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firstrandgroup-my.sharepoint.com/personal/f5480264_fnb_co_za/Documents/Desktop/"/>
    </mc:Choice>
  </mc:AlternateContent>
  <xr:revisionPtr revIDLastSave="389" documentId="8_{D720AE37-64C2-4C8C-8ECD-4F8862BA1D01}" xr6:coauthVersionLast="47" xr6:coauthVersionMax="47" xr10:uidLastSave="{CAD7B290-C7E2-4360-AF00-C9BBEE691AE6}"/>
  <bookViews>
    <workbookView xWindow="-108" yWindow="-108" windowWidth="23256" windowHeight="12576" xr2:uid="{00000000-000D-0000-FFFF-FFFF00000000}"/>
  </bookViews>
  <sheets>
    <sheet name="Instructions" sheetId="2" r:id="rId1"/>
    <sheet name="Data" sheetId="1" r:id="rId2"/>
    <sheet name="Fuel indicator" sheetId="5" r:id="rId3"/>
    <sheet name="Analysis 1" sheetId="7" r:id="rId4"/>
    <sheet name="Analysis 2" sheetId="8" r:id="rId5"/>
  </sheets>
  <definedNames>
    <definedName name="NativeTimeline_Date_and_Time">#N/A</definedName>
    <definedName name="Slicer_Fuel_Typ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283" i="8" l="1"/>
  <c r="F10282" i="8"/>
  <c r="F10281" i="8"/>
  <c r="F10280" i="8"/>
  <c r="F10279" i="8"/>
  <c r="F10278" i="8"/>
  <c r="F10277" i="8"/>
  <c r="F10276" i="8"/>
  <c r="F10275" i="8"/>
  <c r="F10274" i="8"/>
  <c r="F10273" i="8"/>
  <c r="F10272" i="8"/>
  <c r="F10271" i="8"/>
  <c r="F10270" i="8"/>
  <c r="F10269" i="8"/>
  <c r="F10268" i="8"/>
  <c r="F10267" i="8"/>
  <c r="F10266" i="8"/>
  <c r="F10265" i="8"/>
  <c r="F10264" i="8"/>
  <c r="F10263" i="8"/>
  <c r="F10262" i="8"/>
  <c r="F10261" i="8"/>
  <c r="F10260" i="8"/>
  <c r="F10259" i="8"/>
  <c r="F10258" i="8"/>
  <c r="F10257" i="8"/>
  <c r="F10256" i="8"/>
  <c r="F10255" i="8"/>
  <c r="F10254" i="8"/>
  <c r="F10253" i="8"/>
  <c r="F10252" i="8"/>
  <c r="F10251" i="8"/>
  <c r="F10250" i="8"/>
  <c r="F10249" i="8"/>
  <c r="F10248" i="8"/>
  <c r="F10247" i="8"/>
  <c r="F10246" i="8"/>
  <c r="F10245" i="8"/>
  <c r="F10244" i="8"/>
  <c r="F10243" i="8"/>
  <c r="F10242" i="8"/>
  <c r="F10241" i="8"/>
  <c r="F10240" i="8"/>
  <c r="F10239" i="8"/>
  <c r="F10238" i="8"/>
  <c r="F10237" i="8"/>
  <c r="F10236" i="8"/>
  <c r="F10235" i="8"/>
  <c r="F10234" i="8"/>
  <c r="F10233" i="8"/>
  <c r="F10232" i="8"/>
  <c r="F10231" i="8"/>
  <c r="F10230" i="8"/>
  <c r="F10229" i="8"/>
  <c r="F10228" i="8"/>
  <c r="F10227" i="8"/>
  <c r="F10226" i="8"/>
  <c r="F10225" i="8"/>
  <c r="F10224" i="8"/>
  <c r="F10223" i="8"/>
  <c r="F10222" i="8"/>
  <c r="F10221" i="8"/>
  <c r="F10220" i="8"/>
  <c r="F10219" i="8"/>
  <c r="F10218" i="8"/>
  <c r="F10217" i="8"/>
  <c r="F10216" i="8"/>
  <c r="F10215" i="8"/>
  <c r="F10214" i="8"/>
  <c r="F10213" i="8"/>
  <c r="F10212" i="8"/>
  <c r="F10211" i="8"/>
  <c r="F10210" i="8"/>
  <c r="F10209" i="8"/>
  <c r="F10208" i="8"/>
  <c r="F10207" i="8"/>
  <c r="F10206" i="8"/>
  <c r="F10205" i="8"/>
  <c r="F10204" i="8"/>
  <c r="F10203" i="8"/>
  <c r="F10202" i="8"/>
  <c r="F10201" i="8"/>
  <c r="F10200" i="8"/>
  <c r="F10199" i="8"/>
  <c r="F10198" i="8"/>
  <c r="F10197" i="8"/>
  <c r="F10196" i="8"/>
  <c r="F10195" i="8"/>
  <c r="F10194" i="8"/>
  <c r="F10193" i="8"/>
  <c r="F10192" i="8"/>
  <c r="F10191" i="8"/>
  <c r="F10190" i="8"/>
  <c r="F10189" i="8"/>
  <c r="F10188" i="8"/>
  <c r="F10187" i="8"/>
  <c r="F10186" i="8"/>
  <c r="F10185" i="8"/>
  <c r="F10184" i="8"/>
  <c r="F10183" i="8"/>
  <c r="F10182" i="8"/>
  <c r="F10181" i="8"/>
  <c r="F10180" i="8"/>
  <c r="F10179" i="8"/>
  <c r="F10178" i="8"/>
  <c r="F10177" i="8"/>
  <c r="F10176" i="8"/>
  <c r="F10175" i="8"/>
  <c r="F10174" i="8"/>
  <c r="F10173" i="8"/>
  <c r="F10172" i="8"/>
  <c r="F10171" i="8"/>
  <c r="F10170" i="8"/>
  <c r="F10169" i="8"/>
  <c r="F10168" i="8"/>
  <c r="F10167" i="8"/>
  <c r="F10166" i="8"/>
  <c r="F10165" i="8"/>
  <c r="F10164" i="8"/>
  <c r="F10163" i="8"/>
  <c r="F10162" i="8"/>
  <c r="F10161" i="8"/>
  <c r="F10160" i="8"/>
  <c r="F10159" i="8"/>
  <c r="F10158" i="8"/>
  <c r="F10157" i="8"/>
  <c r="F10156" i="8"/>
  <c r="F10155" i="8"/>
  <c r="F10154" i="8"/>
  <c r="F10153" i="8"/>
  <c r="F10152" i="8"/>
  <c r="F10151" i="8"/>
  <c r="F10150" i="8"/>
  <c r="F10149" i="8"/>
  <c r="F10148" i="8"/>
  <c r="F10147" i="8"/>
  <c r="F10146" i="8"/>
  <c r="F10145" i="8"/>
  <c r="F10144" i="8"/>
  <c r="F10143" i="8"/>
  <c r="F10142" i="8"/>
  <c r="F10141" i="8"/>
  <c r="F10140" i="8"/>
  <c r="F10139" i="8"/>
  <c r="F10138" i="8"/>
  <c r="F10137" i="8"/>
  <c r="F10136" i="8"/>
  <c r="F10135" i="8"/>
  <c r="F10134" i="8"/>
  <c r="F10133" i="8"/>
  <c r="F10132" i="8"/>
  <c r="F10131" i="8"/>
  <c r="F10130" i="8"/>
  <c r="F10129" i="8"/>
  <c r="F10128" i="8"/>
  <c r="F10127" i="8"/>
  <c r="F10126" i="8"/>
  <c r="F10125" i="8"/>
  <c r="F10124" i="8"/>
  <c r="F10123" i="8"/>
  <c r="F10122" i="8"/>
  <c r="F10121" i="8"/>
  <c r="F10120" i="8"/>
  <c r="F10119" i="8"/>
  <c r="F10118" i="8"/>
  <c r="F10117" i="8"/>
  <c r="F10116" i="8"/>
  <c r="F10115" i="8"/>
  <c r="F10114" i="8"/>
  <c r="F10113" i="8"/>
  <c r="F10112" i="8"/>
  <c r="F10111" i="8"/>
  <c r="F10110" i="8"/>
  <c r="F10109" i="8"/>
  <c r="F10108" i="8"/>
  <c r="F10107" i="8"/>
  <c r="F10106" i="8"/>
  <c r="F10105" i="8"/>
  <c r="F10104" i="8"/>
  <c r="F10103" i="8"/>
  <c r="F10102" i="8"/>
  <c r="F10101" i="8"/>
  <c r="F10100" i="8"/>
  <c r="F10099" i="8"/>
  <c r="F10098" i="8"/>
  <c r="F10097" i="8"/>
  <c r="F10096" i="8"/>
  <c r="F10095" i="8"/>
  <c r="F10094" i="8"/>
  <c r="F10093" i="8"/>
  <c r="F10092" i="8"/>
  <c r="F10091" i="8"/>
  <c r="F10090" i="8"/>
  <c r="F10089" i="8"/>
  <c r="F10088" i="8"/>
  <c r="F10087" i="8"/>
  <c r="F10086" i="8"/>
  <c r="F10085" i="8"/>
  <c r="F10084" i="8"/>
  <c r="F10083" i="8"/>
  <c r="F10082" i="8"/>
  <c r="F10081" i="8"/>
  <c r="F10080" i="8"/>
  <c r="F10079" i="8"/>
  <c r="F10078" i="8"/>
  <c r="F10077" i="8"/>
  <c r="F10076" i="8"/>
  <c r="F10075" i="8"/>
  <c r="F10074" i="8"/>
  <c r="F10073" i="8"/>
  <c r="F10072" i="8"/>
  <c r="F10071" i="8"/>
  <c r="F10070" i="8"/>
  <c r="F10069" i="8"/>
  <c r="F10068" i="8"/>
  <c r="F10067" i="8"/>
  <c r="F10066" i="8"/>
  <c r="F10065" i="8"/>
  <c r="F10064" i="8"/>
  <c r="F10063" i="8"/>
  <c r="F10062" i="8"/>
  <c r="F10061" i="8"/>
  <c r="F10060" i="8"/>
  <c r="F10059" i="8"/>
  <c r="F10058" i="8"/>
  <c r="F10057" i="8"/>
  <c r="F10056" i="8"/>
  <c r="F10055" i="8"/>
  <c r="F10054" i="8"/>
  <c r="F10053" i="8"/>
  <c r="F10052" i="8"/>
  <c r="F10051" i="8"/>
  <c r="F10050" i="8"/>
  <c r="F10049" i="8"/>
  <c r="F10048" i="8"/>
  <c r="F10047" i="8"/>
  <c r="F10046" i="8"/>
  <c r="F10045" i="8"/>
  <c r="F10044" i="8"/>
  <c r="F10043" i="8"/>
  <c r="F10042" i="8"/>
  <c r="F10041" i="8"/>
  <c r="F10040" i="8"/>
  <c r="F10039" i="8"/>
  <c r="F10038" i="8"/>
  <c r="F10037" i="8"/>
  <c r="F10036" i="8"/>
  <c r="F10035" i="8"/>
  <c r="F10034" i="8"/>
  <c r="F10033" i="8"/>
  <c r="F10032" i="8"/>
  <c r="F10031" i="8"/>
  <c r="F10030" i="8"/>
  <c r="F10029" i="8"/>
  <c r="F10028" i="8"/>
  <c r="F10027" i="8"/>
  <c r="F10026" i="8"/>
  <c r="F10025" i="8"/>
  <c r="F10024" i="8"/>
  <c r="F10023" i="8"/>
  <c r="F10022" i="8"/>
  <c r="F10021" i="8"/>
  <c r="F10020" i="8"/>
  <c r="F10019" i="8"/>
  <c r="F10018" i="8"/>
  <c r="F10017" i="8"/>
  <c r="F10016" i="8"/>
  <c r="F10015" i="8"/>
  <c r="F10014" i="8"/>
  <c r="F10013" i="8"/>
  <c r="F10012" i="8"/>
  <c r="F10011" i="8"/>
  <c r="F10010" i="8"/>
  <c r="F10009" i="8"/>
  <c r="F10008" i="8"/>
  <c r="F10007" i="8"/>
  <c r="F10006" i="8"/>
  <c r="F10005" i="8"/>
  <c r="F10004" i="8"/>
  <c r="F10003" i="8"/>
  <c r="F10002" i="8"/>
  <c r="F10001" i="8"/>
  <c r="F10000" i="8"/>
  <c r="F9999" i="8"/>
  <c r="F9998" i="8"/>
  <c r="F9997" i="8"/>
  <c r="F9996" i="8"/>
  <c r="F9995" i="8"/>
  <c r="F9994" i="8"/>
  <c r="F9993" i="8"/>
  <c r="F9992" i="8"/>
  <c r="F9991" i="8"/>
  <c r="F9990" i="8"/>
  <c r="F9989" i="8"/>
  <c r="F9988" i="8"/>
  <c r="F9987" i="8"/>
  <c r="F9986" i="8"/>
  <c r="F9985" i="8"/>
  <c r="F9984" i="8"/>
  <c r="F9983" i="8"/>
  <c r="F9982" i="8"/>
  <c r="F9981" i="8"/>
  <c r="F9980" i="8"/>
  <c r="F9979" i="8"/>
  <c r="F9978" i="8"/>
  <c r="F9977" i="8"/>
  <c r="F9976" i="8"/>
  <c r="F9975" i="8"/>
  <c r="F9974" i="8"/>
  <c r="F9973" i="8"/>
  <c r="F9972" i="8"/>
  <c r="F9971" i="8"/>
  <c r="F9970" i="8"/>
  <c r="F9969" i="8"/>
  <c r="F9968" i="8"/>
  <c r="F9967" i="8"/>
  <c r="F9966" i="8"/>
  <c r="F9965" i="8"/>
  <c r="F9964" i="8"/>
  <c r="F9963" i="8"/>
  <c r="F9962" i="8"/>
  <c r="F9961" i="8"/>
  <c r="F9960" i="8"/>
  <c r="F9959" i="8"/>
  <c r="F9958" i="8"/>
  <c r="F9957" i="8"/>
  <c r="F9956" i="8"/>
  <c r="F9955" i="8"/>
  <c r="F9954" i="8"/>
  <c r="F9953" i="8"/>
  <c r="F9952" i="8"/>
  <c r="F9951" i="8"/>
  <c r="F9950" i="8"/>
  <c r="F9949" i="8"/>
  <c r="F9948" i="8"/>
  <c r="F9947" i="8"/>
  <c r="F9946" i="8"/>
  <c r="F9945" i="8"/>
  <c r="F9944" i="8"/>
  <c r="F9943" i="8"/>
  <c r="F9942" i="8"/>
  <c r="F9941" i="8"/>
  <c r="F9940" i="8"/>
  <c r="F9939" i="8"/>
  <c r="F9938" i="8"/>
  <c r="F9937" i="8"/>
  <c r="F9936" i="8"/>
  <c r="F9935" i="8"/>
  <c r="F9934" i="8"/>
  <c r="F9933" i="8"/>
  <c r="F9932" i="8"/>
  <c r="F9931" i="8"/>
  <c r="F9930" i="8"/>
  <c r="F9929" i="8"/>
  <c r="F9928" i="8"/>
  <c r="F9927" i="8"/>
  <c r="F9926" i="8"/>
  <c r="F9925" i="8"/>
  <c r="F9924" i="8"/>
  <c r="F9923" i="8"/>
  <c r="F9922" i="8"/>
  <c r="F9921" i="8"/>
  <c r="F9920" i="8"/>
  <c r="F9919" i="8"/>
  <c r="F9918" i="8"/>
  <c r="F9917" i="8"/>
  <c r="F9916" i="8"/>
  <c r="F9915" i="8"/>
  <c r="F9914" i="8"/>
  <c r="F9913" i="8"/>
  <c r="F9912" i="8"/>
  <c r="F9911" i="8"/>
  <c r="F9910" i="8"/>
  <c r="F9909" i="8"/>
  <c r="F9908" i="8"/>
  <c r="F9907" i="8"/>
  <c r="F9906" i="8"/>
  <c r="F9905" i="8"/>
  <c r="F9904" i="8"/>
  <c r="F9903" i="8"/>
  <c r="F9902" i="8"/>
  <c r="F9901" i="8"/>
  <c r="F9900" i="8"/>
  <c r="F9899" i="8"/>
  <c r="F9898" i="8"/>
  <c r="F9897" i="8"/>
  <c r="F9896" i="8"/>
  <c r="F9895" i="8"/>
  <c r="F9894" i="8"/>
  <c r="F9893" i="8"/>
  <c r="F9892" i="8"/>
  <c r="F9891" i="8"/>
  <c r="F9890" i="8"/>
  <c r="F9889" i="8"/>
  <c r="F9888" i="8"/>
  <c r="F9887" i="8"/>
  <c r="F9886" i="8"/>
  <c r="F9885" i="8"/>
  <c r="F9884" i="8"/>
  <c r="F9883" i="8"/>
  <c r="F9882" i="8"/>
  <c r="F9881" i="8"/>
  <c r="F9880" i="8"/>
  <c r="F9879" i="8"/>
  <c r="F9878" i="8"/>
  <c r="F9877" i="8"/>
  <c r="F9876" i="8"/>
  <c r="F9875" i="8"/>
  <c r="F9874" i="8"/>
  <c r="F9873" i="8"/>
  <c r="F9872" i="8"/>
  <c r="F9871" i="8"/>
  <c r="F9870" i="8"/>
  <c r="F9869" i="8"/>
  <c r="F9868" i="8"/>
  <c r="F9867" i="8"/>
  <c r="F9866" i="8"/>
  <c r="F9865" i="8"/>
  <c r="F9864" i="8"/>
  <c r="F9863" i="8"/>
  <c r="F9862" i="8"/>
  <c r="F9861" i="8"/>
  <c r="F9860" i="8"/>
  <c r="F9859" i="8"/>
  <c r="F9858" i="8"/>
  <c r="F9857" i="8"/>
  <c r="F9856" i="8"/>
  <c r="F9855" i="8"/>
  <c r="F9854" i="8"/>
  <c r="F9853" i="8"/>
  <c r="F9852" i="8"/>
  <c r="F9851" i="8"/>
  <c r="F9850" i="8"/>
  <c r="F9849" i="8"/>
  <c r="F9848" i="8"/>
  <c r="F9847" i="8"/>
  <c r="F9846" i="8"/>
  <c r="F9845" i="8"/>
  <c r="F9844" i="8"/>
  <c r="F9843" i="8"/>
  <c r="F9842" i="8"/>
  <c r="F9841" i="8"/>
  <c r="F9840" i="8"/>
  <c r="F9839" i="8"/>
  <c r="F9838" i="8"/>
  <c r="F9837" i="8"/>
  <c r="F9836" i="8"/>
  <c r="F9835" i="8"/>
  <c r="F9834" i="8"/>
  <c r="F9833" i="8"/>
  <c r="F9832" i="8"/>
  <c r="F9831" i="8"/>
  <c r="F9830" i="8"/>
  <c r="F9829" i="8"/>
  <c r="F9828" i="8"/>
  <c r="F9827" i="8"/>
  <c r="F9826" i="8"/>
  <c r="F9825" i="8"/>
  <c r="F9824" i="8"/>
  <c r="F9823" i="8"/>
  <c r="F9822" i="8"/>
  <c r="F9821" i="8"/>
  <c r="F9820" i="8"/>
  <c r="F9819" i="8"/>
  <c r="F9818" i="8"/>
  <c r="F9817" i="8"/>
  <c r="F9816" i="8"/>
  <c r="F9815" i="8"/>
  <c r="F9814" i="8"/>
  <c r="F9813" i="8"/>
  <c r="F9812" i="8"/>
  <c r="F9811" i="8"/>
  <c r="F9810" i="8"/>
  <c r="F9809" i="8"/>
  <c r="F9808" i="8"/>
  <c r="F9807" i="8"/>
  <c r="F9806" i="8"/>
  <c r="F9805" i="8"/>
  <c r="F9804" i="8"/>
  <c r="F9803" i="8"/>
  <c r="F9802" i="8"/>
  <c r="F9801" i="8"/>
  <c r="F9800" i="8"/>
  <c r="F9799" i="8"/>
  <c r="F9798" i="8"/>
  <c r="F9797" i="8"/>
  <c r="F9796" i="8"/>
  <c r="F9795" i="8"/>
  <c r="F9794" i="8"/>
  <c r="F9793" i="8"/>
  <c r="F9792" i="8"/>
  <c r="F9791" i="8"/>
  <c r="F9790" i="8"/>
  <c r="F9789" i="8"/>
  <c r="F9788" i="8"/>
  <c r="F9787" i="8"/>
  <c r="F9786" i="8"/>
  <c r="F9785" i="8"/>
  <c r="F9784" i="8"/>
  <c r="F9783" i="8"/>
  <c r="F9782" i="8"/>
  <c r="F9781" i="8"/>
  <c r="F9780" i="8"/>
  <c r="F9779" i="8"/>
  <c r="F9778" i="8"/>
  <c r="F9777" i="8"/>
  <c r="F9776" i="8"/>
  <c r="F9775" i="8"/>
  <c r="F9774" i="8"/>
  <c r="F9773" i="8"/>
  <c r="F9772" i="8"/>
  <c r="F9771" i="8"/>
  <c r="F9770" i="8"/>
  <c r="F9769" i="8"/>
  <c r="F9768" i="8"/>
  <c r="F9767" i="8"/>
  <c r="F9766" i="8"/>
  <c r="F9765" i="8"/>
  <c r="F9764" i="8"/>
  <c r="F9763" i="8"/>
  <c r="F9762" i="8"/>
  <c r="F9761" i="8"/>
  <c r="F9760" i="8"/>
  <c r="F9759" i="8"/>
  <c r="F9758" i="8"/>
  <c r="F9757" i="8"/>
  <c r="F9756" i="8"/>
  <c r="F9755" i="8"/>
  <c r="F9754" i="8"/>
  <c r="F9753" i="8"/>
  <c r="F9752" i="8"/>
  <c r="F9751" i="8"/>
  <c r="F9750" i="8"/>
  <c r="F9749" i="8"/>
  <c r="F9748" i="8"/>
  <c r="F9747" i="8"/>
  <c r="F9746" i="8"/>
  <c r="F9745" i="8"/>
  <c r="F9744" i="8"/>
  <c r="F9743" i="8"/>
  <c r="F9742" i="8"/>
  <c r="F9741" i="8"/>
  <c r="F9740" i="8"/>
  <c r="F9739" i="8"/>
  <c r="F9738" i="8"/>
  <c r="F9737" i="8"/>
  <c r="F9736" i="8"/>
  <c r="F9735" i="8"/>
  <c r="F9734" i="8"/>
  <c r="F9733" i="8"/>
  <c r="F9732" i="8"/>
  <c r="F9731" i="8"/>
  <c r="F9730" i="8"/>
  <c r="F9729" i="8"/>
  <c r="F9728" i="8"/>
  <c r="F9727" i="8"/>
  <c r="F9726" i="8"/>
  <c r="F9725" i="8"/>
  <c r="F9724" i="8"/>
  <c r="F9723" i="8"/>
  <c r="F9722" i="8"/>
  <c r="F9721" i="8"/>
  <c r="F9720" i="8"/>
  <c r="F9719" i="8"/>
  <c r="F9718" i="8"/>
  <c r="F9717" i="8"/>
  <c r="F9716" i="8"/>
  <c r="F9715" i="8"/>
  <c r="F9714" i="8"/>
  <c r="F9713" i="8"/>
  <c r="F9712" i="8"/>
  <c r="F9711" i="8"/>
  <c r="F9710" i="8"/>
  <c r="F9709" i="8"/>
  <c r="F9708" i="8"/>
  <c r="F9707" i="8"/>
  <c r="F9706" i="8"/>
  <c r="F9705" i="8"/>
  <c r="F9704" i="8"/>
  <c r="F9703" i="8"/>
  <c r="F9702" i="8"/>
  <c r="F9701" i="8"/>
  <c r="F9700" i="8"/>
  <c r="F9699" i="8"/>
  <c r="F9698" i="8"/>
  <c r="F9697" i="8"/>
  <c r="F9696" i="8"/>
  <c r="F9695" i="8"/>
  <c r="F9694" i="8"/>
  <c r="F9693" i="8"/>
  <c r="F9692" i="8"/>
  <c r="F9691" i="8"/>
  <c r="F9690" i="8"/>
  <c r="F9689" i="8"/>
  <c r="F9688" i="8"/>
  <c r="F9687" i="8"/>
  <c r="F9686" i="8"/>
  <c r="F9685" i="8"/>
  <c r="F9684" i="8"/>
  <c r="F9683" i="8"/>
  <c r="F9682" i="8"/>
  <c r="F9681" i="8"/>
  <c r="F9680" i="8"/>
  <c r="F9679" i="8"/>
  <c r="F9678" i="8"/>
  <c r="F9677" i="8"/>
  <c r="F9676" i="8"/>
  <c r="F9675" i="8"/>
  <c r="F9674" i="8"/>
  <c r="F9673" i="8"/>
  <c r="F9672" i="8"/>
  <c r="F9671" i="8"/>
  <c r="F9670" i="8"/>
  <c r="F9669" i="8"/>
  <c r="F9668" i="8"/>
  <c r="F9667" i="8"/>
  <c r="F9666" i="8"/>
  <c r="F9665" i="8"/>
  <c r="F9664" i="8"/>
  <c r="F9663" i="8"/>
  <c r="F9662" i="8"/>
  <c r="F9661" i="8"/>
  <c r="F9660" i="8"/>
  <c r="F9659" i="8"/>
  <c r="F9658" i="8"/>
  <c r="F9657" i="8"/>
  <c r="F9656" i="8"/>
  <c r="F9655" i="8"/>
  <c r="F9654" i="8"/>
  <c r="F9653" i="8"/>
  <c r="F9652" i="8"/>
  <c r="F9651" i="8"/>
  <c r="F9650" i="8"/>
  <c r="F9649" i="8"/>
  <c r="F9648" i="8"/>
  <c r="F9647" i="8"/>
  <c r="F9646" i="8"/>
  <c r="F9645" i="8"/>
  <c r="F9644" i="8"/>
  <c r="F9643" i="8"/>
  <c r="F9642" i="8"/>
  <c r="F9641" i="8"/>
  <c r="F9640" i="8"/>
  <c r="F9639" i="8"/>
  <c r="F9638" i="8"/>
  <c r="F9637" i="8"/>
  <c r="F9636" i="8"/>
  <c r="F9635" i="8"/>
  <c r="F9634" i="8"/>
  <c r="F9633" i="8"/>
  <c r="F9632" i="8"/>
  <c r="F9631" i="8"/>
  <c r="F9630" i="8"/>
  <c r="F9629" i="8"/>
  <c r="F9628" i="8"/>
  <c r="F9627" i="8"/>
  <c r="F9626" i="8"/>
  <c r="F9625" i="8"/>
  <c r="F9624" i="8"/>
  <c r="F9623" i="8"/>
  <c r="F9622" i="8"/>
  <c r="F9621" i="8"/>
  <c r="F9620" i="8"/>
  <c r="F9619" i="8"/>
  <c r="F9618" i="8"/>
  <c r="F9617" i="8"/>
  <c r="F9616" i="8"/>
  <c r="F9615" i="8"/>
  <c r="F9614" i="8"/>
  <c r="F9613" i="8"/>
  <c r="F9612" i="8"/>
  <c r="F9611" i="8"/>
  <c r="F9610" i="8"/>
  <c r="F9609" i="8"/>
  <c r="F9608" i="8"/>
  <c r="F9607" i="8"/>
  <c r="F9606" i="8"/>
  <c r="F9605" i="8"/>
  <c r="F9604" i="8"/>
  <c r="F9603" i="8"/>
  <c r="F9602" i="8"/>
  <c r="F9601" i="8"/>
  <c r="F9600" i="8"/>
  <c r="F9599" i="8"/>
  <c r="F9598" i="8"/>
  <c r="F9597" i="8"/>
  <c r="F9596" i="8"/>
  <c r="F9595" i="8"/>
  <c r="F9594" i="8"/>
  <c r="F9593" i="8"/>
  <c r="F9592" i="8"/>
  <c r="F9591" i="8"/>
  <c r="F9590" i="8"/>
  <c r="F9589" i="8"/>
  <c r="F9588" i="8"/>
  <c r="F9587" i="8"/>
  <c r="F9586" i="8"/>
  <c r="F9585" i="8"/>
  <c r="F9584" i="8"/>
  <c r="F9583" i="8"/>
  <c r="F9582" i="8"/>
  <c r="F9581" i="8"/>
  <c r="F9580" i="8"/>
  <c r="F9579" i="8"/>
  <c r="F9578" i="8"/>
  <c r="F9577" i="8"/>
  <c r="F9576" i="8"/>
  <c r="F9575" i="8"/>
  <c r="F9574" i="8"/>
  <c r="F9573" i="8"/>
  <c r="F9572" i="8"/>
  <c r="F9571" i="8"/>
  <c r="F9570" i="8"/>
  <c r="F9569" i="8"/>
  <c r="F9568" i="8"/>
  <c r="F9567" i="8"/>
  <c r="F9566" i="8"/>
  <c r="F9565" i="8"/>
  <c r="F9564" i="8"/>
  <c r="F9563" i="8"/>
  <c r="F9562" i="8"/>
  <c r="F9561" i="8"/>
  <c r="F9560" i="8"/>
  <c r="F9559" i="8"/>
  <c r="F9558" i="8"/>
  <c r="F9557" i="8"/>
  <c r="F9556" i="8"/>
  <c r="F9555" i="8"/>
  <c r="F9554" i="8"/>
  <c r="F9553" i="8"/>
  <c r="F9552" i="8"/>
  <c r="F9551" i="8"/>
  <c r="F9550" i="8"/>
  <c r="F9549" i="8"/>
  <c r="F9548" i="8"/>
  <c r="F9547" i="8"/>
  <c r="F9546" i="8"/>
  <c r="F9545" i="8"/>
  <c r="F9544" i="8"/>
  <c r="F9543" i="8"/>
  <c r="F9542" i="8"/>
  <c r="F9541" i="8"/>
  <c r="F9540" i="8"/>
  <c r="F9539" i="8"/>
  <c r="F9538" i="8"/>
  <c r="F9537" i="8"/>
  <c r="F9536" i="8"/>
  <c r="F9535" i="8"/>
  <c r="F9534" i="8"/>
  <c r="F9533" i="8"/>
  <c r="F9532" i="8"/>
  <c r="F9531" i="8"/>
  <c r="F9530" i="8"/>
  <c r="F9529" i="8"/>
  <c r="F9528" i="8"/>
  <c r="F9527" i="8"/>
  <c r="F9526" i="8"/>
  <c r="F9525" i="8"/>
  <c r="F9524" i="8"/>
  <c r="F9523" i="8"/>
  <c r="F9522" i="8"/>
  <c r="F9521" i="8"/>
  <c r="F9520" i="8"/>
  <c r="F9519" i="8"/>
  <c r="F9518" i="8"/>
  <c r="F9517" i="8"/>
  <c r="F9516" i="8"/>
  <c r="F9515" i="8"/>
  <c r="F9514" i="8"/>
  <c r="F9513" i="8"/>
  <c r="F9512" i="8"/>
  <c r="F9511" i="8"/>
  <c r="F9510" i="8"/>
  <c r="F9509" i="8"/>
  <c r="F9508" i="8"/>
  <c r="F9507" i="8"/>
  <c r="F9506" i="8"/>
  <c r="F9505" i="8"/>
  <c r="F9504" i="8"/>
  <c r="F9503" i="8"/>
  <c r="F9502" i="8"/>
  <c r="F9501" i="8"/>
  <c r="F9500" i="8"/>
  <c r="F9499" i="8"/>
  <c r="F9498" i="8"/>
  <c r="F9497" i="8"/>
  <c r="F9496" i="8"/>
  <c r="F9495" i="8"/>
  <c r="F9494" i="8"/>
  <c r="F9493" i="8"/>
  <c r="F9492" i="8"/>
  <c r="F9491" i="8"/>
  <c r="F9490" i="8"/>
  <c r="F9489" i="8"/>
  <c r="F9488" i="8"/>
  <c r="F9487" i="8"/>
  <c r="F9486" i="8"/>
  <c r="F9485" i="8"/>
  <c r="F9484" i="8"/>
  <c r="F9483" i="8"/>
  <c r="F9482" i="8"/>
  <c r="F9481" i="8"/>
  <c r="F9480" i="8"/>
  <c r="F9479" i="8"/>
  <c r="F9478" i="8"/>
  <c r="F9477" i="8"/>
  <c r="F9476" i="8"/>
  <c r="F9475" i="8"/>
  <c r="F9474" i="8"/>
  <c r="F9473" i="8"/>
  <c r="F9472" i="8"/>
  <c r="F9471" i="8"/>
  <c r="F9470" i="8"/>
  <c r="F9469" i="8"/>
  <c r="F9468" i="8"/>
  <c r="F9467" i="8"/>
  <c r="F9466" i="8"/>
  <c r="F9465" i="8"/>
  <c r="F9464" i="8"/>
  <c r="F9463" i="8"/>
  <c r="F9462" i="8"/>
  <c r="F9461" i="8"/>
  <c r="F9460" i="8"/>
  <c r="F9459" i="8"/>
  <c r="F9458" i="8"/>
  <c r="F9457" i="8"/>
  <c r="F9456" i="8"/>
  <c r="F9455" i="8"/>
  <c r="F9454" i="8"/>
  <c r="F9453" i="8"/>
  <c r="F9452" i="8"/>
  <c r="F9451" i="8"/>
  <c r="F9450" i="8"/>
  <c r="F9449" i="8"/>
  <c r="F9448" i="8"/>
  <c r="F9447" i="8"/>
  <c r="F9446" i="8"/>
  <c r="F9445" i="8"/>
  <c r="F9444" i="8"/>
  <c r="F9443" i="8"/>
  <c r="F9442" i="8"/>
  <c r="F9441" i="8"/>
  <c r="F9440" i="8"/>
  <c r="F9439" i="8"/>
  <c r="F9438" i="8"/>
  <c r="F9437" i="8"/>
  <c r="F9436" i="8"/>
  <c r="F9435" i="8"/>
  <c r="F9434" i="8"/>
  <c r="F9433" i="8"/>
  <c r="F9432" i="8"/>
  <c r="F9431" i="8"/>
  <c r="F9430" i="8"/>
  <c r="F9429" i="8"/>
  <c r="F9428" i="8"/>
  <c r="F9427" i="8"/>
  <c r="F9426" i="8"/>
  <c r="F9425" i="8"/>
  <c r="F9424" i="8"/>
  <c r="F9423" i="8"/>
  <c r="F9422" i="8"/>
  <c r="F9421" i="8"/>
  <c r="F9420" i="8"/>
  <c r="F9419" i="8"/>
  <c r="F9418" i="8"/>
  <c r="F9417" i="8"/>
  <c r="F9416" i="8"/>
  <c r="F9415" i="8"/>
  <c r="F9414" i="8"/>
  <c r="F9413" i="8"/>
  <c r="F9412" i="8"/>
  <c r="F9411" i="8"/>
  <c r="F9410" i="8"/>
  <c r="F9409" i="8"/>
  <c r="F9408" i="8"/>
  <c r="F9407" i="8"/>
  <c r="F9406" i="8"/>
  <c r="F9405" i="8"/>
  <c r="F9404" i="8"/>
  <c r="F9403" i="8"/>
  <c r="F9402" i="8"/>
  <c r="F9401" i="8"/>
  <c r="F9400" i="8"/>
  <c r="F9399" i="8"/>
  <c r="F9398" i="8"/>
  <c r="F9397" i="8"/>
  <c r="F9396" i="8"/>
  <c r="F9395" i="8"/>
  <c r="F9394" i="8"/>
  <c r="F9393" i="8"/>
  <c r="F9392" i="8"/>
  <c r="F9391" i="8"/>
  <c r="F9390" i="8"/>
  <c r="F9389" i="8"/>
  <c r="F9388" i="8"/>
  <c r="F9387" i="8"/>
  <c r="F9386" i="8"/>
  <c r="F9385" i="8"/>
  <c r="F9384" i="8"/>
  <c r="F9383" i="8"/>
  <c r="F9382" i="8"/>
  <c r="F9381" i="8"/>
  <c r="F9380" i="8"/>
  <c r="F9379" i="8"/>
  <c r="F9378" i="8"/>
  <c r="F9377" i="8"/>
  <c r="F9376" i="8"/>
  <c r="F9375" i="8"/>
  <c r="F9374" i="8"/>
  <c r="F9373" i="8"/>
  <c r="F9372" i="8"/>
  <c r="F9371" i="8"/>
  <c r="F9370" i="8"/>
  <c r="F9369" i="8"/>
  <c r="F9368" i="8"/>
  <c r="F9367" i="8"/>
  <c r="F9366" i="8"/>
  <c r="F9365" i="8"/>
  <c r="F9364" i="8"/>
  <c r="F9363" i="8"/>
  <c r="F9362" i="8"/>
  <c r="F9361" i="8"/>
  <c r="F9360" i="8"/>
  <c r="F9359" i="8"/>
  <c r="F9358" i="8"/>
  <c r="F9357" i="8"/>
  <c r="F9356" i="8"/>
  <c r="F9355" i="8"/>
  <c r="F9354" i="8"/>
  <c r="F9353" i="8"/>
  <c r="F9352" i="8"/>
  <c r="F9351" i="8"/>
  <c r="F9350" i="8"/>
  <c r="F9349" i="8"/>
  <c r="F9348" i="8"/>
  <c r="F9347" i="8"/>
  <c r="F9346" i="8"/>
  <c r="F9345" i="8"/>
  <c r="F9344" i="8"/>
  <c r="F9343" i="8"/>
  <c r="F9342" i="8"/>
  <c r="F9341" i="8"/>
  <c r="F9340" i="8"/>
  <c r="F9339" i="8"/>
  <c r="F9338" i="8"/>
  <c r="F9337" i="8"/>
  <c r="F9336" i="8"/>
  <c r="F9335" i="8"/>
  <c r="F9334" i="8"/>
  <c r="F9333" i="8"/>
  <c r="F9332" i="8"/>
  <c r="F9331" i="8"/>
  <c r="F9330" i="8"/>
  <c r="F9329" i="8"/>
  <c r="F9328" i="8"/>
  <c r="F9327" i="8"/>
  <c r="F9326" i="8"/>
  <c r="F9325" i="8"/>
  <c r="F9324" i="8"/>
  <c r="F9323" i="8"/>
  <c r="F9322" i="8"/>
  <c r="F9321" i="8"/>
  <c r="F9320" i="8"/>
  <c r="F9319" i="8"/>
  <c r="F9318" i="8"/>
  <c r="F9317" i="8"/>
  <c r="F9316" i="8"/>
  <c r="F9315" i="8"/>
  <c r="F9314" i="8"/>
  <c r="F9313" i="8"/>
  <c r="F9312" i="8"/>
  <c r="F9311" i="8"/>
  <c r="F9310" i="8"/>
  <c r="F9309" i="8"/>
  <c r="F9308" i="8"/>
  <c r="F9307" i="8"/>
  <c r="F9306" i="8"/>
  <c r="F9305" i="8"/>
  <c r="F9304" i="8"/>
  <c r="F9303" i="8"/>
  <c r="F9302" i="8"/>
  <c r="F9301" i="8"/>
  <c r="F9300" i="8"/>
  <c r="F9299" i="8"/>
  <c r="F9298" i="8"/>
  <c r="F9297" i="8"/>
  <c r="F9296" i="8"/>
  <c r="F9295" i="8"/>
  <c r="F9294" i="8"/>
  <c r="F9293" i="8"/>
  <c r="F9292" i="8"/>
  <c r="F9291" i="8"/>
  <c r="F9290" i="8"/>
  <c r="F9289" i="8"/>
  <c r="F9288" i="8"/>
  <c r="F9287" i="8"/>
  <c r="F9286" i="8"/>
  <c r="F9285" i="8"/>
  <c r="F9284" i="8"/>
  <c r="F9283" i="8"/>
  <c r="F9282" i="8"/>
  <c r="F9281" i="8"/>
  <c r="F9280" i="8"/>
  <c r="F9279" i="8"/>
  <c r="F9278" i="8"/>
  <c r="F9277" i="8"/>
  <c r="F9276" i="8"/>
  <c r="F9275" i="8"/>
  <c r="F9274" i="8"/>
  <c r="F9273" i="8"/>
  <c r="F9272" i="8"/>
  <c r="F9271" i="8"/>
  <c r="F9270" i="8"/>
  <c r="F9269" i="8"/>
  <c r="F9268" i="8"/>
  <c r="F9267" i="8"/>
  <c r="F9266" i="8"/>
  <c r="F9265" i="8"/>
  <c r="F9264" i="8"/>
  <c r="F9263" i="8"/>
  <c r="F9262" i="8"/>
  <c r="F9261" i="8"/>
  <c r="F9260" i="8"/>
  <c r="F9259" i="8"/>
  <c r="F9258" i="8"/>
  <c r="F9257" i="8"/>
  <c r="F9256" i="8"/>
  <c r="F9255" i="8"/>
  <c r="F9254" i="8"/>
  <c r="F9253" i="8"/>
  <c r="F9252" i="8"/>
  <c r="F9251" i="8"/>
  <c r="F9250" i="8"/>
  <c r="F9249" i="8"/>
  <c r="F9248" i="8"/>
  <c r="F9247" i="8"/>
  <c r="F9246" i="8"/>
  <c r="F9245" i="8"/>
  <c r="F9244" i="8"/>
  <c r="F9243" i="8"/>
  <c r="F9242" i="8"/>
  <c r="F9241" i="8"/>
  <c r="F9240" i="8"/>
  <c r="F9239" i="8"/>
  <c r="F9238" i="8"/>
  <c r="F9237" i="8"/>
  <c r="F9236" i="8"/>
  <c r="F9235" i="8"/>
  <c r="F9234" i="8"/>
  <c r="F9233" i="8"/>
  <c r="F9232" i="8"/>
  <c r="F9231" i="8"/>
  <c r="F9230" i="8"/>
  <c r="F9229" i="8"/>
  <c r="F9228" i="8"/>
  <c r="F9227" i="8"/>
  <c r="F9226" i="8"/>
  <c r="F9225" i="8"/>
  <c r="F9224" i="8"/>
  <c r="F9223" i="8"/>
  <c r="F9222" i="8"/>
  <c r="F9221" i="8"/>
  <c r="F9220" i="8"/>
  <c r="F9219" i="8"/>
  <c r="F9218" i="8"/>
  <c r="F9217" i="8"/>
  <c r="F9216" i="8"/>
  <c r="F9215" i="8"/>
  <c r="F9214" i="8"/>
  <c r="F9213" i="8"/>
  <c r="F9212" i="8"/>
  <c r="F9211" i="8"/>
  <c r="F9210" i="8"/>
  <c r="F9209" i="8"/>
  <c r="F9208" i="8"/>
  <c r="F9207" i="8"/>
  <c r="F9206" i="8"/>
  <c r="F9205" i="8"/>
  <c r="F9204" i="8"/>
  <c r="F9203" i="8"/>
  <c r="F9202" i="8"/>
  <c r="F9201" i="8"/>
  <c r="F9200" i="8"/>
  <c r="F9199" i="8"/>
  <c r="F9198" i="8"/>
  <c r="F9197" i="8"/>
  <c r="F9196" i="8"/>
  <c r="F9195" i="8"/>
  <c r="F9194" i="8"/>
  <c r="F9193" i="8"/>
  <c r="F9192" i="8"/>
  <c r="F9191" i="8"/>
  <c r="F9190" i="8"/>
  <c r="F9189" i="8"/>
  <c r="F9188" i="8"/>
  <c r="F9187" i="8"/>
  <c r="F9186" i="8"/>
  <c r="F9185" i="8"/>
  <c r="F9184" i="8"/>
  <c r="F9183" i="8"/>
  <c r="F9182" i="8"/>
  <c r="F9181" i="8"/>
  <c r="F9180" i="8"/>
  <c r="F9179" i="8"/>
  <c r="F9178" i="8"/>
  <c r="F9177" i="8"/>
  <c r="F9176" i="8"/>
  <c r="F9175" i="8"/>
  <c r="F9174" i="8"/>
  <c r="F9173" i="8"/>
  <c r="F9172" i="8"/>
  <c r="F9171" i="8"/>
  <c r="F9170" i="8"/>
  <c r="F9169" i="8"/>
  <c r="F9168" i="8"/>
  <c r="F9167" i="8"/>
  <c r="F9166" i="8"/>
  <c r="F9165" i="8"/>
  <c r="F9164" i="8"/>
  <c r="F9163" i="8"/>
  <c r="F9162" i="8"/>
  <c r="F9161" i="8"/>
  <c r="F9160" i="8"/>
  <c r="F9159" i="8"/>
  <c r="F9158" i="8"/>
  <c r="F9157" i="8"/>
  <c r="F9156" i="8"/>
  <c r="F9155" i="8"/>
  <c r="F9154" i="8"/>
  <c r="F9153" i="8"/>
  <c r="F9152" i="8"/>
  <c r="F9151" i="8"/>
  <c r="F9150" i="8"/>
  <c r="F9149" i="8"/>
  <c r="F9148" i="8"/>
  <c r="F9147" i="8"/>
  <c r="F9146" i="8"/>
  <c r="F9145" i="8"/>
  <c r="F9144" i="8"/>
  <c r="F9143" i="8"/>
  <c r="F9142" i="8"/>
  <c r="F9141" i="8"/>
  <c r="F9140" i="8"/>
  <c r="F9139" i="8"/>
  <c r="F9138" i="8"/>
  <c r="F9137" i="8"/>
  <c r="F9136" i="8"/>
  <c r="F9135" i="8"/>
  <c r="F9134" i="8"/>
  <c r="F9133" i="8"/>
  <c r="F9132" i="8"/>
  <c r="F9131" i="8"/>
  <c r="F9130" i="8"/>
  <c r="F9129" i="8"/>
  <c r="F9128" i="8"/>
  <c r="F9127" i="8"/>
  <c r="F9126" i="8"/>
  <c r="F9125" i="8"/>
  <c r="F9124" i="8"/>
  <c r="F9123" i="8"/>
  <c r="F9122" i="8"/>
  <c r="F9121" i="8"/>
  <c r="F9120" i="8"/>
  <c r="F9119" i="8"/>
  <c r="F9118" i="8"/>
  <c r="F9117" i="8"/>
  <c r="F9116" i="8"/>
  <c r="F9115" i="8"/>
  <c r="F9114" i="8"/>
  <c r="F9113" i="8"/>
  <c r="F9112" i="8"/>
  <c r="F9111" i="8"/>
  <c r="F9110" i="8"/>
  <c r="F9109" i="8"/>
  <c r="F9108" i="8"/>
  <c r="F9107" i="8"/>
  <c r="F9106" i="8"/>
  <c r="F9105" i="8"/>
  <c r="F9104" i="8"/>
  <c r="F9103" i="8"/>
  <c r="F9102" i="8"/>
  <c r="F9101" i="8"/>
  <c r="F9100" i="8"/>
  <c r="F9099" i="8"/>
  <c r="F9098" i="8"/>
  <c r="F9097" i="8"/>
  <c r="F9096" i="8"/>
  <c r="F9095" i="8"/>
  <c r="F9094" i="8"/>
  <c r="F9093" i="8"/>
  <c r="F9092" i="8"/>
  <c r="F9091" i="8"/>
  <c r="F9090" i="8"/>
  <c r="F9089" i="8"/>
  <c r="F9088" i="8"/>
  <c r="F9087" i="8"/>
  <c r="F9086" i="8"/>
  <c r="F9085" i="8"/>
  <c r="F9084" i="8"/>
  <c r="F9083" i="8"/>
  <c r="F9082" i="8"/>
  <c r="F9081" i="8"/>
  <c r="F9080" i="8"/>
  <c r="F9079" i="8"/>
  <c r="F9078" i="8"/>
  <c r="F9077" i="8"/>
  <c r="F9076" i="8"/>
  <c r="F9075" i="8"/>
  <c r="F9074" i="8"/>
  <c r="F9073" i="8"/>
  <c r="F9072" i="8"/>
  <c r="F9071" i="8"/>
  <c r="F9070" i="8"/>
  <c r="F9069" i="8"/>
  <c r="F9068" i="8"/>
  <c r="F9067" i="8"/>
  <c r="F9066" i="8"/>
  <c r="F9065" i="8"/>
  <c r="F9064" i="8"/>
  <c r="F9063" i="8"/>
  <c r="F9062" i="8"/>
  <c r="F9061" i="8"/>
  <c r="F9060" i="8"/>
  <c r="F9059" i="8"/>
  <c r="F9058" i="8"/>
  <c r="F9057" i="8"/>
  <c r="F9056" i="8"/>
  <c r="F9055" i="8"/>
  <c r="F9054" i="8"/>
  <c r="F9053" i="8"/>
  <c r="F9052" i="8"/>
  <c r="F9051" i="8"/>
  <c r="F9050" i="8"/>
  <c r="F9049" i="8"/>
  <c r="F9048" i="8"/>
  <c r="F9047" i="8"/>
  <c r="F9046" i="8"/>
  <c r="F9045" i="8"/>
  <c r="F9044" i="8"/>
  <c r="F9043" i="8"/>
  <c r="F9042" i="8"/>
  <c r="F9041" i="8"/>
  <c r="F9040" i="8"/>
  <c r="F9039" i="8"/>
  <c r="F9038" i="8"/>
  <c r="F9037" i="8"/>
  <c r="F9036" i="8"/>
  <c r="F9035" i="8"/>
  <c r="F9034" i="8"/>
  <c r="F9033" i="8"/>
  <c r="F9032" i="8"/>
  <c r="F9031" i="8"/>
  <c r="F9030" i="8"/>
  <c r="F9029" i="8"/>
  <c r="F9028" i="8"/>
  <c r="F9027" i="8"/>
  <c r="F9026" i="8"/>
  <c r="F9025" i="8"/>
  <c r="F9024" i="8"/>
  <c r="F9023" i="8"/>
  <c r="F9022" i="8"/>
  <c r="F9021" i="8"/>
  <c r="F9020" i="8"/>
  <c r="F9019" i="8"/>
  <c r="F9018" i="8"/>
  <c r="F9017" i="8"/>
  <c r="F9016" i="8"/>
  <c r="F9015" i="8"/>
  <c r="F9014" i="8"/>
  <c r="F9013" i="8"/>
  <c r="F9012" i="8"/>
  <c r="F9011" i="8"/>
  <c r="F9010" i="8"/>
  <c r="F9009" i="8"/>
  <c r="F9008" i="8"/>
  <c r="F9007" i="8"/>
  <c r="F9006" i="8"/>
  <c r="F9005" i="8"/>
  <c r="F9004" i="8"/>
  <c r="F9003" i="8"/>
  <c r="F9002" i="8"/>
  <c r="F9001" i="8"/>
  <c r="F9000" i="8"/>
  <c r="F8999" i="8"/>
  <c r="F8998" i="8"/>
  <c r="F8997" i="8"/>
  <c r="F8996" i="8"/>
  <c r="F8995" i="8"/>
  <c r="F8994" i="8"/>
  <c r="F8993" i="8"/>
  <c r="F8992" i="8"/>
  <c r="F8991" i="8"/>
  <c r="F8990" i="8"/>
  <c r="F8989" i="8"/>
  <c r="F8988" i="8"/>
  <c r="F8987" i="8"/>
  <c r="F8986" i="8"/>
  <c r="F8985" i="8"/>
  <c r="F8984" i="8"/>
  <c r="F8983" i="8"/>
  <c r="F8982" i="8"/>
  <c r="F8981" i="8"/>
  <c r="F8980" i="8"/>
  <c r="F8979" i="8"/>
  <c r="F8978" i="8"/>
  <c r="F8977" i="8"/>
  <c r="F8976" i="8"/>
  <c r="F8975" i="8"/>
  <c r="F8974" i="8"/>
  <c r="F8973" i="8"/>
  <c r="F8972" i="8"/>
  <c r="F8971" i="8"/>
  <c r="F8970" i="8"/>
  <c r="F8969" i="8"/>
  <c r="F8968" i="8"/>
  <c r="F8967" i="8"/>
  <c r="F8966" i="8"/>
  <c r="F8965" i="8"/>
  <c r="F8964" i="8"/>
  <c r="F8963" i="8"/>
  <c r="F8962" i="8"/>
  <c r="F8961" i="8"/>
  <c r="F8960" i="8"/>
  <c r="F8959" i="8"/>
  <c r="F8958" i="8"/>
  <c r="F8957" i="8"/>
  <c r="F8956" i="8"/>
  <c r="F8955" i="8"/>
  <c r="F8954" i="8"/>
  <c r="F8953" i="8"/>
  <c r="F8952" i="8"/>
  <c r="F8951" i="8"/>
  <c r="F8950" i="8"/>
  <c r="F8949" i="8"/>
  <c r="F8948" i="8"/>
  <c r="F8947" i="8"/>
  <c r="F8946" i="8"/>
  <c r="F8945" i="8"/>
  <c r="F8944" i="8"/>
  <c r="F8943" i="8"/>
  <c r="F8942" i="8"/>
  <c r="F8941" i="8"/>
  <c r="F8940" i="8"/>
  <c r="F8939" i="8"/>
  <c r="F8938" i="8"/>
  <c r="F8937" i="8"/>
  <c r="F8936" i="8"/>
  <c r="F8935" i="8"/>
  <c r="F8934" i="8"/>
  <c r="F8933" i="8"/>
  <c r="F8932" i="8"/>
  <c r="F8931" i="8"/>
  <c r="F8930" i="8"/>
  <c r="F8929" i="8"/>
  <c r="F8928" i="8"/>
  <c r="F8927" i="8"/>
  <c r="F8926" i="8"/>
  <c r="F8925" i="8"/>
  <c r="F8924" i="8"/>
  <c r="F8923" i="8"/>
  <c r="F8922" i="8"/>
  <c r="F8921" i="8"/>
  <c r="F8920" i="8"/>
  <c r="F8919" i="8"/>
  <c r="F8918" i="8"/>
  <c r="F8917" i="8"/>
  <c r="F8916" i="8"/>
  <c r="F8915" i="8"/>
  <c r="F8914" i="8"/>
  <c r="F8913" i="8"/>
  <c r="F8912" i="8"/>
  <c r="F8911" i="8"/>
  <c r="F8910" i="8"/>
  <c r="F8909" i="8"/>
  <c r="F8908" i="8"/>
  <c r="F8907" i="8"/>
  <c r="F8906" i="8"/>
  <c r="F8905" i="8"/>
  <c r="F8904" i="8"/>
  <c r="F8903" i="8"/>
  <c r="F8902" i="8"/>
  <c r="F8901" i="8"/>
  <c r="F8900" i="8"/>
  <c r="F8899" i="8"/>
  <c r="F8898" i="8"/>
  <c r="F8897" i="8"/>
  <c r="F8896" i="8"/>
  <c r="F8895" i="8"/>
  <c r="F8894" i="8"/>
  <c r="F8893" i="8"/>
  <c r="F8892" i="8"/>
  <c r="F8891" i="8"/>
  <c r="F8890" i="8"/>
  <c r="F8889" i="8"/>
  <c r="F8888" i="8"/>
  <c r="F8887" i="8"/>
  <c r="F8886" i="8"/>
  <c r="F8885" i="8"/>
  <c r="F8884" i="8"/>
  <c r="F8883" i="8"/>
  <c r="F8882" i="8"/>
  <c r="F8881" i="8"/>
  <c r="F8880" i="8"/>
  <c r="F8879" i="8"/>
  <c r="F8878" i="8"/>
  <c r="F8877" i="8"/>
  <c r="F8876" i="8"/>
  <c r="F8875" i="8"/>
  <c r="F8874" i="8"/>
  <c r="F8873" i="8"/>
  <c r="F8872" i="8"/>
  <c r="F8871" i="8"/>
  <c r="F8870" i="8"/>
  <c r="F8869" i="8"/>
  <c r="F8868" i="8"/>
  <c r="F8867" i="8"/>
  <c r="F8866" i="8"/>
  <c r="F8865" i="8"/>
  <c r="F8864" i="8"/>
  <c r="F8863" i="8"/>
  <c r="F8862" i="8"/>
  <c r="F8861" i="8"/>
  <c r="F8860" i="8"/>
  <c r="F8859" i="8"/>
  <c r="F8858" i="8"/>
  <c r="F8857" i="8"/>
  <c r="F8856" i="8"/>
  <c r="F8855" i="8"/>
  <c r="F8854" i="8"/>
  <c r="F8853" i="8"/>
  <c r="F8852" i="8"/>
  <c r="F8851" i="8"/>
  <c r="F8850" i="8"/>
  <c r="F8849" i="8"/>
  <c r="F8848" i="8"/>
  <c r="F8847" i="8"/>
  <c r="F8846" i="8"/>
  <c r="F8845" i="8"/>
  <c r="F8844" i="8"/>
  <c r="F8843" i="8"/>
  <c r="F8842" i="8"/>
  <c r="F8841" i="8"/>
  <c r="F8840" i="8"/>
  <c r="F8839" i="8"/>
  <c r="F8838" i="8"/>
  <c r="F8837" i="8"/>
  <c r="F8836" i="8"/>
  <c r="F8835" i="8"/>
  <c r="F8834" i="8"/>
  <c r="F8833" i="8"/>
  <c r="F8832" i="8"/>
  <c r="F8831" i="8"/>
  <c r="F8830" i="8"/>
  <c r="F8829" i="8"/>
  <c r="F8828" i="8"/>
  <c r="F8827" i="8"/>
  <c r="F8826" i="8"/>
  <c r="F8825" i="8"/>
  <c r="F8824" i="8"/>
  <c r="F8823" i="8"/>
  <c r="F8822" i="8"/>
  <c r="F8821" i="8"/>
  <c r="F8820" i="8"/>
  <c r="F8819" i="8"/>
  <c r="F8818" i="8"/>
  <c r="F8817" i="8"/>
  <c r="F8816" i="8"/>
  <c r="F8815" i="8"/>
  <c r="F8814" i="8"/>
  <c r="F8813" i="8"/>
  <c r="F8812" i="8"/>
  <c r="F8811" i="8"/>
  <c r="F8810" i="8"/>
  <c r="F8809" i="8"/>
  <c r="F8808" i="8"/>
  <c r="F8807" i="8"/>
  <c r="F8806" i="8"/>
  <c r="F8805" i="8"/>
  <c r="F8804" i="8"/>
  <c r="F8803" i="8"/>
  <c r="F8802" i="8"/>
  <c r="F8801" i="8"/>
  <c r="F8800" i="8"/>
  <c r="F8799" i="8"/>
  <c r="F8798" i="8"/>
  <c r="F8797" i="8"/>
  <c r="F8796" i="8"/>
  <c r="F8795" i="8"/>
  <c r="F8794" i="8"/>
  <c r="F8793" i="8"/>
  <c r="F8792" i="8"/>
  <c r="F8791" i="8"/>
  <c r="F8790" i="8"/>
  <c r="F8789" i="8"/>
  <c r="F8788" i="8"/>
  <c r="F8787" i="8"/>
  <c r="F8786" i="8"/>
  <c r="F8785" i="8"/>
  <c r="F8784" i="8"/>
  <c r="F8783" i="8"/>
  <c r="F8782" i="8"/>
  <c r="F8781" i="8"/>
  <c r="F8780" i="8"/>
  <c r="F8779" i="8"/>
  <c r="F8778" i="8"/>
  <c r="F8777" i="8"/>
  <c r="F8776" i="8"/>
  <c r="F8775" i="8"/>
  <c r="F8774" i="8"/>
  <c r="F8773" i="8"/>
  <c r="F8772" i="8"/>
  <c r="F8771" i="8"/>
  <c r="F8770" i="8"/>
  <c r="F8769" i="8"/>
  <c r="F8768" i="8"/>
  <c r="F8767" i="8"/>
  <c r="F8766" i="8"/>
  <c r="F8765" i="8"/>
  <c r="F8764" i="8"/>
  <c r="F8763" i="8"/>
  <c r="F8762" i="8"/>
  <c r="F8761" i="8"/>
  <c r="F8760" i="8"/>
  <c r="F8759" i="8"/>
  <c r="F8758" i="8"/>
  <c r="F8757" i="8"/>
  <c r="F8756" i="8"/>
  <c r="F8755" i="8"/>
  <c r="F8754" i="8"/>
  <c r="F8753" i="8"/>
  <c r="F8752" i="8"/>
  <c r="F8751" i="8"/>
  <c r="F8750" i="8"/>
  <c r="F8749" i="8"/>
  <c r="F8748" i="8"/>
  <c r="F8747" i="8"/>
  <c r="F8746" i="8"/>
  <c r="F8745" i="8"/>
  <c r="F8744" i="8"/>
  <c r="F8743" i="8"/>
  <c r="F8742" i="8"/>
  <c r="F8741" i="8"/>
  <c r="F8740" i="8"/>
  <c r="F8739" i="8"/>
  <c r="F8738" i="8"/>
  <c r="F8737" i="8"/>
  <c r="F8736" i="8"/>
  <c r="F8735" i="8"/>
  <c r="F8734" i="8"/>
  <c r="F8733" i="8"/>
  <c r="F8732" i="8"/>
  <c r="F8731" i="8"/>
  <c r="F8730" i="8"/>
  <c r="F8729" i="8"/>
  <c r="F8728" i="8"/>
  <c r="F8727" i="8"/>
  <c r="F8726" i="8"/>
  <c r="F8725" i="8"/>
  <c r="F8724" i="8"/>
  <c r="F8723" i="8"/>
  <c r="F8722" i="8"/>
  <c r="F8721" i="8"/>
  <c r="F8720" i="8"/>
  <c r="F8719" i="8"/>
  <c r="F8718" i="8"/>
  <c r="F8717" i="8"/>
  <c r="F8716" i="8"/>
  <c r="F8715" i="8"/>
  <c r="F8714" i="8"/>
  <c r="F8713" i="8"/>
  <c r="F8712" i="8"/>
  <c r="F8711" i="8"/>
  <c r="F8710" i="8"/>
  <c r="F8709" i="8"/>
  <c r="F8708" i="8"/>
  <c r="F8707" i="8"/>
  <c r="F8706" i="8"/>
  <c r="F8705" i="8"/>
  <c r="F8704" i="8"/>
  <c r="F8703" i="8"/>
  <c r="F8702" i="8"/>
  <c r="F8701" i="8"/>
  <c r="F8700" i="8"/>
  <c r="F8699" i="8"/>
  <c r="F8698" i="8"/>
  <c r="F8697" i="8"/>
  <c r="F8696" i="8"/>
  <c r="F8695" i="8"/>
  <c r="F8694" i="8"/>
  <c r="F8693" i="8"/>
  <c r="F8692" i="8"/>
  <c r="F8691" i="8"/>
  <c r="F8690" i="8"/>
  <c r="F8689" i="8"/>
  <c r="F8688" i="8"/>
  <c r="F8687" i="8"/>
  <c r="F8686" i="8"/>
  <c r="F8685" i="8"/>
  <c r="F8684" i="8"/>
  <c r="F8683" i="8"/>
  <c r="F8682" i="8"/>
  <c r="F8681" i="8"/>
  <c r="F8680" i="8"/>
  <c r="F8679" i="8"/>
  <c r="F8678" i="8"/>
  <c r="F8677" i="8"/>
  <c r="F8676" i="8"/>
  <c r="F8675" i="8"/>
  <c r="F8674" i="8"/>
  <c r="F8673" i="8"/>
  <c r="F8672" i="8"/>
  <c r="F8671" i="8"/>
  <c r="F8670" i="8"/>
  <c r="F8669" i="8"/>
  <c r="F8668" i="8"/>
  <c r="F8667" i="8"/>
  <c r="F8666" i="8"/>
  <c r="F8665" i="8"/>
  <c r="F8664" i="8"/>
  <c r="F8663" i="8"/>
  <c r="F8662" i="8"/>
  <c r="F8661" i="8"/>
  <c r="F8660" i="8"/>
  <c r="F8659" i="8"/>
  <c r="F8658" i="8"/>
  <c r="F8657" i="8"/>
  <c r="F8656" i="8"/>
  <c r="F8655" i="8"/>
  <c r="F8654" i="8"/>
  <c r="F8653" i="8"/>
  <c r="F8652" i="8"/>
  <c r="F8651" i="8"/>
  <c r="F8650" i="8"/>
  <c r="F8649" i="8"/>
  <c r="F8648" i="8"/>
  <c r="F8647" i="8"/>
  <c r="F8646" i="8"/>
  <c r="F8645" i="8"/>
  <c r="F8644" i="8"/>
  <c r="F8643" i="8"/>
  <c r="F8642" i="8"/>
  <c r="F8641" i="8"/>
  <c r="F8640" i="8"/>
  <c r="F8639" i="8"/>
  <c r="F8638" i="8"/>
  <c r="F8637" i="8"/>
  <c r="F8636" i="8"/>
  <c r="F8635" i="8"/>
  <c r="F8634" i="8"/>
  <c r="F8633" i="8"/>
  <c r="F8632" i="8"/>
  <c r="F8631" i="8"/>
  <c r="F8630" i="8"/>
  <c r="F8629" i="8"/>
  <c r="F8628" i="8"/>
  <c r="F8627" i="8"/>
  <c r="F8626" i="8"/>
  <c r="F8625" i="8"/>
  <c r="F8624" i="8"/>
  <c r="F8623" i="8"/>
  <c r="F8622" i="8"/>
  <c r="F8621" i="8"/>
  <c r="F8620" i="8"/>
  <c r="F8619" i="8"/>
  <c r="F8618" i="8"/>
  <c r="F8617" i="8"/>
  <c r="F8616" i="8"/>
  <c r="F8615" i="8"/>
  <c r="F8614" i="8"/>
  <c r="F8613" i="8"/>
  <c r="F8612" i="8"/>
  <c r="F8611" i="8"/>
  <c r="F8610" i="8"/>
  <c r="F8609" i="8"/>
  <c r="F8608" i="8"/>
  <c r="F8607" i="8"/>
  <c r="F8606" i="8"/>
  <c r="F8605" i="8"/>
  <c r="F8604" i="8"/>
  <c r="F8603" i="8"/>
  <c r="F8602" i="8"/>
  <c r="F8601" i="8"/>
  <c r="F8600" i="8"/>
  <c r="F8599" i="8"/>
  <c r="F8598" i="8"/>
  <c r="F8597" i="8"/>
  <c r="F8596" i="8"/>
  <c r="F8595" i="8"/>
  <c r="F8594" i="8"/>
  <c r="F8593" i="8"/>
  <c r="F8592" i="8"/>
  <c r="F8591" i="8"/>
  <c r="F8590" i="8"/>
  <c r="F8589" i="8"/>
  <c r="F8588" i="8"/>
  <c r="F8587" i="8"/>
  <c r="F8586" i="8"/>
  <c r="F8585" i="8"/>
  <c r="F8584" i="8"/>
  <c r="F8583" i="8"/>
  <c r="F8582" i="8"/>
  <c r="F8581" i="8"/>
  <c r="F8580" i="8"/>
  <c r="F8579" i="8"/>
  <c r="F8578" i="8"/>
  <c r="F8577" i="8"/>
  <c r="F8576" i="8"/>
  <c r="F8575" i="8"/>
  <c r="F8574" i="8"/>
  <c r="F8573" i="8"/>
  <c r="F8572" i="8"/>
  <c r="F8571" i="8"/>
  <c r="F8570" i="8"/>
  <c r="F8569" i="8"/>
  <c r="F8568" i="8"/>
  <c r="F8567" i="8"/>
  <c r="F8566" i="8"/>
  <c r="F8565" i="8"/>
  <c r="F8564" i="8"/>
  <c r="F8563" i="8"/>
  <c r="F8562" i="8"/>
  <c r="F8561" i="8"/>
  <c r="F8560" i="8"/>
  <c r="F8559" i="8"/>
  <c r="F8558" i="8"/>
  <c r="F8557" i="8"/>
  <c r="F8556" i="8"/>
  <c r="F8555" i="8"/>
  <c r="F8554" i="8"/>
  <c r="F8553" i="8"/>
  <c r="F8552" i="8"/>
  <c r="F8551" i="8"/>
  <c r="F8550" i="8"/>
  <c r="F8549" i="8"/>
  <c r="F8548" i="8"/>
  <c r="F8547" i="8"/>
  <c r="F8546" i="8"/>
  <c r="F8545" i="8"/>
  <c r="F8544" i="8"/>
  <c r="F8543" i="8"/>
  <c r="F8542" i="8"/>
  <c r="F8541" i="8"/>
  <c r="F8540" i="8"/>
  <c r="F8539" i="8"/>
  <c r="F8538" i="8"/>
  <c r="F8537" i="8"/>
  <c r="F8536" i="8"/>
  <c r="F8535" i="8"/>
  <c r="F8534" i="8"/>
  <c r="F8533" i="8"/>
  <c r="F8532" i="8"/>
  <c r="F8531" i="8"/>
  <c r="F8530" i="8"/>
  <c r="F8529" i="8"/>
  <c r="F8528" i="8"/>
  <c r="F8527" i="8"/>
  <c r="F8526" i="8"/>
  <c r="F8525" i="8"/>
  <c r="F8524" i="8"/>
  <c r="F8523" i="8"/>
  <c r="F8522" i="8"/>
  <c r="F8521" i="8"/>
  <c r="F8520" i="8"/>
  <c r="F8519" i="8"/>
  <c r="F8518" i="8"/>
  <c r="F8517" i="8"/>
  <c r="F8516" i="8"/>
  <c r="F8515" i="8"/>
  <c r="F8514" i="8"/>
  <c r="F8513" i="8"/>
  <c r="F8512" i="8"/>
  <c r="F8511" i="8"/>
  <c r="F8510" i="8"/>
  <c r="F8509" i="8"/>
  <c r="F8508" i="8"/>
  <c r="F8507" i="8"/>
  <c r="F8506" i="8"/>
  <c r="F8505" i="8"/>
  <c r="F8504" i="8"/>
  <c r="F8503" i="8"/>
  <c r="F8502" i="8"/>
  <c r="F8501" i="8"/>
  <c r="F8500" i="8"/>
  <c r="F8499" i="8"/>
  <c r="F8498" i="8"/>
  <c r="F8497" i="8"/>
  <c r="F8496" i="8"/>
  <c r="F8495" i="8"/>
  <c r="F8494" i="8"/>
  <c r="F8493" i="8"/>
  <c r="F8492" i="8"/>
  <c r="F8491" i="8"/>
  <c r="F8490" i="8"/>
  <c r="F8489" i="8"/>
  <c r="F8488" i="8"/>
  <c r="F8487" i="8"/>
  <c r="F8486" i="8"/>
  <c r="F8485" i="8"/>
  <c r="F8484" i="8"/>
  <c r="F8483" i="8"/>
  <c r="F8482" i="8"/>
  <c r="F8481" i="8"/>
  <c r="F8480" i="8"/>
  <c r="F8479" i="8"/>
  <c r="F8478" i="8"/>
  <c r="F8477" i="8"/>
  <c r="F8476" i="8"/>
  <c r="F8475" i="8"/>
  <c r="F8474" i="8"/>
  <c r="F8473" i="8"/>
  <c r="F8472" i="8"/>
  <c r="F8471" i="8"/>
  <c r="F8470" i="8"/>
  <c r="F8469" i="8"/>
  <c r="F8468" i="8"/>
  <c r="F8467" i="8"/>
  <c r="F8466" i="8"/>
  <c r="F8465" i="8"/>
  <c r="F8464" i="8"/>
  <c r="F8463" i="8"/>
  <c r="F8462" i="8"/>
  <c r="F8461" i="8"/>
  <c r="F8460" i="8"/>
  <c r="F8459" i="8"/>
  <c r="F8458" i="8"/>
  <c r="F8457" i="8"/>
  <c r="F8456" i="8"/>
  <c r="F8455" i="8"/>
  <c r="F8454" i="8"/>
  <c r="F8453" i="8"/>
  <c r="F8452" i="8"/>
  <c r="F8451" i="8"/>
  <c r="F8450" i="8"/>
  <c r="F8449" i="8"/>
  <c r="F8448" i="8"/>
  <c r="F8447" i="8"/>
  <c r="F8446" i="8"/>
  <c r="F8445" i="8"/>
  <c r="F8444" i="8"/>
  <c r="F8443" i="8"/>
  <c r="F8442" i="8"/>
  <c r="F8441" i="8"/>
  <c r="F8440" i="8"/>
  <c r="F8439" i="8"/>
  <c r="F8438" i="8"/>
  <c r="F8437" i="8"/>
  <c r="F8436" i="8"/>
  <c r="F8435" i="8"/>
  <c r="F8434" i="8"/>
  <c r="F8433" i="8"/>
  <c r="F8432" i="8"/>
  <c r="F8431" i="8"/>
  <c r="F8430" i="8"/>
  <c r="F8429" i="8"/>
  <c r="F8428" i="8"/>
  <c r="F8427" i="8"/>
  <c r="F8426" i="8"/>
  <c r="F8425" i="8"/>
  <c r="F8424" i="8"/>
  <c r="F8423" i="8"/>
  <c r="F8422" i="8"/>
  <c r="F8421" i="8"/>
  <c r="F8420" i="8"/>
  <c r="F8419" i="8"/>
  <c r="F8418" i="8"/>
  <c r="F8417" i="8"/>
  <c r="F8416" i="8"/>
  <c r="F8415" i="8"/>
  <c r="F8414" i="8"/>
  <c r="F8413" i="8"/>
  <c r="F8412" i="8"/>
  <c r="F8411" i="8"/>
  <c r="F8410" i="8"/>
  <c r="F8409" i="8"/>
  <c r="F8408" i="8"/>
  <c r="F8407" i="8"/>
  <c r="F8406" i="8"/>
  <c r="F8405" i="8"/>
  <c r="F8404" i="8"/>
  <c r="F8403" i="8"/>
  <c r="F8402" i="8"/>
  <c r="F8401" i="8"/>
  <c r="F8400" i="8"/>
  <c r="F8399" i="8"/>
  <c r="F8398" i="8"/>
  <c r="F8397" i="8"/>
  <c r="F8396" i="8"/>
  <c r="F8395" i="8"/>
  <c r="F8394" i="8"/>
  <c r="F8393" i="8"/>
  <c r="F8392" i="8"/>
  <c r="F8391" i="8"/>
  <c r="F8390" i="8"/>
  <c r="F8389" i="8"/>
  <c r="F8388" i="8"/>
  <c r="F8387" i="8"/>
  <c r="F8386" i="8"/>
  <c r="F8385" i="8"/>
  <c r="F8384" i="8"/>
  <c r="F8383" i="8"/>
  <c r="F8382" i="8"/>
  <c r="F8381" i="8"/>
  <c r="F8380" i="8"/>
  <c r="F8379" i="8"/>
  <c r="F8378" i="8"/>
  <c r="F8377" i="8"/>
  <c r="F8376" i="8"/>
  <c r="F8375" i="8"/>
  <c r="F8374" i="8"/>
  <c r="F8373" i="8"/>
  <c r="F8372" i="8"/>
  <c r="F8371" i="8"/>
  <c r="F8370" i="8"/>
  <c r="F8369" i="8"/>
  <c r="F8368" i="8"/>
  <c r="F8367" i="8"/>
  <c r="F8366" i="8"/>
  <c r="F8365" i="8"/>
  <c r="F8364" i="8"/>
  <c r="F8363" i="8"/>
  <c r="F8362" i="8"/>
  <c r="F8361" i="8"/>
  <c r="F8360" i="8"/>
  <c r="F8359" i="8"/>
  <c r="F8358" i="8"/>
  <c r="F8357" i="8"/>
  <c r="F8356" i="8"/>
  <c r="F8355" i="8"/>
  <c r="F8354" i="8"/>
  <c r="F8353" i="8"/>
  <c r="F8352" i="8"/>
  <c r="F8351" i="8"/>
  <c r="F8350" i="8"/>
  <c r="F8349" i="8"/>
  <c r="F8348" i="8"/>
  <c r="F8347" i="8"/>
  <c r="F8346" i="8"/>
  <c r="F8345" i="8"/>
  <c r="F8344" i="8"/>
  <c r="F8343" i="8"/>
  <c r="F8342" i="8"/>
  <c r="F8341" i="8"/>
  <c r="F8340" i="8"/>
  <c r="F8339" i="8"/>
  <c r="F8338" i="8"/>
  <c r="F8337" i="8"/>
  <c r="F8336" i="8"/>
  <c r="F8335" i="8"/>
  <c r="F8334" i="8"/>
  <c r="F8333" i="8"/>
  <c r="F8332" i="8"/>
  <c r="F8331" i="8"/>
  <c r="F8330" i="8"/>
  <c r="F8329" i="8"/>
  <c r="F8328" i="8"/>
  <c r="F8327" i="8"/>
  <c r="F8326" i="8"/>
  <c r="F8325" i="8"/>
  <c r="F8324" i="8"/>
  <c r="F8323" i="8"/>
  <c r="F8322" i="8"/>
  <c r="F8321" i="8"/>
  <c r="F8320" i="8"/>
  <c r="F8319" i="8"/>
  <c r="F8318" i="8"/>
  <c r="F8317" i="8"/>
  <c r="F8316" i="8"/>
  <c r="F8315" i="8"/>
  <c r="F8314" i="8"/>
  <c r="F8313" i="8"/>
  <c r="F8312" i="8"/>
  <c r="F8311" i="8"/>
  <c r="F8310" i="8"/>
  <c r="F8309" i="8"/>
  <c r="F8308" i="8"/>
  <c r="F8307" i="8"/>
  <c r="F8306" i="8"/>
  <c r="F8305" i="8"/>
  <c r="F8304" i="8"/>
  <c r="F8303" i="8"/>
  <c r="F8302" i="8"/>
  <c r="F8301" i="8"/>
  <c r="F8300" i="8"/>
  <c r="F8299" i="8"/>
  <c r="F8298" i="8"/>
  <c r="F8297" i="8"/>
  <c r="F8296" i="8"/>
  <c r="F8295" i="8"/>
  <c r="F8294" i="8"/>
  <c r="F8293" i="8"/>
  <c r="F8292" i="8"/>
  <c r="F8291" i="8"/>
  <c r="F8290" i="8"/>
  <c r="F8289" i="8"/>
  <c r="F8288" i="8"/>
  <c r="F8287" i="8"/>
  <c r="F8286" i="8"/>
  <c r="F8285" i="8"/>
  <c r="F8284" i="8"/>
  <c r="F8283" i="8"/>
  <c r="F8282" i="8"/>
  <c r="F8281" i="8"/>
  <c r="F8280" i="8"/>
  <c r="F8279" i="8"/>
  <c r="F8278" i="8"/>
  <c r="F8277" i="8"/>
  <c r="F8276" i="8"/>
  <c r="F8275" i="8"/>
  <c r="F8274" i="8"/>
  <c r="F8273" i="8"/>
  <c r="F8272" i="8"/>
  <c r="F8271" i="8"/>
  <c r="F8270" i="8"/>
  <c r="F8269" i="8"/>
  <c r="F8268" i="8"/>
  <c r="F8267" i="8"/>
  <c r="F8266" i="8"/>
  <c r="F8265" i="8"/>
  <c r="F8264" i="8"/>
  <c r="F8263" i="8"/>
  <c r="F8262" i="8"/>
  <c r="F8261" i="8"/>
  <c r="F8260" i="8"/>
  <c r="F8259" i="8"/>
  <c r="F8258" i="8"/>
  <c r="F8257" i="8"/>
  <c r="F8256" i="8"/>
  <c r="F8255" i="8"/>
  <c r="F8254" i="8"/>
  <c r="F8253" i="8"/>
  <c r="F8252" i="8"/>
  <c r="F8251" i="8"/>
  <c r="F8250" i="8"/>
  <c r="F8249" i="8"/>
  <c r="F8248" i="8"/>
  <c r="F8247" i="8"/>
  <c r="F8246" i="8"/>
  <c r="F8245" i="8"/>
  <c r="F8244" i="8"/>
  <c r="F8243" i="8"/>
  <c r="F8242" i="8"/>
  <c r="F8241" i="8"/>
  <c r="F8240" i="8"/>
  <c r="F8239" i="8"/>
  <c r="F8238" i="8"/>
  <c r="F8237" i="8"/>
  <c r="F8236" i="8"/>
  <c r="F8235" i="8"/>
  <c r="F8234" i="8"/>
  <c r="F8233" i="8"/>
  <c r="F8232" i="8"/>
  <c r="F8231" i="8"/>
  <c r="F8230" i="8"/>
  <c r="F8229" i="8"/>
  <c r="F8228" i="8"/>
  <c r="F8227" i="8"/>
  <c r="F8226" i="8"/>
  <c r="F8225" i="8"/>
  <c r="F8224" i="8"/>
  <c r="F8223" i="8"/>
  <c r="F8222" i="8"/>
  <c r="F8221" i="8"/>
  <c r="F8220" i="8"/>
  <c r="F8219" i="8"/>
  <c r="F8218" i="8"/>
  <c r="F8217" i="8"/>
  <c r="F8216" i="8"/>
  <c r="F8215" i="8"/>
  <c r="F8214" i="8"/>
  <c r="F8213" i="8"/>
  <c r="F8212" i="8"/>
  <c r="F8211" i="8"/>
  <c r="F8210" i="8"/>
  <c r="F8209" i="8"/>
  <c r="F8208" i="8"/>
  <c r="F8207" i="8"/>
  <c r="F8206" i="8"/>
  <c r="F8205" i="8"/>
  <c r="F8204" i="8"/>
  <c r="F8203" i="8"/>
  <c r="F8202" i="8"/>
  <c r="F8201" i="8"/>
  <c r="F8200" i="8"/>
  <c r="F8199" i="8"/>
  <c r="F8198" i="8"/>
  <c r="F8197" i="8"/>
  <c r="F8196" i="8"/>
  <c r="F8195" i="8"/>
  <c r="F8194" i="8"/>
  <c r="F8193" i="8"/>
  <c r="F8192" i="8"/>
  <c r="F8191" i="8"/>
  <c r="F8190" i="8"/>
  <c r="F8189" i="8"/>
  <c r="F8188" i="8"/>
  <c r="F8187" i="8"/>
  <c r="F8186" i="8"/>
  <c r="F8185" i="8"/>
  <c r="F8184" i="8"/>
  <c r="F8183" i="8"/>
  <c r="F8182" i="8"/>
  <c r="F8181" i="8"/>
  <c r="F8180" i="8"/>
  <c r="F8179" i="8"/>
  <c r="F8178" i="8"/>
  <c r="F8177" i="8"/>
  <c r="F8176" i="8"/>
  <c r="F8175" i="8"/>
  <c r="F8174" i="8"/>
  <c r="F8173" i="8"/>
  <c r="F8172" i="8"/>
  <c r="F8171" i="8"/>
  <c r="F8170" i="8"/>
  <c r="F8169" i="8"/>
  <c r="F8168" i="8"/>
  <c r="F8167" i="8"/>
  <c r="F8166" i="8"/>
  <c r="F8165" i="8"/>
  <c r="F8164" i="8"/>
  <c r="F8163" i="8"/>
  <c r="F8162" i="8"/>
  <c r="F8161" i="8"/>
  <c r="F8160" i="8"/>
  <c r="F8159" i="8"/>
  <c r="F8158" i="8"/>
  <c r="F8157" i="8"/>
  <c r="F8156" i="8"/>
  <c r="F8155" i="8"/>
  <c r="F8154" i="8"/>
  <c r="F8153" i="8"/>
  <c r="F8152" i="8"/>
  <c r="F8151" i="8"/>
  <c r="F8150" i="8"/>
  <c r="F8149" i="8"/>
  <c r="F8148" i="8"/>
  <c r="F8147" i="8"/>
  <c r="F8146" i="8"/>
  <c r="F8145" i="8"/>
  <c r="F8144" i="8"/>
  <c r="F8143" i="8"/>
  <c r="F8142" i="8"/>
  <c r="F8141" i="8"/>
  <c r="F8140" i="8"/>
  <c r="F8139" i="8"/>
  <c r="F8138" i="8"/>
  <c r="F8137" i="8"/>
  <c r="F8136" i="8"/>
  <c r="F8135" i="8"/>
  <c r="F8134" i="8"/>
  <c r="F8133" i="8"/>
  <c r="F8132" i="8"/>
  <c r="F8131" i="8"/>
  <c r="F8130" i="8"/>
  <c r="F8129" i="8"/>
  <c r="F8128" i="8"/>
  <c r="F8127" i="8"/>
  <c r="F8126" i="8"/>
  <c r="F8125" i="8"/>
  <c r="F8124" i="8"/>
  <c r="F8123" i="8"/>
  <c r="F8122" i="8"/>
  <c r="F8121" i="8"/>
  <c r="F8120" i="8"/>
  <c r="F8119" i="8"/>
  <c r="F8118" i="8"/>
  <c r="F8117" i="8"/>
  <c r="F8116" i="8"/>
  <c r="F8115" i="8"/>
  <c r="F8114" i="8"/>
  <c r="F8113" i="8"/>
  <c r="F8112" i="8"/>
  <c r="F8111" i="8"/>
  <c r="F8110" i="8"/>
  <c r="F8109" i="8"/>
  <c r="F8108" i="8"/>
  <c r="F8107" i="8"/>
  <c r="F8106" i="8"/>
  <c r="F8105" i="8"/>
  <c r="F8104" i="8"/>
  <c r="F8103" i="8"/>
  <c r="F8102" i="8"/>
  <c r="F8101" i="8"/>
  <c r="F8100" i="8"/>
  <c r="F8099" i="8"/>
  <c r="F8098" i="8"/>
  <c r="F8097" i="8"/>
  <c r="F8096" i="8"/>
  <c r="F8095" i="8"/>
  <c r="F8094" i="8"/>
  <c r="F8093" i="8"/>
  <c r="F8092" i="8"/>
  <c r="F8091" i="8"/>
  <c r="F8090" i="8"/>
  <c r="F8089" i="8"/>
  <c r="F8088" i="8"/>
  <c r="F8087" i="8"/>
  <c r="F8086" i="8"/>
  <c r="F8085" i="8"/>
  <c r="F8084" i="8"/>
  <c r="F8083" i="8"/>
  <c r="F8082" i="8"/>
  <c r="F8081" i="8"/>
  <c r="F8080" i="8"/>
  <c r="F8079" i="8"/>
  <c r="F8078" i="8"/>
  <c r="F8077" i="8"/>
  <c r="F8076" i="8"/>
  <c r="F8075" i="8"/>
  <c r="F8074" i="8"/>
  <c r="F8073" i="8"/>
  <c r="F8072" i="8"/>
  <c r="F8071" i="8"/>
  <c r="F8070" i="8"/>
  <c r="F8069" i="8"/>
  <c r="F8068" i="8"/>
  <c r="F8067" i="8"/>
  <c r="F8066" i="8"/>
  <c r="F8065" i="8"/>
  <c r="F8064" i="8"/>
  <c r="F8063" i="8"/>
  <c r="F8062" i="8"/>
  <c r="F8061" i="8"/>
  <c r="F8060" i="8"/>
  <c r="F8059" i="8"/>
  <c r="F8058" i="8"/>
  <c r="F8057" i="8"/>
  <c r="F8056" i="8"/>
  <c r="F8055" i="8"/>
  <c r="F8054" i="8"/>
  <c r="F8053" i="8"/>
  <c r="F8052" i="8"/>
  <c r="F8051" i="8"/>
  <c r="F8050" i="8"/>
  <c r="F8049" i="8"/>
  <c r="F8048" i="8"/>
  <c r="F8047" i="8"/>
  <c r="F8046" i="8"/>
  <c r="F8045" i="8"/>
  <c r="F8044" i="8"/>
  <c r="F8043" i="8"/>
  <c r="F8042" i="8"/>
  <c r="F8041" i="8"/>
  <c r="F8040" i="8"/>
  <c r="F8039" i="8"/>
  <c r="F8038" i="8"/>
  <c r="F8037" i="8"/>
  <c r="F8036" i="8"/>
  <c r="F8035" i="8"/>
  <c r="F8034" i="8"/>
  <c r="F8033" i="8"/>
  <c r="F8032" i="8"/>
  <c r="F8031" i="8"/>
  <c r="F8030" i="8"/>
  <c r="F8029" i="8"/>
  <c r="F8028" i="8"/>
  <c r="F8027" i="8"/>
  <c r="F8026" i="8"/>
  <c r="F8025" i="8"/>
  <c r="F8024" i="8"/>
  <c r="F8023" i="8"/>
  <c r="F8022" i="8"/>
  <c r="F8021" i="8"/>
  <c r="F8020" i="8"/>
  <c r="F8019" i="8"/>
  <c r="F8018" i="8"/>
  <c r="F8017" i="8"/>
  <c r="F8016" i="8"/>
  <c r="F8015" i="8"/>
  <c r="F8014" i="8"/>
  <c r="F8013" i="8"/>
  <c r="F8012" i="8"/>
  <c r="F8011" i="8"/>
  <c r="F8010" i="8"/>
  <c r="F8009" i="8"/>
  <c r="F8008" i="8"/>
  <c r="F8007" i="8"/>
  <c r="F8006" i="8"/>
  <c r="F8005" i="8"/>
  <c r="F8004" i="8"/>
  <c r="F8003" i="8"/>
  <c r="F8002" i="8"/>
  <c r="F8001" i="8"/>
  <c r="F8000" i="8"/>
  <c r="F7999" i="8"/>
  <c r="F7998" i="8"/>
  <c r="F7997" i="8"/>
  <c r="F7996" i="8"/>
  <c r="F7995" i="8"/>
  <c r="F7994" i="8"/>
  <c r="F7993" i="8"/>
  <c r="F7992" i="8"/>
  <c r="F7991" i="8"/>
  <c r="F7990" i="8"/>
  <c r="F7989" i="8"/>
  <c r="F7988" i="8"/>
  <c r="F7987" i="8"/>
  <c r="F7986" i="8"/>
  <c r="F7985" i="8"/>
  <c r="F7984" i="8"/>
  <c r="F7983" i="8"/>
  <c r="F7982" i="8"/>
  <c r="F7981" i="8"/>
  <c r="F7980" i="8"/>
  <c r="F7979" i="8"/>
  <c r="F7978" i="8"/>
  <c r="F7977" i="8"/>
  <c r="F7976" i="8"/>
  <c r="F7975" i="8"/>
  <c r="F7974" i="8"/>
  <c r="F7973" i="8"/>
  <c r="F7972" i="8"/>
  <c r="F7971" i="8"/>
  <c r="F7970" i="8"/>
  <c r="F7969" i="8"/>
  <c r="F7968" i="8"/>
  <c r="F7967" i="8"/>
  <c r="F7966" i="8"/>
  <c r="F7965" i="8"/>
  <c r="F7964" i="8"/>
  <c r="F7963" i="8"/>
  <c r="F7962" i="8"/>
  <c r="F7961" i="8"/>
  <c r="F7960" i="8"/>
  <c r="F7959" i="8"/>
  <c r="F7958" i="8"/>
  <c r="F7957" i="8"/>
  <c r="F7956" i="8"/>
  <c r="F7955" i="8"/>
  <c r="F7954" i="8"/>
  <c r="F7953" i="8"/>
  <c r="F7952" i="8"/>
  <c r="F7951" i="8"/>
  <c r="F7950" i="8"/>
  <c r="F7949" i="8"/>
  <c r="F7948" i="8"/>
  <c r="F7947" i="8"/>
  <c r="F7946" i="8"/>
  <c r="F7945" i="8"/>
  <c r="F7944" i="8"/>
  <c r="F7943" i="8"/>
  <c r="F7942" i="8"/>
  <c r="F7941" i="8"/>
  <c r="F7940" i="8"/>
  <c r="F7939" i="8"/>
  <c r="F7938" i="8"/>
  <c r="F7937" i="8"/>
  <c r="F7936" i="8"/>
  <c r="F7935" i="8"/>
  <c r="F7934" i="8"/>
  <c r="F7933" i="8"/>
  <c r="F7932" i="8"/>
  <c r="F7931" i="8"/>
  <c r="F7930" i="8"/>
  <c r="F7929" i="8"/>
  <c r="F7928" i="8"/>
  <c r="F7927" i="8"/>
  <c r="F7926" i="8"/>
  <c r="F7925" i="8"/>
  <c r="F7924" i="8"/>
  <c r="F7923" i="8"/>
  <c r="F7922" i="8"/>
  <c r="F7921" i="8"/>
  <c r="F7920" i="8"/>
  <c r="F7919" i="8"/>
  <c r="F7918" i="8"/>
  <c r="F7917" i="8"/>
  <c r="F7916" i="8"/>
  <c r="F7915" i="8"/>
  <c r="F7914" i="8"/>
  <c r="F7913" i="8"/>
  <c r="F7912" i="8"/>
  <c r="F7911" i="8"/>
  <c r="F7910" i="8"/>
  <c r="F7909" i="8"/>
  <c r="F7908" i="8"/>
  <c r="F7907" i="8"/>
  <c r="F7906" i="8"/>
  <c r="F7905" i="8"/>
  <c r="F7904" i="8"/>
  <c r="F7903" i="8"/>
  <c r="F7902" i="8"/>
  <c r="F7901" i="8"/>
  <c r="F7900" i="8"/>
  <c r="F7899" i="8"/>
  <c r="F7898" i="8"/>
  <c r="F7897" i="8"/>
  <c r="F7896" i="8"/>
  <c r="F7895" i="8"/>
  <c r="F7894" i="8"/>
  <c r="F7893" i="8"/>
  <c r="F7892" i="8"/>
  <c r="F7891" i="8"/>
  <c r="F7890" i="8"/>
  <c r="F7889" i="8"/>
  <c r="F7888" i="8"/>
  <c r="F7887" i="8"/>
  <c r="F7886" i="8"/>
  <c r="F7885" i="8"/>
  <c r="F7884" i="8"/>
  <c r="F7883" i="8"/>
  <c r="F7882" i="8"/>
  <c r="F7881" i="8"/>
  <c r="F7880" i="8"/>
  <c r="F7879" i="8"/>
  <c r="F7878" i="8"/>
  <c r="F7877" i="8"/>
  <c r="F7876" i="8"/>
  <c r="F7875" i="8"/>
  <c r="F7874" i="8"/>
  <c r="F7873" i="8"/>
  <c r="F7872" i="8"/>
  <c r="F7871" i="8"/>
  <c r="F7870" i="8"/>
  <c r="F7869" i="8"/>
  <c r="F7868" i="8"/>
  <c r="F7867" i="8"/>
  <c r="F7866" i="8"/>
  <c r="F7865" i="8"/>
  <c r="F7864" i="8"/>
  <c r="F7863" i="8"/>
  <c r="F7862" i="8"/>
  <c r="F7861" i="8"/>
  <c r="F7860" i="8"/>
  <c r="F7859" i="8"/>
  <c r="F7858" i="8"/>
  <c r="F7857" i="8"/>
  <c r="F7856" i="8"/>
  <c r="F7855" i="8"/>
  <c r="F7854" i="8"/>
  <c r="F7853" i="8"/>
  <c r="F7852" i="8"/>
  <c r="F7851" i="8"/>
  <c r="F7850" i="8"/>
  <c r="F7849" i="8"/>
  <c r="F7848" i="8"/>
  <c r="F7847" i="8"/>
  <c r="F7846" i="8"/>
  <c r="F7845" i="8"/>
  <c r="F7844" i="8"/>
  <c r="F7843" i="8"/>
  <c r="F7842" i="8"/>
  <c r="F7841" i="8"/>
  <c r="F7840" i="8"/>
  <c r="F7839" i="8"/>
  <c r="F7838" i="8"/>
  <c r="F7837" i="8"/>
  <c r="F7836" i="8"/>
  <c r="F7835" i="8"/>
  <c r="F7834" i="8"/>
  <c r="F7833" i="8"/>
  <c r="F7832" i="8"/>
  <c r="F7831" i="8"/>
  <c r="F7830" i="8"/>
  <c r="F7829" i="8"/>
  <c r="F7828" i="8"/>
  <c r="F7827" i="8"/>
  <c r="F7826" i="8"/>
  <c r="F7825" i="8"/>
  <c r="F7824" i="8"/>
  <c r="F7823" i="8"/>
  <c r="F7822" i="8"/>
  <c r="F7821" i="8"/>
  <c r="F7820" i="8"/>
  <c r="F7819" i="8"/>
  <c r="F7818" i="8"/>
  <c r="F7817" i="8"/>
  <c r="F7816" i="8"/>
  <c r="F7815" i="8"/>
  <c r="F7814" i="8"/>
  <c r="F7813" i="8"/>
  <c r="F7812" i="8"/>
  <c r="F7811" i="8"/>
  <c r="F7810" i="8"/>
  <c r="F7809" i="8"/>
  <c r="F7808" i="8"/>
  <c r="F7807" i="8"/>
  <c r="F7806" i="8"/>
  <c r="F7805" i="8"/>
  <c r="F7804" i="8"/>
  <c r="F7803" i="8"/>
  <c r="F7802" i="8"/>
  <c r="F7801" i="8"/>
  <c r="F7800" i="8"/>
  <c r="F7799" i="8"/>
  <c r="F7798" i="8"/>
  <c r="F7797" i="8"/>
  <c r="F7796" i="8"/>
  <c r="F7795" i="8"/>
  <c r="F7794" i="8"/>
  <c r="F7793" i="8"/>
  <c r="F7792" i="8"/>
  <c r="F7791" i="8"/>
  <c r="F7790" i="8"/>
  <c r="F7789" i="8"/>
  <c r="F7788" i="8"/>
  <c r="F7787" i="8"/>
  <c r="F7786" i="8"/>
  <c r="F7785" i="8"/>
  <c r="F7784" i="8"/>
  <c r="F7783" i="8"/>
  <c r="F7782" i="8"/>
  <c r="F7781" i="8"/>
  <c r="F7780" i="8"/>
  <c r="F7779" i="8"/>
  <c r="F7778" i="8"/>
  <c r="F7777" i="8"/>
  <c r="F7776" i="8"/>
  <c r="F7775" i="8"/>
  <c r="F7774" i="8"/>
  <c r="F7773" i="8"/>
  <c r="F7772" i="8"/>
  <c r="F7771" i="8"/>
  <c r="F7770" i="8"/>
  <c r="F7769" i="8"/>
  <c r="F7768" i="8"/>
  <c r="F7767" i="8"/>
  <c r="F7766" i="8"/>
  <c r="F7765" i="8"/>
  <c r="F7764" i="8"/>
  <c r="F7763" i="8"/>
  <c r="F7762" i="8"/>
  <c r="F7761" i="8"/>
  <c r="F7760" i="8"/>
  <c r="F7759" i="8"/>
  <c r="F7758" i="8"/>
  <c r="F7757" i="8"/>
  <c r="F7756" i="8"/>
  <c r="F7755" i="8"/>
  <c r="F7754" i="8"/>
  <c r="F7753" i="8"/>
  <c r="F7752" i="8"/>
  <c r="F7751" i="8"/>
  <c r="F7750" i="8"/>
  <c r="F7749" i="8"/>
  <c r="F7748" i="8"/>
  <c r="F7747" i="8"/>
  <c r="F7746" i="8"/>
  <c r="F7745" i="8"/>
  <c r="F7744" i="8"/>
  <c r="F7743" i="8"/>
  <c r="F7742" i="8"/>
  <c r="F7741" i="8"/>
  <c r="F7740" i="8"/>
  <c r="F7739" i="8"/>
  <c r="F7738" i="8"/>
  <c r="F7737" i="8"/>
  <c r="F7736" i="8"/>
  <c r="F7735" i="8"/>
  <c r="F7734" i="8"/>
  <c r="F7733" i="8"/>
  <c r="F7732" i="8"/>
  <c r="F7731" i="8"/>
  <c r="F7730" i="8"/>
  <c r="F7729" i="8"/>
  <c r="F7728" i="8"/>
  <c r="F7727" i="8"/>
  <c r="F7726" i="8"/>
  <c r="F7725" i="8"/>
  <c r="F7724" i="8"/>
  <c r="F7723" i="8"/>
  <c r="F7722" i="8"/>
  <c r="F7721" i="8"/>
  <c r="F7720" i="8"/>
  <c r="F7719" i="8"/>
  <c r="F7718" i="8"/>
  <c r="F7717" i="8"/>
  <c r="F7716" i="8"/>
  <c r="F7715" i="8"/>
  <c r="F7714" i="8"/>
  <c r="F7713" i="8"/>
  <c r="F7712" i="8"/>
  <c r="F7711" i="8"/>
  <c r="F7710" i="8"/>
  <c r="F7709" i="8"/>
  <c r="F7708" i="8"/>
  <c r="F7707" i="8"/>
  <c r="F7706" i="8"/>
  <c r="F7705" i="8"/>
  <c r="F7704" i="8"/>
  <c r="F7703" i="8"/>
  <c r="F7702" i="8"/>
  <c r="F7701" i="8"/>
  <c r="F7700" i="8"/>
  <c r="F7699" i="8"/>
  <c r="F7698" i="8"/>
  <c r="F7697" i="8"/>
  <c r="F7696" i="8"/>
  <c r="F7695" i="8"/>
  <c r="F7694" i="8"/>
  <c r="F7693" i="8"/>
  <c r="F7692" i="8"/>
  <c r="F7691" i="8"/>
  <c r="F7690" i="8"/>
  <c r="F7689" i="8"/>
  <c r="F7688" i="8"/>
  <c r="F7687" i="8"/>
  <c r="F7686" i="8"/>
  <c r="F7685" i="8"/>
  <c r="F7684" i="8"/>
  <c r="F7683" i="8"/>
  <c r="F7682" i="8"/>
  <c r="F7681" i="8"/>
  <c r="F7680" i="8"/>
  <c r="F7679" i="8"/>
  <c r="F7678" i="8"/>
  <c r="F7677" i="8"/>
  <c r="F7676" i="8"/>
  <c r="F7675" i="8"/>
  <c r="F7674" i="8"/>
  <c r="F7673" i="8"/>
  <c r="F7672" i="8"/>
  <c r="F7671" i="8"/>
  <c r="F7670" i="8"/>
  <c r="F7669" i="8"/>
  <c r="F7668" i="8"/>
  <c r="F7667" i="8"/>
  <c r="F7666" i="8"/>
  <c r="F7665" i="8"/>
  <c r="F7664" i="8"/>
  <c r="F7663" i="8"/>
  <c r="F7662" i="8"/>
  <c r="F7661" i="8"/>
  <c r="F7660" i="8"/>
  <c r="F7659" i="8"/>
  <c r="F7658" i="8"/>
  <c r="F7657" i="8"/>
  <c r="F7656" i="8"/>
  <c r="F7655" i="8"/>
  <c r="F7654" i="8"/>
  <c r="F7653" i="8"/>
  <c r="F7652" i="8"/>
  <c r="F7651" i="8"/>
  <c r="F7650" i="8"/>
  <c r="F7649" i="8"/>
  <c r="F7648" i="8"/>
  <c r="F7647" i="8"/>
  <c r="F7646" i="8"/>
  <c r="F7645" i="8"/>
  <c r="F7644" i="8"/>
  <c r="F7643" i="8"/>
  <c r="F7642" i="8"/>
  <c r="F7641" i="8"/>
  <c r="F7640" i="8"/>
  <c r="F7639" i="8"/>
  <c r="F7638" i="8"/>
  <c r="F7637" i="8"/>
  <c r="F7636" i="8"/>
  <c r="F7635" i="8"/>
  <c r="F7634" i="8"/>
  <c r="F7633" i="8"/>
  <c r="F7632" i="8"/>
  <c r="F7631" i="8"/>
  <c r="F7630" i="8"/>
  <c r="F7629" i="8"/>
  <c r="F7628" i="8"/>
  <c r="F7627" i="8"/>
  <c r="F7626" i="8"/>
  <c r="F7625" i="8"/>
  <c r="F7624" i="8"/>
  <c r="F7623" i="8"/>
  <c r="F7622" i="8"/>
  <c r="F7621" i="8"/>
  <c r="F7620" i="8"/>
  <c r="F7619" i="8"/>
  <c r="F7618" i="8"/>
  <c r="F7617" i="8"/>
  <c r="F7616" i="8"/>
  <c r="F7615" i="8"/>
  <c r="F7614" i="8"/>
  <c r="F7613" i="8"/>
  <c r="F7612" i="8"/>
  <c r="F7611" i="8"/>
  <c r="F7610" i="8"/>
  <c r="F7609" i="8"/>
  <c r="F7608" i="8"/>
  <c r="F7607" i="8"/>
  <c r="F7606" i="8"/>
  <c r="F7605" i="8"/>
  <c r="F7604" i="8"/>
  <c r="F7603" i="8"/>
  <c r="F7602" i="8"/>
  <c r="F7601" i="8"/>
  <c r="F7600" i="8"/>
  <c r="F7599" i="8"/>
  <c r="F7598" i="8"/>
  <c r="F7597" i="8"/>
  <c r="F7596" i="8"/>
  <c r="F7595" i="8"/>
  <c r="F7594" i="8"/>
  <c r="F7593" i="8"/>
  <c r="F7592" i="8"/>
  <c r="F7591" i="8"/>
  <c r="F7590" i="8"/>
  <c r="F7589" i="8"/>
  <c r="F7588" i="8"/>
  <c r="F7587" i="8"/>
  <c r="F7586" i="8"/>
  <c r="F7585" i="8"/>
  <c r="F7584" i="8"/>
  <c r="F7583" i="8"/>
  <c r="F7582" i="8"/>
  <c r="F7581" i="8"/>
  <c r="F7580" i="8"/>
  <c r="F7579" i="8"/>
  <c r="F7578" i="8"/>
  <c r="F7577" i="8"/>
  <c r="F7576" i="8"/>
  <c r="F7575" i="8"/>
  <c r="F7574" i="8"/>
  <c r="F7573" i="8"/>
  <c r="F7572" i="8"/>
  <c r="F7571" i="8"/>
  <c r="F7570" i="8"/>
  <c r="F7569" i="8"/>
  <c r="F7568" i="8"/>
  <c r="F7567" i="8"/>
  <c r="F7566" i="8"/>
  <c r="F7565" i="8"/>
  <c r="F7564" i="8"/>
  <c r="F7563" i="8"/>
  <c r="F7562" i="8"/>
  <c r="F7561" i="8"/>
  <c r="F7560" i="8"/>
  <c r="F7559" i="8"/>
  <c r="F7558" i="8"/>
  <c r="F7557" i="8"/>
  <c r="F7556" i="8"/>
  <c r="F7555" i="8"/>
  <c r="F7554" i="8"/>
  <c r="F7553" i="8"/>
  <c r="F7552" i="8"/>
  <c r="F7551" i="8"/>
  <c r="F7550" i="8"/>
  <c r="F7549" i="8"/>
  <c r="F7548" i="8"/>
  <c r="F7547" i="8"/>
  <c r="F7546" i="8"/>
  <c r="F7545" i="8"/>
  <c r="F7544" i="8"/>
  <c r="F7543" i="8"/>
  <c r="F7542" i="8"/>
  <c r="F7541" i="8"/>
  <c r="F7540" i="8"/>
  <c r="F7539" i="8"/>
  <c r="F7538" i="8"/>
  <c r="F7537" i="8"/>
  <c r="F7536" i="8"/>
  <c r="F7535" i="8"/>
  <c r="F7534" i="8"/>
  <c r="F7533" i="8"/>
  <c r="F7532" i="8"/>
  <c r="F7531" i="8"/>
  <c r="F7530" i="8"/>
  <c r="F7529" i="8"/>
  <c r="F7528" i="8"/>
  <c r="F7527" i="8"/>
  <c r="F7526" i="8"/>
  <c r="F7525" i="8"/>
  <c r="F7524" i="8"/>
  <c r="F7523" i="8"/>
  <c r="F7522" i="8"/>
  <c r="F7521" i="8"/>
  <c r="F7520" i="8"/>
  <c r="F7519" i="8"/>
  <c r="F7518" i="8"/>
  <c r="F7517" i="8"/>
  <c r="F7516" i="8"/>
  <c r="F7515" i="8"/>
  <c r="F7514" i="8"/>
  <c r="F7513" i="8"/>
  <c r="F7512" i="8"/>
  <c r="F7511" i="8"/>
  <c r="F7510" i="8"/>
  <c r="F7509" i="8"/>
  <c r="F7508" i="8"/>
  <c r="F7507" i="8"/>
  <c r="F7506" i="8"/>
  <c r="F7505" i="8"/>
  <c r="F7504" i="8"/>
  <c r="F7503" i="8"/>
  <c r="F7502" i="8"/>
  <c r="F7501" i="8"/>
  <c r="F7500" i="8"/>
  <c r="F7499" i="8"/>
  <c r="F7498" i="8"/>
  <c r="F7497" i="8"/>
  <c r="F7496" i="8"/>
  <c r="F7495" i="8"/>
  <c r="F7494" i="8"/>
  <c r="F7493" i="8"/>
  <c r="F7492" i="8"/>
  <c r="F7491" i="8"/>
  <c r="F7490" i="8"/>
  <c r="F7489" i="8"/>
  <c r="F7488" i="8"/>
  <c r="F7487" i="8"/>
  <c r="F7486" i="8"/>
  <c r="F7485" i="8"/>
  <c r="F7484" i="8"/>
  <c r="F7483" i="8"/>
  <c r="F7482" i="8"/>
  <c r="F7481" i="8"/>
  <c r="F7480" i="8"/>
  <c r="F7479" i="8"/>
  <c r="F7478" i="8"/>
  <c r="F7477" i="8"/>
  <c r="F7476" i="8"/>
  <c r="F7475" i="8"/>
  <c r="F7474" i="8"/>
  <c r="F7473" i="8"/>
  <c r="F7472" i="8"/>
  <c r="F7471" i="8"/>
  <c r="F7470" i="8"/>
  <c r="F7469" i="8"/>
  <c r="F7468" i="8"/>
  <c r="F7467" i="8"/>
  <c r="F7466" i="8"/>
  <c r="F7465" i="8"/>
  <c r="F7464" i="8"/>
  <c r="F7463" i="8"/>
  <c r="F7462" i="8"/>
  <c r="F7461" i="8"/>
  <c r="F7460" i="8"/>
  <c r="F7459" i="8"/>
  <c r="F7458" i="8"/>
  <c r="F7457" i="8"/>
  <c r="F7456" i="8"/>
  <c r="F7455" i="8"/>
  <c r="F7454" i="8"/>
  <c r="F7453" i="8"/>
  <c r="F7452" i="8"/>
  <c r="F7451" i="8"/>
  <c r="F7450" i="8"/>
  <c r="F7449" i="8"/>
  <c r="F7448" i="8"/>
  <c r="F7447" i="8"/>
  <c r="F7446" i="8"/>
  <c r="F7445" i="8"/>
  <c r="F7444" i="8"/>
  <c r="F7443" i="8"/>
  <c r="F7442" i="8"/>
  <c r="F7441" i="8"/>
  <c r="F7440" i="8"/>
  <c r="F7439" i="8"/>
  <c r="F7438" i="8"/>
  <c r="F7437" i="8"/>
  <c r="F7436" i="8"/>
  <c r="F7435" i="8"/>
  <c r="F7434" i="8"/>
  <c r="F7433" i="8"/>
  <c r="F7432" i="8"/>
  <c r="F7431" i="8"/>
  <c r="F7430" i="8"/>
  <c r="F7429" i="8"/>
  <c r="F7428" i="8"/>
  <c r="F7427" i="8"/>
  <c r="F7426" i="8"/>
  <c r="F7425" i="8"/>
  <c r="F7424" i="8"/>
  <c r="F7423" i="8"/>
  <c r="F7422" i="8"/>
  <c r="F7421" i="8"/>
  <c r="F7420" i="8"/>
  <c r="F7419" i="8"/>
  <c r="F7418" i="8"/>
  <c r="F7417" i="8"/>
  <c r="F7416" i="8"/>
  <c r="F7415" i="8"/>
  <c r="F7414" i="8"/>
  <c r="F7413" i="8"/>
  <c r="F7412" i="8"/>
  <c r="F7411" i="8"/>
  <c r="F7410" i="8"/>
  <c r="F7409" i="8"/>
  <c r="F7408" i="8"/>
  <c r="F7407" i="8"/>
  <c r="F7406" i="8"/>
  <c r="F7405" i="8"/>
  <c r="F7404" i="8"/>
  <c r="F7403" i="8"/>
  <c r="F7402" i="8"/>
  <c r="F7401" i="8"/>
  <c r="F7400" i="8"/>
  <c r="F7399" i="8"/>
  <c r="F7398" i="8"/>
  <c r="F7397" i="8"/>
  <c r="F7396" i="8"/>
  <c r="F7395" i="8"/>
  <c r="F7394" i="8"/>
  <c r="F7393" i="8"/>
  <c r="F7392" i="8"/>
  <c r="F7391" i="8"/>
  <c r="F7390" i="8"/>
  <c r="F7389" i="8"/>
  <c r="F7388" i="8"/>
  <c r="F7387" i="8"/>
  <c r="F7386" i="8"/>
  <c r="F7385" i="8"/>
  <c r="F7384" i="8"/>
  <c r="F7383" i="8"/>
  <c r="F7382" i="8"/>
  <c r="F7381" i="8"/>
  <c r="F7380" i="8"/>
  <c r="F7379" i="8"/>
  <c r="F7378" i="8"/>
  <c r="F7377" i="8"/>
  <c r="F7376" i="8"/>
  <c r="F7375" i="8"/>
  <c r="F7374" i="8"/>
  <c r="F7373" i="8"/>
  <c r="F7372" i="8"/>
  <c r="F7371" i="8"/>
  <c r="F7370" i="8"/>
  <c r="F7369" i="8"/>
  <c r="F7368" i="8"/>
  <c r="F7367" i="8"/>
  <c r="F7366" i="8"/>
  <c r="F7365" i="8"/>
  <c r="F7364" i="8"/>
  <c r="F7363" i="8"/>
  <c r="F7362" i="8"/>
  <c r="F7361" i="8"/>
  <c r="F7360" i="8"/>
  <c r="F7359" i="8"/>
  <c r="F7358" i="8"/>
  <c r="F7357" i="8"/>
  <c r="F7356" i="8"/>
  <c r="F7355" i="8"/>
  <c r="F7354" i="8"/>
  <c r="F7353" i="8"/>
  <c r="F7352" i="8"/>
  <c r="F7351" i="8"/>
  <c r="F7350" i="8"/>
  <c r="F7349" i="8"/>
  <c r="F7348" i="8"/>
  <c r="F7347" i="8"/>
  <c r="F7346" i="8"/>
  <c r="F7345" i="8"/>
  <c r="F7344" i="8"/>
  <c r="F7343" i="8"/>
  <c r="F7342" i="8"/>
  <c r="F7341" i="8"/>
  <c r="F7340" i="8"/>
  <c r="F7339" i="8"/>
  <c r="F7338" i="8"/>
  <c r="F7337" i="8"/>
  <c r="F7336" i="8"/>
  <c r="F7335" i="8"/>
  <c r="F7334" i="8"/>
  <c r="F7333" i="8"/>
  <c r="F7332" i="8"/>
  <c r="F7331" i="8"/>
  <c r="F7330" i="8"/>
  <c r="F7329" i="8"/>
  <c r="F7328" i="8"/>
  <c r="F7327" i="8"/>
  <c r="F7326" i="8"/>
  <c r="F7325" i="8"/>
  <c r="F7324" i="8"/>
  <c r="F7323" i="8"/>
  <c r="F7322" i="8"/>
  <c r="F7321" i="8"/>
  <c r="F7320" i="8"/>
  <c r="F7319" i="8"/>
  <c r="F7318" i="8"/>
  <c r="F7317" i="8"/>
  <c r="F7316" i="8"/>
  <c r="F7315" i="8"/>
  <c r="F7314" i="8"/>
  <c r="F7313" i="8"/>
  <c r="F7312" i="8"/>
  <c r="F7311" i="8"/>
  <c r="F7310" i="8"/>
  <c r="F7309" i="8"/>
  <c r="F7308" i="8"/>
  <c r="F7307" i="8"/>
  <c r="F7306" i="8"/>
  <c r="F7305" i="8"/>
  <c r="F7304" i="8"/>
  <c r="F7303" i="8"/>
  <c r="F7302" i="8"/>
  <c r="F7301" i="8"/>
  <c r="F7300" i="8"/>
  <c r="F7299" i="8"/>
  <c r="F7298" i="8"/>
  <c r="F7297" i="8"/>
  <c r="F7296" i="8"/>
  <c r="F7295" i="8"/>
  <c r="F7294" i="8"/>
  <c r="F7293" i="8"/>
  <c r="F7292" i="8"/>
  <c r="F7291" i="8"/>
  <c r="F7290" i="8"/>
  <c r="F7289" i="8"/>
  <c r="F7288" i="8"/>
  <c r="F7287" i="8"/>
  <c r="F7286" i="8"/>
  <c r="F7285" i="8"/>
  <c r="F7284" i="8"/>
  <c r="F7283" i="8"/>
  <c r="F7282" i="8"/>
  <c r="F7281" i="8"/>
  <c r="F7280" i="8"/>
  <c r="F7279" i="8"/>
  <c r="F7278" i="8"/>
  <c r="F7277" i="8"/>
  <c r="F7276" i="8"/>
  <c r="F7275" i="8"/>
  <c r="F7274" i="8"/>
  <c r="F7273" i="8"/>
  <c r="F7272" i="8"/>
  <c r="F7271" i="8"/>
  <c r="F7270" i="8"/>
  <c r="F7269" i="8"/>
  <c r="F7268" i="8"/>
  <c r="F7267" i="8"/>
  <c r="F7266" i="8"/>
  <c r="F7265" i="8"/>
  <c r="F7264" i="8"/>
  <c r="F7263" i="8"/>
  <c r="F7262" i="8"/>
  <c r="F7261" i="8"/>
  <c r="F7260" i="8"/>
  <c r="F7259" i="8"/>
  <c r="F7258" i="8"/>
  <c r="F7257" i="8"/>
  <c r="F7256" i="8"/>
  <c r="F7255" i="8"/>
  <c r="F7254" i="8"/>
  <c r="F7253" i="8"/>
  <c r="F7252" i="8"/>
  <c r="F7251" i="8"/>
  <c r="F7250" i="8"/>
  <c r="F7249" i="8"/>
  <c r="F7248" i="8"/>
  <c r="F7247" i="8"/>
  <c r="F7246" i="8"/>
  <c r="F7245" i="8"/>
  <c r="F7244" i="8"/>
  <c r="F7243" i="8"/>
  <c r="F7242" i="8"/>
  <c r="F7241" i="8"/>
  <c r="F7240" i="8"/>
  <c r="F7239" i="8"/>
  <c r="F7238" i="8"/>
  <c r="F7237" i="8"/>
  <c r="F7236" i="8"/>
  <c r="F7235" i="8"/>
  <c r="F7234" i="8"/>
  <c r="F7233" i="8"/>
  <c r="F7232" i="8"/>
  <c r="F7231" i="8"/>
  <c r="F7230" i="8"/>
  <c r="F7229" i="8"/>
  <c r="F7228" i="8"/>
  <c r="F7227" i="8"/>
  <c r="F7226" i="8"/>
  <c r="F7225" i="8"/>
  <c r="F7224" i="8"/>
  <c r="F7223" i="8"/>
  <c r="F7222" i="8"/>
  <c r="F7221" i="8"/>
  <c r="F7220" i="8"/>
  <c r="F7219" i="8"/>
  <c r="F7218" i="8"/>
  <c r="F7217" i="8"/>
  <c r="F7216" i="8"/>
  <c r="F7215" i="8"/>
  <c r="F7214" i="8"/>
  <c r="F7213" i="8"/>
  <c r="F7212" i="8"/>
  <c r="F7211" i="8"/>
  <c r="F7210" i="8"/>
  <c r="F7209" i="8"/>
  <c r="F7208" i="8"/>
  <c r="F7207" i="8"/>
  <c r="F7206" i="8"/>
  <c r="F7205" i="8"/>
  <c r="F7204" i="8"/>
  <c r="F7203" i="8"/>
  <c r="F7202" i="8"/>
  <c r="F7201" i="8"/>
  <c r="F7200" i="8"/>
  <c r="F7199" i="8"/>
  <c r="F7198" i="8"/>
  <c r="F7197" i="8"/>
  <c r="F7196" i="8"/>
  <c r="F7195" i="8"/>
  <c r="F7194" i="8"/>
  <c r="F7193" i="8"/>
  <c r="F7192" i="8"/>
  <c r="F7191" i="8"/>
  <c r="F7190" i="8"/>
  <c r="F7189" i="8"/>
  <c r="F7188" i="8"/>
  <c r="F7187" i="8"/>
  <c r="F7186" i="8"/>
  <c r="F7185" i="8"/>
  <c r="F7184" i="8"/>
  <c r="F7183" i="8"/>
  <c r="F7182" i="8"/>
  <c r="F7181" i="8"/>
  <c r="F7180" i="8"/>
  <c r="F7179" i="8"/>
  <c r="F7178" i="8"/>
  <c r="F7177" i="8"/>
  <c r="F7176" i="8"/>
  <c r="F7175" i="8"/>
  <c r="F7174" i="8"/>
  <c r="F7173" i="8"/>
  <c r="F7172" i="8"/>
  <c r="F7171" i="8"/>
  <c r="F7170" i="8"/>
  <c r="F7169" i="8"/>
  <c r="F7168" i="8"/>
  <c r="F7167" i="8"/>
  <c r="F7166" i="8"/>
  <c r="F7165" i="8"/>
  <c r="F7164" i="8"/>
  <c r="F7163" i="8"/>
  <c r="F7162" i="8"/>
  <c r="F7161" i="8"/>
  <c r="F7160" i="8"/>
  <c r="F7159" i="8"/>
  <c r="F7158" i="8"/>
  <c r="F7157" i="8"/>
  <c r="F7156" i="8"/>
  <c r="F7155" i="8"/>
  <c r="F7154" i="8"/>
  <c r="F7153" i="8"/>
  <c r="F7152" i="8"/>
  <c r="F7151" i="8"/>
  <c r="F7150" i="8"/>
  <c r="F7149" i="8"/>
  <c r="F7148" i="8"/>
  <c r="F7147" i="8"/>
  <c r="F7146" i="8"/>
  <c r="F7145" i="8"/>
  <c r="F7144" i="8"/>
  <c r="F7143" i="8"/>
  <c r="F7142" i="8"/>
  <c r="F7141" i="8"/>
  <c r="F7140" i="8"/>
  <c r="F7139" i="8"/>
  <c r="F7138" i="8"/>
  <c r="F7137" i="8"/>
  <c r="F7136" i="8"/>
  <c r="F7135" i="8"/>
  <c r="F7134" i="8"/>
  <c r="F7133" i="8"/>
  <c r="F7132" i="8"/>
  <c r="F7131" i="8"/>
  <c r="F7130" i="8"/>
  <c r="F7129" i="8"/>
  <c r="F7128" i="8"/>
  <c r="F7127" i="8"/>
  <c r="F7126" i="8"/>
  <c r="F7125" i="8"/>
  <c r="F7124" i="8"/>
  <c r="F7123" i="8"/>
  <c r="F7122" i="8"/>
  <c r="F7121" i="8"/>
  <c r="F7120" i="8"/>
  <c r="F7119" i="8"/>
  <c r="F7118" i="8"/>
  <c r="F7117" i="8"/>
  <c r="F7116" i="8"/>
  <c r="F7115" i="8"/>
  <c r="F7114" i="8"/>
  <c r="F7113" i="8"/>
  <c r="F7112" i="8"/>
  <c r="F7111" i="8"/>
  <c r="F7110" i="8"/>
  <c r="F7109" i="8"/>
  <c r="F7108" i="8"/>
  <c r="F7107" i="8"/>
  <c r="F7106" i="8"/>
  <c r="F7105" i="8"/>
  <c r="F7104" i="8"/>
  <c r="F7103" i="8"/>
  <c r="F7102" i="8"/>
  <c r="F7101" i="8"/>
  <c r="F7100" i="8"/>
  <c r="F7099" i="8"/>
  <c r="F7098" i="8"/>
  <c r="F7097" i="8"/>
  <c r="F7096" i="8"/>
  <c r="F7095" i="8"/>
  <c r="F7094" i="8"/>
  <c r="F7093" i="8"/>
  <c r="F7092" i="8"/>
  <c r="F7091" i="8"/>
  <c r="F7090" i="8"/>
  <c r="F7089" i="8"/>
  <c r="F7088" i="8"/>
  <c r="F7087" i="8"/>
  <c r="F7086" i="8"/>
  <c r="F7085" i="8"/>
  <c r="F7084" i="8"/>
  <c r="F7083" i="8"/>
  <c r="F7082" i="8"/>
  <c r="F7081" i="8"/>
  <c r="F7080" i="8"/>
  <c r="F7079" i="8"/>
  <c r="F7078" i="8"/>
  <c r="F7077" i="8"/>
  <c r="F7076" i="8"/>
  <c r="F7075" i="8"/>
  <c r="F7074" i="8"/>
  <c r="F7073" i="8"/>
  <c r="F7072" i="8"/>
  <c r="F7071" i="8"/>
  <c r="F7070" i="8"/>
  <c r="F7069" i="8"/>
  <c r="F7068" i="8"/>
  <c r="F7067" i="8"/>
  <c r="F7066" i="8"/>
  <c r="F7065" i="8"/>
  <c r="F7064" i="8"/>
  <c r="F7063" i="8"/>
  <c r="F7062" i="8"/>
  <c r="F7061" i="8"/>
  <c r="F7060" i="8"/>
  <c r="F7059" i="8"/>
  <c r="F7058" i="8"/>
  <c r="F7057" i="8"/>
  <c r="F7056" i="8"/>
  <c r="F7055" i="8"/>
  <c r="F7054" i="8"/>
  <c r="F7053" i="8"/>
  <c r="F7052" i="8"/>
  <c r="F7051" i="8"/>
  <c r="F7050" i="8"/>
  <c r="F7049" i="8"/>
  <c r="F7048" i="8"/>
  <c r="F7047" i="8"/>
  <c r="F7046" i="8"/>
  <c r="F7045" i="8"/>
  <c r="F7044" i="8"/>
  <c r="F7043" i="8"/>
  <c r="F7042" i="8"/>
  <c r="F7041" i="8"/>
  <c r="F7040" i="8"/>
  <c r="F7039" i="8"/>
  <c r="F7038" i="8"/>
  <c r="F7037" i="8"/>
  <c r="F7036" i="8"/>
  <c r="F7035" i="8"/>
  <c r="F7034" i="8"/>
  <c r="F7033" i="8"/>
  <c r="F7032" i="8"/>
  <c r="F7031" i="8"/>
  <c r="F7030" i="8"/>
  <c r="F7029" i="8"/>
  <c r="F7028" i="8"/>
  <c r="F7027" i="8"/>
  <c r="F7026" i="8"/>
  <c r="F7025" i="8"/>
  <c r="F7024" i="8"/>
  <c r="F7023" i="8"/>
  <c r="F7022" i="8"/>
  <c r="F7021" i="8"/>
  <c r="F7020" i="8"/>
  <c r="F7019" i="8"/>
  <c r="F7018" i="8"/>
  <c r="F7017" i="8"/>
  <c r="F7016" i="8"/>
  <c r="F7015" i="8"/>
  <c r="F7014" i="8"/>
  <c r="F7013" i="8"/>
  <c r="F7012" i="8"/>
  <c r="F7011" i="8"/>
  <c r="F7010" i="8"/>
  <c r="F7009" i="8"/>
  <c r="F7008" i="8"/>
  <c r="F7007" i="8"/>
  <c r="F7006" i="8"/>
  <c r="F7005" i="8"/>
  <c r="F7004" i="8"/>
  <c r="F7003" i="8"/>
  <c r="F7002" i="8"/>
  <c r="F7001" i="8"/>
  <c r="F7000" i="8"/>
  <c r="F6999" i="8"/>
  <c r="F6998" i="8"/>
  <c r="F6997" i="8"/>
  <c r="F6996" i="8"/>
  <c r="F6995" i="8"/>
  <c r="F6994" i="8"/>
  <c r="F6993" i="8"/>
  <c r="F6992" i="8"/>
  <c r="F6991" i="8"/>
  <c r="F6990" i="8"/>
  <c r="F6989" i="8"/>
  <c r="F6988" i="8"/>
  <c r="F6987" i="8"/>
  <c r="F6986" i="8"/>
  <c r="F6985" i="8"/>
  <c r="F6984" i="8"/>
  <c r="F6983" i="8"/>
  <c r="F6982" i="8"/>
  <c r="F6981" i="8"/>
  <c r="F6980" i="8"/>
  <c r="F6979" i="8"/>
  <c r="F6978" i="8"/>
  <c r="F6977" i="8"/>
  <c r="F6976" i="8"/>
  <c r="F6975" i="8"/>
  <c r="F6974" i="8"/>
  <c r="F6973" i="8"/>
  <c r="F6972" i="8"/>
  <c r="F6971" i="8"/>
  <c r="F6970" i="8"/>
  <c r="F6969" i="8"/>
  <c r="F6968" i="8"/>
  <c r="F6967" i="8"/>
  <c r="F6966" i="8"/>
  <c r="F6965" i="8"/>
  <c r="F6964" i="8"/>
  <c r="F6963" i="8"/>
  <c r="F6962" i="8"/>
  <c r="F6961" i="8"/>
  <c r="F6960" i="8"/>
  <c r="F6959" i="8"/>
  <c r="F6958" i="8"/>
  <c r="F6957" i="8"/>
  <c r="F6956" i="8"/>
  <c r="F6955" i="8"/>
  <c r="F6954" i="8"/>
  <c r="F6953" i="8"/>
  <c r="F6952" i="8"/>
  <c r="F6951" i="8"/>
  <c r="F6950" i="8"/>
  <c r="F6949" i="8"/>
  <c r="F6948" i="8"/>
  <c r="F6947" i="8"/>
  <c r="F6946" i="8"/>
  <c r="F6945" i="8"/>
  <c r="F6944" i="8"/>
  <c r="F6943" i="8"/>
  <c r="F6942" i="8"/>
  <c r="F6941" i="8"/>
  <c r="F6940" i="8"/>
  <c r="F6939" i="8"/>
  <c r="F6938" i="8"/>
  <c r="F6937" i="8"/>
  <c r="F6936" i="8"/>
  <c r="F6935" i="8"/>
  <c r="F6934" i="8"/>
  <c r="F6933" i="8"/>
  <c r="F6932" i="8"/>
  <c r="F6931" i="8"/>
  <c r="F6930" i="8"/>
  <c r="F6929" i="8"/>
  <c r="F6928" i="8"/>
  <c r="F6927" i="8"/>
  <c r="F6926" i="8"/>
  <c r="F6925" i="8"/>
  <c r="F6924" i="8"/>
  <c r="F6923" i="8"/>
  <c r="F6922" i="8"/>
  <c r="F6921" i="8"/>
  <c r="F6920" i="8"/>
  <c r="F6919" i="8"/>
  <c r="F6918" i="8"/>
  <c r="F6917" i="8"/>
  <c r="F6916" i="8"/>
  <c r="F6915" i="8"/>
  <c r="F6914" i="8"/>
  <c r="F6913" i="8"/>
  <c r="F6912" i="8"/>
  <c r="F6911" i="8"/>
  <c r="F6910" i="8"/>
  <c r="F6909" i="8"/>
  <c r="F6908" i="8"/>
  <c r="F6907" i="8"/>
  <c r="F6906" i="8"/>
  <c r="F6905" i="8"/>
  <c r="F6904" i="8"/>
  <c r="F6903" i="8"/>
  <c r="F6902" i="8"/>
  <c r="F6901" i="8"/>
  <c r="F6900" i="8"/>
  <c r="F6899" i="8"/>
  <c r="F6898" i="8"/>
  <c r="F6897" i="8"/>
  <c r="F6896" i="8"/>
  <c r="F6895" i="8"/>
  <c r="F6894" i="8"/>
  <c r="F6893" i="8"/>
  <c r="F6892" i="8"/>
  <c r="F6891" i="8"/>
  <c r="F6890" i="8"/>
  <c r="F6889" i="8"/>
  <c r="F6888" i="8"/>
  <c r="F6887" i="8"/>
  <c r="F6886" i="8"/>
  <c r="F6885" i="8"/>
  <c r="F6884" i="8"/>
  <c r="F6883" i="8"/>
  <c r="F6882" i="8"/>
  <c r="F6881" i="8"/>
  <c r="F6880" i="8"/>
  <c r="F6879" i="8"/>
  <c r="F6878" i="8"/>
  <c r="F6877" i="8"/>
  <c r="F6876" i="8"/>
  <c r="F6875" i="8"/>
  <c r="F6874" i="8"/>
  <c r="F6873" i="8"/>
  <c r="F6872" i="8"/>
  <c r="F6871" i="8"/>
  <c r="F6870" i="8"/>
  <c r="F6869" i="8"/>
  <c r="F6868" i="8"/>
  <c r="F6867" i="8"/>
  <c r="F6866" i="8"/>
  <c r="F6865" i="8"/>
  <c r="F6864" i="8"/>
  <c r="F6863" i="8"/>
  <c r="F6862" i="8"/>
  <c r="F6861" i="8"/>
  <c r="F6860" i="8"/>
  <c r="F6859" i="8"/>
  <c r="F6858" i="8"/>
  <c r="F6857" i="8"/>
  <c r="F6856" i="8"/>
  <c r="F6855" i="8"/>
  <c r="F6854" i="8"/>
  <c r="F6853" i="8"/>
  <c r="F6852" i="8"/>
  <c r="F6851" i="8"/>
  <c r="F6850" i="8"/>
  <c r="F6849" i="8"/>
  <c r="F6848" i="8"/>
  <c r="F6847" i="8"/>
  <c r="F6846" i="8"/>
  <c r="F6845" i="8"/>
  <c r="F6844" i="8"/>
  <c r="F6843" i="8"/>
  <c r="F6842" i="8"/>
  <c r="F6841" i="8"/>
  <c r="F6840" i="8"/>
  <c r="F6839" i="8"/>
  <c r="F6838" i="8"/>
  <c r="F6837" i="8"/>
  <c r="F6836" i="8"/>
  <c r="F6835" i="8"/>
  <c r="F6834" i="8"/>
  <c r="F6833" i="8"/>
  <c r="F6832" i="8"/>
  <c r="F6831" i="8"/>
  <c r="F6830" i="8"/>
  <c r="F6829" i="8"/>
  <c r="F6828" i="8"/>
  <c r="F6827" i="8"/>
  <c r="F6826" i="8"/>
  <c r="F6825" i="8"/>
  <c r="F6824" i="8"/>
  <c r="F6823" i="8"/>
  <c r="F6822" i="8"/>
  <c r="F6821" i="8"/>
  <c r="F6820" i="8"/>
  <c r="F6819" i="8"/>
  <c r="F6818" i="8"/>
  <c r="F6817" i="8"/>
  <c r="F6816" i="8"/>
  <c r="F6815" i="8"/>
  <c r="F6814" i="8"/>
  <c r="F6813" i="8"/>
  <c r="F6812" i="8"/>
  <c r="F6811" i="8"/>
  <c r="F6810" i="8"/>
  <c r="F6809" i="8"/>
  <c r="F6808" i="8"/>
  <c r="F6807" i="8"/>
  <c r="F6806" i="8"/>
  <c r="F6805" i="8"/>
  <c r="F6804" i="8"/>
  <c r="F6803" i="8"/>
  <c r="F6802" i="8"/>
  <c r="F6801" i="8"/>
  <c r="F6800" i="8"/>
  <c r="F6799" i="8"/>
  <c r="F6798" i="8"/>
  <c r="F6797" i="8"/>
  <c r="F6796" i="8"/>
  <c r="F6795" i="8"/>
  <c r="F6794" i="8"/>
  <c r="F6793" i="8"/>
  <c r="F6792" i="8"/>
  <c r="F6791" i="8"/>
  <c r="F6790" i="8"/>
  <c r="F6789" i="8"/>
  <c r="F6788" i="8"/>
  <c r="F6787" i="8"/>
  <c r="F6786" i="8"/>
  <c r="F6785" i="8"/>
  <c r="F6784" i="8"/>
  <c r="F6783" i="8"/>
  <c r="F6782" i="8"/>
  <c r="F6781" i="8"/>
  <c r="F6780" i="8"/>
  <c r="F6779" i="8"/>
  <c r="F6778" i="8"/>
  <c r="F6777" i="8"/>
  <c r="F6776" i="8"/>
  <c r="F6775" i="8"/>
  <c r="F6774" i="8"/>
  <c r="F6773" i="8"/>
  <c r="F6772" i="8"/>
  <c r="F6771" i="8"/>
  <c r="F6770" i="8"/>
  <c r="F6769" i="8"/>
  <c r="F6768" i="8"/>
  <c r="F6767" i="8"/>
  <c r="F6766" i="8"/>
  <c r="F6765" i="8"/>
  <c r="F6764" i="8"/>
  <c r="F6763" i="8"/>
  <c r="F6762" i="8"/>
  <c r="F6761" i="8"/>
  <c r="F6760" i="8"/>
  <c r="F6759" i="8"/>
  <c r="F6758" i="8"/>
  <c r="F6757" i="8"/>
  <c r="F6756" i="8"/>
  <c r="F6755" i="8"/>
  <c r="F6754" i="8"/>
  <c r="F6753" i="8"/>
  <c r="F6752" i="8"/>
  <c r="F6751" i="8"/>
  <c r="F6750" i="8"/>
  <c r="F6749" i="8"/>
  <c r="F6748" i="8"/>
  <c r="F6747" i="8"/>
  <c r="F6746" i="8"/>
  <c r="F6745" i="8"/>
  <c r="F6744" i="8"/>
  <c r="F6743" i="8"/>
  <c r="F6742" i="8"/>
  <c r="F6741" i="8"/>
  <c r="F6740" i="8"/>
  <c r="F6739" i="8"/>
  <c r="F6738" i="8"/>
  <c r="F6737" i="8"/>
  <c r="F6736" i="8"/>
  <c r="F6735" i="8"/>
  <c r="F6734" i="8"/>
  <c r="F6733" i="8"/>
  <c r="F6732" i="8"/>
  <c r="F6731" i="8"/>
  <c r="F6730" i="8"/>
  <c r="F6729" i="8"/>
  <c r="F6728" i="8"/>
  <c r="F6727" i="8"/>
  <c r="F6726" i="8"/>
  <c r="F6725" i="8"/>
  <c r="F6724" i="8"/>
  <c r="F6723" i="8"/>
  <c r="F6722" i="8"/>
  <c r="F6721" i="8"/>
  <c r="F6720" i="8"/>
  <c r="F6719" i="8"/>
  <c r="F6718" i="8"/>
  <c r="F6717" i="8"/>
  <c r="F6716" i="8"/>
  <c r="F6715" i="8"/>
  <c r="F6714" i="8"/>
  <c r="F6713" i="8"/>
  <c r="F6712" i="8"/>
  <c r="F6711" i="8"/>
  <c r="F6710" i="8"/>
  <c r="F6709" i="8"/>
  <c r="F6708" i="8"/>
  <c r="F6707" i="8"/>
  <c r="F6706" i="8"/>
  <c r="F6705" i="8"/>
  <c r="F6704" i="8"/>
  <c r="F6703" i="8"/>
  <c r="F6702" i="8"/>
  <c r="F6701" i="8"/>
  <c r="F6700" i="8"/>
  <c r="F6699" i="8"/>
  <c r="F6698" i="8"/>
  <c r="F6697" i="8"/>
  <c r="F6696" i="8"/>
  <c r="F6695" i="8"/>
  <c r="F6694" i="8"/>
  <c r="F6693" i="8"/>
  <c r="F6692" i="8"/>
  <c r="F6691" i="8"/>
  <c r="F6690" i="8"/>
  <c r="F6689" i="8"/>
  <c r="F6688" i="8"/>
  <c r="F6687" i="8"/>
  <c r="F6686" i="8"/>
  <c r="F6685" i="8"/>
  <c r="F6684" i="8"/>
  <c r="F6683" i="8"/>
  <c r="F6682" i="8"/>
  <c r="F6681" i="8"/>
  <c r="F6680" i="8"/>
  <c r="F6679" i="8"/>
  <c r="F6678" i="8"/>
  <c r="F6677" i="8"/>
  <c r="F6676" i="8"/>
  <c r="F6675" i="8"/>
  <c r="F6674" i="8"/>
  <c r="F6673" i="8"/>
  <c r="F6672" i="8"/>
  <c r="F6671" i="8"/>
  <c r="F6670" i="8"/>
  <c r="F6669" i="8"/>
  <c r="F6668" i="8"/>
  <c r="F6667" i="8"/>
  <c r="F6666" i="8"/>
  <c r="F6665" i="8"/>
  <c r="F6664" i="8"/>
  <c r="F6663" i="8"/>
  <c r="F6662" i="8"/>
  <c r="F6661" i="8"/>
  <c r="F6660" i="8"/>
  <c r="F6659" i="8"/>
  <c r="F6658" i="8"/>
  <c r="F6657" i="8"/>
  <c r="F6656" i="8"/>
  <c r="F6655" i="8"/>
  <c r="F6654" i="8"/>
  <c r="F6653" i="8"/>
  <c r="F6652" i="8"/>
  <c r="F6651" i="8"/>
  <c r="F6650" i="8"/>
  <c r="F6649" i="8"/>
  <c r="F6648" i="8"/>
  <c r="F6647" i="8"/>
  <c r="F6646" i="8"/>
  <c r="F6645" i="8"/>
  <c r="F6644" i="8"/>
  <c r="F6643" i="8"/>
  <c r="F6642" i="8"/>
  <c r="F6641" i="8"/>
  <c r="F6640" i="8"/>
  <c r="F6639" i="8"/>
  <c r="F6638" i="8"/>
  <c r="F6637" i="8"/>
  <c r="F6636" i="8"/>
  <c r="F6635" i="8"/>
  <c r="F6634" i="8"/>
  <c r="F6633" i="8"/>
  <c r="F6632" i="8"/>
  <c r="F6631" i="8"/>
  <c r="F6630" i="8"/>
  <c r="F6629" i="8"/>
  <c r="F6628" i="8"/>
  <c r="F6627" i="8"/>
  <c r="F6626" i="8"/>
  <c r="F6625" i="8"/>
  <c r="F6624" i="8"/>
  <c r="F6623" i="8"/>
  <c r="F6622" i="8"/>
  <c r="F6621" i="8"/>
  <c r="F6620" i="8"/>
  <c r="F6619" i="8"/>
  <c r="F6618" i="8"/>
  <c r="F6617" i="8"/>
  <c r="F6616" i="8"/>
  <c r="F6615" i="8"/>
  <c r="F6614" i="8"/>
  <c r="F6613" i="8"/>
  <c r="F6612" i="8"/>
  <c r="F6611" i="8"/>
  <c r="F6610" i="8"/>
  <c r="F6609" i="8"/>
  <c r="F6608" i="8"/>
  <c r="F6607" i="8"/>
  <c r="F6606" i="8"/>
  <c r="F6605" i="8"/>
  <c r="F6604" i="8"/>
  <c r="F6603" i="8"/>
  <c r="F6602" i="8"/>
  <c r="F6601" i="8"/>
  <c r="F6600" i="8"/>
  <c r="F6599" i="8"/>
  <c r="F6598" i="8"/>
  <c r="F6597" i="8"/>
  <c r="F6596" i="8"/>
  <c r="F6595" i="8"/>
  <c r="F6594" i="8"/>
  <c r="F6593" i="8"/>
  <c r="F6592" i="8"/>
  <c r="F6591" i="8"/>
  <c r="F6590" i="8"/>
  <c r="F6589" i="8"/>
  <c r="F6588" i="8"/>
  <c r="F6587" i="8"/>
  <c r="F6586" i="8"/>
  <c r="F6585" i="8"/>
  <c r="F6584" i="8"/>
  <c r="F6583" i="8"/>
  <c r="F6582" i="8"/>
  <c r="F6581" i="8"/>
  <c r="F6580" i="8"/>
  <c r="F6579" i="8"/>
  <c r="F6578" i="8"/>
  <c r="F6577" i="8"/>
  <c r="F6576" i="8"/>
  <c r="F6575" i="8"/>
  <c r="F6574" i="8"/>
  <c r="F6573" i="8"/>
  <c r="F6572" i="8"/>
  <c r="F6571" i="8"/>
  <c r="F6570" i="8"/>
  <c r="F6569" i="8"/>
  <c r="F6568" i="8"/>
  <c r="F6567" i="8"/>
  <c r="F6566" i="8"/>
  <c r="F6565" i="8"/>
  <c r="F6564" i="8"/>
  <c r="F6563" i="8"/>
  <c r="F6562" i="8"/>
  <c r="F6561" i="8"/>
  <c r="F6560" i="8"/>
  <c r="F6559" i="8"/>
  <c r="F6558" i="8"/>
  <c r="F6557" i="8"/>
  <c r="F6556" i="8"/>
  <c r="F6555" i="8"/>
  <c r="F6554" i="8"/>
  <c r="F6553" i="8"/>
  <c r="F6552" i="8"/>
  <c r="F6551" i="8"/>
  <c r="F6550" i="8"/>
  <c r="F6549" i="8"/>
  <c r="F6548" i="8"/>
  <c r="F6547" i="8"/>
  <c r="F6546" i="8"/>
  <c r="F6545" i="8"/>
  <c r="F6544" i="8"/>
  <c r="F6543" i="8"/>
  <c r="F6542" i="8"/>
  <c r="F6541" i="8"/>
  <c r="F6540" i="8"/>
  <c r="F6539" i="8"/>
  <c r="F6538" i="8"/>
  <c r="F6537" i="8"/>
  <c r="F6536" i="8"/>
  <c r="F6535" i="8"/>
  <c r="F6534" i="8"/>
  <c r="F6533" i="8"/>
  <c r="F6532" i="8"/>
  <c r="F6531" i="8"/>
  <c r="F6530" i="8"/>
  <c r="F6529" i="8"/>
  <c r="F6528" i="8"/>
  <c r="F6527" i="8"/>
  <c r="F6526" i="8"/>
  <c r="F6525" i="8"/>
  <c r="F6524" i="8"/>
  <c r="F6523" i="8"/>
  <c r="F6522" i="8"/>
  <c r="F6521" i="8"/>
  <c r="F6520" i="8"/>
  <c r="F6519" i="8"/>
  <c r="F6518" i="8"/>
  <c r="F6517" i="8"/>
  <c r="F6516" i="8"/>
  <c r="F6515" i="8"/>
  <c r="F6514" i="8"/>
  <c r="F6513" i="8"/>
  <c r="F6512" i="8"/>
  <c r="F6511" i="8"/>
  <c r="F6510" i="8"/>
  <c r="F6509" i="8"/>
  <c r="F6508" i="8"/>
  <c r="F6507" i="8"/>
  <c r="F6506" i="8"/>
  <c r="F6505" i="8"/>
  <c r="F6504" i="8"/>
  <c r="F6503" i="8"/>
  <c r="F6502" i="8"/>
  <c r="F6501" i="8"/>
  <c r="F6500" i="8"/>
  <c r="F6499" i="8"/>
  <c r="F6498" i="8"/>
  <c r="F6497" i="8"/>
  <c r="F6496" i="8"/>
  <c r="F6495" i="8"/>
  <c r="F6494" i="8"/>
  <c r="F6493" i="8"/>
  <c r="F6492" i="8"/>
  <c r="F6491" i="8"/>
  <c r="F6490" i="8"/>
  <c r="F6489" i="8"/>
  <c r="F6488" i="8"/>
  <c r="F6487" i="8"/>
  <c r="F6486" i="8"/>
  <c r="F6485" i="8"/>
  <c r="F6484" i="8"/>
  <c r="F6483" i="8"/>
  <c r="F6482" i="8"/>
  <c r="F6481" i="8"/>
  <c r="F6480" i="8"/>
  <c r="F6479" i="8"/>
  <c r="F6478" i="8"/>
  <c r="F6477" i="8"/>
  <c r="F6476" i="8"/>
  <c r="F6475" i="8"/>
  <c r="F6474" i="8"/>
  <c r="F6473" i="8"/>
  <c r="F6472" i="8"/>
  <c r="F6471" i="8"/>
  <c r="F6470" i="8"/>
  <c r="F6469" i="8"/>
  <c r="F6468" i="8"/>
  <c r="F6467" i="8"/>
  <c r="F6466" i="8"/>
  <c r="F6465" i="8"/>
  <c r="F6464" i="8"/>
  <c r="F6463" i="8"/>
  <c r="F6462" i="8"/>
  <c r="F6461" i="8"/>
  <c r="F6460" i="8"/>
  <c r="F6459" i="8"/>
  <c r="F6458" i="8"/>
  <c r="F6457" i="8"/>
  <c r="F6456" i="8"/>
  <c r="F6455" i="8"/>
  <c r="F6454" i="8"/>
  <c r="F6453" i="8"/>
  <c r="F6452" i="8"/>
  <c r="F6451" i="8"/>
  <c r="F6450" i="8"/>
  <c r="F6449" i="8"/>
  <c r="F6448" i="8"/>
  <c r="F6447" i="8"/>
  <c r="F6446" i="8"/>
  <c r="F6445" i="8"/>
  <c r="F6444" i="8"/>
  <c r="F6443" i="8"/>
  <c r="F6442" i="8"/>
  <c r="F6441" i="8"/>
  <c r="F6440" i="8"/>
  <c r="F6439" i="8"/>
  <c r="F6438" i="8"/>
  <c r="F6437" i="8"/>
  <c r="F6436" i="8"/>
  <c r="F6435" i="8"/>
  <c r="F6434" i="8"/>
  <c r="F6433" i="8"/>
  <c r="F6432" i="8"/>
  <c r="F6431" i="8"/>
  <c r="F6430" i="8"/>
  <c r="F6429" i="8"/>
  <c r="F6428" i="8"/>
  <c r="F6427" i="8"/>
  <c r="F6426" i="8"/>
  <c r="F6425" i="8"/>
  <c r="F6424" i="8"/>
  <c r="F6423" i="8"/>
  <c r="F6422" i="8"/>
  <c r="F6421" i="8"/>
  <c r="F6420" i="8"/>
  <c r="F6419" i="8"/>
  <c r="F6418" i="8"/>
  <c r="F6417" i="8"/>
  <c r="F6416" i="8"/>
  <c r="F6415" i="8"/>
  <c r="F6414" i="8"/>
  <c r="F6413" i="8"/>
  <c r="F6412" i="8"/>
  <c r="F6411" i="8"/>
  <c r="F6410" i="8"/>
  <c r="F6409" i="8"/>
  <c r="F6408" i="8"/>
  <c r="F6407" i="8"/>
  <c r="F6406" i="8"/>
  <c r="F6405" i="8"/>
  <c r="F6404" i="8"/>
  <c r="F6403" i="8"/>
  <c r="F6402" i="8"/>
  <c r="F6401" i="8"/>
  <c r="F6400" i="8"/>
  <c r="F6399" i="8"/>
  <c r="F6398" i="8"/>
  <c r="F6397" i="8"/>
  <c r="F6396" i="8"/>
  <c r="F6395" i="8"/>
  <c r="F6394" i="8"/>
  <c r="F6393" i="8"/>
  <c r="F6392" i="8"/>
  <c r="F6391" i="8"/>
  <c r="F6390" i="8"/>
  <c r="F6389" i="8"/>
  <c r="F6388" i="8"/>
  <c r="F6387" i="8"/>
  <c r="F6386" i="8"/>
  <c r="F6385" i="8"/>
  <c r="F6384" i="8"/>
  <c r="F6383" i="8"/>
  <c r="F6382" i="8"/>
  <c r="F6381" i="8"/>
  <c r="F6380" i="8"/>
  <c r="F6379" i="8"/>
  <c r="F6378" i="8"/>
  <c r="F6377" i="8"/>
  <c r="F6376" i="8"/>
  <c r="F6375" i="8"/>
  <c r="F6374" i="8"/>
  <c r="F6373" i="8"/>
  <c r="F6372" i="8"/>
  <c r="F6371" i="8"/>
  <c r="F6370" i="8"/>
  <c r="F6369" i="8"/>
  <c r="F6368" i="8"/>
  <c r="F6367" i="8"/>
  <c r="F6366" i="8"/>
  <c r="F6365" i="8"/>
  <c r="F6364" i="8"/>
  <c r="F6363" i="8"/>
  <c r="F6362" i="8"/>
  <c r="F6361" i="8"/>
  <c r="F6360" i="8"/>
  <c r="F6359" i="8"/>
  <c r="F6358" i="8"/>
  <c r="F6357" i="8"/>
  <c r="F6356" i="8"/>
  <c r="F6355" i="8"/>
  <c r="F6354" i="8"/>
  <c r="F6353" i="8"/>
  <c r="F6352" i="8"/>
  <c r="F6351" i="8"/>
  <c r="F6350" i="8"/>
  <c r="F6349" i="8"/>
  <c r="F6348" i="8"/>
  <c r="F6347" i="8"/>
  <c r="F6346" i="8"/>
  <c r="F6345" i="8"/>
  <c r="F6344" i="8"/>
  <c r="F6343" i="8"/>
  <c r="F6342" i="8"/>
  <c r="F6341" i="8"/>
  <c r="F6340" i="8"/>
  <c r="F6339" i="8"/>
  <c r="F6338" i="8"/>
  <c r="F6337" i="8"/>
  <c r="F6336" i="8"/>
  <c r="F6335" i="8"/>
  <c r="F6334" i="8"/>
  <c r="F6333" i="8"/>
  <c r="F6332" i="8"/>
  <c r="F6331" i="8"/>
  <c r="F6330" i="8"/>
  <c r="F6329" i="8"/>
  <c r="F6328" i="8"/>
  <c r="F6327" i="8"/>
  <c r="F6326" i="8"/>
  <c r="F6325" i="8"/>
  <c r="F6324" i="8"/>
  <c r="F6323" i="8"/>
  <c r="F6322" i="8"/>
  <c r="F6321" i="8"/>
  <c r="F6320" i="8"/>
  <c r="F6319" i="8"/>
  <c r="F6318" i="8"/>
  <c r="F6317" i="8"/>
  <c r="F6316" i="8"/>
  <c r="F6315" i="8"/>
  <c r="F6314" i="8"/>
  <c r="F6313" i="8"/>
  <c r="F6312" i="8"/>
  <c r="F6311" i="8"/>
  <c r="F6310" i="8"/>
  <c r="F6309" i="8"/>
  <c r="F6308" i="8"/>
  <c r="F6307" i="8"/>
  <c r="F6306" i="8"/>
  <c r="F6305" i="8"/>
  <c r="F6304" i="8"/>
  <c r="F6303" i="8"/>
  <c r="F6302" i="8"/>
  <c r="F6301" i="8"/>
  <c r="F6300" i="8"/>
  <c r="F6299" i="8"/>
  <c r="F6298" i="8"/>
  <c r="F6297" i="8"/>
  <c r="F6296" i="8"/>
  <c r="F6295" i="8"/>
  <c r="F6294" i="8"/>
  <c r="F6293" i="8"/>
  <c r="F6292" i="8"/>
  <c r="F6291" i="8"/>
  <c r="F6290" i="8"/>
  <c r="F6289" i="8"/>
  <c r="F6288" i="8"/>
  <c r="F6287" i="8"/>
  <c r="F6286" i="8"/>
  <c r="F6285" i="8"/>
  <c r="F6284" i="8"/>
  <c r="F6283" i="8"/>
  <c r="F6282" i="8"/>
  <c r="F6281" i="8"/>
  <c r="F6280" i="8"/>
  <c r="F6279" i="8"/>
  <c r="F6278" i="8"/>
  <c r="F6277" i="8"/>
  <c r="F6276" i="8"/>
  <c r="F6275" i="8"/>
  <c r="F6274" i="8"/>
  <c r="F6273" i="8"/>
  <c r="F6272" i="8"/>
  <c r="F6271" i="8"/>
  <c r="F6270" i="8"/>
  <c r="F6269" i="8"/>
  <c r="F6268" i="8"/>
  <c r="F6267" i="8"/>
  <c r="F6266" i="8"/>
  <c r="F6265" i="8"/>
  <c r="F6264" i="8"/>
  <c r="F6263" i="8"/>
  <c r="F6262" i="8"/>
  <c r="F6261" i="8"/>
  <c r="F6260" i="8"/>
  <c r="F6259" i="8"/>
  <c r="F6258" i="8"/>
  <c r="F6257" i="8"/>
  <c r="F6256" i="8"/>
  <c r="F6255" i="8"/>
  <c r="F6254" i="8"/>
  <c r="F6253" i="8"/>
  <c r="F6252" i="8"/>
  <c r="F6251" i="8"/>
  <c r="F6250" i="8"/>
  <c r="F6249" i="8"/>
  <c r="F6248" i="8"/>
  <c r="F6247" i="8"/>
  <c r="F6246" i="8"/>
  <c r="F6245" i="8"/>
  <c r="F6244" i="8"/>
  <c r="F6243" i="8"/>
  <c r="F6242" i="8"/>
  <c r="F6241" i="8"/>
  <c r="F6240" i="8"/>
  <c r="F6239" i="8"/>
  <c r="F6238" i="8"/>
  <c r="F6237" i="8"/>
  <c r="F6236" i="8"/>
  <c r="F6235" i="8"/>
  <c r="F6234" i="8"/>
  <c r="F6233" i="8"/>
  <c r="F6232" i="8"/>
  <c r="F6231" i="8"/>
  <c r="F6230" i="8"/>
  <c r="F6229" i="8"/>
  <c r="F6228" i="8"/>
  <c r="F6227" i="8"/>
  <c r="F6226" i="8"/>
  <c r="F6225" i="8"/>
  <c r="F6224" i="8"/>
  <c r="F6223" i="8"/>
  <c r="F6222" i="8"/>
  <c r="F6221" i="8"/>
  <c r="F6220" i="8"/>
  <c r="F6219" i="8"/>
  <c r="F6218" i="8"/>
  <c r="F6217" i="8"/>
  <c r="F6216" i="8"/>
  <c r="F6215" i="8"/>
  <c r="F6214" i="8"/>
  <c r="F6213" i="8"/>
  <c r="F6212" i="8"/>
  <c r="F6211" i="8"/>
  <c r="F6210" i="8"/>
  <c r="F6209" i="8"/>
  <c r="F6208" i="8"/>
  <c r="F6207" i="8"/>
  <c r="F6206" i="8"/>
  <c r="F6205" i="8"/>
  <c r="F6204" i="8"/>
  <c r="F6203" i="8"/>
  <c r="F6202" i="8"/>
  <c r="F6201" i="8"/>
  <c r="F6200" i="8"/>
  <c r="F6199" i="8"/>
  <c r="F6198" i="8"/>
  <c r="F6197" i="8"/>
  <c r="F6196" i="8"/>
  <c r="F6195" i="8"/>
  <c r="F6194" i="8"/>
  <c r="F6193" i="8"/>
  <c r="F6192" i="8"/>
  <c r="F6191" i="8"/>
  <c r="F6190" i="8"/>
  <c r="F6189" i="8"/>
  <c r="F6188" i="8"/>
  <c r="F6187" i="8"/>
  <c r="F6186" i="8"/>
  <c r="F6185" i="8"/>
  <c r="F6184" i="8"/>
  <c r="F6183" i="8"/>
  <c r="F6182" i="8"/>
  <c r="F6181" i="8"/>
  <c r="F6180" i="8"/>
  <c r="F6179" i="8"/>
  <c r="F6178" i="8"/>
  <c r="F6177" i="8"/>
  <c r="F6176" i="8"/>
  <c r="F6175" i="8"/>
  <c r="F6174" i="8"/>
  <c r="F6173" i="8"/>
  <c r="F6172" i="8"/>
  <c r="F6171" i="8"/>
  <c r="F6170" i="8"/>
  <c r="F6169" i="8"/>
  <c r="F6168" i="8"/>
  <c r="F6167" i="8"/>
  <c r="F6166" i="8"/>
  <c r="F6165" i="8"/>
  <c r="F6164" i="8"/>
  <c r="F6163" i="8"/>
  <c r="F6162" i="8"/>
  <c r="F6161" i="8"/>
  <c r="F6160" i="8"/>
  <c r="F6159" i="8"/>
  <c r="F6158" i="8"/>
  <c r="F6157" i="8"/>
  <c r="F6156" i="8"/>
  <c r="F6155" i="8"/>
  <c r="F6154" i="8"/>
  <c r="F6153" i="8"/>
  <c r="F6152" i="8"/>
  <c r="F6151" i="8"/>
  <c r="F6150" i="8"/>
  <c r="F6149" i="8"/>
  <c r="F6148" i="8"/>
  <c r="F6147" i="8"/>
  <c r="F6146" i="8"/>
  <c r="F6145" i="8"/>
  <c r="F6144" i="8"/>
  <c r="F6143" i="8"/>
  <c r="F6142" i="8"/>
  <c r="F6141" i="8"/>
  <c r="F6140" i="8"/>
  <c r="F6139" i="8"/>
  <c r="F6138" i="8"/>
  <c r="F6137" i="8"/>
  <c r="F6136" i="8"/>
  <c r="F6135" i="8"/>
  <c r="F6134" i="8"/>
  <c r="F6133" i="8"/>
  <c r="F6132" i="8"/>
  <c r="F6131" i="8"/>
  <c r="F6130" i="8"/>
  <c r="F6129" i="8"/>
  <c r="F6128" i="8"/>
  <c r="F6127" i="8"/>
  <c r="F6126" i="8"/>
  <c r="F6125" i="8"/>
  <c r="F6124" i="8"/>
  <c r="F6123" i="8"/>
  <c r="F6122" i="8"/>
  <c r="F6121" i="8"/>
  <c r="F6120" i="8"/>
  <c r="F6119" i="8"/>
  <c r="F6118" i="8"/>
  <c r="F6117" i="8"/>
  <c r="F6116" i="8"/>
  <c r="F6115" i="8"/>
  <c r="F6114" i="8"/>
  <c r="F6113" i="8"/>
  <c r="F6112" i="8"/>
  <c r="F6111" i="8"/>
  <c r="F6110" i="8"/>
  <c r="F6109" i="8"/>
  <c r="F6108" i="8"/>
  <c r="F6107" i="8"/>
  <c r="F6106" i="8"/>
  <c r="F6105" i="8"/>
  <c r="F6104" i="8"/>
  <c r="F6103" i="8"/>
  <c r="F6102" i="8"/>
  <c r="F6101" i="8"/>
  <c r="F6100" i="8"/>
  <c r="F6099" i="8"/>
  <c r="F6098" i="8"/>
  <c r="F6097" i="8"/>
  <c r="F6096" i="8"/>
  <c r="F6095" i="8"/>
  <c r="F6094" i="8"/>
  <c r="F6093" i="8"/>
  <c r="F6092" i="8"/>
  <c r="F6091" i="8"/>
  <c r="F6090" i="8"/>
  <c r="F6089" i="8"/>
  <c r="F6088" i="8"/>
  <c r="F6087" i="8"/>
  <c r="F6086" i="8"/>
  <c r="F6085" i="8"/>
  <c r="F6084" i="8"/>
  <c r="F6083" i="8"/>
  <c r="F6082" i="8"/>
  <c r="F6081" i="8"/>
  <c r="F6080" i="8"/>
  <c r="F6079" i="8"/>
  <c r="F6078" i="8"/>
  <c r="F6077" i="8"/>
  <c r="F6076" i="8"/>
  <c r="F6075" i="8"/>
  <c r="F6074" i="8"/>
  <c r="F6073" i="8"/>
  <c r="F6072" i="8"/>
  <c r="F6071" i="8"/>
  <c r="F6070" i="8"/>
  <c r="F6069" i="8"/>
  <c r="F6068" i="8"/>
  <c r="F6067" i="8"/>
  <c r="F6066" i="8"/>
  <c r="F6065" i="8"/>
  <c r="F6064" i="8"/>
  <c r="F6063" i="8"/>
  <c r="F6062" i="8"/>
  <c r="F6061" i="8"/>
  <c r="F6060" i="8"/>
  <c r="F6059" i="8"/>
  <c r="F6058" i="8"/>
  <c r="F6057" i="8"/>
  <c r="F6056" i="8"/>
  <c r="F6055" i="8"/>
  <c r="F6054" i="8"/>
  <c r="F6053" i="8"/>
  <c r="F6052" i="8"/>
  <c r="F6051" i="8"/>
  <c r="F6050" i="8"/>
  <c r="F6049" i="8"/>
  <c r="F6048" i="8"/>
  <c r="F6047" i="8"/>
  <c r="F6046" i="8"/>
  <c r="F6045" i="8"/>
  <c r="F6044" i="8"/>
  <c r="F6043" i="8"/>
  <c r="F6042" i="8"/>
  <c r="F6041" i="8"/>
  <c r="F6040" i="8"/>
  <c r="F6039" i="8"/>
  <c r="F6038" i="8"/>
  <c r="F6037" i="8"/>
  <c r="F6036" i="8"/>
  <c r="F6035" i="8"/>
  <c r="F6034" i="8"/>
  <c r="F6033" i="8"/>
  <c r="F6032" i="8"/>
  <c r="F6031" i="8"/>
  <c r="F6030" i="8"/>
  <c r="F6029" i="8"/>
  <c r="F6028" i="8"/>
  <c r="F6027" i="8"/>
  <c r="F6026" i="8"/>
  <c r="F6025" i="8"/>
  <c r="F6024" i="8"/>
  <c r="F6023" i="8"/>
  <c r="F6022" i="8"/>
  <c r="F6021" i="8"/>
  <c r="F6020" i="8"/>
  <c r="F6019" i="8"/>
  <c r="F6018" i="8"/>
  <c r="F6017" i="8"/>
  <c r="F6016" i="8"/>
  <c r="F6015" i="8"/>
  <c r="F6014" i="8"/>
  <c r="F6013" i="8"/>
  <c r="F6012" i="8"/>
  <c r="F6011" i="8"/>
  <c r="F6010" i="8"/>
  <c r="F6009" i="8"/>
  <c r="F6008" i="8"/>
  <c r="F6007" i="8"/>
  <c r="F6006" i="8"/>
  <c r="F6005" i="8"/>
  <c r="F6004" i="8"/>
  <c r="F6003" i="8"/>
  <c r="F6002" i="8"/>
  <c r="F6001" i="8"/>
  <c r="F6000" i="8"/>
  <c r="F5999" i="8"/>
  <c r="F5998" i="8"/>
  <c r="F5997" i="8"/>
  <c r="F5996" i="8"/>
  <c r="F5995" i="8"/>
  <c r="F5994" i="8"/>
  <c r="F5993" i="8"/>
  <c r="F5992" i="8"/>
  <c r="F5991" i="8"/>
  <c r="F5990" i="8"/>
  <c r="F5989" i="8"/>
  <c r="F5988" i="8"/>
  <c r="F5987" i="8"/>
  <c r="F5986" i="8"/>
  <c r="F5985" i="8"/>
  <c r="F5984" i="8"/>
  <c r="F5983" i="8"/>
  <c r="F5982" i="8"/>
  <c r="F5981" i="8"/>
  <c r="F5980" i="8"/>
  <c r="F5979" i="8"/>
  <c r="F5978" i="8"/>
  <c r="F5977" i="8"/>
  <c r="F5976" i="8"/>
  <c r="F5975" i="8"/>
  <c r="F5974" i="8"/>
  <c r="F5973" i="8"/>
  <c r="F5972" i="8"/>
  <c r="F5971" i="8"/>
  <c r="F5970" i="8"/>
  <c r="F5969" i="8"/>
  <c r="F5968" i="8"/>
  <c r="F5967" i="8"/>
  <c r="F5966" i="8"/>
  <c r="F5965" i="8"/>
  <c r="F5964" i="8"/>
  <c r="F5963" i="8"/>
  <c r="F5962" i="8"/>
  <c r="F5961" i="8"/>
  <c r="F5960" i="8"/>
  <c r="F5959" i="8"/>
  <c r="F5958" i="8"/>
  <c r="F5957" i="8"/>
  <c r="F5956" i="8"/>
  <c r="F5955" i="8"/>
  <c r="F5954" i="8"/>
  <c r="F5953" i="8"/>
  <c r="F5952" i="8"/>
  <c r="F5951" i="8"/>
  <c r="F5950" i="8"/>
  <c r="F5949" i="8"/>
  <c r="F5948" i="8"/>
  <c r="F5947" i="8"/>
  <c r="F5946" i="8"/>
  <c r="F5945" i="8"/>
  <c r="F5944" i="8"/>
  <c r="F5943" i="8"/>
  <c r="F5942" i="8"/>
  <c r="F5941" i="8"/>
  <c r="F5940" i="8"/>
  <c r="F5939" i="8"/>
  <c r="F5938" i="8"/>
  <c r="F5937" i="8"/>
  <c r="F5936" i="8"/>
  <c r="F5935" i="8"/>
  <c r="F5934" i="8"/>
  <c r="F5933" i="8"/>
  <c r="F5932" i="8"/>
  <c r="F5931" i="8"/>
  <c r="F5930" i="8"/>
  <c r="F5929" i="8"/>
  <c r="F5928" i="8"/>
  <c r="F5927" i="8"/>
  <c r="F5926" i="8"/>
  <c r="F5925" i="8"/>
  <c r="F5924" i="8"/>
  <c r="F5923" i="8"/>
  <c r="F5922" i="8"/>
  <c r="F5921" i="8"/>
  <c r="F5920" i="8"/>
  <c r="F5919" i="8"/>
  <c r="F5918" i="8"/>
  <c r="F5917" i="8"/>
  <c r="F5916" i="8"/>
  <c r="F5915" i="8"/>
  <c r="F5914" i="8"/>
  <c r="F5913" i="8"/>
  <c r="F5912" i="8"/>
  <c r="F5911" i="8"/>
  <c r="F5910" i="8"/>
  <c r="F5909" i="8"/>
  <c r="F5908" i="8"/>
  <c r="F5907" i="8"/>
  <c r="F5906" i="8"/>
  <c r="F5905" i="8"/>
  <c r="F5904" i="8"/>
  <c r="F5903" i="8"/>
  <c r="F5902" i="8"/>
  <c r="F5901" i="8"/>
  <c r="F5900" i="8"/>
  <c r="F5899" i="8"/>
  <c r="F5898" i="8"/>
  <c r="F5897" i="8"/>
  <c r="F5896" i="8"/>
  <c r="F5895" i="8"/>
  <c r="F5894" i="8"/>
  <c r="F5893" i="8"/>
  <c r="F5892" i="8"/>
  <c r="F5891" i="8"/>
  <c r="F5890" i="8"/>
  <c r="F5889" i="8"/>
  <c r="F5888" i="8"/>
  <c r="F5887" i="8"/>
  <c r="F5886" i="8"/>
  <c r="F5885" i="8"/>
  <c r="F5884" i="8"/>
  <c r="F5883" i="8"/>
  <c r="F5882" i="8"/>
  <c r="F5881" i="8"/>
  <c r="F5880" i="8"/>
  <c r="F5879" i="8"/>
  <c r="F5878" i="8"/>
  <c r="F5877" i="8"/>
  <c r="F5876" i="8"/>
  <c r="F5875" i="8"/>
  <c r="F5874" i="8"/>
  <c r="F5873" i="8"/>
  <c r="F5872" i="8"/>
  <c r="F5871" i="8"/>
  <c r="F5870" i="8"/>
  <c r="F5869" i="8"/>
  <c r="F5868" i="8"/>
  <c r="F5867" i="8"/>
  <c r="F5866" i="8"/>
  <c r="F5865" i="8"/>
  <c r="F5864" i="8"/>
  <c r="F5863" i="8"/>
  <c r="F5862" i="8"/>
  <c r="F5861" i="8"/>
  <c r="F5860" i="8"/>
  <c r="F5859" i="8"/>
  <c r="F5858" i="8"/>
  <c r="F5857" i="8"/>
  <c r="F5856" i="8"/>
  <c r="F5855" i="8"/>
  <c r="F5854" i="8"/>
  <c r="F5853" i="8"/>
  <c r="F5852" i="8"/>
  <c r="F5851" i="8"/>
  <c r="F5850" i="8"/>
  <c r="F5849" i="8"/>
  <c r="F5848" i="8"/>
  <c r="F5847" i="8"/>
  <c r="F5846" i="8"/>
  <c r="F5845" i="8"/>
  <c r="F5844" i="8"/>
  <c r="F5843" i="8"/>
  <c r="F5842" i="8"/>
  <c r="F5841" i="8"/>
  <c r="F5840" i="8"/>
  <c r="F5839" i="8"/>
  <c r="F5838" i="8"/>
  <c r="F5837" i="8"/>
  <c r="F5836" i="8"/>
  <c r="F5835" i="8"/>
  <c r="F5834" i="8"/>
  <c r="F5833" i="8"/>
  <c r="F5832" i="8"/>
  <c r="F5831" i="8"/>
  <c r="F5830" i="8"/>
  <c r="F5829" i="8"/>
  <c r="F5828" i="8"/>
  <c r="F5827" i="8"/>
  <c r="F5826" i="8"/>
  <c r="F5825" i="8"/>
  <c r="F5824" i="8"/>
  <c r="F5823" i="8"/>
  <c r="F5822" i="8"/>
  <c r="F5821" i="8"/>
  <c r="F5820" i="8"/>
  <c r="F5819" i="8"/>
  <c r="F5818" i="8"/>
  <c r="F5817" i="8"/>
  <c r="F5816" i="8"/>
  <c r="F5815" i="8"/>
  <c r="F5814" i="8"/>
  <c r="F5813" i="8"/>
  <c r="F5812" i="8"/>
  <c r="F5811" i="8"/>
  <c r="F5810" i="8"/>
  <c r="F5809" i="8"/>
  <c r="F5808" i="8"/>
  <c r="F5807" i="8"/>
  <c r="F5806" i="8"/>
  <c r="F5805" i="8"/>
  <c r="F5804" i="8"/>
  <c r="F5803" i="8"/>
  <c r="F5802" i="8"/>
  <c r="F5801" i="8"/>
  <c r="F5800" i="8"/>
  <c r="F5799" i="8"/>
  <c r="F5798" i="8"/>
  <c r="F5797" i="8"/>
  <c r="F5796" i="8"/>
  <c r="F5795" i="8"/>
  <c r="F5794" i="8"/>
  <c r="F5793" i="8"/>
  <c r="F5792" i="8"/>
  <c r="F5791" i="8"/>
  <c r="F5790" i="8"/>
  <c r="F5789" i="8"/>
  <c r="F5788" i="8"/>
  <c r="F5787" i="8"/>
  <c r="F5786" i="8"/>
  <c r="F5785" i="8"/>
  <c r="F5784" i="8"/>
  <c r="F5783" i="8"/>
  <c r="F5782" i="8"/>
  <c r="F5781" i="8"/>
  <c r="F5780" i="8"/>
  <c r="F5779" i="8"/>
  <c r="F5778" i="8"/>
  <c r="F5777" i="8"/>
  <c r="F5776" i="8"/>
  <c r="F5775" i="8"/>
  <c r="F5774" i="8"/>
  <c r="F5773" i="8"/>
  <c r="F5772" i="8"/>
  <c r="F5771" i="8"/>
  <c r="F5770" i="8"/>
  <c r="F5769" i="8"/>
  <c r="F5768" i="8"/>
  <c r="F5767" i="8"/>
  <c r="F5766" i="8"/>
  <c r="F5765" i="8"/>
  <c r="F5764" i="8"/>
  <c r="F5763" i="8"/>
  <c r="F5762" i="8"/>
  <c r="F5761" i="8"/>
  <c r="F5760" i="8"/>
  <c r="F5759" i="8"/>
  <c r="F5758" i="8"/>
  <c r="F5757" i="8"/>
  <c r="F5756" i="8"/>
  <c r="F5755" i="8"/>
  <c r="F5754" i="8"/>
  <c r="F5753" i="8"/>
  <c r="F5752" i="8"/>
  <c r="F5751" i="8"/>
  <c r="F5750" i="8"/>
  <c r="F5749" i="8"/>
  <c r="F5748" i="8"/>
  <c r="F5747" i="8"/>
  <c r="F5746" i="8"/>
  <c r="F5745" i="8"/>
  <c r="F5744" i="8"/>
  <c r="F5743" i="8"/>
  <c r="F5742" i="8"/>
  <c r="F5741" i="8"/>
  <c r="F5740" i="8"/>
  <c r="F5739" i="8"/>
  <c r="F5738" i="8"/>
  <c r="F5737" i="8"/>
  <c r="F5736" i="8"/>
  <c r="F5735" i="8"/>
  <c r="F5734" i="8"/>
  <c r="F5733" i="8"/>
  <c r="F5732" i="8"/>
  <c r="F5731" i="8"/>
  <c r="F5730" i="8"/>
  <c r="F5729" i="8"/>
  <c r="F5728" i="8"/>
  <c r="F5727" i="8"/>
  <c r="F5726" i="8"/>
  <c r="F5725" i="8"/>
  <c r="F5724" i="8"/>
  <c r="F5723" i="8"/>
  <c r="F5722" i="8"/>
  <c r="F5721" i="8"/>
  <c r="F5720" i="8"/>
  <c r="F5719" i="8"/>
  <c r="F5718" i="8"/>
  <c r="F5717" i="8"/>
  <c r="F5716" i="8"/>
  <c r="F5715" i="8"/>
  <c r="F5714" i="8"/>
  <c r="F5713" i="8"/>
  <c r="F5712" i="8"/>
  <c r="F5711" i="8"/>
  <c r="F5710" i="8"/>
  <c r="F5709" i="8"/>
  <c r="F5708" i="8"/>
  <c r="F5707" i="8"/>
  <c r="F5706" i="8"/>
  <c r="F5705" i="8"/>
  <c r="F5704" i="8"/>
  <c r="F5703" i="8"/>
  <c r="F5702" i="8"/>
  <c r="F5701" i="8"/>
  <c r="F5700" i="8"/>
  <c r="F5699" i="8"/>
  <c r="F5698" i="8"/>
  <c r="F5697" i="8"/>
  <c r="F5696" i="8"/>
  <c r="F5695" i="8"/>
  <c r="F5694" i="8"/>
  <c r="F5693" i="8"/>
  <c r="F5692" i="8"/>
  <c r="F5691" i="8"/>
  <c r="F5690" i="8"/>
  <c r="F5689" i="8"/>
  <c r="F5688" i="8"/>
  <c r="F5687" i="8"/>
  <c r="F5686" i="8"/>
  <c r="F5685" i="8"/>
  <c r="F5684" i="8"/>
  <c r="F5683" i="8"/>
  <c r="F5682" i="8"/>
  <c r="F5681" i="8"/>
  <c r="F5680" i="8"/>
  <c r="F5679" i="8"/>
  <c r="F5678" i="8"/>
  <c r="F5677" i="8"/>
  <c r="F5676" i="8"/>
  <c r="F5675" i="8"/>
  <c r="F5674" i="8"/>
  <c r="F5673" i="8"/>
  <c r="F5672" i="8"/>
  <c r="F5671" i="8"/>
  <c r="F5670" i="8"/>
  <c r="F5669" i="8"/>
  <c r="F5668" i="8"/>
  <c r="F5667" i="8"/>
  <c r="F5666" i="8"/>
  <c r="F5665" i="8"/>
  <c r="F5664" i="8"/>
  <c r="F5663" i="8"/>
  <c r="F5662" i="8"/>
  <c r="F5661" i="8"/>
  <c r="F5660" i="8"/>
  <c r="F5659" i="8"/>
  <c r="F5658" i="8"/>
  <c r="F5657" i="8"/>
  <c r="F5656" i="8"/>
  <c r="F5655" i="8"/>
  <c r="F5654" i="8"/>
  <c r="F5653" i="8"/>
  <c r="F5652" i="8"/>
  <c r="F5651" i="8"/>
  <c r="F5650" i="8"/>
  <c r="F5649" i="8"/>
  <c r="F5648" i="8"/>
  <c r="F5647" i="8"/>
  <c r="F5646" i="8"/>
  <c r="F5645" i="8"/>
  <c r="F5644" i="8"/>
  <c r="F5643" i="8"/>
  <c r="F5642" i="8"/>
  <c r="F5641" i="8"/>
  <c r="F5640" i="8"/>
  <c r="F5639" i="8"/>
  <c r="F5638" i="8"/>
  <c r="F5637" i="8"/>
  <c r="F5636" i="8"/>
  <c r="F5635" i="8"/>
  <c r="F5634" i="8"/>
  <c r="F5633" i="8"/>
  <c r="F5632" i="8"/>
  <c r="F5631" i="8"/>
  <c r="F5630" i="8"/>
  <c r="F5629" i="8"/>
  <c r="F5628" i="8"/>
  <c r="F5627" i="8"/>
  <c r="F5626" i="8"/>
  <c r="F5625" i="8"/>
  <c r="F5624" i="8"/>
  <c r="F5623" i="8"/>
  <c r="F5622" i="8"/>
  <c r="F5621" i="8"/>
  <c r="F5620" i="8"/>
  <c r="F5619" i="8"/>
  <c r="F5618" i="8"/>
  <c r="F5617" i="8"/>
  <c r="F5616" i="8"/>
  <c r="F5615" i="8"/>
  <c r="F5614" i="8"/>
  <c r="F5613" i="8"/>
  <c r="F5612" i="8"/>
  <c r="F5611" i="8"/>
  <c r="F5610" i="8"/>
  <c r="F5609" i="8"/>
  <c r="F5608" i="8"/>
  <c r="F5607" i="8"/>
  <c r="F5606" i="8"/>
  <c r="F5605" i="8"/>
  <c r="F5604" i="8"/>
  <c r="F5603" i="8"/>
  <c r="F5602" i="8"/>
  <c r="F5601" i="8"/>
  <c r="F5600" i="8"/>
  <c r="F5599" i="8"/>
  <c r="F5598" i="8"/>
  <c r="F5597" i="8"/>
  <c r="F5596" i="8"/>
  <c r="F5595" i="8"/>
  <c r="F5594" i="8"/>
  <c r="F5593" i="8"/>
  <c r="F5592" i="8"/>
  <c r="F5591" i="8"/>
  <c r="F5590" i="8"/>
  <c r="F5589" i="8"/>
  <c r="F5588" i="8"/>
  <c r="F5587" i="8"/>
  <c r="F5586" i="8"/>
  <c r="F5585" i="8"/>
  <c r="F5584" i="8"/>
  <c r="F5583" i="8"/>
  <c r="F5582" i="8"/>
  <c r="F5581" i="8"/>
  <c r="F5580" i="8"/>
  <c r="F5579" i="8"/>
  <c r="F5578" i="8"/>
  <c r="F5577" i="8"/>
  <c r="F5576" i="8"/>
  <c r="F5575" i="8"/>
  <c r="F5574" i="8"/>
  <c r="F5573" i="8"/>
  <c r="F5572" i="8"/>
  <c r="F5571" i="8"/>
  <c r="F5570" i="8"/>
  <c r="F5569" i="8"/>
  <c r="F5568" i="8"/>
  <c r="F5567" i="8"/>
  <c r="F5566" i="8"/>
  <c r="F5565" i="8"/>
  <c r="F5564" i="8"/>
  <c r="F5563" i="8"/>
  <c r="F5562" i="8"/>
  <c r="F5561" i="8"/>
  <c r="F5560" i="8"/>
  <c r="F5559" i="8"/>
  <c r="F5558" i="8"/>
  <c r="F5557" i="8"/>
  <c r="F5556" i="8"/>
  <c r="F5555" i="8"/>
  <c r="F5554" i="8"/>
  <c r="F5553" i="8"/>
  <c r="F5552" i="8"/>
  <c r="F5551" i="8"/>
  <c r="F5550" i="8"/>
  <c r="F5549" i="8"/>
  <c r="F5548" i="8"/>
  <c r="F5547" i="8"/>
  <c r="F5546" i="8"/>
  <c r="F5545" i="8"/>
  <c r="F5544" i="8"/>
  <c r="F5543" i="8"/>
  <c r="F5542" i="8"/>
  <c r="F5541" i="8"/>
  <c r="F5540" i="8"/>
  <c r="F5539" i="8"/>
  <c r="F5538" i="8"/>
  <c r="F5537" i="8"/>
  <c r="F5536" i="8"/>
  <c r="F5535" i="8"/>
  <c r="F5534" i="8"/>
  <c r="F5533" i="8"/>
  <c r="F5532" i="8"/>
  <c r="F5531" i="8"/>
  <c r="F5530" i="8"/>
  <c r="F5529" i="8"/>
  <c r="F5528" i="8"/>
  <c r="F5527" i="8"/>
  <c r="F5526" i="8"/>
  <c r="F5525" i="8"/>
  <c r="F5524" i="8"/>
  <c r="F5523" i="8"/>
  <c r="F5522" i="8"/>
  <c r="F5521" i="8"/>
  <c r="F5520" i="8"/>
  <c r="F5519" i="8"/>
  <c r="F5518" i="8"/>
  <c r="F5517" i="8"/>
  <c r="F5516" i="8"/>
  <c r="F5515" i="8"/>
  <c r="F5514" i="8"/>
  <c r="F5513" i="8"/>
  <c r="F5512" i="8"/>
  <c r="F5511" i="8"/>
  <c r="F5510" i="8"/>
  <c r="F5509" i="8"/>
  <c r="F5508" i="8"/>
  <c r="F5507" i="8"/>
  <c r="F5506" i="8"/>
  <c r="F5505" i="8"/>
  <c r="F5504" i="8"/>
  <c r="F5503" i="8"/>
  <c r="F5502" i="8"/>
  <c r="F5501" i="8"/>
  <c r="F5500" i="8"/>
  <c r="F5499" i="8"/>
  <c r="F5498" i="8"/>
  <c r="F5497" i="8"/>
  <c r="F5496" i="8"/>
  <c r="F5495" i="8"/>
  <c r="F5494" i="8"/>
  <c r="F5493" i="8"/>
  <c r="F5492" i="8"/>
  <c r="F5491" i="8"/>
  <c r="F5490" i="8"/>
  <c r="F5489" i="8"/>
  <c r="F5488" i="8"/>
  <c r="F5487" i="8"/>
  <c r="F5486" i="8"/>
  <c r="F5485" i="8"/>
  <c r="F5484" i="8"/>
  <c r="F5483" i="8"/>
  <c r="F5482" i="8"/>
  <c r="F5481" i="8"/>
  <c r="F5480" i="8"/>
  <c r="F5479" i="8"/>
  <c r="F5478" i="8"/>
  <c r="F5477" i="8"/>
  <c r="F5476" i="8"/>
  <c r="F5475" i="8"/>
  <c r="F5474" i="8"/>
  <c r="F5473" i="8"/>
  <c r="F5472" i="8"/>
  <c r="F5471" i="8"/>
  <c r="F5470" i="8"/>
  <c r="F5469" i="8"/>
  <c r="F5468" i="8"/>
  <c r="F5467" i="8"/>
  <c r="F5466" i="8"/>
  <c r="F5465" i="8"/>
  <c r="F5464" i="8"/>
  <c r="F5463" i="8"/>
  <c r="F5462" i="8"/>
  <c r="F5461" i="8"/>
  <c r="F5460" i="8"/>
  <c r="F5459" i="8"/>
  <c r="F5458" i="8"/>
  <c r="F5457" i="8"/>
  <c r="F5456" i="8"/>
  <c r="F5455" i="8"/>
  <c r="F5454" i="8"/>
  <c r="F5453" i="8"/>
  <c r="F5452" i="8"/>
  <c r="F5451" i="8"/>
  <c r="F5450" i="8"/>
  <c r="F5449" i="8"/>
  <c r="F5448" i="8"/>
  <c r="F5447" i="8"/>
  <c r="F5446" i="8"/>
  <c r="F5445" i="8"/>
  <c r="F5444" i="8"/>
  <c r="F5443" i="8"/>
  <c r="F5442" i="8"/>
  <c r="F5441" i="8"/>
  <c r="F5440" i="8"/>
  <c r="F5439" i="8"/>
  <c r="F5438" i="8"/>
  <c r="F5437" i="8"/>
  <c r="F5436" i="8"/>
  <c r="F5435" i="8"/>
  <c r="F5434" i="8"/>
  <c r="F5433" i="8"/>
  <c r="F5432" i="8"/>
  <c r="F5431" i="8"/>
  <c r="F5430" i="8"/>
  <c r="F5429" i="8"/>
  <c r="F5428" i="8"/>
  <c r="F5427" i="8"/>
  <c r="F5426" i="8"/>
  <c r="F5425" i="8"/>
  <c r="F5424" i="8"/>
  <c r="F5423" i="8"/>
  <c r="F5422" i="8"/>
  <c r="F5421" i="8"/>
  <c r="F5420" i="8"/>
  <c r="F5419" i="8"/>
  <c r="F5418" i="8"/>
  <c r="F5417" i="8"/>
  <c r="F5416" i="8"/>
  <c r="F5415" i="8"/>
  <c r="F5414" i="8"/>
  <c r="F5413" i="8"/>
  <c r="F5412" i="8"/>
  <c r="F5411" i="8"/>
  <c r="F5410" i="8"/>
  <c r="F5409" i="8"/>
  <c r="F5408" i="8"/>
  <c r="F5407" i="8"/>
  <c r="F5406" i="8"/>
  <c r="F5405" i="8"/>
  <c r="F5404" i="8"/>
  <c r="F5403" i="8"/>
  <c r="F5402" i="8"/>
  <c r="F5401" i="8"/>
  <c r="F5400" i="8"/>
  <c r="F5399" i="8"/>
  <c r="F5398" i="8"/>
  <c r="F5397" i="8"/>
  <c r="F5396" i="8"/>
  <c r="F5395" i="8"/>
  <c r="F5394" i="8"/>
  <c r="F5393" i="8"/>
  <c r="F5392" i="8"/>
  <c r="F5391" i="8"/>
  <c r="F5390" i="8"/>
  <c r="F5389" i="8"/>
  <c r="F5388" i="8"/>
  <c r="F5387" i="8"/>
  <c r="F5386" i="8"/>
  <c r="F5385" i="8"/>
  <c r="F5384" i="8"/>
  <c r="F5383" i="8"/>
  <c r="F5382" i="8"/>
  <c r="F5381" i="8"/>
  <c r="F5380" i="8"/>
  <c r="F5379" i="8"/>
  <c r="F5378" i="8"/>
  <c r="F5377" i="8"/>
  <c r="F5376" i="8"/>
  <c r="F5375" i="8"/>
  <c r="F5374" i="8"/>
  <c r="F5373" i="8"/>
  <c r="F5372" i="8"/>
  <c r="F5371" i="8"/>
  <c r="F5370" i="8"/>
  <c r="F5369" i="8"/>
  <c r="F5368" i="8"/>
  <c r="F5367" i="8"/>
  <c r="F5366" i="8"/>
  <c r="F5365" i="8"/>
  <c r="F5364" i="8"/>
  <c r="F5363" i="8"/>
  <c r="F5362" i="8"/>
  <c r="F5361" i="8"/>
  <c r="F5360" i="8"/>
  <c r="F5359" i="8"/>
  <c r="F5358" i="8"/>
  <c r="F5357" i="8"/>
  <c r="F5356" i="8"/>
  <c r="F5355" i="8"/>
  <c r="F5354" i="8"/>
  <c r="F5353" i="8"/>
  <c r="F5352" i="8"/>
  <c r="F5351" i="8"/>
  <c r="F5350" i="8"/>
  <c r="F5349" i="8"/>
  <c r="F5348" i="8"/>
  <c r="F5347" i="8"/>
  <c r="F5346" i="8"/>
  <c r="F5345" i="8"/>
  <c r="F5344" i="8"/>
  <c r="F5343" i="8"/>
  <c r="F5342" i="8"/>
  <c r="F5341" i="8"/>
  <c r="F5340" i="8"/>
  <c r="F5339" i="8"/>
  <c r="F5338" i="8"/>
  <c r="F5337" i="8"/>
  <c r="F5336" i="8"/>
  <c r="F5335" i="8"/>
  <c r="F5334" i="8"/>
  <c r="F5333" i="8"/>
  <c r="F5332" i="8"/>
  <c r="F5331" i="8"/>
  <c r="F5330" i="8"/>
  <c r="F5329" i="8"/>
  <c r="F5328" i="8"/>
  <c r="F5327" i="8"/>
  <c r="F5326" i="8"/>
  <c r="F5325" i="8"/>
  <c r="F5324" i="8"/>
  <c r="F5323" i="8"/>
  <c r="F5322" i="8"/>
  <c r="F5321" i="8"/>
  <c r="F5320" i="8"/>
  <c r="F5319" i="8"/>
  <c r="F5318" i="8"/>
  <c r="F5317" i="8"/>
  <c r="F5316" i="8"/>
  <c r="F5315" i="8"/>
  <c r="F5314" i="8"/>
  <c r="F5313" i="8"/>
  <c r="F5312" i="8"/>
  <c r="F5311" i="8"/>
  <c r="F5310" i="8"/>
  <c r="F5309" i="8"/>
  <c r="F5308" i="8"/>
  <c r="F5307" i="8"/>
  <c r="F5306" i="8"/>
  <c r="F5305" i="8"/>
  <c r="F5304" i="8"/>
  <c r="F5303" i="8"/>
  <c r="F5302" i="8"/>
  <c r="F5301" i="8"/>
  <c r="F5300" i="8"/>
  <c r="F5299" i="8"/>
  <c r="F5298" i="8"/>
  <c r="F5297" i="8"/>
  <c r="F5296" i="8"/>
  <c r="F5295" i="8"/>
  <c r="F5294" i="8"/>
  <c r="F5293" i="8"/>
  <c r="F5292" i="8"/>
  <c r="F5291" i="8"/>
  <c r="F5290" i="8"/>
  <c r="F5289" i="8"/>
  <c r="F5288" i="8"/>
  <c r="F5287" i="8"/>
  <c r="F5286" i="8"/>
  <c r="F5285" i="8"/>
  <c r="F5284" i="8"/>
  <c r="F5283" i="8"/>
  <c r="F5282" i="8"/>
  <c r="F5281" i="8"/>
  <c r="F5280" i="8"/>
  <c r="F5279" i="8"/>
  <c r="F5278" i="8"/>
  <c r="F5277" i="8"/>
  <c r="F5276" i="8"/>
  <c r="F5275" i="8"/>
  <c r="F5274" i="8"/>
  <c r="F5273" i="8"/>
  <c r="F5272" i="8"/>
  <c r="F5271" i="8"/>
  <c r="F5270" i="8"/>
  <c r="F5269" i="8"/>
  <c r="F5268" i="8"/>
  <c r="F5267" i="8"/>
  <c r="F5266" i="8"/>
  <c r="F5265" i="8"/>
  <c r="F5264" i="8"/>
  <c r="F5263" i="8"/>
  <c r="F5262" i="8"/>
  <c r="F5261" i="8"/>
  <c r="F5260" i="8"/>
  <c r="F5259" i="8"/>
  <c r="F5258" i="8"/>
  <c r="F5257" i="8"/>
  <c r="F5256" i="8"/>
  <c r="F5255" i="8"/>
  <c r="F5254" i="8"/>
  <c r="F5253" i="8"/>
  <c r="F5252" i="8"/>
  <c r="F5251" i="8"/>
  <c r="F5250" i="8"/>
  <c r="F5249" i="8"/>
  <c r="F5248" i="8"/>
  <c r="F5247" i="8"/>
  <c r="F5246" i="8"/>
  <c r="F5245" i="8"/>
  <c r="F5244" i="8"/>
  <c r="F5243" i="8"/>
  <c r="F5242" i="8"/>
  <c r="F5241" i="8"/>
  <c r="F5240" i="8"/>
  <c r="F5239" i="8"/>
  <c r="F5238" i="8"/>
  <c r="F5237" i="8"/>
  <c r="F5236" i="8"/>
  <c r="F5235" i="8"/>
  <c r="F5234" i="8"/>
  <c r="F5233" i="8"/>
  <c r="F5232" i="8"/>
  <c r="F5231" i="8"/>
  <c r="F5230" i="8"/>
  <c r="F5229" i="8"/>
  <c r="F5228" i="8"/>
  <c r="F5227" i="8"/>
  <c r="F5226" i="8"/>
  <c r="F5225" i="8"/>
  <c r="F5224" i="8"/>
  <c r="F5223" i="8"/>
  <c r="F5222" i="8"/>
  <c r="F5221" i="8"/>
  <c r="F5220" i="8"/>
  <c r="F5219" i="8"/>
  <c r="F5218" i="8"/>
  <c r="F5217" i="8"/>
  <c r="F5216" i="8"/>
  <c r="F5215" i="8"/>
  <c r="F5214" i="8"/>
  <c r="F5213" i="8"/>
  <c r="F5212" i="8"/>
  <c r="F5211" i="8"/>
  <c r="F5210" i="8"/>
  <c r="F5209" i="8"/>
  <c r="F5208" i="8"/>
  <c r="F5207" i="8"/>
  <c r="F5206" i="8"/>
  <c r="F5205" i="8"/>
  <c r="F5204" i="8"/>
  <c r="F5203" i="8"/>
  <c r="F5202" i="8"/>
  <c r="F5201" i="8"/>
  <c r="F5200" i="8"/>
  <c r="F5199" i="8"/>
  <c r="F5198" i="8"/>
  <c r="F5197" i="8"/>
  <c r="F5196" i="8"/>
  <c r="F5195" i="8"/>
  <c r="F5194" i="8"/>
  <c r="F5193" i="8"/>
  <c r="F5192" i="8"/>
  <c r="F5191" i="8"/>
  <c r="F5190" i="8"/>
  <c r="F5189" i="8"/>
  <c r="F5188" i="8"/>
  <c r="F5187" i="8"/>
  <c r="F5186" i="8"/>
  <c r="F5185" i="8"/>
  <c r="F5184" i="8"/>
  <c r="F5183" i="8"/>
  <c r="F5182" i="8"/>
  <c r="F5181" i="8"/>
  <c r="F5180" i="8"/>
  <c r="F5179" i="8"/>
  <c r="F5178" i="8"/>
  <c r="F5177" i="8"/>
  <c r="F5176" i="8"/>
  <c r="F5175" i="8"/>
  <c r="F5174" i="8"/>
  <c r="F5173" i="8"/>
  <c r="F5172" i="8"/>
  <c r="F5171" i="8"/>
  <c r="F5170" i="8"/>
  <c r="F5169" i="8"/>
  <c r="F5168" i="8"/>
  <c r="F5167" i="8"/>
  <c r="F5166" i="8"/>
  <c r="F5165" i="8"/>
  <c r="F5164" i="8"/>
  <c r="F5163" i="8"/>
  <c r="F5162" i="8"/>
  <c r="F5161" i="8"/>
  <c r="F5160" i="8"/>
  <c r="F5159" i="8"/>
  <c r="F5158" i="8"/>
  <c r="F5157" i="8"/>
  <c r="F5156" i="8"/>
  <c r="F5155" i="8"/>
  <c r="F5154" i="8"/>
  <c r="F5153" i="8"/>
  <c r="F5152" i="8"/>
  <c r="F5151" i="8"/>
  <c r="F5150" i="8"/>
  <c r="F5149" i="8"/>
  <c r="F5148" i="8"/>
  <c r="F5147" i="8"/>
  <c r="F5146" i="8"/>
  <c r="F5145" i="8"/>
  <c r="F5144" i="8"/>
  <c r="F5143" i="8"/>
  <c r="F5142" i="8"/>
  <c r="F5141" i="8"/>
  <c r="F5140" i="8"/>
  <c r="F5139" i="8"/>
  <c r="F5138" i="8"/>
  <c r="F5137" i="8"/>
  <c r="F5136" i="8"/>
  <c r="F5135" i="8"/>
  <c r="F5134" i="8"/>
  <c r="F5133" i="8"/>
  <c r="F5132" i="8"/>
  <c r="F5131" i="8"/>
  <c r="F5130" i="8"/>
  <c r="F5129" i="8"/>
  <c r="F5128" i="8"/>
  <c r="F5127" i="8"/>
  <c r="F5126" i="8"/>
  <c r="F5125" i="8"/>
  <c r="F5124" i="8"/>
  <c r="F5123" i="8"/>
  <c r="F5122" i="8"/>
  <c r="F5121" i="8"/>
  <c r="F5120" i="8"/>
  <c r="F5119" i="8"/>
  <c r="F5118" i="8"/>
  <c r="F5117" i="8"/>
  <c r="F5116" i="8"/>
  <c r="F5115" i="8"/>
  <c r="F5114" i="8"/>
  <c r="F5113" i="8"/>
  <c r="F5112" i="8"/>
  <c r="F5111" i="8"/>
  <c r="F5110" i="8"/>
  <c r="F5109" i="8"/>
  <c r="F5108" i="8"/>
  <c r="F5107" i="8"/>
  <c r="F5106" i="8"/>
  <c r="F5105" i="8"/>
  <c r="F5104" i="8"/>
  <c r="F5103" i="8"/>
  <c r="F5102" i="8"/>
  <c r="F5101" i="8"/>
  <c r="F5100" i="8"/>
  <c r="F5099" i="8"/>
  <c r="F5098" i="8"/>
  <c r="F5097" i="8"/>
  <c r="F5096" i="8"/>
  <c r="F5095" i="8"/>
  <c r="F5094" i="8"/>
  <c r="F5093" i="8"/>
  <c r="F5092" i="8"/>
  <c r="F5091" i="8"/>
  <c r="F5090" i="8"/>
  <c r="F5089" i="8"/>
  <c r="F5088" i="8"/>
  <c r="F5087" i="8"/>
  <c r="F5086" i="8"/>
  <c r="F5085" i="8"/>
  <c r="F5084" i="8"/>
  <c r="F5083" i="8"/>
  <c r="F5082" i="8"/>
  <c r="F5081" i="8"/>
  <c r="F5080" i="8"/>
  <c r="F5079" i="8"/>
  <c r="F5078" i="8"/>
  <c r="F5077" i="8"/>
  <c r="F5076" i="8"/>
  <c r="F5075" i="8"/>
  <c r="F5074" i="8"/>
  <c r="F5073" i="8"/>
  <c r="F5072" i="8"/>
  <c r="F5071" i="8"/>
  <c r="F5070" i="8"/>
  <c r="F5069" i="8"/>
  <c r="F5068" i="8"/>
  <c r="F5067" i="8"/>
  <c r="F5066" i="8"/>
  <c r="F5065" i="8"/>
  <c r="F5064" i="8"/>
  <c r="F5063" i="8"/>
  <c r="F5062" i="8"/>
  <c r="F5061" i="8"/>
  <c r="F5060" i="8"/>
  <c r="F5059" i="8"/>
  <c r="F5058" i="8"/>
  <c r="F5057" i="8"/>
  <c r="F5056" i="8"/>
  <c r="F5055" i="8"/>
  <c r="F5054" i="8"/>
  <c r="F5053" i="8"/>
  <c r="F5052" i="8"/>
  <c r="F5051" i="8"/>
  <c r="F5050" i="8"/>
  <c r="F5049" i="8"/>
  <c r="F5048" i="8"/>
  <c r="F5047" i="8"/>
  <c r="F5046" i="8"/>
  <c r="F5045" i="8"/>
  <c r="F5044" i="8"/>
  <c r="F5043" i="8"/>
  <c r="F5042" i="8"/>
  <c r="F5041" i="8"/>
  <c r="F5040" i="8"/>
  <c r="F5039" i="8"/>
  <c r="F5038" i="8"/>
  <c r="F5037" i="8"/>
  <c r="F5036" i="8"/>
  <c r="F5035" i="8"/>
  <c r="F5034" i="8"/>
  <c r="F5033" i="8"/>
  <c r="F5032" i="8"/>
  <c r="F5031" i="8"/>
  <c r="F5030" i="8"/>
  <c r="F5029" i="8"/>
  <c r="F5028" i="8"/>
  <c r="F5027" i="8"/>
  <c r="F5026" i="8"/>
  <c r="F5025" i="8"/>
  <c r="F5024" i="8"/>
  <c r="F5023" i="8"/>
  <c r="F5022" i="8"/>
  <c r="F5021" i="8"/>
  <c r="F5020" i="8"/>
  <c r="F5019" i="8"/>
  <c r="F5018" i="8"/>
  <c r="F5017" i="8"/>
  <c r="F5016" i="8"/>
  <c r="F5015" i="8"/>
  <c r="F5014" i="8"/>
  <c r="F5013" i="8"/>
  <c r="F5012" i="8"/>
  <c r="F5011" i="8"/>
  <c r="F5010" i="8"/>
  <c r="F5009" i="8"/>
  <c r="F5008" i="8"/>
  <c r="F5007" i="8"/>
  <c r="F5006" i="8"/>
  <c r="F5005" i="8"/>
  <c r="F5004" i="8"/>
  <c r="F5003" i="8"/>
  <c r="F5002" i="8"/>
  <c r="F5001" i="8"/>
  <c r="F5000" i="8"/>
  <c r="F4999" i="8"/>
  <c r="F4998" i="8"/>
  <c r="F4997" i="8"/>
  <c r="F4996" i="8"/>
  <c r="F4995" i="8"/>
  <c r="F4994" i="8"/>
  <c r="F4993" i="8"/>
  <c r="F4992" i="8"/>
  <c r="F4991" i="8"/>
  <c r="F4990" i="8"/>
  <c r="F4989" i="8"/>
  <c r="F4988" i="8"/>
  <c r="F4987" i="8"/>
  <c r="F4986" i="8"/>
  <c r="F4985" i="8"/>
  <c r="F4984" i="8"/>
  <c r="F4983" i="8"/>
  <c r="F4982" i="8"/>
  <c r="F4981" i="8"/>
  <c r="F4980" i="8"/>
  <c r="F4979" i="8"/>
  <c r="F4978" i="8"/>
  <c r="F4977" i="8"/>
  <c r="F4976" i="8"/>
  <c r="F4975" i="8"/>
  <c r="F4974" i="8"/>
  <c r="F4973" i="8"/>
  <c r="F4972" i="8"/>
  <c r="F4971" i="8"/>
  <c r="F4970" i="8"/>
  <c r="F4969" i="8"/>
  <c r="F4968" i="8"/>
  <c r="F4967" i="8"/>
  <c r="F4966" i="8"/>
  <c r="F4965" i="8"/>
  <c r="F4964" i="8"/>
  <c r="F4963" i="8"/>
  <c r="F4962" i="8"/>
  <c r="F4961" i="8"/>
  <c r="F4960" i="8"/>
  <c r="F4959" i="8"/>
  <c r="F4958" i="8"/>
  <c r="F4957" i="8"/>
  <c r="F4956" i="8"/>
  <c r="F4955" i="8"/>
  <c r="F4954" i="8"/>
  <c r="F4953" i="8"/>
  <c r="F4952" i="8"/>
  <c r="F4951" i="8"/>
  <c r="F4950" i="8"/>
  <c r="F4949" i="8"/>
  <c r="F4948" i="8"/>
  <c r="F4947" i="8"/>
  <c r="F4946" i="8"/>
  <c r="F4945" i="8"/>
  <c r="F4944" i="8"/>
  <c r="F4943" i="8"/>
  <c r="F4942" i="8"/>
  <c r="F4941" i="8"/>
  <c r="F4940" i="8"/>
  <c r="F4939" i="8"/>
  <c r="F4938" i="8"/>
  <c r="F4937" i="8"/>
  <c r="F4936" i="8"/>
  <c r="F4935" i="8"/>
  <c r="F4934" i="8"/>
  <c r="F4933" i="8"/>
  <c r="F4932" i="8"/>
  <c r="F4931" i="8"/>
  <c r="F4930" i="8"/>
  <c r="F4929" i="8"/>
  <c r="F4928" i="8"/>
  <c r="F4927" i="8"/>
  <c r="F4926" i="8"/>
  <c r="F4925" i="8"/>
  <c r="F4924" i="8"/>
  <c r="F4923" i="8"/>
  <c r="F4922" i="8"/>
  <c r="F4921" i="8"/>
  <c r="F4920" i="8"/>
  <c r="F4919" i="8"/>
  <c r="F4918" i="8"/>
  <c r="F4917" i="8"/>
  <c r="F4916" i="8"/>
  <c r="F4915" i="8"/>
  <c r="F4914" i="8"/>
  <c r="F4913" i="8"/>
  <c r="F4912" i="8"/>
  <c r="F4911" i="8"/>
  <c r="F4910" i="8"/>
  <c r="F4909" i="8"/>
  <c r="F4908" i="8"/>
  <c r="F4907" i="8"/>
  <c r="F4906" i="8"/>
  <c r="F4905" i="8"/>
  <c r="F4904" i="8"/>
  <c r="F4903" i="8"/>
  <c r="F4902" i="8"/>
  <c r="F4901" i="8"/>
  <c r="F4900" i="8"/>
  <c r="F4899" i="8"/>
  <c r="F4898" i="8"/>
  <c r="F4897" i="8"/>
  <c r="F4896" i="8"/>
  <c r="F4895" i="8"/>
  <c r="F4894" i="8"/>
  <c r="F4893" i="8"/>
  <c r="F4892" i="8"/>
  <c r="F4891" i="8"/>
  <c r="F4890" i="8"/>
  <c r="F4889" i="8"/>
  <c r="F4888" i="8"/>
  <c r="F4887" i="8"/>
  <c r="F4886" i="8"/>
  <c r="F4885" i="8"/>
  <c r="F4884" i="8"/>
  <c r="F4883" i="8"/>
  <c r="F4882" i="8"/>
  <c r="F4881" i="8"/>
  <c r="F4880" i="8"/>
  <c r="F4879" i="8"/>
  <c r="F4878" i="8"/>
  <c r="F4877" i="8"/>
  <c r="F4876" i="8"/>
  <c r="F4875" i="8"/>
  <c r="F4874" i="8"/>
  <c r="F4873" i="8"/>
  <c r="F4872" i="8"/>
  <c r="F4871" i="8"/>
  <c r="F4870" i="8"/>
  <c r="F4869" i="8"/>
  <c r="F4868" i="8"/>
  <c r="F4867" i="8"/>
  <c r="F4866" i="8"/>
  <c r="F4865" i="8"/>
  <c r="F4864" i="8"/>
  <c r="F4863" i="8"/>
  <c r="F4862" i="8"/>
  <c r="F4861" i="8"/>
  <c r="F4860" i="8"/>
  <c r="F4859" i="8"/>
  <c r="F4858" i="8"/>
  <c r="F4857" i="8"/>
  <c r="F4856" i="8"/>
  <c r="F4855" i="8"/>
  <c r="F4854" i="8"/>
  <c r="F4853" i="8"/>
  <c r="F4852" i="8"/>
  <c r="F4851" i="8"/>
  <c r="F4850" i="8"/>
  <c r="F4849" i="8"/>
  <c r="F4848" i="8"/>
  <c r="F4847" i="8"/>
  <c r="F4846" i="8"/>
  <c r="F4845" i="8"/>
  <c r="F4844" i="8"/>
  <c r="F4843" i="8"/>
  <c r="F4842" i="8"/>
  <c r="F4841" i="8"/>
  <c r="F4840" i="8"/>
  <c r="F4839" i="8"/>
  <c r="F4838" i="8"/>
  <c r="F4837" i="8"/>
  <c r="F4836" i="8"/>
  <c r="F4835" i="8"/>
  <c r="F4834" i="8"/>
  <c r="F4833" i="8"/>
  <c r="F4832" i="8"/>
  <c r="F4831" i="8"/>
  <c r="F4830" i="8"/>
  <c r="F4829" i="8"/>
  <c r="F4828" i="8"/>
  <c r="F4827" i="8"/>
  <c r="F4826" i="8"/>
  <c r="F4825" i="8"/>
  <c r="F4824" i="8"/>
  <c r="F4823" i="8"/>
  <c r="F4822" i="8"/>
  <c r="F4821" i="8"/>
  <c r="F4820" i="8"/>
  <c r="F4819" i="8"/>
  <c r="F4818" i="8"/>
  <c r="F4817" i="8"/>
  <c r="F4816" i="8"/>
  <c r="F4815" i="8"/>
  <c r="F4814" i="8"/>
  <c r="F4813" i="8"/>
  <c r="F4812" i="8"/>
  <c r="F4811" i="8"/>
  <c r="F4810" i="8"/>
  <c r="F4809" i="8"/>
  <c r="F4808" i="8"/>
  <c r="F4807" i="8"/>
  <c r="F4806" i="8"/>
  <c r="F4805" i="8"/>
  <c r="F4804" i="8"/>
  <c r="F4803" i="8"/>
  <c r="F4802" i="8"/>
  <c r="F4801" i="8"/>
  <c r="F4800" i="8"/>
  <c r="F4799" i="8"/>
  <c r="F4798" i="8"/>
  <c r="F4797" i="8"/>
  <c r="F4796" i="8"/>
  <c r="F4795" i="8"/>
  <c r="F4794" i="8"/>
  <c r="F4793" i="8"/>
  <c r="F4792" i="8"/>
  <c r="F4791" i="8"/>
  <c r="F4790" i="8"/>
  <c r="F4789" i="8"/>
  <c r="F4788" i="8"/>
  <c r="F4787" i="8"/>
  <c r="F4786" i="8"/>
  <c r="F4785" i="8"/>
  <c r="F4784" i="8"/>
  <c r="F4783" i="8"/>
  <c r="F4782" i="8"/>
  <c r="F4781" i="8"/>
  <c r="F4780" i="8"/>
  <c r="F4779" i="8"/>
  <c r="F4778" i="8"/>
  <c r="F4777" i="8"/>
  <c r="F4776" i="8"/>
  <c r="F4775" i="8"/>
  <c r="F4774" i="8"/>
  <c r="F4773" i="8"/>
  <c r="F4772" i="8"/>
  <c r="F4771" i="8"/>
  <c r="F4770" i="8"/>
  <c r="F4769" i="8"/>
  <c r="F4768" i="8"/>
  <c r="F4767" i="8"/>
  <c r="F4766" i="8"/>
  <c r="F4765" i="8"/>
  <c r="F4764" i="8"/>
  <c r="F4763" i="8"/>
  <c r="F4762" i="8"/>
  <c r="F4761" i="8"/>
  <c r="F4760" i="8"/>
  <c r="F4759" i="8"/>
  <c r="F4758" i="8"/>
  <c r="F4757" i="8"/>
  <c r="F4756" i="8"/>
  <c r="F4755" i="8"/>
  <c r="F4754" i="8"/>
  <c r="F4753" i="8"/>
  <c r="F4752" i="8"/>
  <c r="F4751" i="8"/>
  <c r="F4750" i="8"/>
  <c r="F4749" i="8"/>
  <c r="F4748" i="8"/>
  <c r="F4747" i="8"/>
  <c r="F4746" i="8"/>
  <c r="F4745" i="8"/>
  <c r="F4744" i="8"/>
  <c r="F4743" i="8"/>
  <c r="F4742" i="8"/>
  <c r="F4741" i="8"/>
  <c r="F4740" i="8"/>
  <c r="F4739" i="8"/>
  <c r="F4738" i="8"/>
  <c r="F4737" i="8"/>
  <c r="F4736" i="8"/>
  <c r="F4735" i="8"/>
  <c r="F4734" i="8"/>
  <c r="F4733" i="8"/>
  <c r="F4732" i="8"/>
  <c r="F4731" i="8"/>
  <c r="F4730" i="8"/>
  <c r="F4729" i="8"/>
  <c r="F4728" i="8"/>
  <c r="F4727" i="8"/>
  <c r="F4726" i="8"/>
  <c r="F4725" i="8"/>
  <c r="F4724" i="8"/>
  <c r="F4723" i="8"/>
  <c r="F4722" i="8"/>
  <c r="F4721" i="8"/>
  <c r="F4720" i="8"/>
  <c r="F4719" i="8"/>
  <c r="F4718" i="8"/>
  <c r="F4717" i="8"/>
  <c r="F4716" i="8"/>
  <c r="F4715" i="8"/>
  <c r="F4714" i="8"/>
  <c r="F4713" i="8"/>
  <c r="F4712" i="8"/>
  <c r="F4711" i="8"/>
  <c r="F4710" i="8"/>
  <c r="F4709" i="8"/>
  <c r="F4708" i="8"/>
  <c r="F4707" i="8"/>
  <c r="F4706" i="8"/>
  <c r="F4705" i="8"/>
  <c r="F4704" i="8"/>
  <c r="F4703" i="8"/>
  <c r="F4702" i="8"/>
  <c r="F4701" i="8"/>
  <c r="F4700" i="8"/>
  <c r="F4699" i="8"/>
  <c r="F4698" i="8"/>
  <c r="F4697" i="8"/>
  <c r="F4696" i="8"/>
  <c r="F4695" i="8"/>
  <c r="F4694" i="8"/>
  <c r="F4693" i="8"/>
  <c r="F4692" i="8"/>
  <c r="F4691" i="8"/>
  <c r="F4690" i="8"/>
  <c r="F4689" i="8"/>
  <c r="F4688" i="8"/>
  <c r="F4687" i="8"/>
  <c r="F4686" i="8"/>
  <c r="F4685" i="8"/>
  <c r="F4684" i="8"/>
  <c r="F4683" i="8"/>
  <c r="F4682" i="8"/>
  <c r="F4681" i="8"/>
  <c r="F4680" i="8"/>
  <c r="F4679" i="8"/>
  <c r="F4678" i="8"/>
  <c r="F4677" i="8"/>
  <c r="F4676" i="8"/>
  <c r="F4675" i="8"/>
  <c r="F4674" i="8"/>
  <c r="F4673" i="8"/>
  <c r="F4672" i="8"/>
  <c r="F4671" i="8"/>
  <c r="F4670" i="8"/>
  <c r="F4669" i="8"/>
  <c r="F4668" i="8"/>
  <c r="F4667" i="8"/>
  <c r="F4666" i="8"/>
  <c r="F4665" i="8"/>
  <c r="F4664" i="8"/>
  <c r="F4663" i="8"/>
  <c r="F4662" i="8"/>
  <c r="F4661" i="8"/>
  <c r="F4660" i="8"/>
  <c r="F4659" i="8"/>
  <c r="F4658" i="8"/>
  <c r="F4657" i="8"/>
  <c r="F4656" i="8"/>
  <c r="F4655" i="8"/>
  <c r="F4654" i="8"/>
  <c r="F4653" i="8"/>
  <c r="F4652" i="8"/>
  <c r="F4651" i="8"/>
  <c r="F4650" i="8"/>
  <c r="F4649" i="8"/>
  <c r="F4648" i="8"/>
  <c r="F4647" i="8"/>
  <c r="F4646" i="8"/>
  <c r="F4645" i="8"/>
  <c r="F4644" i="8"/>
  <c r="F4643" i="8"/>
  <c r="F4642" i="8"/>
  <c r="F4641" i="8"/>
  <c r="F4640" i="8"/>
  <c r="F4639" i="8"/>
  <c r="F4638" i="8"/>
  <c r="F4637" i="8"/>
  <c r="F4636" i="8"/>
  <c r="F4635" i="8"/>
  <c r="F4634" i="8"/>
  <c r="F4633" i="8"/>
  <c r="F4632" i="8"/>
  <c r="F4631" i="8"/>
  <c r="F4630" i="8"/>
  <c r="F4629" i="8"/>
  <c r="F4628" i="8"/>
  <c r="F4627" i="8"/>
  <c r="F4626" i="8"/>
  <c r="F4625" i="8"/>
  <c r="F4624" i="8"/>
  <c r="F4623" i="8"/>
  <c r="F4622" i="8"/>
  <c r="F4621" i="8"/>
  <c r="F4620" i="8"/>
  <c r="F4619" i="8"/>
  <c r="F4618" i="8"/>
  <c r="F4617" i="8"/>
  <c r="F4616" i="8"/>
  <c r="F4615" i="8"/>
  <c r="F4614" i="8"/>
  <c r="F4613" i="8"/>
  <c r="F4612" i="8"/>
  <c r="F4611" i="8"/>
  <c r="F4610" i="8"/>
  <c r="F4609" i="8"/>
  <c r="F4608" i="8"/>
  <c r="F4607" i="8"/>
  <c r="F4606" i="8"/>
  <c r="F4605" i="8"/>
  <c r="F4604" i="8"/>
  <c r="F4603" i="8"/>
  <c r="F4602" i="8"/>
  <c r="F4601" i="8"/>
  <c r="F4600" i="8"/>
  <c r="F4599" i="8"/>
  <c r="F4598" i="8"/>
  <c r="F4597" i="8"/>
  <c r="F4596" i="8"/>
  <c r="F4595" i="8"/>
  <c r="F4594" i="8"/>
  <c r="F4593" i="8"/>
  <c r="F4592" i="8"/>
  <c r="F4591" i="8"/>
  <c r="F4590" i="8"/>
  <c r="F4589" i="8"/>
  <c r="F4588" i="8"/>
  <c r="F4587" i="8"/>
  <c r="F4586" i="8"/>
  <c r="F4585" i="8"/>
  <c r="F4584" i="8"/>
  <c r="F4583" i="8"/>
  <c r="F4582" i="8"/>
  <c r="F4581" i="8"/>
  <c r="F4580" i="8"/>
  <c r="F4579" i="8"/>
  <c r="F4578" i="8"/>
  <c r="F4577" i="8"/>
  <c r="F4576" i="8"/>
  <c r="F4575" i="8"/>
  <c r="F4574" i="8"/>
  <c r="F4573" i="8"/>
  <c r="F4572" i="8"/>
  <c r="F4571" i="8"/>
  <c r="F4570" i="8"/>
  <c r="F4569" i="8"/>
  <c r="F4568" i="8"/>
  <c r="F4567" i="8"/>
  <c r="F4566" i="8"/>
  <c r="F4565" i="8"/>
  <c r="F4564" i="8"/>
  <c r="F4563" i="8"/>
  <c r="F4562" i="8"/>
  <c r="F4561" i="8"/>
  <c r="F4560" i="8"/>
  <c r="F4559" i="8"/>
  <c r="F4558" i="8"/>
  <c r="F4557" i="8"/>
  <c r="F4556" i="8"/>
  <c r="F4555" i="8"/>
  <c r="F4554" i="8"/>
  <c r="F4553" i="8"/>
  <c r="F4552" i="8"/>
  <c r="F4551" i="8"/>
  <c r="F4550" i="8"/>
  <c r="F4549" i="8"/>
  <c r="F4548" i="8"/>
  <c r="F4547" i="8"/>
  <c r="F4546" i="8"/>
  <c r="F4545" i="8"/>
  <c r="F4544" i="8"/>
  <c r="F4543" i="8"/>
  <c r="F4542" i="8"/>
  <c r="F4541" i="8"/>
  <c r="F4540" i="8"/>
  <c r="F4539" i="8"/>
  <c r="F4538" i="8"/>
  <c r="F4537" i="8"/>
  <c r="F4536" i="8"/>
  <c r="F4535" i="8"/>
  <c r="F4534" i="8"/>
  <c r="F4533" i="8"/>
  <c r="F4532" i="8"/>
  <c r="F4531" i="8"/>
  <c r="F4530" i="8"/>
  <c r="F4529" i="8"/>
  <c r="F4528" i="8"/>
  <c r="F4527" i="8"/>
  <c r="F4526" i="8"/>
  <c r="F4525" i="8"/>
  <c r="F4524" i="8"/>
  <c r="F4523" i="8"/>
  <c r="F4522" i="8"/>
  <c r="F4521" i="8"/>
  <c r="F4520" i="8"/>
  <c r="F4519" i="8"/>
  <c r="F4518" i="8"/>
  <c r="F4517" i="8"/>
  <c r="F4516" i="8"/>
  <c r="F4515" i="8"/>
  <c r="F4514" i="8"/>
  <c r="F4513" i="8"/>
  <c r="F4512" i="8"/>
  <c r="F4511" i="8"/>
  <c r="F4510" i="8"/>
  <c r="F4509" i="8"/>
  <c r="F4508" i="8"/>
  <c r="F4507" i="8"/>
  <c r="F4506" i="8"/>
  <c r="F4505" i="8"/>
  <c r="F4504" i="8"/>
  <c r="F4503" i="8"/>
  <c r="F4502" i="8"/>
  <c r="F4501" i="8"/>
  <c r="F4500" i="8"/>
  <c r="F4499" i="8"/>
  <c r="F4498" i="8"/>
  <c r="F4497" i="8"/>
  <c r="F4496" i="8"/>
  <c r="F4495" i="8"/>
  <c r="F4494" i="8"/>
  <c r="F4493" i="8"/>
  <c r="F4492" i="8"/>
  <c r="F4491" i="8"/>
  <c r="F4490" i="8"/>
  <c r="F4489" i="8"/>
  <c r="F4488" i="8"/>
  <c r="F4487" i="8"/>
  <c r="F4486" i="8"/>
  <c r="F4485" i="8"/>
  <c r="F4484" i="8"/>
  <c r="F4483" i="8"/>
  <c r="F4482" i="8"/>
  <c r="F4481" i="8"/>
  <c r="F4480" i="8"/>
  <c r="F4479" i="8"/>
  <c r="F4478" i="8"/>
  <c r="F4477" i="8"/>
  <c r="F4476" i="8"/>
  <c r="F4475" i="8"/>
  <c r="F4474" i="8"/>
  <c r="F4473" i="8"/>
  <c r="F4472" i="8"/>
  <c r="F4471" i="8"/>
  <c r="F4470" i="8"/>
  <c r="F4469" i="8"/>
  <c r="F4468" i="8"/>
  <c r="F4467" i="8"/>
  <c r="F4466" i="8"/>
  <c r="F4465" i="8"/>
  <c r="F4464" i="8"/>
  <c r="F4463" i="8"/>
  <c r="F4462" i="8"/>
  <c r="F4461" i="8"/>
  <c r="F4460" i="8"/>
  <c r="F4459" i="8"/>
  <c r="F4458" i="8"/>
  <c r="F4457" i="8"/>
  <c r="F4456" i="8"/>
  <c r="F4455" i="8"/>
  <c r="F4454" i="8"/>
  <c r="F4453" i="8"/>
  <c r="F4452" i="8"/>
  <c r="F4451" i="8"/>
  <c r="F4450" i="8"/>
  <c r="F4449" i="8"/>
  <c r="F4448" i="8"/>
  <c r="F4447" i="8"/>
  <c r="F4446" i="8"/>
  <c r="F4445" i="8"/>
  <c r="F4444" i="8"/>
  <c r="F4443" i="8"/>
  <c r="F4442" i="8"/>
  <c r="F4441" i="8"/>
  <c r="F4440" i="8"/>
  <c r="F4439" i="8"/>
  <c r="F4438" i="8"/>
  <c r="F4437" i="8"/>
  <c r="F4436" i="8"/>
  <c r="F4435" i="8"/>
  <c r="F4434" i="8"/>
  <c r="F4433" i="8"/>
  <c r="F4432" i="8"/>
  <c r="F4431" i="8"/>
  <c r="F4430" i="8"/>
  <c r="F4429" i="8"/>
  <c r="F4428" i="8"/>
  <c r="F4427" i="8"/>
  <c r="F4426" i="8"/>
  <c r="F4425" i="8"/>
  <c r="F4424" i="8"/>
  <c r="F4423" i="8"/>
  <c r="F4422" i="8"/>
  <c r="F4421" i="8"/>
  <c r="F4420" i="8"/>
  <c r="F4419" i="8"/>
  <c r="F4418" i="8"/>
  <c r="F4417" i="8"/>
  <c r="F4416" i="8"/>
  <c r="F4415" i="8"/>
  <c r="F4414" i="8"/>
  <c r="F4413" i="8"/>
  <c r="F4412" i="8"/>
  <c r="F4411" i="8"/>
  <c r="F4410" i="8"/>
  <c r="F4409" i="8"/>
  <c r="F4408" i="8"/>
  <c r="F4407" i="8"/>
  <c r="F4406" i="8"/>
  <c r="F4405" i="8"/>
  <c r="F4404" i="8"/>
  <c r="F4403" i="8"/>
  <c r="F4402" i="8"/>
  <c r="F4401" i="8"/>
  <c r="F4400" i="8"/>
  <c r="F4399" i="8"/>
  <c r="F4398" i="8"/>
  <c r="F4397" i="8"/>
  <c r="F4396" i="8"/>
  <c r="F4395" i="8"/>
  <c r="F4394" i="8"/>
  <c r="F4393" i="8"/>
  <c r="F4392" i="8"/>
  <c r="F4391" i="8"/>
  <c r="F4390" i="8"/>
  <c r="F4389" i="8"/>
  <c r="F4388" i="8"/>
  <c r="F4387" i="8"/>
  <c r="F4386" i="8"/>
  <c r="F4385" i="8"/>
  <c r="F4384" i="8"/>
  <c r="F4383" i="8"/>
  <c r="F4382" i="8"/>
  <c r="F4381" i="8"/>
  <c r="F4380" i="8"/>
  <c r="F4379" i="8"/>
  <c r="F4378" i="8"/>
  <c r="F4377" i="8"/>
  <c r="F4376" i="8"/>
  <c r="F4375" i="8"/>
  <c r="F4374" i="8"/>
  <c r="F4373" i="8"/>
  <c r="F4372" i="8"/>
  <c r="F4371" i="8"/>
  <c r="F4370" i="8"/>
  <c r="F4369" i="8"/>
  <c r="F4368" i="8"/>
  <c r="F4367" i="8"/>
  <c r="F4366" i="8"/>
  <c r="F4365" i="8"/>
  <c r="F4364" i="8"/>
  <c r="F4363" i="8"/>
  <c r="F4362" i="8"/>
  <c r="F4361" i="8"/>
  <c r="F4360" i="8"/>
  <c r="F4359" i="8"/>
  <c r="F4358" i="8"/>
  <c r="F4357" i="8"/>
  <c r="F4356" i="8"/>
  <c r="F4355" i="8"/>
  <c r="F4354" i="8"/>
  <c r="F4353" i="8"/>
  <c r="F4352" i="8"/>
  <c r="F4351" i="8"/>
  <c r="F4350" i="8"/>
  <c r="F4349" i="8"/>
  <c r="F4348" i="8"/>
  <c r="F4347" i="8"/>
  <c r="F4346" i="8"/>
  <c r="F4345" i="8"/>
  <c r="F4344" i="8"/>
  <c r="F4343" i="8"/>
  <c r="F4342" i="8"/>
  <c r="F4341" i="8"/>
  <c r="F4340" i="8"/>
  <c r="F4339" i="8"/>
  <c r="F4338" i="8"/>
  <c r="F4337" i="8"/>
  <c r="F4336" i="8"/>
  <c r="F4335" i="8"/>
  <c r="F4334" i="8"/>
  <c r="F4333" i="8"/>
  <c r="F4332" i="8"/>
  <c r="F4331" i="8"/>
  <c r="F4330" i="8"/>
  <c r="F4329" i="8"/>
  <c r="F4328" i="8"/>
  <c r="F4327" i="8"/>
  <c r="F4326" i="8"/>
  <c r="F4325" i="8"/>
  <c r="F4324" i="8"/>
  <c r="F4323" i="8"/>
  <c r="F4322" i="8"/>
  <c r="F4321" i="8"/>
  <c r="F4320" i="8"/>
  <c r="F4319" i="8"/>
  <c r="F4318" i="8"/>
  <c r="F4317" i="8"/>
  <c r="F4316" i="8"/>
  <c r="F4315" i="8"/>
  <c r="F4314" i="8"/>
  <c r="F4313" i="8"/>
  <c r="F4312" i="8"/>
  <c r="F4311" i="8"/>
  <c r="F4310" i="8"/>
  <c r="F4309" i="8"/>
  <c r="F4308" i="8"/>
  <c r="F4307" i="8"/>
  <c r="F4306" i="8"/>
  <c r="F4305" i="8"/>
  <c r="F4304" i="8"/>
  <c r="F4303" i="8"/>
  <c r="F4302" i="8"/>
  <c r="F4301" i="8"/>
  <c r="F4300" i="8"/>
  <c r="F4299" i="8"/>
  <c r="F4298" i="8"/>
  <c r="F4297" i="8"/>
  <c r="F4296" i="8"/>
  <c r="F4295" i="8"/>
  <c r="F4294" i="8"/>
  <c r="F4293" i="8"/>
  <c r="F4292" i="8"/>
  <c r="F4291" i="8"/>
  <c r="F4290" i="8"/>
  <c r="F4289" i="8"/>
  <c r="F4288" i="8"/>
  <c r="F4287" i="8"/>
  <c r="F4286" i="8"/>
  <c r="F4285" i="8"/>
  <c r="F4284" i="8"/>
  <c r="F4283" i="8"/>
  <c r="F4282" i="8"/>
  <c r="F4281" i="8"/>
  <c r="F4280" i="8"/>
  <c r="F4279" i="8"/>
  <c r="F4278" i="8"/>
  <c r="F4277" i="8"/>
  <c r="F4276" i="8"/>
  <c r="F4275" i="8"/>
  <c r="F4274" i="8"/>
  <c r="F4273" i="8"/>
  <c r="F4272" i="8"/>
  <c r="F4271" i="8"/>
  <c r="F4270" i="8"/>
  <c r="F4269" i="8"/>
  <c r="F4268" i="8"/>
  <c r="F4267" i="8"/>
  <c r="F4266" i="8"/>
  <c r="F4265" i="8"/>
  <c r="F4264" i="8"/>
  <c r="F4263" i="8"/>
  <c r="F4262" i="8"/>
  <c r="F4261" i="8"/>
  <c r="F4260" i="8"/>
  <c r="F4259" i="8"/>
  <c r="F4258" i="8"/>
  <c r="F4257" i="8"/>
  <c r="F4256" i="8"/>
  <c r="F4255" i="8"/>
  <c r="F4254" i="8"/>
  <c r="F4253" i="8"/>
  <c r="F4252" i="8"/>
  <c r="F4251" i="8"/>
  <c r="F4250" i="8"/>
  <c r="F4249" i="8"/>
  <c r="F4248" i="8"/>
  <c r="F4247" i="8"/>
  <c r="F4246" i="8"/>
  <c r="F4245" i="8"/>
  <c r="F4244" i="8"/>
  <c r="F4243" i="8"/>
  <c r="F4242" i="8"/>
  <c r="F4241" i="8"/>
  <c r="F4240" i="8"/>
  <c r="F4239" i="8"/>
  <c r="F4238" i="8"/>
  <c r="F4237" i="8"/>
  <c r="F4236" i="8"/>
  <c r="F4235" i="8"/>
  <c r="F4234" i="8"/>
  <c r="F4233" i="8"/>
  <c r="F4232" i="8"/>
  <c r="F4231" i="8"/>
  <c r="F4230" i="8"/>
  <c r="F4229" i="8"/>
  <c r="F4228" i="8"/>
  <c r="F4227" i="8"/>
  <c r="F4226" i="8"/>
  <c r="F4225" i="8"/>
  <c r="F4224" i="8"/>
  <c r="F4223" i="8"/>
  <c r="F4222" i="8"/>
  <c r="F4221" i="8"/>
  <c r="F4220" i="8"/>
  <c r="F4219" i="8"/>
  <c r="F4218" i="8"/>
  <c r="F4217" i="8"/>
  <c r="F4216" i="8"/>
  <c r="F4215" i="8"/>
  <c r="F4214" i="8"/>
  <c r="F4213" i="8"/>
  <c r="F4212" i="8"/>
  <c r="F4211" i="8"/>
  <c r="F4210" i="8"/>
  <c r="F4209" i="8"/>
  <c r="F4208" i="8"/>
  <c r="F4207" i="8"/>
  <c r="F4206" i="8"/>
  <c r="F4205" i="8"/>
  <c r="F4204" i="8"/>
  <c r="F4203" i="8"/>
  <c r="F4202" i="8"/>
  <c r="F4201" i="8"/>
  <c r="F4200" i="8"/>
  <c r="F4199" i="8"/>
  <c r="F4198" i="8"/>
  <c r="F4197" i="8"/>
  <c r="F4196" i="8"/>
  <c r="F4195" i="8"/>
  <c r="F4194" i="8"/>
  <c r="F4193" i="8"/>
  <c r="F4192" i="8"/>
  <c r="F4191" i="8"/>
  <c r="F4190" i="8"/>
  <c r="F4189" i="8"/>
  <c r="F4188" i="8"/>
  <c r="F4187" i="8"/>
  <c r="F4186" i="8"/>
  <c r="F4185" i="8"/>
  <c r="F4184" i="8"/>
  <c r="F4183" i="8"/>
  <c r="F4182" i="8"/>
  <c r="F4181" i="8"/>
  <c r="F4180" i="8"/>
  <c r="F4179" i="8"/>
  <c r="F4178" i="8"/>
  <c r="F4177" i="8"/>
  <c r="F4176" i="8"/>
  <c r="F4175" i="8"/>
  <c r="F4174" i="8"/>
  <c r="F4173" i="8"/>
  <c r="F4172" i="8"/>
  <c r="F4171" i="8"/>
  <c r="F4170" i="8"/>
  <c r="F4169" i="8"/>
  <c r="F4168" i="8"/>
  <c r="F4167" i="8"/>
  <c r="F4166" i="8"/>
  <c r="F4165" i="8"/>
  <c r="F4164" i="8"/>
  <c r="F4163" i="8"/>
  <c r="F4162" i="8"/>
  <c r="F4161" i="8"/>
  <c r="F4160" i="8"/>
  <c r="F4159" i="8"/>
  <c r="F4158" i="8"/>
  <c r="F4157" i="8"/>
  <c r="F4156" i="8"/>
  <c r="F4155" i="8"/>
  <c r="F4154" i="8"/>
  <c r="F4153" i="8"/>
  <c r="F4152" i="8"/>
  <c r="F4151" i="8"/>
  <c r="F4150" i="8"/>
  <c r="F4149" i="8"/>
  <c r="F4148" i="8"/>
  <c r="F4147" i="8"/>
  <c r="F4146" i="8"/>
  <c r="F4145" i="8"/>
  <c r="F4144" i="8"/>
  <c r="F4143" i="8"/>
  <c r="F4142" i="8"/>
  <c r="F4141" i="8"/>
  <c r="F4140" i="8"/>
  <c r="F4139" i="8"/>
  <c r="F4138" i="8"/>
  <c r="F4137" i="8"/>
  <c r="F4136" i="8"/>
  <c r="F4135" i="8"/>
  <c r="F4134" i="8"/>
  <c r="F4133" i="8"/>
  <c r="F4132" i="8"/>
  <c r="F4131" i="8"/>
  <c r="F4130" i="8"/>
  <c r="F4129" i="8"/>
  <c r="F4128" i="8"/>
  <c r="F4127" i="8"/>
  <c r="F4126" i="8"/>
  <c r="F4125" i="8"/>
  <c r="F4124" i="8"/>
  <c r="F4123" i="8"/>
  <c r="F4122" i="8"/>
  <c r="F4121" i="8"/>
  <c r="F4120" i="8"/>
  <c r="F4119" i="8"/>
  <c r="F4118" i="8"/>
  <c r="F4117" i="8"/>
  <c r="F4116" i="8"/>
  <c r="F4115" i="8"/>
  <c r="F4114" i="8"/>
  <c r="F4113" i="8"/>
  <c r="F4112" i="8"/>
  <c r="F4111" i="8"/>
  <c r="F4110" i="8"/>
  <c r="F4109" i="8"/>
  <c r="F4108" i="8"/>
  <c r="F4107" i="8"/>
  <c r="F4106" i="8"/>
  <c r="F4105" i="8"/>
  <c r="F4104" i="8"/>
  <c r="F4103" i="8"/>
  <c r="F4102" i="8"/>
  <c r="F4101" i="8"/>
  <c r="F4100" i="8"/>
  <c r="F4099" i="8"/>
  <c r="F4098" i="8"/>
  <c r="F4097" i="8"/>
  <c r="F4096" i="8"/>
  <c r="F4095" i="8"/>
  <c r="F4094" i="8"/>
  <c r="F4093" i="8"/>
  <c r="F4092" i="8"/>
  <c r="F4091" i="8"/>
  <c r="F4090" i="8"/>
  <c r="F4089" i="8"/>
  <c r="F4088" i="8"/>
  <c r="F4087" i="8"/>
  <c r="F4086" i="8"/>
  <c r="F4085" i="8"/>
  <c r="F4084" i="8"/>
  <c r="F4083" i="8"/>
  <c r="F4082" i="8"/>
  <c r="F4081" i="8"/>
  <c r="F4080" i="8"/>
  <c r="F4079" i="8"/>
  <c r="F4078" i="8"/>
  <c r="F4077" i="8"/>
  <c r="F4076" i="8"/>
  <c r="F4075" i="8"/>
  <c r="F4074" i="8"/>
  <c r="F4073" i="8"/>
  <c r="F4072" i="8"/>
  <c r="F4071" i="8"/>
  <c r="F4070" i="8"/>
  <c r="F4069" i="8"/>
  <c r="F4068" i="8"/>
  <c r="F4067" i="8"/>
  <c r="F4066" i="8"/>
  <c r="F4065" i="8"/>
  <c r="F4064" i="8"/>
  <c r="F4063" i="8"/>
  <c r="F4062" i="8"/>
  <c r="F4061" i="8"/>
  <c r="F4060" i="8"/>
  <c r="F4059" i="8"/>
  <c r="F4058" i="8"/>
  <c r="F4057" i="8"/>
  <c r="F4056" i="8"/>
  <c r="F4055" i="8"/>
  <c r="F4054" i="8"/>
  <c r="F4053" i="8"/>
  <c r="F4052" i="8"/>
  <c r="F4051" i="8"/>
  <c r="F4050" i="8"/>
  <c r="F4049" i="8"/>
  <c r="F4048" i="8"/>
  <c r="F4047" i="8"/>
  <c r="F4046" i="8"/>
  <c r="F4045" i="8"/>
  <c r="F4044" i="8"/>
  <c r="F4043" i="8"/>
  <c r="F4042" i="8"/>
  <c r="F4041" i="8"/>
  <c r="F4040" i="8"/>
  <c r="F4039" i="8"/>
  <c r="F4038" i="8"/>
  <c r="F4037" i="8"/>
  <c r="F4036" i="8"/>
  <c r="F4035" i="8"/>
  <c r="F4034" i="8"/>
  <c r="F4033" i="8"/>
  <c r="F4032" i="8"/>
  <c r="F4031" i="8"/>
  <c r="F4030" i="8"/>
  <c r="F4029" i="8"/>
  <c r="F4028" i="8"/>
  <c r="F4027" i="8"/>
  <c r="F4026" i="8"/>
  <c r="F4025" i="8"/>
  <c r="F4024" i="8"/>
  <c r="F4023" i="8"/>
  <c r="F4022" i="8"/>
  <c r="F4021" i="8"/>
  <c r="F4020" i="8"/>
  <c r="F4019" i="8"/>
  <c r="F4018" i="8"/>
  <c r="F4017" i="8"/>
  <c r="F4016" i="8"/>
  <c r="F4015" i="8"/>
  <c r="F4014" i="8"/>
  <c r="F4013" i="8"/>
  <c r="F4012" i="8"/>
  <c r="F4011" i="8"/>
  <c r="F4010" i="8"/>
  <c r="F4009" i="8"/>
  <c r="F4008" i="8"/>
  <c r="F4007" i="8"/>
  <c r="F4006" i="8"/>
  <c r="F4005" i="8"/>
  <c r="F4004" i="8"/>
  <c r="F4003" i="8"/>
  <c r="F4002" i="8"/>
  <c r="F4001" i="8"/>
  <c r="F4000" i="8"/>
  <c r="F3999" i="8"/>
  <c r="F3998" i="8"/>
  <c r="F3997" i="8"/>
  <c r="F3996" i="8"/>
  <c r="F3995" i="8"/>
  <c r="F3994" i="8"/>
  <c r="F3993" i="8"/>
  <c r="F3992" i="8"/>
  <c r="F3991" i="8"/>
  <c r="F3990" i="8"/>
  <c r="F3989" i="8"/>
  <c r="F3988" i="8"/>
  <c r="F3987" i="8"/>
  <c r="F3986" i="8"/>
  <c r="F3985" i="8"/>
  <c r="F3984" i="8"/>
  <c r="F3983" i="8"/>
  <c r="F3982" i="8"/>
  <c r="F3981" i="8"/>
  <c r="F3980" i="8"/>
  <c r="F3979" i="8"/>
  <c r="F3978" i="8"/>
  <c r="F3977" i="8"/>
  <c r="F3976" i="8"/>
  <c r="F3975" i="8"/>
  <c r="F3974" i="8"/>
  <c r="F3973" i="8"/>
  <c r="F3972" i="8"/>
  <c r="F3971" i="8"/>
  <c r="F3970" i="8"/>
  <c r="F3969" i="8"/>
  <c r="F3968" i="8"/>
  <c r="F3967" i="8"/>
  <c r="F3966" i="8"/>
  <c r="F3965" i="8"/>
  <c r="F3964" i="8"/>
  <c r="F3963" i="8"/>
  <c r="F3962" i="8"/>
  <c r="F3961" i="8"/>
  <c r="F3960" i="8"/>
  <c r="F3959" i="8"/>
  <c r="F3958" i="8"/>
  <c r="F3957" i="8"/>
  <c r="F3956" i="8"/>
  <c r="F3955" i="8"/>
  <c r="F3954" i="8"/>
  <c r="F3953" i="8"/>
  <c r="F3952" i="8"/>
  <c r="F3951" i="8"/>
  <c r="F3950" i="8"/>
  <c r="F3949" i="8"/>
  <c r="F3948" i="8"/>
  <c r="F3947" i="8"/>
  <c r="F3946" i="8"/>
  <c r="F3945" i="8"/>
  <c r="F3944" i="8"/>
  <c r="F3943" i="8"/>
  <c r="F3942" i="8"/>
  <c r="F3941" i="8"/>
  <c r="F3940" i="8"/>
  <c r="F3939" i="8"/>
  <c r="F3938" i="8"/>
  <c r="F3937" i="8"/>
  <c r="F3936" i="8"/>
  <c r="F3935" i="8"/>
  <c r="F3934" i="8"/>
  <c r="F3933" i="8"/>
  <c r="F3932" i="8"/>
  <c r="F3931" i="8"/>
  <c r="F3930" i="8"/>
  <c r="F3929" i="8"/>
  <c r="F3928" i="8"/>
  <c r="F3927" i="8"/>
  <c r="F3926" i="8"/>
  <c r="F3925" i="8"/>
  <c r="F3924" i="8"/>
  <c r="F3923" i="8"/>
  <c r="F3922" i="8"/>
  <c r="F3921" i="8"/>
  <c r="F3920" i="8"/>
  <c r="F3919" i="8"/>
  <c r="F3918" i="8"/>
  <c r="F3917" i="8"/>
  <c r="F3916" i="8"/>
  <c r="F3915" i="8"/>
  <c r="F3914" i="8"/>
  <c r="F3913" i="8"/>
  <c r="F3912" i="8"/>
  <c r="F3911" i="8"/>
  <c r="F3910" i="8"/>
  <c r="F3909" i="8"/>
  <c r="F3908" i="8"/>
  <c r="F3907" i="8"/>
  <c r="F3906" i="8"/>
  <c r="F3905" i="8"/>
  <c r="F3904" i="8"/>
  <c r="F3903" i="8"/>
  <c r="F3902" i="8"/>
  <c r="F3901" i="8"/>
  <c r="F3900" i="8"/>
  <c r="F3899" i="8"/>
  <c r="F3898" i="8"/>
  <c r="F3897" i="8"/>
  <c r="F3896" i="8"/>
  <c r="F3895" i="8"/>
  <c r="F3894" i="8"/>
  <c r="F3893" i="8"/>
  <c r="F3892" i="8"/>
  <c r="F3891" i="8"/>
  <c r="F3890" i="8"/>
  <c r="F3889" i="8"/>
  <c r="F3888" i="8"/>
  <c r="F3887" i="8"/>
  <c r="F3886" i="8"/>
  <c r="F3885" i="8"/>
  <c r="F3884" i="8"/>
  <c r="F3883" i="8"/>
  <c r="F3882" i="8"/>
  <c r="F3881" i="8"/>
  <c r="F3880" i="8"/>
  <c r="F3879" i="8"/>
  <c r="F3878" i="8"/>
  <c r="F3877" i="8"/>
  <c r="F3876" i="8"/>
  <c r="F3875" i="8"/>
  <c r="F3874" i="8"/>
  <c r="F3873" i="8"/>
  <c r="F3872" i="8"/>
  <c r="F3871" i="8"/>
  <c r="F3870" i="8"/>
  <c r="F3869" i="8"/>
  <c r="F3868" i="8"/>
  <c r="F3867" i="8"/>
  <c r="F3866" i="8"/>
  <c r="F3865" i="8"/>
  <c r="F3864" i="8"/>
  <c r="F3863" i="8"/>
  <c r="F3862" i="8"/>
  <c r="F3861" i="8"/>
  <c r="F3860" i="8"/>
  <c r="F3859" i="8"/>
  <c r="F3858" i="8"/>
  <c r="F3857" i="8"/>
  <c r="F3856" i="8"/>
  <c r="F3855" i="8"/>
  <c r="F3854" i="8"/>
  <c r="F3853" i="8"/>
  <c r="F3852" i="8"/>
  <c r="F3851" i="8"/>
  <c r="F3850" i="8"/>
  <c r="F3849" i="8"/>
  <c r="F3848" i="8"/>
  <c r="F3847" i="8"/>
  <c r="F3846" i="8"/>
  <c r="F3845" i="8"/>
  <c r="F3844" i="8"/>
  <c r="F3843" i="8"/>
  <c r="F3842" i="8"/>
  <c r="F3841" i="8"/>
  <c r="F3840" i="8"/>
  <c r="F3839" i="8"/>
  <c r="F3838" i="8"/>
  <c r="F3837" i="8"/>
  <c r="F3836" i="8"/>
  <c r="F3835" i="8"/>
  <c r="F3834" i="8"/>
  <c r="F3833" i="8"/>
  <c r="F3832" i="8"/>
  <c r="F3831" i="8"/>
  <c r="F3830" i="8"/>
  <c r="F3829" i="8"/>
  <c r="F3828" i="8"/>
  <c r="F3827" i="8"/>
  <c r="F3826" i="8"/>
  <c r="F3825" i="8"/>
  <c r="F3824" i="8"/>
  <c r="F3823" i="8"/>
  <c r="F3822" i="8"/>
  <c r="F3821" i="8"/>
  <c r="F3820" i="8"/>
  <c r="F3819" i="8"/>
  <c r="F3818" i="8"/>
  <c r="F3817" i="8"/>
  <c r="F3816" i="8"/>
  <c r="F3815" i="8"/>
  <c r="F3814" i="8"/>
  <c r="F3813" i="8"/>
  <c r="F3812" i="8"/>
  <c r="F3811" i="8"/>
  <c r="F3810" i="8"/>
  <c r="F3809" i="8"/>
  <c r="F3808" i="8"/>
  <c r="F3807" i="8"/>
  <c r="F3806" i="8"/>
  <c r="F3805" i="8"/>
  <c r="F3804" i="8"/>
  <c r="F3803" i="8"/>
  <c r="F3802" i="8"/>
  <c r="F3801" i="8"/>
  <c r="F3800" i="8"/>
  <c r="F3799" i="8"/>
  <c r="F3798" i="8"/>
  <c r="F3797" i="8"/>
  <c r="F3796" i="8"/>
  <c r="F3795" i="8"/>
  <c r="F3794" i="8"/>
  <c r="F3793" i="8"/>
  <c r="F3792" i="8"/>
  <c r="F3791" i="8"/>
  <c r="F3790" i="8"/>
  <c r="F3789" i="8"/>
  <c r="F3788" i="8"/>
  <c r="F3787" i="8"/>
  <c r="F3786" i="8"/>
  <c r="F3785" i="8"/>
  <c r="F3784" i="8"/>
  <c r="F3783" i="8"/>
  <c r="F3782" i="8"/>
  <c r="F3781" i="8"/>
  <c r="F3780" i="8"/>
  <c r="F3779" i="8"/>
  <c r="F3778" i="8"/>
  <c r="F3777" i="8"/>
  <c r="F3776" i="8"/>
  <c r="F3775" i="8"/>
  <c r="F3774" i="8"/>
  <c r="F3773" i="8"/>
  <c r="F3772" i="8"/>
  <c r="F3771" i="8"/>
  <c r="F3770" i="8"/>
  <c r="F3769" i="8"/>
  <c r="F3768" i="8"/>
  <c r="F3767" i="8"/>
  <c r="F3766" i="8"/>
  <c r="F3765" i="8"/>
  <c r="F3764" i="8"/>
  <c r="F3763" i="8"/>
  <c r="F3762" i="8"/>
  <c r="F3761" i="8"/>
  <c r="F3760" i="8"/>
  <c r="F3759" i="8"/>
  <c r="F3758" i="8"/>
  <c r="F3757" i="8"/>
  <c r="F3756" i="8"/>
  <c r="F3755" i="8"/>
  <c r="F3754" i="8"/>
  <c r="F3753" i="8"/>
  <c r="F3752" i="8"/>
  <c r="F3751" i="8"/>
  <c r="F3750" i="8"/>
  <c r="F3749" i="8"/>
  <c r="F3748" i="8"/>
  <c r="F3747" i="8"/>
  <c r="F3746" i="8"/>
  <c r="F3745" i="8"/>
  <c r="F3744" i="8"/>
  <c r="F3743" i="8"/>
  <c r="F3742" i="8"/>
  <c r="F3741" i="8"/>
  <c r="F3740" i="8"/>
  <c r="F3739" i="8"/>
  <c r="F3738" i="8"/>
  <c r="F3737" i="8"/>
  <c r="F3736" i="8"/>
  <c r="F3735" i="8"/>
  <c r="F3734" i="8"/>
  <c r="F3733" i="8"/>
  <c r="F3732" i="8"/>
  <c r="F3731" i="8"/>
  <c r="F3730" i="8"/>
  <c r="F3729" i="8"/>
  <c r="F3728" i="8"/>
  <c r="F3727" i="8"/>
  <c r="F3726" i="8"/>
  <c r="F3725" i="8"/>
  <c r="F3724" i="8"/>
  <c r="F3723" i="8"/>
  <c r="F3722" i="8"/>
  <c r="F3721" i="8"/>
  <c r="F3720" i="8"/>
  <c r="F3719" i="8"/>
  <c r="F3718" i="8"/>
  <c r="F3717" i="8"/>
  <c r="F3716" i="8"/>
  <c r="F3715" i="8"/>
  <c r="F3714" i="8"/>
  <c r="F3713" i="8"/>
  <c r="F3712" i="8"/>
  <c r="F3711" i="8"/>
  <c r="F3710" i="8"/>
  <c r="F3709" i="8"/>
  <c r="F3708" i="8"/>
  <c r="F3707" i="8"/>
  <c r="F3706" i="8"/>
  <c r="F3705" i="8"/>
  <c r="F3704" i="8"/>
  <c r="F3703" i="8"/>
  <c r="F3702" i="8"/>
  <c r="F3701" i="8"/>
  <c r="F3700" i="8"/>
  <c r="F3699" i="8"/>
  <c r="F3698" i="8"/>
  <c r="F3697" i="8"/>
  <c r="F3696" i="8"/>
  <c r="F3695" i="8"/>
  <c r="F3694" i="8"/>
  <c r="F3693" i="8"/>
  <c r="F3692" i="8"/>
  <c r="F3691" i="8"/>
  <c r="F3690" i="8"/>
  <c r="F3689" i="8"/>
  <c r="F3688" i="8"/>
  <c r="F3687" i="8"/>
  <c r="F3686" i="8"/>
  <c r="F3685" i="8"/>
  <c r="F3684" i="8"/>
  <c r="F3683" i="8"/>
  <c r="F3682" i="8"/>
  <c r="F3681" i="8"/>
  <c r="F3680" i="8"/>
  <c r="F3679" i="8"/>
  <c r="F3678" i="8"/>
  <c r="F3677" i="8"/>
  <c r="F3676" i="8"/>
  <c r="F3675" i="8"/>
  <c r="F3674" i="8"/>
  <c r="F3673" i="8"/>
  <c r="F3672" i="8"/>
  <c r="F3671" i="8"/>
  <c r="F3670" i="8"/>
  <c r="F3669" i="8"/>
  <c r="F3668" i="8"/>
  <c r="F3667" i="8"/>
  <c r="F3666" i="8"/>
  <c r="F3665" i="8"/>
  <c r="F3664" i="8"/>
  <c r="F3663" i="8"/>
  <c r="F3662" i="8"/>
  <c r="F3661" i="8"/>
  <c r="F3660" i="8"/>
  <c r="F3659" i="8"/>
  <c r="F3658" i="8"/>
  <c r="F3657" i="8"/>
  <c r="F3656" i="8"/>
  <c r="F3655" i="8"/>
  <c r="F3654" i="8"/>
  <c r="F3653" i="8"/>
  <c r="F3652" i="8"/>
  <c r="F3651" i="8"/>
  <c r="F3650" i="8"/>
  <c r="F3649" i="8"/>
  <c r="F3648" i="8"/>
  <c r="F3647" i="8"/>
  <c r="F3646" i="8"/>
  <c r="F3645" i="8"/>
  <c r="F3644" i="8"/>
  <c r="F3643" i="8"/>
  <c r="F3642" i="8"/>
  <c r="F3641" i="8"/>
  <c r="F3640" i="8"/>
  <c r="F3639" i="8"/>
  <c r="F3638" i="8"/>
  <c r="F3637" i="8"/>
  <c r="F3636" i="8"/>
  <c r="F3635" i="8"/>
  <c r="F3634" i="8"/>
  <c r="F3633" i="8"/>
  <c r="F3632" i="8"/>
  <c r="F3631" i="8"/>
  <c r="F3630" i="8"/>
  <c r="F3629" i="8"/>
  <c r="F3628" i="8"/>
  <c r="F3627" i="8"/>
  <c r="F3626" i="8"/>
  <c r="F3625" i="8"/>
  <c r="F3624" i="8"/>
  <c r="F3623" i="8"/>
  <c r="F3622" i="8"/>
  <c r="F3621" i="8"/>
  <c r="F3620" i="8"/>
  <c r="F3619" i="8"/>
  <c r="F3618" i="8"/>
  <c r="F3617" i="8"/>
  <c r="F3616" i="8"/>
  <c r="F3615" i="8"/>
  <c r="F3614" i="8"/>
  <c r="F3613" i="8"/>
  <c r="F3612" i="8"/>
  <c r="F3611" i="8"/>
  <c r="F3610" i="8"/>
  <c r="F3609" i="8"/>
  <c r="F3608" i="8"/>
  <c r="F3607" i="8"/>
  <c r="F3606" i="8"/>
  <c r="F3605" i="8"/>
  <c r="F3604" i="8"/>
  <c r="F3603" i="8"/>
  <c r="F3602" i="8"/>
  <c r="F3601" i="8"/>
  <c r="F3600" i="8"/>
  <c r="F3599" i="8"/>
  <c r="F3598" i="8"/>
  <c r="F3597" i="8"/>
  <c r="F3596" i="8"/>
  <c r="F3595" i="8"/>
  <c r="F3594" i="8"/>
  <c r="F3593" i="8"/>
  <c r="F3592" i="8"/>
  <c r="F3591" i="8"/>
  <c r="F3590" i="8"/>
  <c r="F3589" i="8"/>
  <c r="F3588" i="8"/>
  <c r="F3587" i="8"/>
  <c r="F3586" i="8"/>
  <c r="F3585" i="8"/>
  <c r="F3584" i="8"/>
  <c r="F3583" i="8"/>
  <c r="F3582" i="8"/>
  <c r="F3581" i="8"/>
  <c r="F3580" i="8"/>
  <c r="F3579" i="8"/>
  <c r="F3578" i="8"/>
  <c r="F3577" i="8"/>
  <c r="F3576" i="8"/>
  <c r="F3575" i="8"/>
  <c r="F3574" i="8"/>
  <c r="F3573" i="8"/>
  <c r="F3572" i="8"/>
  <c r="F3571" i="8"/>
  <c r="F3570" i="8"/>
  <c r="F3569" i="8"/>
  <c r="F3568" i="8"/>
  <c r="F3567" i="8"/>
  <c r="F3566" i="8"/>
  <c r="F3565" i="8"/>
  <c r="F3564" i="8"/>
  <c r="F3563" i="8"/>
  <c r="F3562" i="8"/>
  <c r="F3561" i="8"/>
  <c r="F3560" i="8"/>
  <c r="F3559" i="8"/>
  <c r="F3558" i="8"/>
  <c r="F3557" i="8"/>
  <c r="F3556" i="8"/>
  <c r="F3555" i="8"/>
  <c r="F3554" i="8"/>
  <c r="F3553" i="8"/>
  <c r="F3552" i="8"/>
  <c r="F3551" i="8"/>
  <c r="F3550" i="8"/>
  <c r="F3549" i="8"/>
  <c r="F3548" i="8"/>
  <c r="F3547" i="8"/>
  <c r="F3546" i="8"/>
  <c r="F3545" i="8"/>
  <c r="F3544" i="8"/>
  <c r="F3543" i="8"/>
  <c r="F3542" i="8"/>
  <c r="F3541" i="8"/>
  <c r="F3540" i="8"/>
  <c r="F3539" i="8"/>
  <c r="F3538" i="8"/>
  <c r="F3537" i="8"/>
  <c r="F3536" i="8"/>
  <c r="F3535" i="8"/>
  <c r="F3534" i="8"/>
  <c r="F3533" i="8"/>
  <c r="F3532" i="8"/>
  <c r="F3531" i="8"/>
  <c r="F3530" i="8"/>
  <c r="F3529" i="8"/>
  <c r="F3528" i="8"/>
  <c r="F3527" i="8"/>
  <c r="F3526" i="8"/>
  <c r="F3525" i="8"/>
  <c r="F3524" i="8"/>
  <c r="F3523" i="8"/>
  <c r="F3522" i="8"/>
  <c r="F3521" i="8"/>
  <c r="F3520" i="8"/>
  <c r="F3519" i="8"/>
  <c r="F3518" i="8"/>
  <c r="F3517" i="8"/>
  <c r="F3516" i="8"/>
  <c r="F3515" i="8"/>
  <c r="F3514" i="8"/>
  <c r="F3513" i="8"/>
  <c r="F3512" i="8"/>
  <c r="F3511" i="8"/>
  <c r="F3510" i="8"/>
  <c r="F3509" i="8"/>
  <c r="F3508" i="8"/>
  <c r="F3507" i="8"/>
  <c r="F3506" i="8"/>
  <c r="F3505" i="8"/>
  <c r="F3504" i="8"/>
  <c r="F3503" i="8"/>
  <c r="F3502" i="8"/>
  <c r="F3501" i="8"/>
  <c r="F3500" i="8"/>
  <c r="F3499" i="8"/>
  <c r="F3498" i="8"/>
  <c r="F3497" i="8"/>
  <c r="F3496" i="8"/>
  <c r="F3495" i="8"/>
  <c r="F3494" i="8"/>
  <c r="F3493" i="8"/>
  <c r="F3492" i="8"/>
  <c r="F3491" i="8"/>
  <c r="F3490" i="8"/>
  <c r="F3489" i="8"/>
  <c r="F3488" i="8"/>
  <c r="F3487" i="8"/>
  <c r="F3486" i="8"/>
  <c r="F3485" i="8"/>
  <c r="F3484" i="8"/>
  <c r="F3483" i="8"/>
  <c r="F3482" i="8"/>
  <c r="F3481" i="8"/>
  <c r="F3480" i="8"/>
  <c r="F3479" i="8"/>
  <c r="F3478" i="8"/>
  <c r="F3477" i="8"/>
  <c r="F3476" i="8"/>
  <c r="F3475" i="8"/>
  <c r="F3474" i="8"/>
  <c r="F3473" i="8"/>
  <c r="F3472" i="8"/>
  <c r="F3471" i="8"/>
  <c r="F3470" i="8"/>
  <c r="F3469" i="8"/>
  <c r="F3468" i="8"/>
  <c r="F3467" i="8"/>
  <c r="F3466" i="8"/>
  <c r="F3465" i="8"/>
  <c r="F3464" i="8"/>
  <c r="F3463" i="8"/>
  <c r="F3462" i="8"/>
  <c r="F3461" i="8"/>
  <c r="F3460" i="8"/>
  <c r="F3459" i="8"/>
  <c r="F3458" i="8"/>
  <c r="F3457" i="8"/>
  <c r="F3456" i="8"/>
  <c r="F3455" i="8"/>
  <c r="F3454" i="8"/>
  <c r="F3453" i="8"/>
  <c r="F3452" i="8"/>
  <c r="F3451" i="8"/>
  <c r="F3450" i="8"/>
  <c r="F3449" i="8"/>
  <c r="F3448" i="8"/>
  <c r="F3447" i="8"/>
  <c r="F3446" i="8"/>
  <c r="F3445" i="8"/>
  <c r="F3444" i="8"/>
  <c r="F3443" i="8"/>
  <c r="F3442" i="8"/>
  <c r="F3441" i="8"/>
  <c r="F3440" i="8"/>
  <c r="F3439" i="8"/>
  <c r="F3438" i="8"/>
  <c r="F3437" i="8"/>
  <c r="F3436" i="8"/>
  <c r="F3435" i="8"/>
  <c r="F3434" i="8"/>
  <c r="F3433" i="8"/>
  <c r="F3432" i="8"/>
  <c r="F3431" i="8"/>
  <c r="F3430" i="8"/>
  <c r="F3429" i="8"/>
  <c r="F3428" i="8"/>
  <c r="F3427" i="8"/>
  <c r="F3426" i="8"/>
  <c r="F3425" i="8"/>
  <c r="F3424" i="8"/>
  <c r="F3423" i="8"/>
  <c r="F3422" i="8"/>
  <c r="F3421" i="8"/>
  <c r="F3420" i="8"/>
  <c r="F3419" i="8"/>
  <c r="F3418" i="8"/>
  <c r="F3417" i="8"/>
  <c r="F3416" i="8"/>
  <c r="F3415" i="8"/>
  <c r="F3414" i="8"/>
  <c r="F3413" i="8"/>
  <c r="F3412" i="8"/>
  <c r="F3411" i="8"/>
  <c r="F3410" i="8"/>
  <c r="F3409" i="8"/>
  <c r="F3408" i="8"/>
  <c r="F3407" i="8"/>
  <c r="F3406" i="8"/>
  <c r="F3405" i="8"/>
  <c r="F3404" i="8"/>
  <c r="F3403" i="8"/>
  <c r="F3402" i="8"/>
  <c r="F3401" i="8"/>
  <c r="F3400" i="8"/>
  <c r="F3399" i="8"/>
  <c r="F3398" i="8"/>
  <c r="F3397" i="8"/>
  <c r="F3396" i="8"/>
  <c r="F3395" i="8"/>
  <c r="F3394" i="8"/>
  <c r="F3393" i="8"/>
  <c r="F3392" i="8"/>
  <c r="F3391" i="8"/>
  <c r="F3390" i="8"/>
  <c r="F3389" i="8"/>
  <c r="F3388" i="8"/>
  <c r="F3387" i="8"/>
  <c r="F3386" i="8"/>
  <c r="F3385" i="8"/>
  <c r="F3384" i="8"/>
  <c r="F3383" i="8"/>
  <c r="F3382" i="8"/>
  <c r="F3381" i="8"/>
  <c r="F3380" i="8"/>
  <c r="F3379" i="8"/>
  <c r="F3378" i="8"/>
  <c r="F3377" i="8"/>
  <c r="F3376" i="8"/>
  <c r="F3375" i="8"/>
  <c r="F3374" i="8"/>
  <c r="F3373" i="8"/>
  <c r="F3372" i="8"/>
  <c r="F3371" i="8"/>
  <c r="F3370" i="8"/>
  <c r="F3369" i="8"/>
  <c r="F3368" i="8"/>
  <c r="F3367" i="8"/>
  <c r="F3366" i="8"/>
  <c r="F3365" i="8"/>
  <c r="F3364" i="8"/>
  <c r="F3363" i="8"/>
  <c r="F3362" i="8"/>
  <c r="F3361" i="8"/>
  <c r="F3360" i="8"/>
  <c r="F3359" i="8"/>
  <c r="F3358" i="8"/>
  <c r="F3357" i="8"/>
  <c r="F3356" i="8"/>
  <c r="F3355" i="8"/>
  <c r="F3354" i="8"/>
  <c r="F3353" i="8"/>
  <c r="F3352" i="8"/>
  <c r="F3351" i="8"/>
  <c r="F3350" i="8"/>
  <c r="F3349" i="8"/>
  <c r="F3348" i="8"/>
  <c r="F3347" i="8"/>
  <c r="F3346" i="8"/>
  <c r="F3345" i="8"/>
  <c r="F3344" i="8"/>
  <c r="F3343" i="8"/>
  <c r="F3342" i="8"/>
  <c r="F3341" i="8"/>
  <c r="F3340" i="8"/>
  <c r="F3339" i="8"/>
  <c r="F3338" i="8"/>
  <c r="F3337" i="8"/>
  <c r="F3336" i="8"/>
  <c r="F3335" i="8"/>
  <c r="F3334" i="8"/>
  <c r="F3333" i="8"/>
  <c r="F3332" i="8"/>
  <c r="F3331" i="8"/>
  <c r="F3330" i="8"/>
  <c r="F3329" i="8"/>
  <c r="F3328" i="8"/>
  <c r="F3327" i="8"/>
  <c r="F3326" i="8"/>
  <c r="F3325" i="8"/>
  <c r="F3324" i="8"/>
  <c r="F3323" i="8"/>
  <c r="F3322" i="8"/>
  <c r="F3321" i="8"/>
  <c r="F3320" i="8"/>
  <c r="F3319" i="8"/>
  <c r="F3318" i="8"/>
  <c r="F3317" i="8"/>
  <c r="F3316" i="8"/>
  <c r="F3315" i="8"/>
  <c r="F3314" i="8"/>
  <c r="F3313" i="8"/>
  <c r="F3312" i="8"/>
  <c r="F3311" i="8"/>
  <c r="F3310" i="8"/>
  <c r="F3309" i="8"/>
  <c r="F3308" i="8"/>
  <c r="F3307" i="8"/>
  <c r="F3306" i="8"/>
  <c r="F3305" i="8"/>
  <c r="F3304" i="8"/>
  <c r="F3303" i="8"/>
  <c r="F3302" i="8"/>
  <c r="F3301" i="8"/>
  <c r="F3300" i="8"/>
  <c r="F3299" i="8"/>
  <c r="F3298" i="8"/>
  <c r="F3297" i="8"/>
  <c r="F3296" i="8"/>
  <c r="F3295" i="8"/>
  <c r="F3294" i="8"/>
  <c r="F3293" i="8"/>
  <c r="F3292" i="8"/>
  <c r="F3291" i="8"/>
  <c r="F3290" i="8"/>
  <c r="F3289" i="8"/>
  <c r="F3288" i="8"/>
  <c r="F3287" i="8"/>
  <c r="F3286" i="8"/>
  <c r="F3285" i="8"/>
  <c r="F3284" i="8"/>
  <c r="F3283" i="8"/>
  <c r="F3282" i="8"/>
  <c r="F3281" i="8"/>
  <c r="F3280" i="8"/>
  <c r="F3279" i="8"/>
  <c r="F3278" i="8"/>
  <c r="F3277" i="8"/>
  <c r="F3276" i="8"/>
  <c r="F3275" i="8"/>
  <c r="F3274" i="8"/>
  <c r="F3273" i="8"/>
  <c r="F3272" i="8"/>
  <c r="F3271" i="8"/>
  <c r="F3270" i="8"/>
  <c r="F3269" i="8"/>
  <c r="F3268" i="8"/>
  <c r="F3267" i="8"/>
  <c r="F3266" i="8"/>
  <c r="F3265" i="8"/>
  <c r="F3264" i="8"/>
  <c r="F3263" i="8"/>
  <c r="F3262" i="8"/>
  <c r="F3261" i="8"/>
  <c r="F3260" i="8"/>
  <c r="F3259" i="8"/>
  <c r="F3258" i="8"/>
  <c r="F3257" i="8"/>
  <c r="F3256" i="8"/>
  <c r="F3255" i="8"/>
  <c r="F3254" i="8"/>
  <c r="F3253" i="8"/>
  <c r="F3252" i="8"/>
  <c r="F3251" i="8"/>
  <c r="F3250" i="8"/>
  <c r="F3249" i="8"/>
  <c r="F3248" i="8"/>
  <c r="F3247" i="8"/>
  <c r="F3246" i="8"/>
  <c r="F3245" i="8"/>
  <c r="F3244" i="8"/>
  <c r="F3243" i="8"/>
  <c r="F3242" i="8"/>
  <c r="F3241" i="8"/>
  <c r="F3240" i="8"/>
  <c r="F3239" i="8"/>
  <c r="F3238" i="8"/>
  <c r="F3237" i="8"/>
  <c r="F3236" i="8"/>
  <c r="F3235" i="8"/>
  <c r="F3234" i="8"/>
  <c r="F3233" i="8"/>
  <c r="F3232" i="8"/>
  <c r="F3231" i="8"/>
  <c r="F3230" i="8"/>
  <c r="F3229" i="8"/>
  <c r="F3228" i="8"/>
  <c r="F3227" i="8"/>
  <c r="F3226" i="8"/>
  <c r="F3225" i="8"/>
  <c r="F3224" i="8"/>
  <c r="F3223" i="8"/>
  <c r="F3222" i="8"/>
  <c r="F3221" i="8"/>
  <c r="F3220" i="8"/>
  <c r="F3219" i="8"/>
  <c r="F3218" i="8"/>
  <c r="F3217" i="8"/>
  <c r="F3216" i="8"/>
  <c r="F3215" i="8"/>
  <c r="F3214" i="8"/>
  <c r="F3213" i="8"/>
  <c r="F3212" i="8"/>
  <c r="F3211" i="8"/>
  <c r="F3210" i="8"/>
  <c r="F3209" i="8"/>
  <c r="F3208" i="8"/>
  <c r="F3207" i="8"/>
  <c r="F3206" i="8"/>
  <c r="F3205" i="8"/>
  <c r="F3204" i="8"/>
  <c r="F3203" i="8"/>
  <c r="F3202" i="8"/>
  <c r="F3201" i="8"/>
  <c r="F3200" i="8"/>
  <c r="F3199" i="8"/>
  <c r="F3198" i="8"/>
  <c r="F3197" i="8"/>
  <c r="F3196" i="8"/>
  <c r="F3195" i="8"/>
  <c r="F3194" i="8"/>
  <c r="F3193" i="8"/>
  <c r="F3192" i="8"/>
  <c r="F3191" i="8"/>
  <c r="F3190" i="8"/>
  <c r="F3189" i="8"/>
  <c r="F3188" i="8"/>
  <c r="F3187" i="8"/>
  <c r="F3186" i="8"/>
  <c r="F3185" i="8"/>
  <c r="F3184" i="8"/>
  <c r="F3183" i="8"/>
  <c r="F3182" i="8"/>
  <c r="F3181" i="8"/>
  <c r="F3180" i="8"/>
  <c r="F3179" i="8"/>
  <c r="F3178" i="8"/>
  <c r="F3177" i="8"/>
  <c r="F3176" i="8"/>
  <c r="F3175" i="8"/>
  <c r="F3174" i="8"/>
  <c r="F3173" i="8"/>
  <c r="F3172" i="8"/>
  <c r="F3171" i="8"/>
  <c r="F3170" i="8"/>
  <c r="F3169" i="8"/>
  <c r="F3168" i="8"/>
  <c r="F3167" i="8"/>
  <c r="F3166" i="8"/>
  <c r="F3165" i="8"/>
  <c r="F3164" i="8"/>
  <c r="F3163" i="8"/>
  <c r="F3162" i="8"/>
  <c r="F3161" i="8"/>
  <c r="F3160" i="8"/>
  <c r="F3159" i="8"/>
  <c r="F3158" i="8"/>
  <c r="F3157" i="8"/>
  <c r="F3156" i="8"/>
  <c r="F3155" i="8"/>
  <c r="F3154" i="8"/>
  <c r="F3153" i="8"/>
  <c r="F3152" i="8"/>
  <c r="F3151" i="8"/>
  <c r="F3150" i="8"/>
  <c r="F3149" i="8"/>
  <c r="F3148" i="8"/>
  <c r="F3147" i="8"/>
  <c r="F3146" i="8"/>
  <c r="F3145" i="8"/>
  <c r="F3144" i="8"/>
  <c r="F3143" i="8"/>
  <c r="F3142" i="8"/>
  <c r="F3141" i="8"/>
  <c r="F3140" i="8"/>
  <c r="F3139" i="8"/>
  <c r="F3138" i="8"/>
  <c r="F3137" i="8"/>
  <c r="F3136" i="8"/>
  <c r="F3135" i="8"/>
  <c r="F3134" i="8"/>
  <c r="F3133" i="8"/>
  <c r="F3132" i="8"/>
  <c r="F3131" i="8"/>
  <c r="F3130" i="8"/>
  <c r="F3129" i="8"/>
  <c r="F3128" i="8"/>
  <c r="F3127" i="8"/>
  <c r="F3126" i="8"/>
  <c r="F3125" i="8"/>
  <c r="F3124" i="8"/>
  <c r="F3123" i="8"/>
  <c r="F3122" i="8"/>
  <c r="F3121" i="8"/>
  <c r="F3120" i="8"/>
  <c r="F3119" i="8"/>
  <c r="F3118" i="8"/>
  <c r="F3117" i="8"/>
  <c r="F3116" i="8"/>
  <c r="F3115" i="8"/>
  <c r="F3114" i="8"/>
  <c r="F3113" i="8"/>
  <c r="F3112" i="8"/>
  <c r="F3111" i="8"/>
  <c r="F3110" i="8"/>
  <c r="F3109" i="8"/>
  <c r="F3108" i="8"/>
  <c r="F3107" i="8"/>
  <c r="F3106" i="8"/>
  <c r="F3105" i="8"/>
  <c r="F3104" i="8"/>
  <c r="F3103" i="8"/>
  <c r="F3102" i="8"/>
  <c r="F3101" i="8"/>
  <c r="F3100" i="8"/>
  <c r="F3099" i="8"/>
  <c r="F3098" i="8"/>
  <c r="F3097" i="8"/>
  <c r="F3096" i="8"/>
  <c r="F3095" i="8"/>
  <c r="F3094" i="8"/>
  <c r="F3093" i="8"/>
  <c r="F3092" i="8"/>
  <c r="F3091" i="8"/>
  <c r="F3090" i="8"/>
  <c r="F3089" i="8"/>
  <c r="F3088" i="8"/>
  <c r="F3087" i="8"/>
  <c r="F3086" i="8"/>
  <c r="F3085" i="8"/>
  <c r="F3084" i="8"/>
  <c r="F3083" i="8"/>
  <c r="F3082" i="8"/>
  <c r="F3081" i="8"/>
  <c r="F3080" i="8"/>
  <c r="F3079" i="8"/>
  <c r="F3078" i="8"/>
  <c r="F3077" i="8"/>
  <c r="F3076" i="8"/>
  <c r="F3075" i="8"/>
  <c r="F3074" i="8"/>
  <c r="F3073" i="8"/>
  <c r="F3072" i="8"/>
  <c r="F3071" i="8"/>
  <c r="F3070" i="8"/>
  <c r="F3069" i="8"/>
  <c r="F3068" i="8"/>
  <c r="F3067" i="8"/>
  <c r="F3066" i="8"/>
  <c r="F3065" i="8"/>
  <c r="F3064" i="8"/>
  <c r="F3063" i="8"/>
  <c r="F3062" i="8"/>
  <c r="F3061" i="8"/>
  <c r="F3060" i="8"/>
  <c r="F3059" i="8"/>
  <c r="F3058" i="8"/>
  <c r="F3057" i="8"/>
  <c r="F3056" i="8"/>
  <c r="F3055" i="8"/>
  <c r="F3054" i="8"/>
  <c r="F3053" i="8"/>
  <c r="F3052" i="8"/>
  <c r="F3051" i="8"/>
  <c r="F3050" i="8"/>
  <c r="F3049" i="8"/>
  <c r="F3048" i="8"/>
  <c r="F3047" i="8"/>
  <c r="F3046" i="8"/>
  <c r="F3045" i="8"/>
  <c r="F3044" i="8"/>
  <c r="F3043" i="8"/>
  <c r="F3042" i="8"/>
  <c r="F3041" i="8"/>
  <c r="F3040" i="8"/>
  <c r="F3039" i="8"/>
  <c r="F3038" i="8"/>
  <c r="F3037" i="8"/>
  <c r="F3036" i="8"/>
  <c r="F3035" i="8"/>
  <c r="F3034" i="8"/>
  <c r="F3033" i="8"/>
  <c r="F3032" i="8"/>
  <c r="F3031" i="8"/>
  <c r="F3030" i="8"/>
  <c r="F3029" i="8"/>
  <c r="F3028" i="8"/>
  <c r="F3027" i="8"/>
  <c r="F3026" i="8"/>
  <c r="F3025" i="8"/>
  <c r="F3024" i="8"/>
  <c r="F3023" i="8"/>
  <c r="F3022" i="8"/>
  <c r="F3021" i="8"/>
  <c r="F3020" i="8"/>
  <c r="F3019" i="8"/>
  <c r="F3018" i="8"/>
  <c r="F3017" i="8"/>
  <c r="F3016" i="8"/>
  <c r="F3015" i="8"/>
  <c r="F3014" i="8"/>
  <c r="F3013" i="8"/>
  <c r="F3012" i="8"/>
  <c r="F3011" i="8"/>
  <c r="F3010" i="8"/>
  <c r="F3009" i="8"/>
  <c r="F3008" i="8"/>
  <c r="F3007" i="8"/>
  <c r="F3006" i="8"/>
  <c r="F3005" i="8"/>
  <c r="F3004" i="8"/>
  <c r="F3003" i="8"/>
  <c r="F3002" i="8"/>
  <c r="F3001" i="8"/>
  <c r="F3000" i="8"/>
  <c r="F2999" i="8"/>
  <c r="F2998" i="8"/>
  <c r="F2997" i="8"/>
  <c r="F2996" i="8"/>
  <c r="F2995" i="8"/>
  <c r="F2994" i="8"/>
  <c r="F2993" i="8"/>
  <c r="F2992" i="8"/>
  <c r="F2991" i="8"/>
  <c r="F2990" i="8"/>
  <c r="F2989" i="8"/>
  <c r="F2988" i="8"/>
  <c r="F2987" i="8"/>
  <c r="F2986" i="8"/>
  <c r="F2985" i="8"/>
  <c r="F2984" i="8"/>
  <c r="F2983" i="8"/>
  <c r="F2982" i="8"/>
  <c r="F2981" i="8"/>
  <c r="F2980" i="8"/>
  <c r="F2979" i="8"/>
  <c r="F2978" i="8"/>
  <c r="F2977" i="8"/>
  <c r="F2976" i="8"/>
  <c r="F2975" i="8"/>
  <c r="F2974" i="8"/>
  <c r="F2973" i="8"/>
  <c r="F2972" i="8"/>
  <c r="F2971" i="8"/>
  <c r="F2970" i="8"/>
  <c r="F2969" i="8"/>
  <c r="F2968" i="8"/>
  <c r="F2967" i="8"/>
  <c r="F2966" i="8"/>
  <c r="F2965" i="8"/>
  <c r="F2964" i="8"/>
  <c r="F2963" i="8"/>
  <c r="F2962" i="8"/>
  <c r="F2961" i="8"/>
  <c r="F2960" i="8"/>
  <c r="F2959" i="8"/>
  <c r="F2958" i="8"/>
  <c r="F2957" i="8"/>
  <c r="F2956" i="8"/>
  <c r="F2955" i="8"/>
  <c r="F2954" i="8"/>
  <c r="F2953" i="8"/>
  <c r="F2952" i="8"/>
  <c r="F2951" i="8"/>
  <c r="F2950" i="8"/>
  <c r="F2949" i="8"/>
  <c r="F2948" i="8"/>
  <c r="F2947" i="8"/>
  <c r="F2946" i="8"/>
  <c r="F2945" i="8"/>
  <c r="F2944" i="8"/>
  <c r="F2943" i="8"/>
  <c r="F2942" i="8"/>
  <c r="F2941" i="8"/>
  <c r="F2940" i="8"/>
  <c r="F2939" i="8"/>
  <c r="F2938" i="8"/>
  <c r="F2937" i="8"/>
  <c r="F2936" i="8"/>
  <c r="F2935" i="8"/>
  <c r="F2934" i="8"/>
  <c r="F2933" i="8"/>
  <c r="F2932" i="8"/>
  <c r="F2931" i="8"/>
  <c r="F2930" i="8"/>
  <c r="F2929" i="8"/>
  <c r="F2928" i="8"/>
  <c r="F2927" i="8"/>
  <c r="F2926" i="8"/>
  <c r="F2925" i="8"/>
  <c r="F2924" i="8"/>
  <c r="F2923" i="8"/>
  <c r="F2922" i="8"/>
  <c r="F2921" i="8"/>
  <c r="F2920" i="8"/>
  <c r="F2919" i="8"/>
  <c r="F2918" i="8"/>
  <c r="F2917" i="8"/>
  <c r="F2916" i="8"/>
  <c r="F2915" i="8"/>
  <c r="F2914" i="8"/>
  <c r="F2913" i="8"/>
  <c r="F2912" i="8"/>
  <c r="F2911" i="8"/>
  <c r="F2910" i="8"/>
  <c r="F2909" i="8"/>
  <c r="F2908" i="8"/>
  <c r="F2907" i="8"/>
  <c r="F2906" i="8"/>
  <c r="F2905" i="8"/>
  <c r="F2904" i="8"/>
  <c r="F2903" i="8"/>
  <c r="F2902" i="8"/>
  <c r="F2901" i="8"/>
  <c r="F2900" i="8"/>
  <c r="F2899" i="8"/>
  <c r="F2898" i="8"/>
  <c r="F2897" i="8"/>
  <c r="F2896" i="8"/>
  <c r="F2895" i="8"/>
  <c r="F2894" i="8"/>
  <c r="F2893" i="8"/>
  <c r="F2892" i="8"/>
  <c r="F2891" i="8"/>
  <c r="F2890" i="8"/>
  <c r="F2889" i="8"/>
  <c r="F2888" i="8"/>
  <c r="F2887" i="8"/>
  <c r="F2886" i="8"/>
  <c r="F2885" i="8"/>
  <c r="F2884" i="8"/>
  <c r="F2883" i="8"/>
  <c r="F2882" i="8"/>
  <c r="F2881" i="8"/>
  <c r="F2880" i="8"/>
  <c r="F2879" i="8"/>
  <c r="F2878" i="8"/>
  <c r="F2877" i="8"/>
  <c r="F2876" i="8"/>
  <c r="F2875" i="8"/>
  <c r="F2874" i="8"/>
  <c r="F2873" i="8"/>
  <c r="F2872" i="8"/>
  <c r="F2871" i="8"/>
  <c r="F2870" i="8"/>
  <c r="F2869" i="8"/>
  <c r="F2868" i="8"/>
  <c r="F2867" i="8"/>
  <c r="F2866" i="8"/>
  <c r="F2865" i="8"/>
  <c r="F2864" i="8"/>
  <c r="F2863" i="8"/>
  <c r="F2862" i="8"/>
  <c r="F2861" i="8"/>
  <c r="F2860" i="8"/>
  <c r="F2859" i="8"/>
  <c r="F2858" i="8"/>
  <c r="F2857" i="8"/>
  <c r="F2856" i="8"/>
  <c r="F2855" i="8"/>
  <c r="F2854" i="8"/>
  <c r="F2853" i="8"/>
  <c r="F2852" i="8"/>
  <c r="F2851" i="8"/>
  <c r="F2850" i="8"/>
  <c r="F2849" i="8"/>
  <c r="F2848" i="8"/>
  <c r="F2847" i="8"/>
  <c r="F2846" i="8"/>
  <c r="F2845" i="8"/>
  <c r="F2844" i="8"/>
  <c r="F2843" i="8"/>
  <c r="F2842" i="8"/>
  <c r="F2841" i="8"/>
  <c r="F2840" i="8"/>
  <c r="F2839" i="8"/>
  <c r="F2838" i="8"/>
  <c r="F2837" i="8"/>
  <c r="F2836" i="8"/>
  <c r="F2835" i="8"/>
  <c r="F2834" i="8"/>
  <c r="F2833" i="8"/>
  <c r="F2832" i="8"/>
  <c r="F2831" i="8"/>
  <c r="F2830" i="8"/>
  <c r="F2829" i="8"/>
  <c r="F2828" i="8"/>
  <c r="F2827" i="8"/>
  <c r="F2826" i="8"/>
  <c r="F2825" i="8"/>
  <c r="F2824" i="8"/>
  <c r="F2823" i="8"/>
  <c r="F2822" i="8"/>
  <c r="F2821" i="8"/>
  <c r="F2820" i="8"/>
  <c r="F2819" i="8"/>
  <c r="F2818" i="8"/>
  <c r="F2817" i="8"/>
  <c r="F2816" i="8"/>
  <c r="F2815" i="8"/>
  <c r="F2814" i="8"/>
  <c r="F2813" i="8"/>
  <c r="F2812" i="8"/>
  <c r="F2811" i="8"/>
  <c r="F2810" i="8"/>
  <c r="F2809" i="8"/>
  <c r="F2808" i="8"/>
  <c r="F2807" i="8"/>
  <c r="F2806" i="8"/>
  <c r="F2805" i="8"/>
  <c r="F2804" i="8"/>
  <c r="F2803" i="8"/>
  <c r="F2802" i="8"/>
  <c r="F2801" i="8"/>
  <c r="F2800" i="8"/>
  <c r="F2799" i="8"/>
  <c r="F2798" i="8"/>
  <c r="F2797" i="8"/>
  <c r="F2796" i="8"/>
  <c r="F2795" i="8"/>
  <c r="F2794" i="8"/>
  <c r="F2793" i="8"/>
  <c r="F2792" i="8"/>
  <c r="F2791" i="8"/>
  <c r="F2790" i="8"/>
  <c r="F2789" i="8"/>
  <c r="F2788" i="8"/>
  <c r="F2787" i="8"/>
  <c r="F2786" i="8"/>
  <c r="F2785" i="8"/>
  <c r="F2784" i="8"/>
  <c r="F2783" i="8"/>
  <c r="F2782" i="8"/>
  <c r="F2781" i="8"/>
  <c r="F2780" i="8"/>
  <c r="F2779" i="8"/>
  <c r="F2778" i="8"/>
  <c r="F2777" i="8"/>
  <c r="F2776" i="8"/>
  <c r="F2775" i="8"/>
  <c r="F2774" i="8"/>
  <c r="F2773" i="8"/>
  <c r="F2772" i="8"/>
  <c r="F2771" i="8"/>
  <c r="F2770" i="8"/>
  <c r="F2769" i="8"/>
  <c r="F2768" i="8"/>
  <c r="F2767" i="8"/>
  <c r="F2766" i="8"/>
  <c r="F2765" i="8"/>
  <c r="F2764" i="8"/>
  <c r="F2763" i="8"/>
  <c r="F2762" i="8"/>
  <c r="F2761" i="8"/>
  <c r="F2760" i="8"/>
  <c r="F2759" i="8"/>
  <c r="F2758" i="8"/>
  <c r="F2757" i="8"/>
  <c r="F2756" i="8"/>
  <c r="F2755" i="8"/>
  <c r="F2754" i="8"/>
  <c r="F2753" i="8"/>
  <c r="F2752" i="8"/>
  <c r="F2751" i="8"/>
  <c r="F2750" i="8"/>
  <c r="F2749" i="8"/>
  <c r="F2748" i="8"/>
  <c r="F2747" i="8"/>
  <c r="F2746" i="8"/>
  <c r="F2745" i="8"/>
  <c r="F2744" i="8"/>
  <c r="F2743" i="8"/>
  <c r="F2742" i="8"/>
  <c r="F2741" i="8"/>
  <c r="F2740" i="8"/>
  <c r="F2739" i="8"/>
  <c r="F2738" i="8"/>
  <c r="F2737" i="8"/>
  <c r="F2736" i="8"/>
  <c r="F2735" i="8"/>
  <c r="F2734" i="8"/>
  <c r="F2733" i="8"/>
  <c r="F2732" i="8"/>
  <c r="F2731" i="8"/>
  <c r="F2730" i="8"/>
  <c r="F2729" i="8"/>
  <c r="F2728" i="8"/>
  <c r="F2727" i="8"/>
  <c r="F2726" i="8"/>
  <c r="F2725" i="8"/>
  <c r="F2724" i="8"/>
  <c r="F2723" i="8"/>
  <c r="F2722" i="8"/>
  <c r="F2721" i="8"/>
  <c r="F2720" i="8"/>
  <c r="F2719" i="8"/>
  <c r="F2718" i="8"/>
  <c r="F2717" i="8"/>
  <c r="F2716" i="8"/>
  <c r="F2715" i="8"/>
  <c r="F2714" i="8"/>
  <c r="F2713" i="8"/>
  <c r="F2712" i="8"/>
  <c r="F2711" i="8"/>
  <c r="F2710" i="8"/>
  <c r="F2709" i="8"/>
  <c r="F2708" i="8"/>
  <c r="F2707" i="8"/>
  <c r="F2706" i="8"/>
  <c r="F2705" i="8"/>
  <c r="F2704" i="8"/>
  <c r="F2703" i="8"/>
  <c r="F2702" i="8"/>
  <c r="F2701" i="8"/>
  <c r="F2700" i="8"/>
  <c r="F2699" i="8"/>
  <c r="F2698" i="8"/>
  <c r="F2697" i="8"/>
  <c r="F2696" i="8"/>
  <c r="F2695" i="8"/>
  <c r="F2694" i="8"/>
  <c r="F2693" i="8"/>
  <c r="F2692" i="8"/>
  <c r="F2691" i="8"/>
  <c r="F2690" i="8"/>
  <c r="F2689" i="8"/>
  <c r="F2688" i="8"/>
  <c r="F2687" i="8"/>
  <c r="F2686" i="8"/>
  <c r="F2685" i="8"/>
  <c r="F2684" i="8"/>
  <c r="F2683" i="8"/>
  <c r="F2682" i="8"/>
  <c r="F2681" i="8"/>
  <c r="F2680" i="8"/>
  <c r="F2679" i="8"/>
  <c r="F2678" i="8"/>
  <c r="F2677" i="8"/>
  <c r="F2676" i="8"/>
  <c r="F2675" i="8"/>
  <c r="F2674" i="8"/>
  <c r="F2673" i="8"/>
  <c r="F2672" i="8"/>
  <c r="F2671" i="8"/>
  <c r="F2670" i="8"/>
  <c r="F2669" i="8"/>
  <c r="F2668" i="8"/>
  <c r="F2667" i="8"/>
  <c r="F2666" i="8"/>
  <c r="F2665" i="8"/>
  <c r="F2664" i="8"/>
  <c r="F2663" i="8"/>
  <c r="F2662" i="8"/>
  <c r="F2661" i="8"/>
  <c r="F2660" i="8"/>
  <c r="F2659" i="8"/>
  <c r="F2658" i="8"/>
  <c r="F2657" i="8"/>
  <c r="F2656" i="8"/>
  <c r="F2655" i="8"/>
  <c r="F2654" i="8"/>
  <c r="F2653" i="8"/>
  <c r="F2652" i="8"/>
  <c r="F2651" i="8"/>
  <c r="F2650" i="8"/>
  <c r="F2649" i="8"/>
  <c r="F2648" i="8"/>
  <c r="F2647" i="8"/>
  <c r="F2646" i="8"/>
  <c r="F2645" i="8"/>
  <c r="F2644" i="8"/>
  <c r="F2643" i="8"/>
  <c r="F2642" i="8"/>
  <c r="F2641" i="8"/>
  <c r="F2640" i="8"/>
  <c r="F2639" i="8"/>
  <c r="F2638" i="8"/>
  <c r="F2637" i="8"/>
  <c r="F2636" i="8"/>
  <c r="F2635" i="8"/>
  <c r="F2634" i="8"/>
  <c r="F2633" i="8"/>
  <c r="F2632" i="8"/>
  <c r="F2631" i="8"/>
  <c r="F2630" i="8"/>
  <c r="F2629" i="8"/>
  <c r="F2628" i="8"/>
  <c r="F2627" i="8"/>
  <c r="F2626" i="8"/>
  <c r="F2625" i="8"/>
  <c r="F2624" i="8"/>
  <c r="F2623" i="8"/>
  <c r="F2622" i="8"/>
  <c r="F2621" i="8"/>
  <c r="F2620" i="8"/>
  <c r="F2619" i="8"/>
  <c r="F2618" i="8"/>
  <c r="F2617" i="8"/>
  <c r="F2616" i="8"/>
  <c r="F2615" i="8"/>
  <c r="F2614" i="8"/>
  <c r="F2613" i="8"/>
  <c r="F2612" i="8"/>
  <c r="F2611" i="8"/>
  <c r="F2610" i="8"/>
  <c r="F2609" i="8"/>
  <c r="F2608" i="8"/>
  <c r="F2607" i="8"/>
  <c r="F2606" i="8"/>
  <c r="F2605" i="8"/>
  <c r="F2604" i="8"/>
  <c r="F2603" i="8"/>
  <c r="F2602" i="8"/>
  <c r="F2601" i="8"/>
  <c r="F2600" i="8"/>
  <c r="F2599" i="8"/>
  <c r="F2598" i="8"/>
  <c r="F2597" i="8"/>
  <c r="F2596" i="8"/>
  <c r="F2595" i="8"/>
  <c r="F2594" i="8"/>
  <c r="F2593" i="8"/>
  <c r="F2592" i="8"/>
  <c r="F2591" i="8"/>
  <c r="F2590" i="8"/>
  <c r="F2589" i="8"/>
  <c r="F2588" i="8"/>
  <c r="F2587" i="8"/>
  <c r="F2586" i="8"/>
  <c r="F2585" i="8"/>
  <c r="F2584" i="8"/>
  <c r="F2583" i="8"/>
  <c r="F2582" i="8"/>
  <c r="F2581" i="8"/>
  <c r="F2580" i="8"/>
  <c r="F2579" i="8"/>
  <c r="F2578" i="8"/>
  <c r="F2577" i="8"/>
  <c r="F2576" i="8"/>
  <c r="F2575" i="8"/>
  <c r="F2574" i="8"/>
  <c r="F2573" i="8"/>
  <c r="F2572" i="8"/>
  <c r="F2571" i="8"/>
  <c r="F2570" i="8"/>
  <c r="F2569" i="8"/>
  <c r="F2568" i="8"/>
  <c r="F2567" i="8"/>
  <c r="F2566" i="8"/>
  <c r="F2565" i="8"/>
  <c r="F2564" i="8"/>
  <c r="F2563" i="8"/>
  <c r="F2562" i="8"/>
  <c r="F2561" i="8"/>
  <c r="F2560" i="8"/>
  <c r="F2559" i="8"/>
  <c r="F2558" i="8"/>
  <c r="F2557" i="8"/>
  <c r="F2556" i="8"/>
  <c r="F2555" i="8"/>
  <c r="F2554" i="8"/>
  <c r="F2553" i="8"/>
  <c r="F2552" i="8"/>
  <c r="F2551" i="8"/>
  <c r="F2550" i="8"/>
  <c r="F2549" i="8"/>
  <c r="F2548" i="8"/>
  <c r="F2547" i="8"/>
  <c r="F2546" i="8"/>
  <c r="F2545" i="8"/>
  <c r="F2544" i="8"/>
  <c r="F2543" i="8"/>
  <c r="F2542" i="8"/>
  <c r="F2541" i="8"/>
  <c r="F2540" i="8"/>
  <c r="F2539" i="8"/>
  <c r="F2538" i="8"/>
  <c r="F2537" i="8"/>
  <c r="F2536" i="8"/>
  <c r="F2535" i="8"/>
  <c r="F2534" i="8"/>
  <c r="F2533" i="8"/>
  <c r="F2532" i="8"/>
  <c r="F2531" i="8"/>
  <c r="F2530" i="8"/>
  <c r="F2529" i="8"/>
  <c r="F2528" i="8"/>
  <c r="F2527" i="8"/>
  <c r="F2526" i="8"/>
  <c r="F2525" i="8"/>
  <c r="F2524" i="8"/>
  <c r="F2523" i="8"/>
  <c r="F2522" i="8"/>
  <c r="F2521" i="8"/>
  <c r="F2520" i="8"/>
  <c r="F2519" i="8"/>
  <c r="F2518" i="8"/>
  <c r="F2517" i="8"/>
  <c r="F2516" i="8"/>
  <c r="F2515" i="8"/>
  <c r="F2514" i="8"/>
  <c r="F2513" i="8"/>
  <c r="F2512" i="8"/>
  <c r="F2511" i="8"/>
  <c r="F2510" i="8"/>
  <c r="F2509" i="8"/>
  <c r="F2508" i="8"/>
  <c r="F2507" i="8"/>
  <c r="F2506" i="8"/>
  <c r="F2505" i="8"/>
  <c r="F2504" i="8"/>
  <c r="F2503" i="8"/>
  <c r="F2502" i="8"/>
  <c r="F2501" i="8"/>
  <c r="F2500" i="8"/>
  <c r="F2499" i="8"/>
  <c r="F2498" i="8"/>
  <c r="F2497" i="8"/>
  <c r="F2496" i="8"/>
  <c r="F2495" i="8"/>
  <c r="F2494" i="8"/>
  <c r="F2493" i="8"/>
  <c r="F2492" i="8"/>
  <c r="F2491" i="8"/>
  <c r="F2490" i="8"/>
  <c r="F2489" i="8"/>
  <c r="F2488" i="8"/>
  <c r="F2487" i="8"/>
  <c r="F2486" i="8"/>
  <c r="F2485" i="8"/>
  <c r="F2484" i="8"/>
  <c r="F2483" i="8"/>
  <c r="F2482" i="8"/>
  <c r="F2481" i="8"/>
  <c r="F2480" i="8"/>
  <c r="F2479" i="8"/>
  <c r="F2478" i="8"/>
  <c r="F2477" i="8"/>
  <c r="F2476" i="8"/>
  <c r="F2475" i="8"/>
  <c r="F2474" i="8"/>
  <c r="F2473" i="8"/>
  <c r="F2472" i="8"/>
  <c r="F2471" i="8"/>
  <c r="F2470" i="8"/>
  <c r="F2469" i="8"/>
  <c r="F2468" i="8"/>
  <c r="F2467" i="8"/>
  <c r="F2466" i="8"/>
  <c r="F2465" i="8"/>
  <c r="F2464" i="8"/>
  <c r="F2463" i="8"/>
  <c r="F2462" i="8"/>
  <c r="F2461" i="8"/>
  <c r="F2460" i="8"/>
  <c r="F2459" i="8"/>
  <c r="F2458" i="8"/>
  <c r="F2457" i="8"/>
  <c r="F2456" i="8"/>
  <c r="F2455" i="8"/>
  <c r="F2454" i="8"/>
  <c r="F2453" i="8"/>
  <c r="F2452" i="8"/>
  <c r="F2451" i="8"/>
  <c r="F2450" i="8"/>
  <c r="F2449" i="8"/>
  <c r="F2448" i="8"/>
  <c r="F2447" i="8"/>
  <c r="F2446" i="8"/>
  <c r="F2445" i="8"/>
  <c r="F2444" i="8"/>
  <c r="F2443" i="8"/>
  <c r="F2442" i="8"/>
  <c r="F2441" i="8"/>
  <c r="F2440" i="8"/>
  <c r="F2439" i="8"/>
  <c r="F2438" i="8"/>
  <c r="F2437" i="8"/>
  <c r="F2436" i="8"/>
  <c r="F2435" i="8"/>
  <c r="F2434" i="8"/>
  <c r="F2433" i="8"/>
  <c r="F2432" i="8"/>
  <c r="F2431" i="8"/>
  <c r="F2430" i="8"/>
  <c r="F2429" i="8"/>
  <c r="F2428" i="8"/>
  <c r="F2427" i="8"/>
  <c r="F2426" i="8"/>
  <c r="F2425" i="8"/>
  <c r="F2424" i="8"/>
  <c r="F2423" i="8"/>
  <c r="F2422" i="8"/>
  <c r="F2421" i="8"/>
  <c r="F2420" i="8"/>
  <c r="F2419" i="8"/>
  <c r="F2418" i="8"/>
  <c r="F2417" i="8"/>
  <c r="F2416" i="8"/>
  <c r="F2415" i="8"/>
  <c r="F2414" i="8"/>
  <c r="F2413" i="8"/>
  <c r="F2412" i="8"/>
  <c r="F2411" i="8"/>
  <c r="F2410" i="8"/>
  <c r="F2409" i="8"/>
  <c r="F2408" i="8"/>
  <c r="F2407" i="8"/>
  <c r="F2406" i="8"/>
  <c r="F2405" i="8"/>
  <c r="F2404" i="8"/>
  <c r="F2403" i="8"/>
  <c r="F2402" i="8"/>
  <c r="F2401" i="8"/>
  <c r="F2400" i="8"/>
  <c r="F2399" i="8"/>
  <c r="F2398" i="8"/>
  <c r="F2397" i="8"/>
  <c r="F2396" i="8"/>
  <c r="F2395" i="8"/>
  <c r="F2394" i="8"/>
  <c r="F2393" i="8"/>
  <c r="F2392" i="8"/>
  <c r="F2391" i="8"/>
  <c r="F2390" i="8"/>
  <c r="F2389" i="8"/>
  <c r="F2388" i="8"/>
  <c r="F2387" i="8"/>
  <c r="F2386" i="8"/>
  <c r="F2385" i="8"/>
  <c r="F2384" i="8"/>
  <c r="F2383" i="8"/>
  <c r="F2382" i="8"/>
  <c r="F2381" i="8"/>
  <c r="F2380" i="8"/>
  <c r="F2379" i="8"/>
  <c r="F2378" i="8"/>
  <c r="F2377" i="8"/>
  <c r="F2376" i="8"/>
  <c r="F2375" i="8"/>
  <c r="F2374" i="8"/>
  <c r="F2373" i="8"/>
  <c r="F2372" i="8"/>
  <c r="F2371" i="8"/>
  <c r="F2370" i="8"/>
  <c r="F2369" i="8"/>
  <c r="F2368" i="8"/>
  <c r="F2367" i="8"/>
  <c r="F2366" i="8"/>
  <c r="F2365" i="8"/>
  <c r="F2364" i="8"/>
  <c r="F2363" i="8"/>
  <c r="F2362" i="8"/>
  <c r="F2361" i="8"/>
  <c r="F2360" i="8"/>
  <c r="F2359" i="8"/>
  <c r="F2358" i="8"/>
  <c r="F2357" i="8"/>
  <c r="F2356" i="8"/>
  <c r="F2355" i="8"/>
  <c r="F2354" i="8"/>
  <c r="F2353" i="8"/>
  <c r="F2352" i="8"/>
  <c r="F2351" i="8"/>
  <c r="F2350" i="8"/>
  <c r="F2349" i="8"/>
  <c r="F2348" i="8"/>
  <c r="F2347" i="8"/>
  <c r="F2346" i="8"/>
  <c r="F2345" i="8"/>
  <c r="F2344" i="8"/>
  <c r="F2343" i="8"/>
  <c r="F2342" i="8"/>
  <c r="F2341" i="8"/>
  <c r="F2340" i="8"/>
  <c r="F2339" i="8"/>
  <c r="F2338" i="8"/>
  <c r="F2337" i="8"/>
  <c r="F2336" i="8"/>
  <c r="F2335" i="8"/>
  <c r="F2334" i="8"/>
  <c r="F2333" i="8"/>
  <c r="F2332" i="8"/>
  <c r="F2331" i="8"/>
  <c r="F2330" i="8"/>
  <c r="F2329" i="8"/>
  <c r="F2328" i="8"/>
  <c r="F2327" i="8"/>
  <c r="F2326" i="8"/>
  <c r="F2325" i="8"/>
  <c r="F2324" i="8"/>
  <c r="F2323" i="8"/>
  <c r="F2322" i="8"/>
  <c r="F2321" i="8"/>
  <c r="F2320" i="8"/>
  <c r="F2319" i="8"/>
  <c r="F2318" i="8"/>
  <c r="F2317" i="8"/>
  <c r="F2316" i="8"/>
  <c r="F2315" i="8"/>
  <c r="F2314" i="8"/>
  <c r="F2313" i="8"/>
  <c r="F2312" i="8"/>
  <c r="F2311" i="8"/>
  <c r="F2310" i="8"/>
  <c r="F2309" i="8"/>
  <c r="F2308" i="8"/>
  <c r="F2307" i="8"/>
  <c r="F2306" i="8"/>
  <c r="F2305" i="8"/>
  <c r="F2304" i="8"/>
  <c r="F2303" i="8"/>
  <c r="F2302" i="8"/>
  <c r="F2301" i="8"/>
  <c r="F2300" i="8"/>
  <c r="F2299" i="8"/>
  <c r="F2298" i="8"/>
  <c r="F2297" i="8"/>
  <c r="F2296" i="8"/>
  <c r="F2295" i="8"/>
  <c r="F2294" i="8"/>
  <c r="F2293" i="8"/>
  <c r="F2292" i="8"/>
  <c r="F2291" i="8"/>
  <c r="F2290" i="8"/>
  <c r="F2289" i="8"/>
  <c r="F2288" i="8"/>
  <c r="F2287" i="8"/>
  <c r="F2286" i="8"/>
  <c r="F2285" i="8"/>
  <c r="F2284" i="8"/>
  <c r="F2283" i="8"/>
  <c r="F2282" i="8"/>
  <c r="F2281" i="8"/>
  <c r="F2280" i="8"/>
  <c r="F2279" i="8"/>
  <c r="F2278" i="8"/>
  <c r="F2277" i="8"/>
  <c r="F2276" i="8"/>
  <c r="F2275" i="8"/>
  <c r="F2274" i="8"/>
  <c r="F2273" i="8"/>
  <c r="F2272" i="8"/>
  <c r="F2271" i="8"/>
  <c r="F2270" i="8"/>
  <c r="F2269" i="8"/>
  <c r="F2268" i="8"/>
  <c r="F2267" i="8"/>
  <c r="F2266" i="8"/>
  <c r="F2265" i="8"/>
  <c r="F2264" i="8"/>
  <c r="F2263" i="8"/>
  <c r="F2262" i="8"/>
  <c r="F2261" i="8"/>
  <c r="F2260" i="8"/>
  <c r="F2259" i="8"/>
  <c r="F2258" i="8"/>
  <c r="F2257" i="8"/>
  <c r="F2256" i="8"/>
  <c r="F2255" i="8"/>
  <c r="F2254" i="8"/>
  <c r="F2253" i="8"/>
  <c r="F2252" i="8"/>
  <c r="F2251" i="8"/>
  <c r="F2250" i="8"/>
  <c r="F2249" i="8"/>
  <c r="F2248" i="8"/>
  <c r="F2247" i="8"/>
  <c r="F2246" i="8"/>
  <c r="F2245" i="8"/>
  <c r="F2244" i="8"/>
  <c r="F2243" i="8"/>
  <c r="F2242" i="8"/>
  <c r="F2241" i="8"/>
  <c r="F2240" i="8"/>
  <c r="F2239" i="8"/>
  <c r="F2238" i="8"/>
  <c r="F2237" i="8"/>
  <c r="F2236" i="8"/>
  <c r="F2235" i="8"/>
  <c r="F2234" i="8"/>
  <c r="F2233" i="8"/>
  <c r="F2232" i="8"/>
  <c r="F2231" i="8"/>
  <c r="F2230" i="8"/>
  <c r="F2229" i="8"/>
  <c r="F2228" i="8"/>
  <c r="F2227" i="8"/>
  <c r="F2226" i="8"/>
  <c r="F2225" i="8"/>
  <c r="F2224" i="8"/>
  <c r="F2223" i="8"/>
  <c r="F2222" i="8"/>
  <c r="F2221" i="8"/>
  <c r="F2220" i="8"/>
  <c r="F2219" i="8"/>
  <c r="F2218" i="8"/>
  <c r="F2217" i="8"/>
  <c r="F2216" i="8"/>
  <c r="F2215" i="8"/>
  <c r="F2214" i="8"/>
  <c r="F2213" i="8"/>
  <c r="F2212" i="8"/>
  <c r="F2211" i="8"/>
  <c r="F2210" i="8"/>
  <c r="F2209" i="8"/>
  <c r="F2208" i="8"/>
  <c r="F2207" i="8"/>
  <c r="F2206" i="8"/>
  <c r="F2205" i="8"/>
  <c r="F2204" i="8"/>
  <c r="F2203" i="8"/>
  <c r="F2202" i="8"/>
  <c r="F2201" i="8"/>
  <c r="F2200" i="8"/>
  <c r="F2199" i="8"/>
  <c r="F2198" i="8"/>
  <c r="F2197" i="8"/>
  <c r="F2196" i="8"/>
  <c r="F2195" i="8"/>
  <c r="F2194" i="8"/>
  <c r="F2193" i="8"/>
  <c r="F2192" i="8"/>
  <c r="F2191" i="8"/>
  <c r="F2190" i="8"/>
  <c r="F2189" i="8"/>
  <c r="F2188" i="8"/>
  <c r="F2187" i="8"/>
  <c r="F2186" i="8"/>
  <c r="F2185" i="8"/>
  <c r="F2184" i="8"/>
  <c r="F2183" i="8"/>
  <c r="F2182" i="8"/>
  <c r="F2181" i="8"/>
  <c r="F2180" i="8"/>
  <c r="F2179" i="8"/>
  <c r="F2178" i="8"/>
  <c r="F2177" i="8"/>
  <c r="F2176" i="8"/>
  <c r="F2175" i="8"/>
  <c r="F2174" i="8"/>
  <c r="F2173" i="8"/>
  <c r="F2172" i="8"/>
  <c r="F2171" i="8"/>
  <c r="F2170" i="8"/>
  <c r="F2169" i="8"/>
  <c r="F2168" i="8"/>
  <c r="F2167" i="8"/>
  <c r="F2166" i="8"/>
  <c r="F2165" i="8"/>
  <c r="F2164" i="8"/>
  <c r="F2163" i="8"/>
  <c r="F2162" i="8"/>
  <c r="F2161" i="8"/>
  <c r="F2160" i="8"/>
  <c r="F2159" i="8"/>
  <c r="F2158" i="8"/>
  <c r="F2157" i="8"/>
  <c r="F2156" i="8"/>
  <c r="F2155" i="8"/>
  <c r="F2154" i="8"/>
  <c r="F2153" i="8"/>
  <c r="F2152" i="8"/>
  <c r="F2151" i="8"/>
  <c r="F2150" i="8"/>
  <c r="F2149" i="8"/>
  <c r="F2148" i="8"/>
  <c r="F2147" i="8"/>
  <c r="F2146" i="8"/>
  <c r="F2145" i="8"/>
  <c r="F2144" i="8"/>
  <c r="F2143" i="8"/>
  <c r="F2142" i="8"/>
  <c r="F2141" i="8"/>
  <c r="F2140" i="8"/>
  <c r="F2139" i="8"/>
  <c r="F2138" i="8"/>
  <c r="F2137" i="8"/>
  <c r="F2136" i="8"/>
  <c r="F2135" i="8"/>
  <c r="F2134" i="8"/>
  <c r="F2133" i="8"/>
  <c r="F2132" i="8"/>
  <c r="F2131" i="8"/>
  <c r="F2130" i="8"/>
  <c r="F2129" i="8"/>
  <c r="F2128" i="8"/>
  <c r="F2127" i="8"/>
  <c r="F2126" i="8"/>
  <c r="F2125" i="8"/>
  <c r="F2124" i="8"/>
  <c r="F2123" i="8"/>
  <c r="F2122" i="8"/>
  <c r="F2121" i="8"/>
  <c r="F2120" i="8"/>
  <c r="F2119" i="8"/>
  <c r="F2118" i="8"/>
  <c r="F2117" i="8"/>
  <c r="F2116" i="8"/>
  <c r="F2115" i="8"/>
  <c r="F2114" i="8"/>
  <c r="F2113" i="8"/>
  <c r="F2112" i="8"/>
  <c r="F2111" i="8"/>
  <c r="F2110" i="8"/>
  <c r="F2109" i="8"/>
  <c r="F2108" i="8"/>
  <c r="F2107" i="8"/>
  <c r="F2106" i="8"/>
  <c r="F2105" i="8"/>
  <c r="F2104" i="8"/>
  <c r="F2103" i="8"/>
  <c r="F2102" i="8"/>
  <c r="F2101" i="8"/>
  <c r="F2100" i="8"/>
  <c r="F2099" i="8"/>
  <c r="F2098" i="8"/>
  <c r="F2097" i="8"/>
  <c r="F2096" i="8"/>
  <c r="F2095" i="8"/>
  <c r="F2094" i="8"/>
  <c r="F2093" i="8"/>
  <c r="F2092" i="8"/>
  <c r="F2091" i="8"/>
  <c r="F2090" i="8"/>
  <c r="F2089" i="8"/>
  <c r="F2088" i="8"/>
  <c r="F2087" i="8"/>
  <c r="F2086" i="8"/>
  <c r="F2085" i="8"/>
  <c r="F2084" i="8"/>
  <c r="F2083" i="8"/>
  <c r="F2082" i="8"/>
  <c r="F2081" i="8"/>
  <c r="F2080" i="8"/>
  <c r="F2079" i="8"/>
  <c r="F2078" i="8"/>
  <c r="F2077" i="8"/>
  <c r="F2076" i="8"/>
  <c r="F2075" i="8"/>
  <c r="F2074" i="8"/>
  <c r="F2073" i="8"/>
  <c r="F2072" i="8"/>
  <c r="F2071" i="8"/>
  <c r="F2070" i="8"/>
  <c r="F2069" i="8"/>
  <c r="F2068" i="8"/>
  <c r="F2067" i="8"/>
  <c r="F2066" i="8"/>
  <c r="F2065" i="8"/>
  <c r="F2064" i="8"/>
  <c r="F2063" i="8"/>
  <c r="F2062" i="8"/>
  <c r="F2061" i="8"/>
  <c r="F2060" i="8"/>
  <c r="F2059" i="8"/>
  <c r="F2058" i="8"/>
  <c r="F2057" i="8"/>
  <c r="F2056" i="8"/>
  <c r="F2055" i="8"/>
  <c r="F2054" i="8"/>
  <c r="F2053" i="8"/>
  <c r="F2052" i="8"/>
  <c r="F2051" i="8"/>
  <c r="F2050" i="8"/>
  <c r="F2049" i="8"/>
  <c r="F2048" i="8"/>
  <c r="F2047" i="8"/>
  <c r="F2046" i="8"/>
  <c r="F2045" i="8"/>
  <c r="F2044" i="8"/>
  <c r="F2043" i="8"/>
  <c r="F2042" i="8"/>
  <c r="F2041" i="8"/>
  <c r="F2040" i="8"/>
  <c r="F2039" i="8"/>
  <c r="F2038" i="8"/>
  <c r="F2037" i="8"/>
  <c r="F2036" i="8"/>
  <c r="F2035" i="8"/>
  <c r="F2034" i="8"/>
  <c r="F2033" i="8"/>
  <c r="F2032" i="8"/>
  <c r="F2031" i="8"/>
  <c r="F2030" i="8"/>
  <c r="F2029" i="8"/>
  <c r="F2028" i="8"/>
  <c r="F2027" i="8"/>
  <c r="F2026" i="8"/>
  <c r="F2025" i="8"/>
  <c r="F2024" i="8"/>
  <c r="F2023" i="8"/>
  <c r="F2022" i="8"/>
  <c r="F2021" i="8"/>
  <c r="F2020" i="8"/>
  <c r="F2019" i="8"/>
  <c r="F2018" i="8"/>
  <c r="F2017" i="8"/>
  <c r="F2016" i="8"/>
  <c r="F2015" i="8"/>
  <c r="F2014" i="8"/>
  <c r="F2013" i="8"/>
  <c r="F2012" i="8"/>
  <c r="F2011" i="8"/>
  <c r="F2010" i="8"/>
  <c r="F2009" i="8"/>
  <c r="F2008" i="8"/>
  <c r="F2007" i="8"/>
  <c r="F2006" i="8"/>
  <c r="F2005" i="8"/>
  <c r="F2004" i="8"/>
  <c r="F2003" i="8"/>
  <c r="F2002" i="8"/>
  <c r="F2001" i="8"/>
  <c r="F2000" i="8"/>
  <c r="F1999" i="8"/>
  <c r="F1998" i="8"/>
  <c r="F1997" i="8"/>
  <c r="F1996" i="8"/>
  <c r="F1995" i="8"/>
  <c r="F1994" i="8"/>
  <c r="F1993" i="8"/>
  <c r="F1992" i="8"/>
  <c r="F1991" i="8"/>
  <c r="F1990" i="8"/>
  <c r="F1989" i="8"/>
  <c r="F1988" i="8"/>
  <c r="F1987" i="8"/>
  <c r="F1986" i="8"/>
  <c r="F1985" i="8"/>
  <c r="F1984" i="8"/>
  <c r="F1983" i="8"/>
  <c r="F1982" i="8"/>
  <c r="F1981" i="8"/>
  <c r="F1980" i="8"/>
  <c r="F1979" i="8"/>
  <c r="F1978" i="8"/>
  <c r="F1977" i="8"/>
  <c r="F1976" i="8"/>
  <c r="F1975" i="8"/>
  <c r="F1974" i="8"/>
  <c r="F1973" i="8"/>
  <c r="F1972" i="8"/>
  <c r="F1971" i="8"/>
  <c r="F1970" i="8"/>
  <c r="F1969" i="8"/>
  <c r="F1968" i="8"/>
  <c r="F1967" i="8"/>
  <c r="F1966" i="8"/>
  <c r="F1965" i="8"/>
  <c r="F1964" i="8"/>
  <c r="F1963" i="8"/>
  <c r="F1962" i="8"/>
  <c r="F1961" i="8"/>
  <c r="F1960" i="8"/>
  <c r="F1959" i="8"/>
  <c r="F1958" i="8"/>
  <c r="F1957" i="8"/>
  <c r="F1956" i="8"/>
  <c r="F1955" i="8"/>
  <c r="F1954" i="8"/>
  <c r="F1953" i="8"/>
  <c r="F1952" i="8"/>
  <c r="F1951" i="8"/>
  <c r="F1950" i="8"/>
  <c r="F1949" i="8"/>
  <c r="F1948" i="8"/>
  <c r="F1947" i="8"/>
  <c r="F1946" i="8"/>
  <c r="F1945" i="8"/>
  <c r="F1944" i="8"/>
  <c r="F1943" i="8"/>
  <c r="F1942" i="8"/>
  <c r="F1941" i="8"/>
  <c r="F1940" i="8"/>
  <c r="F1939" i="8"/>
  <c r="F1938" i="8"/>
  <c r="F1937" i="8"/>
  <c r="F1936" i="8"/>
  <c r="F1935" i="8"/>
  <c r="F1934" i="8"/>
  <c r="F1933" i="8"/>
  <c r="F1932" i="8"/>
  <c r="F1931" i="8"/>
  <c r="F1930" i="8"/>
  <c r="F1929" i="8"/>
  <c r="F1928" i="8"/>
  <c r="F1927" i="8"/>
  <c r="F1926" i="8"/>
  <c r="F1925" i="8"/>
  <c r="F1924" i="8"/>
  <c r="F1923" i="8"/>
  <c r="F1922" i="8"/>
  <c r="F1921" i="8"/>
  <c r="F1920" i="8"/>
  <c r="F1919" i="8"/>
  <c r="F1918" i="8"/>
  <c r="F1917" i="8"/>
  <c r="F1916" i="8"/>
  <c r="F1915" i="8"/>
  <c r="F1914" i="8"/>
  <c r="F1913" i="8"/>
  <c r="F1912" i="8"/>
  <c r="F1911" i="8"/>
  <c r="F1910" i="8"/>
  <c r="F1909" i="8"/>
  <c r="F1908" i="8"/>
  <c r="F1907" i="8"/>
  <c r="F1906" i="8"/>
  <c r="F1905" i="8"/>
  <c r="F1904" i="8"/>
  <c r="F1903" i="8"/>
  <c r="F1902" i="8"/>
  <c r="F1901" i="8"/>
  <c r="F1900" i="8"/>
  <c r="F1899" i="8"/>
  <c r="F1898" i="8"/>
  <c r="F1897" i="8"/>
  <c r="F1896" i="8"/>
  <c r="F1895" i="8"/>
  <c r="F1894" i="8"/>
  <c r="F1893" i="8"/>
  <c r="F1892" i="8"/>
  <c r="F1891" i="8"/>
  <c r="F1890" i="8"/>
  <c r="F1889" i="8"/>
  <c r="F1888" i="8"/>
  <c r="F1887" i="8"/>
  <c r="F1886" i="8"/>
  <c r="F1885" i="8"/>
  <c r="F1884" i="8"/>
  <c r="F1883" i="8"/>
  <c r="F1882" i="8"/>
  <c r="F1881" i="8"/>
  <c r="F1880" i="8"/>
  <c r="F1879" i="8"/>
  <c r="F1878" i="8"/>
  <c r="F1877" i="8"/>
  <c r="F1876" i="8"/>
  <c r="F1875" i="8"/>
  <c r="F1874" i="8"/>
  <c r="F1873" i="8"/>
  <c r="F1872" i="8"/>
  <c r="F1871" i="8"/>
  <c r="F1870" i="8"/>
  <c r="F1869" i="8"/>
  <c r="F1868" i="8"/>
  <c r="F1867" i="8"/>
  <c r="F1866" i="8"/>
  <c r="F1865" i="8"/>
  <c r="F1864" i="8"/>
  <c r="F1863" i="8"/>
  <c r="F1862" i="8"/>
  <c r="F1861" i="8"/>
  <c r="F1860" i="8"/>
  <c r="F1859" i="8"/>
  <c r="F1858" i="8"/>
  <c r="F1857" i="8"/>
  <c r="F1856" i="8"/>
  <c r="F1855" i="8"/>
  <c r="F1854" i="8"/>
  <c r="F1853" i="8"/>
  <c r="F1852" i="8"/>
  <c r="F1851" i="8"/>
  <c r="F1850" i="8"/>
  <c r="F1849" i="8"/>
  <c r="F1848" i="8"/>
  <c r="F1847" i="8"/>
  <c r="F1846" i="8"/>
  <c r="F1845" i="8"/>
  <c r="F1844" i="8"/>
  <c r="F1843" i="8"/>
  <c r="F1842" i="8"/>
  <c r="F1841" i="8"/>
  <c r="F1840" i="8"/>
  <c r="F1839" i="8"/>
  <c r="F1838" i="8"/>
  <c r="F1837" i="8"/>
  <c r="F1836" i="8"/>
  <c r="F1835" i="8"/>
  <c r="F1834" i="8"/>
  <c r="F1833" i="8"/>
  <c r="F1832" i="8"/>
  <c r="F1831" i="8"/>
  <c r="F1830" i="8"/>
  <c r="F1829" i="8"/>
  <c r="F1828" i="8"/>
  <c r="F1827" i="8"/>
  <c r="F1826" i="8"/>
  <c r="F1825" i="8"/>
  <c r="F1824" i="8"/>
  <c r="F1823" i="8"/>
  <c r="F1822" i="8"/>
  <c r="F1821" i="8"/>
  <c r="F1820" i="8"/>
  <c r="F1819" i="8"/>
  <c r="F1818" i="8"/>
  <c r="F1817" i="8"/>
  <c r="F1816" i="8"/>
  <c r="F1815" i="8"/>
  <c r="F1814" i="8"/>
  <c r="F1813" i="8"/>
  <c r="F1812" i="8"/>
  <c r="F1811" i="8"/>
  <c r="F1810" i="8"/>
  <c r="F1809" i="8"/>
  <c r="F1808" i="8"/>
  <c r="F1807" i="8"/>
  <c r="F1806" i="8"/>
  <c r="F1805" i="8"/>
  <c r="F1804" i="8"/>
  <c r="F1803" i="8"/>
  <c r="F1802" i="8"/>
  <c r="F1801" i="8"/>
  <c r="F1800" i="8"/>
  <c r="F1799" i="8"/>
  <c r="F1798" i="8"/>
  <c r="F1797" i="8"/>
  <c r="F1796" i="8"/>
  <c r="F1795" i="8"/>
  <c r="F1794" i="8"/>
  <c r="F1793" i="8"/>
  <c r="F1792" i="8"/>
  <c r="F1791" i="8"/>
  <c r="F1790" i="8"/>
  <c r="F1789" i="8"/>
  <c r="F1788" i="8"/>
  <c r="F1787" i="8"/>
  <c r="F1786" i="8"/>
  <c r="F1785" i="8"/>
  <c r="F1784" i="8"/>
  <c r="F1783" i="8"/>
  <c r="F1782" i="8"/>
  <c r="F1781" i="8"/>
  <c r="F1780" i="8"/>
  <c r="F1779" i="8"/>
  <c r="F1778" i="8"/>
  <c r="F1777" i="8"/>
  <c r="F1776" i="8"/>
  <c r="F1775" i="8"/>
  <c r="F1774" i="8"/>
  <c r="F1773" i="8"/>
  <c r="F1772" i="8"/>
  <c r="F1771" i="8"/>
  <c r="F1770" i="8"/>
  <c r="F1769" i="8"/>
  <c r="F1768" i="8"/>
  <c r="F1767" i="8"/>
  <c r="F1766" i="8"/>
  <c r="F1765" i="8"/>
  <c r="F1764" i="8"/>
  <c r="F1763" i="8"/>
  <c r="F1762" i="8"/>
  <c r="F1761" i="8"/>
  <c r="F1760" i="8"/>
  <c r="F1759" i="8"/>
  <c r="F1758" i="8"/>
  <c r="F1757" i="8"/>
  <c r="F1756" i="8"/>
  <c r="F1755" i="8"/>
  <c r="F1754" i="8"/>
  <c r="F1753" i="8"/>
  <c r="F1752" i="8"/>
  <c r="F1751" i="8"/>
  <c r="F1750" i="8"/>
  <c r="F1749" i="8"/>
  <c r="F1748" i="8"/>
  <c r="F1747" i="8"/>
  <c r="F1746" i="8"/>
  <c r="F1745" i="8"/>
  <c r="F1744" i="8"/>
  <c r="F1743" i="8"/>
  <c r="F1742" i="8"/>
  <c r="F1741" i="8"/>
  <c r="F1740" i="8"/>
  <c r="F1739" i="8"/>
  <c r="F1738" i="8"/>
  <c r="F1737" i="8"/>
  <c r="F1736" i="8"/>
  <c r="F1735" i="8"/>
  <c r="F1734" i="8"/>
  <c r="F1733" i="8"/>
  <c r="F1732" i="8"/>
  <c r="F1731" i="8"/>
  <c r="F1730" i="8"/>
  <c r="F1729" i="8"/>
  <c r="F1728" i="8"/>
  <c r="F1727" i="8"/>
  <c r="F1726" i="8"/>
  <c r="F1725" i="8"/>
  <c r="F1724" i="8"/>
  <c r="F1723" i="8"/>
  <c r="F1722" i="8"/>
  <c r="F1721" i="8"/>
  <c r="F1720" i="8"/>
  <c r="F1719" i="8"/>
  <c r="F1718" i="8"/>
  <c r="F1717" i="8"/>
  <c r="F1716" i="8"/>
  <c r="F1715" i="8"/>
  <c r="F1714" i="8"/>
  <c r="F1713" i="8"/>
  <c r="F1712" i="8"/>
  <c r="F1711" i="8"/>
  <c r="F1710" i="8"/>
  <c r="F1709" i="8"/>
  <c r="F1708" i="8"/>
  <c r="F1707" i="8"/>
  <c r="F1706" i="8"/>
  <c r="F1705" i="8"/>
  <c r="F1704" i="8"/>
  <c r="F1703" i="8"/>
  <c r="F1702" i="8"/>
  <c r="F1701" i="8"/>
  <c r="F1700" i="8"/>
  <c r="F1699" i="8"/>
  <c r="F1698" i="8"/>
  <c r="F1697" i="8"/>
  <c r="F1696" i="8"/>
  <c r="F1695" i="8"/>
  <c r="F1694" i="8"/>
  <c r="F1693" i="8"/>
  <c r="F1692" i="8"/>
  <c r="F1691" i="8"/>
  <c r="F1690" i="8"/>
  <c r="F1689" i="8"/>
  <c r="F1688" i="8"/>
  <c r="F1687" i="8"/>
  <c r="F1686" i="8"/>
  <c r="F1685" i="8"/>
  <c r="F1684" i="8"/>
  <c r="F1683" i="8"/>
  <c r="F1682" i="8"/>
  <c r="F1681" i="8"/>
  <c r="F1680" i="8"/>
  <c r="F1679" i="8"/>
  <c r="F1678" i="8"/>
  <c r="F1677" i="8"/>
  <c r="F1676" i="8"/>
  <c r="F1675" i="8"/>
  <c r="F1674" i="8"/>
  <c r="F1673" i="8"/>
  <c r="F1672" i="8"/>
  <c r="F1671" i="8"/>
  <c r="F1670" i="8"/>
  <c r="F1669" i="8"/>
  <c r="F1668" i="8"/>
  <c r="F1667" i="8"/>
  <c r="F1666" i="8"/>
  <c r="F1665" i="8"/>
  <c r="F1664" i="8"/>
  <c r="F1663" i="8"/>
  <c r="F1662" i="8"/>
  <c r="F1661" i="8"/>
  <c r="F1660" i="8"/>
  <c r="F1659" i="8"/>
  <c r="F1658" i="8"/>
  <c r="F1657" i="8"/>
  <c r="F1656" i="8"/>
  <c r="F1655" i="8"/>
  <c r="F1654" i="8"/>
  <c r="F1653" i="8"/>
  <c r="F1652" i="8"/>
  <c r="F1651" i="8"/>
  <c r="F1650" i="8"/>
  <c r="F1649" i="8"/>
  <c r="F1648" i="8"/>
  <c r="F1647" i="8"/>
  <c r="F1646" i="8"/>
  <c r="F1645" i="8"/>
  <c r="F1644" i="8"/>
  <c r="F1643" i="8"/>
  <c r="F1642" i="8"/>
  <c r="F1641" i="8"/>
  <c r="F1640" i="8"/>
  <c r="F1639" i="8"/>
  <c r="F1638" i="8"/>
  <c r="F1637" i="8"/>
  <c r="F1636" i="8"/>
  <c r="F1635" i="8"/>
  <c r="F1634" i="8"/>
  <c r="F1633" i="8"/>
  <c r="F1632" i="8"/>
  <c r="F1631" i="8"/>
  <c r="F1630" i="8"/>
  <c r="F1629" i="8"/>
  <c r="F1628" i="8"/>
  <c r="F1627" i="8"/>
  <c r="F1626" i="8"/>
  <c r="F1625" i="8"/>
  <c r="F1624" i="8"/>
  <c r="F1623" i="8"/>
  <c r="F1622" i="8"/>
  <c r="F1621" i="8"/>
  <c r="F1620" i="8"/>
  <c r="F1619" i="8"/>
  <c r="F1618" i="8"/>
  <c r="F1617" i="8"/>
  <c r="F1616" i="8"/>
  <c r="F1615" i="8"/>
  <c r="F1614" i="8"/>
  <c r="F1613" i="8"/>
  <c r="F1612" i="8"/>
  <c r="F1611" i="8"/>
  <c r="F1610" i="8"/>
  <c r="F1609" i="8"/>
  <c r="F1608" i="8"/>
  <c r="F1607" i="8"/>
  <c r="F1606" i="8"/>
  <c r="F1605" i="8"/>
  <c r="F1604" i="8"/>
  <c r="F1603" i="8"/>
  <c r="F1602" i="8"/>
  <c r="F1601" i="8"/>
  <c r="F1600" i="8"/>
  <c r="F1599" i="8"/>
  <c r="F1598" i="8"/>
  <c r="F1597" i="8"/>
  <c r="F1596" i="8"/>
  <c r="F1595" i="8"/>
  <c r="F1594" i="8"/>
  <c r="F1593" i="8"/>
  <c r="F1592" i="8"/>
  <c r="F1591" i="8"/>
  <c r="F1590" i="8"/>
  <c r="F1589" i="8"/>
  <c r="F1588" i="8"/>
  <c r="F1587" i="8"/>
  <c r="F1586" i="8"/>
  <c r="F1585" i="8"/>
  <c r="F1584" i="8"/>
  <c r="F1583" i="8"/>
  <c r="F1582" i="8"/>
  <c r="F1581" i="8"/>
  <c r="F1580" i="8"/>
  <c r="F1579" i="8"/>
  <c r="F1578" i="8"/>
  <c r="F1577" i="8"/>
  <c r="F1576" i="8"/>
  <c r="F1575" i="8"/>
  <c r="F1574" i="8"/>
  <c r="F1573" i="8"/>
  <c r="F1572" i="8"/>
  <c r="F1571" i="8"/>
  <c r="F1570" i="8"/>
  <c r="F1569" i="8"/>
  <c r="F1568" i="8"/>
  <c r="F1567" i="8"/>
  <c r="F1566" i="8"/>
  <c r="F1565" i="8"/>
  <c r="F1564" i="8"/>
  <c r="F1563" i="8"/>
  <c r="F1562" i="8"/>
  <c r="F1561" i="8"/>
  <c r="F1560" i="8"/>
  <c r="F1559" i="8"/>
  <c r="F1558" i="8"/>
  <c r="F1557" i="8"/>
  <c r="F1556" i="8"/>
  <c r="F1555" i="8"/>
  <c r="F1554" i="8"/>
  <c r="F1553" i="8"/>
  <c r="F1552" i="8"/>
  <c r="F1551" i="8"/>
  <c r="F1550" i="8"/>
  <c r="F1549" i="8"/>
  <c r="F1548" i="8"/>
  <c r="F1547" i="8"/>
  <c r="F1546" i="8"/>
  <c r="F1545" i="8"/>
  <c r="F1544" i="8"/>
  <c r="F1543" i="8"/>
  <c r="F1542" i="8"/>
  <c r="F1541" i="8"/>
  <c r="F1540" i="8"/>
  <c r="F1539" i="8"/>
  <c r="F1538" i="8"/>
  <c r="F1537" i="8"/>
  <c r="F1536" i="8"/>
  <c r="F1535" i="8"/>
  <c r="F1534" i="8"/>
  <c r="F1533" i="8"/>
  <c r="F1532" i="8"/>
  <c r="F1531" i="8"/>
  <c r="F1530" i="8"/>
  <c r="F1529" i="8"/>
  <c r="F1528" i="8"/>
  <c r="F1527" i="8"/>
  <c r="F1526" i="8"/>
  <c r="F1525" i="8"/>
  <c r="F1524" i="8"/>
  <c r="F1523" i="8"/>
  <c r="F1522" i="8"/>
  <c r="F1521" i="8"/>
  <c r="F1520" i="8"/>
  <c r="F1519" i="8"/>
  <c r="F1518" i="8"/>
  <c r="F1517" i="8"/>
  <c r="F1516" i="8"/>
  <c r="F1515" i="8"/>
  <c r="F1514" i="8"/>
  <c r="F1513" i="8"/>
  <c r="F1512" i="8"/>
  <c r="F1511" i="8"/>
  <c r="F1510" i="8"/>
  <c r="F1509" i="8"/>
  <c r="F1508" i="8"/>
  <c r="F1507" i="8"/>
  <c r="F1506" i="8"/>
  <c r="F1505" i="8"/>
  <c r="F1504" i="8"/>
  <c r="F1503" i="8"/>
  <c r="F1502" i="8"/>
  <c r="F1501" i="8"/>
  <c r="F1500" i="8"/>
  <c r="F1499" i="8"/>
  <c r="F1498" i="8"/>
  <c r="F1497" i="8"/>
  <c r="F1496" i="8"/>
  <c r="F1495" i="8"/>
  <c r="F1494" i="8"/>
  <c r="F1493" i="8"/>
  <c r="F1492" i="8"/>
  <c r="F1491" i="8"/>
  <c r="F1490" i="8"/>
  <c r="F1489" i="8"/>
  <c r="F1488" i="8"/>
  <c r="F1487" i="8"/>
  <c r="F1486" i="8"/>
  <c r="F1485" i="8"/>
  <c r="F1484" i="8"/>
  <c r="F1483" i="8"/>
  <c r="F1482" i="8"/>
  <c r="F1481" i="8"/>
  <c r="F1480" i="8"/>
  <c r="F1479" i="8"/>
  <c r="F1478" i="8"/>
  <c r="F1477" i="8"/>
  <c r="F1476" i="8"/>
  <c r="F1475" i="8"/>
  <c r="F1474" i="8"/>
  <c r="F1473" i="8"/>
  <c r="F1472" i="8"/>
  <c r="F1471" i="8"/>
  <c r="F1470" i="8"/>
  <c r="F1469" i="8"/>
  <c r="F1468" i="8"/>
  <c r="F1467" i="8"/>
  <c r="F1466" i="8"/>
  <c r="F1465" i="8"/>
  <c r="F1464" i="8"/>
  <c r="F1463" i="8"/>
  <c r="F1462" i="8"/>
  <c r="F1461" i="8"/>
  <c r="F1460" i="8"/>
  <c r="F1459" i="8"/>
  <c r="F1458" i="8"/>
  <c r="F1457" i="8"/>
  <c r="F1456" i="8"/>
  <c r="F1455" i="8"/>
  <c r="F1454" i="8"/>
  <c r="F1453" i="8"/>
  <c r="F1452" i="8"/>
  <c r="F1451" i="8"/>
  <c r="F1450" i="8"/>
  <c r="F1449" i="8"/>
  <c r="F1448" i="8"/>
  <c r="F1447" i="8"/>
  <c r="F1446" i="8"/>
  <c r="F1445" i="8"/>
  <c r="F1444" i="8"/>
  <c r="F1443" i="8"/>
  <c r="F1442" i="8"/>
  <c r="F1441" i="8"/>
  <c r="F1440" i="8"/>
  <c r="F1439" i="8"/>
  <c r="F1438" i="8"/>
  <c r="F1437" i="8"/>
  <c r="F1436" i="8"/>
  <c r="F1435" i="8"/>
  <c r="F1434" i="8"/>
  <c r="F1433" i="8"/>
  <c r="F1432" i="8"/>
  <c r="F1431" i="8"/>
  <c r="F1430" i="8"/>
  <c r="F1429" i="8"/>
  <c r="F1428" i="8"/>
  <c r="F1427" i="8"/>
  <c r="F1426" i="8"/>
  <c r="F1425" i="8"/>
  <c r="F1424" i="8"/>
  <c r="F1423" i="8"/>
  <c r="F1422" i="8"/>
  <c r="F1421" i="8"/>
  <c r="F1420" i="8"/>
  <c r="F1419" i="8"/>
  <c r="F1418" i="8"/>
  <c r="F1417" i="8"/>
  <c r="F1416" i="8"/>
  <c r="F1415" i="8"/>
  <c r="F1414" i="8"/>
  <c r="F1413" i="8"/>
  <c r="F1412" i="8"/>
  <c r="F1411" i="8"/>
  <c r="F1410" i="8"/>
  <c r="F1409" i="8"/>
  <c r="F1408" i="8"/>
  <c r="F1407" i="8"/>
  <c r="F1406" i="8"/>
  <c r="F1405" i="8"/>
  <c r="F1404" i="8"/>
  <c r="F1403" i="8"/>
  <c r="F1402" i="8"/>
  <c r="F1401" i="8"/>
  <c r="F1400" i="8"/>
  <c r="F1399" i="8"/>
  <c r="F1398" i="8"/>
  <c r="F1397" i="8"/>
  <c r="F1396" i="8"/>
  <c r="F1395" i="8"/>
  <c r="F1394" i="8"/>
  <c r="F1393" i="8"/>
  <c r="F1392" i="8"/>
  <c r="F1391" i="8"/>
  <c r="F1390" i="8"/>
  <c r="F1389" i="8"/>
  <c r="F1388" i="8"/>
  <c r="F1387" i="8"/>
  <c r="F1386" i="8"/>
  <c r="F1385" i="8"/>
  <c r="F1384" i="8"/>
  <c r="F1383" i="8"/>
  <c r="F1382" i="8"/>
  <c r="F1381" i="8"/>
  <c r="F1380" i="8"/>
  <c r="F1379" i="8"/>
  <c r="F1378" i="8"/>
  <c r="F1377" i="8"/>
  <c r="F1376" i="8"/>
  <c r="F1375" i="8"/>
  <c r="F1374" i="8"/>
  <c r="F1373" i="8"/>
  <c r="F1372" i="8"/>
  <c r="F1371" i="8"/>
  <c r="F1370" i="8"/>
  <c r="F1369" i="8"/>
  <c r="F1368" i="8"/>
  <c r="F1367" i="8"/>
  <c r="F1366" i="8"/>
  <c r="F1365" i="8"/>
  <c r="F1364" i="8"/>
  <c r="F1363" i="8"/>
  <c r="F1362" i="8"/>
  <c r="F1361" i="8"/>
  <c r="F1360" i="8"/>
  <c r="F1359" i="8"/>
  <c r="F1358" i="8"/>
  <c r="F1357" i="8"/>
  <c r="F1356" i="8"/>
  <c r="F1355" i="8"/>
  <c r="F1354" i="8"/>
  <c r="F1353" i="8"/>
  <c r="F1352" i="8"/>
  <c r="F1351" i="8"/>
  <c r="F1350" i="8"/>
  <c r="F1349" i="8"/>
  <c r="F1348" i="8"/>
  <c r="F1347" i="8"/>
  <c r="F1346" i="8"/>
  <c r="F1345" i="8"/>
  <c r="F1344" i="8"/>
  <c r="F1343" i="8"/>
  <c r="F1342" i="8"/>
  <c r="F1341" i="8"/>
  <c r="F1340" i="8"/>
  <c r="F1339" i="8"/>
  <c r="F1338" i="8"/>
  <c r="F1337" i="8"/>
  <c r="F1336" i="8"/>
  <c r="F1335" i="8"/>
  <c r="F1334" i="8"/>
  <c r="F1333" i="8"/>
  <c r="F1332" i="8"/>
  <c r="F1331" i="8"/>
  <c r="F1330" i="8"/>
  <c r="F1329" i="8"/>
  <c r="F1328" i="8"/>
  <c r="F1327" i="8"/>
  <c r="F1326" i="8"/>
  <c r="F1325" i="8"/>
  <c r="F1324" i="8"/>
  <c r="F1323" i="8"/>
  <c r="F1322" i="8"/>
  <c r="F1321" i="8"/>
  <c r="F1320" i="8"/>
  <c r="F1319" i="8"/>
  <c r="F1318" i="8"/>
  <c r="F1317" i="8"/>
  <c r="F1316" i="8"/>
  <c r="F1315" i="8"/>
  <c r="F1314" i="8"/>
  <c r="F1313" i="8"/>
  <c r="F1312" i="8"/>
  <c r="F1311" i="8"/>
  <c r="F1310" i="8"/>
  <c r="F1309" i="8"/>
  <c r="F1308" i="8"/>
  <c r="F1307" i="8"/>
  <c r="F1306" i="8"/>
  <c r="F1305" i="8"/>
  <c r="F1304" i="8"/>
  <c r="F1303" i="8"/>
  <c r="F1302" i="8"/>
  <c r="F1301" i="8"/>
  <c r="F1300" i="8"/>
  <c r="F1299" i="8"/>
  <c r="F1298" i="8"/>
  <c r="F1297" i="8"/>
  <c r="F1296" i="8"/>
  <c r="F1295" i="8"/>
  <c r="F1294" i="8"/>
  <c r="F1293" i="8"/>
  <c r="F1292" i="8"/>
  <c r="F1291" i="8"/>
  <c r="F1290" i="8"/>
  <c r="F1289" i="8"/>
  <c r="F1288" i="8"/>
  <c r="F1287" i="8"/>
  <c r="F1286" i="8"/>
  <c r="F1285" i="8"/>
  <c r="F1284" i="8"/>
  <c r="F1283" i="8"/>
  <c r="F1282" i="8"/>
  <c r="F1281" i="8"/>
  <c r="F1280" i="8"/>
  <c r="F1279" i="8"/>
  <c r="F1278" i="8"/>
  <c r="F1277" i="8"/>
  <c r="F1276" i="8"/>
  <c r="F1275" i="8"/>
  <c r="F1274" i="8"/>
  <c r="F1273" i="8"/>
  <c r="F1272" i="8"/>
  <c r="F1271" i="8"/>
  <c r="F1270" i="8"/>
  <c r="F1269" i="8"/>
  <c r="F1268" i="8"/>
  <c r="F1267" i="8"/>
  <c r="F1266" i="8"/>
  <c r="F1265" i="8"/>
  <c r="F1264" i="8"/>
  <c r="F1263" i="8"/>
  <c r="F1262" i="8"/>
  <c r="F1261" i="8"/>
  <c r="F1260" i="8"/>
  <c r="F1259" i="8"/>
  <c r="F1258" i="8"/>
  <c r="F1257" i="8"/>
  <c r="F1256" i="8"/>
  <c r="F1255" i="8"/>
  <c r="F1254" i="8"/>
  <c r="F1253" i="8"/>
  <c r="F1252" i="8"/>
  <c r="F1251" i="8"/>
  <c r="F1250" i="8"/>
  <c r="F1249" i="8"/>
  <c r="F1248" i="8"/>
  <c r="F1247" i="8"/>
  <c r="F1246" i="8"/>
  <c r="F1245" i="8"/>
  <c r="F1244" i="8"/>
  <c r="F1243" i="8"/>
  <c r="F1242" i="8"/>
  <c r="F1241" i="8"/>
  <c r="F1240" i="8"/>
  <c r="F1239" i="8"/>
  <c r="F1238" i="8"/>
  <c r="F1237" i="8"/>
  <c r="F1236" i="8"/>
  <c r="F1235" i="8"/>
  <c r="F1234" i="8"/>
  <c r="F1233" i="8"/>
  <c r="F1232" i="8"/>
  <c r="F1231" i="8"/>
  <c r="F1230" i="8"/>
  <c r="F1229" i="8"/>
  <c r="F1228" i="8"/>
  <c r="F1227" i="8"/>
  <c r="F1226" i="8"/>
  <c r="F1225" i="8"/>
  <c r="F1224" i="8"/>
  <c r="F1223" i="8"/>
  <c r="F1222" i="8"/>
  <c r="F1221" i="8"/>
  <c r="F1220" i="8"/>
  <c r="F1219" i="8"/>
  <c r="F1218" i="8"/>
  <c r="F1217" i="8"/>
  <c r="F1216" i="8"/>
  <c r="F1215"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9"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1003" i="8"/>
  <c r="F1002" i="8"/>
  <c r="F1001" i="8"/>
  <c r="F1000" i="8"/>
  <c r="F999" i="8"/>
  <c r="F998"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F892" i="8"/>
  <c r="F891" i="8"/>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F781" i="8"/>
  <c r="F780" i="8"/>
  <c r="F779" i="8"/>
  <c r="F778" i="8"/>
  <c r="F777" i="8"/>
  <c r="F776" i="8"/>
  <c r="F775" i="8"/>
  <c r="F774" i="8"/>
  <c r="F773" i="8"/>
  <c r="F772" i="8"/>
  <c r="F771" i="8"/>
  <c r="F770" i="8"/>
  <c r="F769" i="8"/>
  <c r="F768" i="8"/>
  <c r="F767" i="8"/>
  <c r="F766" i="8"/>
  <c r="F765" i="8"/>
  <c r="F764" i="8"/>
  <c r="F763" i="8"/>
  <c r="F762" i="8"/>
  <c r="F761" i="8"/>
  <c r="F760" i="8"/>
  <c r="F759" i="8"/>
  <c r="F758" i="8"/>
  <c r="F757" i="8"/>
  <c r="F756" i="8"/>
  <c r="F755" i="8"/>
  <c r="F754" i="8"/>
  <c r="F753" i="8"/>
  <c r="F752" i="8"/>
  <c r="F751" i="8"/>
  <c r="F750" i="8"/>
  <c r="F749" i="8"/>
  <c r="F748" i="8"/>
  <c r="F747" i="8"/>
  <c r="F746" i="8"/>
  <c r="F745" i="8"/>
  <c r="F744" i="8"/>
  <c r="F743" i="8"/>
  <c r="F742" i="8"/>
  <c r="F741" i="8"/>
  <c r="F740" i="8"/>
  <c r="F739" i="8"/>
  <c r="F738" i="8"/>
  <c r="F737" i="8"/>
  <c r="F736" i="8"/>
  <c r="F735" i="8"/>
  <c r="F734" i="8"/>
  <c r="F733" i="8"/>
  <c r="F732" i="8"/>
  <c r="F731" i="8"/>
  <c r="F730" i="8"/>
  <c r="F729" i="8"/>
  <c r="F728" i="8"/>
  <c r="F727" i="8"/>
  <c r="F726" i="8"/>
  <c r="F725" i="8"/>
  <c r="F724" i="8"/>
  <c r="F723" i="8"/>
  <c r="F722" i="8"/>
  <c r="F721" i="8"/>
  <c r="F720" i="8"/>
  <c r="F719" i="8"/>
  <c r="F718" i="8"/>
  <c r="F717" i="8"/>
  <c r="F716" i="8"/>
  <c r="F715" i="8"/>
  <c r="F714" i="8"/>
  <c r="F713" i="8"/>
  <c r="F712" i="8"/>
  <c r="F711" i="8"/>
  <c r="F710" i="8"/>
  <c r="F709" i="8"/>
  <c r="F708" i="8"/>
  <c r="F707" i="8"/>
  <c r="F706" i="8"/>
  <c r="F705" i="8"/>
  <c r="F704" i="8"/>
  <c r="F703" i="8"/>
  <c r="F702" i="8"/>
  <c r="F701" i="8"/>
  <c r="F700" i="8"/>
  <c r="F699" i="8"/>
  <c r="F698" i="8"/>
  <c r="F697" i="8"/>
  <c r="F696" i="8"/>
  <c r="F695" i="8"/>
  <c r="F694" i="8"/>
  <c r="F693" i="8"/>
  <c r="F692" i="8"/>
  <c r="F691" i="8"/>
  <c r="F690" i="8"/>
  <c r="F689" i="8"/>
  <c r="F688" i="8"/>
  <c r="F687" i="8"/>
  <c r="F686" i="8"/>
  <c r="F685" i="8"/>
  <c r="F684" i="8"/>
  <c r="F683" i="8"/>
  <c r="F682" i="8"/>
  <c r="F681" i="8"/>
  <c r="F680" i="8"/>
  <c r="F679" i="8"/>
  <c r="F678" i="8"/>
  <c r="F677" i="8"/>
  <c r="F676" i="8"/>
  <c r="F675" i="8"/>
  <c r="F674" i="8"/>
  <c r="F673" i="8"/>
  <c r="F672" i="8"/>
  <c r="F671" i="8"/>
  <c r="F670" i="8"/>
  <c r="F669" i="8"/>
  <c r="F668" i="8"/>
  <c r="F667" i="8"/>
  <c r="F666" i="8"/>
  <c r="F665" i="8"/>
  <c r="F664" i="8"/>
  <c r="F663" i="8"/>
  <c r="F662" i="8"/>
  <c r="F661" i="8"/>
  <c r="F660" i="8"/>
  <c r="F659" i="8"/>
  <c r="F658" i="8"/>
  <c r="F657" i="8"/>
  <c r="F656" i="8"/>
  <c r="F655" i="8"/>
  <c r="F654" i="8"/>
  <c r="F653" i="8"/>
  <c r="F652" i="8"/>
  <c r="F651" i="8"/>
  <c r="F650" i="8"/>
  <c r="F649" i="8"/>
  <c r="F648" i="8"/>
  <c r="F647" i="8"/>
  <c r="F646" i="8"/>
  <c r="F645" i="8"/>
  <c r="F644" i="8"/>
  <c r="F643" i="8"/>
  <c r="F642" i="8"/>
  <c r="F641" i="8"/>
  <c r="F640" i="8"/>
  <c r="F639" i="8"/>
  <c r="F638" i="8"/>
  <c r="F637" i="8"/>
  <c r="F636" i="8"/>
  <c r="F635" i="8"/>
  <c r="F634" i="8"/>
  <c r="F633" i="8"/>
  <c r="F632" i="8"/>
  <c r="F631" i="8"/>
  <c r="F630" i="8"/>
  <c r="F629" i="8"/>
  <c r="F628" i="8"/>
  <c r="F627" i="8"/>
  <c r="F626" i="8"/>
  <c r="F625" i="8"/>
  <c r="F624" i="8"/>
  <c r="F623" i="8"/>
  <c r="F622" i="8"/>
  <c r="F621" i="8"/>
  <c r="F620" i="8"/>
  <c r="F619" i="8"/>
  <c r="F618" i="8"/>
  <c r="F617" i="8"/>
  <c r="F616" i="8"/>
  <c r="F615" i="8"/>
  <c r="F614" i="8"/>
  <c r="F613" i="8"/>
  <c r="F612" i="8"/>
  <c r="F611" i="8"/>
  <c r="F610" i="8"/>
  <c r="F609" i="8"/>
  <c r="F608" i="8"/>
  <c r="F607" i="8"/>
  <c r="F606" i="8"/>
  <c r="F605" i="8"/>
  <c r="F604" i="8"/>
  <c r="F603" i="8"/>
  <c r="F602" i="8"/>
  <c r="F601" i="8"/>
  <c r="F600" i="8"/>
  <c r="F599" i="8"/>
  <c r="F598" i="8"/>
  <c r="F597" i="8"/>
  <c r="F596" i="8"/>
  <c r="F595" i="8"/>
  <c r="F594" i="8"/>
  <c r="F593" i="8"/>
  <c r="F592" i="8"/>
  <c r="F591" i="8"/>
  <c r="F590" i="8"/>
  <c r="F589" i="8"/>
  <c r="F588" i="8"/>
  <c r="F587" i="8"/>
  <c r="F586" i="8"/>
  <c r="F585" i="8"/>
  <c r="F584" i="8"/>
  <c r="F583" i="8"/>
  <c r="F582" i="8"/>
  <c r="F581" i="8"/>
  <c r="F580" i="8"/>
  <c r="F579" i="8"/>
  <c r="F578" i="8"/>
  <c r="F577" i="8"/>
  <c r="F576" i="8"/>
  <c r="F575" i="8"/>
  <c r="F574" i="8"/>
  <c r="F573" i="8"/>
  <c r="F572" i="8"/>
  <c r="F571" i="8"/>
  <c r="F570" i="8"/>
  <c r="F569" i="8"/>
  <c r="F568" i="8"/>
  <c r="F567" i="8"/>
  <c r="F566" i="8"/>
  <c r="F565" i="8"/>
  <c r="F564" i="8"/>
  <c r="F563" i="8"/>
  <c r="F562" i="8"/>
  <c r="F561" i="8"/>
  <c r="F560" i="8"/>
  <c r="F559" i="8"/>
  <c r="F558" i="8"/>
  <c r="F557" i="8"/>
  <c r="F556" i="8"/>
  <c r="F555" i="8"/>
  <c r="F554" i="8"/>
  <c r="F553" i="8"/>
  <c r="F552" i="8"/>
  <c r="F551" i="8"/>
  <c r="F550" i="8"/>
  <c r="F549" i="8"/>
  <c r="F548" i="8"/>
  <c r="F547" i="8"/>
  <c r="F546" i="8"/>
  <c r="F545" i="8"/>
  <c r="F544" i="8"/>
  <c r="F543" i="8"/>
  <c r="F542" i="8"/>
  <c r="F541" i="8"/>
  <c r="F540" i="8"/>
  <c r="F539" i="8"/>
  <c r="F538" i="8"/>
  <c r="F537" i="8"/>
  <c r="F536" i="8"/>
  <c r="F535" i="8"/>
  <c r="F534" i="8"/>
  <c r="F533" i="8"/>
  <c r="F532" i="8"/>
  <c r="F531" i="8"/>
  <c r="F530" i="8"/>
  <c r="F529" i="8"/>
  <c r="F528" i="8"/>
  <c r="F527" i="8"/>
  <c r="F526" i="8"/>
  <c r="F525" i="8"/>
  <c r="F524" i="8"/>
  <c r="F523" i="8"/>
  <c r="F522" i="8"/>
  <c r="F521" i="8"/>
  <c r="F520" i="8"/>
  <c r="F519" i="8"/>
  <c r="F518" i="8"/>
  <c r="F517" i="8"/>
  <c r="F516" i="8"/>
  <c r="F515" i="8"/>
  <c r="F514" i="8"/>
  <c r="F513" i="8"/>
  <c r="F512" i="8"/>
  <c r="F511" i="8"/>
  <c r="F510" i="8"/>
  <c r="F509" i="8"/>
  <c r="F508" i="8"/>
  <c r="F507" i="8"/>
  <c r="F506" i="8"/>
  <c r="F505" i="8"/>
  <c r="F504" i="8"/>
  <c r="F503" i="8"/>
  <c r="F502" i="8"/>
  <c r="F501" i="8"/>
  <c r="F500" i="8"/>
  <c r="F499" i="8"/>
  <c r="F498" i="8"/>
  <c r="F497" i="8"/>
  <c r="F496" i="8"/>
  <c r="F495" i="8"/>
  <c r="F494" i="8"/>
  <c r="F493" i="8"/>
  <c r="F492" i="8"/>
  <c r="F491" i="8"/>
  <c r="F490" i="8"/>
  <c r="F489" i="8"/>
  <c r="F488" i="8"/>
  <c r="F487" i="8"/>
  <c r="F486" i="8"/>
  <c r="F485" i="8"/>
  <c r="F484" i="8"/>
  <c r="F483" i="8"/>
  <c r="F482" i="8"/>
  <c r="F481" i="8"/>
  <c r="F480"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454" i="8"/>
  <c r="F453" i="8"/>
  <c r="F452" i="8"/>
  <c r="F451" i="8"/>
  <c r="F450" i="8"/>
  <c r="F449" i="8"/>
  <c r="F448" i="8"/>
  <c r="F447" i="8"/>
  <c r="F446" i="8"/>
  <c r="F445" i="8"/>
  <c r="F444" i="8"/>
  <c r="F443" i="8"/>
  <c r="F442" i="8"/>
  <c r="F441" i="8"/>
  <c r="F440" i="8"/>
  <c r="F439" i="8"/>
  <c r="F438" i="8"/>
  <c r="F437" i="8"/>
  <c r="F436" i="8"/>
  <c r="F435" i="8"/>
  <c r="F434" i="8"/>
  <c r="F433" i="8"/>
  <c r="F432" i="8"/>
  <c r="F431" i="8"/>
  <c r="F430" i="8"/>
  <c r="F429" i="8"/>
  <c r="F428" i="8"/>
  <c r="F427" i="8"/>
  <c r="F426" i="8"/>
  <c r="F425" i="8"/>
  <c r="F424" i="8"/>
  <c r="F423" i="8"/>
  <c r="F422" i="8"/>
  <c r="F421" i="8"/>
  <c r="F420" i="8"/>
  <c r="F419" i="8"/>
  <c r="F418" i="8"/>
  <c r="F417" i="8"/>
  <c r="F416" i="8"/>
  <c r="F415" i="8"/>
  <c r="F414" i="8"/>
  <c r="F413" i="8"/>
  <c r="F412" i="8"/>
  <c r="F411" i="8"/>
  <c r="F410" i="8"/>
  <c r="F409" i="8"/>
  <c r="F408" i="8"/>
  <c r="F407" i="8"/>
  <c r="F406" i="8"/>
  <c r="F405" i="8"/>
  <c r="F404" i="8"/>
  <c r="F403" i="8"/>
  <c r="F402" i="8"/>
  <c r="F401" i="8"/>
  <c r="F400" i="8"/>
  <c r="F399" i="8"/>
  <c r="F398" i="8"/>
  <c r="F397" i="8"/>
  <c r="F396" i="8"/>
  <c r="F395" i="8"/>
  <c r="F394" i="8"/>
  <c r="F393" i="8"/>
  <c r="F392" i="8"/>
  <c r="F391" i="8"/>
  <c r="F390" i="8"/>
  <c r="F389" i="8"/>
  <c r="F388" i="8"/>
  <c r="F387" i="8"/>
  <c r="F386" i="8"/>
  <c r="F385" i="8"/>
  <c r="F384" i="8"/>
  <c r="F383" i="8"/>
  <c r="F382" i="8"/>
  <c r="F381" i="8"/>
  <c r="F380" i="8"/>
  <c r="F379" i="8"/>
  <c r="F378" i="8"/>
  <c r="F377" i="8"/>
  <c r="F376" i="8"/>
  <c r="F375" i="8"/>
  <c r="F374" i="8"/>
  <c r="F373" i="8"/>
  <c r="F372" i="8"/>
  <c r="F371" i="8"/>
  <c r="F370" i="8"/>
  <c r="F369" i="8"/>
  <c r="F368" i="8"/>
  <c r="F367" i="8"/>
  <c r="F366" i="8"/>
  <c r="F365" i="8"/>
  <c r="F364" i="8"/>
  <c r="F363" i="8"/>
  <c r="F362" i="8"/>
  <c r="F361" i="8"/>
  <c r="F360" i="8"/>
  <c r="F359" i="8"/>
  <c r="F358" i="8"/>
  <c r="F357" i="8"/>
  <c r="F356" i="8"/>
  <c r="F355" i="8"/>
  <c r="F354"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E10283" i="8"/>
  <c r="E10282" i="8"/>
  <c r="E10281" i="8"/>
  <c r="E10280" i="8"/>
  <c r="E10279" i="8"/>
  <c r="E10278" i="8"/>
  <c r="E10277" i="8"/>
  <c r="E10276" i="8"/>
  <c r="E10275" i="8"/>
  <c r="E10274" i="8"/>
  <c r="E10273" i="8"/>
  <c r="E10272" i="8"/>
  <c r="E10271" i="8"/>
  <c r="E10270" i="8"/>
  <c r="E10269" i="8"/>
  <c r="E10268" i="8"/>
  <c r="E10267" i="8"/>
  <c r="E10266" i="8"/>
  <c r="E10265" i="8"/>
  <c r="E10264" i="8"/>
  <c r="E10263" i="8"/>
  <c r="E10262" i="8"/>
  <c r="E10261" i="8"/>
  <c r="E10260" i="8"/>
  <c r="E10259" i="8"/>
  <c r="E10258" i="8"/>
  <c r="E10257" i="8"/>
  <c r="E10256" i="8"/>
  <c r="E10255" i="8"/>
  <c r="E10254" i="8"/>
  <c r="E10253" i="8"/>
  <c r="E10252" i="8"/>
  <c r="E10251" i="8"/>
  <c r="E10250" i="8"/>
  <c r="E10249" i="8"/>
  <c r="E10248" i="8"/>
  <c r="E10247" i="8"/>
  <c r="E10246" i="8"/>
  <c r="E10245" i="8"/>
  <c r="E10244" i="8"/>
  <c r="E10243" i="8"/>
  <c r="E10242" i="8"/>
  <c r="E10241" i="8"/>
  <c r="E10240" i="8"/>
  <c r="E10239" i="8"/>
  <c r="E10238" i="8"/>
  <c r="E10237" i="8"/>
  <c r="E10236" i="8"/>
  <c r="E10235" i="8"/>
  <c r="E10234" i="8"/>
  <c r="E10233" i="8"/>
  <c r="E10232" i="8"/>
  <c r="E10231" i="8"/>
  <c r="E10230" i="8"/>
  <c r="E10229" i="8"/>
  <c r="E10228" i="8"/>
  <c r="E10227" i="8"/>
  <c r="E10226" i="8"/>
  <c r="E10225" i="8"/>
  <c r="E10224" i="8"/>
  <c r="E10223" i="8"/>
  <c r="E10222" i="8"/>
  <c r="E10221" i="8"/>
  <c r="E10220" i="8"/>
  <c r="E10219" i="8"/>
  <c r="E10218" i="8"/>
  <c r="E10217" i="8"/>
  <c r="E10216" i="8"/>
  <c r="E10215" i="8"/>
  <c r="E10214" i="8"/>
  <c r="E10213" i="8"/>
  <c r="E10212" i="8"/>
  <c r="E10211" i="8"/>
  <c r="E10210" i="8"/>
  <c r="E10209" i="8"/>
  <c r="E10208" i="8"/>
  <c r="E10207" i="8"/>
  <c r="E10206" i="8"/>
  <c r="E10205" i="8"/>
  <c r="E10204" i="8"/>
  <c r="E10203" i="8"/>
  <c r="E10202" i="8"/>
  <c r="E10201" i="8"/>
  <c r="E10200" i="8"/>
  <c r="E10199" i="8"/>
  <c r="E10198" i="8"/>
  <c r="E10197" i="8"/>
  <c r="E10196" i="8"/>
  <c r="E10195" i="8"/>
  <c r="E10194" i="8"/>
  <c r="E10193" i="8"/>
  <c r="E10192" i="8"/>
  <c r="E10191" i="8"/>
  <c r="E10190" i="8"/>
  <c r="E10189" i="8"/>
  <c r="E10188" i="8"/>
  <c r="E10187" i="8"/>
  <c r="E10186" i="8"/>
  <c r="E10185" i="8"/>
  <c r="E10184" i="8"/>
  <c r="E10183" i="8"/>
  <c r="E10182" i="8"/>
  <c r="E10181" i="8"/>
  <c r="E10180" i="8"/>
  <c r="E10179" i="8"/>
  <c r="E10178" i="8"/>
  <c r="E10177" i="8"/>
  <c r="E10176" i="8"/>
  <c r="E10175" i="8"/>
  <c r="E10174" i="8"/>
  <c r="E10173" i="8"/>
  <c r="E10172" i="8"/>
  <c r="E10171" i="8"/>
  <c r="E10170" i="8"/>
  <c r="E10169" i="8"/>
  <c r="E10168" i="8"/>
  <c r="E10167" i="8"/>
  <c r="E10166" i="8"/>
  <c r="E10165" i="8"/>
  <c r="E10164" i="8"/>
  <c r="E10163" i="8"/>
  <c r="E10162" i="8"/>
  <c r="E10161" i="8"/>
  <c r="E10160" i="8"/>
  <c r="E10159" i="8"/>
  <c r="E10158" i="8"/>
  <c r="E10157" i="8"/>
  <c r="E10156" i="8"/>
  <c r="E10155" i="8"/>
  <c r="E10154" i="8"/>
  <c r="E10153" i="8"/>
  <c r="E10152" i="8"/>
  <c r="E10151" i="8"/>
  <c r="E10150" i="8"/>
  <c r="E10149" i="8"/>
  <c r="E10148" i="8"/>
  <c r="E10147" i="8"/>
  <c r="E10146" i="8"/>
  <c r="E10145" i="8"/>
  <c r="E10144" i="8"/>
  <c r="E10143" i="8"/>
  <c r="E10142" i="8"/>
  <c r="E10141" i="8"/>
  <c r="E10140" i="8"/>
  <c r="E10139" i="8"/>
  <c r="E10138" i="8"/>
  <c r="E10137" i="8"/>
  <c r="E10136" i="8"/>
  <c r="E10135" i="8"/>
  <c r="E10134" i="8"/>
  <c r="E10133" i="8"/>
  <c r="E10132" i="8"/>
  <c r="E10131" i="8"/>
  <c r="E10130" i="8"/>
  <c r="E10129" i="8"/>
  <c r="E10128" i="8"/>
  <c r="E10127" i="8"/>
  <c r="E10126" i="8"/>
  <c r="E10125" i="8"/>
  <c r="E10124" i="8"/>
  <c r="E10123" i="8"/>
  <c r="E10122" i="8"/>
  <c r="E10121" i="8"/>
  <c r="E10120" i="8"/>
  <c r="E10119" i="8"/>
  <c r="E10118" i="8"/>
  <c r="E10117" i="8"/>
  <c r="E10116" i="8"/>
  <c r="E10115" i="8"/>
  <c r="E10114" i="8"/>
  <c r="E10113" i="8"/>
  <c r="E10112" i="8"/>
  <c r="E10111" i="8"/>
  <c r="E10110" i="8"/>
  <c r="E10109" i="8"/>
  <c r="E10108" i="8"/>
  <c r="E10107" i="8"/>
  <c r="E10106" i="8"/>
  <c r="E10105" i="8"/>
  <c r="E10104" i="8"/>
  <c r="E10103" i="8"/>
  <c r="E10102" i="8"/>
  <c r="E10101" i="8"/>
  <c r="E10100" i="8"/>
  <c r="E10099" i="8"/>
  <c r="E10098" i="8"/>
  <c r="E10097" i="8"/>
  <c r="E10096" i="8"/>
  <c r="E10095" i="8"/>
  <c r="E10094" i="8"/>
  <c r="E10093" i="8"/>
  <c r="E10092" i="8"/>
  <c r="E10091" i="8"/>
  <c r="E10090" i="8"/>
  <c r="E10089" i="8"/>
  <c r="E10088" i="8"/>
  <c r="E10087" i="8"/>
  <c r="E10086" i="8"/>
  <c r="E10085" i="8"/>
  <c r="E10084" i="8"/>
  <c r="E10083" i="8"/>
  <c r="E10082" i="8"/>
  <c r="E10081" i="8"/>
  <c r="E10080" i="8"/>
  <c r="E10079" i="8"/>
  <c r="E10078" i="8"/>
  <c r="E10077" i="8"/>
  <c r="E10076" i="8"/>
  <c r="E10075" i="8"/>
  <c r="E10074" i="8"/>
  <c r="E10073" i="8"/>
  <c r="E10072" i="8"/>
  <c r="E10071" i="8"/>
  <c r="E10070" i="8"/>
  <c r="E10069" i="8"/>
  <c r="E10068" i="8"/>
  <c r="E10067" i="8"/>
  <c r="E10066" i="8"/>
  <c r="E10065" i="8"/>
  <c r="E10064" i="8"/>
  <c r="E10063" i="8"/>
  <c r="E10062" i="8"/>
  <c r="E10061" i="8"/>
  <c r="E10060" i="8"/>
  <c r="E10059" i="8"/>
  <c r="E10058" i="8"/>
  <c r="E10057" i="8"/>
  <c r="E10056" i="8"/>
  <c r="E10055" i="8"/>
  <c r="E10054" i="8"/>
  <c r="E10053" i="8"/>
  <c r="E10052" i="8"/>
  <c r="E10051" i="8"/>
  <c r="E10050" i="8"/>
  <c r="E10049" i="8"/>
  <c r="E10048" i="8"/>
  <c r="E10047" i="8"/>
  <c r="E10046" i="8"/>
  <c r="E10045" i="8"/>
  <c r="E10044" i="8"/>
  <c r="E10043" i="8"/>
  <c r="E10042" i="8"/>
  <c r="E10041" i="8"/>
  <c r="E10040" i="8"/>
  <c r="E10039" i="8"/>
  <c r="E10038" i="8"/>
  <c r="E10037" i="8"/>
  <c r="E10036" i="8"/>
  <c r="E10035" i="8"/>
  <c r="E10034" i="8"/>
  <c r="E10033" i="8"/>
  <c r="E10032" i="8"/>
  <c r="E10031" i="8"/>
  <c r="E10030" i="8"/>
  <c r="E10029" i="8"/>
  <c r="E10028" i="8"/>
  <c r="E10027" i="8"/>
  <c r="E10026" i="8"/>
  <c r="E10025" i="8"/>
  <c r="E10024" i="8"/>
  <c r="E10023" i="8"/>
  <c r="E10022" i="8"/>
  <c r="E10021" i="8"/>
  <c r="E10020" i="8"/>
  <c r="E10019" i="8"/>
  <c r="E10018" i="8"/>
  <c r="E10017" i="8"/>
  <c r="E10016" i="8"/>
  <c r="E10015" i="8"/>
  <c r="E10014" i="8"/>
  <c r="E10013" i="8"/>
  <c r="E10012" i="8"/>
  <c r="E10011" i="8"/>
  <c r="E10010" i="8"/>
  <c r="E10009" i="8"/>
  <c r="E10008" i="8"/>
  <c r="E10007" i="8"/>
  <c r="E10006" i="8"/>
  <c r="E10005" i="8"/>
  <c r="E10004" i="8"/>
  <c r="E10003" i="8"/>
  <c r="E10002" i="8"/>
  <c r="E10001" i="8"/>
  <c r="E10000" i="8"/>
  <c r="E9999" i="8"/>
  <c r="E9998" i="8"/>
  <c r="E9997" i="8"/>
  <c r="E9996" i="8"/>
  <c r="E9995" i="8"/>
  <c r="E9994" i="8"/>
  <c r="E9993" i="8"/>
  <c r="E9992" i="8"/>
  <c r="E9991" i="8"/>
  <c r="E9990" i="8"/>
  <c r="E9989" i="8"/>
  <c r="E9988" i="8"/>
  <c r="E9987" i="8"/>
  <c r="E9986" i="8"/>
  <c r="E9985" i="8"/>
  <c r="E9984" i="8"/>
  <c r="E9983" i="8"/>
  <c r="E9982" i="8"/>
  <c r="E9981" i="8"/>
  <c r="E9980" i="8"/>
  <c r="E9979" i="8"/>
  <c r="E9978" i="8"/>
  <c r="E9977" i="8"/>
  <c r="E9976" i="8"/>
  <c r="E9975" i="8"/>
  <c r="E9974" i="8"/>
  <c r="E9973" i="8"/>
  <c r="E9972" i="8"/>
  <c r="E9971" i="8"/>
  <c r="E9970" i="8"/>
  <c r="E9969" i="8"/>
  <c r="E9968" i="8"/>
  <c r="E9967" i="8"/>
  <c r="E9966" i="8"/>
  <c r="E9965" i="8"/>
  <c r="E9964" i="8"/>
  <c r="E9963" i="8"/>
  <c r="E9962" i="8"/>
  <c r="E9961" i="8"/>
  <c r="E9960" i="8"/>
  <c r="E9959" i="8"/>
  <c r="E9958" i="8"/>
  <c r="E9957" i="8"/>
  <c r="E9956" i="8"/>
  <c r="E9955" i="8"/>
  <c r="E9954" i="8"/>
  <c r="E9953" i="8"/>
  <c r="E9952" i="8"/>
  <c r="E9951" i="8"/>
  <c r="E9950" i="8"/>
  <c r="E9949" i="8"/>
  <c r="E9948" i="8"/>
  <c r="E9947" i="8"/>
  <c r="E9946" i="8"/>
  <c r="E9945" i="8"/>
  <c r="E9944" i="8"/>
  <c r="E9943" i="8"/>
  <c r="E9942" i="8"/>
  <c r="E9941" i="8"/>
  <c r="E9940" i="8"/>
  <c r="E9939" i="8"/>
  <c r="E9938" i="8"/>
  <c r="E9937" i="8"/>
  <c r="E9936" i="8"/>
  <c r="E9935" i="8"/>
  <c r="E9934" i="8"/>
  <c r="E9933" i="8"/>
  <c r="E9932" i="8"/>
  <c r="E9931" i="8"/>
  <c r="E9930" i="8"/>
  <c r="E9929" i="8"/>
  <c r="E9928" i="8"/>
  <c r="E9927" i="8"/>
  <c r="E9926" i="8"/>
  <c r="E9925" i="8"/>
  <c r="E9924" i="8"/>
  <c r="E9923" i="8"/>
  <c r="E9922" i="8"/>
  <c r="E9921" i="8"/>
  <c r="E9920" i="8"/>
  <c r="E9919" i="8"/>
  <c r="E9918" i="8"/>
  <c r="E9917" i="8"/>
  <c r="E9916" i="8"/>
  <c r="E9915" i="8"/>
  <c r="E9914" i="8"/>
  <c r="E9913" i="8"/>
  <c r="E9912" i="8"/>
  <c r="E9911" i="8"/>
  <c r="E9910" i="8"/>
  <c r="E9909" i="8"/>
  <c r="E9908" i="8"/>
  <c r="E9907" i="8"/>
  <c r="E9906" i="8"/>
  <c r="E9905" i="8"/>
  <c r="E9904" i="8"/>
  <c r="E9903" i="8"/>
  <c r="E9902" i="8"/>
  <c r="E9901" i="8"/>
  <c r="E9900" i="8"/>
  <c r="E9899" i="8"/>
  <c r="E9898" i="8"/>
  <c r="E9897" i="8"/>
  <c r="E9896" i="8"/>
  <c r="E9895" i="8"/>
  <c r="E9894" i="8"/>
  <c r="E9893" i="8"/>
  <c r="E9892" i="8"/>
  <c r="E9891" i="8"/>
  <c r="E9890" i="8"/>
  <c r="E9889" i="8"/>
  <c r="E9888" i="8"/>
  <c r="E9887" i="8"/>
  <c r="E9886" i="8"/>
  <c r="E9885" i="8"/>
  <c r="E9884" i="8"/>
  <c r="E9883" i="8"/>
  <c r="E9882" i="8"/>
  <c r="E9881" i="8"/>
  <c r="E9880" i="8"/>
  <c r="E9879" i="8"/>
  <c r="E9878" i="8"/>
  <c r="E9877" i="8"/>
  <c r="E9876" i="8"/>
  <c r="E9875" i="8"/>
  <c r="E9874" i="8"/>
  <c r="E9873" i="8"/>
  <c r="E9872" i="8"/>
  <c r="E9871" i="8"/>
  <c r="E9870" i="8"/>
  <c r="E9869" i="8"/>
  <c r="E9868" i="8"/>
  <c r="E9867" i="8"/>
  <c r="E9866" i="8"/>
  <c r="E9865" i="8"/>
  <c r="E9864" i="8"/>
  <c r="E9863" i="8"/>
  <c r="E9862" i="8"/>
  <c r="E9861" i="8"/>
  <c r="E9860" i="8"/>
  <c r="E9859" i="8"/>
  <c r="E9858" i="8"/>
  <c r="E9857" i="8"/>
  <c r="E9856" i="8"/>
  <c r="E9855" i="8"/>
  <c r="E9854" i="8"/>
  <c r="E9853" i="8"/>
  <c r="E9852" i="8"/>
  <c r="E9851" i="8"/>
  <c r="E9850" i="8"/>
  <c r="E9849" i="8"/>
  <c r="E9848" i="8"/>
  <c r="E9847" i="8"/>
  <c r="E9846" i="8"/>
  <c r="E9845" i="8"/>
  <c r="E9844" i="8"/>
  <c r="E9843" i="8"/>
  <c r="E9842" i="8"/>
  <c r="E9841" i="8"/>
  <c r="E9840" i="8"/>
  <c r="E9839" i="8"/>
  <c r="E9838" i="8"/>
  <c r="E9837" i="8"/>
  <c r="E9836" i="8"/>
  <c r="E9835" i="8"/>
  <c r="E9834" i="8"/>
  <c r="E9833" i="8"/>
  <c r="E9832" i="8"/>
  <c r="E9831" i="8"/>
  <c r="E9830" i="8"/>
  <c r="E9829" i="8"/>
  <c r="E9828" i="8"/>
  <c r="E9827" i="8"/>
  <c r="E9826" i="8"/>
  <c r="E9825" i="8"/>
  <c r="E9824" i="8"/>
  <c r="E9823" i="8"/>
  <c r="E9822" i="8"/>
  <c r="E9821" i="8"/>
  <c r="E9820" i="8"/>
  <c r="E9819" i="8"/>
  <c r="E9818" i="8"/>
  <c r="E9817" i="8"/>
  <c r="E9816" i="8"/>
  <c r="E9815" i="8"/>
  <c r="E9814" i="8"/>
  <c r="E9813" i="8"/>
  <c r="E9812" i="8"/>
  <c r="E9811" i="8"/>
  <c r="E9810" i="8"/>
  <c r="E9809" i="8"/>
  <c r="E9808" i="8"/>
  <c r="E9807" i="8"/>
  <c r="E9806" i="8"/>
  <c r="E9805" i="8"/>
  <c r="E9804" i="8"/>
  <c r="E9803" i="8"/>
  <c r="E9802" i="8"/>
  <c r="E9801" i="8"/>
  <c r="E9800" i="8"/>
  <c r="E9799" i="8"/>
  <c r="E9798" i="8"/>
  <c r="E9797" i="8"/>
  <c r="E9796" i="8"/>
  <c r="E9795" i="8"/>
  <c r="E9794" i="8"/>
  <c r="E9793" i="8"/>
  <c r="E9792" i="8"/>
  <c r="E9791" i="8"/>
  <c r="E9790" i="8"/>
  <c r="E9789" i="8"/>
  <c r="E9788" i="8"/>
  <c r="E9787" i="8"/>
  <c r="E9786" i="8"/>
  <c r="E9785" i="8"/>
  <c r="E9784" i="8"/>
  <c r="E9783" i="8"/>
  <c r="E9782" i="8"/>
  <c r="E9781" i="8"/>
  <c r="E9780" i="8"/>
  <c r="E9779" i="8"/>
  <c r="E9778" i="8"/>
  <c r="E9777" i="8"/>
  <c r="E9776" i="8"/>
  <c r="E9775" i="8"/>
  <c r="E9774" i="8"/>
  <c r="E9773" i="8"/>
  <c r="E9772" i="8"/>
  <c r="E9771" i="8"/>
  <c r="E9770" i="8"/>
  <c r="E9769" i="8"/>
  <c r="E9768" i="8"/>
  <c r="E9767" i="8"/>
  <c r="E9766" i="8"/>
  <c r="E9765" i="8"/>
  <c r="E9764" i="8"/>
  <c r="E9763" i="8"/>
  <c r="E9762" i="8"/>
  <c r="E9761" i="8"/>
  <c r="E9760" i="8"/>
  <c r="E9759" i="8"/>
  <c r="E9758" i="8"/>
  <c r="E9757" i="8"/>
  <c r="E9756" i="8"/>
  <c r="E9755" i="8"/>
  <c r="E9754" i="8"/>
  <c r="E9753" i="8"/>
  <c r="E9752" i="8"/>
  <c r="E9751" i="8"/>
  <c r="E9750" i="8"/>
  <c r="E9749" i="8"/>
  <c r="E9748" i="8"/>
  <c r="E9747" i="8"/>
  <c r="E9746" i="8"/>
  <c r="E9745" i="8"/>
  <c r="E9744" i="8"/>
  <c r="E9743" i="8"/>
  <c r="E9742" i="8"/>
  <c r="E9741" i="8"/>
  <c r="E9740" i="8"/>
  <c r="E9739" i="8"/>
  <c r="E9738" i="8"/>
  <c r="E9737" i="8"/>
  <c r="E9736" i="8"/>
  <c r="E9735" i="8"/>
  <c r="E9734" i="8"/>
  <c r="E9733" i="8"/>
  <c r="E9732" i="8"/>
  <c r="E9731" i="8"/>
  <c r="E9730" i="8"/>
  <c r="E9729" i="8"/>
  <c r="E9728" i="8"/>
  <c r="E9727" i="8"/>
  <c r="E9726" i="8"/>
  <c r="E9725" i="8"/>
  <c r="E9724" i="8"/>
  <c r="E9723" i="8"/>
  <c r="E9722" i="8"/>
  <c r="E9721" i="8"/>
  <c r="E9720" i="8"/>
  <c r="E9719" i="8"/>
  <c r="E9718" i="8"/>
  <c r="E9717" i="8"/>
  <c r="E9716" i="8"/>
  <c r="E9715" i="8"/>
  <c r="E9714" i="8"/>
  <c r="E9713" i="8"/>
  <c r="E9712" i="8"/>
  <c r="E9711" i="8"/>
  <c r="E9710" i="8"/>
  <c r="E9709" i="8"/>
  <c r="E9708" i="8"/>
  <c r="E9707" i="8"/>
  <c r="E9706" i="8"/>
  <c r="E9705" i="8"/>
  <c r="E9704" i="8"/>
  <c r="E9703" i="8"/>
  <c r="E9702" i="8"/>
  <c r="E9701" i="8"/>
  <c r="E9700" i="8"/>
  <c r="E9699" i="8"/>
  <c r="E9698" i="8"/>
  <c r="E9697" i="8"/>
  <c r="E9696" i="8"/>
  <c r="E9695" i="8"/>
  <c r="E9694" i="8"/>
  <c r="E9693" i="8"/>
  <c r="E9692" i="8"/>
  <c r="E9691" i="8"/>
  <c r="E9690" i="8"/>
  <c r="E9689" i="8"/>
  <c r="E9688" i="8"/>
  <c r="E9687" i="8"/>
  <c r="E9686" i="8"/>
  <c r="E9685" i="8"/>
  <c r="E9684" i="8"/>
  <c r="E9683" i="8"/>
  <c r="E9682" i="8"/>
  <c r="E9681" i="8"/>
  <c r="E9680" i="8"/>
  <c r="E9679" i="8"/>
  <c r="E9678" i="8"/>
  <c r="E9677" i="8"/>
  <c r="E9676" i="8"/>
  <c r="E9675" i="8"/>
  <c r="E9674" i="8"/>
  <c r="E9673" i="8"/>
  <c r="E9672" i="8"/>
  <c r="E9671" i="8"/>
  <c r="E9670" i="8"/>
  <c r="E9669" i="8"/>
  <c r="E9668" i="8"/>
  <c r="E9667" i="8"/>
  <c r="E9666" i="8"/>
  <c r="E9665" i="8"/>
  <c r="E9664" i="8"/>
  <c r="E9663" i="8"/>
  <c r="E9662" i="8"/>
  <c r="E9661" i="8"/>
  <c r="E9660" i="8"/>
  <c r="E9659" i="8"/>
  <c r="E9658" i="8"/>
  <c r="E9657" i="8"/>
  <c r="E9656" i="8"/>
  <c r="E9655" i="8"/>
  <c r="E9654" i="8"/>
  <c r="E9653" i="8"/>
  <c r="E9652" i="8"/>
  <c r="E9651" i="8"/>
  <c r="E9650" i="8"/>
  <c r="E9649" i="8"/>
  <c r="E9648" i="8"/>
  <c r="E9647" i="8"/>
  <c r="E9646" i="8"/>
  <c r="E9645" i="8"/>
  <c r="E9644" i="8"/>
  <c r="E9643" i="8"/>
  <c r="E9642" i="8"/>
  <c r="E9641" i="8"/>
  <c r="E9640" i="8"/>
  <c r="E9639" i="8"/>
  <c r="E9638" i="8"/>
  <c r="E9637" i="8"/>
  <c r="E9636" i="8"/>
  <c r="E9635" i="8"/>
  <c r="E9634" i="8"/>
  <c r="E9633" i="8"/>
  <c r="E9632" i="8"/>
  <c r="E9631" i="8"/>
  <c r="E9630" i="8"/>
  <c r="E9629" i="8"/>
  <c r="E9628" i="8"/>
  <c r="E9627" i="8"/>
  <c r="E9626" i="8"/>
  <c r="E9625" i="8"/>
  <c r="E9624" i="8"/>
  <c r="E9623" i="8"/>
  <c r="E9622" i="8"/>
  <c r="E9621" i="8"/>
  <c r="E9620" i="8"/>
  <c r="E9619" i="8"/>
  <c r="E9618" i="8"/>
  <c r="E9617" i="8"/>
  <c r="E9616" i="8"/>
  <c r="E9615" i="8"/>
  <c r="E9614" i="8"/>
  <c r="E9613" i="8"/>
  <c r="E9612" i="8"/>
  <c r="E9611" i="8"/>
  <c r="E9610" i="8"/>
  <c r="E9609" i="8"/>
  <c r="E9608" i="8"/>
  <c r="E9607" i="8"/>
  <c r="E9606" i="8"/>
  <c r="E9605" i="8"/>
  <c r="E9604" i="8"/>
  <c r="E9603" i="8"/>
  <c r="E9602" i="8"/>
  <c r="E9601" i="8"/>
  <c r="E9600" i="8"/>
  <c r="E9599" i="8"/>
  <c r="E9598" i="8"/>
  <c r="E9597" i="8"/>
  <c r="E9596" i="8"/>
  <c r="E9595" i="8"/>
  <c r="E9594" i="8"/>
  <c r="E9593" i="8"/>
  <c r="E9592" i="8"/>
  <c r="E9591" i="8"/>
  <c r="E9590" i="8"/>
  <c r="E9589" i="8"/>
  <c r="E9588" i="8"/>
  <c r="E9587" i="8"/>
  <c r="E9586" i="8"/>
  <c r="E9585" i="8"/>
  <c r="E9584" i="8"/>
  <c r="E9583" i="8"/>
  <c r="E9582" i="8"/>
  <c r="E9581" i="8"/>
  <c r="E9580" i="8"/>
  <c r="E9579" i="8"/>
  <c r="E9578" i="8"/>
  <c r="E9577" i="8"/>
  <c r="E9576" i="8"/>
  <c r="E9575" i="8"/>
  <c r="E9574" i="8"/>
  <c r="E9573" i="8"/>
  <c r="E9572" i="8"/>
  <c r="E9571" i="8"/>
  <c r="E9570" i="8"/>
  <c r="E9569" i="8"/>
  <c r="E9568" i="8"/>
  <c r="E9567" i="8"/>
  <c r="E9566" i="8"/>
  <c r="E9565" i="8"/>
  <c r="E9564" i="8"/>
  <c r="E9563" i="8"/>
  <c r="E9562" i="8"/>
  <c r="E9561" i="8"/>
  <c r="E9560" i="8"/>
  <c r="E9559" i="8"/>
  <c r="E9558" i="8"/>
  <c r="E9557" i="8"/>
  <c r="E9556" i="8"/>
  <c r="E9555" i="8"/>
  <c r="E9554" i="8"/>
  <c r="E9553" i="8"/>
  <c r="E9552" i="8"/>
  <c r="E9551" i="8"/>
  <c r="E9550" i="8"/>
  <c r="E9549" i="8"/>
  <c r="E9548" i="8"/>
  <c r="E9547" i="8"/>
  <c r="E9546" i="8"/>
  <c r="E9545" i="8"/>
  <c r="E9544" i="8"/>
  <c r="E9543" i="8"/>
  <c r="E9542" i="8"/>
  <c r="E9541" i="8"/>
  <c r="E9540" i="8"/>
  <c r="E9539" i="8"/>
  <c r="E9538" i="8"/>
  <c r="E9537" i="8"/>
  <c r="E9536" i="8"/>
  <c r="E9535" i="8"/>
  <c r="E9534" i="8"/>
  <c r="E9533" i="8"/>
  <c r="E9532" i="8"/>
  <c r="E9531" i="8"/>
  <c r="E9530" i="8"/>
  <c r="E9529" i="8"/>
  <c r="E9528" i="8"/>
  <c r="E9527" i="8"/>
  <c r="E9526" i="8"/>
  <c r="E9525" i="8"/>
  <c r="E9524" i="8"/>
  <c r="E9523" i="8"/>
  <c r="E9522" i="8"/>
  <c r="E9521" i="8"/>
  <c r="E9520" i="8"/>
  <c r="E9519" i="8"/>
  <c r="E9518" i="8"/>
  <c r="E9517" i="8"/>
  <c r="E9516" i="8"/>
  <c r="E9515" i="8"/>
  <c r="E9514" i="8"/>
  <c r="E9513" i="8"/>
  <c r="E9512" i="8"/>
  <c r="E9511" i="8"/>
  <c r="E9510" i="8"/>
  <c r="E9509" i="8"/>
  <c r="E9508" i="8"/>
  <c r="E9507" i="8"/>
  <c r="E9506" i="8"/>
  <c r="E9505" i="8"/>
  <c r="E9504" i="8"/>
  <c r="E9503" i="8"/>
  <c r="E9502" i="8"/>
  <c r="E9501" i="8"/>
  <c r="E9500" i="8"/>
  <c r="E9499" i="8"/>
  <c r="E9498" i="8"/>
  <c r="E9497" i="8"/>
  <c r="E9496" i="8"/>
  <c r="E9495" i="8"/>
  <c r="E9494" i="8"/>
  <c r="E9493" i="8"/>
  <c r="E9492" i="8"/>
  <c r="E9491" i="8"/>
  <c r="E9490" i="8"/>
  <c r="E9489" i="8"/>
  <c r="E9488" i="8"/>
  <c r="E9487" i="8"/>
  <c r="E9486" i="8"/>
  <c r="E9485" i="8"/>
  <c r="E9484" i="8"/>
  <c r="E9483" i="8"/>
  <c r="E9482" i="8"/>
  <c r="E9481" i="8"/>
  <c r="E9480" i="8"/>
  <c r="E9479" i="8"/>
  <c r="E9478" i="8"/>
  <c r="E9477" i="8"/>
  <c r="E9476" i="8"/>
  <c r="E9475" i="8"/>
  <c r="E9474" i="8"/>
  <c r="E9473" i="8"/>
  <c r="E9472" i="8"/>
  <c r="E9471" i="8"/>
  <c r="E9470" i="8"/>
  <c r="E9469" i="8"/>
  <c r="E9468" i="8"/>
  <c r="E9467" i="8"/>
  <c r="E9466" i="8"/>
  <c r="E9465" i="8"/>
  <c r="E9464" i="8"/>
  <c r="E9463" i="8"/>
  <c r="E9462" i="8"/>
  <c r="E9461" i="8"/>
  <c r="E9460" i="8"/>
  <c r="E9459" i="8"/>
  <c r="E9458" i="8"/>
  <c r="E9457" i="8"/>
  <c r="E9456" i="8"/>
  <c r="E9455" i="8"/>
  <c r="E9454" i="8"/>
  <c r="E9453" i="8"/>
  <c r="E9452" i="8"/>
  <c r="E9451" i="8"/>
  <c r="E9450" i="8"/>
  <c r="E9449" i="8"/>
  <c r="E9448" i="8"/>
  <c r="E9447" i="8"/>
  <c r="E9446" i="8"/>
  <c r="E9445" i="8"/>
  <c r="E9444" i="8"/>
  <c r="E9443" i="8"/>
  <c r="E9442" i="8"/>
  <c r="E9441" i="8"/>
  <c r="E9440" i="8"/>
  <c r="E9439" i="8"/>
  <c r="E9438" i="8"/>
  <c r="E9437" i="8"/>
  <c r="E9436" i="8"/>
  <c r="E9435" i="8"/>
  <c r="E9434" i="8"/>
  <c r="E9433" i="8"/>
  <c r="E9432" i="8"/>
  <c r="E9431" i="8"/>
  <c r="E9430" i="8"/>
  <c r="E9429" i="8"/>
  <c r="E9428" i="8"/>
  <c r="E9427" i="8"/>
  <c r="E9426" i="8"/>
  <c r="E9425" i="8"/>
  <c r="E9424" i="8"/>
  <c r="E9423" i="8"/>
  <c r="E9422" i="8"/>
  <c r="E9421" i="8"/>
  <c r="E9420" i="8"/>
  <c r="E9419" i="8"/>
  <c r="E9418" i="8"/>
  <c r="E9417" i="8"/>
  <c r="E9416" i="8"/>
  <c r="E9415" i="8"/>
  <c r="E9414" i="8"/>
  <c r="E9413" i="8"/>
  <c r="E9412" i="8"/>
  <c r="E9411" i="8"/>
  <c r="E9410" i="8"/>
  <c r="E9409" i="8"/>
  <c r="E9408" i="8"/>
  <c r="E9407" i="8"/>
  <c r="E9406" i="8"/>
  <c r="E9405" i="8"/>
  <c r="E9404" i="8"/>
  <c r="E9403" i="8"/>
  <c r="E9402" i="8"/>
  <c r="E9401" i="8"/>
  <c r="E9400" i="8"/>
  <c r="E9399" i="8"/>
  <c r="E9398" i="8"/>
  <c r="E9397" i="8"/>
  <c r="E9396" i="8"/>
  <c r="E9395" i="8"/>
  <c r="E9394" i="8"/>
  <c r="E9393" i="8"/>
  <c r="E9392" i="8"/>
  <c r="E9391" i="8"/>
  <c r="E9390" i="8"/>
  <c r="E9389" i="8"/>
  <c r="E9388" i="8"/>
  <c r="E9387" i="8"/>
  <c r="E9386" i="8"/>
  <c r="E9385" i="8"/>
  <c r="E9384" i="8"/>
  <c r="E9383" i="8"/>
  <c r="E9382" i="8"/>
  <c r="E9381" i="8"/>
  <c r="E9380" i="8"/>
  <c r="E9379" i="8"/>
  <c r="E9378" i="8"/>
  <c r="E9377" i="8"/>
  <c r="E9376" i="8"/>
  <c r="E9375" i="8"/>
  <c r="E9374" i="8"/>
  <c r="E9373" i="8"/>
  <c r="E9372" i="8"/>
  <c r="E9371" i="8"/>
  <c r="E9370" i="8"/>
  <c r="E9369" i="8"/>
  <c r="E9368" i="8"/>
  <c r="E9367" i="8"/>
  <c r="E9366" i="8"/>
  <c r="E9365" i="8"/>
  <c r="E9364" i="8"/>
  <c r="E9363" i="8"/>
  <c r="E9362" i="8"/>
  <c r="E9361" i="8"/>
  <c r="E9360" i="8"/>
  <c r="E9359" i="8"/>
  <c r="E9358" i="8"/>
  <c r="E9357" i="8"/>
  <c r="E9356" i="8"/>
  <c r="E9355" i="8"/>
  <c r="E9354" i="8"/>
  <c r="E9353" i="8"/>
  <c r="E9352" i="8"/>
  <c r="E9351" i="8"/>
  <c r="E9350" i="8"/>
  <c r="E9349" i="8"/>
  <c r="E9348" i="8"/>
  <c r="E9347" i="8"/>
  <c r="E9346" i="8"/>
  <c r="E9345" i="8"/>
  <c r="E9344" i="8"/>
  <c r="E9343" i="8"/>
  <c r="E9342" i="8"/>
  <c r="E9341" i="8"/>
  <c r="E9340" i="8"/>
  <c r="E9339" i="8"/>
  <c r="E9338" i="8"/>
  <c r="E9337" i="8"/>
  <c r="E9336" i="8"/>
  <c r="E9335" i="8"/>
  <c r="E9334" i="8"/>
  <c r="E9333" i="8"/>
  <c r="E9332" i="8"/>
  <c r="E9331" i="8"/>
  <c r="E9330" i="8"/>
  <c r="E9329" i="8"/>
  <c r="E9328" i="8"/>
  <c r="E9327" i="8"/>
  <c r="E9326" i="8"/>
  <c r="E9325" i="8"/>
  <c r="E9324" i="8"/>
  <c r="E9323" i="8"/>
  <c r="E9322" i="8"/>
  <c r="E9321" i="8"/>
  <c r="E9320" i="8"/>
  <c r="E9319" i="8"/>
  <c r="E9318" i="8"/>
  <c r="E9317" i="8"/>
  <c r="E9316" i="8"/>
  <c r="E9315" i="8"/>
  <c r="E9314" i="8"/>
  <c r="E9313" i="8"/>
  <c r="E9312" i="8"/>
  <c r="E9311" i="8"/>
  <c r="E9310" i="8"/>
  <c r="E9309" i="8"/>
  <c r="E9308" i="8"/>
  <c r="E9307" i="8"/>
  <c r="E9306" i="8"/>
  <c r="E9305" i="8"/>
  <c r="E9304" i="8"/>
  <c r="E9303" i="8"/>
  <c r="E9302" i="8"/>
  <c r="E9301" i="8"/>
  <c r="E9300" i="8"/>
  <c r="E9299" i="8"/>
  <c r="E9298" i="8"/>
  <c r="E9297" i="8"/>
  <c r="E9296" i="8"/>
  <c r="E9295" i="8"/>
  <c r="E9294" i="8"/>
  <c r="E9293" i="8"/>
  <c r="E9292" i="8"/>
  <c r="E9291" i="8"/>
  <c r="E9290" i="8"/>
  <c r="E9289" i="8"/>
  <c r="E9288" i="8"/>
  <c r="E9287" i="8"/>
  <c r="E9286" i="8"/>
  <c r="E9285" i="8"/>
  <c r="E9284" i="8"/>
  <c r="E9283" i="8"/>
  <c r="E9282" i="8"/>
  <c r="E9281" i="8"/>
  <c r="E9280" i="8"/>
  <c r="E9279" i="8"/>
  <c r="E9278" i="8"/>
  <c r="E9277" i="8"/>
  <c r="E9276" i="8"/>
  <c r="E9275" i="8"/>
  <c r="E9274" i="8"/>
  <c r="E9273" i="8"/>
  <c r="E9272" i="8"/>
  <c r="E9271" i="8"/>
  <c r="E9270" i="8"/>
  <c r="E9269" i="8"/>
  <c r="E9268" i="8"/>
  <c r="E9267" i="8"/>
  <c r="E9266" i="8"/>
  <c r="E9265" i="8"/>
  <c r="E9264" i="8"/>
  <c r="E9263" i="8"/>
  <c r="E9262" i="8"/>
  <c r="E9261" i="8"/>
  <c r="E9260" i="8"/>
  <c r="E9259" i="8"/>
  <c r="E9258" i="8"/>
  <c r="E9257" i="8"/>
  <c r="E9256" i="8"/>
  <c r="E9255" i="8"/>
  <c r="E9254" i="8"/>
  <c r="E9253" i="8"/>
  <c r="E9252" i="8"/>
  <c r="E9251" i="8"/>
  <c r="E9250" i="8"/>
  <c r="E9249" i="8"/>
  <c r="E9248" i="8"/>
  <c r="E9247" i="8"/>
  <c r="E9246" i="8"/>
  <c r="E9245" i="8"/>
  <c r="E9244" i="8"/>
  <c r="E9243" i="8"/>
  <c r="E9242" i="8"/>
  <c r="E9241" i="8"/>
  <c r="E9240" i="8"/>
  <c r="E9239" i="8"/>
  <c r="E9238" i="8"/>
  <c r="E9237" i="8"/>
  <c r="E9236" i="8"/>
  <c r="E9235" i="8"/>
  <c r="E9234" i="8"/>
  <c r="E9233" i="8"/>
  <c r="E9232" i="8"/>
  <c r="E9231" i="8"/>
  <c r="E9230" i="8"/>
  <c r="E9229" i="8"/>
  <c r="E9228" i="8"/>
  <c r="E9227" i="8"/>
  <c r="E9226" i="8"/>
  <c r="E9225" i="8"/>
  <c r="E9224" i="8"/>
  <c r="E9223" i="8"/>
  <c r="E9222" i="8"/>
  <c r="E9221" i="8"/>
  <c r="E9220" i="8"/>
  <c r="E9219" i="8"/>
  <c r="E9218" i="8"/>
  <c r="E9217" i="8"/>
  <c r="E9216" i="8"/>
  <c r="E9215" i="8"/>
  <c r="E9214" i="8"/>
  <c r="E9213" i="8"/>
  <c r="E9212" i="8"/>
  <c r="E9211" i="8"/>
  <c r="E9210" i="8"/>
  <c r="E9209" i="8"/>
  <c r="E9208" i="8"/>
  <c r="E9207" i="8"/>
  <c r="E9206" i="8"/>
  <c r="E9205" i="8"/>
  <c r="E9204" i="8"/>
  <c r="E9203" i="8"/>
  <c r="E9202" i="8"/>
  <c r="E9201" i="8"/>
  <c r="E9200" i="8"/>
  <c r="E9199" i="8"/>
  <c r="E9198" i="8"/>
  <c r="E9197" i="8"/>
  <c r="E9196" i="8"/>
  <c r="E9195" i="8"/>
  <c r="E9194" i="8"/>
  <c r="E9193" i="8"/>
  <c r="E9192" i="8"/>
  <c r="E9191" i="8"/>
  <c r="E9190" i="8"/>
  <c r="E9189" i="8"/>
  <c r="E9188" i="8"/>
  <c r="E9187" i="8"/>
  <c r="E9186" i="8"/>
  <c r="E9185" i="8"/>
  <c r="E9184" i="8"/>
  <c r="E9183" i="8"/>
  <c r="E9182" i="8"/>
  <c r="E9181" i="8"/>
  <c r="E9180" i="8"/>
  <c r="E9179" i="8"/>
  <c r="E9178" i="8"/>
  <c r="E9177" i="8"/>
  <c r="E9176" i="8"/>
  <c r="E9175" i="8"/>
  <c r="E9174" i="8"/>
  <c r="E9173" i="8"/>
  <c r="E9172" i="8"/>
  <c r="E9171" i="8"/>
  <c r="E9170" i="8"/>
  <c r="E9169" i="8"/>
  <c r="E9168" i="8"/>
  <c r="E9167" i="8"/>
  <c r="E9166" i="8"/>
  <c r="E9165" i="8"/>
  <c r="E9164" i="8"/>
  <c r="E9163" i="8"/>
  <c r="E9162" i="8"/>
  <c r="E9161" i="8"/>
  <c r="E9160" i="8"/>
  <c r="E9159" i="8"/>
  <c r="E9158" i="8"/>
  <c r="E9157" i="8"/>
  <c r="E9156" i="8"/>
  <c r="E9155" i="8"/>
  <c r="E9154" i="8"/>
  <c r="E9153" i="8"/>
  <c r="E9152" i="8"/>
  <c r="E9151" i="8"/>
  <c r="E9150" i="8"/>
  <c r="E9149" i="8"/>
  <c r="E9148" i="8"/>
  <c r="E9147" i="8"/>
  <c r="E9146" i="8"/>
  <c r="E9145" i="8"/>
  <c r="E9144" i="8"/>
  <c r="E9143" i="8"/>
  <c r="E9142" i="8"/>
  <c r="E9141" i="8"/>
  <c r="E9140" i="8"/>
  <c r="E9139" i="8"/>
  <c r="E9138" i="8"/>
  <c r="E9137" i="8"/>
  <c r="E9136" i="8"/>
  <c r="E9135" i="8"/>
  <c r="E9134" i="8"/>
  <c r="E9133" i="8"/>
  <c r="E9132" i="8"/>
  <c r="E9131" i="8"/>
  <c r="E9130" i="8"/>
  <c r="E9129" i="8"/>
  <c r="E9128" i="8"/>
  <c r="E9127" i="8"/>
  <c r="E9126" i="8"/>
  <c r="E9125" i="8"/>
  <c r="E9124" i="8"/>
  <c r="E9123" i="8"/>
  <c r="E9122" i="8"/>
  <c r="E9121" i="8"/>
  <c r="E9120" i="8"/>
  <c r="E9119" i="8"/>
  <c r="E9118" i="8"/>
  <c r="E9117" i="8"/>
  <c r="E9116" i="8"/>
  <c r="E9115" i="8"/>
  <c r="E9114" i="8"/>
  <c r="E9113" i="8"/>
  <c r="E9112" i="8"/>
  <c r="E9111" i="8"/>
  <c r="E9110" i="8"/>
  <c r="E9109" i="8"/>
  <c r="E9108" i="8"/>
  <c r="E9107" i="8"/>
  <c r="E9106" i="8"/>
  <c r="E9105" i="8"/>
  <c r="E9104" i="8"/>
  <c r="E9103" i="8"/>
  <c r="E9102" i="8"/>
  <c r="E9101" i="8"/>
  <c r="E9100" i="8"/>
  <c r="E9099" i="8"/>
  <c r="E9098" i="8"/>
  <c r="E9097" i="8"/>
  <c r="E9096" i="8"/>
  <c r="E9095" i="8"/>
  <c r="E9094" i="8"/>
  <c r="E9093" i="8"/>
  <c r="E9092" i="8"/>
  <c r="E9091" i="8"/>
  <c r="E9090" i="8"/>
  <c r="E9089" i="8"/>
  <c r="E9088" i="8"/>
  <c r="E9087" i="8"/>
  <c r="E9086" i="8"/>
  <c r="E9085" i="8"/>
  <c r="E9084" i="8"/>
  <c r="E9083" i="8"/>
  <c r="E9082" i="8"/>
  <c r="E9081" i="8"/>
  <c r="E9080" i="8"/>
  <c r="E9079" i="8"/>
  <c r="E9078" i="8"/>
  <c r="E9077" i="8"/>
  <c r="E9076" i="8"/>
  <c r="E9075" i="8"/>
  <c r="E9074" i="8"/>
  <c r="E9073" i="8"/>
  <c r="E9072" i="8"/>
  <c r="E9071" i="8"/>
  <c r="E9070" i="8"/>
  <c r="E9069" i="8"/>
  <c r="E9068" i="8"/>
  <c r="E9067" i="8"/>
  <c r="E9066" i="8"/>
  <c r="E9065" i="8"/>
  <c r="E9064" i="8"/>
  <c r="E9063" i="8"/>
  <c r="E9062" i="8"/>
  <c r="E9061" i="8"/>
  <c r="E9060" i="8"/>
  <c r="E9059" i="8"/>
  <c r="E9058" i="8"/>
  <c r="E9057" i="8"/>
  <c r="E9056" i="8"/>
  <c r="E9055" i="8"/>
  <c r="E9054" i="8"/>
  <c r="E9053" i="8"/>
  <c r="E9052" i="8"/>
  <c r="E9051" i="8"/>
  <c r="E9050" i="8"/>
  <c r="E9049" i="8"/>
  <c r="E9048" i="8"/>
  <c r="E9047" i="8"/>
  <c r="E9046" i="8"/>
  <c r="E9045" i="8"/>
  <c r="E9044" i="8"/>
  <c r="E9043" i="8"/>
  <c r="E9042" i="8"/>
  <c r="E9041" i="8"/>
  <c r="E9040" i="8"/>
  <c r="E9039" i="8"/>
  <c r="E9038" i="8"/>
  <c r="E9037" i="8"/>
  <c r="E9036" i="8"/>
  <c r="E9035" i="8"/>
  <c r="E9034" i="8"/>
  <c r="E9033" i="8"/>
  <c r="E9032" i="8"/>
  <c r="E9031" i="8"/>
  <c r="E9030" i="8"/>
  <c r="E9029" i="8"/>
  <c r="E9028" i="8"/>
  <c r="E9027" i="8"/>
  <c r="E9026" i="8"/>
  <c r="E9025" i="8"/>
  <c r="E9024" i="8"/>
  <c r="E9023" i="8"/>
  <c r="E9022" i="8"/>
  <c r="E9021" i="8"/>
  <c r="E9020" i="8"/>
  <c r="E9019" i="8"/>
  <c r="E9018" i="8"/>
  <c r="E9017" i="8"/>
  <c r="E9016" i="8"/>
  <c r="E9015" i="8"/>
  <c r="E9014" i="8"/>
  <c r="E9013" i="8"/>
  <c r="E9012" i="8"/>
  <c r="E9011" i="8"/>
  <c r="E9010" i="8"/>
  <c r="E9009" i="8"/>
  <c r="E9008" i="8"/>
  <c r="E9007" i="8"/>
  <c r="E9006" i="8"/>
  <c r="E9005" i="8"/>
  <c r="E9004" i="8"/>
  <c r="E9003" i="8"/>
  <c r="E9002" i="8"/>
  <c r="E9001" i="8"/>
  <c r="E9000" i="8"/>
  <c r="E8999" i="8"/>
  <c r="E8998" i="8"/>
  <c r="E8997" i="8"/>
  <c r="E8996" i="8"/>
  <c r="E8995" i="8"/>
  <c r="E8994" i="8"/>
  <c r="E8993" i="8"/>
  <c r="E8992" i="8"/>
  <c r="E8991" i="8"/>
  <c r="E8990" i="8"/>
  <c r="E8989" i="8"/>
  <c r="E8988" i="8"/>
  <c r="E8987" i="8"/>
  <c r="E8986" i="8"/>
  <c r="E8985" i="8"/>
  <c r="E8984" i="8"/>
  <c r="E8983" i="8"/>
  <c r="E8982" i="8"/>
  <c r="E8981" i="8"/>
  <c r="E8980" i="8"/>
  <c r="E8979" i="8"/>
  <c r="E8978" i="8"/>
  <c r="E8977" i="8"/>
  <c r="E8976" i="8"/>
  <c r="E8975" i="8"/>
  <c r="E8974" i="8"/>
  <c r="E8973" i="8"/>
  <c r="E8972" i="8"/>
  <c r="E8971" i="8"/>
  <c r="E8970" i="8"/>
  <c r="E8969" i="8"/>
  <c r="E8968" i="8"/>
  <c r="E8967" i="8"/>
  <c r="E8966" i="8"/>
  <c r="E8965" i="8"/>
  <c r="E8964" i="8"/>
  <c r="E8963" i="8"/>
  <c r="E8962" i="8"/>
  <c r="E8961" i="8"/>
  <c r="E8960" i="8"/>
  <c r="E8959" i="8"/>
  <c r="E8958" i="8"/>
  <c r="E8957" i="8"/>
  <c r="E8956" i="8"/>
  <c r="E8955" i="8"/>
  <c r="E8954" i="8"/>
  <c r="E8953" i="8"/>
  <c r="E8952" i="8"/>
  <c r="E8951" i="8"/>
  <c r="E8950" i="8"/>
  <c r="E8949" i="8"/>
  <c r="E8948" i="8"/>
  <c r="E8947" i="8"/>
  <c r="E8946" i="8"/>
  <c r="E8945" i="8"/>
  <c r="E8944" i="8"/>
  <c r="E8943" i="8"/>
  <c r="E8942" i="8"/>
  <c r="E8941" i="8"/>
  <c r="E8940" i="8"/>
  <c r="E8939" i="8"/>
  <c r="E8938" i="8"/>
  <c r="E8937" i="8"/>
  <c r="E8936" i="8"/>
  <c r="E8935" i="8"/>
  <c r="E8934" i="8"/>
  <c r="E8933" i="8"/>
  <c r="E8932" i="8"/>
  <c r="E8931" i="8"/>
  <c r="E8930" i="8"/>
  <c r="E8929" i="8"/>
  <c r="E8928" i="8"/>
  <c r="E8927" i="8"/>
  <c r="E8926" i="8"/>
  <c r="E8925" i="8"/>
  <c r="E8924" i="8"/>
  <c r="E8923" i="8"/>
  <c r="E8922" i="8"/>
  <c r="E8921" i="8"/>
  <c r="E8920" i="8"/>
  <c r="E8919" i="8"/>
  <c r="E8918" i="8"/>
  <c r="E8917" i="8"/>
  <c r="E8916" i="8"/>
  <c r="E8915" i="8"/>
  <c r="E8914" i="8"/>
  <c r="E8913" i="8"/>
  <c r="E8912" i="8"/>
  <c r="E8911" i="8"/>
  <c r="E8910" i="8"/>
  <c r="E8909" i="8"/>
  <c r="E8908" i="8"/>
  <c r="E8907" i="8"/>
  <c r="E8906" i="8"/>
  <c r="E8905" i="8"/>
  <c r="E8904" i="8"/>
  <c r="E8903" i="8"/>
  <c r="E8902" i="8"/>
  <c r="E8901" i="8"/>
  <c r="E8900" i="8"/>
  <c r="E8899" i="8"/>
  <c r="E8898" i="8"/>
  <c r="E8897" i="8"/>
  <c r="E8896" i="8"/>
  <c r="E8895" i="8"/>
  <c r="E8894" i="8"/>
  <c r="E8893" i="8"/>
  <c r="E8892" i="8"/>
  <c r="E8891" i="8"/>
  <c r="E8890" i="8"/>
  <c r="E8889" i="8"/>
  <c r="E8888" i="8"/>
  <c r="E8887" i="8"/>
  <c r="E8886" i="8"/>
  <c r="E8885" i="8"/>
  <c r="E8884" i="8"/>
  <c r="E8883" i="8"/>
  <c r="E8882" i="8"/>
  <c r="E8881" i="8"/>
  <c r="E8880" i="8"/>
  <c r="E8879" i="8"/>
  <c r="E8878" i="8"/>
  <c r="E8877" i="8"/>
  <c r="E8876" i="8"/>
  <c r="E8875" i="8"/>
  <c r="E8874" i="8"/>
  <c r="E8873" i="8"/>
  <c r="E8872" i="8"/>
  <c r="E8871" i="8"/>
  <c r="E8870" i="8"/>
  <c r="E8869" i="8"/>
  <c r="E8868" i="8"/>
  <c r="E8867" i="8"/>
  <c r="E8866" i="8"/>
  <c r="E8865" i="8"/>
  <c r="E8864" i="8"/>
  <c r="E8863" i="8"/>
  <c r="E8862" i="8"/>
  <c r="E8861" i="8"/>
  <c r="E8860" i="8"/>
  <c r="E8859" i="8"/>
  <c r="E8858" i="8"/>
  <c r="E8857" i="8"/>
  <c r="E8856" i="8"/>
  <c r="E8855" i="8"/>
  <c r="E8854" i="8"/>
  <c r="E8853" i="8"/>
  <c r="E8852" i="8"/>
  <c r="E8851" i="8"/>
  <c r="E8850" i="8"/>
  <c r="E8849" i="8"/>
  <c r="E8848" i="8"/>
  <c r="E8847" i="8"/>
  <c r="E8846" i="8"/>
  <c r="E8845" i="8"/>
  <c r="E8844" i="8"/>
  <c r="E8843" i="8"/>
  <c r="E8842" i="8"/>
  <c r="E8841" i="8"/>
  <c r="E8840" i="8"/>
  <c r="E8839" i="8"/>
  <c r="E8838" i="8"/>
  <c r="E8837" i="8"/>
  <c r="E8836" i="8"/>
  <c r="E8835" i="8"/>
  <c r="E8834" i="8"/>
  <c r="E8833" i="8"/>
  <c r="E8832" i="8"/>
  <c r="E8831" i="8"/>
  <c r="E8830" i="8"/>
  <c r="E8829" i="8"/>
  <c r="E8828" i="8"/>
  <c r="E8827" i="8"/>
  <c r="E8826" i="8"/>
  <c r="E8825" i="8"/>
  <c r="E8824" i="8"/>
  <c r="E8823" i="8"/>
  <c r="E8822" i="8"/>
  <c r="E8821" i="8"/>
  <c r="E8820" i="8"/>
  <c r="E8819" i="8"/>
  <c r="E8818" i="8"/>
  <c r="E8817" i="8"/>
  <c r="E8816" i="8"/>
  <c r="E8815" i="8"/>
  <c r="E8814" i="8"/>
  <c r="E8813" i="8"/>
  <c r="E8812" i="8"/>
  <c r="E8811" i="8"/>
  <c r="E8810" i="8"/>
  <c r="E8809" i="8"/>
  <c r="E8808" i="8"/>
  <c r="E8807" i="8"/>
  <c r="E8806" i="8"/>
  <c r="E8805" i="8"/>
  <c r="E8804" i="8"/>
  <c r="E8803" i="8"/>
  <c r="E8802" i="8"/>
  <c r="E8801" i="8"/>
  <c r="E8800" i="8"/>
  <c r="E8799" i="8"/>
  <c r="E8798" i="8"/>
  <c r="E8797" i="8"/>
  <c r="E8796" i="8"/>
  <c r="E8795" i="8"/>
  <c r="E8794" i="8"/>
  <c r="E8793" i="8"/>
  <c r="E8792" i="8"/>
  <c r="E8791" i="8"/>
  <c r="E8790" i="8"/>
  <c r="E8789" i="8"/>
  <c r="E8788" i="8"/>
  <c r="E8787" i="8"/>
  <c r="E8786" i="8"/>
  <c r="E8785" i="8"/>
  <c r="E8784" i="8"/>
  <c r="E8783" i="8"/>
  <c r="E8782" i="8"/>
  <c r="E8781" i="8"/>
  <c r="E8780" i="8"/>
  <c r="E8779" i="8"/>
  <c r="E8778" i="8"/>
  <c r="E8777" i="8"/>
  <c r="E8776" i="8"/>
  <c r="E8775" i="8"/>
  <c r="E8774" i="8"/>
  <c r="E8773" i="8"/>
  <c r="E8772" i="8"/>
  <c r="E8771" i="8"/>
  <c r="E8770" i="8"/>
  <c r="E8769" i="8"/>
  <c r="E8768" i="8"/>
  <c r="E8767" i="8"/>
  <c r="E8766" i="8"/>
  <c r="E8765" i="8"/>
  <c r="E8764" i="8"/>
  <c r="E8763" i="8"/>
  <c r="E8762" i="8"/>
  <c r="E8761" i="8"/>
  <c r="E8760" i="8"/>
  <c r="E8759" i="8"/>
  <c r="E8758" i="8"/>
  <c r="E8757" i="8"/>
  <c r="E8756" i="8"/>
  <c r="E8755" i="8"/>
  <c r="E8754" i="8"/>
  <c r="E8753" i="8"/>
  <c r="E8752" i="8"/>
  <c r="E8751" i="8"/>
  <c r="E8750" i="8"/>
  <c r="E8749" i="8"/>
  <c r="E8748" i="8"/>
  <c r="E8747" i="8"/>
  <c r="E8746" i="8"/>
  <c r="E8745" i="8"/>
  <c r="E8744" i="8"/>
  <c r="E8743" i="8"/>
  <c r="E8742" i="8"/>
  <c r="E8741" i="8"/>
  <c r="E8740" i="8"/>
  <c r="E8739" i="8"/>
  <c r="E8738" i="8"/>
  <c r="E8737" i="8"/>
  <c r="E8736" i="8"/>
  <c r="E8735" i="8"/>
  <c r="E8734" i="8"/>
  <c r="E8733" i="8"/>
  <c r="E8732" i="8"/>
  <c r="E8731" i="8"/>
  <c r="E8730" i="8"/>
  <c r="E8729" i="8"/>
  <c r="E8728" i="8"/>
  <c r="E8727" i="8"/>
  <c r="E8726" i="8"/>
  <c r="E8725" i="8"/>
  <c r="E8724" i="8"/>
  <c r="E8723" i="8"/>
  <c r="E8722" i="8"/>
  <c r="E8721" i="8"/>
  <c r="E8720" i="8"/>
  <c r="E8719" i="8"/>
  <c r="E8718" i="8"/>
  <c r="E8717" i="8"/>
  <c r="E8716" i="8"/>
  <c r="E8715" i="8"/>
  <c r="E8714" i="8"/>
  <c r="E8713" i="8"/>
  <c r="E8712" i="8"/>
  <c r="E8711" i="8"/>
  <c r="E8710" i="8"/>
  <c r="E8709" i="8"/>
  <c r="E8708" i="8"/>
  <c r="E8707" i="8"/>
  <c r="E8706" i="8"/>
  <c r="E8705" i="8"/>
  <c r="E8704" i="8"/>
  <c r="E8703" i="8"/>
  <c r="E8702" i="8"/>
  <c r="E8701" i="8"/>
  <c r="E8700" i="8"/>
  <c r="E8699" i="8"/>
  <c r="E8698" i="8"/>
  <c r="E8697" i="8"/>
  <c r="E8696" i="8"/>
  <c r="E8695" i="8"/>
  <c r="E8694" i="8"/>
  <c r="E8693" i="8"/>
  <c r="E8692" i="8"/>
  <c r="E8691" i="8"/>
  <c r="E8690" i="8"/>
  <c r="E8689" i="8"/>
  <c r="E8688" i="8"/>
  <c r="E8687" i="8"/>
  <c r="E8686" i="8"/>
  <c r="E8685" i="8"/>
  <c r="E8684" i="8"/>
  <c r="E8683" i="8"/>
  <c r="E8682" i="8"/>
  <c r="E8681" i="8"/>
  <c r="E8680" i="8"/>
  <c r="E8679" i="8"/>
  <c r="E8678" i="8"/>
  <c r="E8677" i="8"/>
  <c r="E8676" i="8"/>
  <c r="E8675" i="8"/>
  <c r="E8674" i="8"/>
  <c r="E8673" i="8"/>
  <c r="E8672" i="8"/>
  <c r="E8671" i="8"/>
  <c r="E8670" i="8"/>
  <c r="E8669" i="8"/>
  <c r="E8668" i="8"/>
  <c r="E8667" i="8"/>
  <c r="E8666" i="8"/>
  <c r="E8665" i="8"/>
  <c r="E8664" i="8"/>
  <c r="E8663" i="8"/>
  <c r="E8662" i="8"/>
  <c r="E8661" i="8"/>
  <c r="E8660" i="8"/>
  <c r="E8659" i="8"/>
  <c r="E8658" i="8"/>
  <c r="E8657" i="8"/>
  <c r="E8656" i="8"/>
  <c r="E8655" i="8"/>
  <c r="E8654" i="8"/>
  <c r="E8653" i="8"/>
  <c r="E8652" i="8"/>
  <c r="E8651" i="8"/>
  <c r="E8650" i="8"/>
  <c r="E8649" i="8"/>
  <c r="E8648" i="8"/>
  <c r="E8647" i="8"/>
  <c r="E8646" i="8"/>
  <c r="E8645" i="8"/>
  <c r="E8644" i="8"/>
  <c r="E8643" i="8"/>
  <c r="E8642" i="8"/>
  <c r="E8641" i="8"/>
  <c r="E8640" i="8"/>
  <c r="E8639" i="8"/>
  <c r="E8638" i="8"/>
  <c r="E8637" i="8"/>
  <c r="E8636" i="8"/>
  <c r="E8635" i="8"/>
  <c r="E8634" i="8"/>
  <c r="E8633" i="8"/>
  <c r="E8632" i="8"/>
  <c r="E8631" i="8"/>
  <c r="E8630" i="8"/>
  <c r="E8629" i="8"/>
  <c r="E8628" i="8"/>
  <c r="E8627" i="8"/>
  <c r="E8626" i="8"/>
  <c r="E8625" i="8"/>
  <c r="E8624" i="8"/>
  <c r="E8623" i="8"/>
  <c r="E8622" i="8"/>
  <c r="E8621" i="8"/>
  <c r="E8620" i="8"/>
  <c r="E8619" i="8"/>
  <c r="E8618" i="8"/>
  <c r="E8617" i="8"/>
  <c r="E8616" i="8"/>
  <c r="E8615" i="8"/>
  <c r="E8614" i="8"/>
  <c r="E8613" i="8"/>
  <c r="E8612" i="8"/>
  <c r="E8611" i="8"/>
  <c r="E8610" i="8"/>
  <c r="E8609" i="8"/>
  <c r="E8608" i="8"/>
  <c r="E8607" i="8"/>
  <c r="E8606" i="8"/>
  <c r="E8605" i="8"/>
  <c r="E8604" i="8"/>
  <c r="E8603" i="8"/>
  <c r="E8602" i="8"/>
  <c r="E8601" i="8"/>
  <c r="E8600" i="8"/>
  <c r="E8599" i="8"/>
  <c r="E8598" i="8"/>
  <c r="E8597" i="8"/>
  <c r="E8596" i="8"/>
  <c r="E8595" i="8"/>
  <c r="E8594" i="8"/>
  <c r="E8593" i="8"/>
  <c r="E8592" i="8"/>
  <c r="E8591" i="8"/>
  <c r="E8590" i="8"/>
  <c r="E8589" i="8"/>
  <c r="E8588" i="8"/>
  <c r="E8587" i="8"/>
  <c r="E8586" i="8"/>
  <c r="E8585" i="8"/>
  <c r="E8584" i="8"/>
  <c r="E8583" i="8"/>
  <c r="E8582" i="8"/>
  <c r="E8581" i="8"/>
  <c r="E8580" i="8"/>
  <c r="E8579" i="8"/>
  <c r="E8578" i="8"/>
  <c r="E8577" i="8"/>
  <c r="E8576" i="8"/>
  <c r="E8575" i="8"/>
  <c r="E8574" i="8"/>
  <c r="E8573" i="8"/>
  <c r="E8572" i="8"/>
  <c r="E8571" i="8"/>
  <c r="E8570" i="8"/>
  <c r="E8569" i="8"/>
  <c r="E8568" i="8"/>
  <c r="E8567" i="8"/>
  <c r="E8566" i="8"/>
  <c r="E8565" i="8"/>
  <c r="E8564" i="8"/>
  <c r="E8563" i="8"/>
  <c r="E8562" i="8"/>
  <c r="E8561" i="8"/>
  <c r="E8560" i="8"/>
  <c r="E8559" i="8"/>
  <c r="E8558" i="8"/>
  <c r="E8557" i="8"/>
  <c r="E8556" i="8"/>
  <c r="E8555" i="8"/>
  <c r="E8554" i="8"/>
  <c r="E8553" i="8"/>
  <c r="E8552" i="8"/>
  <c r="E8551" i="8"/>
  <c r="E8550" i="8"/>
  <c r="E8549" i="8"/>
  <c r="E8548" i="8"/>
  <c r="E8547" i="8"/>
  <c r="E8546" i="8"/>
  <c r="E8545" i="8"/>
  <c r="E8544" i="8"/>
  <c r="E8543" i="8"/>
  <c r="E8542" i="8"/>
  <c r="E8541" i="8"/>
  <c r="E8540" i="8"/>
  <c r="E8539" i="8"/>
  <c r="E8538" i="8"/>
  <c r="E8537" i="8"/>
  <c r="E8536" i="8"/>
  <c r="E8535" i="8"/>
  <c r="E8534" i="8"/>
  <c r="E8533" i="8"/>
  <c r="E8532" i="8"/>
  <c r="E8531" i="8"/>
  <c r="E8530" i="8"/>
  <c r="E8529" i="8"/>
  <c r="E8528" i="8"/>
  <c r="E8527" i="8"/>
  <c r="E8526" i="8"/>
  <c r="E8525" i="8"/>
  <c r="E8524" i="8"/>
  <c r="E8523" i="8"/>
  <c r="E8522" i="8"/>
  <c r="E8521" i="8"/>
  <c r="E8520" i="8"/>
  <c r="E8519" i="8"/>
  <c r="E8518" i="8"/>
  <c r="E8517" i="8"/>
  <c r="E8516" i="8"/>
  <c r="E8515" i="8"/>
  <c r="E8514" i="8"/>
  <c r="E8513" i="8"/>
  <c r="E8512" i="8"/>
  <c r="E8511" i="8"/>
  <c r="E8510" i="8"/>
  <c r="E8509" i="8"/>
  <c r="E8508" i="8"/>
  <c r="E8507" i="8"/>
  <c r="E8506" i="8"/>
  <c r="E8505" i="8"/>
  <c r="E8504" i="8"/>
  <c r="E8503" i="8"/>
  <c r="E8502" i="8"/>
  <c r="E8501" i="8"/>
  <c r="E8500" i="8"/>
  <c r="E8499" i="8"/>
  <c r="E8498" i="8"/>
  <c r="E8497" i="8"/>
  <c r="E8496" i="8"/>
  <c r="E8495" i="8"/>
  <c r="E8494" i="8"/>
  <c r="E8493" i="8"/>
  <c r="E8492" i="8"/>
  <c r="E8491" i="8"/>
  <c r="E8490" i="8"/>
  <c r="E8489" i="8"/>
  <c r="E8488" i="8"/>
  <c r="E8487" i="8"/>
  <c r="E8486" i="8"/>
  <c r="E8485" i="8"/>
  <c r="E8484" i="8"/>
  <c r="E8483" i="8"/>
  <c r="E8482" i="8"/>
  <c r="E8481" i="8"/>
  <c r="E8480" i="8"/>
  <c r="E8479" i="8"/>
  <c r="E8478" i="8"/>
  <c r="E8477" i="8"/>
  <c r="E8476" i="8"/>
  <c r="E8475" i="8"/>
  <c r="E8474" i="8"/>
  <c r="E8473" i="8"/>
  <c r="E8472" i="8"/>
  <c r="E8471" i="8"/>
  <c r="E8470" i="8"/>
  <c r="E8469" i="8"/>
  <c r="E8468" i="8"/>
  <c r="E8467" i="8"/>
  <c r="E8466" i="8"/>
  <c r="E8465" i="8"/>
  <c r="E8464" i="8"/>
  <c r="E8463" i="8"/>
  <c r="E8462" i="8"/>
  <c r="E8461" i="8"/>
  <c r="E8460" i="8"/>
  <c r="E8459" i="8"/>
  <c r="E8458" i="8"/>
  <c r="E8457" i="8"/>
  <c r="E8456" i="8"/>
  <c r="E8455" i="8"/>
  <c r="E8454" i="8"/>
  <c r="E8453" i="8"/>
  <c r="E8452" i="8"/>
  <c r="E8451" i="8"/>
  <c r="E8450" i="8"/>
  <c r="E8449" i="8"/>
  <c r="E8448" i="8"/>
  <c r="E8447" i="8"/>
  <c r="E8446" i="8"/>
  <c r="E8445" i="8"/>
  <c r="E8444" i="8"/>
  <c r="E8443" i="8"/>
  <c r="E8442" i="8"/>
  <c r="E8441" i="8"/>
  <c r="E8440" i="8"/>
  <c r="E8439" i="8"/>
  <c r="E8438" i="8"/>
  <c r="E8437" i="8"/>
  <c r="E8436" i="8"/>
  <c r="E8435" i="8"/>
  <c r="E8434" i="8"/>
  <c r="E8433" i="8"/>
  <c r="E8432" i="8"/>
  <c r="E8431" i="8"/>
  <c r="E8430" i="8"/>
  <c r="E8429" i="8"/>
  <c r="E8428" i="8"/>
  <c r="E8427" i="8"/>
  <c r="E8426" i="8"/>
  <c r="E8425" i="8"/>
  <c r="E8424" i="8"/>
  <c r="E8423" i="8"/>
  <c r="E8422" i="8"/>
  <c r="E8421" i="8"/>
  <c r="E8420" i="8"/>
  <c r="E8419" i="8"/>
  <c r="E8418" i="8"/>
  <c r="E8417" i="8"/>
  <c r="E8416" i="8"/>
  <c r="E8415" i="8"/>
  <c r="E8414" i="8"/>
  <c r="E8413" i="8"/>
  <c r="E8412" i="8"/>
  <c r="E8411" i="8"/>
  <c r="E8410" i="8"/>
  <c r="E8409" i="8"/>
  <c r="E8408" i="8"/>
  <c r="E8407" i="8"/>
  <c r="E8406" i="8"/>
  <c r="E8405" i="8"/>
  <c r="E8404" i="8"/>
  <c r="E8403" i="8"/>
  <c r="E8402" i="8"/>
  <c r="E8401" i="8"/>
  <c r="E8400" i="8"/>
  <c r="E8399" i="8"/>
  <c r="E8398" i="8"/>
  <c r="E8397" i="8"/>
  <c r="E8396" i="8"/>
  <c r="E8395" i="8"/>
  <c r="E8394" i="8"/>
  <c r="E8393" i="8"/>
  <c r="E8392" i="8"/>
  <c r="E8391" i="8"/>
  <c r="E8390" i="8"/>
  <c r="E8389" i="8"/>
  <c r="E8388" i="8"/>
  <c r="E8387" i="8"/>
  <c r="E8386" i="8"/>
  <c r="E8385" i="8"/>
  <c r="E8384" i="8"/>
  <c r="E8383" i="8"/>
  <c r="E8382" i="8"/>
  <c r="E8381" i="8"/>
  <c r="E8380" i="8"/>
  <c r="E8379" i="8"/>
  <c r="E8378" i="8"/>
  <c r="E8377" i="8"/>
  <c r="E8376" i="8"/>
  <c r="E8375" i="8"/>
  <c r="E8374" i="8"/>
  <c r="E8373" i="8"/>
  <c r="E8372" i="8"/>
  <c r="E8371" i="8"/>
  <c r="E8370" i="8"/>
  <c r="E8369" i="8"/>
  <c r="E8368" i="8"/>
  <c r="E8367" i="8"/>
  <c r="E8366" i="8"/>
  <c r="E8365" i="8"/>
  <c r="E8364" i="8"/>
  <c r="E8363" i="8"/>
  <c r="E8362" i="8"/>
  <c r="E8361" i="8"/>
  <c r="E8360" i="8"/>
  <c r="E8359" i="8"/>
  <c r="E8358" i="8"/>
  <c r="E8357" i="8"/>
  <c r="E8356" i="8"/>
  <c r="E8355" i="8"/>
  <c r="E8354" i="8"/>
  <c r="E8353" i="8"/>
  <c r="E8352" i="8"/>
  <c r="E8351" i="8"/>
  <c r="E8350" i="8"/>
  <c r="E8349" i="8"/>
  <c r="E8348" i="8"/>
  <c r="E8347" i="8"/>
  <c r="E8346" i="8"/>
  <c r="E8345" i="8"/>
  <c r="E8344" i="8"/>
  <c r="E8343" i="8"/>
  <c r="E8342" i="8"/>
  <c r="E8341" i="8"/>
  <c r="E8340" i="8"/>
  <c r="E8339" i="8"/>
  <c r="E8338" i="8"/>
  <c r="E8337" i="8"/>
  <c r="E8336" i="8"/>
  <c r="E8335" i="8"/>
  <c r="E8334" i="8"/>
  <c r="E8333" i="8"/>
  <c r="E8332" i="8"/>
  <c r="E8331" i="8"/>
  <c r="E8330" i="8"/>
  <c r="E8329" i="8"/>
  <c r="E8328" i="8"/>
  <c r="E8327" i="8"/>
  <c r="E8326" i="8"/>
  <c r="E8325" i="8"/>
  <c r="E8324" i="8"/>
  <c r="E8323" i="8"/>
  <c r="E8322" i="8"/>
  <c r="E8321" i="8"/>
  <c r="E8320" i="8"/>
  <c r="E8319" i="8"/>
  <c r="E8318" i="8"/>
  <c r="E8317" i="8"/>
  <c r="E8316" i="8"/>
  <c r="E8315" i="8"/>
  <c r="E8314" i="8"/>
  <c r="E8313" i="8"/>
  <c r="E8312" i="8"/>
  <c r="E8311" i="8"/>
  <c r="E8310" i="8"/>
  <c r="E8309" i="8"/>
  <c r="E8308" i="8"/>
  <c r="E8307" i="8"/>
  <c r="E8306" i="8"/>
  <c r="E8305" i="8"/>
  <c r="E8304" i="8"/>
  <c r="E8303" i="8"/>
  <c r="E8302" i="8"/>
  <c r="E8301" i="8"/>
  <c r="E8300" i="8"/>
  <c r="E8299" i="8"/>
  <c r="E8298" i="8"/>
  <c r="E8297" i="8"/>
  <c r="E8296" i="8"/>
  <c r="E8295" i="8"/>
  <c r="E8294" i="8"/>
  <c r="E8293" i="8"/>
  <c r="E8292" i="8"/>
  <c r="E8291" i="8"/>
  <c r="E8290" i="8"/>
  <c r="E8289" i="8"/>
  <c r="E8288" i="8"/>
  <c r="E8287" i="8"/>
  <c r="E8286" i="8"/>
  <c r="E8285" i="8"/>
  <c r="E8284" i="8"/>
  <c r="E8283" i="8"/>
  <c r="E8282" i="8"/>
  <c r="E8281" i="8"/>
  <c r="E8280" i="8"/>
  <c r="E8279" i="8"/>
  <c r="E8278" i="8"/>
  <c r="E8277" i="8"/>
  <c r="E8276" i="8"/>
  <c r="E8275" i="8"/>
  <c r="E8274" i="8"/>
  <c r="E8273" i="8"/>
  <c r="E8272" i="8"/>
  <c r="E8271" i="8"/>
  <c r="E8270" i="8"/>
  <c r="E8269" i="8"/>
  <c r="E8268" i="8"/>
  <c r="E8267" i="8"/>
  <c r="E8266" i="8"/>
  <c r="E8265" i="8"/>
  <c r="E8264" i="8"/>
  <c r="E8263" i="8"/>
  <c r="E8262" i="8"/>
  <c r="E8261" i="8"/>
  <c r="E8260" i="8"/>
  <c r="E8259" i="8"/>
  <c r="E8258" i="8"/>
  <c r="E8257" i="8"/>
  <c r="E8256" i="8"/>
  <c r="E8255" i="8"/>
  <c r="E8254" i="8"/>
  <c r="E8253" i="8"/>
  <c r="E8252" i="8"/>
  <c r="E8251" i="8"/>
  <c r="E8250" i="8"/>
  <c r="E8249" i="8"/>
  <c r="E8248" i="8"/>
  <c r="E8247" i="8"/>
  <c r="E8246" i="8"/>
  <c r="E8245" i="8"/>
  <c r="E8244" i="8"/>
  <c r="E8243" i="8"/>
  <c r="E8242" i="8"/>
  <c r="E8241" i="8"/>
  <c r="E8240" i="8"/>
  <c r="E8239" i="8"/>
  <c r="E8238" i="8"/>
  <c r="E8237" i="8"/>
  <c r="E8236" i="8"/>
  <c r="E8235" i="8"/>
  <c r="E8234" i="8"/>
  <c r="E8233" i="8"/>
  <c r="E8232" i="8"/>
  <c r="E8231" i="8"/>
  <c r="E8230" i="8"/>
  <c r="E8229" i="8"/>
  <c r="E8228" i="8"/>
  <c r="E8227" i="8"/>
  <c r="E8226" i="8"/>
  <c r="E8225" i="8"/>
  <c r="E8224" i="8"/>
  <c r="E8223" i="8"/>
  <c r="E8222" i="8"/>
  <c r="E8221" i="8"/>
  <c r="E8220" i="8"/>
  <c r="E8219" i="8"/>
  <c r="E8218" i="8"/>
  <c r="E8217" i="8"/>
  <c r="E8216" i="8"/>
  <c r="E8215" i="8"/>
  <c r="E8214" i="8"/>
  <c r="E8213" i="8"/>
  <c r="E8212" i="8"/>
  <c r="E8211" i="8"/>
  <c r="E8210" i="8"/>
  <c r="E8209" i="8"/>
  <c r="E8208" i="8"/>
  <c r="E8207" i="8"/>
  <c r="E8206" i="8"/>
  <c r="E8205" i="8"/>
  <c r="E8204" i="8"/>
  <c r="E8203" i="8"/>
  <c r="E8202" i="8"/>
  <c r="E8201" i="8"/>
  <c r="E8200" i="8"/>
  <c r="E8199" i="8"/>
  <c r="E8198" i="8"/>
  <c r="E8197" i="8"/>
  <c r="E8196" i="8"/>
  <c r="E8195" i="8"/>
  <c r="E8194" i="8"/>
  <c r="E8193" i="8"/>
  <c r="E8192" i="8"/>
  <c r="E8191" i="8"/>
  <c r="E8190" i="8"/>
  <c r="E8189" i="8"/>
  <c r="E8188" i="8"/>
  <c r="E8187" i="8"/>
  <c r="E8186" i="8"/>
  <c r="E8185" i="8"/>
  <c r="E8184" i="8"/>
  <c r="E8183" i="8"/>
  <c r="E8182" i="8"/>
  <c r="E8181" i="8"/>
  <c r="E8180" i="8"/>
  <c r="E8179" i="8"/>
  <c r="E8178" i="8"/>
  <c r="E8177" i="8"/>
  <c r="E8176" i="8"/>
  <c r="E8175" i="8"/>
  <c r="E8174" i="8"/>
  <c r="E8173" i="8"/>
  <c r="E8172" i="8"/>
  <c r="E8171" i="8"/>
  <c r="E8170" i="8"/>
  <c r="E8169" i="8"/>
  <c r="E8168" i="8"/>
  <c r="E8167" i="8"/>
  <c r="E8166" i="8"/>
  <c r="E8165" i="8"/>
  <c r="E8164" i="8"/>
  <c r="E8163" i="8"/>
  <c r="E8162" i="8"/>
  <c r="E8161" i="8"/>
  <c r="E8160" i="8"/>
  <c r="E8159" i="8"/>
  <c r="E8158" i="8"/>
  <c r="E8157" i="8"/>
  <c r="E8156" i="8"/>
  <c r="E8155" i="8"/>
  <c r="E8154" i="8"/>
  <c r="E8153" i="8"/>
  <c r="E8152" i="8"/>
  <c r="E8151" i="8"/>
  <c r="E8150" i="8"/>
  <c r="E8149" i="8"/>
  <c r="E8148" i="8"/>
  <c r="E8147" i="8"/>
  <c r="E8146" i="8"/>
  <c r="E8145" i="8"/>
  <c r="E8144" i="8"/>
  <c r="E8143" i="8"/>
  <c r="E8142" i="8"/>
  <c r="E8141" i="8"/>
  <c r="E8140" i="8"/>
  <c r="E8139" i="8"/>
  <c r="E8138" i="8"/>
  <c r="E8137" i="8"/>
  <c r="E8136" i="8"/>
  <c r="E8135" i="8"/>
  <c r="E8134" i="8"/>
  <c r="E8133" i="8"/>
  <c r="E8132" i="8"/>
  <c r="E8131" i="8"/>
  <c r="E8130" i="8"/>
  <c r="E8129" i="8"/>
  <c r="E8128" i="8"/>
  <c r="E8127" i="8"/>
  <c r="E8126" i="8"/>
  <c r="E8125" i="8"/>
  <c r="E8124" i="8"/>
  <c r="E8123" i="8"/>
  <c r="E8122" i="8"/>
  <c r="E8121" i="8"/>
  <c r="E8120" i="8"/>
  <c r="E8119" i="8"/>
  <c r="E8118" i="8"/>
  <c r="E8117" i="8"/>
  <c r="E8116" i="8"/>
  <c r="E8115" i="8"/>
  <c r="E8114" i="8"/>
  <c r="E8113" i="8"/>
  <c r="E8112" i="8"/>
  <c r="E8111" i="8"/>
  <c r="E8110" i="8"/>
  <c r="E8109" i="8"/>
  <c r="E8108" i="8"/>
  <c r="E8107" i="8"/>
  <c r="E8106" i="8"/>
  <c r="E8105" i="8"/>
  <c r="E8104" i="8"/>
  <c r="E8103" i="8"/>
  <c r="E8102" i="8"/>
  <c r="E8101" i="8"/>
  <c r="E8100" i="8"/>
  <c r="E8099" i="8"/>
  <c r="E8098" i="8"/>
  <c r="E8097" i="8"/>
  <c r="E8096" i="8"/>
  <c r="E8095" i="8"/>
  <c r="E8094" i="8"/>
  <c r="E8093" i="8"/>
  <c r="E8092" i="8"/>
  <c r="E8091" i="8"/>
  <c r="E8090" i="8"/>
  <c r="E8089" i="8"/>
  <c r="E8088" i="8"/>
  <c r="E8087" i="8"/>
  <c r="E8086" i="8"/>
  <c r="E8085" i="8"/>
  <c r="E8084" i="8"/>
  <c r="E8083" i="8"/>
  <c r="E8082" i="8"/>
  <c r="E8081" i="8"/>
  <c r="E8080" i="8"/>
  <c r="E8079" i="8"/>
  <c r="E8078" i="8"/>
  <c r="E8077" i="8"/>
  <c r="E8076" i="8"/>
  <c r="E8075" i="8"/>
  <c r="E8074" i="8"/>
  <c r="E8073" i="8"/>
  <c r="E8072" i="8"/>
  <c r="E8071" i="8"/>
  <c r="E8070" i="8"/>
  <c r="E8069" i="8"/>
  <c r="E8068" i="8"/>
  <c r="E8067" i="8"/>
  <c r="E8066" i="8"/>
  <c r="E8065" i="8"/>
  <c r="E8064" i="8"/>
  <c r="E8063" i="8"/>
  <c r="E8062" i="8"/>
  <c r="E8061" i="8"/>
  <c r="E8060" i="8"/>
  <c r="E8059" i="8"/>
  <c r="E8058" i="8"/>
  <c r="E8057" i="8"/>
  <c r="E8056" i="8"/>
  <c r="E8055" i="8"/>
  <c r="E8054" i="8"/>
  <c r="E8053" i="8"/>
  <c r="E8052" i="8"/>
  <c r="E8051" i="8"/>
  <c r="E8050" i="8"/>
  <c r="E8049" i="8"/>
  <c r="E8048" i="8"/>
  <c r="E8047" i="8"/>
  <c r="E8046" i="8"/>
  <c r="E8045" i="8"/>
  <c r="E8044" i="8"/>
  <c r="E8043" i="8"/>
  <c r="E8042" i="8"/>
  <c r="E8041" i="8"/>
  <c r="E8040" i="8"/>
  <c r="E8039" i="8"/>
  <c r="E8038" i="8"/>
  <c r="E8037" i="8"/>
  <c r="E8036" i="8"/>
  <c r="E8035" i="8"/>
  <c r="E8034" i="8"/>
  <c r="E8033" i="8"/>
  <c r="E8032" i="8"/>
  <c r="E8031" i="8"/>
  <c r="E8030" i="8"/>
  <c r="E8029" i="8"/>
  <c r="E8028" i="8"/>
  <c r="E8027" i="8"/>
  <c r="E8026" i="8"/>
  <c r="E8025" i="8"/>
  <c r="E8024" i="8"/>
  <c r="E8023" i="8"/>
  <c r="E8022" i="8"/>
  <c r="E8021" i="8"/>
  <c r="E8020" i="8"/>
  <c r="E8019" i="8"/>
  <c r="E8018" i="8"/>
  <c r="E8017" i="8"/>
  <c r="E8016" i="8"/>
  <c r="E8015" i="8"/>
  <c r="E8014" i="8"/>
  <c r="E8013" i="8"/>
  <c r="E8012" i="8"/>
  <c r="E8011" i="8"/>
  <c r="E8010" i="8"/>
  <c r="E8009" i="8"/>
  <c r="E8008" i="8"/>
  <c r="E8007" i="8"/>
  <c r="E8006" i="8"/>
  <c r="E8005" i="8"/>
  <c r="E8004" i="8"/>
  <c r="E8003" i="8"/>
  <c r="E8002" i="8"/>
  <c r="E8001" i="8"/>
  <c r="E8000" i="8"/>
  <c r="E7999" i="8"/>
  <c r="E7998" i="8"/>
  <c r="E7997" i="8"/>
  <c r="E7996" i="8"/>
  <c r="E7995" i="8"/>
  <c r="E7994" i="8"/>
  <c r="E7993" i="8"/>
  <c r="E7992" i="8"/>
  <c r="E7991" i="8"/>
  <c r="E7990" i="8"/>
  <c r="E7989" i="8"/>
  <c r="E7988" i="8"/>
  <c r="E7987" i="8"/>
  <c r="E7986" i="8"/>
  <c r="E7985" i="8"/>
  <c r="E7984" i="8"/>
  <c r="E7983" i="8"/>
  <c r="E7982" i="8"/>
  <c r="E7981" i="8"/>
  <c r="E7980" i="8"/>
  <c r="E7979" i="8"/>
  <c r="E7978" i="8"/>
  <c r="E7977" i="8"/>
  <c r="E7976" i="8"/>
  <c r="E7975" i="8"/>
  <c r="E7974" i="8"/>
  <c r="E7973" i="8"/>
  <c r="E7972" i="8"/>
  <c r="E7971" i="8"/>
  <c r="E7970" i="8"/>
  <c r="E7969" i="8"/>
  <c r="E7968" i="8"/>
  <c r="E7967" i="8"/>
  <c r="E7966" i="8"/>
  <c r="E7965" i="8"/>
  <c r="E7964" i="8"/>
  <c r="E7963" i="8"/>
  <c r="E7962" i="8"/>
  <c r="E7961" i="8"/>
  <c r="E7960" i="8"/>
  <c r="E7959" i="8"/>
  <c r="E7958" i="8"/>
  <c r="E7957" i="8"/>
  <c r="E7956" i="8"/>
  <c r="E7955" i="8"/>
  <c r="E7954" i="8"/>
  <c r="E7953" i="8"/>
  <c r="E7952" i="8"/>
  <c r="E7951" i="8"/>
  <c r="E7950" i="8"/>
  <c r="E7949" i="8"/>
  <c r="E7948" i="8"/>
  <c r="E7947" i="8"/>
  <c r="E7946" i="8"/>
  <c r="E7945" i="8"/>
  <c r="E7944" i="8"/>
  <c r="E7943" i="8"/>
  <c r="E7942" i="8"/>
  <c r="E7941" i="8"/>
  <c r="E7940" i="8"/>
  <c r="E7939" i="8"/>
  <c r="E7938" i="8"/>
  <c r="E7937" i="8"/>
  <c r="E7936" i="8"/>
  <c r="E7935" i="8"/>
  <c r="E7934" i="8"/>
  <c r="E7933" i="8"/>
  <c r="E7932" i="8"/>
  <c r="E7931" i="8"/>
  <c r="E7930" i="8"/>
  <c r="E7929" i="8"/>
  <c r="E7928" i="8"/>
  <c r="E7927" i="8"/>
  <c r="E7926" i="8"/>
  <c r="E7925" i="8"/>
  <c r="E7924" i="8"/>
  <c r="E7923" i="8"/>
  <c r="E7922" i="8"/>
  <c r="E7921" i="8"/>
  <c r="E7920" i="8"/>
  <c r="E7919" i="8"/>
  <c r="E7918" i="8"/>
  <c r="E7917" i="8"/>
  <c r="E7916" i="8"/>
  <c r="E7915" i="8"/>
  <c r="E7914" i="8"/>
  <c r="E7913" i="8"/>
  <c r="E7912" i="8"/>
  <c r="E7911" i="8"/>
  <c r="E7910" i="8"/>
  <c r="E7909" i="8"/>
  <c r="E7908" i="8"/>
  <c r="E7907" i="8"/>
  <c r="E7906" i="8"/>
  <c r="E7905" i="8"/>
  <c r="E7904" i="8"/>
  <c r="E7903" i="8"/>
  <c r="E7902" i="8"/>
  <c r="E7901" i="8"/>
  <c r="E7900" i="8"/>
  <c r="E7899" i="8"/>
  <c r="E7898" i="8"/>
  <c r="E7897" i="8"/>
  <c r="E7896" i="8"/>
  <c r="E7895" i="8"/>
  <c r="E7894" i="8"/>
  <c r="E7893" i="8"/>
  <c r="E7892" i="8"/>
  <c r="E7891" i="8"/>
  <c r="E7890" i="8"/>
  <c r="E7889" i="8"/>
  <c r="E7888" i="8"/>
  <c r="E7887" i="8"/>
  <c r="E7886" i="8"/>
  <c r="E7885" i="8"/>
  <c r="E7884" i="8"/>
  <c r="E7883" i="8"/>
  <c r="E7882" i="8"/>
  <c r="E7881" i="8"/>
  <c r="E7880" i="8"/>
  <c r="E7879" i="8"/>
  <c r="E7878" i="8"/>
  <c r="E7877" i="8"/>
  <c r="E7876" i="8"/>
  <c r="E7875" i="8"/>
  <c r="E7874" i="8"/>
  <c r="E7873" i="8"/>
  <c r="E7872" i="8"/>
  <c r="E7871" i="8"/>
  <c r="E7870" i="8"/>
  <c r="E7869" i="8"/>
  <c r="E7868" i="8"/>
  <c r="E7867" i="8"/>
  <c r="E7866" i="8"/>
  <c r="E7865" i="8"/>
  <c r="E7864" i="8"/>
  <c r="E7863" i="8"/>
  <c r="E7862" i="8"/>
  <c r="E7861" i="8"/>
  <c r="E7860" i="8"/>
  <c r="E7859" i="8"/>
  <c r="E7858" i="8"/>
  <c r="E7857" i="8"/>
  <c r="E7856" i="8"/>
  <c r="E7855" i="8"/>
  <c r="E7854" i="8"/>
  <c r="E7853" i="8"/>
  <c r="E7852" i="8"/>
  <c r="E7851" i="8"/>
  <c r="E7850" i="8"/>
  <c r="E7849" i="8"/>
  <c r="E7848" i="8"/>
  <c r="E7847" i="8"/>
  <c r="E7846" i="8"/>
  <c r="E7845" i="8"/>
  <c r="E7844" i="8"/>
  <c r="E7843" i="8"/>
  <c r="E7842" i="8"/>
  <c r="E7841" i="8"/>
  <c r="E7840" i="8"/>
  <c r="E7839" i="8"/>
  <c r="E7838" i="8"/>
  <c r="E7837" i="8"/>
  <c r="E7836" i="8"/>
  <c r="E7835" i="8"/>
  <c r="E7834" i="8"/>
  <c r="E7833" i="8"/>
  <c r="E7832" i="8"/>
  <c r="E7831" i="8"/>
  <c r="E7830" i="8"/>
  <c r="E7829" i="8"/>
  <c r="E7828" i="8"/>
  <c r="E7827" i="8"/>
  <c r="E7826" i="8"/>
  <c r="E7825" i="8"/>
  <c r="E7824" i="8"/>
  <c r="E7823" i="8"/>
  <c r="E7822" i="8"/>
  <c r="E7821" i="8"/>
  <c r="E7820" i="8"/>
  <c r="E7819" i="8"/>
  <c r="E7818" i="8"/>
  <c r="E7817" i="8"/>
  <c r="E7816" i="8"/>
  <c r="E7815" i="8"/>
  <c r="E7814" i="8"/>
  <c r="E7813" i="8"/>
  <c r="E7812" i="8"/>
  <c r="E7811" i="8"/>
  <c r="E7810" i="8"/>
  <c r="E7809" i="8"/>
  <c r="E7808" i="8"/>
  <c r="E7807" i="8"/>
  <c r="E7806" i="8"/>
  <c r="E7805" i="8"/>
  <c r="E7804" i="8"/>
  <c r="E7803" i="8"/>
  <c r="E7802" i="8"/>
  <c r="E7801" i="8"/>
  <c r="E7800" i="8"/>
  <c r="E7799" i="8"/>
  <c r="E7798" i="8"/>
  <c r="E7797" i="8"/>
  <c r="E7796" i="8"/>
  <c r="E7795" i="8"/>
  <c r="E7794" i="8"/>
  <c r="E7793" i="8"/>
  <c r="E7792" i="8"/>
  <c r="E7791" i="8"/>
  <c r="E7790" i="8"/>
  <c r="E7789" i="8"/>
  <c r="E7788" i="8"/>
  <c r="E7787" i="8"/>
  <c r="E7786" i="8"/>
  <c r="E7785" i="8"/>
  <c r="E7784" i="8"/>
  <c r="E7783" i="8"/>
  <c r="E7782" i="8"/>
  <c r="E7781" i="8"/>
  <c r="E7780" i="8"/>
  <c r="E7779" i="8"/>
  <c r="E7778" i="8"/>
  <c r="E7777" i="8"/>
  <c r="E7776" i="8"/>
  <c r="E7775" i="8"/>
  <c r="E7774" i="8"/>
  <c r="E7773" i="8"/>
  <c r="E7772" i="8"/>
  <c r="E7771" i="8"/>
  <c r="E7770" i="8"/>
  <c r="E7769" i="8"/>
  <c r="E7768" i="8"/>
  <c r="E7767" i="8"/>
  <c r="E7766" i="8"/>
  <c r="E7765" i="8"/>
  <c r="E7764" i="8"/>
  <c r="E7763" i="8"/>
  <c r="E7762" i="8"/>
  <c r="E7761" i="8"/>
  <c r="E7760" i="8"/>
  <c r="E7759" i="8"/>
  <c r="E7758" i="8"/>
  <c r="E7757" i="8"/>
  <c r="E7756" i="8"/>
  <c r="E7755" i="8"/>
  <c r="E7754" i="8"/>
  <c r="E7753" i="8"/>
  <c r="E7752" i="8"/>
  <c r="E7751" i="8"/>
  <c r="E7750" i="8"/>
  <c r="E7749" i="8"/>
  <c r="E7748" i="8"/>
  <c r="E7747" i="8"/>
  <c r="E7746" i="8"/>
  <c r="E7745" i="8"/>
  <c r="E7744" i="8"/>
  <c r="E7743" i="8"/>
  <c r="E7742" i="8"/>
  <c r="E7741" i="8"/>
  <c r="E7740" i="8"/>
  <c r="E7739" i="8"/>
  <c r="E7738" i="8"/>
  <c r="E7737" i="8"/>
  <c r="E7736" i="8"/>
  <c r="E7735" i="8"/>
  <c r="E7734" i="8"/>
  <c r="E7733" i="8"/>
  <c r="E7732" i="8"/>
  <c r="E7731" i="8"/>
  <c r="E7730" i="8"/>
  <c r="E7729" i="8"/>
  <c r="E7728" i="8"/>
  <c r="E7727" i="8"/>
  <c r="E7726" i="8"/>
  <c r="E7725" i="8"/>
  <c r="E7724" i="8"/>
  <c r="E7723" i="8"/>
  <c r="E7722" i="8"/>
  <c r="E7721" i="8"/>
  <c r="E7720" i="8"/>
  <c r="E7719" i="8"/>
  <c r="E7718" i="8"/>
  <c r="E7717" i="8"/>
  <c r="E7716" i="8"/>
  <c r="E7715" i="8"/>
  <c r="E7714" i="8"/>
  <c r="E7713" i="8"/>
  <c r="E7712" i="8"/>
  <c r="E7711" i="8"/>
  <c r="E7710" i="8"/>
  <c r="E7709" i="8"/>
  <c r="E7708" i="8"/>
  <c r="E7707" i="8"/>
  <c r="E7706" i="8"/>
  <c r="E7705" i="8"/>
  <c r="E7704" i="8"/>
  <c r="E7703" i="8"/>
  <c r="E7702" i="8"/>
  <c r="E7701" i="8"/>
  <c r="E7700" i="8"/>
  <c r="E7699" i="8"/>
  <c r="E7698" i="8"/>
  <c r="E7697" i="8"/>
  <c r="E7696" i="8"/>
  <c r="E7695" i="8"/>
  <c r="E7694" i="8"/>
  <c r="E7693" i="8"/>
  <c r="E7692" i="8"/>
  <c r="E7691" i="8"/>
  <c r="E7690" i="8"/>
  <c r="E7689" i="8"/>
  <c r="E7688" i="8"/>
  <c r="E7687" i="8"/>
  <c r="E7686" i="8"/>
  <c r="E7685" i="8"/>
  <c r="E7684" i="8"/>
  <c r="E7683" i="8"/>
  <c r="E7682" i="8"/>
  <c r="E7681" i="8"/>
  <c r="E7680" i="8"/>
  <c r="E7679" i="8"/>
  <c r="E7678" i="8"/>
  <c r="E7677" i="8"/>
  <c r="E7676" i="8"/>
  <c r="E7675" i="8"/>
  <c r="E7674" i="8"/>
  <c r="E7673" i="8"/>
  <c r="E7672" i="8"/>
  <c r="E7671" i="8"/>
  <c r="E7670" i="8"/>
  <c r="E7669" i="8"/>
  <c r="E7668" i="8"/>
  <c r="E7667" i="8"/>
  <c r="E7666" i="8"/>
  <c r="E7665" i="8"/>
  <c r="E7664" i="8"/>
  <c r="E7663" i="8"/>
  <c r="E7662" i="8"/>
  <c r="E7661" i="8"/>
  <c r="E7660" i="8"/>
  <c r="E7659" i="8"/>
  <c r="E7658" i="8"/>
  <c r="E7657" i="8"/>
  <c r="E7656" i="8"/>
  <c r="E7655" i="8"/>
  <c r="E7654" i="8"/>
  <c r="E7653" i="8"/>
  <c r="E7652" i="8"/>
  <c r="E7651" i="8"/>
  <c r="E7650" i="8"/>
  <c r="E7649" i="8"/>
  <c r="E7648" i="8"/>
  <c r="E7647" i="8"/>
  <c r="E7646" i="8"/>
  <c r="E7645" i="8"/>
  <c r="E7644" i="8"/>
  <c r="E7643" i="8"/>
  <c r="E7642" i="8"/>
  <c r="E7641" i="8"/>
  <c r="E7640" i="8"/>
  <c r="E7639" i="8"/>
  <c r="E7638" i="8"/>
  <c r="E7637" i="8"/>
  <c r="E7636" i="8"/>
  <c r="E7635" i="8"/>
  <c r="E7634" i="8"/>
  <c r="E7633" i="8"/>
  <c r="E7632" i="8"/>
  <c r="E7631" i="8"/>
  <c r="E7630" i="8"/>
  <c r="E7629" i="8"/>
  <c r="E7628" i="8"/>
  <c r="E7627" i="8"/>
  <c r="E7626" i="8"/>
  <c r="E7625" i="8"/>
  <c r="E7624" i="8"/>
  <c r="E7623" i="8"/>
  <c r="E7622" i="8"/>
  <c r="E7621" i="8"/>
  <c r="E7620" i="8"/>
  <c r="E7619" i="8"/>
  <c r="E7618" i="8"/>
  <c r="E7617" i="8"/>
  <c r="E7616" i="8"/>
  <c r="E7615" i="8"/>
  <c r="E7614" i="8"/>
  <c r="E7613" i="8"/>
  <c r="E7612" i="8"/>
  <c r="E7611" i="8"/>
  <c r="E7610" i="8"/>
  <c r="E7609" i="8"/>
  <c r="E7608" i="8"/>
  <c r="E7607" i="8"/>
  <c r="E7606" i="8"/>
  <c r="E7605" i="8"/>
  <c r="E7604" i="8"/>
  <c r="E7603" i="8"/>
  <c r="E7602" i="8"/>
  <c r="E7601" i="8"/>
  <c r="E7600" i="8"/>
  <c r="E7599" i="8"/>
  <c r="E7598" i="8"/>
  <c r="E7597" i="8"/>
  <c r="E7596" i="8"/>
  <c r="E7595" i="8"/>
  <c r="E7594" i="8"/>
  <c r="E7593" i="8"/>
  <c r="E7592" i="8"/>
  <c r="E7591" i="8"/>
  <c r="E7590" i="8"/>
  <c r="E7589" i="8"/>
  <c r="E7588" i="8"/>
  <c r="E7587" i="8"/>
  <c r="E7586" i="8"/>
  <c r="E7585" i="8"/>
  <c r="E7584" i="8"/>
  <c r="E7583" i="8"/>
  <c r="E7582" i="8"/>
  <c r="E7581" i="8"/>
  <c r="E7580" i="8"/>
  <c r="E7579" i="8"/>
  <c r="E7578" i="8"/>
  <c r="E7577" i="8"/>
  <c r="E7576" i="8"/>
  <c r="E7575" i="8"/>
  <c r="E7574" i="8"/>
  <c r="E7573" i="8"/>
  <c r="E7572" i="8"/>
  <c r="E7571" i="8"/>
  <c r="E7570" i="8"/>
  <c r="E7569" i="8"/>
  <c r="E7568" i="8"/>
  <c r="E7567" i="8"/>
  <c r="E7566" i="8"/>
  <c r="E7565" i="8"/>
  <c r="E7564" i="8"/>
  <c r="E7563" i="8"/>
  <c r="E7562" i="8"/>
  <c r="E7561" i="8"/>
  <c r="E7560" i="8"/>
  <c r="E7559" i="8"/>
  <c r="E7558" i="8"/>
  <c r="E7557" i="8"/>
  <c r="E7556" i="8"/>
  <c r="E7555" i="8"/>
  <c r="E7554" i="8"/>
  <c r="E7553" i="8"/>
  <c r="E7552" i="8"/>
  <c r="E7551" i="8"/>
  <c r="E7550" i="8"/>
  <c r="E7549" i="8"/>
  <c r="E7548" i="8"/>
  <c r="E7547" i="8"/>
  <c r="E7546" i="8"/>
  <c r="E7545" i="8"/>
  <c r="E7544" i="8"/>
  <c r="E7543" i="8"/>
  <c r="E7542" i="8"/>
  <c r="E7541" i="8"/>
  <c r="E7540" i="8"/>
  <c r="E7539" i="8"/>
  <c r="E7538" i="8"/>
  <c r="E7537" i="8"/>
  <c r="E7536" i="8"/>
  <c r="E7535" i="8"/>
  <c r="E7534" i="8"/>
  <c r="E7533" i="8"/>
  <c r="E7532" i="8"/>
  <c r="E7531" i="8"/>
  <c r="E7530" i="8"/>
  <c r="E7529" i="8"/>
  <c r="E7528" i="8"/>
  <c r="E7527" i="8"/>
  <c r="E7526" i="8"/>
  <c r="E7525" i="8"/>
  <c r="E7524" i="8"/>
  <c r="E7523" i="8"/>
  <c r="E7522" i="8"/>
  <c r="E7521" i="8"/>
  <c r="E7520" i="8"/>
  <c r="E7519" i="8"/>
  <c r="E7518" i="8"/>
  <c r="E7517" i="8"/>
  <c r="E7516" i="8"/>
  <c r="E7515" i="8"/>
  <c r="E7514" i="8"/>
  <c r="E7513" i="8"/>
  <c r="E7512" i="8"/>
  <c r="E7511" i="8"/>
  <c r="E7510" i="8"/>
  <c r="E7509" i="8"/>
  <c r="E7508" i="8"/>
  <c r="E7507" i="8"/>
  <c r="E7506" i="8"/>
  <c r="E7505" i="8"/>
  <c r="E7504" i="8"/>
  <c r="E7503" i="8"/>
  <c r="E7502" i="8"/>
  <c r="E7501" i="8"/>
  <c r="E7500" i="8"/>
  <c r="E7499" i="8"/>
  <c r="E7498" i="8"/>
  <c r="E7497" i="8"/>
  <c r="E7496" i="8"/>
  <c r="E7495" i="8"/>
  <c r="E7494" i="8"/>
  <c r="E7493" i="8"/>
  <c r="E7492" i="8"/>
  <c r="E7491" i="8"/>
  <c r="E7490" i="8"/>
  <c r="E7489" i="8"/>
  <c r="E7488" i="8"/>
  <c r="E7487" i="8"/>
  <c r="E7486" i="8"/>
  <c r="E7485" i="8"/>
  <c r="E7484" i="8"/>
  <c r="E7483" i="8"/>
  <c r="E7482" i="8"/>
  <c r="E7481" i="8"/>
  <c r="E7480" i="8"/>
  <c r="E7479" i="8"/>
  <c r="E7478" i="8"/>
  <c r="E7477" i="8"/>
  <c r="E7476" i="8"/>
  <c r="E7475" i="8"/>
  <c r="E7474" i="8"/>
  <c r="E7473" i="8"/>
  <c r="E7472" i="8"/>
  <c r="E7471" i="8"/>
  <c r="E7470" i="8"/>
  <c r="E7469" i="8"/>
  <c r="E7468" i="8"/>
  <c r="E7467" i="8"/>
  <c r="E7466" i="8"/>
  <c r="E7465" i="8"/>
  <c r="E7464" i="8"/>
  <c r="E7463" i="8"/>
  <c r="E7462" i="8"/>
  <c r="E7461" i="8"/>
  <c r="E7460" i="8"/>
  <c r="E7459" i="8"/>
  <c r="E7458" i="8"/>
  <c r="E7457" i="8"/>
  <c r="E7456" i="8"/>
  <c r="E7455" i="8"/>
  <c r="E7454" i="8"/>
  <c r="E7453" i="8"/>
  <c r="E7452" i="8"/>
  <c r="E7451" i="8"/>
  <c r="E7450" i="8"/>
  <c r="E7449" i="8"/>
  <c r="E7448" i="8"/>
  <c r="E7447" i="8"/>
  <c r="E7446" i="8"/>
  <c r="E7445" i="8"/>
  <c r="E7444" i="8"/>
  <c r="E7443" i="8"/>
  <c r="E7442" i="8"/>
  <c r="E7441" i="8"/>
  <c r="E7440" i="8"/>
  <c r="E7439" i="8"/>
  <c r="E7438" i="8"/>
  <c r="E7437" i="8"/>
  <c r="E7436" i="8"/>
  <c r="E7435" i="8"/>
  <c r="E7434" i="8"/>
  <c r="E7433" i="8"/>
  <c r="E7432" i="8"/>
  <c r="E7431" i="8"/>
  <c r="E7430" i="8"/>
  <c r="E7429" i="8"/>
  <c r="E7428" i="8"/>
  <c r="E7427" i="8"/>
  <c r="E7426" i="8"/>
  <c r="E7425" i="8"/>
  <c r="E7424" i="8"/>
  <c r="E7423" i="8"/>
  <c r="E7422" i="8"/>
  <c r="E7421" i="8"/>
  <c r="E7420" i="8"/>
  <c r="E7419" i="8"/>
  <c r="E7418" i="8"/>
  <c r="E7417" i="8"/>
  <c r="E7416" i="8"/>
  <c r="E7415" i="8"/>
  <c r="E7414" i="8"/>
  <c r="E7413" i="8"/>
  <c r="E7412" i="8"/>
  <c r="E7411" i="8"/>
  <c r="E7410" i="8"/>
  <c r="E7409" i="8"/>
  <c r="E7408" i="8"/>
  <c r="E7407" i="8"/>
  <c r="E7406" i="8"/>
  <c r="E7405" i="8"/>
  <c r="E7404" i="8"/>
  <c r="E7403" i="8"/>
  <c r="E7402" i="8"/>
  <c r="E7401" i="8"/>
  <c r="E7400" i="8"/>
  <c r="E7399" i="8"/>
  <c r="E7398" i="8"/>
  <c r="E7397" i="8"/>
  <c r="E7396" i="8"/>
  <c r="E7395" i="8"/>
  <c r="E7394" i="8"/>
  <c r="E7393" i="8"/>
  <c r="E7392" i="8"/>
  <c r="E7391" i="8"/>
  <c r="E7390" i="8"/>
  <c r="E7389" i="8"/>
  <c r="E7388" i="8"/>
  <c r="E7387" i="8"/>
  <c r="E7386" i="8"/>
  <c r="E7385" i="8"/>
  <c r="E7384" i="8"/>
  <c r="E7383" i="8"/>
  <c r="E7382" i="8"/>
  <c r="E7381" i="8"/>
  <c r="E7380" i="8"/>
  <c r="E7379" i="8"/>
  <c r="E7378" i="8"/>
  <c r="E7377" i="8"/>
  <c r="E7376" i="8"/>
  <c r="E7375" i="8"/>
  <c r="E7374" i="8"/>
  <c r="E7373" i="8"/>
  <c r="E7372" i="8"/>
  <c r="E7371" i="8"/>
  <c r="E7370" i="8"/>
  <c r="E7369" i="8"/>
  <c r="E7368" i="8"/>
  <c r="E7367" i="8"/>
  <c r="E7366" i="8"/>
  <c r="E7365" i="8"/>
  <c r="E7364" i="8"/>
  <c r="E7363" i="8"/>
  <c r="E7362" i="8"/>
  <c r="E7361" i="8"/>
  <c r="E7360" i="8"/>
  <c r="E7359" i="8"/>
  <c r="E7358" i="8"/>
  <c r="E7357" i="8"/>
  <c r="E7356" i="8"/>
  <c r="E7355" i="8"/>
  <c r="E7354" i="8"/>
  <c r="E7353" i="8"/>
  <c r="E7352" i="8"/>
  <c r="E7351" i="8"/>
  <c r="E7350" i="8"/>
  <c r="E7349" i="8"/>
  <c r="E7348" i="8"/>
  <c r="E7347" i="8"/>
  <c r="E7346" i="8"/>
  <c r="E7345" i="8"/>
  <c r="E7344" i="8"/>
  <c r="E7343" i="8"/>
  <c r="E7342" i="8"/>
  <c r="E7341" i="8"/>
  <c r="E7340" i="8"/>
  <c r="E7339" i="8"/>
  <c r="E7338" i="8"/>
  <c r="E7337" i="8"/>
  <c r="E7336" i="8"/>
  <c r="E7335" i="8"/>
  <c r="E7334" i="8"/>
  <c r="E7333" i="8"/>
  <c r="E7332" i="8"/>
  <c r="E7331" i="8"/>
  <c r="E7330" i="8"/>
  <c r="E7329" i="8"/>
  <c r="E7328" i="8"/>
  <c r="E7327" i="8"/>
  <c r="E7326" i="8"/>
  <c r="E7325" i="8"/>
  <c r="E7324" i="8"/>
  <c r="E7323" i="8"/>
  <c r="E7322" i="8"/>
  <c r="E7321" i="8"/>
  <c r="E7320" i="8"/>
  <c r="E7319" i="8"/>
  <c r="E7318" i="8"/>
  <c r="E7317" i="8"/>
  <c r="E7316" i="8"/>
  <c r="E7315" i="8"/>
  <c r="E7314" i="8"/>
  <c r="E7313" i="8"/>
  <c r="E7312" i="8"/>
  <c r="E7311" i="8"/>
  <c r="E7310" i="8"/>
  <c r="E7309" i="8"/>
  <c r="E7308" i="8"/>
  <c r="E7307" i="8"/>
  <c r="E7306" i="8"/>
  <c r="E7305" i="8"/>
  <c r="E7304" i="8"/>
  <c r="E7303" i="8"/>
  <c r="E7302" i="8"/>
  <c r="E7301" i="8"/>
  <c r="E7300" i="8"/>
  <c r="E7299" i="8"/>
  <c r="E7298" i="8"/>
  <c r="E7297" i="8"/>
  <c r="E7296" i="8"/>
  <c r="E7295" i="8"/>
  <c r="E7294" i="8"/>
  <c r="E7293" i="8"/>
  <c r="E7292" i="8"/>
  <c r="E7291" i="8"/>
  <c r="E7290" i="8"/>
  <c r="E7289" i="8"/>
  <c r="E7288" i="8"/>
  <c r="E7287" i="8"/>
  <c r="E7286" i="8"/>
  <c r="E7285" i="8"/>
  <c r="E7284" i="8"/>
  <c r="E7283" i="8"/>
  <c r="E7282" i="8"/>
  <c r="E7281" i="8"/>
  <c r="E7280" i="8"/>
  <c r="E7279" i="8"/>
  <c r="E7278" i="8"/>
  <c r="E7277" i="8"/>
  <c r="E7276" i="8"/>
  <c r="E7275" i="8"/>
  <c r="E7274" i="8"/>
  <c r="E7273" i="8"/>
  <c r="E7272" i="8"/>
  <c r="E7271" i="8"/>
  <c r="E7270" i="8"/>
  <c r="E7269" i="8"/>
  <c r="E7268" i="8"/>
  <c r="E7267" i="8"/>
  <c r="E7266" i="8"/>
  <c r="E7265" i="8"/>
  <c r="E7264" i="8"/>
  <c r="E7263" i="8"/>
  <c r="E7262" i="8"/>
  <c r="E7261" i="8"/>
  <c r="E7260" i="8"/>
  <c r="E7259" i="8"/>
  <c r="E7258" i="8"/>
  <c r="E7257" i="8"/>
  <c r="E7256" i="8"/>
  <c r="E7255" i="8"/>
  <c r="E7254" i="8"/>
  <c r="E7253" i="8"/>
  <c r="E7252" i="8"/>
  <c r="E7251" i="8"/>
  <c r="E7250" i="8"/>
  <c r="E7249" i="8"/>
  <c r="E7248" i="8"/>
  <c r="E7247" i="8"/>
  <c r="E7246" i="8"/>
  <c r="E7245" i="8"/>
  <c r="E7244" i="8"/>
  <c r="E7243" i="8"/>
  <c r="E7242" i="8"/>
  <c r="E7241" i="8"/>
  <c r="E7240" i="8"/>
  <c r="E7239" i="8"/>
  <c r="E7238" i="8"/>
  <c r="E7237" i="8"/>
  <c r="E7236" i="8"/>
  <c r="E7235" i="8"/>
  <c r="E7234" i="8"/>
  <c r="E7233" i="8"/>
  <c r="E7232" i="8"/>
  <c r="E7231" i="8"/>
  <c r="E7230" i="8"/>
  <c r="E7229" i="8"/>
  <c r="E7228" i="8"/>
  <c r="E7227" i="8"/>
  <c r="E7226" i="8"/>
  <c r="E7225" i="8"/>
  <c r="E7224" i="8"/>
  <c r="E7223" i="8"/>
  <c r="E7222" i="8"/>
  <c r="E7221" i="8"/>
  <c r="E7220" i="8"/>
  <c r="E7219" i="8"/>
  <c r="E7218" i="8"/>
  <c r="E7217" i="8"/>
  <c r="E7216" i="8"/>
  <c r="E7215" i="8"/>
  <c r="E7214" i="8"/>
  <c r="E7213" i="8"/>
  <c r="E7212" i="8"/>
  <c r="E7211" i="8"/>
  <c r="E7210" i="8"/>
  <c r="E7209" i="8"/>
  <c r="E7208" i="8"/>
  <c r="E7207" i="8"/>
  <c r="E7206" i="8"/>
  <c r="E7205" i="8"/>
  <c r="E7204" i="8"/>
  <c r="E7203" i="8"/>
  <c r="E7202" i="8"/>
  <c r="E7201" i="8"/>
  <c r="E7200" i="8"/>
  <c r="E7199" i="8"/>
  <c r="E7198" i="8"/>
  <c r="E7197" i="8"/>
  <c r="E7196" i="8"/>
  <c r="E7195" i="8"/>
  <c r="E7194" i="8"/>
  <c r="E7193" i="8"/>
  <c r="E7192" i="8"/>
  <c r="E7191" i="8"/>
  <c r="E7190" i="8"/>
  <c r="E7189" i="8"/>
  <c r="E7188" i="8"/>
  <c r="E7187" i="8"/>
  <c r="E7186" i="8"/>
  <c r="E7185" i="8"/>
  <c r="E7184" i="8"/>
  <c r="E7183" i="8"/>
  <c r="E7182" i="8"/>
  <c r="E7181" i="8"/>
  <c r="E7180" i="8"/>
  <c r="E7179" i="8"/>
  <c r="E7178" i="8"/>
  <c r="E7177" i="8"/>
  <c r="E7176" i="8"/>
  <c r="E7175" i="8"/>
  <c r="E7174" i="8"/>
  <c r="E7173" i="8"/>
  <c r="E7172" i="8"/>
  <c r="E7171" i="8"/>
  <c r="E7170" i="8"/>
  <c r="E7169" i="8"/>
  <c r="E7168" i="8"/>
  <c r="E7167" i="8"/>
  <c r="E7166" i="8"/>
  <c r="E7165" i="8"/>
  <c r="E7164" i="8"/>
  <c r="E7163" i="8"/>
  <c r="E7162" i="8"/>
  <c r="E7161" i="8"/>
  <c r="E7160" i="8"/>
  <c r="E7159" i="8"/>
  <c r="E7158" i="8"/>
  <c r="E7157" i="8"/>
  <c r="E7156" i="8"/>
  <c r="E7155" i="8"/>
  <c r="E7154" i="8"/>
  <c r="E7153" i="8"/>
  <c r="E7152" i="8"/>
  <c r="E7151" i="8"/>
  <c r="E7150" i="8"/>
  <c r="E7149" i="8"/>
  <c r="E7148" i="8"/>
  <c r="E7147" i="8"/>
  <c r="E7146" i="8"/>
  <c r="E7145" i="8"/>
  <c r="E7144" i="8"/>
  <c r="E7143" i="8"/>
  <c r="E7142" i="8"/>
  <c r="E7141" i="8"/>
  <c r="E7140" i="8"/>
  <c r="E7139" i="8"/>
  <c r="E7138" i="8"/>
  <c r="E7137" i="8"/>
  <c r="E7136" i="8"/>
  <c r="E7135" i="8"/>
  <c r="E7134" i="8"/>
  <c r="E7133" i="8"/>
  <c r="E7132" i="8"/>
  <c r="E7131" i="8"/>
  <c r="E7130" i="8"/>
  <c r="E7129" i="8"/>
  <c r="E7128" i="8"/>
  <c r="E7127" i="8"/>
  <c r="E7126" i="8"/>
  <c r="E7125" i="8"/>
  <c r="E7124" i="8"/>
  <c r="E7123" i="8"/>
  <c r="E7122" i="8"/>
  <c r="E7121" i="8"/>
  <c r="E7120" i="8"/>
  <c r="E7119" i="8"/>
  <c r="E7118" i="8"/>
  <c r="E7117" i="8"/>
  <c r="E7116" i="8"/>
  <c r="E7115" i="8"/>
  <c r="E7114" i="8"/>
  <c r="E7113" i="8"/>
  <c r="E7112" i="8"/>
  <c r="E7111" i="8"/>
  <c r="E7110" i="8"/>
  <c r="E7109" i="8"/>
  <c r="E7108" i="8"/>
  <c r="E7107" i="8"/>
  <c r="E7106" i="8"/>
  <c r="E7105" i="8"/>
  <c r="E7104" i="8"/>
  <c r="E7103" i="8"/>
  <c r="E7102" i="8"/>
  <c r="E7101" i="8"/>
  <c r="E7100" i="8"/>
  <c r="E7099" i="8"/>
  <c r="E7098" i="8"/>
  <c r="E7097" i="8"/>
  <c r="E7096" i="8"/>
  <c r="E7095" i="8"/>
  <c r="E7094" i="8"/>
  <c r="E7093" i="8"/>
  <c r="E7092" i="8"/>
  <c r="E7091" i="8"/>
  <c r="E7090" i="8"/>
  <c r="E7089" i="8"/>
  <c r="E7088" i="8"/>
  <c r="E7087" i="8"/>
  <c r="E7086" i="8"/>
  <c r="E7085" i="8"/>
  <c r="E7084" i="8"/>
  <c r="E7083" i="8"/>
  <c r="E7082" i="8"/>
  <c r="E7081" i="8"/>
  <c r="E7080" i="8"/>
  <c r="E7079" i="8"/>
  <c r="E7078" i="8"/>
  <c r="E7077" i="8"/>
  <c r="E7076" i="8"/>
  <c r="E7075" i="8"/>
  <c r="E7074" i="8"/>
  <c r="E7073" i="8"/>
  <c r="E7072" i="8"/>
  <c r="E7071" i="8"/>
  <c r="E7070" i="8"/>
  <c r="E7069" i="8"/>
  <c r="E7068" i="8"/>
  <c r="E7067" i="8"/>
  <c r="E7066" i="8"/>
  <c r="E7065" i="8"/>
  <c r="E7064" i="8"/>
  <c r="E7063" i="8"/>
  <c r="E7062" i="8"/>
  <c r="E7061" i="8"/>
  <c r="E7060" i="8"/>
  <c r="E7059" i="8"/>
  <c r="E7058" i="8"/>
  <c r="E7057" i="8"/>
  <c r="E7056" i="8"/>
  <c r="E7055" i="8"/>
  <c r="E7054" i="8"/>
  <c r="E7053" i="8"/>
  <c r="E7052" i="8"/>
  <c r="E7051" i="8"/>
  <c r="E7050" i="8"/>
  <c r="E7049" i="8"/>
  <c r="E7048" i="8"/>
  <c r="E7047" i="8"/>
  <c r="E7046" i="8"/>
  <c r="E7045" i="8"/>
  <c r="E7044" i="8"/>
  <c r="E7043" i="8"/>
  <c r="E7042" i="8"/>
  <c r="E7041" i="8"/>
  <c r="E7040" i="8"/>
  <c r="E7039" i="8"/>
  <c r="E7038" i="8"/>
  <c r="E7037" i="8"/>
  <c r="E7036" i="8"/>
  <c r="E7035" i="8"/>
  <c r="E7034" i="8"/>
  <c r="E7033" i="8"/>
  <c r="E7032" i="8"/>
  <c r="E7031" i="8"/>
  <c r="E7030" i="8"/>
  <c r="E7029" i="8"/>
  <c r="E7028" i="8"/>
  <c r="E7027" i="8"/>
  <c r="E7026" i="8"/>
  <c r="E7025" i="8"/>
  <c r="E7024" i="8"/>
  <c r="E7023" i="8"/>
  <c r="E7022" i="8"/>
  <c r="E7021" i="8"/>
  <c r="E7020" i="8"/>
  <c r="E7019" i="8"/>
  <c r="E7018" i="8"/>
  <c r="E7017" i="8"/>
  <c r="E7016" i="8"/>
  <c r="E7015" i="8"/>
  <c r="E7014" i="8"/>
  <c r="E7013" i="8"/>
  <c r="E7012" i="8"/>
  <c r="E7011" i="8"/>
  <c r="E7010" i="8"/>
  <c r="E7009" i="8"/>
  <c r="E7008" i="8"/>
  <c r="E7007" i="8"/>
  <c r="E7006" i="8"/>
  <c r="E7005" i="8"/>
  <c r="E7004" i="8"/>
  <c r="E7003" i="8"/>
  <c r="E7002" i="8"/>
  <c r="E7001" i="8"/>
  <c r="E7000" i="8"/>
  <c r="E6999" i="8"/>
  <c r="E6998" i="8"/>
  <c r="E6997" i="8"/>
  <c r="E6996" i="8"/>
  <c r="E6995" i="8"/>
  <c r="E6994" i="8"/>
  <c r="E6993" i="8"/>
  <c r="E6992" i="8"/>
  <c r="E6991" i="8"/>
  <c r="E6990" i="8"/>
  <c r="E6989" i="8"/>
  <c r="E6988" i="8"/>
  <c r="E6987" i="8"/>
  <c r="E6986" i="8"/>
  <c r="E6985" i="8"/>
  <c r="E6984" i="8"/>
  <c r="E6983" i="8"/>
  <c r="E6982" i="8"/>
  <c r="E6981" i="8"/>
  <c r="E6980" i="8"/>
  <c r="E6979" i="8"/>
  <c r="E6978" i="8"/>
  <c r="E6977" i="8"/>
  <c r="E6976" i="8"/>
  <c r="E6975" i="8"/>
  <c r="E6974" i="8"/>
  <c r="E6973" i="8"/>
  <c r="E6972" i="8"/>
  <c r="E6971" i="8"/>
  <c r="E6970" i="8"/>
  <c r="E6969" i="8"/>
  <c r="E6968" i="8"/>
  <c r="E6967" i="8"/>
  <c r="E6966" i="8"/>
  <c r="E6965" i="8"/>
  <c r="E6964" i="8"/>
  <c r="E6963" i="8"/>
  <c r="E6962" i="8"/>
  <c r="E6961" i="8"/>
  <c r="E6960" i="8"/>
  <c r="E6959" i="8"/>
  <c r="E6958" i="8"/>
  <c r="E6957" i="8"/>
  <c r="E6956" i="8"/>
  <c r="E6955" i="8"/>
  <c r="E6954" i="8"/>
  <c r="E6953" i="8"/>
  <c r="E6952" i="8"/>
  <c r="E6951" i="8"/>
  <c r="E6950" i="8"/>
  <c r="E6949" i="8"/>
  <c r="E6948" i="8"/>
  <c r="E6947" i="8"/>
  <c r="E6946" i="8"/>
  <c r="E6945" i="8"/>
  <c r="E6944" i="8"/>
  <c r="E6943" i="8"/>
  <c r="E6942" i="8"/>
  <c r="E6941" i="8"/>
  <c r="E6940" i="8"/>
  <c r="E6939" i="8"/>
  <c r="E6938" i="8"/>
  <c r="E6937" i="8"/>
  <c r="E6936" i="8"/>
  <c r="E6935" i="8"/>
  <c r="E6934" i="8"/>
  <c r="E6933" i="8"/>
  <c r="E6932" i="8"/>
  <c r="E6931" i="8"/>
  <c r="E6930" i="8"/>
  <c r="E6929" i="8"/>
  <c r="E6928" i="8"/>
  <c r="E6927" i="8"/>
  <c r="E6926" i="8"/>
  <c r="E6925" i="8"/>
  <c r="E6924" i="8"/>
  <c r="E6923" i="8"/>
  <c r="E6922" i="8"/>
  <c r="E6921" i="8"/>
  <c r="E6920" i="8"/>
  <c r="E6919" i="8"/>
  <c r="E6918" i="8"/>
  <c r="E6917" i="8"/>
  <c r="E6916" i="8"/>
  <c r="E6915" i="8"/>
  <c r="E6914" i="8"/>
  <c r="E6913" i="8"/>
  <c r="E6912" i="8"/>
  <c r="E6911" i="8"/>
  <c r="E6910" i="8"/>
  <c r="E6909" i="8"/>
  <c r="E6908" i="8"/>
  <c r="E6907" i="8"/>
  <c r="E6906" i="8"/>
  <c r="E6905" i="8"/>
  <c r="E6904" i="8"/>
  <c r="E6903" i="8"/>
  <c r="E6902" i="8"/>
  <c r="E6901" i="8"/>
  <c r="E6900" i="8"/>
  <c r="E6899" i="8"/>
  <c r="E6898" i="8"/>
  <c r="E6897" i="8"/>
  <c r="E6896" i="8"/>
  <c r="E6895" i="8"/>
  <c r="E6894" i="8"/>
  <c r="E6893" i="8"/>
  <c r="E6892" i="8"/>
  <c r="E6891" i="8"/>
  <c r="E6890" i="8"/>
  <c r="E6889" i="8"/>
  <c r="E6888" i="8"/>
  <c r="E6887" i="8"/>
  <c r="E6886" i="8"/>
  <c r="E6885" i="8"/>
  <c r="E6884" i="8"/>
  <c r="E6883" i="8"/>
  <c r="E6882" i="8"/>
  <c r="E6881" i="8"/>
  <c r="E6880" i="8"/>
  <c r="E6879" i="8"/>
  <c r="E6878" i="8"/>
  <c r="E6877" i="8"/>
  <c r="E6876" i="8"/>
  <c r="E6875" i="8"/>
  <c r="E6874" i="8"/>
  <c r="E6873" i="8"/>
  <c r="E6872" i="8"/>
  <c r="E6871" i="8"/>
  <c r="E6870" i="8"/>
  <c r="E6869" i="8"/>
  <c r="E6868" i="8"/>
  <c r="E6867" i="8"/>
  <c r="E6866" i="8"/>
  <c r="E6865" i="8"/>
  <c r="E6864" i="8"/>
  <c r="E6863" i="8"/>
  <c r="E6862" i="8"/>
  <c r="E6861" i="8"/>
  <c r="E6860" i="8"/>
  <c r="E6859" i="8"/>
  <c r="E6858" i="8"/>
  <c r="E6857" i="8"/>
  <c r="E6856" i="8"/>
  <c r="E6855" i="8"/>
  <c r="E6854" i="8"/>
  <c r="E6853" i="8"/>
  <c r="E6852" i="8"/>
  <c r="E6851" i="8"/>
  <c r="E6850" i="8"/>
  <c r="E6849" i="8"/>
  <c r="E6848" i="8"/>
  <c r="E6847" i="8"/>
  <c r="E6846" i="8"/>
  <c r="E6845" i="8"/>
  <c r="E6844" i="8"/>
  <c r="E6843" i="8"/>
  <c r="E6842" i="8"/>
  <c r="E6841" i="8"/>
  <c r="E6840" i="8"/>
  <c r="E6839" i="8"/>
  <c r="E6838" i="8"/>
  <c r="E6837" i="8"/>
  <c r="E6836" i="8"/>
  <c r="E6835" i="8"/>
  <c r="E6834" i="8"/>
  <c r="E6833" i="8"/>
  <c r="E6832" i="8"/>
  <c r="E6831" i="8"/>
  <c r="E6830" i="8"/>
  <c r="E6829" i="8"/>
  <c r="E6828" i="8"/>
  <c r="E6827" i="8"/>
  <c r="E6826" i="8"/>
  <c r="E6825" i="8"/>
  <c r="E6824" i="8"/>
  <c r="E6823" i="8"/>
  <c r="E6822" i="8"/>
  <c r="E6821" i="8"/>
  <c r="E6820" i="8"/>
  <c r="E6819" i="8"/>
  <c r="E6818" i="8"/>
  <c r="E6817" i="8"/>
  <c r="E6816" i="8"/>
  <c r="E6815" i="8"/>
  <c r="E6814" i="8"/>
  <c r="E6813" i="8"/>
  <c r="E6812" i="8"/>
  <c r="E6811" i="8"/>
  <c r="E6810" i="8"/>
  <c r="E6809" i="8"/>
  <c r="E6808" i="8"/>
  <c r="E6807" i="8"/>
  <c r="E6806" i="8"/>
  <c r="E6805" i="8"/>
  <c r="E6804" i="8"/>
  <c r="E6803" i="8"/>
  <c r="E6802" i="8"/>
  <c r="E6801" i="8"/>
  <c r="E6800" i="8"/>
  <c r="E6799" i="8"/>
  <c r="E6798" i="8"/>
  <c r="E6797" i="8"/>
  <c r="E6796" i="8"/>
  <c r="E6795" i="8"/>
  <c r="E6794" i="8"/>
  <c r="E6793" i="8"/>
  <c r="E6792" i="8"/>
  <c r="E6791" i="8"/>
  <c r="E6790" i="8"/>
  <c r="E6789" i="8"/>
  <c r="E6788" i="8"/>
  <c r="E6787" i="8"/>
  <c r="E6786" i="8"/>
  <c r="E6785" i="8"/>
  <c r="E6784" i="8"/>
  <c r="E6783" i="8"/>
  <c r="E6782" i="8"/>
  <c r="E6781" i="8"/>
  <c r="E6780" i="8"/>
  <c r="E6779" i="8"/>
  <c r="E6778" i="8"/>
  <c r="E6777" i="8"/>
  <c r="E6776" i="8"/>
  <c r="E6775" i="8"/>
  <c r="E6774" i="8"/>
  <c r="E6773" i="8"/>
  <c r="E6772" i="8"/>
  <c r="E6771" i="8"/>
  <c r="E6770" i="8"/>
  <c r="E6769" i="8"/>
  <c r="E6768" i="8"/>
  <c r="E6767" i="8"/>
  <c r="E6766" i="8"/>
  <c r="E6765" i="8"/>
  <c r="E6764" i="8"/>
  <c r="E6763" i="8"/>
  <c r="E6762" i="8"/>
  <c r="E6761" i="8"/>
  <c r="E6760" i="8"/>
  <c r="E6759" i="8"/>
  <c r="E6758" i="8"/>
  <c r="E6757" i="8"/>
  <c r="E6756" i="8"/>
  <c r="E6755" i="8"/>
  <c r="E6754" i="8"/>
  <c r="E6753" i="8"/>
  <c r="E6752" i="8"/>
  <c r="E6751" i="8"/>
  <c r="E6750" i="8"/>
  <c r="E6749" i="8"/>
  <c r="E6748" i="8"/>
  <c r="E6747" i="8"/>
  <c r="E6746" i="8"/>
  <c r="E6745" i="8"/>
  <c r="E6744" i="8"/>
  <c r="E6743" i="8"/>
  <c r="E6742" i="8"/>
  <c r="E6741" i="8"/>
  <c r="E6740" i="8"/>
  <c r="E6739" i="8"/>
  <c r="E6738" i="8"/>
  <c r="E6737" i="8"/>
  <c r="E6736" i="8"/>
  <c r="E6735" i="8"/>
  <c r="E6734" i="8"/>
  <c r="E6733" i="8"/>
  <c r="E6732" i="8"/>
  <c r="E6731" i="8"/>
  <c r="E6730" i="8"/>
  <c r="E6729" i="8"/>
  <c r="E6728" i="8"/>
  <c r="E6727" i="8"/>
  <c r="E6726" i="8"/>
  <c r="E6725" i="8"/>
  <c r="E6724" i="8"/>
  <c r="E6723" i="8"/>
  <c r="E6722" i="8"/>
  <c r="E6721" i="8"/>
  <c r="E6720" i="8"/>
  <c r="E6719" i="8"/>
  <c r="E6718" i="8"/>
  <c r="E6717" i="8"/>
  <c r="E6716" i="8"/>
  <c r="E6715" i="8"/>
  <c r="E6714" i="8"/>
  <c r="E6713" i="8"/>
  <c r="E6712" i="8"/>
  <c r="E6711" i="8"/>
  <c r="E6710" i="8"/>
  <c r="E6709" i="8"/>
  <c r="E6708" i="8"/>
  <c r="E6707" i="8"/>
  <c r="E6706" i="8"/>
  <c r="E6705" i="8"/>
  <c r="E6704" i="8"/>
  <c r="E6703" i="8"/>
  <c r="E6702" i="8"/>
  <c r="E6701" i="8"/>
  <c r="E6700" i="8"/>
  <c r="E6699" i="8"/>
  <c r="E6698" i="8"/>
  <c r="E6697" i="8"/>
  <c r="E6696" i="8"/>
  <c r="E6695" i="8"/>
  <c r="E6694" i="8"/>
  <c r="E6693" i="8"/>
  <c r="E6692" i="8"/>
  <c r="E6691" i="8"/>
  <c r="E6690" i="8"/>
  <c r="E6689" i="8"/>
  <c r="E6688" i="8"/>
  <c r="E6687" i="8"/>
  <c r="E6686" i="8"/>
  <c r="E6685" i="8"/>
  <c r="E6684" i="8"/>
  <c r="E6683" i="8"/>
  <c r="E6682" i="8"/>
  <c r="E6681" i="8"/>
  <c r="E6680" i="8"/>
  <c r="E6679" i="8"/>
  <c r="E6678" i="8"/>
  <c r="E6677" i="8"/>
  <c r="E6676" i="8"/>
  <c r="E6675" i="8"/>
  <c r="E6674" i="8"/>
  <c r="E6673" i="8"/>
  <c r="E6672" i="8"/>
  <c r="E6671" i="8"/>
  <c r="E6670" i="8"/>
  <c r="E6669" i="8"/>
  <c r="E6668" i="8"/>
  <c r="E6667" i="8"/>
  <c r="E6666" i="8"/>
  <c r="E6665" i="8"/>
  <c r="E6664" i="8"/>
  <c r="E6663" i="8"/>
  <c r="E6662" i="8"/>
  <c r="E6661" i="8"/>
  <c r="E6660" i="8"/>
  <c r="E6659" i="8"/>
  <c r="E6658" i="8"/>
  <c r="E6657" i="8"/>
  <c r="E6656" i="8"/>
  <c r="E6655" i="8"/>
  <c r="E6654" i="8"/>
  <c r="E6653" i="8"/>
  <c r="E6652" i="8"/>
  <c r="E6651" i="8"/>
  <c r="E6650" i="8"/>
  <c r="E6649" i="8"/>
  <c r="E6648" i="8"/>
  <c r="E6647" i="8"/>
  <c r="E6646" i="8"/>
  <c r="E6645" i="8"/>
  <c r="E6644" i="8"/>
  <c r="E6643" i="8"/>
  <c r="E6642" i="8"/>
  <c r="E6641" i="8"/>
  <c r="E6640" i="8"/>
  <c r="E6639" i="8"/>
  <c r="E6638" i="8"/>
  <c r="E6637" i="8"/>
  <c r="E6636" i="8"/>
  <c r="E6635" i="8"/>
  <c r="E6634" i="8"/>
  <c r="E6633" i="8"/>
  <c r="E6632" i="8"/>
  <c r="E6631" i="8"/>
  <c r="E6630" i="8"/>
  <c r="E6629" i="8"/>
  <c r="E6628" i="8"/>
  <c r="E6627" i="8"/>
  <c r="E6626" i="8"/>
  <c r="E6625" i="8"/>
  <c r="E6624" i="8"/>
  <c r="E6623" i="8"/>
  <c r="E6622" i="8"/>
  <c r="E6621" i="8"/>
  <c r="E6620" i="8"/>
  <c r="E6619" i="8"/>
  <c r="E6618" i="8"/>
  <c r="E6617" i="8"/>
  <c r="E6616" i="8"/>
  <c r="E6615" i="8"/>
  <c r="E6614" i="8"/>
  <c r="E6613" i="8"/>
  <c r="E6612" i="8"/>
  <c r="E6611" i="8"/>
  <c r="E6610" i="8"/>
  <c r="E6609" i="8"/>
  <c r="E6608" i="8"/>
  <c r="E6607" i="8"/>
  <c r="E6606" i="8"/>
  <c r="E6605" i="8"/>
  <c r="E6604" i="8"/>
  <c r="E6603" i="8"/>
  <c r="E6602" i="8"/>
  <c r="E6601" i="8"/>
  <c r="E6600" i="8"/>
  <c r="E6599" i="8"/>
  <c r="E6598" i="8"/>
  <c r="E6597" i="8"/>
  <c r="E6596" i="8"/>
  <c r="E6595" i="8"/>
  <c r="E6594" i="8"/>
  <c r="E6593" i="8"/>
  <c r="E6592" i="8"/>
  <c r="E6591" i="8"/>
  <c r="E6590" i="8"/>
  <c r="E6589" i="8"/>
  <c r="E6588" i="8"/>
  <c r="E6587" i="8"/>
  <c r="E6586" i="8"/>
  <c r="E6585" i="8"/>
  <c r="E6584" i="8"/>
  <c r="E6583" i="8"/>
  <c r="E6582" i="8"/>
  <c r="E6581" i="8"/>
  <c r="E6580" i="8"/>
  <c r="E6579" i="8"/>
  <c r="E6578" i="8"/>
  <c r="E6577" i="8"/>
  <c r="E6576" i="8"/>
  <c r="E6575" i="8"/>
  <c r="E6574" i="8"/>
  <c r="E6573" i="8"/>
  <c r="E6572" i="8"/>
  <c r="E6571" i="8"/>
  <c r="E6570" i="8"/>
  <c r="E6569" i="8"/>
  <c r="E6568" i="8"/>
  <c r="E6567" i="8"/>
  <c r="E6566" i="8"/>
  <c r="E6565" i="8"/>
  <c r="E6564" i="8"/>
  <c r="E6563" i="8"/>
  <c r="E6562" i="8"/>
  <c r="E6561" i="8"/>
  <c r="E6560" i="8"/>
  <c r="E6559" i="8"/>
  <c r="E6558" i="8"/>
  <c r="E6557" i="8"/>
  <c r="E6556" i="8"/>
  <c r="E6555" i="8"/>
  <c r="E6554" i="8"/>
  <c r="E6553" i="8"/>
  <c r="E6552" i="8"/>
  <c r="E6551" i="8"/>
  <c r="E6550" i="8"/>
  <c r="E6549" i="8"/>
  <c r="E6548" i="8"/>
  <c r="E6547" i="8"/>
  <c r="E6546" i="8"/>
  <c r="E6545" i="8"/>
  <c r="E6544" i="8"/>
  <c r="E6543" i="8"/>
  <c r="E6542" i="8"/>
  <c r="E6541" i="8"/>
  <c r="E6540" i="8"/>
  <c r="E6539" i="8"/>
  <c r="E6538" i="8"/>
  <c r="E6537" i="8"/>
  <c r="E6536" i="8"/>
  <c r="E6535" i="8"/>
  <c r="E6534" i="8"/>
  <c r="E6533" i="8"/>
  <c r="E6532" i="8"/>
  <c r="E6531" i="8"/>
  <c r="E6530" i="8"/>
  <c r="E6529" i="8"/>
  <c r="E6528" i="8"/>
  <c r="E6527" i="8"/>
  <c r="E6526" i="8"/>
  <c r="E6525" i="8"/>
  <c r="E6524" i="8"/>
  <c r="E6523" i="8"/>
  <c r="E6522" i="8"/>
  <c r="E6521" i="8"/>
  <c r="E6520" i="8"/>
  <c r="E6519" i="8"/>
  <c r="E6518" i="8"/>
  <c r="E6517" i="8"/>
  <c r="E6516" i="8"/>
  <c r="E6515" i="8"/>
  <c r="E6514" i="8"/>
  <c r="E6513" i="8"/>
  <c r="E6512" i="8"/>
  <c r="E6511" i="8"/>
  <c r="E6510" i="8"/>
  <c r="E6509" i="8"/>
  <c r="E6508" i="8"/>
  <c r="E6507" i="8"/>
  <c r="E6506" i="8"/>
  <c r="E6505" i="8"/>
  <c r="E6504" i="8"/>
  <c r="E6503" i="8"/>
  <c r="E6502" i="8"/>
  <c r="E6501" i="8"/>
  <c r="E6500" i="8"/>
  <c r="E6499" i="8"/>
  <c r="E6498" i="8"/>
  <c r="E6497" i="8"/>
  <c r="E6496" i="8"/>
  <c r="E6495" i="8"/>
  <c r="E6494" i="8"/>
  <c r="E6493" i="8"/>
  <c r="E6492" i="8"/>
  <c r="E6491" i="8"/>
  <c r="E6490" i="8"/>
  <c r="E6489" i="8"/>
  <c r="E6488" i="8"/>
  <c r="E6487" i="8"/>
  <c r="E6486" i="8"/>
  <c r="E6485" i="8"/>
  <c r="E6484" i="8"/>
  <c r="E6483" i="8"/>
  <c r="E6482" i="8"/>
  <c r="E6481" i="8"/>
  <c r="E6480" i="8"/>
  <c r="E6479" i="8"/>
  <c r="E6478" i="8"/>
  <c r="E6477" i="8"/>
  <c r="E6476" i="8"/>
  <c r="E6475" i="8"/>
  <c r="E6474" i="8"/>
  <c r="E6473" i="8"/>
  <c r="E6472" i="8"/>
  <c r="E6471" i="8"/>
  <c r="E6470" i="8"/>
  <c r="E6469" i="8"/>
  <c r="E6468" i="8"/>
  <c r="E6467" i="8"/>
  <c r="E6466" i="8"/>
  <c r="E6465" i="8"/>
  <c r="E6464" i="8"/>
  <c r="E6463" i="8"/>
  <c r="E6462" i="8"/>
  <c r="E6461" i="8"/>
  <c r="E6460" i="8"/>
  <c r="E6459" i="8"/>
  <c r="E6458" i="8"/>
  <c r="E6457" i="8"/>
  <c r="E6456" i="8"/>
  <c r="E6455" i="8"/>
  <c r="E6454" i="8"/>
  <c r="E6453" i="8"/>
  <c r="E6452" i="8"/>
  <c r="E6451" i="8"/>
  <c r="E6450" i="8"/>
  <c r="E6449" i="8"/>
  <c r="E6448" i="8"/>
  <c r="E6447" i="8"/>
  <c r="E6446" i="8"/>
  <c r="E6445" i="8"/>
  <c r="E6444" i="8"/>
  <c r="E6443" i="8"/>
  <c r="E6442" i="8"/>
  <c r="E6441" i="8"/>
  <c r="E6440" i="8"/>
  <c r="E6439" i="8"/>
  <c r="E6438" i="8"/>
  <c r="E6437" i="8"/>
  <c r="E6436" i="8"/>
  <c r="E6435" i="8"/>
  <c r="E6434" i="8"/>
  <c r="E6433" i="8"/>
  <c r="E6432" i="8"/>
  <c r="E6431" i="8"/>
  <c r="E6430" i="8"/>
  <c r="E6429" i="8"/>
  <c r="E6428" i="8"/>
  <c r="E6427" i="8"/>
  <c r="E6426" i="8"/>
  <c r="E6425" i="8"/>
  <c r="E6424" i="8"/>
  <c r="E6423" i="8"/>
  <c r="E6422" i="8"/>
  <c r="E6421" i="8"/>
  <c r="E6420" i="8"/>
  <c r="E6419" i="8"/>
  <c r="E6418" i="8"/>
  <c r="E6417" i="8"/>
  <c r="E6416" i="8"/>
  <c r="E6415" i="8"/>
  <c r="E6414" i="8"/>
  <c r="E6413" i="8"/>
  <c r="E6412" i="8"/>
  <c r="E6411" i="8"/>
  <c r="E6410" i="8"/>
  <c r="E6409" i="8"/>
  <c r="E6408" i="8"/>
  <c r="E6407" i="8"/>
  <c r="E6406" i="8"/>
  <c r="E6405" i="8"/>
  <c r="E6404" i="8"/>
  <c r="E6403" i="8"/>
  <c r="E6402" i="8"/>
  <c r="E6401" i="8"/>
  <c r="E6400" i="8"/>
  <c r="E6399" i="8"/>
  <c r="E6398" i="8"/>
  <c r="E6397" i="8"/>
  <c r="E6396" i="8"/>
  <c r="E6395" i="8"/>
  <c r="E6394" i="8"/>
  <c r="E6393" i="8"/>
  <c r="E6392" i="8"/>
  <c r="E6391" i="8"/>
  <c r="E6390" i="8"/>
  <c r="E6389" i="8"/>
  <c r="E6388" i="8"/>
  <c r="E6387" i="8"/>
  <c r="E6386" i="8"/>
  <c r="E6385" i="8"/>
  <c r="E6384" i="8"/>
  <c r="E6383" i="8"/>
  <c r="E6382" i="8"/>
  <c r="E6381" i="8"/>
  <c r="E6380" i="8"/>
  <c r="E6379" i="8"/>
  <c r="E6378" i="8"/>
  <c r="E6377" i="8"/>
  <c r="E6376" i="8"/>
  <c r="E6375" i="8"/>
  <c r="E6374" i="8"/>
  <c r="E6373" i="8"/>
  <c r="E6372" i="8"/>
  <c r="E6371" i="8"/>
  <c r="E6370" i="8"/>
  <c r="E6369" i="8"/>
  <c r="E6368" i="8"/>
  <c r="E6367" i="8"/>
  <c r="E6366" i="8"/>
  <c r="E6365" i="8"/>
  <c r="E6364" i="8"/>
  <c r="E6363" i="8"/>
  <c r="E6362" i="8"/>
  <c r="E6361" i="8"/>
  <c r="E6360" i="8"/>
  <c r="E6359" i="8"/>
  <c r="E6358" i="8"/>
  <c r="E6357" i="8"/>
  <c r="E6356" i="8"/>
  <c r="E6355" i="8"/>
  <c r="E6354" i="8"/>
  <c r="E6353" i="8"/>
  <c r="E6352" i="8"/>
  <c r="E6351" i="8"/>
  <c r="E6350" i="8"/>
  <c r="E6349" i="8"/>
  <c r="E6348" i="8"/>
  <c r="E6347" i="8"/>
  <c r="E6346" i="8"/>
  <c r="E6345" i="8"/>
  <c r="E6344" i="8"/>
  <c r="E6343" i="8"/>
  <c r="E6342" i="8"/>
  <c r="E6341" i="8"/>
  <c r="E6340" i="8"/>
  <c r="E6339" i="8"/>
  <c r="E6338" i="8"/>
  <c r="E6337" i="8"/>
  <c r="E6336" i="8"/>
  <c r="E6335" i="8"/>
  <c r="E6334" i="8"/>
  <c r="E6333" i="8"/>
  <c r="E6332" i="8"/>
  <c r="E6331" i="8"/>
  <c r="E6330" i="8"/>
  <c r="E6329" i="8"/>
  <c r="E6328" i="8"/>
  <c r="E6327" i="8"/>
  <c r="E6326" i="8"/>
  <c r="E6325" i="8"/>
  <c r="E6324" i="8"/>
  <c r="E6323" i="8"/>
  <c r="E6322" i="8"/>
  <c r="E6321" i="8"/>
  <c r="E6320" i="8"/>
  <c r="E6319" i="8"/>
  <c r="E6318" i="8"/>
  <c r="E6317" i="8"/>
  <c r="E6316" i="8"/>
  <c r="E6315" i="8"/>
  <c r="E6314" i="8"/>
  <c r="E6313" i="8"/>
  <c r="E6312" i="8"/>
  <c r="E6311" i="8"/>
  <c r="E6310" i="8"/>
  <c r="E6309" i="8"/>
  <c r="E6308" i="8"/>
  <c r="E6307" i="8"/>
  <c r="E6306" i="8"/>
  <c r="E6305" i="8"/>
  <c r="E6304" i="8"/>
  <c r="E6303" i="8"/>
  <c r="E6302" i="8"/>
  <c r="E6301" i="8"/>
  <c r="E6300" i="8"/>
  <c r="E6299" i="8"/>
  <c r="E6298" i="8"/>
  <c r="E6297" i="8"/>
  <c r="E6296" i="8"/>
  <c r="E6295" i="8"/>
  <c r="E6294" i="8"/>
  <c r="E6293" i="8"/>
  <c r="E6292" i="8"/>
  <c r="E6291" i="8"/>
  <c r="E6290" i="8"/>
  <c r="E6289" i="8"/>
  <c r="E6288" i="8"/>
  <c r="E6287" i="8"/>
  <c r="E6286" i="8"/>
  <c r="E6285" i="8"/>
  <c r="E6284" i="8"/>
  <c r="E6283" i="8"/>
  <c r="E6282" i="8"/>
  <c r="E6281" i="8"/>
  <c r="E6280" i="8"/>
  <c r="E6279" i="8"/>
  <c r="E6278" i="8"/>
  <c r="E6277" i="8"/>
  <c r="E6276" i="8"/>
  <c r="E6275" i="8"/>
  <c r="E6274" i="8"/>
  <c r="E6273" i="8"/>
  <c r="E6272" i="8"/>
  <c r="E6271" i="8"/>
  <c r="E6270" i="8"/>
  <c r="E6269" i="8"/>
  <c r="E6268" i="8"/>
  <c r="E6267" i="8"/>
  <c r="E6266" i="8"/>
  <c r="E6265" i="8"/>
  <c r="E6264" i="8"/>
  <c r="E6263" i="8"/>
  <c r="E6262" i="8"/>
  <c r="E6261" i="8"/>
  <c r="E6260" i="8"/>
  <c r="E6259" i="8"/>
  <c r="E6258" i="8"/>
  <c r="E6257" i="8"/>
  <c r="E6256" i="8"/>
  <c r="E6255" i="8"/>
  <c r="E6254" i="8"/>
  <c r="E6253" i="8"/>
  <c r="E6252" i="8"/>
  <c r="E6251" i="8"/>
  <c r="E6250" i="8"/>
  <c r="E6249" i="8"/>
  <c r="E6248" i="8"/>
  <c r="E6247" i="8"/>
  <c r="E6246" i="8"/>
  <c r="E6245" i="8"/>
  <c r="E6244" i="8"/>
  <c r="E6243" i="8"/>
  <c r="E6242" i="8"/>
  <c r="E6241" i="8"/>
  <c r="E6240" i="8"/>
  <c r="E6239" i="8"/>
  <c r="E6238" i="8"/>
  <c r="E6237" i="8"/>
  <c r="E6236" i="8"/>
  <c r="E6235" i="8"/>
  <c r="E6234" i="8"/>
  <c r="E6233" i="8"/>
  <c r="E6232" i="8"/>
  <c r="E6231" i="8"/>
  <c r="E6230" i="8"/>
  <c r="E6229" i="8"/>
  <c r="E6228" i="8"/>
  <c r="E6227" i="8"/>
  <c r="E6226" i="8"/>
  <c r="E6225" i="8"/>
  <c r="E6224" i="8"/>
  <c r="E6223" i="8"/>
  <c r="E6222" i="8"/>
  <c r="E6221" i="8"/>
  <c r="E6220" i="8"/>
  <c r="E6219" i="8"/>
  <c r="E6218" i="8"/>
  <c r="E6217" i="8"/>
  <c r="E6216" i="8"/>
  <c r="E6215" i="8"/>
  <c r="E6214" i="8"/>
  <c r="E6213" i="8"/>
  <c r="E6212" i="8"/>
  <c r="E6211" i="8"/>
  <c r="E6210" i="8"/>
  <c r="E6209" i="8"/>
  <c r="E6208" i="8"/>
  <c r="E6207" i="8"/>
  <c r="E6206" i="8"/>
  <c r="E6205" i="8"/>
  <c r="E6204" i="8"/>
  <c r="E6203" i="8"/>
  <c r="E6202" i="8"/>
  <c r="E6201" i="8"/>
  <c r="E6200" i="8"/>
  <c r="E6199" i="8"/>
  <c r="E6198" i="8"/>
  <c r="E6197" i="8"/>
  <c r="E6196" i="8"/>
  <c r="E6195" i="8"/>
  <c r="E6194" i="8"/>
  <c r="E6193" i="8"/>
  <c r="E6192" i="8"/>
  <c r="E6191" i="8"/>
  <c r="E6190" i="8"/>
  <c r="E6189" i="8"/>
  <c r="E6188" i="8"/>
  <c r="E6187" i="8"/>
  <c r="E6186" i="8"/>
  <c r="E6185" i="8"/>
  <c r="E6184" i="8"/>
  <c r="E6183" i="8"/>
  <c r="E6182" i="8"/>
  <c r="E6181" i="8"/>
  <c r="E6180" i="8"/>
  <c r="E6179" i="8"/>
  <c r="E6178" i="8"/>
  <c r="E6177" i="8"/>
  <c r="E6176" i="8"/>
  <c r="E6175" i="8"/>
  <c r="E6174" i="8"/>
  <c r="E6173" i="8"/>
  <c r="E6172" i="8"/>
  <c r="E6171" i="8"/>
  <c r="E6170" i="8"/>
  <c r="E6169" i="8"/>
  <c r="E6168" i="8"/>
  <c r="E6167" i="8"/>
  <c r="E6166" i="8"/>
  <c r="E6165" i="8"/>
  <c r="E6164" i="8"/>
  <c r="E6163" i="8"/>
  <c r="E6162" i="8"/>
  <c r="E6161" i="8"/>
  <c r="E6160" i="8"/>
  <c r="E6159" i="8"/>
  <c r="E6158" i="8"/>
  <c r="E6157" i="8"/>
  <c r="E6156" i="8"/>
  <c r="E6155" i="8"/>
  <c r="E6154" i="8"/>
  <c r="E6153" i="8"/>
  <c r="E6152" i="8"/>
  <c r="E6151" i="8"/>
  <c r="E6150" i="8"/>
  <c r="E6149" i="8"/>
  <c r="E6148" i="8"/>
  <c r="E6147" i="8"/>
  <c r="E6146" i="8"/>
  <c r="E6145" i="8"/>
  <c r="E6144" i="8"/>
  <c r="E6143" i="8"/>
  <c r="E6142" i="8"/>
  <c r="E6141" i="8"/>
  <c r="E6140" i="8"/>
  <c r="E6139" i="8"/>
  <c r="E6138" i="8"/>
  <c r="E6137" i="8"/>
  <c r="E6136" i="8"/>
  <c r="E6135" i="8"/>
  <c r="E6134" i="8"/>
  <c r="E6133" i="8"/>
  <c r="E6132" i="8"/>
  <c r="E6131" i="8"/>
  <c r="E6130" i="8"/>
  <c r="E6129" i="8"/>
  <c r="E6128" i="8"/>
  <c r="E6127" i="8"/>
  <c r="E6126" i="8"/>
  <c r="E6125" i="8"/>
  <c r="E6124" i="8"/>
  <c r="E6123" i="8"/>
  <c r="E6122" i="8"/>
  <c r="E6121" i="8"/>
  <c r="E6120" i="8"/>
  <c r="E6119" i="8"/>
  <c r="E6118" i="8"/>
  <c r="E6117" i="8"/>
  <c r="E6116" i="8"/>
  <c r="E6115" i="8"/>
  <c r="E6114" i="8"/>
  <c r="E6113" i="8"/>
  <c r="E6112" i="8"/>
  <c r="E6111" i="8"/>
  <c r="E6110" i="8"/>
  <c r="E6109" i="8"/>
  <c r="E6108" i="8"/>
  <c r="E6107" i="8"/>
  <c r="E6106" i="8"/>
  <c r="E6105" i="8"/>
  <c r="E6104" i="8"/>
  <c r="E6103" i="8"/>
  <c r="E6102" i="8"/>
  <c r="E6101" i="8"/>
  <c r="E6100" i="8"/>
  <c r="E6099" i="8"/>
  <c r="E6098" i="8"/>
  <c r="E6097" i="8"/>
  <c r="E6096" i="8"/>
  <c r="E6095" i="8"/>
  <c r="E6094" i="8"/>
  <c r="E6093" i="8"/>
  <c r="E6092" i="8"/>
  <c r="E6091" i="8"/>
  <c r="E6090" i="8"/>
  <c r="E6089" i="8"/>
  <c r="E6088" i="8"/>
  <c r="E6087" i="8"/>
  <c r="E6086" i="8"/>
  <c r="E6085" i="8"/>
  <c r="E6084" i="8"/>
  <c r="E6083" i="8"/>
  <c r="E6082" i="8"/>
  <c r="E6081" i="8"/>
  <c r="E6080" i="8"/>
  <c r="E6079" i="8"/>
  <c r="E6078" i="8"/>
  <c r="E6077" i="8"/>
  <c r="E6076" i="8"/>
  <c r="E6075" i="8"/>
  <c r="E6074" i="8"/>
  <c r="E6073" i="8"/>
  <c r="E6072" i="8"/>
  <c r="E6071" i="8"/>
  <c r="E6070" i="8"/>
  <c r="E6069" i="8"/>
  <c r="E6068" i="8"/>
  <c r="E6067" i="8"/>
  <c r="E6066" i="8"/>
  <c r="E6065" i="8"/>
  <c r="E6064" i="8"/>
  <c r="E6063" i="8"/>
  <c r="E6062" i="8"/>
  <c r="E6061" i="8"/>
  <c r="E6060" i="8"/>
  <c r="E6059" i="8"/>
  <c r="E6058" i="8"/>
  <c r="E6057" i="8"/>
  <c r="E6056" i="8"/>
  <c r="E6055" i="8"/>
  <c r="E6054" i="8"/>
  <c r="E6053" i="8"/>
  <c r="E6052" i="8"/>
  <c r="E6051" i="8"/>
  <c r="E6050" i="8"/>
  <c r="E6049" i="8"/>
  <c r="E6048" i="8"/>
  <c r="E6047" i="8"/>
  <c r="E6046" i="8"/>
  <c r="E6045" i="8"/>
  <c r="E6044" i="8"/>
  <c r="E6043" i="8"/>
  <c r="E6042" i="8"/>
  <c r="E6041" i="8"/>
  <c r="E6040" i="8"/>
  <c r="E6039" i="8"/>
  <c r="E6038" i="8"/>
  <c r="E6037" i="8"/>
  <c r="E6036" i="8"/>
  <c r="E6035" i="8"/>
  <c r="E6034" i="8"/>
  <c r="E6033" i="8"/>
  <c r="E6032" i="8"/>
  <c r="E6031" i="8"/>
  <c r="E6030" i="8"/>
  <c r="E6029" i="8"/>
  <c r="E6028" i="8"/>
  <c r="E6027" i="8"/>
  <c r="E6026" i="8"/>
  <c r="E6025" i="8"/>
  <c r="E6024" i="8"/>
  <c r="E6023" i="8"/>
  <c r="E6022" i="8"/>
  <c r="E6021" i="8"/>
  <c r="E6020" i="8"/>
  <c r="E6019" i="8"/>
  <c r="E6018" i="8"/>
  <c r="E6017" i="8"/>
  <c r="E6016" i="8"/>
  <c r="E6015" i="8"/>
  <c r="E6014" i="8"/>
  <c r="E6013" i="8"/>
  <c r="E6012" i="8"/>
  <c r="E6011" i="8"/>
  <c r="E6010" i="8"/>
  <c r="E6009" i="8"/>
  <c r="E6008" i="8"/>
  <c r="E6007" i="8"/>
  <c r="E6006" i="8"/>
  <c r="E6005" i="8"/>
  <c r="E6004" i="8"/>
  <c r="E6003" i="8"/>
  <c r="E6002" i="8"/>
  <c r="E6001" i="8"/>
  <c r="E6000" i="8"/>
  <c r="E5999" i="8"/>
  <c r="E5998" i="8"/>
  <c r="E5997" i="8"/>
  <c r="E5996" i="8"/>
  <c r="E5995" i="8"/>
  <c r="E5994" i="8"/>
  <c r="E5993" i="8"/>
  <c r="E5992" i="8"/>
  <c r="E5991" i="8"/>
  <c r="E5990" i="8"/>
  <c r="E5989" i="8"/>
  <c r="E5988" i="8"/>
  <c r="E5987" i="8"/>
  <c r="E5986" i="8"/>
  <c r="E5985" i="8"/>
  <c r="E5984" i="8"/>
  <c r="E5983" i="8"/>
  <c r="E5982" i="8"/>
  <c r="E5981" i="8"/>
  <c r="E5980" i="8"/>
  <c r="E5979" i="8"/>
  <c r="E5978" i="8"/>
  <c r="E5977" i="8"/>
  <c r="E5976" i="8"/>
  <c r="E5975" i="8"/>
  <c r="E5974" i="8"/>
  <c r="E5973" i="8"/>
  <c r="E5972" i="8"/>
  <c r="E5971" i="8"/>
  <c r="E5970" i="8"/>
  <c r="E5969" i="8"/>
  <c r="E5968" i="8"/>
  <c r="E5967" i="8"/>
  <c r="E5966" i="8"/>
  <c r="E5965" i="8"/>
  <c r="E5964" i="8"/>
  <c r="E5963" i="8"/>
  <c r="E5962" i="8"/>
  <c r="E5961" i="8"/>
  <c r="E5960" i="8"/>
  <c r="E5959" i="8"/>
  <c r="E5958" i="8"/>
  <c r="E5957" i="8"/>
  <c r="E5956" i="8"/>
  <c r="E5955" i="8"/>
  <c r="E5954" i="8"/>
  <c r="E5953" i="8"/>
  <c r="E5952" i="8"/>
  <c r="E5951" i="8"/>
  <c r="E5950" i="8"/>
  <c r="E5949" i="8"/>
  <c r="E5948" i="8"/>
  <c r="E5947" i="8"/>
  <c r="E5946" i="8"/>
  <c r="E5945" i="8"/>
  <c r="E5944" i="8"/>
  <c r="E5943" i="8"/>
  <c r="E5942" i="8"/>
  <c r="E5941" i="8"/>
  <c r="E5940" i="8"/>
  <c r="E5939" i="8"/>
  <c r="E5938" i="8"/>
  <c r="E5937" i="8"/>
  <c r="E5936" i="8"/>
  <c r="E5935" i="8"/>
  <c r="E5934" i="8"/>
  <c r="E5933" i="8"/>
  <c r="E5932" i="8"/>
  <c r="E5931" i="8"/>
  <c r="E5930" i="8"/>
  <c r="E5929" i="8"/>
  <c r="E5928" i="8"/>
  <c r="E5927" i="8"/>
  <c r="E5926" i="8"/>
  <c r="E5925" i="8"/>
  <c r="E5924" i="8"/>
  <c r="E5923" i="8"/>
  <c r="E5922" i="8"/>
  <c r="E5921" i="8"/>
  <c r="E5920" i="8"/>
  <c r="E5919" i="8"/>
  <c r="E5918" i="8"/>
  <c r="E5917" i="8"/>
  <c r="E5916" i="8"/>
  <c r="E5915" i="8"/>
  <c r="E5914" i="8"/>
  <c r="E5913" i="8"/>
  <c r="E5912" i="8"/>
  <c r="E5911" i="8"/>
  <c r="E5910" i="8"/>
  <c r="E5909" i="8"/>
  <c r="E5908" i="8"/>
  <c r="E5907" i="8"/>
  <c r="E5906" i="8"/>
  <c r="E5905" i="8"/>
  <c r="E5904" i="8"/>
  <c r="E5903" i="8"/>
  <c r="E5902" i="8"/>
  <c r="E5901" i="8"/>
  <c r="E5900" i="8"/>
  <c r="E5899" i="8"/>
  <c r="E5898" i="8"/>
  <c r="E5897" i="8"/>
  <c r="E5896" i="8"/>
  <c r="E5895" i="8"/>
  <c r="E5894" i="8"/>
  <c r="E5893" i="8"/>
  <c r="E5892" i="8"/>
  <c r="E5891" i="8"/>
  <c r="E5890" i="8"/>
  <c r="E5889" i="8"/>
  <c r="E5888" i="8"/>
  <c r="E5887" i="8"/>
  <c r="E5886" i="8"/>
  <c r="E5885" i="8"/>
  <c r="E5884" i="8"/>
  <c r="E5883" i="8"/>
  <c r="E5882" i="8"/>
  <c r="E5881" i="8"/>
  <c r="E5880" i="8"/>
  <c r="E5879" i="8"/>
  <c r="E5878" i="8"/>
  <c r="E5877" i="8"/>
  <c r="E5876" i="8"/>
  <c r="E5875" i="8"/>
  <c r="E5874" i="8"/>
  <c r="E5873" i="8"/>
  <c r="E5872" i="8"/>
  <c r="E5871" i="8"/>
  <c r="E5870" i="8"/>
  <c r="E5869" i="8"/>
  <c r="E5868" i="8"/>
  <c r="E5867" i="8"/>
  <c r="E5866" i="8"/>
  <c r="E5865" i="8"/>
  <c r="E5864" i="8"/>
  <c r="E5863" i="8"/>
  <c r="E5862" i="8"/>
  <c r="E5861" i="8"/>
  <c r="E5860" i="8"/>
  <c r="E5859" i="8"/>
  <c r="E5858" i="8"/>
  <c r="E5857" i="8"/>
  <c r="E5856" i="8"/>
  <c r="E5855" i="8"/>
  <c r="E5854" i="8"/>
  <c r="E5853" i="8"/>
  <c r="E5852" i="8"/>
  <c r="E5851" i="8"/>
  <c r="E5850" i="8"/>
  <c r="E5849" i="8"/>
  <c r="E5848" i="8"/>
  <c r="E5847" i="8"/>
  <c r="E5846" i="8"/>
  <c r="E5845" i="8"/>
  <c r="E5844" i="8"/>
  <c r="E5843" i="8"/>
  <c r="E5842" i="8"/>
  <c r="E5841" i="8"/>
  <c r="E5840" i="8"/>
  <c r="E5839" i="8"/>
  <c r="E5838" i="8"/>
  <c r="E5837" i="8"/>
  <c r="E5836" i="8"/>
  <c r="E5835" i="8"/>
  <c r="E5834" i="8"/>
  <c r="E5833" i="8"/>
  <c r="E5832" i="8"/>
  <c r="E5831" i="8"/>
  <c r="E5830" i="8"/>
  <c r="E5829" i="8"/>
  <c r="E5828" i="8"/>
  <c r="E5827" i="8"/>
  <c r="E5826" i="8"/>
  <c r="E5825" i="8"/>
  <c r="E5824" i="8"/>
  <c r="E5823" i="8"/>
  <c r="E5822" i="8"/>
  <c r="E5821" i="8"/>
  <c r="E5820" i="8"/>
  <c r="E5819" i="8"/>
  <c r="E5818" i="8"/>
  <c r="E5817" i="8"/>
  <c r="E5816" i="8"/>
  <c r="E5815" i="8"/>
  <c r="E5814" i="8"/>
  <c r="E5813" i="8"/>
  <c r="E5812" i="8"/>
  <c r="E5811" i="8"/>
  <c r="E5810" i="8"/>
  <c r="E5809" i="8"/>
  <c r="E5808" i="8"/>
  <c r="E5807" i="8"/>
  <c r="E5806" i="8"/>
  <c r="E5805" i="8"/>
  <c r="E5804" i="8"/>
  <c r="E5803" i="8"/>
  <c r="E5802" i="8"/>
  <c r="E5801" i="8"/>
  <c r="E5800" i="8"/>
  <c r="E5799" i="8"/>
  <c r="E5798" i="8"/>
  <c r="E5797" i="8"/>
  <c r="E5796" i="8"/>
  <c r="E5795" i="8"/>
  <c r="E5794" i="8"/>
  <c r="E5793" i="8"/>
  <c r="E5792" i="8"/>
  <c r="E5791" i="8"/>
  <c r="E5790" i="8"/>
  <c r="E5789" i="8"/>
  <c r="E5788" i="8"/>
  <c r="E5787" i="8"/>
  <c r="E5786" i="8"/>
  <c r="E5785" i="8"/>
  <c r="E5784" i="8"/>
  <c r="E5783" i="8"/>
  <c r="E5782" i="8"/>
  <c r="E5781" i="8"/>
  <c r="E5780" i="8"/>
  <c r="E5779" i="8"/>
  <c r="E5778" i="8"/>
  <c r="E5777" i="8"/>
  <c r="E5776" i="8"/>
  <c r="E5775" i="8"/>
  <c r="E5774" i="8"/>
  <c r="E5773" i="8"/>
  <c r="E5772" i="8"/>
  <c r="E5771" i="8"/>
  <c r="E5770" i="8"/>
  <c r="E5769" i="8"/>
  <c r="E5768" i="8"/>
  <c r="E5767" i="8"/>
  <c r="E5766" i="8"/>
  <c r="E5765" i="8"/>
  <c r="E5764" i="8"/>
  <c r="E5763" i="8"/>
  <c r="E5762" i="8"/>
  <c r="E5761" i="8"/>
  <c r="E5760" i="8"/>
  <c r="E5759" i="8"/>
  <c r="E5758" i="8"/>
  <c r="E5757" i="8"/>
  <c r="E5756" i="8"/>
  <c r="E5755" i="8"/>
  <c r="E5754" i="8"/>
  <c r="E5753" i="8"/>
  <c r="E5752" i="8"/>
  <c r="E5751" i="8"/>
  <c r="E5750" i="8"/>
  <c r="E5749" i="8"/>
  <c r="E5748" i="8"/>
  <c r="E5747" i="8"/>
  <c r="E5746" i="8"/>
  <c r="E5745" i="8"/>
  <c r="E5744" i="8"/>
  <c r="E5743" i="8"/>
  <c r="E5742" i="8"/>
  <c r="E5741" i="8"/>
  <c r="E5740" i="8"/>
  <c r="E5739" i="8"/>
  <c r="E5738" i="8"/>
  <c r="E5737" i="8"/>
  <c r="E5736" i="8"/>
  <c r="E5735" i="8"/>
  <c r="E5734" i="8"/>
  <c r="E5733" i="8"/>
  <c r="E5732" i="8"/>
  <c r="E5731" i="8"/>
  <c r="E5730" i="8"/>
  <c r="E5729" i="8"/>
  <c r="E5728" i="8"/>
  <c r="E5727" i="8"/>
  <c r="E5726" i="8"/>
  <c r="E5725" i="8"/>
  <c r="E5724" i="8"/>
  <c r="E5723" i="8"/>
  <c r="E5722" i="8"/>
  <c r="E5721" i="8"/>
  <c r="E5720" i="8"/>
  <c r="E5719" i="8"/>
  <c r="E5718" i="8"/>
  <c r="E5717" i="8"/>
  <c r="E5716" i="8"/>
  <c r="E5715" i="8"/>
  <c r="E5714" i="8"/>
  <c r="E5713" i="8"/>
  <c r="E5712" i="8"/>
  <c r="E5711" i="8"/>
  <c r="E5710" i="8"/>
  <c r="E5709" i="8"/>
  <c r="E5708" i="8"/>
  <c r="E5707" i="8"/>
  <c r="E5706" i="8"/>
  <c r="E5705" i="8"/>
  <c r="E5704" i="8"/>
  <c r="E5703" i="8"/>
  <c r="E5702" i="8"/>
  <c r="E5701" i="8"/>
  <c r="E5700" i="8"/>
  <c r="E5699" i="8"/>
  <c r="E5698" i="8"/>
  <c r="E5697" i="8"/>
  <c r="E5696" i="8"/>
  <c r="E5695" i="8"/>
  <c r="E5694" i="8"/>
  <c r="E5693" i="8"/>
  <c r="E5692" i="8"/>
  <c r="E5691" i="8"/>
  <c r="E5690" i="8"/>
  <c r="E5689" i="8"/>
  <c r="E5688" i="8"/>
  <c r="E5687" i="8"/>
  <c r="E5686" i="8"/>
  <c r="E5685" i="8"/>
  <c r="E5684" i="8"/>
  <c r="E5683" i="8"/>
  <c r="E5682" i="8"/>
  <c r="E5681" i="8"/>
  <c r="E5680" i="8"/>
  <c r="E5679" i="8"/>
  <c r="E5678" i="8"/>
  <c r="E5677" i="8"/>
  <c r="E5676" i="8"/>
  <c r="E5675" i="8"/>
  <c r="E5674" i="8"/>
  <c r="E5673" i="8"/>
  <c r="E5672" i="8"/>
  <c r="E5671" i="8"/>
  <c r="E5670" i="8"/>
  <c r="E5669" i="8"/>
  <c r="E5668" i="8"/>
  <c r="E5667" i="8"/>
  <c r="E5666" i="8"/>
  <c r="E5665" i="8"/>
  <c r="E5664" i="8"/>
  <c r="E5663" i="8"/>
  <c r="E5662" i="8"/>
  <c r="E5661" i="8"/>
  <c r="E5660" i="8"/>
  <c r="E5659" i="8"/>
  <c r="E5658" i="8"/>
  <c r="E5657" i="8"/>
  <c r="E5656" i="8"/>
  <c r="E5655" i="8"/>
  <c r="E5654" i="8"/>
  <c r="E5653" i="8"/>
  <c r="E5652" i="8"/>
  <c r="E5651" i="8"/>
  <c r="E5650" i="8"/>
  <c r="E5649" i="8"/>
  <c r="E5648" i="8"/>
  <c r="E5647" i="8"/>
  <c r="E5646" i="8"/>
  <c r="E5645" i="8"/>
  <c r="E5644" i="8"/>
  <c r="E5643" i="8"/>
  <c r="E5642" i="8"/>
  <c r="E5641" i="8"/>
  <c r="E5640" i="8"/>
  <c r="E5639" i="8"/>
  <c r="E5638" i="8"/>
  <c r="E5637" i="8"/>
  <c r="E5636" i="8"/>
  <c r="E5635" i="8"/>
  <c r="E5634" i="8"/>
  <c r="E5633" i="8"/>
  <c r="E5632" i="8"/>
  <c r="E5631" i="8"/>
  <c r="E5630" i="8"/>
  <c r="E5629" i="8"/>
  <c r="E5628" i="8"/>
  <c r="E5627" i="8"/>
  <c r="E5626" i="8"/>
  <c r="E5625" i="8"/>
  <c r="E5624" i="8"/>
  <c r="E5623" i="8"/>
  <c r="E5622" i="8"/>
  <c r="E5621" i="8"/>
  <c r="E5620" i="8"/>
  <c r="E5619" i="8"/>
  <c r="E5618" i="8"/>
  <c r="E5617" i="8"/>
  <c r="E5616" i="8"/>
  <c r="E5615" i="8"/>
  <c r="E5614" i="8"/>
  <c r="E5613" i="8"/>
  <c r="E5612" i="8"/>
  <c r="E5611" i="8"/>
  <c r="E5610" i="8"/>
  <c r="E5609" i="8"/>
  <c r="E5608" i="8"/>
  <c r="E5607" i="8"/>
  <c r="E5606" i="8"/>
  <c r="E5605" i="8"/>
  <c r="E5604" i="8"/>
  <c r="E5603" i="8"/>
  <c r="E5602" i="8"/>
  <c r="E5601" i="8"/>
  <c r="E5600" i="8"/>
  <c r="E5599" i="8"/>
  <c r="E5598" i="8"/>
  <c r="E5597" i="8"/>
  <c r="E5596" i="8"/>
  <c r="E5595" i="8"/>
  <c r="E5594" i="8"/>
  <c r="E5593" i="8"/>
  <c r="E5592" i="8"/>
  <c r="E5591" i="8"/>
  <c r="E5590" i="8"/>
  <c r="E5589" i="8"/>
  <c r="E5588" i="8"/>
  <c r="E5587" i="8"/>
  <c r="E5586" i="8"/>
  <c r="E5585" i="8"/>
  <c r="E5584" i="8"/>
  <c r="E5583" i="8"/>
  <c r="E5582" i="8"/>
  <c r="E5581" i="8"/>
  <c r="E5580" i="8"/>
  <c r="E5579" i="8"/>
  <c r="E5578" i="8"/>
  <c r="E5577" i="8"/>
  <c r="E5576" i="8"/>
  <c r="E5575" i="8"/>
  <c r="E5574" i="8"/>
  <c r="E5573" i="8"/>
  <c r="E5572" i="8"/>
  <c r="E5571" i="8"/>
  <c r="E5570" i="8"/>
  <c r="E5569" i="8"/>
  <c r="E5568" i="8"/>
  <c r="E5567" i="8"/>
  <c r="E5566" i="8"/>
  <c r="E5565" i="8"/>
  <c r="E5564" i="8"/>
  <c r="E5563" i="8"/>
  <c r="E5562" i="8"/>
  <c r="E5561" i="8"/>
  <c r="E5560" i="8"/>
  <c r="E5559" i="8"/>
  <c r="E5558" i="8"/>
  <c r="E5557" i="8"/>
  <c r="E5556" i="8"/>
  <c r="E5555" i="8"/>
  <c r="E5554" i="8"/>
  <c r="E5553" i="8"/>
  <c r="E5552" i="8"/>
  <c r="E5551" i="8"/>
  <c r="E5550" i="8"/>
  <c r="E5549" i="8"/>
  <c r="E5548" i="8"/>
  <c r="E5547" i="8"/>
  <c r="E5546" i="8"/>
  <c r="E5545" i="8"/>
  <c r="E5544" i="8"/>
  <c r="E5543" i="8"/>
  <c r="E5542" i="8"/>
  <c r="E5541" i="8"/>
  <c r="E5540" i="8"/>
  <c r="E5539" i="8"/>
  <c r="E5538" i="8"/>
  <c r="E5537" i="8"/>
  <c r="E5536" i="8"/>
  <c r="E5535" i="8"/>
  <c r="E5534" i="8"/>
  <c r="E5533" i="8"/>
  <c r="E5532" i="8"/>
  <c r="E5531" i="8"/>
  <c r="E5530" i="8"/>
  <c r="E5529" i="8"/>
  <c r="E5528" i="8"/>
  <c r="E5527" i="8"/>
  <c r="E5526" i="8"/>
  <c r="E5525" i="8"/>
  <c r="E5524" i="8"/>
  <c r="E5523" i="8"/>
  <c r="E5522" i="8"/>
  <c r="E5521" i="8"/>
  <c r="E5520" i="8"/>
  <c r="E5519" i="8"/>
  <c r="E5518" i="8"/>
  <c r="E5517" i="8"/>
  <c r="E5516" i="8"/>
  <c r="E5515" i="8"/>
  <c r="E5514" i="8"/>
  <c r="E5513" i="8"/>
  <c r="E5512" i="8"/>
  <c r="E5511" i="8"/>
  <c r="E5510" i="8"/>
  <c r="E5509" i="8"/>
  <c r="E5508" i="8"/>
  <c r="E5507" i="8"/>
  <c r="E5506" i="8"/>
  <c r="E5505" i="8"/>
  <c r="E5504" i="8"/>
  <c r="E5503" i="8"/>
  <c r="E5502" i="8"/>
  <c r="E5501" i="8"/>
  <c r="E5500" i="8"/>
  <c r="E5499" i="8"/>
  <c r="E5498" i="8"/>
  <c r="E5497" i="8"/>
  <c r="E5496" i="8"/>
  <c r="E5495" i="8"/>
  <c r="E5494" i="8"/>
  <c r="E5493" i="8"/>
  <c r="E5492" i="8"/>
  <c r="E5491" i="8"/>
  <c r="E5490" i="8"/>
  <c r="E5489" i="8"/>
  <c r="E5488" i="8"/>
  <c r="E5487" i="8"/>
  <c r="E5486" i="8"/>
  <c r="E5485" i="8"/>
  <c r="E5484" i="8"/>
  <c r="E5483" i="8"/>
  <c r="E5482" i="8"/>
  <c r="E5481" i="8"/>
  <c r="E5480" i="8"/>
  <c r="E5479" i="8"/>
  <c r="E5478" i="8"/>
  <c r="E5477" i="8"/>
  <c r="E5476" i="8"/>
  <c r="E5475" i="8"/>
  <c r="E5474" i="8"/>
  <c r="E5473" i="8"/>
  <c r="E5472" i="8"/>
  <c r="E5471" i="8"/>
  <c r="E5470" i="8"/>
  <c r="E5469" i="8"/>
  <c r="E5468" i="8"/>
  <c r="E5467" i="8"/>
  <c r="E5466" i="8"/>
  <c r="E5465" i="8"/>
  <c r="E5464" i="8"/>
  <c r="E5463" i="8"/>
  <c r="E5462" i="8"/>
  <c r="E5461" i="8"/>
  <c r="E5460" i="8"/>
  <c r="E5459" i="8"/>
  <c r="E5458" i="8"/>
  <c r="E5457" i="8"/>
  <c r="E5456" i="8"/>
  <c r="E5455" i="8"/>
  <c r="E5454" i="8"/>
  <c r="E5453" i="8"/>
  <c r="E5452" i="8"/>
  <c r="E5451" i="8"/>
  <c r="E5450" i="8"/>
  <c r="E5449" i="8"/>
  <c r="E5448" i="8"/>
  <c r="E5447" i="8"/>
  <c r="E5446" i="8"/>
  <c r="E5445" i="8"/>
  <c r="E5444" i="8"/>
  <c r="E5443" i="8"/>
  <c r="E5442" i="8"/>
  <c r="E5441" i="8"/>
  <c r="E5440" i="8"/>
  <c r="E5439" i="8"/>
  <c r="E5438" i="8"/>
  <c r="E5437" i="8"/>
  <c r="E5436" i="8"/>
  <c r="E5435" i="8"/>
  <c r="E5434" i="8"/>
  <c r="E5433" i="8"/>
  <c r="E5432" i="8"/>
  <c r="E5431" i="8"/>
  <c r="E5430" i="8"/>
  <c r="E5429" i="8"/>
  <c r="E5428" i="8"/>
  <c r="E5427" i="8"/>
  <c r="E5426" i="8"/>
  <c r="E5425" i="8"/>
  <c r="E5424" i="8"/>
  <c r="E5423" i="8"/>
  <c r="E5422" i="8"/>
  <c r="E5421" i="8"/>
  <c r="E5420" i="8"/>
  <c r="E5419" i="8"/>
  <c r="E5418" i="8"/>
  <c r="E5417" i="8"/>
  <c r="E5416" i="8"/>
  <c r="E5415" i="8"/>
  <c r="E5414" i="8"/>
  <c r="E5413" i="8"/>
  <c r="E5412" i="8"/>
  <c r="E5411" i="8"/>
  <c r="E5410" i="8"/>
  <c r="E5409" i="8"/>
  <c r="E5408" i="8"/>
  <c r="E5407" i="8"/>
  <c r="E5406" i="8"/>
  <c r="E5405" i="8"/>
  <c r="E5404" i="8"/>
  <c r="E5403" i="8"/>
  <c r="E5402" i="8"/>
  <c r="E5401" i="8"/>
  <c r="E5400" i="8"/>
  <c r="E5399" i="8"/>
  <c r="E5398" i="8"/>
  <c r="E5397" i="8"/>
  <c r="E5396" i="8"/>
  <c r="E5395" i="8"/>
  <c r="E5394" i="8"/>
  <c r="E5393" i="8"/>
  <c r="E5392" i="8"/>
  <c r="E5391" i="8"/>
  <c r="E5390" i="8"/>
  <c r="E5389" i="8"/>
  <c r="E5388" i="8"/>
  <c r="E5387" i="8"/>
  <c r="E5386" i="8"/>
  <c r="E5385" i="8"/>
  <c r="E5384" i="8"/>
  <c r="E5383" i="8"/>
  <c r="E5382" i="8"/>
  <c r="E5381" i="8"/>
  <c r="E5380" i="8"/>
  <c r="E5379" i="8"/>
  <c r="E5378" i="8"/>
  <c r="E5377" i="8"/>
  <c r="E5376" i="8"/>
  <c r="E5375" i="8"/>
  <c r="E5374" i="8"/>
  <c r="E5373" i="8"/>
  <c r="E5372" i="8"/>
  <c r="E5371" i="8"/>
  <c r="E5370" i="8"/>
  <c r="E5369" i="8"/>
  <c r="E5368" i="8"/>
  <c r="E5367" i="8"/>
  <c r="E5366" i="8"/>
  <c r="E5365" i="8"/>
  <c r="E5364" i="8"/>
  <c r="E5363" i="8"/>
  <c r="E5362" i="8"/>
  <c r="E5361" i="8"/>
  <c r="E5360" i="8"/>
  <c r="E5359" i="8"/>
  <c r="E5358" i="8"/>
  <c r="E5357" i="8"/>
  <c r="E5356" i="8"/>
  <c r="E5355" i="8"/>
  <c r="E5354" i="8"/>
  <c r="E5353" i="8"/>
  <c r="E5352" i="8"/>
  <c r="E5351" i="8"/>
  <c r="E5350" i="8"/>
  <c r="E5349" i="8"/>
  <c r="E5348" i="8"/>
  <c r="E5347" i="8"/>
  <c r="E5346" i="8"/>
  <c r="E5345" i="8"/>
  <c r="E5344" i="8"/>
  <c r="E5343" i="8"/>
  <c r="E5342" i="8"/>
  <c r="E5341" i="8"/>
  <c r="E5340" i="8"/>
  <c r="E5339" i="8"/>
  <c r="E5338" i="8"/>
  <c r="E5337" i="8"/>
  <c r="E5336" i="8"/>
  <c r="E5335" i="8"/>
  <c r="E5334" i="8"/>
  <c r="E5333" i="8"/>
  <c r="E5332" i="8"/>
  <c r="E5331" i="8"/>
  <c r="E5330" i="8"/>
  <c r="E5329" i="8"/>
  <c r="E5328" i="8"/>
  <c r="E5327" i="8"/>
  <c r="E5326" i="8"/>
  <c r="E5325" i="8"/>
  <c r="E5324" i="8"/>
  <c r="E5323" i="8"/>
  <c r="E5322" i="8"/>
  <c r="E5321" i="8"/>
  <c r="E5320" i="8"/>
  <c r="E5319" i="8"/>
  <c r="E5318" i="8"/>
  <c r="E5317" i="8"/>
  <c r="E5316" i="8"/>
  <c r="E5315" i="8"/>
  <c r="E5314" i="8"/>
  <c r="E5313" i="8"/>
  <c r="E5312" i="8"/>
  <c r="E5311" i="8"/>
  <c r="E5310" i="8"/>
  <c r="E5309" i="8"/>
  <c r="E5308" i="8"/>
  <c r="E5307" i="8"/>
  <c r="E5306" i="8"/>
  <c r="E5305" i="8"/>
  <c r="E5304" i="8"/>
  <c r="E5303" i="8"/>
  <c r="E5302" i="8"/>
  <c r="E5301" i="8"/>
  <c r="E5300" i="8"/>
  <c r="E5299" i="8"/>
  <c r="E5298" i="8"/>
  <c r="E5297" i="8"/>
  <c r="E5296" i="8"/>
  <c r="E5295" i="8"/>
  <c r="E5294" i="8"/>
  <c r="E5293" i="8"/>
  <c r="E5292" i="8"/>
  <c r="E5291" i="8"/>
  <c r="E5290" i="8"/>
  <c r="E5289" i="8"/>
  <c r="E5288" i="8"/>
  <c r="E5287" i="8"/>
  <c r="E5286" i="8"/>
  <c r="E5285" i="8"/>
  <c r="E5284" i="8"/>
  <c r="E5283" i="8"/>
  <c r="E5282" i="8"/>
  <c r="E5281" i="8"/>
  <c r="E5280" i="8"/>
  <c r="E5279" i="8"/>
  <c r="E5278" i="8"/>
  <c r="E5277" i="8"/>
  <c r="E5276" i="8"/>
  <c r="E5275" i="8"/>
  <c r="E5274" i="8"/>
  <c r="E5273" i="8"/>
  <c r="E5272" i="8"/>
  <c r="E5271" i="8"/>
  <c r="E5270" i="8"/>
  <c r="E5269" i="8"/>
  <c r="E5268" i="8"/>
  <c r="E5267" i="8"/>
  <c r="E5266" i="8"/>
  <c r="E5265" i="8"/>
  <c r="E5264" i="8"/>
  <c r="E5263" i="8"/>
  <c r="E5262" i="8"/>
  <c r="E5261" i="8"/>
  <c r="E5260" i="8"/>
  <c r="E5259" i="8"/>
  <c r="E5258" i="8"/>
  <c r="E5257" i="8"/>
  <c r="E5256" i="8"/>
  <c r="E5255" i="8"/>
  <c r="E5254" i="8"/>
  <c r="E5253" i="8"/>
  <c r="E5252" i="8"/>
  <c r="E5251" i="8"/>
  <c r="E5250" i="8"/>
  <c r="E5249" i="8"/>
  <c r="E5248" i="8"/>
  <c r="E5247" i="8"/>
  <c r="E5246" i="8"/>
  <c r="E5245" i="8"/>
  <c r="E5244" i="8"/>
  <c r="E5243" i="8"/>
  <c r="E5242" i="8"/>
  <c r="E5241" i="8"/>
  <c r="E5240" i="8"/>
  <c r="E5239" i="8"/>
  <c r="E5238" i="8"/>
  <c r="E5237" i="8"/>
  <c r="E5236" i="8"/>
  <c r="E5235" i="8"/>
  <c r="E5234" i="8"/>
  <c r="E5233" i="8"/>
  <c r="E5232" i="8"/>
  <c r="E5231" i="8"/>
  <c r="E5230" i="8"/>
  <c r="E5229" i="8"/>
  <c r="E5228" i="8"/>
  <c r="E5227" i="8"/>
  <c r="E5226" i="8"/>
  <c r="E5225" i="8"/>
  <c r="E5224" i="8"/>
  <c r="E5223" i="8"/>
  <c r="E5222" i="8"/>
  <c r="E5221" i="8"/>
  <c r="E5220" i="8"/>
  <c r="E5219" i="8"/>
  <c r="E5218" i="8"/>
  <c r="E5217" i="8"/>
  <c r="E5216" i="8"/>
  <c r="E5215" i="8"/>
  <c r="E5214" i="8"/>
  <c r="E5213" i="8"/>
  <c r="E5212" i="8"/>
  <c r="E5211" i="8"/>
  <c r="E5210" i="8"/>
  <c r="E5209" i="8"/>
  <c r="E5208" i="8"/>
  <c r="E5207" i="8"/>
  <c r="E5206" i="8"/>
  <c r="E5205" i="8"/>
  <c r="E5204" i="8"/>
  <c r="E5203" i="8"/>
  <c r="E5202" i="8"/>
  <c r="E5201" i="8"/>
  <c r="E5200" i="8"/>
  <c r="E5199" i="8"/>
  <c r="E5198" i="8"/>
  <c r="E5197" i="8"/>
  <c r="E5196" i="8"/>
  <c r="E5195" i="8"/>
  <c r="E5194" i="8"/>
  <c r="E5193" i="8"/>
  <c r="E5192" i="8"/>
  <c r="E5191" i="8"/>
  <c r="E5190" i="8"/>
  <c r="E5189" i="8"/>
  <c r="E5188" i="8"/>
  <c r="E5187" i="8"/>
  <c r="E5186" i="8"/>
  <c r="E5185" i="8"/>
  <c r="E5184" i="8"/>
  <c r="E5183" i="8"/>
  <c r="E5182" i="8"/>
  <c r="E5181" i="8"/>
  <c r="E5180" i="8"/>
  <c r="E5179" i="8"/>
  <c r="E5178" i="8"/>
  <c r="E5177" i="8"/>
  <c r="E5176" i="8"/>
  <c r="E5175" i="8"/>
  <c r="E5174" i="8"/>
  <c r="E5173" i="8"/>
  <c r="E5172" i="8"/>
  <c r="E5171" i="8"/>
  <c r="E5170" i="8"/>
  <c r="E5169" i="8"/>
  <c r="E5168" i="8"/>
  <c r="E5167" i="8"/>
  <c r="E5166" i="8"/>
  <c r="E5165" i="8"/>
  <c r="E5164" i="8"/>
  <c r="E5163" i="8"/>
  <c r="E5162" i="8"/>
  <c r="E5161" i="8"/>
  <c r="E5160" i="8"/>
  <c r="E5159" i="8"/>
  <c r="E5158" i="8"/>
  <c r="E5157" i="8"/>
  <c r="E5156" i="8"/>
  <c r="E5155" i="8"/>
  <c r="E5154" i="8"/>
  <c r="E5153" i="8"/>
  <c r="E5152" i="8"/>
  <c r="E5151" i="8"/>
  <c r="E5150" i="8"/>
  <c r="E5149" i="8"/>
  <c r="E5148" i="8"/>
  <c r="E5147" i="8"/>
  <c r="E5146" i="8"/>
  <c r="E5145" i="8"/>
  <c r="E5144" i="8"/>
  <c r="E5143" i="8"/>
  <c r="E5142" i="8"/>
  <c r="E5141" i="8"/>
  <c r="E5140" i="8"/>
  <c r="E5139" i="8"/>
  <c r="E5138" i="8"/>
  <c r="E5137" i="8"/>
  <c r="E5136" i="8"/>
  <c r="E5135" i="8"/>
  <c r="E5134" i="8"/>
  <c r="E5133" i="8"/>
  <c r="E5132" i="8"/>
  <c r="E5131" i="8"/>
  <c r="E5130" i="8"/>
  <c r="E5129" i="8"/>
  <c r="E5128" i="8"/>
  <c r="E5127" i="8"/>
  <c r="E5126" i="8"/>
  <c r="E5125" i="8"/>
  <c r="E5124" i="8"/>
  <c r="E5123" i="8"/>
  <c r="E5122" i="8"/>
  <c r="E5121" i="8"/>
  <c r="E5120" i="8"/>
  <c r="E5119" i="8"/>
  <c r="E5118" i="8"/>
  <c r="E5117" i="8"/>
  <c r="E5116" i="8"/>
  <c r="E5115" i="8"/>
  <c r="E5114" i="8"/>
  <c r="E5113" i="8"/>
  <c r="E5112" i="8"/>
  <c r="E5111" i="8"/>
  <c r="E5110" i="8"/>
  <c r="E5109" i="8"/>
  <c r="E5108" i="8"/>
  <c r="E5107" i="8"/>
  <c r="E5106" i="8"/>
  <c r="E5105" i="8"/>
  <c r="E5104" i="8"/>
  <c r="E5103" i="8"/>
  <c r="E5102" i="8"/>
  <c r="E5101" i="8"/>
  <c r="E5100" i="8"/>
  <c r="E5099" i="8"/>
  <c r="E5098" i="8"/>
  <c r="E5097" i="8"/>
  <c r="E5096" i="8"/>
  <c r="E5095" i="8"/>
  <c r="E5094" i="8"/>
  <c r="E5093" i="8"/>
  <c r="E5092" i="8"/>
  <c r="E5091" i="8"/>
  <c r="E5090" i="8"/>
  <c r="E5089" i="8"/>
  <c r="E5088" i="8"/>
  <c r="E5087" i="8"/>
  <c r="E5086" i="8"/>
  <c r="E5085" i="8"/>
  <c r="E5084" i="8"/>
  <c r="E5083" i="8"/>
  <c r="E5082" i="8"/>
  <c r="E5081" i="8"/>
  <c r="E5080" i="8"/>
  <c r="E5079" i="8"/>
  <c r="E5078" i="8"/>
  <c r="E5077" i="8"/>
  <c r="E5076" i="8"/>
  <c r="E5075" i="8"/>
  <c r="E5074" i="8"/>
  <c r="E5073" i="8"/>
  <c r="E5072" i="8"/>
  <c r="E5071" i="8"/>
  <c r="E5070" i="8"/>
  <c r="E5069" i="8"/>
  <c r="E5068" i="8"/>
  <c r="E5067" i="8"/>
  <c r="E5066" i="8"/>
  <c r="E5065" i="8"/>
  <c r="E5064" i="8"/>
  <c r="E5063" i="8"/>
  <c r="E5062" i="8"/>
  <c r="E5061" i="8"/>
  <c r="E5060" i="8"/>
  <c r="E5059" i="8"/>
  <c r="E5058" i="8"/>
  <c r="E5057" i="8"/>
  <c r="E5056" i="8"/>
  <c r="E5055" i="8"/>
  <c r="E5054" i="8"/>
  <c r="E5053" i="8"/>
  <c r="E5052" i="8"/>
  <c r="E5051" i="8"/>
  <c r="E5050" i="8"/>
  <c r="E5049" i="8"/>
  <c r="E5048" i="8"/>
  <c r="E5047" i="8"/>
  <c r="E5046" i="8"/>
  <c r="E5045" i="8"/>
  <c r="E5044" i="8"/>
  <c r="E5043" i="8"/>
  <c r="E5042" i="8"/>
  <c r="E5041" i="8"/>
  <c r="E5040" i="8"/>
  <c r="E5039" i="8"/>
  <c r="E5038" i="8"/>
  <c r="E5037" i="8"/>
  <c r="E5036" i="8"/>
  <c r="E5035" i="8"/>
  <c r="E5034" i="8"/>
  <c r="E5033" i="8"/>
  <c r="E5032" i="8"/>
  <c r="E5031" i="8"/>
  <c r="E5030" i="8"/>
  <c r="E5029" i="8"/>
  <c r="E5028" i="8"/>
  <c r="E5027" i="8"/>
  <c r="E5026" i="8"/>
  <c r="E5025" i="8"/>
  <c r="E5024" i="8"/>
  <c r="E5023" i="8"/>
  <c r="E5022" i="8"/>
  <c r="E5021" i="8"/>
  <c r="E5020" i="8"/>
  <c r="E5019" i="8"/>
  <c r="E5018" i="8"/>
  <c r="E5017" i="8"/>
  <c r="E5016" i="8"/>
  <c r="E5015" i="8"/>
  <c r="E5014" i="8"/>
  <c r="E5013" i="8"/>
  <c r="E5012" i="8"/>
  <c r="E5011" i="8"/>
  <c r="E5010" i="8"/>
  <c r="E5009" i="8"/>
  <c r="E5008" i="8"/>
  <c r="E5007" i="8"/>
  <c r="E5006" i="8"/>
  <c r="E5005" i="8"/>
  <c r="E5004" i="8"/>
  <c r="E5003" i="8"/>
  <c r="E5002" i="8"/>
  <c r="E5001" i="8"/>
  <c r="E5000" i="8"/>
  <c r="E4999" i="8"/>
  <c r="E4998" i="8"/>
  <c r="E4997" i="8"/>
  <c r="E4996" i="8"/>
  <c r="E4995" i="8"/>
  <c r="E4994" i="8"/>
  <c r="E4993" i="8"/>
  <c r="E4992" i="8"/>
  <c r="E4991" i="8"/>
  <c r="E4990" i="8"/>
  <c r="E4989" i="8"/>
  <c r="E4988" i="8"/>
  <c r="E4987" i="8"/>
  <c r="E4986" i="8"/>
  <c r="E4985" i="8"/>
  <c r="E4984" i="8"/>
  <c r="E4983" i="8"/>
  <c r="E4982" i="8"/>
  <c r="E4981" i="8"/>
  <c r="E4980" i="8"/>
  <c r="E4979" i="8"/>
  <c r="E4978" i="8"/>
  <c r="E4977" i="8"/>
  <c r="E4976" i="8"/>
  <c r="E4975" i="8"/>
  <c r="E4974" i="8"/>
  <c r="E4973" i="8"/>
  <c r="E4972" i="8"/>
  <c r="E4971" i="8"/>
  <c r="E4970" i="8"/>
  <c r="E4969" i="8"/>
  <c r="E4968" i="8"/>
  <c r="E4967" i="8"/>
  <c r="E4966" i="8"/>
  <c r="E4965" i="8"/>
  <c r="E4964" i="8"/>
  <c r="E4963" i="8"/>
  <c r="E4962" i="8"/>
  <c r="E4961" i="8"/>
  <c r="E4960" i="8"/>
  <c r="E4959" i="8"/>
  <c r="E4958" i="8"/>
  <c r="E4957" i="8"/>
  <c r="E4956" i="8"/>
  <c r="E4955" i="8"/>
  <c r="E4954" i="8"/>
  <c r="E4953" i="8"/>
  <c r="E4952" i="8"/>
  <c r="E4951" i="8"/>
  <c r="E4950" i="8"/>
  <c r="E4949" i="8"/>
  <c r="E4948" i="8"/>
  <c r="E4947" i="8"/>
  <c r="E4946" i="8"/>
  <c r="E4945" i="8"/>
  <c r="E4944" i="8"/>
  <c r="E4943" i="8"/>
  <c r="E4942" i="8"/>
  <c r="E4941" i="8"/>
  <c r="E4940" i="8"/>
  <c r="E4939" i="8"/>
  <c r="E4938" i="8"/>
  <c r="E4937" i="8"/>
  <c r="E4936" i="8"/>
  <c r="E4935" i="8"/>
  <c r="E4934" i="8"/>
  <c r="E4933" i="8"/>
  <c r="E4932" i="8"/>
  <c r="E4931" i="8"/>
  <c r="E4930" i="8"/>
  <c r="E4929" i="8"/>
  <c r="E4928" i="8"/>
  <c r="E4927" i="8"/>
  <c r="E4926" i="8"/>
  <c r="E4925" i="8"/>
  <c r="E4924" i="8"/>
  <c r="E4923" i="8"/>
  <c r="E4922" i="8"/>
  <c r="E4921" i="8"/>
  <c r="E4920" i="8"/>
  <c r="E4919" i="8"/>
  <c r="E4918" i="8"/>
  <c r="E4917" i="8"/>
  <c r="E4916" i="8"/>
  <c r="E4915" i="8"/>
  <c r="E4914" i="8"/>
  <c r="E4913" i="8"/>
  <c r="E4912" i="8"/>
  <c r="E4911" i="8"/>
  <c r="E4910" i="8"/>
  <c r="E4909" i="8"/>
  <c r="E4908" i="8"/>
  <c r="E4907" i="8"/>
  <c r="E4906" i="8"/>
  <c r="E4905" i="8"/>
  <c r="E4904" i="8"/>
  <c r="E4903" i="8"/>
  <c r="E4902" i="8"/>
  <c r="E4901" i="8"/>
  <c r="E4900" i="8"/>
  <c r="E4899" i="8"/>
  <c r="E4898" i="8"/>
  <c r="E4897" i="8"/>
  <c r="E4896" i="8"/>
  <c r="E4895" i="8"/>
  <c r="E4894" i="8"/>
  <c r="E4893" i="8"/>
  <c r="E4892" i="8"/>
  <c r="E4891" i="8"/>
  <c r="E4890" i="8"/>
  <c r="E4889" i="8"/>
  <c r="E4888" i="8"/>
  <c r="E4887" i="8"/>
  <c r="E4886" i="8"/>
  <c r="E4885" i="8"/>
  <c r="E4884" i="8"/>
  <c r="E4883" i="8"/>
  <c r="E4882" i="8"/>
  <c r="E4881" i="8"/>
  <c r="E4880" i="8"/>
  <c r="E4879" i="8"/>
  <c r="E4878" i="8"/>
  <c r="E4877" i="8"/>
  <c r="E4876" i="8"/>
  <c r="E4875" i="8"/>
  <c r="E4874" i="8"/>
  <c r="E4873" i="8"/>
  <c r="E4872" i="8"/>
  <c r="E4871" i="8"/>
  <c r="E4870" i="8"/>
  <c r="E4869" i="8"/>
  <c r="E4868" i="8"/>
  <c r="E4867" i="8"/>
  <c r="E4866" i="8"/>
  <c r="E4865" i="8"/>
  <c r="E4864" i="8"/>
  <c r="E4863" i="8"/>
  <c r="E4862" i="8"/>
  <c r="E4861" i="8"/>
  <c r="E4860" i="8"/>
  <c r="E4859" i="8"/>
  <c r="E4858" i="8"/>
  <c r="E4857" i="8"/>
  <c r="E4856" i="8"/>
  <c r="E4855" i="8"/>
  <c r="E4854" i="8"/>
  <c r="E4853" i="8"/>
  <c r="E4852" i="8"/>
  <c r="E4851" i="8"/>
  <c r="E4850" i="8"/>
  <c r="E4849" i="8"/>
  <c r="E4848" i="8"/>
  <c r="E4847" i="8"/>
  <c r="E4846" i="8"/>
  <c r="E4845" i="8"/>
  <c r="E4844" i="8"/>
  <c r="E4843" i="8"/>
  <c r="E4842" i="8"/>
  <c r="E4841" i="8"/>
  <c r="E4840" i="8"/>
  <c r="E4839" i="8"/>
  <c r="E4838" i="8"/>
  <c r="E4837" i="8"/>
  <c r="E4836" i="8"/>
  <c r="E4835" i="8"/>
  <c r="E4834" i="8"/>
  <c r="E4833" i="8"/>
  <c r="E4832" i="8"/>
  <c r="E4831" i="8"/>
  <c r="E4830" i="8"/>
  <c r="E4829" i="8"/>
  <c r="E4828" i="8"/>
  <c r="E4827" i="8"/>
  <c r="E4826" i="8"/>
  <c r="E4825" i="8"/>
  <c r="E4824" i="8"/>
  <c r="E4823" i="8"/>
  <c r="E4822" i="8"/>
  <c r="E4821" i="8"/>
  <c r="E4820" i="8"/>
  <c r="E4819" i="8"/>
  <c r="E4818" i="8"/>
  <c r="E4817" i="8"/>
  <c r="E4816" i="8"/>
  <c r="E4815" i="8"/>
  <c r="E4814" i="8"/>
  <c r="E4813" i="8"/>
  <c r="E4812" i="8"/>
  <c r="E4811" i="8"/>
  <c r="E4810" i="8"/>
  <c r="E4809" i="8"/>
  <c r="E4808" i="8"/>
  <c r="E4807" i="8"/>
  <c r="E4806" i="8"/>
  <c r="E4805" i="8"/>
  <c r="E4804" i="8"/>
  <c r="E4803" i="8"/>
  <c r="E4802" i="8"/>
  <c r="E4801" i="8"/>
  <c r="E4800" i="8"/>
  <c r="E4799" i="8"/>
  <c r="E4798" i="8"/>
  <c r="E4797" i="8"/>
  <c r="E4796" i="8"/>
  <c r="E4795" i="8"/>
  <c r="E4794" i="8"/>
  <c r="E4793" i="8"/>
  <c r="E4792" i="8"/>
  <c r="E4791" i="8"/>
  <c r="E4790" i="8"/>
  <c r="E4789" i="8"/>
  <c r="E4788" i="8"/>
  <c r="E4787" i="8"/>
  <c r="E4786" i="8"/>
  <c r="E4785" i="8"/>
  <c r="E4784" i="8"/>
  <c r="E4783" i="8"/>
  <c r="E4782" i="8"/>
  <c r="E4781" i="8"/>
  <c r="E4780" i="8"/>
  <c r="E4779" i="8"/>
  <c r="E4778" i="8"/>
  <c r="E4777" i="8"/>
  <c r="E4776" i="8"/>
  <c r="E4775" i="8"/>
  <c r="E4774" i="8"/>
  <c r="E4773" i="8"/>
  <c r="E4772" i="8"/>
  <c r="E4771" i="8"/>
  <c r="E4770" i="8"/>
  <c r="E4769" i="8"/>
  <c r="E4768" i="8"/>
  <c r="E4767" i="8"/>
  <c r="E4766" i="8"/>
  <c r="E4765" i="8"/>
  <c r="E4764" i="8"/>
  <c r="E4763" i="8"/>
  <c r="E4762" i="8"/>
  <c r="E4761" i="8"/>
  <c r="E4760" i="8"/>
  <c r="E4759" i="8"/>
  <c r="E4758" i="8"/>
  <c r="E4757" i="8"/>
  <c r="E4756" i="8"/>
  <c r="E4755" i="8"/>
  <c r="E4754" i="8"/>
  <c r="E4753" i="8"/>
  <c r="E4752" i="8"/>
  <c r="E4751" i="8"/>
  <c r="E4750" i="8"/>
  <c r="E4749" i="8"/>
  <c r="E4748" i="8"/>
  <c r="E4747" i="8"/>
  <c r="E4746" i="8"/>
  <c r="E4745" i="8"/>
  <c r="E4744" i="8"/>
  <c r="E4743" i="8"/>
  <c r="E4742" i="8"/>
  <c r="E4741" i="8"/>
  <c r="E4740" i="8"/>
  <c r="E4739" i="8"/>
  <c r="E4738" i="8"/>
  <c r="E4737" i="8"/>
  <c r="E4736" i="8"/>
  <c r="E4735" i="8"/>
  <c r="E4734" i="8"/>
  <c r="E4733" i="8"/>
  <c r="E4732" i="8"/>
  <c r="E4731" i="8"/>
  <c r="E4730" i="8"/>
  <c r="E4729" i="8"/>
  <c r="E4728" i="8"/>
  <c r="E4727" i="8"/>
  <c r="E4726" i="8"/>
  <c r="E4725" i="8"/>
  <c r="E4724" i="8"/>
  <c r="E4723" i="8"/>
  <c r="E4722" i="8"/>
  <c r="E4721" i="8"/>
  <c r="E4720" i="8"/>
  <c r="E4719" i="8"/>
  <c r="E4718" i="8"/>
  <c r="E4717" i="8"/>
  <c r="E4716" i="8"/>
  <c r="E4715" i="8"/>
  <c r="E4714" i="8"/>
  <c r="E4713" i="8"/>
  <c r="E4712" i="8"/>
  <c r="E4711" i="8"/>
  <c r="E4710" i="8"/>
  <c r="E4709" i="8"/>
  <c r="E4708" i="8"/>
  <c r="E4707" i="8"/>
  <c r="E4706" i="8"/>
  <c r="E4705" i="8"/>
  <c r="E4704" i="8"/>
  <c r="E4703" i="8"/>
  <c r="E4702" i="8"/>
  <c r="E4701" i="8"/>
  <c r="E4700" i="8"/>
  <c r="E4699" i="8"/>
  <c r="E4698" i="8"/>
  <c r="E4697" i="8"/>
  <c r="E4696" i="8"/>
  <c r="E4695" i="8"/>
  <c r="E4694" i="8"/>
  <c r="E4693" i="8"/>
  <c r="E4692" i="8"/>
  <c r="E4691" i="8"/>
  <c r="E4690" i="8"/>
  <c r="E4689" i="8"/>
  <c r="E4688" i="8"/>
  <c r="E4687" i="8"/>
  <c r="E4686" i="8"/>
  <c r="E4685" i="8"/>
  <c r="E4684" i="8"/>
  <c r="E4683" i="8"/>
  <c r="E4682" i="8"/>
  <c r="E4681" i="8"/>
  <c r="E4680" i="8"/>
  <c r="E4679" i="8"/>
  <c r="E4678" i="8"/>
  <c r="E4677" i="8"/>
  <c r="E4676" i="8"/>
  <c r="E4675" i="8"/>
  <c r="E4674" i="8"/>
  <c r="E4673" i="8"/>
  <c r="E4672" i="8"/>
  <c r="E4671" i="8"/>
  <c r="E4670" i="8"/>
  <c r="E4669" i="8"/>
  <c r="E4668" i="8"/>
  <c r="E4667" i="8"/>
  <c r="E4666" i="8"/>
  <c r="E4665" i="8"/>
  <c r="E4664" i="8"/>
  <c r="E4663" i="8"/>
  <c r="E4662" i="8"/>
  <c r="E4661" i="8"/>
  <c r="E4660" i="8"/>
  <c r="E4659" i="8"/>
  <c r="E4658" i="8"/>
  <c r="E4657" i="8"/>
  <c r="E4656" i="8"/>
  <c r="E4655" i="8"/>
  <c r="E4654" i="8"/>
  <c r="E4653" i="8"/>
  <c r="E4652" i="8"/>
  <c r="E4651" i="8"/>
  <c r="E4650" i="8"/>
  <c r="E4649" i="8"/>
  <c r="E4648" i="8"/>
  <c r="E4647" i="8"/>
  <c r="E4646" i="8"/>
  <c r="E4645" i="8"/>
  <c r="E4644" i="8"/>
  <c r="E4643" i="8"/>
  <c r="E4642" i="8"/>
  <c r="E4641" i="8"/>
  <c r="E4640" i="8"/>
  <c r="E4639" i="8"/>
  <c r="E4638" i="8"/>
  <c r="E4637" i="8"/>
  <c r="E4636" i="8"/>
  <c r="E4635" i="8"/>
  <c r="E4634" i="8"/>
  <c r="E4633" i="8"/>
  <c r="E4632" i="8"/>
  <c r="E4631" i="8"/>
  <c r="E4630" i="8"/>
  <c r="E4629" i="8"/>
  <c r="E4628" i="8"/>
  <c r="E4627" i="8"/>
  <c r="E4626" i="8"/>
  <c r="E4625" i="8"/>
  <c r="E4624" i="8"/>
  <c r="E4623" i="8"/>
  <c r="E4622" i="8"/>
  <c r="E4621" i="8"/>
  <c r="E4620" i="8"/>
  <c r="E4619" i="8"/>
  <c r="E4618" i="8"/>
  <c r="E4617" i="8"/>
  <c r="E4616" i="8"/>
  <c r="E4615" i="8"/>
  <c r="E4614" i="8"/>
  <c r="E4613" i="8"/>
  <c r="E4612" i="8"/>
  <c r="E4611" i="8"/>
  <c r="E4610" i="8"/>
  <c r="E4609" i="8"/>
  <c r="E4608" i="8"/>
  <c r="E4607" i="8"/>
  <c r="E4606" i="8"/>
  <c r="E4605" i="8"/>
  <c r="E4604" i="8"/>
  <c r="E4603" i="8"/>
  <c r="E4602" i="8"/>
  <c r="E4601" i="8"/>
  <c r="E4600" i="8"/>
  <c r="E4599" i="8"/>
  <c r="E4598" i="8"/>
  <c r="E4597" i="8"/>
  <c r="E4596" i="8"/>
  <c r="E4595" i="8"/>
  <c r="E4594" i="8"/>
  <c r="E4593" i="8"/>
  <c r="E4592" i="8"/>
  <c r="E4591" i="8"/>
  <c r="E4590" i="8"/>
  <c r="E4589" i="8"/>
  <c r="E4588" i="8"/>
  <c r="E4587" i="8"/>
  <c r="E4586" i="8"/>
  <c r="E4585" i="8"/>
  <c r="E4584" i="8"/>
  <c r="E4583" i="8"/>
  <c r="E4582" i="8"/>
  <c r="E4581" i="8"/>
  <c r="E4580" i="8"/>
  <c r="E4579" i="8"/>
  <c r="E4578" i="8"/>
  <c r="E4577" i="8"/>
  <c r="E4576" i="8"/>
  <c r="E4575" i="8"/>
  <c r="E4574" i="8"/>
  <c r="E4573" i="8"/>
  <c r="E4572" i="8"/>
  <c r="E4571" i="8"/>
  <c r="E4570" i="8"/>
  <c r="E4569" i="8"/>
  <c r="E4568" i="8"/>
  <c r="E4567" i="8"/>
  <c r="E4566" i="8"/>
  <c r="E4565" i="8"/>
  <c r="E4564" i="8"/>
  <c r="E4563" i="8"/>
  <c r="E4562" i="8"/>
  <c r="E4561" i="8"/>
  <c r="E4560" i="8"/>
  <c r="E4559" i="8"/>
  <c r="E4558" i="8"/>
  <c r="E4557" i="8"/>
  <c r="E4556" i="8"/>
  <c r="E4555" i="8"/>
  <c r="E4554" i="8"/>
  <c r="E4553" i="8"/>
  <c r="E4552" i="8"/>
  <c r="E4551" i="8"/>
  <c r="E4550" i="8"/>
  <c r="E4549" i="8"/>
  <c r="E4548" i="8"/>
  <c r="E4547" i="8"/>
  <c r="E4546" i="8"/>
  <c r="E4545" i="8"/>
  <c r="E4544" i="8"/>
  <c r="E4543" i="8"/>
  <c r="E4542" i="8"/>
  <c r="E4541" i="8"/>
  <c r="E4540" i="8"/>
  <c r="E4539" i="8"/>
  <c r="E4538" i="8"/>
  <c r="E4537" i="8"/>
  <c r="E4536" i="8"/>
  <c r="E4535" i="8"/>
  <c r="E4534" i="8"/>
  <c r="E4533" i="8"/>
  <c r="E4532" i="8"/>
  <c r="E4531" i="8"/>
  <c r="E4530" i="8"/>
  <c r="E4529" i="8"/>
  <c r="E4528" i="8"/>
  <c r="E4527" i="8"/>
  <c r="E4526" i="8"/>
  <c r="E4525" i="8"/>
  <c r="E4524" i="8"/>
  <c r="E4523" i="8"/>
  <c r="E4522" i="8"/>
  <c r="E4521" i="8"/>
  <c r="E4520" i="8"/>
  <c r="E4519" i="8"/>
  <c r="E4518" i="8"/>
  <c r="E4517" i="8"/>
  <c r="E4516" i="8"/>
  <c r="E4515" i="8"/>
  <c r="E4514" i="8"/>
  <c r="E4513" i="8"/>
  <c r="E4512" i="8"/>
  <c r="E4511" i="8"/>
  <c r="E4510" i="8"/>
  <c r="E4509" i="8"/>
  <c r="E4508" i="8"/>
  <c r="E4507" i="8"/>
  <c r="E4506" i="8"/>
  <c r="E4505" i="8"/>
  <c r="E4504" i="8"/>
  <c r="E4503" i="8"/>
  <c r="E4502" i="8"/>
  <c r="E4501" i="8"/>
  <c r="E4500" i="8"/>
  <c r="E4499" i="8"/>
  <c r="E4498" i="8"/>
  <c r="E4497" i="8"/>
  <c r="E4496" i="8"/>
  <c r="E4495" i="8"/>
  <c r="E4494" i="8"/>
  <c r="E4493" i="8"/>
  <c r="E4492" i="8"/>
  <c r="E4491" i="8"/>
  <c r="E4490" i="8"/>
  <c r="E4489" i="8"/>
  <c r="E4488" i="8"/>
  <c r="E4487" i="8"/>
  <c r="E4486" i="8"/>
  <c r="E4485" i="8"/>
  <c r="E4484" i="8"/>
  <c r="E4483" i="8"/>
  <c r="E4482" i="8"/>
  <c r="E4481" i="8"/>
  <c r="E4480" i="8"/>
  <c r="E4479" i="8"/>
  <c r="E4478" i="8"/>
  <c r="E4477" i="8"/>
  <c r="E4476" i="8"/>
  <c r="E4475" i="8"/>
  <c r="E4474" i="8"/>
  <c r="E4473" i="8"/>
  <c r="E4472" i="8"/>
  <c r="E4471" i="8"/>
  <c r="E4470" i="8"/>
  <c r="E4469" i="8"/>
  <c r="E4468" i="8"/>
  <c r="E4467" i="8"/>
  <c r="E4466" i="8"/>
  <c r="E4465" i="8"/>
  <c r="E4464" i="8"/>
  <c r="E4463" i="8"/>
  <c r="E4462" i="8"/>
  <c r="E4461" i="8"/>
  <c r="E4460" i="8"/>
  <c r="E4459" i="8"/>
  <c r="E4458" i="8"/>
  <c r="E4457" i="8"/>
  <c r="E4456" i="8"/>
  <c r="E4455" i="8"/>
  <c r="E4454" i="8"/>
  <c r="E4453" i="8"/>
  <c r="E4452" i="8"/>
  <c r="E4451" i="8"/>
  <c r="E4450" i="8"/>
  <c r="E4449" i="8"/>
  <c r="E4448" i="8"/>
  <c r="E4447" i="8"/>
  <c r="E4446" i="8"/>
  <c r="E4445" i="8"/>
  <c r="E4444" i="8"/>
  <c r="E4443" i="8"/>
  <c r="E4442" i="8"/>
  <c r="E4441" i="8"/>
  <c r="E4440" i="8"/>
  <c r="E4439" i="8"/>
  <c r="E4438" i="8"/>
  <c r="E4437" i="8"/>
  <c r="E4436" i="8"/>
  <c r="E4435" i="8"/>
  <c r="E4434" i="8"/>
  <c r="E4433" i="8"/>
  <c r="E4432" i="8"/>
  <c r="E4431" i="8"/>
  <c r="E4430" i="8"/>
  <c r="E4429" i="8"/>
  <c r="E4428" i="8"/>
  <c r="E4427" i="8"/>
  <c r="E4426" i="8"/>
  <c r="E4425" i="8"/>
  <c r="E4424" i="8"/>
  <c r="E4423" i="8"/>
  <c r="E4422" i="8"/>
  <c r="E4421" i="8"/>
  <c r="E4420" i="8"/>
  <c r="E4419" i="8"/>
  <c r="E4418" i="8"/>
  <c r="E4417" i="8"/>
  <c r="E4416" i="8"/>
  <c r="E4415" i="8"/>
  <c r="E4414" i="8"/>
  <c r="E4413" i="8"/>
  <c r="E4412" i="8"/>
  <c r="E4411" i="8"/>
  <c r="E4410" i="8"/>
  <c r="E4409" i="8"/>
  <c r="E4408" i="8"/>
  <c r="E4407" i="8"/>
  <c r="E4406" i="8"/>
  <c r="E4405" i="8"/>
  <c r="E4404" i="8"/>
  <c r="E4403" i="8"/>
  <c r="E4402" i="8"/>
  <c r="E4401" i="8"/>
  <c r="E4400" i="8"/>
  <c r="E4399" i="8"/>
  <c r="E4398" i="8"/>
  <c r="E4397" i="8"/>
  <c r="E4396" i="8"/>
  <c r="E4395" i="8"/>
  <c r="E4394" i="8"/>
  <c r="E4393" i="8"/>
  <c r="E4392" i="8"/>
  <c r="E4391" i="8"/>
  <c r="E4390" i="8"/>
  <c r="E4389" i="8"/>
  <c r="E4388" i="8"/>
  <c r="E4387" i="8"/>
  <c r="E4386" i="8"/>
  <c r="E4385" i="8"/>
  <c r="E4384" i="8"/>
  <c r="E4383" i="8"/>
  <c r="E4382" i="8"/>
  <c r="E4381" i="8"/>
  <c r="E4380" i="8"/>
  <c r="E4379" i="8"/>
  <c r="E4378" i="8"/>
  <c r="E4377" i="8"/>
  <c r="E4376" i="8"/>
  <c r="E4375" i="8"/>
  <c r="E4374" i="8"/>
  <c r="E4373" i="8"/>
  <c r="E4372" i="8"/>
  <c r="E4371" i="8"/>
  <c r="E4370" i="8"/>
  <c r="E4369" i="8"/>
  <c r="E4368" i="8"/>
  <c r="E4367" i="8"/>
  <c r="E4366" i="8"/>
  <c r="E4365" i="8"/>
  <c r="E4364" i="8"/>
  <c r="E4363" i="8"/>
  <c r="E4362" i="8"/>
  <c r="E4361" i="8"/>
  <c r="E4360" i="8"/>
  <c r="E4359" i="8"/>
  <c r="E4358" i="8"/>
  <c r="E4357" i="8"/>
  <c r="E4356" i="8"/>
  <c r="E4355" i="8"/>
  <c r="E4354" i="8"/>
  <c r="E4353" i="8"/>
  <c r="E4352" i="8"/>
  <c r="E4351" i="8"/>
  <c r="E4350" i="8"/>
  <c r="E4349" i="8"/>
  <c r="E4348" i="8"/>
  <c r="E4347" i="8"/>
  <c r="E4346" i="8"/>
  <c r="E4345" i="8"/>
  <c r="E4344" i="8"/>
  <c r="E4343" i="8"/>
  <c r="E4342" i="8"/>
  <c r="E4341" i="8"/>
  <c r="E4340" i="8"/>
  <c r="E4339" i="8"/>
  <c r="E4338" i="8"/>
  <c r="E4337" i="8"/>
  <c r="E4336" i="8"/>
  <c r="E4335" i="8"/>
  <c r="E4334" i="8"/>
  <c r="E4333" i="8"/>
  <c r="E4332" i="8"/>
  <c r="E4331" i="8"/>
  <c r="E4330" i="8"/>
  <c r="E4329" i="8"/>
  <c r="E4328" i="8"/>
  <c r="E4327" i="8"/>
  <c r="E4326" i="8"/>
  <c r="E4325" i="8"/>
  <c r="E4324" i="8"/>
  <c r="E4323" i="8"/>
  <c r="E4322" i="8"/>
  <c r="E4321" i="8"/>
  <c r="E4320" i="8"/>
  <c r="E4319" i="8"/>
  <c r="E4318" i="8"/>
  <c r="E4317" i="8"/>
  <c r="E4316" i="8"/>
  <c r="E4315" i="8"/>
  <c r="E4314" i="8"/>
  <c r="E4313" i="8"/>
  <c r="E4312" i="8"/>
  <c r="E4311" i="8"/>
  <c r="E4310" i="8"/>
  <c r="E4309" i="8"/>
  <c r="E4308" i="8"/>
  <c r="E4307" i="8"/>
  <c r="E4306" i="8"/>
  <c r="E4305" i="8"/>
  <c r="E4304" i="8"/>
  <c r="E4303" i="8"/>
  <c r="E4302" i="8"/>
  <c r="E4301" i="8"/>
  <c r="E4300" i="8"/>
  <c r="E4299" i="8"/>
  <c r="E4298" i="8"/>
  <c r="E4297" i="8"/>
  <c r="E4296" i="8"/>
  <c r="E4295" i="8"/>
  <c r="E4294" i="8"/>
  <c r="E4293" i="8"/>
  <c r="E4292" i="8"/>
  <c r="E4291" i="8"/>
  <c r="E4290" i="8"/>
  <c r="E4289" i="8"/>
  <c r="E4288" i="8"/>
  <c r="E4287" i="8"/>
  <c r="E4286" i="8"/>
  <c r="E4285" i="8"/>
  <c r="E4284" i="8"/>
  <c r="E4283" i="8"/>
  <c r="E4282" i="8"/>
  <c r="E4281" i="8"/>
  <c r="E4280" i="8"/>
  <c r="E4279" i="8"/>
  <c r="E4278" i="8"/>
  <c r="E4277" i="8"/>
  <c r="E4276" i="8"/>
  <c r="E4275" i="8"/>
  <c r="E4274" i="8"/>
  <c r="E4273" i="8"/>
  <c r="E4272" i="8"/>
  <c r="E4271" i="8"/>
  <c r="E4270" i="8"/>
  <c r="E4269" i="8"/>
  <c r="E4268" i="8"/>
  <c r="E4267" i="8"/>
  <c r="E4266" i="8"/>
  <c r="E4265" i="8"/>
  <c r="E4264" i="8"/>
  <c r="E4263" i="8"/>
  <c r="E4262" i="8"/>
  <c r="E4261" i="8"/>
  <c r="E4260" i="8"/>
  <c r="E4259" i="8"/>
  <c r="E4258" i="8"/>
  <c r="E4257" i="8"/>
  <c r="E4256" i="8"/>
  <c r="E4255" i="8"/>
  <c r="E4254" i="8"/>
  <c r="E4253" i="8"/>
  <c r="E4252" i="8"/>
  <c r="E4251" i="8"/>
  <c r="E4250" i="8"/>
  <c r="E4249" i="8"/>
  <c r="E4248" i="8"/>
  <c r="E4247" i="8"/>
  <c r="E4246" i="8"/>
  <c r="E4245" i="8"/>
  <c r="E4244" i="8"/>
  <c r="E4243" i="8"/>
  <c r="E4242" i="8"/>
  <c r="E4241" i="8"/>
  <c r="E4240" i="8"/>
  <c r="E4239" i="8"/>
  <c r="E4238" i="8"/>
  <c r="E4237" i="8"/>
  <c r="E4236" i="8"/>
  <c r="E4235" i="8"/>
  <c r="E4234" i="8"/>
  <c r="E4233" i="8"/>
  <c r="E4232" i="8"/>
  <c r="E4231" i="8"/>
  <c r="E4230" i="8"/>
  <c r="E4229" i="8"/>
  <c r="E4228" i="8"/>
  <c r="E4227" i="8"/>
  <c r="E4226" i="8"/>
  <c r="E4225" i="8"/>
  <c r="E4224" i="8"/>
  <c r="E4223" i="8"/>
  <c r="E4222" i="8"/>
  <c r="E4221" i="8"/>
  <c r="E4220" i="8"/>
  <c r="E4219" i="8"/>
  <c r="E4218" i="8"/>
  <c r="E4217" i="8"/>
  <c r="E4216" i="8"/>
  <c r="E4215" i="8"/>
  <c r="E4214" i="8"/>
  <c r="E4213" i="8"/>
  <c r="E4212" i="8"/>
  <c r="E4211" i="8"/>
  <c r="E4210" i="8"/>
  <c r="E4209" i="8"/>
  <c r="E4208" i="8"/>
  <c r="E4207" i="8"/>
  <c r="E4206" i="8"/>
  <c r="E4205" i="8"/>
  <c r="E4204" i="8"/>
  <c r="E4203" i="8"/>
  <c r="E4202" i="8"/>
  <c r="E4201" i="8"/>
  <c r="E4200" i="8"/>
  <c r="E4199" i="8"/>
  <c r="E4198" i="8"/>
  <c r="E4197" i="8"/>
  <c r="E4196" i="8"/>
  <c r="E4195" i="8"/>
  <c r="E4194" i="8"/>
  <c r="E4193" i="8"/>
  <c r="E4192" i="8"/>
  <c r="E4191" i="8"/>
  <c r="E4190" i="8"/>
  <c r="E4189" i="8"/>
  <c r="E4188" i="8"/>
  <c r="E4187" i="8"/>
  <c r="E4186" i="8"/>
  <c r="E4185" i="8"/>
  <c r="E4184" i="8"/>
  <c r="E4183" i="8"/>
  <c r="E4182" i="8"/>
  <c r="E4181" i="8"/>
  <c r="E4180" i="8"/>
  <c r="E4179" i="8"/>
  <c r="E4178" i="8"/>
  <c r="E4177" i="8"/>
  <c r="E4176" i="8"/>
  <c r="E4175" i="8"/>
  <c r="E4174" i="8"/>
  <c r="E4173" i="8"/>
  <c r="E4172" i="8"/>
  <c r="E4171" i="8"/>
  <c r="E4170" i="8"/>
  <c r="E4169" i="8"/>
  <c r="E4168" i="8"/>
  <c r="E4167" i="8"/>
  <c r="E4166" i="8"/>
  <c r="E4165" i="8"/>
  <c r="E4164" i="8"/>
  <c r="E4163" i="8"/>
  <c r="E4162" i="8"/>
  <c r="E4161" i="8"/>
  <c r="E4160" i="8"/>
  <c r="E4159" i="8"/>
  <c r="E4158" i="8"/>
  <c r="E4157" i="8"/>
  <c r="E4156" i="8"/>
  <c r="E4155" i="8"/>
  <c r="E4154" i="8"/>
  <c r="E4153" i="8"/>
  <c r="E4152" i="8"/>
  <c r="E4151" i="8"/>
  <c r="E4150" i="8"/>
  <c r="E4149" i="8"/>
  <c r="E4148" i="8"/>
  <c r="E4147" i="8"/>
  <c r="E4146" i="8"/>
  <c r="E4145" i="8"/>
  <c r="E4144" i="8"/>
  <c r="E4143" i="8"/>
  <c r="E4142" i="8"/>
  <c r="E4141" i="8"/>
  <c r="E4140" i="8"/>
  <c r="E4139" i="8"/>
  <c r="E4138" i="8"/>
  <c r="E4137" i="8"/>
  <c r="E4136" i="8"/>
  <c r="E4135" i="8"/>
  <c r="E4134" i="8"/>
  <c r="E4133" i="8"/>
  <c r="E4132" i="8"/>
  <c r="E4131" i="8"/>
  <c r="E4130" i="8"/>
  <c r="E4129" i="8"/>
  <c r="E4128" i="8"/>
  <c r="E4127" i="8"/>
  <c r="E4126" i="8"/>
  <c r="E4125" i="8"/>
  <c r="E4124" i="8"/>
  <c r="E4123" i="8"/>
  <c r="E4122" i="8"/>
  <c r="E4121" i="8"/>
  <c r="E4120" i="8"/>
  <c r="E4119" i="8"/>
  <c r="E4118" i="8"/>
  <c r="E4117" i="8"/>
  <c r="E4116" i="8"/>
  <c r="E4115" i="8"/>
  <c r="E4114" i="8"/>
  <c r="E4113" i="8"/>
  <c r="E4112" i="8"/>
  <c r="E4111" i="8"/>
  <c r="E4110" i="8"/>
  <c r="E4109" i="8"/>
  <c r="E4108" i="8"/>
  <c r="E4107" i="8"/>
  <c r="E4106" i="8"/>
  <c r="E4105" i="8"/>
  <c r="E4104" i="8"/>
  <c r="E4103" i="8"/>
  <c r="E4102" i="8"/>
  <c r="E4101" i="8"/>
  <c r="E4100" i="8"/>
  <c r="E4099" i="8"/>
  <c r="E4098" i="8"/>
  <c r="E4097" i="8"/>
  <c r="E4096" i="8"/>
  <c r="E4095" i="8"/>
  <c r="E4094" i="8"/>
  <c r="E4093" i="8"/>
  <c r="E4092" i="8"/>
  <c r="E4091" i="8"/>
  <c r="E4090" i="8"/>
  <c r="E4089" i="8"/>
  <c r="E4088" i="8"/>
  <c r="E4087" i="8"/>
  <c r="E4086" i="8"/>
  <c r="E4085" i="8"/>
  <c r="E4084" i="8"/>
  <c r="E4083" i="8"/>
  <c r="E4082" i="8"/>
  <c r="E4081" i="8"/>
  <c r="E4080" i="8"/>
  <c r="E4079" i="8"/>
  <c r="E4078" i="8"/>
  <c r="E4077" i="8"/>
  <c r="E4076" i="8"/>
  <c r="E4075" i="8"/>
  <c r="E4074" i="8"/>
  <c r="E4073" i="8"/>
  <c r="E4072" i="8"/>
  <c r="E4071" i="8"/>
  <c r="E4070" i="8"/>
  <c r="E4069" i="8"/>
  <c r="E4068" i="8"/>
  <c r="E4067" i="8"/>
  <c r="E4066" i="8"/>
  <c r="E4065" i="8"/>
  <c r="E4064" i="8"/>
  <c r="E4063" i="8"/>
  <c r="E4062" i="8"/>
  <c r="E4061" i="8"/>
  <c r="E4060" i="8"/>
  <c r="E4059" i="8"/>
  <c r="E4058" i="8"/>
  <c r="E4057" i="8"/>
  <c r="E4056" i="8"/>
  <c r="E4055" i="8"/>
  <c r="E4054" i="8"/>
  <c r="E4053" i="8"/>
  <c r="E4052" i="8"/>
  <c r="E4051" i="8"/>
  <c r="E4050" i="8"/>
  <c r="E4049" i="8"/>
  <c r="E4048" i="8"/>
  <c r="E4047" i="8"/>
  <c r="E4046" i="8"/>
  <c r="E4045" i="8"/>
  <c r="E4044" i="8"/>
  <c r="E4043" i="8"/>
  <c r="E4042" i="8"/>
  <c r="E4041" i="8"/>
  <c r="E4040" i="8"/>
  <c r="E4039" i="8"/>
  <c r="E4038" i="8"/>
  <c r="E4037" i="8"/>
  <c r="E4036" i="8"/>
  <c r="E4035" i="8"/>
  <c r="E4034" i="8"/>
  <c r="E4033" i="8"/>
  <c r="E4032" i="8"/>
  <c r="E4031" i="8"/>
  <c r="E4030" i="8"/>
  <c r="E4029" i="8"/>
  <c r="E4028" i="8"/>
  <c r="E4027" i="8"/>
  <c r="E4026" i="8"/>
  <c r="E4025" i="8"/>
  <c r="E4024" i="8"/>
  <c r="E4023" i="8"/>
  <c r="E4022" i="8"/>
  <c r="E4021" i="8"/>
  <c r="E4020" i="8"/>
  <c r="E4019" i="8"/>
  <c r="E4018" i="8"/>
  <c r="E4017" i="8"/>
  <c r="E4016" i="8"/>
  <c r="E4015" i="8"/>
  <c r="E4014" i="8"/>
  <c r="E4013" i="8"/>
  <c r="E4012" i="8"/>
  <c r="E4011" i="8"/>
  <c r="E4010" i="8"/>
  <c r="E4009" i="8"/>
  <c r="E4008" i="8"/>
  <c r="E4007" i="8"/>
  <c r="E4006" i="8"/>
  <c r="E4005" i="8"/>
  <c r="E4004" i="8"/>
  <c r="E4003" i="8"/>
  <c r="E4002" i="8"/>
  <c r="E4001" i="8"/>
  <c r="E4000" i="8"/>
  <c r="E3999" i="8"/>
  <c r="E3998" i="8"/>
  <c r="E3997" i="8"/>
  <c r="E3996" i="8"/>
  <c r="E3995" i="8"/>
  <c r="E3994" i="8"/>
  <c r="E3993" i="8"/>
  <c r="E3992" i="8"/>
  <c r="E3991" i="8"/>
  <c r="E3990" i="8"/>
  <c r="E3989" i="8"/>
  <c r="E3988" i="8"/>
  <c r="E3987" i="8"/>
  <c r="E3986" i="8"/>
  <c r="E3985" i="8"/>
  <c r="E3984" i="8"/>
  <c r="E3983" i="8"/>
  <c r="E3982" i="8"/>
  <c r="E3981" i="8"/>
  <c r="E3980" i="8"/>
  <c r="E3979" i="8"/>
  <c r="E3978" i="8"/>
  <c r="E3977" i="8"/>
  <c r="E3976" i="8"/>
  <c r="E3975" i="8"/>
  <c r="E3974" i="8"/>
  <c r="E3973" i="8"/>
  <c r="E3972" i="8"/>
  <c r="E3971" i="8"/>
  <c r="E3970" i="8"/>
  <c r="E3969" i="8"/>
  <c r="E3968" i="8"/>
  <c r="E3967" i="8"/>
  <c r="E3966" i="8"/>
  <c r="E3965" i="8"/>
  <c r="E3964" i="8"/>
  <c r="E3963" i="8"/>
  <c r="E3962" i="8"/>
  <c r="E3961" i="8"/>
  <c r="E3960" i="8"/>
  <c r="E3959" i="8"/>
  <c r="E3958" i="8"/>
  <c r="E3957" i="8"/>
  <c r="E3956" i="8"/>
  <c r="E3955" i="8"/>
  <c r="E3954" i="8"/>
  <c r="E3953" i="8"/>
  <c r="E3952" i="8"/>
  <c r="E3951" i="8"/>
  <c r="E3950" i="8"/>
  <c r="E3949" i="8"/>
  <c r="E3948" i="8"/>
  <c r="E3947" i="8"/>
  <c r="E3946" i="8"/>
  <c r="E3945" i="8"/>
  <c r="E3944" i="8"/>
  <c r="E3943" i="8"/>
  <c r="E3942" i="8"/>
  <c r="E3941" i="8"/>
  <c r="E3940" i="8"/>
  <c r="E3939" i="8"/>
  <c r="E3938" i="8"/>
  <c r="E3937" i="8"/>
  <c r="E3936" i="8"/>
  <c r="E3935" i="8"/>
  <c r="E3934" i="8"/>
  <c r="E3933" i="8"/>
  <c r="E3932" i="8"/>
  <c r="E3931" i="8"/>
  <c r="E3930" i="8"/>
  <c r="E3929" i="8"/>
  <c r="E3928" i="8"/>
  <c r="E3927" i="8"/>
  <c r="E3926" i="8"/>
  <c r="E3925" i="8"/>
  <c r="E3924" i="8"/>
  <c r="E3923" i="8"/>
  <c r="E3922" i="8"/>
  <c r="E3921" i="8"/>
  <c r="E3920" i="8"/>
  <c r="E3919" i="8"/>
  <c r="E3918" i="8"/>
  <c r="E3917" i="8"/>
  <c r="E3916" i="8"/>
  <c r="E3915" i="8"/>
  <c r="E3914" i="8"/>
  <c r="E3913" i="8"/>
  <c r="E3912" i="8"/>
  <c r="E3911" i="8"/>
  <c r="E3910" i="8"/>
  <c r="E3909" i="8"/>
  <c r="E3908" i="8"/>
  <c r="E3907" i="8"/>
  <c r="E3906" i="8"/>
  <c r="E3905" i="8"/>
  <c r="E3904" i="8"/>
  <c r="E3903" i="8"/>
  <c r="E3902" i="8"/>
  <c r="E3901" i="8"/>
  <c r="E3900" i="8"/>
  <c r="E3899" i="8"/>
  <c r="E3898" i="8"/>
  <c r="E3897" i="8"/>
  <c r="E3896" i="8"/>
  <c r="E3895" i="8"/>
  <c r="E3894" i="8"/>
  <c r="E3893" i="8"/>
  <c r="E3892" i="8"/>
  <c r="E3891" i="8"/>
  <c r="E3890" i="8"/>
  <c r="E3889" i="8"/>
  <c r="E3888" i="8"/>
  <c r="E3887" i="8"/>
  <c r="E3886" i="8"/>
  <c r="E3885" i="8"/>
  <c r="E3884" i="8"/>
  <c r="E3883" i="8"/>
  <c r="E3882" i="8"/>
  <c r="E3881" i="8"/>
  <c r="E3880" i="8"/>
  <c r="E3879" i="8"/>
  <c r="E3878" i="8"/>
  <c r="E3877" i="8"/>
  <c r="E3876" i="8"/>
  <c r="E3875" i="8"/>
  <c r="E3874" i="8"/>
  <c r="E3873" i="8"/>
  <c r="E3872" i="8"/>
  <c r="E3871" i="8"/>
  <c r="E3870" i="8"/>
  <c r="E3869" i="8"/>
  <c r="E3868" i="8"/>
  <c r="E3867" i="8"/>
  <c r="E3866" i="8"/>
  <c r="E3865" i="8"/>
  <c r="E3864" i="8"/>
  <c r="E3863" i="8"/>
  <c r="E3862" i="8"/>
  <c r="E3861" i="8"/>
  <c r="E3860" i="8"/>
  <c r="E3859" i="8"/>
  <c r="E3858" i="8"/>
  <c r="E3857" i="8"/>
  <c r="E3856" i="8"/>
  <c r="E3855" i="8"/>
  <c r="E3854" i="8"/>
  <c r="E3853" i="8"/>
  <c r="E3852" i="8"/>
  <c r="E3851" i="8"/>
  <c r="E3850" i="8"/>
  <c r="E3849" i="8"/>
  <c r="E3848" i="8"/>
  <c r="E3847" i="8"/>
  <c r="E3846" i="8"/>
  <c r="E3845" i="8"/>
  <c r="E3844" i="8"/>
  <c r="E3843" i="8"/>
  <c r="E3842" i="8"/>
  <c r="E3841" i="8"/>
  <c r="E3840" i="8"/>
  <c r="E3839" i="8"/>
  <c r="E3838" i="8"/>
  <c r="E3837" i="8"/>
  <c r="E3836" i="8"/>
  <c r="E3835" i="8"/>
  <c r="E3834" i="8"/>
  <c r="E3833" i="8"/>
  <c r="E3832" i="8"/>
  <c r="E3831" i="8"/>
  <c r="E3830" i="8"/>
  <c r="E3829" i="8"/>
  <c r="E3828" i="8"/>
  <c r="E3827" i="8"/>
  <c r="E3826" i="8"/>
  <c r="E3825" i="8"/>
  <c r="E3824" i="8"/>
  <c r="E3823" i="8"/>
  <c r="E3822" i="8"/>
  <c r="E3821" i="8"/>
  <c r="E3820" i="8"/>
  <c r="E3819" i="8"/>
  <c r="E3818" i="8"/>
  <c r="E3817" i="8"/>
  <c r="E3816" i="8"/>
  <c r="E3815" i="8"/>
  <c r="E3814" i="8"/>
  <c r="E3813" i="8"/>
  <c r="E3812" i="8"/>
  <c r="E3811" i="8"/>
  <c r="E3810" i="8"/>
  <c r="E3809" i="8"/>
  <c r="E3808" i="8"/>
  <c r="E3807" i="8"/>
  <c r="E3806" i="8"/>
  <c r="E3805" i="8"/>
  <c r="E3804" i="8"/>
  <c r="E3803" i="8"/>
  <c r="E3802" i="8"/>
  <c r="E3801" i="8"/>
  <c r="E3800" i="8"/>
  <c r="E3799" i="8"/>
  <c r="E3798" i="8"/>
  <c r="E3797" i="8"/>
  <c r="E3796" i="8"/>
  <c r="E3795" i="8"/>
  <c r="E3794" i="8"/>
  <c r="E3793" i="8"/>
  <c r="E3792" i="8"/>
  <c r="E3791" i="8"/>
  <c r="E3790" i="8"/>
  <c r="E3789" i="8"/>
  <c r="E3788" i="8"/>
  <c r="E3787" i="8"/>
  <c r="E3786" i="8"/>
  <c r="E3785" i="8"/>
  <c r="E3784" i="8"/>
  <c r="E3783" i="8"/>
  <c r="E3782" i="8"/>
  <c r="E3781" i="8"/>
  <c r="E3780" i="8"/>
  <c r="E3779" i="8"/>
  <c r="E3778" i="8"/>
  <c r="E3777" i="8"/>
  <c r="E3776" i="8"/>
  <c r="E3775" i="8"/>
  <c r="E3774" i="8"/>
  <c r="E3773" i="8"/>
  <c r="E3772" i="8"/>
  <c r="E3771" i="8"/>
  <c r="E3770" i="8"/>
  <c r="E3769" i="8"/>
  <c r="E3768" i="8"/>
  <c r="E3767" i="8"/>
  <c r="E3766" i="8"/>
  <c r="E3765" i="8"/>
  <c r="E3764" i="8"/>
  <c r="E3763" i="8"/>
  <c r="E3762" i="8"/>
  <c r="E3761" i="8"/>
  <c r="E3760" i="8"/>
  <c r="E3759" i="8"/>
  <c r="E3758" i="8"/>
  <c r="E3757" i="8"/>
  <c r="E3756" i="8"/>
  <c r="E3755" i="8"/>
  <c r="E3754" i="8"/>
  <c r="E3753" i="8"/>
  <c r="E3752" i="8"/>
  <c r="E3751" i="8"/>
  <c r="E3750" i="8"/>
  <c r="E3749" i="8"/>
  <c r="E3748" i="8"/>
  <c r="E3747" i="8"/>
  <c r="E3746" i="8"/>
  <c r="E3745" i="8"/>
  <c r="E3744" i="8"/>
  <c r="E3743" i="8"/>
  <c r="E3742" i="8"/>
  <c r="E3741" i="8"/>
  <c r="E3740" i="8"/>
  <c r="E3739" i="8"/>
  <c r="E3738" i="8"/>
  <c r="E3737" i="8"/>
  <c r="E3736" i="8"/>
  <c r="E3735" i="8"/>
  <c r="E3734" i="8"/>
  <c r="E3733" i="8"/>
  <c r="E3732" i="8"/>
  <c r="E3731" i="8"/>
  <c r="E3730" i="8"/>
  <c r="E3729" i="8"/>
  <c r="E3728" i="8"/>
  <c r="E3727" i="8"/>
  <c r="E3726" i="8"/>
  <c r="E3725" i="8"/>
  <c r="E3724" i="8"/>
  <c r="E3723" i="8"/>
  <c r="E3722" i="8"/>
  <c r="E3721" i="8"/>
  <c r="E3720" i="8"/>
  <c r="E3719" i="8"/>
  <c r="E3718" i="8"/>
  <c r="E3717" i="8"/>
  <c r="E3716" i="8"/>
  <c r="E3715" i="8"/>
  <c r="E3714" i="8"/>
  <c r="E3713" i="8"/>
  <c r="E3712" i="8"/>
  <c r="E3711" i="8"/>
  <c r="E3710" i="8"/>
  <c r="E3709" i="8"/>
  <c r="E3708" i="8"/>
  <c r="E3707" i="8"/>
  <c r="E3706" i="8"/>
  <c r="E3705" i="8"/>
  <c r="E3704" i="8"/>
  <c r="E3703" i="8"/>
  <c r="E3702" i="8"/>
  <c r="E3701" i="8"/>
  <c r="E3700" i="8"/>
  <c r="E3699" i="8"/>
  <c r="E3698" i="8"/>
  <c r="E3697" i="8"/>
  <c r="E3696" i="8"/>
  <c r="E3695" i="8"/>
  <c r="E3694" i="8"/>
  <c r="E3693" i="8"/>
  <c r="E3692" i="8"/>
  <c r="E3691" i="8"/>
  <c r="E3690" i="8"/>
  <c r="E3689" i="8"/>
  <c r="E3688" i="8"/>
  <c r="E3687" i="8"/>
  <c r="E3686" i="8"/>
  <c r="E3685" i="8"/>
  <c r="E3684" i="8"/>
  <c r="E3683" i="8"/>
  <c r="E3682" i="8"/>
  <c r="E3681" i="8"/>
  <c r="E3680" i="8"/>
  <c r="E3679" i="8"/>
  <c r="E3678" i="8"/>
  <c r="E3677" i="8"/>
  <c r="E3676" i="8"/>
  <c r="E3675" i="8"/>
  <c r="E3674" i="8"/>
  <c r="E3673" i="8"/>
  <c r="E3672" i="8"/>
  <c r="E3671" i="8"/>
  <c r="E3670" i="8"/>
  <c r="E3669" i="8"/>
  <c r="E3668" i="8"/>
  <c r="E3667" i="8"/>
  <c r="E3666" i="8"/>
  <c r="E3665" i="8"/>
  <c r="E3664" i="8"/>
  <c r="E3663" i="8"/>
  <c r="E3662" i="8"/>
  <c r="E3661" i="8"/>
  <c r="E3660" i="8"/>
  <c r="E3659" i="8"/>
  <c r="E3658" i="8"/>
  <c r="E3657" i="8"/>
  <c r="E3656" i="8"/>
  <c r="E3655" i="8"/>
  <c r="E3654" i="8"/>
  <c r="E3653" i="8"/>
  <c r="E3652" i="8"/>
  <c r="E3651" i="8"/>
  <c r="E3650" i="8"/>
  <c r="E3649" i="8"/>
  <c r="E3648" i="8"/>
  <c r="E3647" i="8"/>
  <c r="E3646" i="8"/>
  <c r="E3645" i="8"/>
  <c r="E3644" i="8"/>
  <c r="E3643" i="8"/>
  <c r="E3642" i="8"/>
  <c r="E3641" i="8"/>
  <c r="E3640" i="8"/>
  <c r="E3639" i="8"/>
  <c r="E3638" i="8"/>
  <c r="E3637" i="8"/>
  <c r="E3636" i="8"/>
  <c r="E3635" i="8"/>
  <c r="E3634" i="8"/>
  <c r="E3633" i="8"/>
  <c r="E3632" i="8"/>
  <c r="E3631" i="8"/>
  <c r="E3630" i="8"/>
  <c r="E3629" i="8"/>
  <c r="E3628" i="8"/>
  <c r="E3627" i="8"/>
  <c r="E3626" i="8"/>
  <c r="E3625" i="8"/>
  <c r="E3624" i="8"/>
  <c r="E3623" i="8"/>
  <c r="E3622" i="8"/>
  <c r="E3621" i="8"/>
  <c r="E3620" i="8"/>
  <c r="E3619" i="8"/>
  <c r="E3618" i="8"/>
  <c r="E3617" i="8"/>
  <c r="E3616" i="8"/>
  <c r="E3615" i="8"/>
  <c r="E3614" i="8"/>
  <c r="E3613" i="8"/>
  <c r="E3612" i="8"/>
  <c r="E3611" i="8"/>
  <c r="E3610" i="8"/>
  <c r="E3609" i="8"/>
  <c r="E3608" i="8"/>
  <c r="E3607" i="8"/>
  <c r="E3606" i="8"/>
  <c r="E3605" i="8"/>
  <c r="E3604" i="8"/>
  <c r="E3603" i="8"/>
  <c r="E3602" i="8"/>
  <c r="E3601" i="8"/>
  <c r="E3600" i="8"/>
  <c r="E3599" i="8"/>
  <c r="E3598" i="8"/>
  <c r="E3597" i="8"/>
  <c r="E3596" i="8"/>
  <c r="E3595" i="8"/>
  <c r="E3594" i="8"/>
  <c r="E3593" i="8"/>
  <c r="E3592" i="8"/>
  <c r="E3591" i="8"/>
  <c r="E3590" i="8"/>
  <c r="E3589" i="8"/>
  <c r="E3588" i="8"/>
  <c r="E3587" i="8"/>
  <c r="E3586" i="8"/>
  <c r="E3585" i="8"/>
  <c r="E3584" i="8"/>
  <c r="E3583" i="8"/>
  <c r="E3582" i="8"/>
  <c r="E3581" i="8"/>
  <c r="E3580" i="8"/>
  <c r="E3579" i="8"/>
  <c r="E3578" i="8"/>
  <c r="E3577" i="8"/>
  <c r="E3576" i="8"/>
  <c r="E3575" i="8"/>
  <c r="E3574" i="8"/>
  <c r="E3573" i="8"/>
  <c r="E3572" i="8"/>
  <c r="E3571" i="8"/>
  <c r="E3570" i="8"/>
  <c r="E3569" i="8"/>
  <c r="E3568" i="8"/>
  <c r="E3567" i="8"/>
  <c r="E3566" i="8"/>
  <c r="E3565" i="8"/>
  <c r="E3564" i="8"/>
  <c r="E3563" i="8"/>
  <c r="E3562" i="8"/>
  <c r="E3561" i="8"/>
  <c r="E3560" i="8"/>
  <c r="E3559" i="8"/>
  <c r="E3558" i="8"/>
  <c r="E3557" i="8"/>
  <c r="E3556" i="8"/>
  <c r="E3555" i="8"/>
  <c r="E3554" i="8"/>
  <c r="E3553" i="8"/>
  <c r="E3552" i="8"/>
  <c r="E3551" i="8"/>
  <c r="E3550" i="8"/>
  <c r="E3549" i="8"/>
  <c r="E3548" i="8"/>
  <c r="E3547" i="8"/>
  <c r="E3546" i="8"/>
  <c r="E3545" i="8"/>
  <c r="E3544" i="8"/>
  <c r="E3543" i="8"/>
  <c r="E3542" i="8"/>
  <c r="E3541" i="8"/>
  <c r="E3540" i="8"/>
  <c r="E3539" i="8"/>
  <c r="E3538" i="8"/>
  <c r="E3537" i="8"/>
  <c r="E3536" i="8"/>
  <c r="E3535" i="8"/>
  <c r="E3534" i="8"/>
  <c r="E3533" i="8"/>
  <c r="E3532" i="8"/>
  <c r="E3531" i="8"/>
  <c r="E3530" i="8"/>
  <c r="E3529" i="8"/>
  <c r="E3528" i="8"/>
  <c r="E3527" i="8"/>
  <c r="E3526" i="8"/>
  <c r="E3525" i="8"/>
  <c r="E3524" i="8"/>
  <c r="E3523" i="8"/>
  <c r="E3522" i="8"/>
  <c r="E3521" i="8"/>
  <c r="E3520" i="8"/>
  <c r="E3519" i="8"/>
  <c r="E3518" i="8"/>
  <c r="E3517" i="8"/>
  <c r="E3516" i="8"/>
  <c r="E3515" i="8"/>
  <c r="E3514" i="8"/>
  <c r="E3513" i="8"/>
  <c r="E3512" i="8"/>
  <c r="E3511" i="8"/>
  <c r="E3510" i="8"/>
  <c r="E3509" i="8"/>
  <c r="E3508" i="8"/>
  <c r="E3507" i="8"/>
  <c r="E3506" i="8"/>
  <c r="E3505" i="8"/>
  <c r="E3504" i="8"/>
  <c r="E3503" i="8"/>
  <c r="E3502" i="8"/>
  <c r="E3501" i="8"/>
  <c r="E3500" i="8"/>
  <c r="E3499" i="8"/>
  <c r="E3498" i="8"/>
  <c r="E3497" i="8"/>
  <c r="E3496" i="8"/>
  <c r="E3495" i="8"/>
  <c r="E3494" i="8"/>
  <c r="E3493" i="8"/>
  <c r="E3492" i="8"/>
  <c r="E3491" i="8"/>
  <c r="E3490" i="8"/>
  <c r="E3489" i="8"/>
  <c r="E3488" i="8"/>
  <c r="E3487" i="8"/>
  <c r="E3486" i="8"/>
  <c r="E3485" i="8"/>
  <c r="E3484" i="8"/>
  <c r="E3483" i="8"/>
  <c r="E3482" i="8"/>
  <c r="E3481" i="8"/>
  <c r="E3480" i="8"/>
  <c r="E3479" i="8"/>
  <c r="E3478" i="8"/>
  <c r="E3477" i="8"/>
  <c r="E3476" i="8"/>
  <c r="E3475" i="8"/>
  <c r="E3474" i="8"/>
  <c r="E3473" i="8"/>
  <c r="E3472" i="8"/>
  <c r="E3471" i="8"/>
  <c r="E3470" i="8"/>
  <c r="E3469" i="8"/>
  <c r="E3468" i="8"/>
  <c r="E3467" i="8"/>
  <c r="E3466" i="8"/>
  <c r="E3465" i="8"/>
  <c r="E3464" i="8"/>
  <c r="E3463" i="8"/>
  <c r="E3462" i="8"/>
  <c r="E3461" i="8"/>
  <c r="E3460" i="8"/>
  <c r="E3459" i="8"/>
  <c r="E3458" i="8"/>
  <c r="E3457" i="8"/>
  <c r="E3456" i="8"/>
  <c r="E3455" i="8"/>
  <c r="E3454" i="8"/>
  <c r="E3453" i="8"/>
  <c r="E3452" i="8"/>
  <c r="E3451" i="8"/>
  <c r="E3450" i="8"/>
  <c r="E3449" i="8"/>
  <c r="E3448" i="8"/>
  <c r="E3447" i="8"/>
  <c r="E3446" i="8"/>
  <c r="E3445" i="8"/>
  <c r="E3444" i="8"/>
  <c r="E3443" i="8"/>
  <c r="E3442" i="8"/>
  <c r="E3441" i="8"/>
  <c r="E3440" i="8"/>
  <c r="E3439" i="8"/>
  <c r="E3438" i="8"/>
  <c r="E3437" i="8"/>
  <c r="E3436" i="8"/>
  <c r="E3435" i="8"/>
  <c r="E3434" i="8"/>
  <c r="E3433" i="8"/>
  <c r="E3432" i="8"/>
  <c r="E3431" i="8"/>
  <c r="E3430" i="8"/>
  <c r="E3429" i="8"/>
  <c r="E3428" i="8"/>
  <c r="E3427" i="8"/>
  <c r="E3426" i="8"/>
  <c r="E3425" i="8"/>
  <c r="E3424" i="8"/>
  <c r="E3423" i="8"/>
  <c r="E3422" i="8"/>
  <c r="E3421" i="8"/>
  <c r="E3420" i="8"/>
  <c r="E3419" i="8"/>
  <c r="E3418" i="8"/>
  <c r="E3417" i="8"/>
  <c r="E3416" i="8"/>
  <c r="E3415" i="8"/>
  <c r="E3414" i="8"/>
  <c r="E3413" i="8"/>
  <c r="E3412" i="8"/>
  <c r="E3411" i="8"/>
  <c r="E3410" i="8"/>
  <c r="E3409" i="8"/>
  <c r="E3408" i="8"/>
  <c r="E3407" i="8"/>
  <c r="E3406" i="8"/>
  <c r="E3405" i="8"/>
  <c r="E3404" i="8"/>
  <c r="E3403" i="8"/>
  <c r="E3402" i="8"/>
  <c r="E3401" i="8"/>
  <c r="E3400" i="8"/>
  <c r="E3399" i="8"/>
  <c r="E3398" i="8"/>
  <c r="E3397" i="8"/>
  <c r="E3396" i="8"/>
  <c r="E3395" i="8"/>
  <c r="E3394" i="8"/>
  <c r="E3393" i="8"/>
  <c r="E3392" i="8"/>
  <c r="E3391" i="8"/>
  <c r="E3390" i="8"/>
  <c r="E3389" i="8"/>
  <c r="E3388" i="8"/>
  <c r="E3387" i="8"/>
  <c r="E3386" i="8"/>
  <c r="E3385" i="8"/>
  <c r="E3384" i="8"/>
  <c r="E3383" i="8"/>
  <c r="E3382" i="8"/>
  <c r="E3381" i="8"/>
  <c r="E3380" i="8"/>
  <c r="E3379" i="8"/>
  <c r="E3378" i="8"/>
  <c r="E3377" i="8"/>
  <c r="E3376" i="8"/>
  <c r="E3375" i="8"/>
  <c r="E3374" i="8"/>
  <c r="E3373" i="8"/>
  <c r="E3372" i="8"/>
  <c r="E3371" i="8"/>
  <c r="E3370" i="8"/>
  <c r="E3369" i="8"/>
  <c r="E3368" i="8"/>
  <c r="E3367" i="8"/>
  <c r="E3366" i="8"/>
  <c r="E3365" i="8"/>
  <c r="E3364" i="8"/>
  <c r="E3363" i="8"/>
  <c r="E3362" i="8"/>
  <c r="E3361" i="8"/>
  <c r="E3360" i="8"/>
  <c r="E3359" i="8"/>
  <c r="E3358" i="8"/>
  <c r="E3357" i="8"/>
  <c r="E3356" i="8"/>
  <c r="E3355" i="8"/>
  <c r="E3354" i="8"/>
  <c r="E3353" i="8"/>
  <c r="E3352" i="8"/>
  <c r="E3351" i="8"/>
  <c r="E3350" i="8"/>
  <c r="E3349" i="8"/>
  <c r="E3348" i="8"/>
  <c r="E3347" i="8"/>
  <c r="E3346" i="8"/>
  <c r="E3345" i="8"/>
  <c r="E3344" i="8"/>
  <c r="E3343" i="8"/>
  <c r="E3342" i="8"/>
  <c r="E3341" i="8"/>
  <c r="E3340" i="8"/>
  <c r="E3339" i="8"/>
  <c r="E3338" i="8"/>
  <c r="E3337" i="8"/>
  <c r="E3336" i="8"/>
  <c r="E3335" i="8"/>
  <c r="E3334" i="8"/>
  <c r="E3333" i="8"/>
  <c r="E3332" i="8"/>
  <c r="E3331" i="8"/>
  <c r="E3330" i="8"/>
  <c r="E3329" i="8"/>
  <c r="E3328" i="8"/>
  <c r="E3327" i="8"/>
  <c r="E3326" i="8"/>
  <c r="E3325" i="8"/>
  <c r="E3324" i="8"/>
  <c r="E3323" i="8"/>
  <c r="E3322" i="8"/>
  <c r="E3321" i="8"/>
  <c r="E3320" i="8"/>
  <c r="E3319" i="8"/>
  <c r="E3318" i="8"/>
  <c r="E3317" i="8"/>
  <c r="E3316" i="8"/>
  <c r="E3315" i="8"/>
  <c r="E3314" i="8"/>
  <c r="E3313" i="8"/>
  <c r="E3312" i="8"/>
  <c r="E3311" i="8"/>
  <c r="E3310" i="8"/>
  <c r="E3309" i="8"/>
  <c r="E3308" i="8"/>
  <c r="E3307" i="8"/>
  <c r="E3306" i="8"/>
  <c r="E3305" i="8"/>
  <c r="E3304" i="8"/>
  <c r="E3303" i="8"/>
  <c r="E3302" i="8"/>
  <c r="E3301" i="8"/>
  <c r="E3300" i="8"/>
  <c r="E3299" i="8"/>
  <c r="E3298" i="8"/>
  <c r="E3297" i="8"/>
  <c r="E3296" i="8"/>
  <c r="E3295" i="8"/>
  <c r="E3294" i="8"/>
  <c r="E3293" i="8"/>
  <c r="E3292" i="8"/>
  <c r="E3291" i="8"/>
  <c r="E3290" i="8"/>
  <c r="E3289" i="8"/>
  <c r="E3288" i="8"/>
  <c r="E3287" i="8"/>
  <c r="E3286" i="8"/>
  <c r="E3285" i="8"/>
  <c r="E3284" i="8"/>
  <c r="E3283" i="8"/>
  <c r="E3282" i="8"/>
  <c r="E3281" i="8"/>
  <c r="E3280" i="8"/>
  <c r="E3279" i="8"/>
  <c r="E3278" i="8"/>
  <c r="E3277" i="8"/>
  <c r="E3276" i="8"/>
  <c r="E3275" i="8"/>
  <c r="E3274" i="8"/>
  <c r="E3273" i="8"/>
  <c r="E3272" i="8"/>
  <c r="E3271" i="8"/>
  <c r="E3270" i="8"/>
  <c r="E3269" i="8"/>
  <c r="E3268" i="8"/>
  <c r="E3267" i="8"/>
  <c r="E3266" i="8"/>
  <c r="E3265" i="8"/>
  <c r="E3264" i="8"/>
  <c r="E3263" i="8"/>
  <c r="E3262" i="8"/>
  <c r="E3261" i="8"/>
  <c r="E3260" i="8"/>
  <c r="E3259" i="8"/>
  <c r="E3258" i="8"/>
  <c r="E3257" i="8"/>
  <c r="E3256" i="8"/>
  <c r="E3255" i="8"/>
  <c r="E3254" i="8"/>
  <c r="E3253" i="8"/>
  <c r="E3252" i="8"/>
  <c r="E3251" i="8"/>
  <c r="E3250" i="8"/>
  <c r="E3249" i="8"/>
  <c r="E3248" i="8"/>
  <c r="E3247" i="8"/>
  <c r="E3246" i="8"/>
  <c r="E3245" i="8"/>
  <c r="E3244" i="8"/>
  <c r="E3243" i="8"/>
  <c r="E3242" i="8"/>
  <c r="E3241" i="8"/>
  <c r="E3240" i="8"/>
  <c r="E3239" i="8"/>
  <c r="E3238" i="8"/>
  <c r="E3237" i="8"/>
  <c r="E3236" i="8"/>
  <c r="E3235" i="8"/>
  <c r="E3234" i="8"/>
  <c r="E3233" i="8"/>
  <c r="E3232" i="8"/>
  <c r="E3231" i="8"/>
  <c r="E3230" i="8"/>
  <c r="E3229" i="8"/>
  <c r="E3228" i="8"/>
  <c r="E3227" i="8"/>
  <c r="E3226" i="8"/>
  <c r="E3225" i="8"/>
  <c r="E3224" i="8"/>
  <c r="E3223" i="8"/>
  <c r="E3222" i="8"/>
  <c r="E3221" i="8"/>
  <c r="E3220" i="8"/>
  <c r="E3219" i="8"/>
  <c r="E3218" i="8"/>
  <c r="E3217" i="8"/>
  <c r="E3216" i="8"/>
  <c r="E3215" i="8"/>
  <c r="E3214" i="8"/>
  <c r="E3213" i="8"/>
  <c r="E3212" i="8"/>
  <c r="E3211" i="8"/>
  <c r="E3210" i="8"/>
  <c r="E3209" i="8"/>
  <c r="E3208" i="8"/>
  <c r="E3207" i="8"/>
  <c r="E3206" i="8"/>
  <c r="E3205" i="8"/>
  <c r="E3204" i="8"/>
  <c r="E3203" i="8"/>
  <c r="E3202" i="8"/>
  <c r="E3201" i="8"/>
  <c r="E3200" i="8"/>
  <c r="E3199" i="8"/>
  <c r="E3198" i="8"/>
  <c r="E3197" i="8"/>
  <c r="E3196" i="8"/>
  <c r="E3195" i="8"/>
  <c r="E3194" i="8"/>
  <c r="E3193" i="8"/>
  <c r="E3192" i="8"/>
  <c r="E3191" i="8"/>
  <c r="E3190" i="8"/>
  <c r="E3189" i="8"/>
  <c r="E3188" i="8"/>
  <c r="E3187" i="8"/>
  <c r="E3186" i="8"/>
  <c r="E3185" i="8"/>
  <c r="E3184" i="8"/>
  <c r="E3183" i="8"/>
  <c r="E3182" i="8"/>
  <c r="E3181" i="8"/>
  <c r="E3180" i="8"/>
  <c r="E3179" i="8"/>
  <c r="E3178" i="8"/>
  <c r="E3177" i="8"/>
  <c r="E3176" i="8"/>
  <c r="E3175" i="8"/>
  <c r="E3174" i="8"/>
  <c r="E3173" i="8"/>
  <c r="E3172" i="8"/>
  <c r="E3171" i="8"/>
  <c r="E3170" i="8"/>
  <c r="E3169" i="8"/>
  <c r="E3168" i="8"/>
  <c r="E3167" i="8"/>
  <c r="E3166" i="8"/>
  <c r="E3165" i="8"/>
  <c r="E3164" i="8"/>
  <c r="E3163" i="8"/>
  <c r="E3162" i="8"/>
  <c r="E3161" i="8"/>
  <c r="E3160" i="8"/>
  <c r="E3159" i="8"/>
  <c r="E3158" i="8"/>
  <c r="E3157" i="8"/>
  <c r="E3156" i="8"/>
  <c r="E3155" i="8"/>
  <c r="E3154" i="8"/>
  <c r="E3153" i="8"/>
  <c r="E3152" i="8"/>
  <c r="E3151" i="8"/>
  <c r="E3150" i="8"/>
  <c r="E3149" i="8"/>
  <c r="E3148" i="8"/>
  <c r="E3147" i="8"/>
  <c r="E3146" i="8"/>
  <c r="E3145" i="8"/>
  <c r="E3144" i="8"/>
  <c r="E3143" i="8"/>
  <c r="E3142" i="8"/>
  <c r="E3141" i="8"/>
  <c r="E3140" i="8"/>
  <c r="E3139" i="8"/>
  <c r="E3138" i="8"/>
  <c r="E3137" i="8"/>
  <c r="E3136" i="8"/>
  <c r="E3135" i="8"/>
  <c r="E3134" i="8"/>
  <c r="E3133" i="8"/>
  <c r="E3132" i="8"/>
  <c r="E3131" i="8"/>
  <c r="E3130" i="8"/>
  <c r="E3129" i="8"/>
  <c r="E3128" i="8"/>
  <c r="E3127" i="8"/>
  <c r="E3126" i="8"/>
  <c r="E3125" i="8"/>
  <c r="E3124" i="8"/>
  <c r="E3123" i="8"/>
  <c r="E3122" i="8"/>
  <c r="E3121" i="8"/>
  <c r="E3120" i="8"/>
  <c r="E3119" i="8"/>
  <c r="E3118" i="8"/>
  <c r="E3117" i="8"/>
  <c r="E3116" i="8"/>
  <c r="E3115" i="8"/>
  <c r="E3114" i="8"/>
  <c r="E3113" i="8"/>
  <c r="E3112" i="8"/>
  <c r="E3111" i="8"/>
  <c r="E3110" i="8"/>
  <c r="E3109" i="8"/>
  <c r="E3108" i="8"/>
  <c r="E3107" i="8"/>
  <c r="E3106" i="8"/>
  <c r="E3105" i="8"/>
  <c r="E3104" i="8"/>
  <c r="E3103" i="8"/>
  <c r="E3102" i="8"/>
  <c r="E3101" i="8"/>
  <c r="E3100" i="8"/>
  <c r="E3099" i="8"/>
  <c r="E3098" i="8"/>
  <c r="E3097" i="8"/>
  <c r="E3096" i="8"/>
  <c r="E3095" i="8"/>
  <c r="E3094" i="8"/>
  <c r="E3093" i="8"/>
  <c r="E3092" i="8"/>
  <c r="E3091" i="8"/>
  <c r="E3090" i="8"/>
  <c r="E3089" i="8"/>
  <c r="E3088" i="8"/>
  <c r="E3087" i="8"/>
  <c r="E3086" i="8"/>
  <c r="E3085" i="8"/>
  <c r="E3084" i="8"/>
  <c r="E3083" i="8"/>
  <c r="E3082" i="8"/>
  <c r="E3081" i="8"/>
  <c r="E3080" i="8"/>
  <c r="E3079" i="8"/>
  <c r="E3078" i="8"/>
  <c r="E3077" i="8"/>
  <c r="E3076" i="8"/>
  <c r="E3075" i="8"/>
  <c r="E3074" i="8"/>
  <c r="E3073" i="8"/>
  <c r="E3072" i="8"/>
  <c r="E3071" i="8"/>
  <c r="E3070" i="8"/>
  <c r="E3069" i="8"/>
  <c r="E3068" i="8"/>
  <c r="E3067" i="8"/>
  <c r="E3066" i="8"/>
  <c r="E3065" i="8"/>
  <c r="E3064" i="8"/>
  <c r="E3063" i="8"/>
  <c r="E3062" i="8"/>
  <c r="E3061" i="8"/>
  <c r="E3060" i="8"/>
  <c r="E3059" i="8"/>
  <c r="E3058" i="8"/>
  <c r="E3057" i="8"/>
  <c r="E3056" i="8"/>
  <c r="E3055" i="8"/>
  <c r="E3054" i="8"/>
  <c r="E3053" i="8"/>
  <c r="E3052" i="8"/>
  <c r="E3051" i="8"/>
  <c r="E3050" i="8"/>
  <c r="E3049" i="8"/>
  <c r="E3048" i="8"/>
  <c r="E3047" i="8"/>
  <c r="E3046" i="8"/>
  <c r="E3045" i="8"/>
  <c r="E3044" i="8"/>
  <c r="E3043" i="8"/>
  <c r="E3042" i="8"/>
  <c r="E3041" i="8"/>
  <c r="E3040" i="8"/>
  <c r="E3039" i="8"/>
  <c r="E3038" i="8"/>
  <c r="E3037" i="8"/>
  <c r="E3036" i="8"/>
  <c r="E3035" i="8"/>
  <c r="E3034" i="8"/>
  <c r="E3033" i="8"/>
  <c r="E3032" i="8"/>
  <c r="E3031" i="8"/>
  <c r="E3030" i="8"/>
  <c r="E3029" i="8"/>
  <c r="E3028" i="8"/>
  <c r="E3027" i="8"/>
  <c r="E3026" i="8"/>
  <c r="E3025" i="8"/>
  <c r="E3024" i="8"/>
  <c r="E3023" i="8"/>
  <c r="E3022" i="8"/>
  <c r="E3021" i="8"/>
  <c r="E3020" i="8"/>
  <c r="E3019" i="8"/>
  <c r="E3018" i="8"/>
  <c r="E3017" i="8"/>
  <c r="E3016" i="8"/>
  <c r="E3015" i="8"/>
  <c r="E3014" i="8"/>
  <c r="E3013" i="8"/>
  <c r="E3012" i="8"/>
  <c r="E3011" i="8"/>
  <c r="E3010" i="8"/>
  <c r="E3009" i="8"/>
  <c r="E3008" i="8"/>
  <c r="E3007" i="8"/>
  <c r="E3006" i="8"/>
  <c r="E3005" i="8"/>
  <c r="E3004" i="8"/>
  <c r="E3003" i="8"/>
  <c r="E3002" i="8"/>
  <c r="E3001" i="8"/>
  <c r="E3000" i="8"/>
  <c r="E2999" i="8"/>
  <c r="E2998" i="8"/>
  <c r="E2997" i="8"/>
  <c r="E2996" i="8"/>
  <c r="E2995" i="8"/>
  <c r="E2994" i="8"/>
  <c r="E2993" i="8"/>
  <c r="E2992" i="8"/>
  <c r="E2991" i="8"/>
  <c r="E2990" i="8"/>
  <c r="E2989" i="8"/>
  <c r="E2988" i="8"/>
  <c r="E2987" i="8"/>
  <c r="E2986" i="8"/>
  <c r="E2985" i="8"/>
  <c r="E2984" i="8"/>
  <c r="E2983" i="8"/>
  <c r="E2982" i="8"/>
  <c r="E2981" i="8"/>
  <c r="E2980" i="8"/>
  <c r="E2979" i="8"/>
  <c r="E2978" i="8"/>
  <c r="E2977" i="8"/>
  <c r="E2976" i="8"/>
  <c r="E2975" i="8"/>
  <c r="E2974" i="8"/>
  <c r="E2973" i="8"/>
  <c r="E2972" i="8"/>
  <c r="E2971" i="8"/>
  <c r="E2970" i="8"/>
  <c r="E2969" i="8"/>
  <c r="E2968" i="8"/>
  <c r="E2967" i="8"/>
  <c r="E2966" i="8"/>
  <c r="E2965" i="8"/>
  <c r="E2964" i="8"/>
  <c r="E2963" i="8"/>
  <c r="E2962" i="8"/>
  <c r="E2961" i="8"/>
  <c r="E2960" i="8"/>
  <c r="E2959" i="8"/>
  <c r="E2958" i="8"/>
  <c r="E2957" i="8"/>
  <c r="E2956" i="8"/>
  <c r="E2955" i="8"/>
  <c r="E2954" i="8"/>
  <c r="E2953" i="8"/>
  <c r="E2952" i="8"/>
  <c r="E2951" i="8"/>
  <c r="E2950" i="8"/>
  <c r="E2949" i="8"/>
  <c r="E2948" i="8"/>
  <c r="E2947" i="8"/>
  <c r="E2946" i="8"/>
  <c r="E2945" i="8"/>
  <c r="E2944" i="8"/>
  <c r="E2943" i="8"/>
  <c r="E2942" i="8"/>
  <c r="E2941" i="8"/>
  <c r="E2940" i="8"/>
  <c r="E2939" i="8"/>
  <c r="E2938" i="8"/>
  <c r="E2937" i="8"/>
  <c r="E2936" i="8"/>
  <c r="E2935" i="8"/>
  <c r="E2934" i="8"/>
  <c r="E2933" i="8"/>
  <c r="E2932" i="8"/>
  <c r="E2931" i="8"/>
  <c r="E2930" i="8"/>
  <c r="E2929" i="8"/>
  <c r="E2928" i="8"/>
  <c r="E2927" i="8"/>
  <c r="E2926" i="8"/>
  <c r="E2925" i="8"/>
  <c r="E2924" i="8"/>
  <c r="E2923" i="8"/>
  <c r="E2922" i="8"/>
  <c r="E2921" i="8"/>
  <c r="E2920" i="8"/>
  <c r="E2919" i="8"/>
  <c r="E2918" i="8"/>
  <c r="E2917" i="8"/>
  <c r="E2916" i="8"/>
  <c r="E2915" i="8"/>
  <c r="E2914" i="8"/>
  <c r="E2913" i="8"/>
  <c r="E2912" i="8"/>
  <c r="E2911" i="8"/>
  <c r="E2910" i="8"/>
  <c r="E2909" i="8"/>
  <c r="E2908" i="8"/>
  <c r="E2907" i="8"/>
  <c r="E2906" i="8"/>
  <c r="E2905" i="8"/>
  <c r="E2904" i="8"/>
  <c r="E2903" i="8"/>
  <c r="E2902" i="8"/>
  <c r="E2901" i="8"/>
  <c r="E2900" i="8"/>
  <c r="E2899" i="8"/>
  <c r="E2898" i="8"/>
  <c r="E2897" i="8"/>
  <c r="E2896" i="8"/>
  <c r="E2895" i="8"/>
  <c r="E2894" i="8"/>
  <c r="E2893" i="8"/>
  <c r="E2892" i="8"/>
  <c r="E2891" i="8"/>
  <c r="E2890" i="8"/>
  <c r="E2889" i="8"/>
  <c r="E2888" i="8"/>
  <c r="E2887" i="8"/>
  <c r="E2886" i="8"/>
  <c r="E2885" i="8"/>
  <c r="E2884" i="8"/>
  <c r="E2883" i="8"/>
  <c r="E2882" i="8"/>
  <c r="E2881" i="8"/>
  <c r="E2880" i="8"/>
  <c r="E2879" i="8"/>
  <c r="E2878" i="8"/>
  <c r="E2877" i="8"/>
  <c r="E2876" i="8"/>
  <c r="E2875" i="8"/>
  <c r="E2874" i="8"/>
  <c r="E2873" i="8"/>
  <c r="E2872" i="8"/>
  <c r="E2871" i="8"/>
  <c r="E2870" i="8"/>
  <c r="E2869" i="8"/>
  <c r="E2868" i="8"/>
  <c r="E2867" i="8"/>
  <c r="E2866" i="8"/>
  <c r="E2865" i="8"/>
  <c r="E2864" i="8"/>
  <c r="E2863" i="8"/>
  <c r="E2862" i="8"/>
  <c r="E2861" i="8"/>
  <c r="E2860" i="8"/>
  <c r="E2859" i="8"/>
  <c r="E2858" i="8"/>
  <c r="E2857" i="8"/>
  <c r="E2856" i="8"/>
  <c r="E2855" i="8"/>
  <c r="E2854" i="8"/>
  <c r="E2853" i="8"/>
  <c r="E2852" i="8"/>
  <c r="E2851" i="8"/>
  <c r="E2850" i="8"/>
  <c r="E2849" i="8"/>
  <c r="E2848" i="8"/>
  <c r="E2847" i="8"/>
  <c r="E2846" i="8"/>
  <c r="E2845" i="8"/>
  <c r="E2844" i="8"/>
  <c r="E2843" i="8"/>
  <c r="E2842" i="8"/>
  <c r="E2841" i="8"/>
  <c r="E2840" i="8"/>
  <c r="E2839" i="8"/>
  <c r="E2838" i="8"/>
  <c r="E2837" i="8"/>
  <c r="E2836" i="8"/>
  <c r="E2835" i="8"/>
  <c r="E2834" i="8"/>
  <c r="E2833" i="8"/>
  <c r="E2832" i="8"/>
  <c r="E2831" i="8"/>
  <c r="E2830" i="8"/>
  <c r="E2829" i="8"/>
  <c r="E2828" i="8"/>
  <c r="E2827" i="8"/>
  <c r="E2826" i="8"/>
  <c r="E2825" i="8"/>
  <c r="E2824" i="8"/>
  <c r="E2823" i="8"/>
  <c r="E2822" i="8"/>
  <c r="E2821" i="8"/>
  <c r="E2820" i="8"/>
  <c r="E2819" i="8"/>
  <c r="E2818" i="8"/>
  <c r="E2817" i="8"/>
  <c r="E2816" i="8"/>
  <c r="E2815" i="8"/>
  <c r="E2814" i="8"/>
  <c r="E2813" i="8"/>
  <c r="E2812" i="8"/>
  <c r="E2811" i="8"/>
  <c r="E2810" i="8"/>
  <c r="E2809" i="8"/>
  <c r="E2808" i="8"/>
  <c r="E2807" i="8"/>
  <c r="E2806" i="8"/>
  <c r="E2805" i="8"/>
  <c r="E2804" i="8"/>
  <c r="E2803" i="8"/>
  <c r="E2802" i="8"/>
  <c r="E2801" i="8"/>
  <c r="E2800" i="8"/>
  <c r="E2799" i="8"/>
  <c r="E2798" i="8"/>
  <c r="E2797" i="8"/>
  <c r="E2796" i="8"/>
  <c r="E2795" i="8"/>
  <c r="E2794" i="8"/>
  <c r="E2793" i="8"/>
  <c r="E2792" i="8"/>
  <c r="E2791" i="8"/>
  <c r="E2790" i="8"/>
  <c r="E2789" i="8"/>
  <c r="E2788" i="8"/>
  <c r="E2787" i="8"/>
  <c r="E2786" i="8"/>
  <c r="E2785" i="8"/>
  <c r="E2784" i="8"/>
  <c r="E2783" i="8"/>
  <c r="E2782" i="8"/>
  <c r="E2781" i="8"/>
  <c r="E2780" i="8"/>
  <c r="E2779" i="8"/>
  <c r="E2778" i="8"/>
  <c r="E2777" i="8"/>
  <c r="E2776" i="8"/>
  <c r="E2775" i="8"/>
  <c r="E2774" i="8"/>
  <c r="E2773" i="8"/>
  <c r="E2772" i="8"/>
  <c r="E2771" i="8"/>
  <c r="E2770" i="8"/>
  <c r="E2769" i="8"/>
  <c r="E2768" i="8"/>
  <c r="E2767" i="8"/>
  <c r="E2766" i="8"/>
  <c r="E2765" i="8"/>
  <c r="E2764" i="8"/>
  <c r="E2763" i="8"/>
  <c r="E2762" i="8"/>
  <c r="E2761" i="8"/>
  <c r="E2760" i="8"/>
  <c r="E2759" i="8"/>
  <c r="E2758" i="8"/>
  <c r="E2757" i="8"/>
  <c r="E2756" i="8"/>
  <c r="E2755" i="8"/>
  <c r="E2754" i="8"/>
  <c r="E2753" i="8"/>
  <c r="E2752" i="8"/>
  <c r="E2751" i="8"/>
  <c r="E2750" i="8"/>
  <c r="E2749" i="8"/>
  <c r="E2748" i="8"/>
  <c r="E2747" i="8"/>
  <c r="E2746" i="8"/>
  <c r="E2745" i="8"/>
  <c r="E2744" i="8"/>
  <c r="E2743" i="8"/>
  <c r="E2742" i="8"/>
  <c r="E2741" i="8"/>
  <c r="E2740" i="8"/>
  <c r="E2739" i="8"/>
  <c r="E2738" i="8"/>
  <c r="E2737" i="8"/>
  <c r="E2736" i="8"/>
  <c r="E2735" i="8"/>
  <c r="E2734" i="8"/>
  <c r="E2733" i="8"/>
  <c r="E2732" i="8"/>
  <c r="E2731" i="8"/>
  <c r="E2730" i="8"/>
  <c r="E2729" i="8"/>
  <c r="E2728" i="8"/>
  <c r="E2727" i="8"/>
  <c r="E2726" i="8"/>
  <c r="E2725" i="8"/>
  <c r="E2724" i="8"/>
  <c r="E2723" i="8"/>
  <c r="E2722" i="8"/>
  <c r="E2721" i="8"/>
  <c r="E2720" i="8"/>
  <c r="E2719" i="8"/>
  <c r="E2718" i="8"/>
  <c r="E2717" i="8"/>
  <c r="E2716" i="8"/>
  <c r="E2715" i="8"/>
  <c r="E2714" i="8"/>
  <c r="E2713" i="8"/>
  <c r="E2712" i="8"/>
  <c r="E2711" i="8"/>
  <c r="E2710" i="8"/>
  <c r="E2709" i="8"/>
  <c r="E2708" i="8"/>
  <c r="E2707" i="8"/>
  <c r="E2706" i="8"/>
  <c r="E2705" i="8"/>
  <c r="E2704" i="8"/>
  <c r="E2703" i="8"/>
  <c r="E2702" i="8"/>
  <c r="E2701" i="8"/>
  <c r="E2700" i="8"/>
  <c r="E2699" i="8"/>
  <c r="E2698" i="8"/>
  <c r="E2697" i="8"/>
  <c r="E2696" i="8"/>
  <c r="E2695" i="8"/>
  <c r="E2694" i="8"/>
  <c r="E2693" i="8"/>
  <c r="E2692" i="8"/>
  <c r="E2691" i="8"/>
  <c r="E2690" i="8"/>
  <c r="E2689" i="8"/>
  <c r="E2688" i="8"/>
  <c r="E2687" i="8"/>
  <c r="E2686" i="8"/>
  <c r="E2685" i="8"/>
  <c r="E2684" i="8"/>
  <c r="E2683" i="8"/>
  <c r="E2682" i="8"/>
  <c r="E2681" i="8"/>
  <c r="E2680" i="8"/>
  <c r="E2679" i="8"/>
  <c r="E2678" i="8"/>
  <c r="E2677" i="8"/>
  <c r="E2676" i="8"/>
  <c r="E2675" i="8"/>
  <c r="E2674" i="8"/>
  <c r="E2673" i="8"/>
  <c r="E2672" i="8"/>
  <c r="E2671" i="8"/>
  <c r="E2670" i="8"/>
  <c r="E2669" i="8"/>
  <c r="E2668" i="8"/>
  <c r="E2667" i="8"/>
  <c r="E2666" i="8"/>
  <c r="E2665" i="8"/>
  <c r="E2664" i="8"/>
  <c r="E2663" i="8"/>
  <c r="E2662" i="8"/>
  <c r="E2661" i="8"/>
  <c r="E2660" i="8"/>
  <c r="E2659" i="8"/>
  <c r="E2658" i="8"/>
  <c r="E2657" i="8"/>
  <c r="E2656" i="8"/>
  <c r="E2655" i="8"/>
  <c r="E2654" i="8"/>
  <c r="E2653" i="8"/>
  <c r="E2652" i="8"/>
  <c r="E2651" i="8"/>
  <c r="E2650" i="8"/>
  <c r="E2649" i="8"/>
  <c r="E2648" i="8"/>
  <c r="E2647" i="8"/>
  <c r="E2646" i="8"/>
  <c r="E2645" i="8"/>
  <c r="E2644" i="8"/>
  <c r="E2643" i="8"/>
  <c r="E2642" i="8"/>
  <c r="E2641" i="8"/>
  <c r="E2640" i="8"/>
  <c r="E2639" i="8"/>
  <c r="E2638" i="8"/>
  <c r="E2637" i="8"/>
  <c r="E2636" i="8"/>
  <c r="E2635" i="8"/>
  <c r="E2634" i="8"/>
  <c r="E2633" i="8"/>
  <c r="E2632" i="8"/>
  <c r="E2631" i="8"/>
  <c r="E2630" i="8"/>
  <c r="E2629" i="8"/>
  <c r="E2628" i="8"/>
  <c r="E2627" i="8"/>
  <c r="E2626" i="8"/>
  <c r="E2625" i="8"/>
  <c r="E2624" i="8"/>
  <c r="E2623" i="8"/>
  <c r="E2622" i="8"/>
  <c r="E2621" i="8"/>
  <c r="E2620" i="8"/>
  <c r="E2619" i="8"/>
  <c r="E2618" i="8"/>
  <c r="E2617" i="8"/>
  <c r="E2616" i="8"/>
  <c r="E2615" i="8"/>
  <c r="E2614" i="8"/>
  <c r="E2613" i="8"/>
  <c r="E2612" i="8"/>
  <c r="E2611" i="8"/>
  <c r="E2610" i="8"/>
  <c r="E2609" i="8"/>
  <c r="E2608" i="8"/>
  <c r="E2607" i="8"/>
  <c r="E2606" i="8"/>
  <c r="E2605" i="8"/>
  <c r="E2604" i="8"/>
  <c r="E2603" i="8"/>
  <c r="E2602" i="8"/>
  <c r="E2601" i="8"/>
  <c r="E2600" i="8"/>
  <c r="E2599" i="8"/>
  <c r="E2598" i="8"/>
  <c r="E2597" i="8"/>
  <c r="E2596" i="8"/>
  <c r="E2595" i="8"/>
  <c r="E2594" i="8"/>
  <c r="E2593" i="8"/>
  <c r="E2592" i="8"/>
  <c r="E2591" i="8"/>
  <c r="E2590" i="8"/>
  <c r="E2589" i="8"/>
  <c r="E2588" i="8"/>
  <c r="E2587" i="8"/>
  <c r="E2586" i="8"/>
  <c r="E2585" i="8"/>
  <c r="E2584" i="8"/>
  <c r="E2583" i="8"/>
  <c r="E2582" i="8"/>
  <c r="E2581" i="8"/>
  <c r="E2580" i="8"/>
  <c r="E2579" i="8"/>
  <c r="E2578" i="8"/>
  <c r="E2577" i="8"/>
  <c r="E2576" i="8"/>
  <c r="E2575" i="8"/>
  <c r="E2574" i="8"/>
  <c r="E2573" i="8"/>
  <c r="E2572" i="8"/>
  <c r="E2571" i="8"/>
  <c r="E2570" i="8"/>
  <c r="E2569" i="8"/>
  <c r="E2568" i="8"/>
  <c r="E2567" i="8"/>
  <c r="E2566" i="8"/>
  <c r="E2565" i="8"/>
  <c r="E2564" i="8"/>
  <c r="E2563" i="8"/>
  <c r="E2562" i="8"/>
  <c r="E2561" i="8"/>
  <c r="E2560" i="8"/>
  <c r="E2559" i="8"/>
  <c r="E2558" i="8"/>
  <c r="E2557" i="8"/>
  <c r="E2556" i="8"/>
  <c r="E2555" i="8"/>
  <c r="E2554" i="8"/>
  <c r="E2553" i="8"/>
  <c r="E2552" i="8"/>
  <c r="E2551" i="8"/>
  <c r="E2550" i="8"/>
  <c r="E2549" i="8"/>
  <c r="E2548" i="8"/>
  <c r="E2547" i="8"/>
  <c r="E2546" i="8"/>
  <c r="E2545" i="8"/>
  <c r="E2544" i="8"/>
  <c r="E2543" i="8"/>
  <c r="E2542" i="8"/>
  <c r="E2541" i="8"/>
  <c r="E2540" i="8"/>
  <c r="E2539" i="8"/>
  <c r="E2538" i="8"/>
  <c r="E2537" i="8"/>
  <c r="E2536" i="8"/>
  <c r="E2535" i="8"/>
  <c r="E2534" i="8"/>
  <c r="E2533" i="8"/>
  <c r="E2532" i="8"/>
  <c r="E2531" i="8"/>
  <c r="E2530" i="8"/>
  <c r="E2529" i="8"/>
  <c r="E2528" i="8"/>
  <c r="E2527" i="8"/>
  <c r="E2526" i="8"/>
  <c r="E2525" i="8"/>
  <c r="E2524" i="8"/>
  <c r="E2523" i="8"/>
  <c r="E2522" i="8"/>
  <c r="E2521" i="8"/>
  <c r="E2520" i="8"/>
  <c r="E2519" i="8"/>
  <c r="E2518" i="8"/>
  <c r="E2517" i="8"/>
  <c r="E2516" i="8"/>
  <c r="E2515" i="8"/>
  <c r="E2514" i="8"/>
  <c r="E2513" i="8"/>
  <c r="E2512" i="8"/>
  <c r="E2511" i="8"/>
  <c r="E2510" i="8"/>
  <c r="E2509" i="8"/>
  <c r="E2508" i="8"/>
  <c r="E2507" i="8"/>
  <c r="E2506" i="8"/>
  <c r="E2505" i="8"/>
  <c r="E2504" i="8"/>
  <c r="E2503" i="8"/>
  <c r="E2502" i="8"/>
  <c r="E2501" i="8"/>
  <c r="E2500" i="8"/>
  <c r="E2499" i="8"/>
  <c r="E2498" i="8"/>
  <c r="E2497" i="8"/>
  <c r="E2496" i="8"/>
  <c r="E2495" i="8"/>
  <c r="E2494" i="8"/>
  <c r="E2493" i="8"/>
  <c r="E2492" i="8"/>
  <c r="E2491" i="8"/>
  <c r="E2490" i="8"/>
  <c r="E2489" i="8"/>
  <c r="E2488" i="8"/>
  <c r="E2487" i="8"/>
  <c r="E2486" i="8"/>
  <c r="E2485" i="8"/>
  <c r="E2484" i="8"/>
  <c r="E2483" i="8"/>
  <c r="E2482" i="8"/>
  <c r="E2481" i="8"/>
  <c r="E2480" i="8"/>
  <c r="E2479" i="8"/>
  <c r="E2478" i="8"/>
  <c r="E2477" i="8"/>
  <c r="E2476" i="8"/>
  <c r="E2475" i="8"/>
  <c r="E2474" i="8"/>
  <c r="E2473" i="8"/>
  <c r="E2472" i="8"/>
  <c r="E2471" i="8"/>
  <c r="E2470" i="8"/>
  <c r="E2469" i="8"/>
  <c r="E2468" i="8"/>
  <c r="E2467" i="8"/>
  <c r="E2466" i="8"/>
  <c r="E2465" i="8"/>
  <c r="E2464" i="8"/>
  <c r="E2463" i="8"/>
  <c r="E2462" i="8"/>
  <c r="E2461" i="8"/>
  <c r="E2460" i="8"/>
  <c r="E2459" i="8"/>
  <c r="E2458" i="8"/>
  <c r="E2457" i="8"/>
  <c r="E2456" i="8"/>
  <c r="E2455" i="8"/>
  <c r="E2454" i="8"/>
  <c r="E2453" i="8"/>
  <c r="E2452" i="8"/>
  <c r="E2451" i="8"/>
  <c r="E2450" i="8"/>
  <c r="E2449" i="8"/>
  <c r="E2448" i="8"/>
  <c r="E2447" i="8"/>
  <c r="E2446" i="8"/>
  <c r="E2445" i="8"/>
  <c r="E2444" i="8"/>
  <c r="E2443" i="8"/>
  <c r="E2442" i="8"/>
  <c r="E2441" i="8"/>
  <c r="E2440" i="8"/>
  <c r="E2439" i="8"/>
  <c r="E2438" i="8"/>
  <c r="E2437" i="8"/>
  <c r="E2436" i="8"/>
  <c r="E2435" i="8"/>
  <c r="E2434" i="8"/>
  <c r="E2433" i="8"/>
  <c r="E2432" i="8"/>
  <c r="E2431" i="8"/>
  <c r="E2430" i="8"/>
  <c r="E2429" i="8"/>
  <c r="E2428" i="8"/>
  <c r="E2427" i="8"/>
  <c r="E2426" i="8"/>
  <c r="E2425" i="8"/>
  <c r="E2424" i="8"/>
  <c r="E2423" i="8"/>
  <c r="E2422" i="8"/>
  <c r="E2421" i="8"/>
  <c r="E2420" i="8"/>
  <c r="E2419" i="8"/>
  <c r="E2418" i="8"/>
  <c r="E2417" i="8"/>
  <c r="E2416" i="8"/>
  <c r="E2415" i="8"/>
  <c r="E2414" i="8"/>
  <c r="E2413" i="8"/>
  <c r="E2412" i="8"/>
  <c r="E2411" i="8"/>
  <c r="E2410" i="8"/>
  <c r="E2409" i="8"/>
  <c r="E2408" i="8"/>
  <c r="E2407" i="8"/>
  <c r="E2406" i="8"/>
  <c r="E2405" i="8"/>
  <c r="E2404" i="8"/>
  <c r="E2403" i="8"/>
  <c r="E2402" i="8"/>
  <c r="E2401" i="8"/>
  <c r="E2400" i="8"/>
  <c r="E2399" i="8"/>
  <c r="E2398" i="8"/>
  <c r="E2397" i="8"/>
  <c r="E2396" i="8"/>
  <c r="E2395" i="8"/>
  <c r="E2394" i="8"/>
  <c r="E2393" i="8"/>
  <c r="E2392" i="8"/>
  <c r="E2391" i="8"/>
  <c r="E2390" i="8"/>
  <c r="E2389" i="8"/>
  <c r="E2388" i="8"/>
  <c r="E2387" i="8"/>
  <c r="E2386" i="8"/>
  <c r="E2385" i="8"/>
  <c r="E2384" i="8"/>
  <c r="E2383" i="8"/>
  <c r="E2382" i="8"/>
  <c r="E2381" i="8"/>
  <c r="E2380" i="8"/>
  <c r="E2379" i="8"/>
  <c r="E2378" i="8"/>
  <c r="E2377" i="8"/>
  <c r="E2376" i="8"/>
  <c r="E2375" i="8"/>
  <c r="E2374" i="8"/>
  <c r="E2373" i="8"/>
  <c r="E2372" i="8"/>
  <c r="E2371" i="8"/>
  <c r="E2370" i="8"/>
  <c r="E2369" i="8"/>
  <c r="E2368" i="8"/>
  <c r="E2367" i="8"/>
  <c r="E2366" i="8"/>
  <c r="E2365" i="8"/>
  <c r="E2364" i="8"/>
  <c r="E2363" i="8"/>
  <c r="E2362" i="8"/>
  <c r="E2361" i="8"/>
  <c r="E2360" i="8"/>
  <c r="E2359" i="8"/>
  <c r="E2358" i="8"/>
  <c r="E2357" i="8"/>
  <c r="E2356" i="8"/>
  <c r="E2355" i="8"/>
  <c r="E2354" i="8"/>
  <c r="E2353" i="8"/>
  <c r="E2352" i="8"/>
  <c r="E2351" i="8"/>
  <c r="E2350" i="8"/>
  <c r="E2349" i="8"/>
  <c r="E2348" i="8"/>
  <c r="E2347" i="8"/>
  <c r="E2346" i="8"/>
  <c r="E2345" i="8"/>
  <c r="E2344" i="8"/>
  <c r="E2343" i="8"/>
  <c r="E2342" i="8"/>
  <c r="E2341" i="8"/>
  <c r="E2340" i="8"/>
  <c r="E2339" i="8"/>
  <c r="E2338" i="8"/>
  <c r="E2337" i="8"/>
  <c r="E2336" i="8"/>
  <c r="E2335" i="8"/>
  <c r="E2334" i="8"/>
  <c r="E2333" i="8"/>
  <c r="E2332" i="8"/>
  <c r="E2331" i="8"/>
  <c r="E2330" i="8"/>
  <c r="E2329" i="8"/>
  <c r="E2328" i="8"/>
  <c r="E2327" i="8"/>
  <c r="E2326" i="8"/>
  <c r="E2325" i="8"/>
  <c r="E2324" i="8"/>
  <c r="E2323" i="8"/>
  <c r="E2322" i="8"/>
  <c r="E2321" i="8"/>
  <c r="E2320" i="8"/>
  <c r="E2319" i="8"/>
  <c r="E2318" i="8"/>
  <c r="E2317" i="8"/>
  <c r="E2316" i="8"/>
  <c r="E2315" i="8"/>
  <c r="E2314" i="8"/>
  <c r="E2313" i="8"/>
  <c r="E2312" i="8"/>
  <c r="E2311" i="8"/>
  <c r="E2310" i="8"/>
  <c r="E2309" i="8"/>
  <c r="E2308" i="8"/>
  <c r="E2307" i="8"/>
  <c r="E2306" i="8"/>
  <c r="E2305" i="8"/>
  <c r="E2304" i="8"/>
  <c r="E2303" i="8"/>
  <c r="E2302" i="8"/>
  <c r="E2301" i="8"/>
  <c r="E2300" i="8"/>
  <c r="E2299" i="8"/>
  <c r="E2298" i="8"/>
  <c r="E2297" i="8"/>
  <c r="E2296" i="8"/>
  <c r="E2295" i="8"/>
  <c r="E2294" i="8"/>
  <c r="E2293" i="8"/>
  <c r="E2292" i="8"/>
  <c r="E2291" i="8"/>
  <c r="E2290" i="8"/>
  <c r="E2289" i="8"/>
  <c r="E2288" i="8"/>
  <c r="E2287" i="8"/>
  <c r="E2286" i="8"/>
  <c r="E2285" i="8"/>
  <c r="E2284" i="8"/>
  <c r="E2283" i="8"/>
  <c r="E2282" i="8"/>
  <c r="E2281" i="8"/>
  <c r="E2280" i="8"/>
  <c r="E2279" i="8"/>
  <c r="E2278" i="8"/>
  <c r="E2277" i="8"/>
  <c r="E2276" i="8"/>
  <c r="E2275" i="8"/>
  <c r="E2274" i="8"/>
  <c r="E2273" i="8"/>
  <c r="E2272" i="8"/>
  <c r="E2271" i="8"/>
  <c r="E2270" i="8"/>
  <c r="E2269" i="8"/>
  <c r="E2268" i="8"/>
  <c r="E2267" i="8"/>
  <c r="E2266" i="8"/>
  <c r="E2265" i="8"/>
  <c r="E2264" i="8"/>
  <c r="E2263" i="8"/>
  <c r="E2262" i="8"/>
  <c r="E2261" i="8"/>
  <c r="E2260" i="8"/>
  <c r="E2259" i="8"/>
  <c r="E2258" i="8"/>
  <c r="E2257" i="8"/>
  <c r="E2256" i="8"/>
  <c r="E2255" i="8"/>
  <c r="E2254" i="8"/>
  <c r="E2253" i="8"/>
  <c r="E2252" i="8"/>
  <c r="E2251" i="8"/>
  <c r="E2250" i="8"/>
  <c r="E2249" i="8"/>
  <c r="E2248" i="8"/>
  <c r="E2247" i="8"/>
  <c r="E2246" i="8"/>
  <c r="E2245" i="8"/>
  <c r="E2244" i="8"/>
  <c r="E2243" i="8"/>
  <c r="E2242" i="8"/>
  <c r="E2241" i="8"/>
  <c r="E2240" i="8"/>
  <c r="E2239" i="8"/>
  <c r="E2238" i="8"/>
  <c r="E2237" i="8"/>
  <c r="E2236" i="8"/>
  <c r="E2235" i="8"/>
  <c r="E2234" i="8"/>
  <c r="E2233" i="8"/>
  <c r="E2232" i="8"/>
  <c r="E2231" i="8"/>
  <c r="E2230" i="8"/>
  <c r="E2229" i="8"/>
  <c r="E2228" i="8"/>
  <c r="E2227" i="8"/>
  <c r="E2226" i="8"/>
  <c r="E2225" i="8"/>
  <c r="E2224" i="8"/>
  <c r="E2223" i="8"/>
  <c r="E2222" i="8"/>
  <c r="E2221" i="8"/>
  <c r="E2220" i="8"/>
  <c r="E2219" i="8"/>
  <c r="E2218" i="8"/>
  <c r="E2217" i="8"/>
  <c r="E2216" i="8"/>
  <c r="E2215" i="8"/>
  <c r="E2214" i="8"/>
  <c r="E2213" i="8"/>
  <c r="E2212" i="8"/>
  <c r="E2211" i="8"/>
  <c r="E2210" i="8"/>
  <c r="E2209" i="8"/>
  <c r="E2208" i="8"/>
  <c r="E2207" i="8"/>
  <c r="E2206" i="8"/>
  <c r="E2205" i="8"/>
  <c r="E2204" i="8"/>
  <c r="E2203" i="8"/>
  <c r="E2202" i="8"/>
  <c r="E2201" i="8"/>
  <c r="E2200" i="8"/>
  <c r="E2199" i="8"/>
  <c r="E2198" i="8"/>
  <c r="E2197" i="8"/>
  <c r="E2196" i="8"/>
  <c r="E2195" i="8"/>
  <c r="E2194" i="8"/>
  <c r="E2193" i="8"/>
  <c r="E2192" i="8"/>
  <c r="E2191" i="8"/>
  <c r="E2190" i="8"/>
  <c r="E2189" i="8"/>
  <c r="E2188" i="8"/>
  <c r="E2187" i="8"/>
  <c r="E2186" i="8"/>
  <c r="E2185" i="8"/>
  <c r="E2184" i="8"/>
  <c r="E2183" i="8"/>
  <c r="E2182" i="8"/>
  <c r="E2181" i="8"/>
  <c r="E2180" i="8"/>
  <c r="E2179" i="8"/>
  <c r="E2178" i="8"/>
  <c r="E2177" i="8"/>
  <c r="E2176" i="8"/>
  <c r="E2175" i="8"/>
  <c r="E2174" i="8"/>
  <c r="E2173" i="8"/>
  <c r="E2172" i="8"/>
  <c r="E2171" i="8"/>
  <c r="E2170" i="8"/>
  <c r="E2169" i="8"/>
  <c r="E2168" i="8"/>
  <c r="E2167" i="8"/>
  <c r="E2166" i="8"/>
  <c r="E2165" i="8"/>
  <c r="E2164" i="8"/>
  <c r="E2163" i="8"/>
  <c r="E2162" i="8"/>
  <c r="E2161" i="8"/>
  <c r="E2160" i="8"/>
  <c r="E2159" i="8"/>
  <c r="E2158" i="8"/>
  <c r="E2157" i="8"/>
  <c r="E2156" i="8"/>
  <c r="E2155" i="8"/>
  <c r="E2154" i="8"/>
  <c r="E2153" i="8"/>
  <c r="E2152" i="8"/>
  <c r="E2151" i="8"/>
  <c r="E2150" i="8"/>
  <c r="E2149" i="8"/>
  <c r="E2148" i="8"/>
  <c r="E2147" i="8"/>
  <c r="E2146" i="8"/>
  <c r="E2145" i="8"/>
  <c r="E2144" i="8"/>
  <c r="E2143" i="8"/>
  <c r="E2142" i="8"/>
  <c r="E2141" i="8"/>
  <c r="E2140" i="8"/>
  <c r="E2139" i="8"/>
  <c r="E2138" i="8"/>
  <c r="E2137" i="8"/>
  <c r="E2136" i="8"/>
  <c r="E2135" i="8"/>
  <c r="E2134" i="8"/>
  <c r="E2133" i="8"/>
  <c r="E2132" i="8"/>
  <c r="E2131" i="8"/>
  <c r="E2130" i="8"/>
  <c r="E2129" i="8"/>
  <c r="E2128" i="8"/>
  <c r="E2127" i="8"/>
  <c r="E2126" i="8"/>
  <c r="E2125" i="8"/>
  <c r="E2124" i="8"/>
  <c r="E2123" i="8"/>
  <c r="E2122" i="8"/>
  <c r="E2121" i="8"/>
  <c r="E2120" i="8"/>
  <c r="E2119" i="8"/>
  <c r="E2118" i="8"/>
  <c r="E2117" i="8"/>
  <c r="E2116" i="8"/>
  <c r="E2115" i="8"/>
  <c r="E2114" i="8"/>
  <c r="E2113" i="8"/>
  <c r="E2112" i="8"/>
  <c r="E2111" i="8"/>
  <c r="E2110" i="8"/>
  <c r="E2109" i="8"/>
  <c r="E2108" i="8"/>
  <c r="E2107" i="8"/>
  <c r="E2106" i="8"/>
  <c r="E2105" i="8"/>
  <c r="E2104" i="8"/>
  <c r="E2103" i="8"/>
  <c r="E2102" i="8"/>
  <c r="E2101" i="8"/>
  <c r="E2100" i="8"/>
  <c r="E2099" i="8"/>
  <c r="E2098" i="8"/>
  <c r="E2097" i="8"/>
  <c r="E2096" i="8"/>
  <c r="E2095" i="8"/>
  <c r="E2094" i="8"/>
  <c r="E2093" i="8"/>
  <c r="E2092" i="8"/>
  <c r="E2091" i="8"/>
  <c r="E2090" i="8"/>
  <c r="E2089" i="8"/>
  <c r="E2088" i="8"/>
  <c r="E2087" i="8"/>
  <c r="E2086" i="8"/>
  <c r="E2085" i="8"/>
  <c r="E2084" i="8"/>
  <c r="E2083" i="8"/>
  <c r="E2082" i="8"/>
  <c r="E2081" i="8"/>
  <c r="E2080" i="8"/>
  <c r="E2079" i="8"/>
  <c r="E2078" i="8"/>
  <c r="E2077" i="8"/>
  <c r="E2076" i="8"/>
  <c r="E2075" i="8"/>
  <c r="E2074" i="8"/>
  <c r="E2073" i="8"/>
  <c r="E2072" i="8"/>
  <c r="E2071" i="8"/>
  <c r="E2070" i="8"/>
  <c r="E2069" i="8"/>
  <c r="E2068" i="8"/>
  <c r="E2067" i="8"/>
  <c r="E2066" i="8"/>
  <c r="E2065" i="8"/>
  <c r="E2064" i="8"/>
  <c r="E2063" i="8"/>
  <c r="E2062" i="8"/>
  <c r="E2061" i="8"/>
  <c r="E2060" i="8"/>
  <c r="E2059" i="8"/>
  <c r="E2058" i="8"/>
  <c r="E2057" i="8"/>
  <c r="E2056" i="8"/>
  <c r="E2055" i="8"/>
  <c r="E2054" i="8"/>
  <c r="E2053" i="8"/>
  <c r="E2052" i="8"/>
  <c r="E2051" i="8"/>
  <c r="E2050" i="8"/>
  <c r="E2049" i="8"/>
  <c r="E2048" i="8"/>
  <c r="E2047" i="8"/>
  <c r="E2046" i="8"/>
  <c r="E2045" i="8"/>
  <c r="E2044" i="8"/>
  <c r="E2043" i="8"/>
  <c r="E2042" i="8"/>
  <c r="E2041" i="8"/>
  <c r="E2040" i="8"/>
  <c r="E2039" i="8"/>
  <c r="E2038" i="8"/>
  <c r="E2037" i="8"/>
  <c r="E2036" i="8"/>
  <c r="E2035" i="8"/>
  <c r="E2034" i="8"/>
  <c r="E2033" i="8"/>
  <c r="E2032" i="8"/>
  <c r="E2031" i="8"/>
  <c r="E2030" i="8"/>
  <c r="E2029" i="8"/>
  <c r="E2028" i="8"/>
  <c r="E2027" i="8"/>
  <c r="E2026" i="8"/>
  <c r="E2025" i="8"/>
  <c r="E2024" i="8"/>
  <c r="E2023" i="8"/>
  <c r="E2022" i="8"/>
  <c r="E2021" i="8"/>
  <c r="E2020" i="8"/>
  <c r="E2019" i="8"/>
  <c r="E2018" i="8"/>
  <c r="E2017" i="8"/>
  <c r="E2016" i="8"/>
  <c r="E2015" i="8"/>
  <c r="E2014" i="8"/>
  <c r="E2013" i="8"/>
  <c r="E2012" i="8"/>
  <c r="E2011" i="8"/>
  <c r="E2010" i="8"/>
  <c r="E2009" i="8"/>
  <c r="E2008" i="8"/>
  <c r="E2007" i="8"/>
  <c r="E2006" i="8"/>
  <c r="E2005" i="8"/>
  <c r="E2004" i="8"/>
  <c r="E2003" i="8"/>
  <c r="E2002" i="8"/>
  <c r="E2001" i="8"/>
  <c r="E2000" i="8"/>
  <c r="E1999" i="8"/>
  <c r="E1998" i="8"/>
  <c r="E1997" i="8"/>
  <c r="E1996" i="8"/>
  <c r="E1995" i="8"/>
  <c r="E1994" i="8"/>
  <c r="E1993" i="8"/>
  <c r="E1992" i="8"/>
  <c r="E1991" i="8"/>
  <c r="E1990" i="8"/>
  <c r="E1989" i="8"/>
  <c r="E1988" i="8"/>
  <c r="E1987" i="8"/>
  <c r="E1986" i="8"/>
  <c r="E1985" i="8"/>
  <c r="E1984" i="8"/>
  <c r="E1983" i="8"/>
  <c r="E1982" i="8"/>
  <c r="E1981" i="8"/>
  <c r="E1980" i="8"/>
  <c r="E1979" i="8"/>
  <c r="E1978" i="8"/>
  <c r="E1977" i="8"/>
  <c r="E1976" i="8"/>
  <c r="E1975" i="8"/>
  <c r="E1974" i="8"/>
  <c r="E1973" i="8"/>
  <c r="E1972" i="8"/>
  <c r="E1971" i="8"/>
  <c r="E1970" i="8"/>
  <c r="E1969" i="8"/>
  <c r="E1968" i="8"/>
  <c r="E1967" i="8"/>
  <c r="E1966" i="8"/>
  <c r="E1965" i="8"/>
  <c r="E1964" i="8"/>
  <c r="E1963" i="8"/>
  <c r="E1962" i="8"/>
  <c r="E1961" i="8"/>
  <c r="E1960" i="8"/>
  <c r="E1959" i="8"/>
  <c r="E1958" i="8"/>
  <c r="E1957" i="8"/>
  <c r="E1956" i="8"/>
  <c r="E1955" i="8"/>
  <c r="E1954" i="8"/>
  <c r="E1953" i="8"/>
  <c r="E1952" i="8"/>
  <c r="E1951" i="8"/>
  <c r="E1950" i="8"/>
  <c r="E1949" i="8"/>
  <c r="E1948" i="8"/>
  <c r="E1947" i="8"/>
  <c r="E1946" i="8"/>
  <c r="E1945" i="8"/>
  <c r="E1944" i="8"/>
  <c r="E1943" i="8"/>
  <c r="E1942" i="8"/>
  <c r="E1941" i="8"/>
  <c r="E1940" i="8"/>
  <c r="E1939" i="8"/>
  <c r="E1938" i="8"/>
  <c r="E1937" i="8"/>
  <c r="E1936" i="8"/>
  <c r="E1935" i="8"/>
  <c r="E1934" i="8"/>
  <c r="E1933" i="8"/>
  <c r="E1932" i="8"/>
  <c r="E1931" i="8"/>
  <c r="E1930" i="8"/>
  <c r="E1929" i="8"/>
  <c r="E1928" i="8"/>
  <c r="E1927" i="8"/>
  <c r="E1926" i="8"/>
  <c r="E1925" i="8"/>
  <c r="E1924" i="8"/>
  <c r="E1923" i="8"/>
  <c r="E1922" i="8"/>
  <c r="E1921" i="8"/>
  <c r="E1920" i="8"/>
  <c r="E1919" i="8"/>
  <c r="E1918" i="8"/>
  <c r="E1917" i="8"/>
  <c r="E1916" i="8"/>
  <c r="E1915" i="8"/>
  <c r="E1914" i="8"/>
  <c r="E1913" i="8"/>
  <c r="E1912" i="8"/>
  <c r="E1911" i="8"/>
  <c r="E1910" i="8"/>
  <c r="E1909" i="8"/>
  <c r="E1908" i="8"/>
  <c r="E1907" i="8"/>
  <c r="E1906" i="8"/>
  <c r="E1905" i="8"/>
  <c r="E1904" i="8"/>
  <c r="E1903" i="8"/>
  <c r="E1902" i="8"/>
  <c r="E1901" i="8"/>
  <c r="E1900" i="8"/>
  <c r="E1899" i="8"/>
  <c r="E1898" i="8"/>
  <c r="E1897" i="8"/>
  <c r="E1896" i="8"/>
  <c r="E1895" i="8"/>
  <c r="E1894" i="8"/>
  <c r="E1893" i="8"/>
  <c r="E1892" i="8"/>
  <c r="E1891" i="8"/>
  <c r="E1890" i="8"/>
  <c r="E1889" i="8"/>
  <c r="E1888" i="8"/>
  <c r="E1887" i="8"/>
  <c r="E1886" i="8"/>
  <c r="E1885" i="8"/>
  <c r="E1884" i="8"/>
  <c r="E1883" i="8"/>
  <c r="E1882" i="8"/>
  <c r="E1881" i="8"/>
  <c r="E1880" i="8"/>
  <c r="E1879" i="8"/>
  <c r="E1878" i="8"/>
  <c r="E1877" i="8"/>
  <c r="E1876" i="8"/>
  <c r="E1875" i="8"/>
  <c r="E1874" i="8"/>
  <c r="E1873" i="8"/>
  <c r="E1872" i="8"/>
  <c r="E1871" i="8"/>
  <c r="E1870" i="8"/>
  <c r="E1869" i="8"/>
  <c r="E1868" i="8"/>
  <c r="E1867" i="8"/>
  <c r="E1866" i="8"/>
  <c r="E1865" i="8"/>
  <c r="E1864" i="8"/>
  <c r="E1863" i="8"/>
  <c r="E1862" i="8"/>
  <c r="E1861" i="8"/>
  <c r="E1860" i="8"/>
  <c r="E1859" i="8"/>
  <c r="E1858" i="8"/>
  <c r="E1857" i="8"/>
  <c r="E1856" i="8"/>
  <c r="E1855" i="8"/>
  <c r="E1854" i="8"/>
  <c r="E1853" i="8"/>
  <c r="E1852" i="8"/>
  <c r="E1851" i="8"/>
  <c r="E1850" i="8"/>
  <c r="E1849" i="8"/>
  <c r="E1848" i="8"/>
  <c r="E1847" i="8"/>
  <c r="E1846" i="8"/>
  <c r="E1845" i="8"/>
  <c r="E1844" i="8"/>
  <c r="E1843" i="8"/>
  <c r="E1842" i="8"/>
  <c r="E1841" i="8"/>
  <c r="E1840" i="8"/>
  <c r="E1839" i="8"/>
  <c r="E1838" i="8"/>
  <c r="E1837" i="8"/>
  <c r="E1836" i="8"/>
  <c r="E1835" i="8"/>
  <c r="E1834" i="8"/>
  <c r="E1833" i="8"/>
  <c r="E1832" i="8"/>
  <c r="E1831" i="8"/>
  <c r="E1830" i="8"/>
  <c r="E1829" i="8"/>
  <c r="E1828" i="8"/>
  <c r="E1827" i="8"/>
  <c r="E1826" i="8"/>
  <c r="E1825" i="8"/>
  <c r="E1824" i="8"/>
  <c r="E1823" i="8"/>
  <c r="E1822" i="8"/>
  <c r="E1821" i="8"/>
  <c r="E1820" i="8"/>
  <c r="E1819" i="8"/>
  <c r="E1818" i="8"/>
  <c r="E1817" i="8"/>
  <c r="E1816" i="8"/>
  <c r="E1815" i="8"/>
  <c r="E1814" i="8"/>
  <c r="E1813" i="8"/>
  <c r="E1812" i="8"/>
  <c r="E1811" i="8"/>
  <c r="E1810" i="8"/>
  <c r="E1809" i="8"/>
  <c r="E1808" i="8"/>
  <c r="E1807" i="8"/>
  <c r="E1806" i="8"/>
  <c r="E1805" i="8"/>
  <c r="E1804" i="8"/>
  <c r="E1803" i="8"/>
  <c r="E1802" i="8"/>
  <c r="E1801" i="8"/>
  <c r="E1800" i="8"/>
  <c r="E1799" i="8"/>
  <c r="E1798" i="8"/>
  <c r="E1797" i="8"/>
  <c r="E1796" i="8"/>
  <c r="E1795" i="8"/>
  <c r="E1794" i="8"/>
  <c r="E1793" i="8"/>
  <c r="E1792" i="8"/>
  <c r="E1791" i="8"/>
  <c r="E1790" i="8"/>
  <c r="E1789" i="8"/>
  <c r="E1788" i="8"/>
  <c r="E1787" i="8"/>
  <c r="E1786" i="8"/>
  <c r="E1785" i="8"/>
  <c r="E1784" i="8"/>
  <c r="E1783" i="8"/>
  <c r="E1782" i="8"/>
  <c r="E1781" i="8"/>
  <c r="E1780" i="8"/>
  <c r="E1779" i="8"/>
  <c r="E1778" i="8"/>
  <c r="E1777" i="8"/>
  <c r="E1776" i="8"/>
  <c r="E1775" i="8"/>
  <c r="E1774" i="8"/>
  <c r="E1773" i="8"/>
  <c r="E1772" i="8"/>
  <c r="E1771" i="8"/>
  <c r="E1770" i="8"/>
  <c r="E1769" i="8"/>
  <c r="E1768" i="8"/>
  <c r="E1767" i="8"/>
  <c r="E1766" i="8"/>
  <c r="E1765" i="8"/>
  <c r="E1764" i="8"/>
  <c r="E1763" i="8"/>
  <c r="E1762" i="8"/>
  <c r="E1761" i="8"/>
  <c r="E1760" i="8"/>
  <c r="E1759" i="8"/>
  <c r="E1758" i="8"/>
  <c r="E1757" i="8"/>
  <c r="E1756" i="8"/>
  <c r="E1755" i="8"/>
  <c r="E1754" i="8"/>
  <c r="E1753" i="8"/>
  <c r="E1752" i="8"/>
  <c r="E1751" i="8"/>
  <c r="E1750" i="8"/>
  <c r="E1749" i="8"/>
  <c r="E1748" i="8"/>
  <c r="E1747" i="8"/>
  <c r="E1746" i="8"/>
  <c r="E1745" i="8"/>
  <c r="E1744" i="8"/>
  <c r="E1743" i="8"/>
  <c r="E1742" i="8"/>
  <c r="E1741" i="8"/>
  <c r="E1740" i="8"/>
  <c r="E1739" i="8"/>
  <c r="E1738" i="8"/>
  <c r="E1737" i="8"/>
  <c r="E1736" i="8"/>
  <c r="E1735" i="8"/>
  <c r="E1734" i="8"/>
  <c r="E1733" i="8"/>
  <c r="E1732" i="8"/>
  <c r="E1731" i="8"/>
  <c r="E1730" i="8"/>
  <c r="E1729" i="8"/>
  <c r="E1728" i="8"/>
  <c r="E1727" i="8"/>
  <c r="E1726" i="8"/>
  <c r="E1725" i="8"/>
  <c r="E1724" i="8"/>
  <c r="E1723" i="8"/>
  <c r="E1722" i="8"/>
  <c r="E1721" i="8"/>
  <c r="E1720" i="8"/>
  <c r="E1719" i="8"/>
  <c r="E1718" i="8"/>
  <c r="E1717" i="8"/>
  <c r="E1716" i="8"/>
  <c r="E1715" i="8"/>
  <c r="E1714" i="8"/>
  <c r="E1713" i="8"/>
  <c r="E1712" i="8"/>
  <c r="E1711" i="8"/>
  <c r="E1710" i="8"/>
  <c r="E1709" i="8"/>
  <c r="E1708" i="8"/>
  <c r="E1707" i="8"/>
  <c r="E1706" i="8"/>
  <c r="E1705" i="8"/>
  <c r="E1704" i="8"/>
  <c r="E1703" i="8"/>
  <c r="E1702" i="8"/>
  <c r="E1701" i="8"/>
  <c r="E1700" i="8"/>
  <c r="E1699" i="8"/>
  <c r="E1698" i="8"/>
  <c r="E1697" i="8"/>
  <c r="E1696" i="8"/>
  <c r="E1695" i="8"/>
  <c r="E1694" i="8"/>
  <c r="E1693" i="8"/>
  <c r="E1692" i="8"/>
  <c r="E1691" i="8"/>
  <c r="E1690" i="8"/>
  <c r="E1689" i="8"/>
  <c r="E1688" i="8"/>
  <c r="E1687" i="8"/>
  <c r="E1686" i="8"/>
  <c r="E1685" i="8"/>
  <c r="E1684" i="8"/>
  <c r="E1683" i="8"/>
  <c r="E1682" i="8"/>
  <c r="E1681" i="8"/>
  <c r="E1680" i="8"/>
  <c r="E1679" i="8"/>
  <c r="E1678" i="8"/>
  <c r="E1677" i="8"/>
  <c r="E1676" i="8"/>
  <c r="E1675" i="8"/>
  <c r="E1674" i="8"/>
  <c r="E1673" i="8"/>
  <c r="E1672" i="8"/>
  <c r="E1671" i="8"/>
  <c r="E1670" i="8"/>
  <c r="E1669" i="8"/>
  <c r="E1668" i="8"/>
  <c r="E1667" i="8"/>
  <c r="E1666" i="8"/>
  <c r="E1665" i="8"/>
  <c r="E1664" i="8"/>
  <c r="E1663" i="8"/>
  <c r="E1662" i="8"/>
  <c r="E1661" i="8"/>
  <c r="E1660" i="8"/>
  <c r="E1659" i="8"/>
  <c r="E1658" i="8"/>
  <c r="E1657" i="8"/>
  <c r="E1656" i="8"/>
  <c r="E1655" i="8"/>
  <c r="E1654" i="8"/>
  <c r="E1653" i="8"/>
  <c r="E1652" i="8"/>
  <c r="E1651" i="8"/>
  <c r="E1650" i="8"/>
  <c r="E1649" i="8"/>
  <c r="E1648" i="8"/>
  <c r="E1647" i="8"/>
  <c r="E1646" i="8"/>
  <c r="E1645" i="8"/>
  <c r="E1644" i="8"/>
  <c r="E1643" i="8"/>
  <c r="E1642" i="8"/>
  <c r="E1641" i="8"/>
  <c r="E1640" i="8"/>
  <c r="E1639" i="8"/>
  <c r="E1638" i="8"/>
  <c r="E1637" i="8"/>
  <c r="E1636" i="8"/>
  <c r="E1635" i="8"/>
  <c r="E1634" i="8"/>
  <c r="E1633" i="8"/>
  <c r="E1632" i="8"/>
  <c r="E1631" i="8"/>
  <c r="E1630" i="8"/>
  <c r="E1629" i="8"/>
  <c r="E1628" i="8"/>
  <c r="E1627" i="8"/>
  <c r="E1626" i="8"/>
  <c r="E1625" i="8"/>
  <c r="E1624" i="8"/>
  <c r="E1623" i="8"/>
  <c r="E1622" i="8"/>
  <c r="E1621" i="8"/>
  <c r="E1620" i="8"/>
  <c r="E1619" i="8"/>
  <c r="E1618" i="8"/>
  <c r="E1617" i="8"/>
  <c r="E1616" i="8"/>
  <c r="E1615" i="8"/>
  <c r="E1614" i="8"/>
  <c r="E1613" i="8"/>
  <c r="E1612" i="8"/>
  <c r="E1611" i="8"/>
  <c r="E1610" i="8"/>
  <c r="E1609" i="8"/>
  <c r="E1608" i="8"/>
  <c r="E1607" i="8"/>
  <c r="E1606" i="8"/>
  <c r="E1605" i="8"/>
  <c r="E1604" i="8"/>
  <c r="E1603" i="8"/>
  <c r="E1602" i="8"/>
  <c r="E1601" i="8"/>
  <c r="E1600" i="8"/>
  <c r="E1599" i="8"/>
  <c r="E1598" i="8"/>
  <c r="E1597" i="8"/>
  <c r="E1596" i="8"/>
  <c r="E1595" i="8"/>
  <c r="E1594" i="8"/>
  <c r="E1593" i="8"/>
  <c r="E1592" i="8"/>
  <c r="E1591" i="8"/>
  <c r="E1590" i="8"/>
  <c r="E1589" i="8"/>
  <c r="E1588" i="8"/>
  <c r="E1587" i="8"/>
  <c r="E1586" i="8"/>
  <c r="E1585" i="8"/>
  <c r="E1584" i="8"/>
  <c r="E1583" i="8"/>
  <c r="E1582" i="8"/>
  <c r="E1581" i="8"/>
  <c r="E1580" i="8"/>
  <c r="E1579" i="8"/>
  <c r="E1578" i="8"/>
  <c r="E1577" i="8"/>
  <c r="E1576" i="8"/>
  <c r="E1575" i="8"/>
  <c r="E1574" i="8"/>
  <c r="E1573" i="8"/>
  <c r="E1572" i="8"/>
  <c r="E1571" i="8"/>
  <c r="E1570" i="8"/>
  <c r="E1569" i="8"/>
  <c r="E1568" i="8"/>
  <c r="E1567" i="8"/>
  <c r="E1566" i="8"/>
  <c r="E1565" i="8"/>
  <c r="E1564" i="8"/>
  <c r="E1563" i="8"/>
  <c r="E1562" i="8"/>
  <c r="E1561" i="8"/>
  <c r="E1560" i="8"/>
  <c r="E1559" i="8"/>
  <c r="E1558" i="8"/>
  <c r="E1557" i="8"/>
  <c r="E1556" i="8"/>
  <c r="E1555" i="8"/>
  <c r="E1554" i="8"/>
  <c r="E1553" i="8"/>
  <c r="E1552" i="8"/>
  <c r="E1551" i="8"/>
  <c r="E1550" i="8"/>
  <c r="E1549" i="8"/>
  <c r="E1548" i="8"/>
  <c r="E1547" i="8"/>
  <c r="E1546" i="8"/>
  <c r="E1545" i="8"/>
  <c r="E1544" i="8"/>
  <c r="E1543" i="8"/>
  <c r="E1542" i="8"/>
  <c r="E1541" i="8"/>
  <c r="E1540" i="8"/>
  <c r="E1539" i="8"/>
  <c r="E1538" i="8"/>
  <c r="E1537" i="8"/>
  <c r="E1536" i="8"/>
  <c r="E1535" i="8"/>
  <c r="E1534" i="8"/>
  <c r="E1533" i="8"/>
  <c r="E1532" i="8"/>
  <c r="E1531" i="8"/>
  <c r="E1530" i="8"/>
  <c r="E1529" i="8"/>
  <c r="E1528" i="8"/>
  <c r="E1527" i="8"/>
  <c r="E1526" i="8"/>
  <c r="E1525" i="8"/>
  <c r="E1524" i="8"/>
  <c r="E1523" i="8"/>
  <c r="E1522" i="8"/>
  <c r="E1521" i="8"/>
  <c r="E1520" i="8"/>
  <c r="E1519" i="8"/>
  <c r="E1518" i="8"/>
  <c r="E1517" i="8"/>
  <c r="E1516" i="8"/>
  <c r="E1515" i="8"/>
  <c r="E1514" i="8"/>
  <c r="E1513" i="8"/>
  <c r="E1512" i="8"/>
  <c r="E1511" i="8"/>
  <c r="E1510" i="8"/>
  <c r="E1509" i="8"/>
  <c r="E1508" i="8"/>
  <c r="E1507" i="8"/>
  <c r="E1506" i="8"/>
  <c r="E1505" i="8"/>
  <c r="E1504" i="8"/>
  <c r="E1503" i="8"/>
  <c r="E1502" i="8"/>
  <c r="E1501" i="8"/>
  <c r="E1500" i="8"/>
  <c r="E1499" i="8"/>
  <c r="E1498" i="8"/>
  <c r="E1497" i="8"/>
  <c r="E1496" i="8"/>
  <c r="E1495" i="8"/>
  <c r="E1494" i="8"/>
  <c r="E1493" i="8"/>
  <c r="E1492" i="8"/>
  <c r="E1491" i="8"/>
  <c r="E1490" i="8"/>
  <c r="E1489" i="8"/>
  <c r="E1488" i="8"/>
  <c r="E1487" i="8"/>
  <c r="E1486" i="8"/>
  <c r="E1485" i="8"/>
  <c r="E1484" i="8"/>
  <c r="E1483" i="8"/>
  <c r="E1482" i="8"/>
  <c r="E1481" i="8"/>
  <c r="E1480" i="8"/>
  <c r="E1479" i="8"/>
  <c r="E1478" i="8"/>
  <c r="E1477" i="8"/>
  <c r="E1476" i="8"/>
  <c r="E1475" i="8"/>
  <c r="E1474" i="8"/>
  <c r="E1473" i="8"/>
  <c r="E1472" i="8"/>
  <c r="E1471" i="8"/>
  <c r="E1470" i="8"/>
  <c r="E1469" i="8"/>
  <c r="E1468" i="8"/>
  <c r="E1467" i="8"/>
  <c r="E1466" i="8"/>
  <c r="E1465" i="8"/>
  <c r="E1464" i="8"/>
  <c r="E1463" i="8"/>
  <c r="E1462" i="8"/>
  <c r="E1461" i="8"/>
  <c r="E1460" i="8"/>
  <c r="E1459" i="8"/>
  <c r="E1458" i="8"/>
  <c r="E1457" i="8"/>
  <c r="E1456" i="8"/>
  <c r="E1455" i="8"/>
  <c r="E1454" i="8"/>
  <c r="E1453" i="8"/>
  <c r="E1452" i="8"/>
  <c r="E1451" i="8"/>
  <c r="E1450" i="8"/>
  <c r="E1449" i="8"/>
  <c r="E1448" i="8"/>
  <c r="E1447" i="8"/>
  <c r="E1446" i="8"/>
  <c r="E1445" i="8"/>
  <c r="E1444" i="8"/>
  <c r="E1443" i="8"/>
  <c r="E1442" i="8"/>
  <c r="E1441" i="8"/>
  <c r="E1440" i="8"/>
  <c r="E1439" i="8"/>
  <c r="E1438" i="8"/>
  <c r="E1437" i="8"/>
  <c r="E1436" i="8"/>
  <c r="E1435" i="8"/>
  <c r="E1434" i="8"/>
  <c r="E1433" i="8"/>
  <c r="E1432" i="8"/>
  <c r="E1431" i="8"/>
  <c r="E1430" i="8"/>
  <c r="E1429" i="8"/>
  <c r="E1428" i="8"/>
  <c r="E1427" i="8"/>
  <c r="E1426" i="8"/>
  <c r="E1425" i="8"/>
  <c r="E1424" i="8"/>
  <c r="E1423" i="8"/>
  <c r="E1422" i="8"/>
  <c r="E1421" i="8"/>
  <c r="E1420" i="8"/>
  <c r="E1419" i="8"/>
  <c r="E1418" i="8"/>
  <c r="E1417" i="8"/>
  <c r="E1416" i="8"/>
  <c r="E1415" i="8"/>
  <c r="E1414" i="8"/>
  <c r="E1413" i="8"/>
  <c r="E1412" i="8"/>
  <c r="E1411" i="8"/>
  <c r="E1410" i="8"/>
  <c r="E1409" i="8"/>
  <c r="E1408" i="8"/>
  <c r="E1407" i="8"/>
  <c r="E1406" i="8"/>
  <c r="E1405" i="8"/>
  <c r="E1404" i="8"/>
  <c r="E1403" i="8"/>
  <c r="E1402" i="8"/>
  <c r="E1401" i="8"/>
  <c r="E1400" i="8"/>
  <c r="E1399" i="8"/>
  <c r="E1398" i="8"/>
  <c r="E1397" i="8"/>
  <c r="E1396" i="8"/>
  <c r="E1395" i="8"/>
  <c r="E1394" i="8"/>
  <c r="E1393" i="8"/>
  <c r="E1392" i="8"/>
  <c r="E1391" i="8"/>
  <c r="E1390" i="8"/>
  <c r="E1389" i="8"/>
  <c r="E1388" i="8"/>
  <c r="E1387" i="8"/>
  <c r="E1386" i="8"/>
  <c r="E1385" i="8"/>
  <c r="E1384" i="8"/>
  <c r="E1383" i="8"/>
  <c r="E1382" i="8"/>
  <c r="E1381" i="8"/>
  <c r="E1380" i="8"/>
  <c r="E1379" i="8"/>
  <c r="E1378" i="8"/>
  <c r="E1377" i="8"/>
  <c r="E1376" i="8"/>
  <c r="E1375" i="8"/>
  <c r="E1374" i="8"/>
  <c r="E1373" i="8"/>
  <c r="E1372" i="8"/>
  <c r="E1371" i="8"/>
  <c r="E1370" i="8"/>
  <c r="E1369" i="8"/>
  <c r="E1368" i="8"/>
  <c r="E1367" i="8"/>
  <c r="E1366" i="8"/>
  <c r="E1365" i="8"/>
  <c r="E1364" i="8"/>
  <c r="E1363" i="8"/>
  <c r="E1362" i="8"/>
  <c r="E1361" i="8"/>
  <c r="E1360" i="8"/>
  <c r="E1359" i="8"/>
  <c r="E1358" i="8"/>
  <c r="E1357" i="8"/>
  <c r="E1356" i="8"/>
  <c r="E1355" i="8"/>
  <c r="E1354" i="8"/>
  <c r="E1353" i="8"/>
  <c r="E1352" i="8"/>
  <c r="E1351" i="8"/>
  <c r="E1350" i="8"/>
  <c r="E1349" i="8"/>
  <c r="E1348" i="8"/>
  <c r="E1347" i="8"/>
  <c r="E1346" i="8"/>
  <c r="E1345" i="8"/>
  <c r="E1344" i="8"/>
  <c r="E1343" i="8"/>
  <c r="E1342" i="8"/>
  <c r="E1341" i="8"/>
  <c r="E1340" i="8"/>
  <c r="E1339" i="8"/>
  <c r="E1338" i="8"/>
  <c r="E1337" i="8"/>
  <c r="E1336" i="8"/>
  <c r="E1335" i="8"/>
  <c r="E1334" i="8"/>
  <c r="E1333" i="8"/>
  <c r="E1332" i="8"/>
  <c r="E1331" i="8"/>
  <c r="E1330" i="8"/>
  <c r="E1329" i="8"/>
  <c r="E1328" i="8"/>
  <c r="E1327" i="8"/>
  <c r="E1326" i="8"/>
  <c r="E1325" i="8"/>
  <c r="E1324" i="8"/>
  <c r="E1323" i="8"/>
  <c r="E1322" i="8"/>
  <c r="E1321" i="8"/>
  <c r="E1320" i="8"/>
  <c r="E1319" i="8"/>
  <c r="E1318" i="8"/>
  <c r="E1317" i="8"/>
  <c r="E1316" i="8"/>
  <c r="E1315" i="8"/>
  <c r="E1314" i="8"/>
  <c r="E1313" i="8"/>
  <c r="E1312" i="8"/>
  <c r="E1311" i="8"/>
  <c r="E1310" i="8"/>
  <c r="E1309" i="8"/>
  <c r="E1308" i="8"/>
  <c r="E1307" i="8"/>
  <c r="E1306" i="8"/>
  <c r="E1305" i="8"/>
  <c r="E1304" i="8"/>
  <c r="E1303" i="8"/>
  <c r="E1302" i="8"/>
  <c r="E1301" i="8"/>
  <c r="E1300" i="8"/>
  <c r="E1299" i="8"/>
  <c r="E1298" i="8"/>
  <c r="E1297" i="8"/>
  <c r="E1296" i="8"/>
  <c r="E1295" i="8"/>
  <c r="E1294" i="8"/>
  <c r="E1293" i="8"/>
  <c r="E1292" i="8"/>
  <c r="E1291" i="8"/>
  <c r="E1290" i="8"/>
  <c r="E1289" i="8"/>
  <c r="E1288" i="8"/>
  <c r="E1287" i="8"/>
  <c r="E1286" i="8"/>
  <c r="E1285" i="8"/>
  <c r="E1284" i="8"/>
  <c r="E1283" i="8"/>
  <c r="E1282" i="8"/>
  <c r="E1281" i="8"/>
  <c r="E1280" i="8"/>
  <c r="E1279" i="8"/>
  <c r="E1278" i="8"/>
  <c r="E1277" i="8"/>
  <c r="E1276" i="8"/>
  <c r="E1275" i="8"/>
  <c r="E1274" i="8"/>
  <c r="E1273" i="8"/>
  <c r="E1272" i="8"/>
  <c r="E1271" i="8"/>
  <c r="E1270" i="8"/>
  <c r="E1269" i="8"/>
  <c r="E1268" i="8"/>
  <c r="E1267" i="8"/>
  <c r="E1266" i="8"/>
  <c r="E1265" i="8"/>
  <c r="E1264" i="8"/>
  <c r="E1263" i="8"/>
  <c r="E1262" i="8"/>
  <c r="E1261" i="8"/>
  <c r="E1260" i="8"/>
  <c r="E1259" i="8"/>
  <c r="E1258" i="8"/>
  <c r="E1257" i="8"/>
  <c r="E1256" i="8"/>
  <c r="E1255" i="8"/>
  <c r="E1254" i="8"/>
  <c r="E1253" i="8"/>
  <c r="E1252" i="8"/>
  <c r="E1251" i="8"/>
  <c r="E1250" i="8"/>
  <c r="E1249" i="8"/>
  <c r="E1248" i="8"/>
  <c r="E1247" i="8"/>
  <c r="E1246" i="8"/>
  <c r="E1245" i="8"/>
  <c r="E1244" i="8"/>
  <c r="E1243" i="8"/>
  <c r="E1242" i="8"/>
  <c r="E1241" i="8"/>
  <c r="E1240" i="8"/>
  <c r="E1239" i="8"/>
  <c r="E1238" i="8"/>
  <c r="E1237" i="8"/>
  <c r="E1236" i="8"/>
  <c r="E1235" i="8"/>
  <c r="E1234" i="8"/>
  <c r="E1233" i="8"/>
  <c r="E1232" i="8"/>
  <c r="E1231" i="8"/>
  <c r="E1230" i="8"/>
  <c r="E1229" i="8"/>
  <c r="E1228" i="8"/>
  <c r="E1227" i="8"/>
  <c r="E1226" i="8"/>
  <c r="E1225" i="8"/>
  <c r="E1224" i="8"/>
  <c r="E1223" i="8"/>
  <c r="E1222" i="8"/>
  <c r="E1221" i="8"/>
  <c r="E1220" i="8"/>
  <c r="E1219" i="8"/>
  <c r="E1218" i="8"/>
  <c r="E1217" i="8"/>
  <c r="E1216" i="8"/>
  <c r="E1215" i="8"/>
  <c r="E1214" i="8"/>
  <c r="E1213" i="8"/>
  <c r="E1212" i="8"/>
  <c r="E1211" i="8"/>
  <c r="E1210" i="8"/>
  <c r="E1209" i="8"/>
  <c r="E1208" i="8"/>
  <c r="E1207" i="8"/>
  <c r="E1206" i="8"/>
  <c r="E1205" i="8"/>
  <c r="E1204" i="8"/>
  <c r="E1203" i="8"/>
  <c r="E1202" i="8"/>
  <c r="E1201" i="8"/>
  <c r="E1200" i="8"/>
  <c r="E1199" i="8"/>
  <c r="E1198" i="8"/>
  <c r="E1197" i="8"/>
  <c r="E1196" i="8"/>
  <c r="E1195" i="8"/>
  <c r="E1194" i="8"/>
  <c r="E1193" i="8"/>
  <c r="E1192" i="8"/>
  <c r="E1191" i="8"/>
  <c r="E1190" i="8"/>
  <c r="E1189" i="8"/>
  <c r="E1188" i="8"/>
  <c r="E1187" i="8"/>
  <c r="E1186" i="8"/>
  <c r="E1185" i="8"/>
  <c r="E1184" i="8"/>
  <c r="E1183" i="8"/>
  <c r="E1182" i="8"/>
  <c r="E1181" i="8"/>
  <c r="E1180" i="8"/>
  <c r="E1179" i="8"/>
  <c r="E1178" i="8"/>
  <c r="E1177" i="8"/>
  <c r="E1176" i="8"/>
  <c r="E1175" i="8"/>
  <c r="E1174" i="8"/>
  <c r="E1173" i="8"/>
  <c r="E1172" i="8"/>
  <c r="E1171" i="8"/>
  <c r="E1170" i="8"/>
  <c r="E1169" i="8"/>
  <c r="E1168" i="8"/>
  <c r="E1167" i="8"/>
  <c r="E1166" i="8"/>
  <c r="E1165" i="8"/>
  <c r="E1164" i="8"/>
  <c r="E1163" i="8"/>
  <c r="E1162" i="8"/>
  <c r="E1161" i="8"/>
  <c r="E1160" i="8"/>
  <c r="E1159" i="8"/>
  <c r="E1158" i="8"/>
  <c r="E1157" i="8"/>
  <c r="E1156" i="8"/>
  <c r="E1155" i="8"/>
  <c r="E1154" i="8"/>
  <c r="E1153" i="8"/>
  <c r="E1152" i="8"/>
  <c r="E1151" i="8"/>
  <c r="E1150" i="8"/>
  <c r="E1149" i="8"/>
  <c r="E1148" i="8"/>
  <c r="E1147" i="8"/>
  <c r="E1146" i="8"/>
  <c r="E1145" i="8"/>
  <c r="E1144" i="8"/>
  <c r="E1143" i="8"/>
  <c r="E1142" i="8"/>
  <c r="E1141" i="8"/>
  <c r="E1140" i="8"/>
  <c r="E1139" i="8"/>
  <c r="E1138" i="8"/>
  <c r="E1137" i="8"/>
  <c r="E1136" i="8"/>
  <c r="E1135" i="8"/>
  <c r="E1134" i="8"/>
  <c r="E1133" i="8"/>
  <c r="E1132" i="8"/>
  <c r="E1131" i="8"/>
  <c r="E1130" i="8"/>
  <c r="E1129" i="8"/>
  <c r="E1128" i="8"/>
  <c r="E1127" i="8"/>
  <c r="E1126" i="8"/>
  <c r="E1125" i="8"/>
  <c r="E1124" i="8"/>
  <c r="E1123" i="8"/>
  <c r="E1122" i="8"/>
  <c r="E1121" i="8"/>
  <c r="E1120" i="8"/>
  <c r="E1119" i="8"/>
  <c r="E1118" i="8"/>
  <c r="E1117" i="8"/>
  <c r="E1116" i="8"/>
  <c r="E1115" i="8"/>
  <c r="E1114" i="8"/>
  <c r="E1113" i="8"/>
  <c r="E1112" i="8"/>
  <c r="E1111" i="8"/>
  <c r="E1110" i="8"/>
  <c r="E1109" i="8"/>
  <c r="E1108" i="8"/>
  <c r="E1107" i="8"/>
  <c r="E1106" i="8"/>
  <c r="E1105" i="8"/>
  <c r="E1104" i="8"/>
  <c r="E1103" i="8"/>
  <c r="E1102" i="8"/>
  <c r="E1101" i="8"/>
  <c r="E1100" i="8"/>
  <c r="E1099" i="8"/>
  <c r="E1098" i="8"/>
  <c r="E1097" i="8"/>
  <c r="E1096" i="8"/>
  <c r="E1095" i="8"/>
  <c r="E1094" i="8"/>
  <c r="E1093" i="8"/>
  <c r="E1092" i="8"/>
  <c r="E1091" i="8"/>
  <c r="E1090" i="8"/>
  <c r="E1089" i="8"/>
  <c r="E1088" i="8"/>
  <c r="E1087" i="8"/>
  <c r="E1086" i="8"/>
  <c r="E1085" i="8"/>
  <c r="E1084" i="8"/>
  <c r="E1083" i="8"/>
  <c r="E1082" i="8"/>
  <c r="E1081" i="8"/>
  <c r="E1080" i="8"/>
  <c r="E1079" i="8"/>
  <c r="E1078" i="8"/>
  <c r="E1077" i="8"/>
  <c r="E1076" i="8"/>
  <c r="E1075" i="8"/>
  <c r="E1074" i="8"/>
  <c r="E1073" i="8"/>
  <c r="E1072" i="8"/>
  <c r="E1071" i="8"/>
  <c r="E1070" i="8"/>
  <c r="E1069" i="8"/>
  <c r="E1068" i="8"/>
  <c r="E1067" i="8"/>
  <c r="E1066" i="8"/>
  <c r="E1065" i="8"/>
  <c r="E1064" i="8"/>
  <c r="E1063" i="8"/>
  <c r="E1062" i="8"/>
  <c r="E1061" i="8"/>
  <c r="E1060" i="8"/>
  <c r="E1059" i="8"/>
  <c r="E1058" i="8"/>
  <c r="E1057" i="8"/>
  <c r="E1056" i="8"/>
  <c r="E1055" i="8"/>
  <c r="E1054" i="8"/>
  <c r="E1053" i="8"/>
  <c r="E1052" i="8"/>
  <c r="E1051" i="8"/>
  <c r="E1050" i="8"/>
  <c r="E1049" i="8"/>
  <c r="E1048" i="8"/>
  <c r="E1047" i="8"/>
  <c r="E1046" i="8"/>
  <c r="E1045" i="8"/>
  <c r="E1044" i="8"/>
  <c r="E1043" i="8"/>
  <c r="E1042" i="8"/>
  <c r="E1041" i="8"/>
  <c r="E1040" i="8"/>
  <c r="E1039" i="8"/>
  <c r="E1038" i="8"/>
  <c r="E1037" i="8"/>
  <c r="E1036" i="8"/>
  <c r="E1035" i="8"/>
  <c r="E1034" i="8"/>
  <c r="E1033" i="8"/>
  <c r="E1032" i="8"/>
  <c r="E1031" i="8"/>
  <c r="E1030" i="8"/>
  <c r="E1029" i="8"/>
  <c r="E1028" i="8"/>
  <c r="E1027" i="8"/>
  <c r="E1026" i="8"/>
  <c r="E1025" i="8"/>
  <c r="E1024" i="8"/>
  <c r="E1023" i="8"/>
  <c r="E1022" i="8"/>
  <c r="E1021" i="8"/>
  <c r="E1020" i="8"/>
  <c r="E1019" i="8"/>
  <c r="E1018" i="8"/>
  <c r="E1017" i="8"/>
  <c r="E1016" i="8"/>
  <c r="E1015" i="8"/>
  <c r="E1014" i="8"/>
  <c r="E1013" i="8"/>
  <c r="E1012" i="8"/>
  <c r="E1011" i="8"/>
  <c r="E1010" i="8"/>
  <c r="E1009" i="8"/>
  <c r="E1008" i="8"/>
  <c r="E1007" i="8"/>
  <c r="E1006" i="8"/>
  <c r="E1005" i="8"/>
  <c r="E1004" i="8"/>
  <c r="E1003" i="8"/>
  <c r="E1002" i="8"/>
  <c r="E1001" i="8"/>
  <c r="E1000" i="8"/>
  <c r="E999" i="8"/>
  <c r="E998" i="8"/>
  <c r="E997" i="8"/>
  <c r="E996" i="8"/>
  <c r="E995" i="8"/>
  <c r="E994" i="8"/>
  <c r="E993" i="8"/>
  <c r="E992" i="8"/>
  <c r="E991" i="8"/>
  <c r="E990" i="8"/>
  <c r="E989" i="8"/>
  <c r="E988" i="8"/>
  <c r="E987" i="8"/>
  <c r="E986" i="8"/>
  <c r="E985" i="8"/>
  <c r="E984" i="8"/>
  <c r="E983" i="8"/>
  <c r="E982" i="8"/>
  <c r="E981" i="8"/>
  <c r="E980" i="8"/>
  <c r="E979" i="8"/>
  <c r="E978" i="8"/>
  <c r="E977" i="8"/>
  <c r="E976" i="8"/>
  <c r="E975" i="8"/>
  <c r="E974" i="8"/>
  <c r="E973" i="8"/>
  <c r="E972" i="8"/>
  <c r="E971" i="8"/>
  <c r="E970" i="8"/>
  <c r="E969" i="8"/>
  <c r="E968" i="8"/>
  <c r="E967" i="8"/>
  <c r="E966" i="8"/>
  <c r="E965" i="8"/>
  <c r="E964" i="8"/>
  <c r="E963" i="8"/>
  <c r="E962" i="8"/>
  <c r="E961" i="8"/>
  <c r="E960" i="8"/>
  <c r="E959" i="8"/>
  <c r="E958" i="8"/>
  <c r="E957" i="8"/>
  <c r="E956" i="8"/>
  <c r="E955" i="8"/>
  <c r="E954" i="8"/>
  <c r="E953" i="8"/>
  <c r="E952" i="8"/>
  <c r="E951" i="8"/>
  <c r="E950" i="8"/>
  <c r="E949" i="8"/>
  <c r="E948" i="8"/>
  <c r="E947" i="8"/>
  <c r="E946" i="8"/>
  <c r="E945" i="8"/>
  <c r="E944" i="8"/>
  <c r="E943" i="8"/>
  <c r="E942" i="8"/>
  <c r="E941" i="8"/>
  <c r="E940" i="8"/>
  <c r="E939" i="8"/>
  <c r="E938" i="8"/>
  <c r="E937" i="8"/>
  <c r="E936" i="8"/>
  <c r="E935" i="8"/>
  <c r="E934" i="8"/>
  <c r="E933" i="8"/>
  <c r="E932" i="8"/>
  <c r="E931" i="8"/>
  <c r="E930" i="8"/>
  <c r="E929" i="8"/>
  <c r="E928" i="8"/>
  <c r="E927" i="8"/>
  <c r="E926" i="8"/>
  <c r="E925" i="8"/>
  <c r="E924" i="8"/>
  <c r="E923" i="8"/>
  <c r="E922" i="8"/>
  <c r="E921" i="8"/>
  <c r="E920" i="8"/>
  <c r="E919" i="8"/>
  <c r="E918" i="8"/>
  <c r="E917" i="8"/>
  <c r="E916" i="8"/>
  <c r="E915" i="8"/>
  <c r="E914" i="8"/>
  <c r="E913" i="8"/>
  <c r="E912" i="8"/>
  <c r="E911" i="8"/>
  <c r="E910" i="8"/>
  <c r="E909" i="8"/>
  <c r="E908" i="8"/>
  <c r="E907" i="8"/>
  <c r="E906" i="8"/>
  <c r="E905" i="8"/>
  <c r="E904" i="8"/>
  <c r="E903" i="8"/>
  <c r="E902" i="8"/>
  <c r="E901" i="8"/>
  <c r="E900" i="8"/>
  <c r="E899" i="8"/>
  <c r="E898" i="8"/>
  <c r="E897" i="8"/>
  <c r="E896" i="8"/>
  <c r="E895" i="8"/>
  <c r="E894" i="8"/>
  <c r="E893" i="8"/>
  <c r="E892" i="8"/>
  <c r="E891" i="8"/>
  <c r="E890" i="8"/>
  <c r="E889" i="8"/>
  <c r="E888" i="8"/>
  <c r="E887" i="8"/>
  <c r="E886" i="8"/>
  <c r="E885" i="8"/>
  <c r="E884" i="8"/>
  <c r="E883" i="8"/>
  <c r="E882" i="8"/>
  <c r="E881" i="8"/>
  <c r="E880" i="8"/>
  <c r="E879" i="8"/>
  <c r="E878" i="8"/>
  <c r="E877" i="8"/>
  <c r="E876" i="8"/>
  <c r="E875" i="8"/>
  <c r="E874" i="8"/>
  <c r="E873" i="8"/>
  <c r="E872" i="8"/>
  <c r="E871" i="8"/>
  <c r="E870" i="8"/>
  <c r="E869" i="8"/>
  <c r="E868" i="8"/>
  <c r="E867" i="8"/>
  <c r="E866" i="8"/>
  <c r="E865" i="8"/>
  <c r="E864" i="8"/>
  <c r="E863" i="8"/>
  <c r="E862" i="8"/>
  <c r="E861" i="8"/>
  <c r="E860" i="8"/>
  <c r="E859" i="8"/>
  <c r="E858" i="8"/>
  <c r="E857" i="8"/>
  <c r="E856" i="8"/>
  <c r="E855" i="8"/>
  <c r="E854" i="8"/>
  <c r="E853" i="8"/>
  <c r="E852" i="8"/>
  <c r="E851" i="8"/>
  <c r="E850" i="8"/>
  <c r="E849" i="8"/>
  <c r="E848" i="8"/>
  <c r="E847" i="8"/>
  <c r="E846" i="8"/>
  <c r="E845" i="8"/>
  <c r="E844" i="8"/>
  <c r="E843" i="8"/>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H5" i="8" s="1"/>
</calcChain>
</file>

<file path=xl/sharedStrings.xml><?xml version="1.0" encoding="utf-8"?>
<sst xmlns="http://schemas.openxmlformats.org/spreadsheetml/2006/main" count="30932" uniqueCount="76">
  <si>
    <t>Date and Time</t>
  </si>
  <si>
    <t>Fuel Type</t>
  </si>
  <si>
    <t>91 Octane</t>
  </si>
  <si>
    <t>LPG</t>
  </si>
  <si>
    <t>95 Octane</t>
  </si>
  <si>
    <t>Desel</t>
  </si>
  <si>
    <t>98 Octane</t>
  </si>
  <si>
    <t>Litres Sold</t>
  </si>
  <si>
    <t>Sale ($)</t>
  </si>
  <si>
    <t>Old Fuel</t>
  </si>
  <si>
    <t>New Fuel</t>
  </si>
  <si>
    <t>Show Date &amp; Time as the primary row label</t>
  </si>
  <si>
    <t>Show Fuel Type as the primary column label</t>
  </si>
  <si>
    <r>
      <t xml:space="preserve">Populate the Analysis tab with the information in the Data tab </t>
    </r>
    <r>
      <rPr>
        <b/>
        <sz val="11"/>
        <color theme="1"/>
        <rFont val="Calibri"/>
        <family val="2"/>
        <scheme val="minor"/>
      </rPr>
      <t xml:space="preserve">vertically transposed. </t>
    </r>
    <r>
      <rPr>
        <sz val="11"/>
        <color theme="1"/>
        <rFont val="Calibri"/>
        <family val="2"/>
        <scheme val="minor"/>
      </rPr>
      <t>Do not modify the data values in this tab</t>
    </r>
  </si>
  <si>
    <t>Change formats as follows</t>
  </si>
  <si>
    <t xml:space="preserve">Show the sum of $ Sales and Litres Sold as values </t>
  </si>
  <si>
    <t>Put the $ Sales in Accounting format and round to 0-decimal places</t>
  </si>
  <si>
    <t>Put the volume of litres sold in Number format and use a , seperator</t>
  </si>
  <si>
    <t>Set the pivot table so that column widths aren't changed on updates</t>
  </si>
  <si>
    <t>Group the Date &amp; Time values so that hours and minutes are not shown</t>
  </si>
  <si>
    <t xml:space="preserve">Slicers &amp; Timelines. Above the pivot table insert: </t>
  </si>
  <si>
    <t>A New Fuel Indicator slicer. Make it 4cm high and 4cm wide</t>
  </si>
  <si>
    <t>A Date &amp; Time timeline. Make it 4cm high and 8cm wide</t>
  </si>
  <si>
    <t>Use the timeline to select March &amp; April '11</t>
  </si>
  <si>
    <t xml:space="preserve">Use the New Fuel Indicator slicer to filter on New Fuel </t>
  </si>
  <si>
    <t>Remove the column and row totals from the pivot table</t>
  </si>
  <si>
    <t>Conditionally format the remaining data to highlight using a colour scale so that red shows the greatest values and green shows the smallest values for the sum of $ Sales</t>
  </si>
  <si>
    <t>Create an "Analysis 1" tab</t>
  </si>
  <si>
    <t>Create a copy of the Analysis 1 tab. Name it "Analysis 2"</t>
  </si>
  <si>
    <t>Complete using the Analysis 1 tab data</t>
  </si>
  <si>
    <t>Create a pivot table (in the Analysis 1 tab) using the information in the Analysis 1 tab. The pivot table should:</t>
  </si>
  <si>
    <t>Complete using the Analysis 2 tab</t>
  </si>
  <si>
    <t>Create a column that contains the month and year of the date-time value in the "Date and Time" field</t>
  </si>
  <si>
    <t>Use the sumifs function to total the "Sale ($)" values for Jan-11</t>
  </si>
  <si>
    <t>Create a column called "New Fuel Indicator"</t>
  </si>
  <si>
    <t>Fuel</t>
  </si>
  <si>
    <t>Diesel</t>
  </si>
  <si>
    <t>In the "New Fuel Indicator" column, perform a vlookup on the Fuel Type and the values in the "Fuel indicator" tab so that the "Fuel Type" value is returned in the "New Fuel Indicator" column</t>
  </si>
  <si>
    <t>Adjust your formula from Q15 so that it returns the message "Fuel not found" if the vlookup returns an error</t>
  </si>
  <si>
    <t>Row Labels</t>
  </si>
  <si>
    <t>Apr</t>
  </si>
  <si>
    <t>01 Apr</t>
  </si>
  <si>
    <t>02 Apr</t>
  </si>
  <si>
    <t>03 Apr</t>
  </si>
  <si>
    <t>04 Apr</t>
  </si>
  <si>
    <t>05 Apr</t>
  </si>
  <si>
    <t>06 Apr</t>
  </si>
  <si>
    <t>07 Apr</t>
  </si>
  <si>
    <t>08 Apr</t>
  </si>
  <si>
    <t>09 Apr</t>
  </si>
  <si>
    <t>10 Apr</t>
  </si>
  <si>
    <t>11 Apr</t>
  </si>
  <si>
    <t>12 Apr</t>
  </si>
  <si>
    <t>13 Apr</t>
  </si>
  <si>
    <t>14 Apr</t>
  </si>
  <si>
    <t>15 Apr</t>
  </si>
  <si>
    <t>16 Apr</t>
  </si>
  <si>
    <t>17 Apr</t>
  </si>
  <si>
    <t>18 Apr</t>
  </si>
  <si>
    <t>19 Apr</t>
  </si>
  <si>
    <t>20 Apr</t>
  </si>
  <si>
    <t>22 Apr</t>
  </si>
  <si>
    <t>23 Apr</t>
  </si>
  <si>
    <t>24 Apr</t>
  </si>
  <si>
    <t>25 Apr</t>
  </si>
  <si>
    <t>26 Apr</t>
  </si>
  <si>
    <t>27 Apr</t>
  </si>
  <si>
    <t>28 Apr</t>
  </si>
  <si>
    <t>29 Apr</t>
  </si>
  <si>
    <t>30 Apr</t>
  </si>
  <si>
    <t>Column Labels</t>
  </si>
  <si>
    <t>Sum of Litres Sold</t>
  </si>
  <si>
    <t>Sum of Sale ($)</t>
  </si>
  <si>
    <t>Month and Year</t>
  </si>
  <si>
    <t>New Fuel Indicator</t>
  </si>
  <si>
    <t>TOTAL SALES($) FOR JANUARY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</si>
</sst>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64" formatCode="mm/yyyy"/>
    <numFmt numFmtId="165" formatCode="m/d;@"/>
    <numFmt numFmtId="166" formatCode="[$-409]mmm\-yy;@"/>
    <numFmt numFmtId="167" formatCode="mmm/yyyy"/>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22" fontId="0" fillId="0" borderId="0" xfId="0" applyNumberFormat="1"/>
    <xf numFmtId="1" fontId="0" fillId="0" borderId="0" xfId="0" applyNumberFormat="1"/>
    <xf numFmtId="0" fontId="1" fillId="0" borderId="0" xfId="0" applyFont="1"/>
    <xf numFmtId="0" fontId="0" fillId="0" borderId="0" xfId="0" applyAlignment="1">
      <alignment horizontal="left"/>
    </xf>
    <xf numFmtId="0" fontId="0" fillId="0" borderId="0" xfId="0" pivotButton="1"/>
    <xf numFmtId="22" fontId="0" fillId="0" borderId="0" xfId="0" applyNumberFormat="1" applyAlignment="1">
      <alignment horizontal="left" indent="1"/>
    </xf>
    <xf numFmtId="0" fontId="0" fillId="0" borderId="0" xfId="0" applyNumberFormat="1"/>
    <xf numFmtId="41" fontId="0" fillId="0" borderId="0" xfId="0" applyNumberFormat="1"/>
    <xf numFmtId="3" fontId="0" fillId="0" borderId="0" xfId="0" applyNumberFormat="1"/>
    <xf numFmtId="164" fontId="0" fillId="0" borderId="0" xfId="0" applyNumberFormat="1" applyAlignment="1">
      <alignment horizontal="left"/>
    </xf>
    <xf numFmtId="17" fontId="0" fillId="0" borderId="0" xfId="0" applyNumberFormat="1"/>
    <xf numFmtId="2" fontId="0" fillId="0" borderId="0" xfId="1" applyNumberFormat="1" applyFont="1"/>
    <xf numFmtId="166" fontId="0" fillId="0" borderId="0" xfId="0" applyNumberForma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167" fontId="0" fillId="0" borderId="0" xfId="0" applyNumberFormat="1" applyAlignment="1">
      <alignment horizontal="center"/>
    </xf>
    <xf numFmtId="0" fontId="0" fillId="0" borderId="0" xfId="0" applyFill="1"/>
    <xf numFmtId="0" fontId="1" fillId="0" borderId="0" xfId="0" applyFont="1" applyFill="1"/>
  </cellXfs>
  <cellStyles count="2">
    <cellStyle name="Comma" xfId="1" builtinId="3"/>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7</xdr:col>
      <xdr:colOff>441960</xdr:colOff>
      <xdr:row>2</xdr:row>
      <xdr:rowOff>22860</xdr:rowOff>
    </xdr:from>
    <xdr:to>
      <xdr:col>8</xdr:col>
      <xdr:colOff>1020900</xdr:colOff>
      <xdr:row>9</xdr:row>
      <xdr:rowOff>182700</xdr:rowOff>
    </xdr:to>
    <mc:AlternateContent xmlns:mc="http://schemas.openxmlformats.org/markup-compatibility/2006" xmlns:a14="http://schemas.microsoft.com/office/drawing/2010/main">
      <mc:Choice Requires="a14">
        <xdr:graphicFrame macro="">
          <xdr:nvGraphicFramePr>
            <xdr:cNvPr id="2" name="Fuel Type">
              <a:extLst>
                <a:ext uri="{FF2B5EF4-FFF2-40B4-BE49-F238E27FC236}">
                  <a16:creationId xmlns:a16="http://schemas.microsoft.com/office/drawing/2014/main" id="{83D4B7E0-C2C9-4CA8-A09F-BE576A440374}"/>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mlns="">
        <xdr:sp macro="" textlink="">
          <xdr:nvSpPr>
            <xdr:cNvPr id="0" name=""/>
            <xdr:cNvSpPr>
              <a:spLocks noTextEdit="1"/>
            </xdr:cNvSpPr>
          </xdr:nvSpPr>
          <xdr:spPr>
            <a:xfrm>
              <a:off x="5547360" y="388620"/>
              <a:ext cx="1440000" cy="14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388620</xdr:colOff>
      <xdr:row>2</xdr:row>
      <xdr:rowOff>0</xdr:rowOff>
    </xdr:from>
    <xdr:to>
      <xdr:col>12</xdr:col>
      <xdr:colOff>273960</xdr:colOff>
      <xdr:row>9</xdr:row>
      <xdr:rowOff>159840</xdr:rowOff>
    </xdr:to>
    <mc:AlternateContent xmlns:mc="http://schemas.openxmlformats.org/markup-compatibility/2006" xmlns:tsle="http://schemas.microsoft.com/office/drawing/2012/timeslicer">
      <mc:Choice Requires="tsle">
        <xdr:graphicFrame macro="">
          <xdr:nvGraphicFramePr>
            <xdr:cNvPr id="3" name="Date and Time">
              <a:extLst>
                <a:ext uri="{FF2B5EF4-FFF2-40B4-BE49-F238E27FC236}">
                  <a16:creationId xmlns:a16="http://schemas.microsoft.com/office/drawing/2014/main" id="{E36DE4EF-AA31-4573-8156-D7D7EEFD9517}"/>
                </a:ext>
              </a:extLst>
            </xdr:cNvPr>
            <xdr:cNvGraphicFramePr/>
          </xdr:nvGraphicFramePr>
          <xdr:xfrm>
            <a:off x="0" y="0"/>
            <a:ext cx="0" cy="0"/>
          </xdr:xfrm>
          <a:graphic>
            <a:graphicData uri="http://schemas.microsoft.com/office/drawing/2012/timeslicer">
              <tsle:timeslicer name="Date and Time"/>
            </a:graphicData>
          </a:graphic>
        </xdr:graphicFrame>
      </mc:Choice>
      <mc:Fallback xmlns="">
        <xdr:sp macro="" textlink="">
          <xdr:nvSpPr>
            <xdr:cNvPr id="0" name=""/>
            <xdr:cNvSpPr>
              <a:spLocks noTextEdit="1"/>
            </xdr:cNvSpPr>
          </xdr:nvSpPr>
          <xdr:spPr>
            <a:xfrm>
              <a:off x="7459980" y="365760"/>
              <a:ext cx="2880000" cy="1440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qiniseko Nhlenyama" refreshedDate="44883.283710185184" createdVersion="7" refreshedVersion="7" minRefreshableVersion="3" recordCount="10282" xr:uid="{95229D57-A6DB-42F7-9B0B-2B98440D262C}">
  <cacheSource type="worksheet">
    <worksheetSource ref="A1:D10283" sheet="Analysis 1"/>
  </cacheSource>
  <cacheFields count="5">
    <cacheField name="Date and Time" numFmtId="22">
      <sharedItems containsSemiMixedTypes="0" containsNonDate="0" containsDate="1" containsString="0" minDate="2011-01-01T00:00:00" maxDate="2011-06-30T23:45:36" count="7866">
        <d v="2011-01-01T00:00:00"/>
        <d v="2011-01-01T01:55:12"/>
        <d v="2011-01-01T02:09:36"/>
        <d v="2011-01-01T02:52:48"/>
        <d v="2011-01-01T03:50:24"/>
        <d v="2011-01-01T04:04:48"/>
        <d v="2011-01-01T04:19:12"/>
        <d v="2011-01-01T04:33:36"/>
        <d v="2011-01-01T06:14:24"/>
        <d v="2011-01-01T07:40:48"/>
        <d v="2011-01-01T07:55:12"/>
        <d v="2011-01-01T08:24:00"/>
        <d v="2011-01-01T08:52:48"/>
        <d v="2011-01-01T09:36:00"/>
        <d v="2011-01-01T09:50:24"/>
        <d v="2011-01-01T10:33:36"/>
        <d v="2011-01-01T11:02:24"/>
        <d v="2011-01-01T11:16:48"/>
        <d v="2011-01-01T11:45:36"/>
        <d v="2011-01-01T12:00:00"/>
        <d v="2011-01-01T12:14:24"/>
        <d v="2011-01-01T13:26:24"/>
        <d v="2011-01-01T14:09:36"/>
        <d v="2011-01-01T14:24:00"/>
        <d v="2011-01-01T16:19:12"/>
        <d v="2011-01-01T16:33:36"/>
        <d v="2011-01-01T17:02:24"/>
        <d v="2011-01-01T17:16:48"/>
        <d v="2011-01-01T17:31:12"/>
        <d v="2011-01-01T18:00:00"/>
        <d v="2011-01-01T19:12:00"/>
        <d v="2011-01-01T19:55:12"/>
        <d v="2011-01-01T20:09:36"/>
        <d v="2011-01-01T20:38:24"/>
        <d v="2011-01-01T20:52:48"/>
        <d v="2011-01-01T21:21:36"/>
        <d v="2011-01-01T21:36:00"/>
        <d v="2011-01-01T21:50:24"/>
        <d v="2011-01-01T22:04:48"/>
        <d v="2011-01-01T22:33:36"/>
        <d v="2011-01-01T23:16:48"/>
        <d v="2011-01-01T23:31:12"/>
        <d v="2011-01-01T23:45:36"/>
        <d v="2011-01-02T00:00:00"/>
        <d v="2011-01-02T00:43:12"/>
        <d v="2011-01-02T01:40:48"/>
        <d v="2011-01-02T01:55:12"/>
        <d v="2011-01-02T02:09:36"/>
        <d v="2011-01-02T02:38:24"/>
        <d v="2011-01-02T02:52:48"/>
        <d v="2011-01-02T03:07:12"/>
        <d v="2011-01-02T03:21:36"/>
        <d v="2011-01-02T04:48:00"/>
        <d v="2011-01-02T05:45:36"/>
        <d v="2011-01-02T06:14:24"/>
        <d v="2011-01-02T09:07:12"/>
        <d v="2011-01-02T09:21:36"/>
        <d v="2011-01-02T09:36:00"/>
        <d v="2011-01-02T09:50:24"/>
        <d v="2011-01-02T10:33:36"/>
        <d v="2011-01-02T10:48:00"/>
        <d v="2011-01-02T11:16:48"/>
        <d v="2011-01-02T13:40:48"/>
        <d v="2011-01-02T14:24:00"/>
        <d v="2011-01-02T15:07:12"/>
        <d v="2011-01-02T15:50:24"/>
        <d v="2011-01-02T16:19:12"/>
        <d v="2011-01-02T17:16:48"/>
        <d v="2011-01-02T17:31:12"/>
        <d v="2011-01-02T17:45:36"/>
        <d v="2011-01-02T18:00:00"/>
        <d v="2011-01-02T18:14:24"/>
        <d v="2011-01-02T18:57:36"/>
        <d v="2011-01-02T19:26:24"/>
        <d v="2011-01-02T20:09:36"/>
        <d v="2011-01-02T20:52:48"/>
        <d v="2011-01-02T22:19:12"/>
        <d v="2011-01-02T22:33:36"/>
        <d v="2011-01-02T23:16:48"/>
        <d v="2011-01-02T23:45:36"/>
        <d v="2011-01-03T00:00:00"/>
        <d v="2011-01-03T00:28:48"/>
        <d v="2011-01-03T00:43:12"/>
        <d v="2011-01-03T01:26:24"/>
        <d v="2011-01-03T01:55:12"/>
        <d v="2011-01-03T02:24:00"/>
        <d v="2011-01-03T02:38:24"/>
        <d v="2011-01-03T02:52:48"/>
        <d v="2011-01-03T04:48:00"/>
        <d v="2011-01-03T06:00:00"/>
        <d v="2011-01-03T07:40:48"/>
        <d v="2011-01-03T08:52:48"/>
        <d v="2011-01-03T09:21:36"/>
        <d v="2011-01-03T09:36:00"/>
        <d v="2011-01-03T09:50:24"/>
        <d v="2011-01-03T10:19:12"/>
        <d v="2011-01-03T11:02:24"/>
        <d v="2011-01-03T12:00:00"/>
        <d v="2011-01-03T12:14:24"/>
        <d v="2011-01-03T12:28:48"/>
        <d v="2011-01-03T12:57:36"/>
        <d v="2011-01-03T14:09:36"/>
        <d v="2011-01-03T14:24:00"/>
        <d v="2011-01-03T14:38:24"/>
        <d v="2011-01-03T14:52:48"/>
        <d v="2011-01-03T15:36:00"/>
        <d v="2011-01-03T16:48:00"/>
        <d v="2011-01-03T17:02:24"/>
        <d v="2011-01-03T17:16:48"/>
        <d v="2011-01-03T17:31:12"/>
        <d v="2011-01-03T17:45:36"/>
        <d v="2011-01-03T18:00:00"/>
        <d v="2011-01-03T18:28:48"/>
        <d v="2011-01-03T18:43:12"/>
        <d v="2011-01-03T19:12:00"/>
        <d v="2011-01-03T19:26:24"/>
        <d v="2011-01-03T19:40:48"/>
        <d v="2011-01-03T20:24:00"/>
        <d v="2011-01-03T20:52:48"/>
        <d v="2011-01-03T21:07:12"/>
        <d v="2011-01-03T21:36:00"/>
        <d v="2011-01-03T21:50:24"/>
        <d v="2011-01-03T22:19:12"/>
        <d v="2011-01-03T23:02:24"/>
        <d v="2011-01-03T23:31:12"/>
        <d v="2011-01-03T23:45:36"/>
        <d v="2011-01-04T00:14:24"/>
        <d v="2011-01-04T00:43:12"/>
        <d v="2011-01-04T00:57:36"/>
        <d v="2011-01-04T01:40:48"/>
        <d v="2011-01-04T01:55:12"/>
        <d v="2011-01-04T02:24:00"/>
        <d v="2011-01-04T03:21:36"/>
        <d v="2011-01-04T04:04:48"/>
        <d v="2011-01-04T05:16:48"/>
        <d v="2011-01-04T05:31:12"/>
        <d v="2011-01-04T06:14:24"/>
        <d v="2011-01-04T06:43:12"/>
        <d v="2011-01-04T07:12:00"/>
        <d v="2011-01-04T07:26:24"/>
        <d v="2011-01-04T08:09:36"/>
        <d v="2011-01-04T08:24:00"/>
        <d v="2011-01-04T09:07:12"/>
        <d v="2011-01-04T09:21:36"/>
        <d v="2011-01-04T10:48:00"/>
        <d v="2011-01-04T11:02:24"/>
        <d v="2011-01-04T12:14:24"/>
        <d v="2011-01-04T12:43:12"/>
        <d v="2011-01-04T14:24:00"/>
        <d v="2011-01-04T14:38:24"/>
        <d v="2011-01-04T14:52:48"/>
        <d v="2011-01-04T15:07:12"/>
        <d v="2011-01-04T15:36:00"/>
        <d v="2011-01-04T17:16:48"/>
        <d v="2011-01-04T17:45:36"/>
        <d v="2011-01-04T18:28:48"/>
        <d v="2011-01-04T19:26:24"/>
        <d v="2011-01-04T20:09:36"/>
        <d v="2011-01-04T20:24:00"/>
        <d v="2011-01-04T21:07:12"/>
        <d v="2011-01-04T21:36:00"/>
        <d v="2011-01-04T22:19:12"/>
        <d v="2011-01-04T22:33:36"/>
        <d v="2011-01-04T22:48:00"/>
        <d v="2011-01-04T23:31:12"/>
        <d v="2011-01-05T00:00:00"/>
        <d v="2011-01-05T00:43:12"/>
        <d v="2011-01-05T00:57:36"/>
        <d v="2011-01-05T01:26:24"/>
        <d v="2011-01-05T01:40:48"/>
        <d v="2011-01-05T02:09:36"/>
        <d v="2011-01-05T02:38:24"/>
        <d v="2011-01-05T02:52:48"/>
        <d v="2011-01-05T03:21:36"/>
        <d v="2011-01-05T04:19:12"/>
        <d v="2011-01-05T05:02:24"/>
        <d v="2011-01-05T05:31:12"/>
        <d v="2011-01-05T05:45:36"/>
        <d v="2011-01-05T06:14:24"/>
        <d v="2011-01-05T06:28:48"/>
        <d v="2011-01-05T06:43:12"/>
        <d v="2011-01-05T06:57:36"/>
        <d v="2011-01-05T07:55:12"/>
        <d v="2011-01-05T08:09:36"/>
        <d v="2011-01-05T08:24:00"/>
        <d v="2011-01-05T08:38:24"/>
        <d v="2011-01-05T09:07:12"/>
        <d v="2011-01-05T09:21:36"/>
        <d v="2011-01-05T10:04:48"/>
        <d v="2011-01-05T10:19:12"/>
        <d v="2011-01-05T11:16:48"/>
        <d v="2011-01-05T11:31:12"/>
        <d v="2011-01-05T12:14:24"/>
        <d v="2011-01-05T12:57:36"/>
        <d v="2011-01-05T13:12:00"/>
        <d v="2011-01-05T13:26:24"/>
        <d v="2011-01-05T13:40:48"/>
        <d v="2011-01-05T13:55:12"/>
        <d v="2011-01-05T14:09:36"/>
        <d v="2011-01-05T15:07:12"/>
        <d v="2011-01-05T15:21:36"/>
        <d v="2011-01-05T15:36:00"/>
        <d v="2011-01-05T16:04:48"/>
        <d v="2011-01-05T16:33:36"/>
        <d v="2011-01-05T17:16:48"/>
        <d v="2011-01-05T17:31:12"/>
        <d v="2011-01-05T17:45:36"/>
        <d v="2011-01-05T18:00:00"/>
        <d v="2011-01-05T19:26:24"/>
        <d v="2011-01-05T20:09:36"/>
        <d v="2011-01-05T21:07:12"/>
        <d v="2011-01-05T21:36:00"/>
        <d v="2011-01-05T21:50:24"/>
        <d v="2011-01-05T23:16:48"/>
        <d v="2011-01-06T00:00:00"/>
        <d v="2011-01-06T01:26:24"/>
        <d v="2011-01-06T01:40:48"/>
        <d v="2011-01-06T01:55:12"/>
        <d v="2011-01-06T02:24:00"/>
        <d v="2011-01-06T02:52:48"/>
        <d v="2011-01-06T03:21:36"/>
        <d v="2011-01-06T04:19:12"/>
        <d v="2011-01-06T04:33:36"/>
        <d v="2011-01-06T07:12:00"/>
        <d v="2011-01-06T07:55:12"/>
        <d v="2011-01-06T08:09:36"/>
        <d v="2011-01-06T09:21:36"/>
        <d v="2011-01-06T09:36:00"/>
        <d v="2011-01-06T10:33:36"/>
        <d v="2011-01-06T11:02:24"/>
        <d v="2011-01-06T11:31:12"/>
        <d v="2011-01-06T11:45:36"/>
        <d v="2011-01-06T12:28:48"/>
        <d v="2011-01-06T12:57:36"/>
        <d v="2011-01-06T13:12:00"/>
        <d v="2011-01-06T13:26:24"/>
        <d v="2011-01-06T14:09:36"/>
        <d v="2011-01-06T14:24:00"/>
        <d v="2011-01-06T15:36:00"/>
        <d v="2011-01-06T15:50:24"/>
        <d v="2011-01-06T16:04:48"/>
        <d v="2011-01-06T17:02:24"/>
        <d v="2011-01-06T18:14:24"/>
        <d v="2011-01-06T19:26:24"/>
        <d v="2011-01-06T19:55:12"/>
        <d v="2011-01-06T20:09:36"/>
        <d v="2011-01-06T21:07:12"/>
        <d v="2011-01-06T22:48:00"/>
        <d v="2011-01-06T23:45:36"/>
        <d v="2011-01-07T00:57:36"/>
        <d v="2011-01-07T01:40:48"/>
        <d v="2011-01-07T02:24:00"/>
        <d v="2011-01-07T02:38:24"/>
        <d v="2011-01-07T03:36:00"/>
        <d v="2011-01-07T03:50:24"/>
        <d v="2011-01-07T04:19:12"/>
        <d v="2011-01-07T04:33:36"/>
        <d v="2011-01-07T04:48:00"/>
        <d v="2011-01-07T05:16:48"/>
        <d v="2011-01-07T05:31:12"/>
        <d v="2011-01-07T06:14:24"/>
        <d v="2011-01-07T06:43:12"/>
        <d v="2011-01-07T06:57:36"/>
        <d v="2011-01-07T07:12:00"/>
        <d v="2011-01-07T07:26:24"/>
        <d v="2011-01-07T07:40:48"/>
        <d v="2011-01-07T08:09:36"/>
        <d v="2011-01-07T08:52:48"/>
        <d v="2011-01-07T10:04:48"/>
        <d v="2011-01-07T10:33:36"/>
        <d v="2011-01-07T11:16:48"/>
        <d v="2011-01-07T11:31:12"/>
        <d v="2011-01-07T11:45:36"/>
        <d v="2011-01-07T12:14:24"/>
        <d v="2011-01-07T12:57:36"/>
        <d v="2011-01-07T13:12:00"/>
        <d v="2011-01-07T13:55:12"/>
        <d v="2011-01-07T14:09:36"/>
        <d v="2011-01-07T14:38:24"/>
        <d v="2011-01-07T14:52:48"/>
        <d v="2011-01-07T15:07:12"/>
        <d v="2011-01-07T15:36:00"/>
        <d v="2011-01-07T16:33:36"/>
        <d v="2011-01-07T17:02:24"/>
        <d v="2011-01-07T18:14:24"/>
        <d v="2011-01-07T18:43:12"/>
        <d v="2011-01-07T19:12:00"/>
        <d v="2011-01-07T19:55:12"/>
        <d v="2011-01-07T20:09:36"/>
        <d v="2011-01-07T21:21:36"/>
        <d v="2011-01-07T22:04:48"/>
        <d v="2011-01-07T23:16:48"/>
        <d v="2011-01-07T23:45:36"/>
        <d v="2011-01-08T00:00:00"/>
        <d v="2011-01-08T00:14:24"/>
        <d v="2011-01-08T00:57:36"/>
        <d v="2011-01-08T01:26:24"/>
        <d v="2011-01-08T02:09:36"/>
        <d v="2011-01-08T02:38:24"/>
        <d v="2011-01-08T03:50:24"/>
        <d v="2011-01-08T04:04:48"/>
        <d v="2011-01-08T04:19:12"/>
        <d v="2011-01-08T04:33:36"/>
        <d v="2011-01-08T04:48:00"/>
        <d v="2011-01-08T05:02:24"/>
        <d v="2011-01-08T05:16:48"/>
        <d v="2011-01-08T06:00:00"/>
        <d v="2011-01-08T06:14:24"/>
        <d v="2011-01-08T06:43:12"/>
        <d v="2011-01-08T07:12:00"/>
        <d v="2011-01-08T07:40:48"/>
        <d v="2011-01-08T07:55:12"/>
        <d v="2011-01-08T08:52:48"/>
        <d v="2011-01-08T09:07:12"/>
        <d v="2011-01-08T10:04:48"/>
        <d v="2011-01-08T10:19:12"/>
        <d v="2011-01-08T10:33:36"/>
        <d v="2011-01-08T11:16:48"/>
        <d v="2011-01-08T12:00:00"/>
        <d v="2011-01-08T12:14:24"/>
        <d v="2011-01-08T12:57:36"/>
        <d v="2011-01-08T14:09:36"/>
        <d v="2011-01-08T14:52:48"/>
        <d v="2011-01-08T15:50:24"/>
        <d v="2011-01-08T16:19:12"/>
        <d v="2011-01-08T16:33:36"/>
        <d v="2011-01-08T17:02:24"/>
        <d v="2011-01-08T17:16:48"/>
        <d v="2011-01-08T18:00:00"/>
        <d v="2011-01-08T18:28:48"/>
        <d v="2011-01-08T19:40:48"/>
        <d v="2011-01-08T20:38:24"/>
        <d v="2011-01-08T20:52:48"/>
        <d v="2011-01-08T21:07:12"/>
        <d v="2011-01-08T21:36:00"/>
        <d v="2011-01-08T22:48:00"/>
        <d v="2011-01-08T23:16:48"/>
        <d v="2011-01-09T00:57:36"/>
        <d v="2011-01-09T01:12:00"/>
        <d v="2011-01-09T01:40:48"/>
        <d v="2011-01-09T01:55:12"/>
        <d v="2011-01-09T02:24:00"/>
        <d v="2011-01-09T02:52:48"/>
        <d v="2011-01-09T03:07:12"/>
        <d v="2011-01-09T03:36:00"/>
        <d v="2011-01-09T04:33:36"/>
        <d v="2011-01-09T05:16:48"/>
        <d v="2011-01-09T05:31:12"/>
        <d v="2011-01-09T06:00:00"/>
        <d v="2011-01-09T06:28:48"/>
        <d v="2011-01-09T06:43:12"/>
        <d v="2011-01-09T08:24:00"/>
        <d v="2011-01-09T09:07:12"/>
        <d v="2011-01-09T09:21:36"/>
        <d v="2011-01-09T09:36:00"/>
        <d v="2011-01-09T10:19:12"/>
        <d v="2011-01-09T10:33:36"/>
        <d v="2011-01-09T10:48:00"/>
        <d v="2011-01-09T11:31:12"/>
        <d v="2011-01-09T12:14:24"/>
        <d v="2011-01-09T13:40:48"/>
        <d v="2011-01-09T13:55:12"/>
        <d v="2011-01-09T14:09:36"/>
        <d v="2011-01-09T15:36:00"/>
        <d v="2011-01-09T17:16:48"/>
        <d v="2011-01-09T17:31:12"/>
        <d v="2011-01-09T18:00:00"/>
        <d v="2011-01-09T18:43:12"/>
        <d v="2011-01-09T18:57:36"/>
        <d v="2011-01-09T19:12:00"/>
        <d v="2011-01-09T19:26:24"/>
        <d v="2011-01-09T19:55:12"/>
        <d v="2011-01-09T20:24:00"/>
        <d v="2011-01-09T20:38:24"/>
        <d v="2011-01-09T20:52:48"/>
        <d v="2011-01-09T22:19:12"/>
        <d v="2011-01-09T23:31:12"/>
        <d v="2011-01-09T23:45:36"/>
        <d v="2011-01-10T00:00:00"/>
        <d v="2011-01-10T00:57:36"/>
        <d v="2011-01-10T01:12:00"/>
        <d v="2011-01-10T01:26:24"/>
        <d v="2011-01-10T01:55:12"/>
        <d v="2011-01-10T02:52:48"/>
        <d v="2011-01-10T03:07:12"/>
        <d v="2011-01-10T03:21:36"/>
        <d v="2011-01-10T05:31:12"/>
        <d v="2011-01-10T05:45:36"/>
        <d v="2011-01-10T06:43:12"/>
        <d v="2011-01-10T06:57:36"/>
        <d v="2011-01-10T07:26:24"/>
        <d v="2011-01-10T07:55:12"/>
        <d v="2011-01-10T08:09:36"/>
        <d v="2011-01-10T09:07:12"/>
        <d v="2011-01-10T09:50:24"/>
        <d v="2011-01-10T11:16:48"/>
        <d v="2011-01-10T11:31:12"/>
        <d v="2011-01-10T11:45:36"/>
        <d v="2011-01-10T12:00:00"/>
        <d v="2011-01-10T12:57:36"/>
        <d v="2011-01-10T13:12:00"/>
        <d v="2011-01-10T14:38:24"/>
        <d v="2011-01-10T14:52:48"/>
        <d v="2011-01-10T15:21:36"/>
        <d v="2011-01-10T15:36:00"/>
        <d v="2011-01-10T16:19:12"/>
        <d v="2011-01-10T16:48:00"/>
        <d v="2011-01-10T17:16:48"/>
        <d v="2011-01-10T19:12:00"/>
        <d v="2011-01-10T19:26:24"/>
        <d v="2011-01-10T19:40:48"/>
        <d v="2011-01-10T19:55:12"/>
        <d v="2011-01-10T20:09:36"/>
        <d v="2011-01-10T21:21:36"/>
        <d v="2011-01-10T21:36:00"/>
        <d v="2011-01-10T21:50:24"/>
        <d v="2011-01-10T22:04:48"/>
        <d v="2011-01-10T22:33:36"/>
        <d v="2011-01-10T23:02:24"/>
        <d v="2011-01-11T00:00:00"/>
        <d v="2011-01-11T00:43:12"/>
        <d v="2011-01-11T00:57:36"/>
        <d v="2011-01-11T01:26:24"/>
        <d v="2011-01-11T01:40:48"/>
        <d v="2011-01-11T01:55:12"/>
        <d v="2011-01-11T03:07:12"/>
        <d v="2011-01-11T03:21:36"/>
        <d v="2011-01-11T04:33:36"/>
        <d v="2011-01-11T04:48:00"/>
        <d v="2011-01-11T05:02:24"/>
        <d v="2011-01-11T05:16:48"/>
        <d v="2011-01-11T05:45:36"/>
        <d v="2011-01-11T06:28:48"/>
        <d v="2011-01-11T06:43:12"/>
        <d v="2011-01-11T06:57:36"/>
        <d v="2011-01-11T07:55:12"/>
        <d v="2011-01-11T08:09:36"/>
        <d v="2011-01-11T09:21:36"/>
        <d v="2011-01-11T10:48:00"/>
        <d v="2011-01-11T11:02:24"/>
        <d v="2011-01-11T11:31:12"/>
        <d v="2011-01-11T11:45:36"/>
        <d v="2011-01-11T12:14:24"/>
        <d v="2011-01-11T12:28:48"/>
        <d v="2011-01-11T12:57:36"/>
        <d v="2011-01-11T15:21:36"/>
        <d v="2011-01-11T16:19:12"/>
        <d v="2011-01-11T17:02:24"/>
        <d v="2011-01-11T17:31:12"/>
        <d v="2011-01-11T17:45:36"/>
        <d v="2011-01-11T18:14:24"/>
        <d v="2011-01-11T18:43:12"/>
        <d v="2011-01-11T19:12:00"/>
        <d v="2011-01-11T20:24:00"/>
        <d v="2011-01-11T21:21:36"/>
        <d v="2011-01-11T21:36:00"/>
        <d v="2011-01-11T21:50:24"/>
        <d v="2011-01-11T22:04:48"/>
        <d v="2011-01-11T22:33:36"/>
        <d v="2011-01-11T22:48:00"/>
        <d v="2011-01-11T23:02:24"/>
        <d v="2011-01-11T23:16:48"/>
        <d v="2011-01-11T23:31:12"/>
        <d v="2011-01-11T23:45:36"/>
        <d v="2011-01-12T00:00:00"/>
        <d v="2011-01-12T00:14:24"/>
        <d v="2011-01-12T00:57:36"/>
        <d v="2011-01-12T01:12:00"/>
        <d v="2011-01-12T03:07:12"/>
        <d v="2011-01-12T03:21:36"/>
        <d v="2011-01-12T03:50:24"/>
        <d v="2011-01-12T05:31:12"/>
        <d v="2011-01-12T06:00:00"/>
        <d v="2011-01-12T06:14:24"/>
        <d v="2011-01-12T07:26:24"/>
        <d v="2011-01-12T07:40:48"/>
        <d v="2011-01-12T07:55:12"/>
        <d v="2011-01-12T08:09:36"/>
        <d v="2011-01-12T09:07:12"/>
        <d v="2011-01-12T09:21:36"/>
        <d v="2011-01-12T09:36:00"/>
        <d v="2011-01-12T10:04:48"/>
        <d v="2011-01-12T10:19:12"/>
        <d v="2011-01-12T10:33:36"/>
        <d v="2011-01-12T11:02:24"/>
        <d v="2011-01-12T12:14:24"/>
        <d v="2011-01-12T12:28:48"/>
        <d v="2011-01-12T12:43:12"/>
        <d v="2011-01-12T12:57:36"/>
        <d v="2011-01-12T13:12:00"/>
        <d v="2011-01-12T13:26:24"/>
        <d v="2011-01-12T16:04:48"/>
        <d v="2011-01-12T17:02:24"/>
        <d v="2011-01-12T17:31:12"/>
        <d v="2011-01-12T17:45:36"/>
        <d v="2011-01-12T18:28:48"/>
        <d v="2011-01-12T18:43:12"/>
        <d v="2011-01-12T18:57:36"/>
        <d v="2011-01-12T19:55:12"/>
        <d v="2011-01-12T20:09:36"/>
        <d v="2011-01-12T20:24:00"/>
        <d v="2011-01-12T20:38:24"/>
        <d v="2011-01-12T20:52:48"/>
        <d v="2011-01-12T21:21:36"/>
        <d v="2011-01-12T21:50:24"/>
        <d v="2011-01-12T22:19:12"/>
        <d v="2011-01-12T22:48:00"/>
        <d v="2011-01-12T23:16:48"/>
        <d v="2011-01-12T23:31:12"/>
        <d v="2011-01-13T00:14:24"/>
        <d v="2011-01-13T00:28:48"/>
        <d v="2011-01-13T00:57:36"/>
        <d v="2011-01-13T01:12:00"/>
        <d v="2011-01-13T01:40:48"/>
        <d v="2011-01-13T01:55:12"/>
        <d v="2011-01-13T02:38:24"/>
        <d v="2011-01-13T03:07:12"/>
        <d v="2011-01-13T03:36:00"/>
        <d v="2011-01-13T03:50:24"/>
        <d v="2011-01-13T04:04:48"/>
        <d v="2011-01-13T04:19:12"/>
        <d v="2011-01-13T04:33:36"/>
        <d v="2011-01-13T05:16:48"/>
        <d v="2011-01-13T05:31:12"/>
        <d v="2011-01-13T06:14:24"/>
        <d v="2011-01-13T06:43:12"/>
        <d v="2011-01-13T07:26:24"/>
        <d v="2011-01-13T07:40:48"/>
        <d v="2011-01-13T07:55:12"/>
        <d v="2011-01-13T08:09:36"/>
        <d v="2011-01-13T08:24:00"/>
        <d v="2011-01-13T08:52:48"/>
        <d v="2011-01-13T09:07:12"/>
        <d v="2011-01-13T09:36:00"/>
        <d v="2011-01-13T09:50:24"/>
        <d v="2011-01-13T11:45:36"/>
        <d v="2011-01-13T12:14:24"/>
        <d v="2011-01-13T12:28:48"/>
        <d v="2011-01-13T12:43:12"/>
        <d v="2011-01-13T12:57:36"/>
        <d v="2011-01-13T13:40:48"/>
        <d v="2011-01-13T14:09:36"/>
        <d v="2011-01-13T14:24:00"/>
        <d v="2011-01-13T14:52:48"/>
        <d v="2011-01-13T15:07:12"/>
        <d v="2011-01-13T15:21:36"/>
        <d v="2011-01-13T15:50:24"/>
        <d v="2011-01-13T17:31:12"/>
        <d v="2011-01-13T18:00:00"/>
        <d v="2011-01-13T18:14:24"/>
        <d v="2011-01-13T18:57:36"/>
        <d v="2011-01-13T19:40:48"/>
        <d v="2011-01-13T19:55:12"/>
        <d v="2011-01-13T20:24:00"/>
        <d v="2011-01-13T20:52:48"/>
        <d v="2011-01-13T21:36:00"/>
        <d v="2011-01-13T22:04:48"/>
        <d v="2011-01-13T22:48:00"/>
        <d v="2011-01-13T23:16:48"/>
        <d v="2011-01-14T00:00:00"/>
        <d v="2011-01-14T00:14:24"/>
        <d v="2011-01-14T01:12:00"/>
        <d v="2011-01-14T02:09:36"/>
        <d v="2011-01-14T03:07:12"/>
        <d v="2011-01-14T03:21:36"/>
        <d v="2011-01-14T03:36:00"/>
        <d v="2011-01-14T04:19:12"/>
        <d v="2011-01-14T04:33:36"/>
        <d v="2011-01-14T04:48:00"/>
        <d v="2011-01-14T05:31:12"/>
        <d v="2011-01-14T05:45:36"/>
        <d v="2011-01-14T06:00:00"/>
        <d v="2011-01-14T06:28:48"/>
        <d v="2011-01-14T07:12:00"/>
        <d v="2011-01-14T08:24:00"/>
        <d v="2011-01-14T09:21:36"/>
        <d v="2011-01-14T09:36:00"/>
        <d v="2011-01-14T10:04:48"/>
        <d v="2011-01-14T11:02:24"/>
        <d v="2011-01-14T11:16:48"/>
        <d v="2011-01-14T11:45:36"/>
        <d v="2011-01-14T12:14:24"/>
        <d v="2011-01-14T12:43:12"/>
        <d v="2011-01-14T14:09:36"/>
        <d v="2011-01-14T14:24:00"/>
        <d v="2011-01-14T14:38:24"/>
        <d v="2011-01-14T16:48:00"/>
        <d v="2011-01-14T17:02:24"/>
        <d v="2011-01-14T18:14:24"/>
        <d v="2011-01-14T18:57:36"/>
        <d v="2011-01-14T19:12:00"/>
        <d v="2011-01-14T19:55:12"/>
        <d v="2011-01-14T20:09:36"/>
        <d v="2011-01-14T20:24:00"/>
        <d v="2011-01-14T20:38:24"/>
        <d v="2011-01-14T20:52:48"/>
        <d v="2011-01-14T21:21:36"/>
        <d v="2011-01-14T22:04:48"/>
        <d v="2011-01-14T22:33:36"/>
        <d v="2011-01-14T22:48:00"/>
        <d v="2011-01-14T23:02:24"/>
        <d v="2011-01-14T23:16:48"/>
        <d v="2011-01-15T00:00:00"/>
        <d v="2011-01-15T00:14:24"/>
        <d v="2011-01-15T00:28:48"/>
        <d v="2011-01-15T00:43:12"/>
        <d v="2011-01-15T01:40:48"/>
        <d v="2011-01-15T02:24:00"/>
        <d v="2011-01-15T02:52:48"/>
        <d v="2011-01-15T03:21:36"/>
        <d v="2011-01-15T03:36:00"/>
        <d v="2011-01-15T03:50:24"/>
        <d v="2011-01-15T04:19:12"/>
        <d v="2011-01-15T04:48:00"/>
        <d v="2011-01-15T05:02:24"/>
        <d v="2011-01-15T05:16:48"/>
        <d v="2011-01-15T05:45:36"/>
        <d v="2011-01-15T06:43:12"/>
        <d v="2011-01-15T07:12:00"/>
        <d v="2011-01-15T07:55:12"/>
        <d v="2011-01-15T08:38:24"/>
        <d v="2011-01-15T09:07:12"/>
        <d v="2011-01-15T10:19:12"/>
        <d v="2011-01-15T10:33:36"/>
        <d v="2011-01-15T11:02:24"/>
        <d v="2011-01-15T11:31:12"/>
        <d v="2011-01-15T12:00:00"/>
        <d v="2011-01-15T12:14:24"/>
        <d v="2011-01-15T12:28:48"/>
        <d v="2011-01-15T12:43:12"/>
        <d v="2011-01-15T12:57:36"/>
        <d v="2011-01-15T13:12:00"/>
        <d v="2011-01-15T13:26:24"/>
        <d v="2011-01-15T14:24:00"/>
        <d v="2011-01-15T14:38:24"/>
        <d v="2011-01-15T14:52:48"/>
        <d v="2011-01-15T15:50:24"/>
        <d v="2011-01-15T16:04:48"/>
        <d v="2011-01-15T16:19:12"/>
        <d v="2011-01-15T17:02:24"/>
        <d v="2011-01-15T17:16:48"/>
        <d v="2011-01-15T18:57:36"/>
        <d v="2011-01-15T19:12:00"/>
        <d v="2011-01-15T19:40:48"/>
        <d v="2011-01-15T19:55:12"/>
        <d v="2011-01-15T20:24:00"/>
        <d v="2011-01-15T21:21:36"/>
        <d v="2011-01-15T21:50:24"/>
        <d v="2011-01-15T22:04:48"/>
        <d v="2011-01-15T22:33:36"/>
        <d v="2011-01-15T23:16:48"/>
        <d v="2011-01-16T00:14:24"/>
        <d v="2011-01-16T00:28:48"/>
        <d v="2011-01-16T00:43:12"/>
        <d v="2011-01-16T01:26:24"/>
        <d v="2011-01-16T01:55:12"/>
        <d v="2011-01-16T02:38:24"/>
        <d v="2011-01-16T02:52:48"/>
        <d v="2011-01-16T03:36:00"/>
        <d v="2011-01-16T03:50:24"/>
        <d v="2011-01-16T04:48:00"/>
        <d v="2011-01-16T05:02:24"/>
        <d v="2011-01-16T06:14:24"/>
        <d v="2011-01-16T06:28:48"/>
        <d v="2011-01-16T06:57:36"/>
        <d v="2011-01-16T07:26:24"/>
        <d v="2011-01-16T07:55:12"/>
        <d v="2011-01-16T08:09:36"/>
        <d v="2011-01-16T10:04:48"/>
        <d v="2011-01-16T10:19:12"/>
        <d v="2011-01-16T10:48:00"/>
        <d v="2011-01-16T11:02:24"/>
        <d v="2011-01-16T11:16:48"/>
        <d v="2011-01-16T11:31:12"/>
        <d v="2011-01-16T11:45:36"/>
        <d v="2011-01-16T12:14:24"/>
        <d v="2011-01-16T12:43:12"/>
        <d v="2011-01-16T14:24:00"/>
        <d v="2011-01-16T15:21:36"/>
        <d v="2011-01-16T15:36:00"/>
        <d v="2011-01-16T16:33:36"/>
        <d v="2011-01-16T17:31:12"/>
        <d v="2011-01-16T18:00:00"/>
        <d v="2011-01-16T18:14:24"/>
        <d v="2011-01-16T18:43:12"/>
        <d v="2011-01-16T19:55:12"/>
        <d v="2011-01-16T20:24:00"/>
        <d v="2011-01-16T20:38:24"/>
        <d v="2011-01-16T21:07:12"/>
        <d v="2011-01-16T21:50:24"/>
        <d v="2011-01-16T22:04:48"/>
        <d v="2011-01-16T23:45:36"/>
        <d v="2011-01-17T00:00:00"/>
        <d v="2011-01-17T00:57:36"/>
        <d v="2011-01-17T01:26:24"/>
        <d v="2011-01-17T01:40:48"/>
        <d v="2011-01-17T02:09:36"/>
        <d v="2011-01-17T02:24:00"/>
        <d v="2011-01-17T03:07:12"/>
        <d v="2011-01-17T03:36:00"/>
        <d v="2011-01-17T04:48:00"/>
        <d v="2011-01-17T05:02:24"/>
        <d v="2011-01-17T05:16:48"/>
        <d v="2011-01-17T05:45:36"/>
        <d v="2011-01-17T06:28:48"/>
        <d v="2011-01-17T07:12:00"/>
        <d v="2011-01-17T07:26:24"/>
        <d v="2011-01-17T07:40:48"/>
        <d v="2011-01-17T08:24:00"/>
        <d v="2011-01-17T10:04:48"/>
        <d v="2011-01-17T10:19:12"/>
        <d v="2011-01-17T11:02:24"/>
        <d v="2011-01-17T14:24:00"/>
        <d v="2011-01-17T14:38:24"/>
        <d v="2011-01-17T15:50:24"/>
        <d v="2011-01-17T16:19:12"/>
        <d v="2011-01-17T17:31:12"/>
        <d v="2011-01-17T17:45:36"/>
        <d v="2011-01-17T18:00:00"/>
        <d v="2011-01-17T18:28:48"/>
        <d v="2011-01-17T18:43:12"/>
        <d v="2011-01-17T18:57:36"/>
        <d v="2011-01-17T20:09:36"/>
        <d v="2011-01-17T20:52:48"/>
        <d v="2011-01-17T21:07:12"/>
        <d v="2011-01-17T22:33:36"/>
        <d v="2011-01-17T22:48:00"/>
        <d v="2011-01-17T23:02:24"/>
        <d v="2011-01-17T23:31:12"/>
        <d v="2011-01-18T01:12:00"/>
        <d v="2011-01-18T01:26:24"/>
        <d v="2011-01-18T01:40:48"/>
        <d v="2011-01-18T02:38:24"/>
        <d v="2011-01-18T02:52:48"/>
        <d v="2011-01-18T03:50:24"/>
        <d v="2011-01-18T04:19:12"/>
        <d v="2011-01-18T04:33:36"/>
        <d v="2011-01-18T05:16:48"/>
        <d v="2011-01-18T05:31:12"/>
        <d v="2011-01-18T06:14:24"/>
        <d v="2011-01-18T06:43:12"/>
        <d v="2011-01-18T09:21:36"/>
        <d v="2011-01-18T09:50:24"/>
        <d v="2011-01-18T10:04:48"/>
        <d v="2011-01-18T10:19:12"/>
        <d v="2011-01-18T11:02:24"/>
        <d v="2011-01-18T11:31:12"/>
        <d v="2011-01-18T12:00:00"/>
        <d v="2011-01-18T12:28:48"/>
        <d v="2011-01-18T13:12:00"/>
        <d v="2011-01-18T13:55:12"/>
        <d v="2011-01-18T14:24:00"/>
        <d v="2011-01-18T14:52:48"/>
        <d v="2011-01-18T15:50:24"/>
        <d v="2011-01-18T16:19:12"/>
        <d v="2011-01-18T16:48:00"/>
        <d v="2011-01-18T17:02:24"/>
        <d v="2011-01-18T18:28:48"/>
        <d v="2011-01-18T18:57:36"/>
        <d v="2011-01-18T19:26:24"/>
        <d v="2011-01-18T19:40:48"/>
        <d v="2011-01-18T19:55:12"/>
        <d v="2011-01-18T20:09:36"/>
        <d v="2011-01-18T20:24:00"/>
        <d v="2011-01-18T20:38:24"/>
        <d v="2011-01-18T20:52:48"/>
        <d v="2011-01-18T21:07:12"/>
        <d v="2011-01-18T21:21:36"/>
        <d v="2011-01-18T23:02:24"/>
        <d v="2011-01-18T23:16:48"/>
        <d v="2011-01-19T00:00:00"/>
        <d v="2011-01-19T00:14:24"/>
        <d v="2011-01-19T00:43:12"/>
        <d v="2011-01-19T01:40:48"/>
        <d v="2011-01-19T02:38:24"/>
        <d v="2011-01-19T03:21:36"/>
        <d v="2011-01-19T03:36:00"/>
        <d v="2011-01-19T05:02:24"/>
        <d v="2011-01-19T05:31:12"/>
        <d v="2011-01-19T05:45:36"/>
        <d v="2011-01-19T06:00:00"/>
        <d v="2011-01-19T07:26:24"/>
        <d v="2011-01-19T07:40:48"/>
        <d v="2011-01-19T07:55:12"/>
        <d v="2011-01-19T08:09:36"/>
        <d v="2011-01-19T08:24:00"/>
        <d v="2011-01-19T09:36:00"/>
        <d v="2011-01-19T09:50:24"/>
        <d v="2011-01-19T10:04:48"/>
        <d v="2011-01-19T10:19:12"/>
        <d v="2011-01-19T10:48:00"/>
        <d v="2011-01-19T11:31:12"/>
        <d v="2011-01-19T12:43:12"/>
        <d v="2011-01-19T12:57:36"/>
        <d v="2011-01-19T13:40:48"/>
        <d v="2011-01-19T13:55:12"/>
        <d v="2011-01-19T14:09:36"/>
        <d v="2011-01-19T14:38:24"/>
        <d v="2011-01-19T15:50:24"/>
        <d v="2011-01-19T16:19:12"/>
        <d v="2011-01-19T16:33:36"/>
        <d v="2011-01-19T16:48:00"/>
        <d v="2011-01-19T17:45:36"/>
        <d v="2011-01-19T18:14:24"/>
        <d v="2011-01-19T18:43:12"/>
        <d v="2011-01-19T18:57:36"/>
        <d v="2011-01-19T19:55:12"/>
        <d v="2011-01-19T20:24:00"/>
        <d v="2011-01-19T20:52:48"/>
        <d v="2011-01-19T21:07:12"/>
        <d v="2011-01-19T22:04:48"/>
        <d v="2011-01-19T22:33:36"/>
        <d v="2011-01-20T00:00:00"/>
        <d v="2011-01-20T00:14:24"/>
        <d v="2011-01-20T00:57:36"/>
        <d v="2011-01-20T01:55:12"/>
        <d v="2011-01-20T02:09:36"/>
        <d v="2011-01-20T02:38:24"/>
        <d v="2011-01-20T02:52:48"/>
        <d v="2011-01-20T03:07:12"/>
        <d v="2011-01-20T03:50:24"/>
        <d v="2011-01-20T04:19:12"/>
        <d v="2011-01-20T04:48:00"/>
        <d v="2011-01-20T05:02:24"/>
        <d v="2011-01-20T05:31:12"/>
        <d v="2011-01-20T06:28:48"/>
        <d v="2011-01-20T07:26:24"/>
        <d v="2011-01-20T08:52:48"/>
        <d v="2011-01-20T09:07:12"/>
        <d v="2011-01-20T09:21:36"/>
        <d v="2011-01-20T09:36:00"/>
        <d v="2011-01-20T10:19:12"/>
        <d v="2011-01-20T11:31:12"/>
        <d v="2011-01-20T11:45:36"/>
        <d v="2011-01-20T12:00:00"/>
        <d v="2011-01-20T12:28:48"/>
        <d v="2011-01-20T12:43:12"/>
        <d v="2011-01-20T12:57:36"/>
        <d v="2011-01-20T13:26:24"/>
        <d v="2011-01-20T13:40:48"/>
        <d v="2011-01-20T13:55:12"/>
        <d v="2011-01-20T14:09:36"/>
        <d v="2011-01-20T15:21:36"/>
        <d v="2011-01-20T15:50:24"/>
        <d v="2011-01-20T16:48:00"/>
        <d v="2011-01-20T17:16:48"/>
        <d v="2011-01-20T17:31:12"/>
        <d v="2011-01-20T18:14:24"/>
        <d v="2011-01-20T18:28:48"/>
        <d v="2011-01-20T18:57:36"/>
        <d v="2011-01-20T19:26:24"/>
        <d v="2011-01-20T19:40:48"/>
        <d v="2011-01-20T20:09:36"/>
        <d v="2011-01-20T20:24:00"/>
        <d v="2011-01-20T20:38:24"/>
        <d v="2011-01-20T20:52:48"/>
        <d v="2011-01-20T21:07:12"/>
        <d v="2011-01-20T21:21:36"/>
        <d v="2011-01-20T21:50:24"/>
        <d v="2011-01-20T23:16:48"/>
        <d v="2011-01-20T23:45:36"/>
        <d v="2011-01-21T00:14:24"/>
        <d v="2011-01-21T00:43:12"/>
        <d v="2011-01-21T01:12:00"/>
        <d v="2011-01-21T02:09:36"/>
        <d v="2011-01-21T02:52:48"/>
        <d v="2011-01-21T03:50:24"/>
        <d v="2011-01-21T04:19:12"/>
        <d v="2011-01-21T04:33:36"/>
        <d v="2011-01-21T04:48:00"/>
        <d v="2011-01-21T05:16:48"/>
        <d v="2011-01-21T05:45:36"/>
        <d v="2011-01-21T06:14:24"/>
        <d v="2011-01-21T06:57:36"/>
        <d v="2011-01-21T07:26:24"/>
        <d v="2011-01-21T07:40:48"/>
        <d v="2011-01-21T07:55:12"/>
        <d v="2011-01-21T08:09:36"/>
        <d v="2011-01-21T08:24:00"/>
        <d v="2011-01-21T09:21:36"/>
        <d v="2011-01-21T10:04:48"/>
        <d v="2011-01-21T10:19:12"/>
        <d v="2011-01-21T10:33:36"/>
        <d v="2011-01-21T11:02:24"/>
        <d v="2011-01-21T11:16:48"/>
        <d v="2011-01-21T11:31:12"/>
        <d v="2011-01-21T12:00:00"/>
        <d v="2011-01-21T12:43:12"/>
        <d v="2011-01-21T12:57:36"/>
        <d v="2011-01-21T13:26:24"/>
        <d v="2011-01-21T13:40:48"/>
        <d v="2011-01-21T13:55:12"/>
        <d v="2011-01-21T14:09:36"/>
        <d v="2011-01-21T15:21:36"/>
        <d v="2011-01-21T15:36:00"/>
        <d v="2011-01-21T15:50:24"/>
        <d v="2011-01-21T16:19:12"/>
        <d v="2011-01-21T16:33:36"/>
        <d v="2011-01-21T16:48:00"/>
        <d v="2011-01-21T17:31:12"/>
        <d v="2011-01-21T18:14:24"/>
        <d v="2011-01-21T18:28:48"/>
        <d v="2011-01-21T18:43:12"/>
        <d v="2011-01-21T18:57:36"/>
        <d v="2011-01-21T19:26:24"/>
        <d v="2011-01-21T19:55:12"/>
        <d v="2011-01-21T20:09:36"/>
        <d v="2011-01-21T20:24:00"/>
        <d v="2011-01-21T21:07:12"/>
        <d v="2011-01-21T21:36:00"/>
        <d v="2011-01-21T21:50:24"/>
        <d v="2011-01-21T23:02:24"/>
        <d v="2011-01-21T23:45:36"/>
        <d v="2011-01-22T00:00:00"/>
        <d v="2011-01-22T00:57:36"/>
        <d v="2011-01-22T01:12:00"/>
        <d v="2011-01-22T02:52:48"/>
        <d v="2011-01-22T03:21:36"/>
        <d v="2011-01-22T03:50:24"/>
        <d v="2011-01-22T04:19:12"/>
        <d v="2011-01-22T05:31:12"/>
        <d v="2011-01-22T06:14:24"/>
        <d v="2011-01-22T06:28:48"/>
        <d v="2011-01-22T06:43:12"/>
        <d v="2011-01-22T07:12:00"/>
        <d v="2011-01-22T07:55:12"/>
        <d v="2011-01-22T08:09:36"/>
        <d v="2011-01-22T11:02:24"/>
        <d v="2011-01-22T11:16:48"/>
        <d v="2011-01-22T12:14:24"/>
        <d v="2011-01-22T12:57:36"/>
        <d v="2011-01-22T13:12:00"/>
        <d v="2011-01-22T13:26:24"/>
        <d v="2011-01-22T13:40:48"/>
        <d v="2011-01-22T14:24:00"/>
        <d v="2011-01-22T15:07:12"/>
        <d v="2011-01-22T15:36:00"/>
        <d v="2011-01-22T15:50:24"/>
        <d v="2011-01-22T16:04:48"/>
        <d v="2011-01-22T16:19:12"/>
        <d v="2011-01-22T16:33:36"/>
        <d v="2011-01-22T18:28:48"/>
        <d v="2011-01-22T19:12:00"/>
        <d v="2011-01-22T20:09:36"/>
        <d v="2011-01-22T20:38:24"/>
        <d v="2011-01-22T20:52:48"/>
        <d v="2011-01-22T22:04:48"/>
        <d v="2011-01-22T22:19:12"/>
        <d v="2011-01-22T22:33:36"/>
        <d v="2011-01-22T23:02:24"/>
        <d v="2011-01-22T23:31:12"/>
        <d v="2011-01-22T23:45:36"/>
        <d v="2011-01-23T00:43:12"/>
        <d v="2011-01-23T01:26:24"/>
        <d v="2011-01-23T01:40:48"/>
        <d v="2011-01-23T02:09:36"/>
        <d v="2011-01-23T02:24:00"/>
        <d v="2011-01-23T03:21:36"/>
        <d v="2011-01-23T03:36:00"/>
        <d v="2011-01-23T03:50:24"/>
        <d v="2011-01-23T04:19:12"/>
        <d v="2011-01-23T05:16:48"/>
        <d v="2011-01-23T06:14:24"/>
        <d v="2011-01-23T06:28:48"/>
        <d v="2011-01-23T07:12:00"/>
        <d v="2011-01-23T08:09:36"/>
        <d v="2011-01-23T08:52:48"/>
        <d v="2011-01-23T09:07:12"/>
        <d v="2011-01-23T09:21:36"/>
        <d v="2011-01-23T09:36:00"/>
        <d v="2011-01-23T10:19:12"/>
        <d v="2011-01-23T10:48:00"/>
        <d v="2011-01-23T11:31:12"/>
        <d v="2011-01-23T11:45:36"/>
        <d v="2011-01-23T12:00:00"/>
        <d v="2011-01-23T12:14:24"/>
        <d v="2011-01-23T12:43:12"/>
        <d v="2011-01-23T12:57:36"/>
        <d v="2011-01-23T13:26:24"/>
        <d v="2011-01-23T13:40:48"/>
        <d v="2011-01-23T14:09:36"/>
        <d v="2011-01-23T14:24:00"/>
        <d v="2011-01-23T14:52:48"/>
        <d v="2011-01-23T15:07:12"/>
        <d v="2011-01-23T16:48:00"/>
        <d v="2011-01-23T17:45:36"/>
        <d v="2011-01-23T18:57:36"/>
        <d v="2011-01-23T19:12:00"/>
        <d v="2011-01-23T19:26:24"/>
        <d v="2011-01-23T21:07:12"/>
        <d v="2011-01-23T21:36:00"/>
        <d v="2011-01-23T22:04:48"/>
        <d v="2011-01-23T22:33:36"/>
        <d v="2011-01-23T23:02:24"/>
        <d v="2011-01-24T00:00:00"/>
        <d v="2011-01-24T00:14:24"/>
        <d v="2011-01-24T01:26:24"/>
        <d v="2011-01-24T01:40:48"/>
        <d v="2011-01-24T02:09:36"/>
        <d v="2011-01-24T02:52:48"/>
        <d v="2011-01-24T03:07:12"/>
        <d v="2011-01-24T03:50:24"/>
        <d v="2011-01-24T04:33:36"/>
        <d v="2011-01-24T06:28:48"/>
        <d v="2011-01-24T06:43:12"/>
        <d v="2011-01-24T07:55:12"/>
        <d v="2011-01-24T08:09:36"/>
        <d v="2011-01-24T08:52:48"/>
        <d v="2011-01-24T10:04:48"/>
        <d v="2011-01-24T10:33:36"/>
        <d v="2011-01-24T11:31:12"/>
        <d v="2011-01-24T12:00:00"/>
        <d v="2011-01-24T12:14:24"/>
        <d v="2011-01-24T12:28:48"/>
        <d v="2011-01-24T12:43:12"/>
        <d v="2011-01-24T12:57:36"/>
        <d v="2011-01-24T13:40:48"/>
        <d v="2011-01-24T13:55:12"/>
        <d v="2011-01-24T14:09:36"/>
        <d v="2011-01-24T14:24:00"/>
        <d v="2011-01-24T14:38:24"/>
        <d v="2011-01-24T14:52:48"/>
        <d v="2011-01-24T15:21:36"/>
        <d v="2011-01-24T15:36:00"/>
        <d v="2011-01-24T15:50:24"/>
        <d v="2011-01-24T17:02:24"/>
        <d v="2011-01-24T17:16:48"/>
        <d v="2011-01-24T17:31:12"/>
        <d v="2011-01-24T18:00:00"/>
        <d v="2011-01-24T18:28:48"/>
        <d v="2011-01-24T18:43:12"/>
        <d v="2011-01-24T18:57:36"/>
        <d v="2011-01-24T19:40:48"/>
        <d v="2011-01-24T19:55:12"/>
        <d v="2011-01-24T20:09:36"/>
        <d v="2011-01-24T20:24:00"/>
        <d v="2011-01-24T21:07:12"/>
        <d v="2011-01-24T23:45:36"/>
        <d v="2011-01-25T00:14:24"/>
        <d v="2011-01-25T00:57:36"/>
        <d v="2011-01-25T01:55:12"/>
        <d v="2011-01-25T02:09:36"/>
        <d v="2011-01-25T02:38:24"/>
        <d v="2011-01-25T03:36:00"/>
        <d v="2011-01-25T04:33:36"/>
        <d v="2011-01-25T04:48:00"/>
        <d v="2011-01-25T05:31:12"/>
        <d v="2011-01-25T06:14:24"/>
        <d v="2011-01-25T07:40:48"/>
        <d v="2011-01-25T08:24:00"/>
        <d v="2011-01-25T08:52:48"/>
        <d v="2011-01-25T09:36:00"/>
        <d v="2011-01-25T09:50:24"/>
        <d v="2011-01-25T10:04:48"/>
        <d v="2011-01-25T10:19:12"/>
        <d v="2011-01-25T11:16:48"/>
        <d v="2011-01-25T12:14:24"/>
        <d v="2011-01-25T12:57:36"/>
        <d v="2011-01-25T13:40:48"/>
        <d v="2011-01-25T14:52:48"/>
        <d v="2011-01-25T15:07:12"/>
        <d v="2011-01-25T15:50:24"/>
        <d v="2011-01-25T16:19:12"/>
        <d v="2011-01-25T16:48:00"/>
        <d v="2011-01-25T17:02:24"/>
        <d v="2011-01-25T17:16:48"/>
        <d v="2011-01-25T17:45:36"/>
        <d v="2011-01-25T18:00:00"/>
        <d v="2011-01-25T18:28:48"/>
        <d v="2011-01-25T18:43:12"/>
        <d v="2011-01-25T19:12:00"/>
        <d v="2011-01-25T19:40:48"/>
        <d v="2011-01-25T20:09:36"/>
        <d v="2011-01-25T20:38:24"/>
        <d v="2011-01-25T21:07:12"/>
        <d v="2011-01-25T22:19:12"/>
        <d v="2011-01-26T00:28:48"/>
        <d v="2011-01-26T00:43:12"/>
        <d v="2011-01-26T00:57:36"/>
        <d v="2011-01-26T01:40:48"/>
        <d v="2011-01-26T01:55:12"/>
        <d v="2011-01-26T02:24:00"/>
        <d v="2011-01-26T02:38:24"/>
        <d v="2011-01-26T03:07:12"/>
        <d v="2011-01-26T03:36:00"/>
        <d v="2011-01-26T04:04:48"/>
        <d v="2011-01-26T04:33:36"/>
        <d v="2011-01-26T04:48:00"/>
        <d v="2011-01-26T05:02:24"/>
        <d v="2011-01-26T05:16:48"/>
        <d v="2011-01-26T06:14:24"/>
        <d v="2011-01-26T06:28:48"/>
        <d v="2011-01-26T06:57:36"/>
        <d v="2011-01-26T07:55:12"/>
        <d v="2011-01-26T08:38:24"/>
        <d v="2011-01-26T08:52:48"/>
        <d v="2011-01-26T09:07:12"/>
        <d v="2011-01-26T09:36:00"/>
        <d v="2011-01-26T10:33:36"/>
        <d v="2011-01-26T10:48:00"/>
        <d v="2011-01-26T11:16:48"/>
        <d v="2011-01-26T12:00:00"/>
        <d v="2011-01-26T12:43:12"/>
        <d v="2011-01-26T13:55:12"/>
        <d v="2011-01-26T14:24:00"/>
        <d v="2011-01-26T14:52:48"/>
        <d v="2011-01-26T15:21:36"/>
        <d v="2011-01-26T15:36:00"/>
        <d v="2011-01-26T16:04:48"/>
        <d v="2011-01-26T16:19:12"/>
        <d v="2011-01-26T17:16:48"/>
        <d v="2011-01-26T17:45:36"/>
        <d v="2011-01-26T18:14:24"/>
        <d v="2011-01-26T18:43:12"/>
        <d v="2011-01-26T18:57:36"/>
        <d v="2011-01-26T19:12:00"/>
        <d v="2011-01-26T19:26:24"/>
        <d v="2011-01-26T19:40:48"/>
        <d v="2011-01-26T19:55:12"/>
        <d v="2011-01-26T20:09:36"/>
        <d v="2011-01-26T20:24:00"/>
        <d v="2011-01-26T21:50:24"/>
        <d v="2011-01-26T22:04:48"/>
        <d v="2011-01-26T22:19:12"/>
        <d v="2011-01-26T22:33:36"/>
        <d v="2011-01-26T22:48:00"/>
        <d v="2011-01-26T23:16:48"/>
        <d v="2011-01-26T23:45:36"/>
        <d v="2011-01-27T00:00:00"/>
        <d v="2011-01-27T00:14:24"/>
        <d v="2011-01-27T01:55:12"/>
        <d v="2011-01-27T02:38:24"/>
        <d v="2011-01-27T02:52:48"/>
        <d v="2011-01-27T04:19:12"/>
        <d v="2011-01-27T04:33:36"/>
        <d v="2011-01-27T05:02:24"/>
        <d v="2011-01-27T05:31:12"/>
        <d v="2011-01-27T05:45:36"/>
        <d v="2011-01-27T06:00:00"/>
        <d v="2011-01-27T07:12:00"/>
        <d v="2011-01-27T07:26:24"/>
        <d v="2011-01-27T07:55:12"/>
        <d v="2011-01-27T09:07:12"/>
        <d v="2011-01-27T09:21:36"/>
        <d v="2011-01-27T09:36:00"/>
        <d v="2011-01-27T10:33:36"/>
        <d v="2011-01-27T11:02:24"/>
        <d v="2011-01-27T11:16:48"/>
        <d v="2011-01-27T11:31:12"/>
        <d v="2011-01-27T12:14:24"/>
        <d v="2011-01-27T12:28:48"/>
        <d v="2011-01-27T12:43:12"/>
        <d v="2011-01-27T16:19:12"/>
        <d v="2011-01-27T16:33:36"/>
        <d v="2011-01-27T16:48:00"/>
        <d v="2011-01-27T17:16:48"/>
        <d v="2011-01-27T18:00:00"/>
        <d v="2011-01-27T18:28:48"/>
        <d v="2011-01-27T18:43:12"/>
        <d v="2011-01-27T19:26:24"/>
        <d v="2011-01-27T19:40:48"/>
        <d v="2011-01-27T20:24:00"/>
        <d v="2011-01-27T20:38:24"/>
        <d v="2011-01-27T21:07:12"/>
        <d v="2011-01-27T22:33:36"/>
        <d v="2011-01-27T23:31:12"/>
        <d v="2011-01-27T23:45:36"/>
        <d v="2011-01-28T00:14:24"/>
        <d v="2011-01-28T00:43:12"/>
        <d v="2011-01-28T00:57:36"/>
        <d v="2011-01-28T03:36:00"/>
        <d v="2011-01-28T04:33:36"/>
        <d v="2011-01-28T04:48:00"/>
        <d v="2011-01-28T05:02:24"/>
        <d v="2011-01-28T05:45:36"/>
        <d v="2011-01-28T06:28:48"/>
        <d v="2011-01-28T06:43:12"/>
        <d v="2011-01-28T07:26:24"/>
        <d v="2011-01-28T07:40:48"/>
        <d v="2011-01-28T07:55:12"/>
        <d v="2011-01-28T08:52:48"/>
        <d v="2011-01-28T09:07:12"/>
        <d v="2011-01-28T09:36:00"/>
        <d v="2011-01-28T10:19:12"/>
        <d v="2011-01-28T11:02:24"/>
        <d v="2011-01-28T11:31:12"/>
        <d v="2011-01-28T11:45:36"/>
        <d v="2011-01-28T12:28:48"/>
        <d v="2011-01-28T12:57:36"/>
        <d v="2011-01-28T13:40:48"/>
        <d v="2011-01-28T13:55:12"/>
        <d v="2011-01-28T14:09:36"/>
        <d v="2011-01-28T14:38:24"/>
        <d v="2011-01-28T15:36:00"/>
        <d v="2011-01-28T15:50:24"/>
        <d v="2011-01-28T17:16:48"/>
        <d v="2011-01-28T17:31:12"/>
        <d v="2011-01-28T18:00:00"/>
        <d v="2011-01-28T18:43:12"/>
        <d v="2011-01-28T19:12:00"/>
        <d v="2011-01-28T19:55:12"/>
        <d v="2011-01-28T20:24:00"/>
        <d v="2011-01-28T20:38:24"/>
        <d v="2011-01-28T20:52:48"/>
        <d v="2011-01-28T21:07:12"/>
        <d v="2011-01-28T21:36:00"/>
        <d v="2011-01-28T22:04:48"/>
        <d v="2011-01-28T22:19:12"/>
        <d v="2011-01-28T23:02:24"/>
        <d v="2011-01-28T23:16:48"/>
        <d v="2011-01-28T23:45:36"/>
        <d v="2011-01-29T00:28:48"/>
        <d v="2011-01-29T00:43:12"/>
        <d v="2011-01-29T01:12:00"/>
        <d v="2011-01-29T01:55:12"/>
        <d v="2011-01-29T02:09:36"/>
        <d v="2011-01-29T02:24:00"/>
        <d v="2011-01-29T03:21:36"/>
        <d v="2011-01-29T04:19:12"/>
        <d v="2011-01-29T05:16:48"/>
        <d v="2011-01-29T05:31:12"/>
        <d v="2011-01-29T05:45:36"/>
        <d v="2011-01-29T06:00:00"/>
        <d v="2011-01-29T06:14:24"/>
        <d v="2011-01-29T07:12:00"/>
        <d v="2011-01-29T07:40:48"/>
        <d v="2011-01-29T07:55:12"/>
        <d v="2011-01-29T08:38:24"/>
        <d v="2011-01-29T08:52:48"/>
        <d v="2011-01-29T09:21:36"/>
        <d v="2011-01-29T09:36:00"/>
        <d v="2011-01-29T09:50:24"/>
        <d v="2011-01-29T10:19:12"/>
        <d v="2011-01-29T11:02:24"/>
        <d v="2011-01-29T11:16:48"/>
        <d v="2011-01-29T12:14:24"/>
        <d v="2011-01-29T12:28:48"/>
        <d v="2011-01-29T12:57:36"/>
        <d v="2011-01-29T13:26:24"/>
        <d v="2011-01-29T14:09:36"/>
        <d v="2011-01-29T14:38:24"/>
        <d v="2011-01-29T15:07:12"/>
        <d v="2011-01-29T15:21:36"/>
        <d v="2011-01-29T16:48:00"/>
        <d v="2011-01-29T18:00:00"/>
        <d v="2011-01-29T18:14:24"/>
        <d v="2011-01-29T19:40:48"/>
        <d v="2011-01-29T20:24:00"/>
        <d v="2011-01-29T20:38:24"/>
        <d v="2011-01-29T21:07:12"/>
        <d v="2011-01-29T21:21:36"/>
        <d v="2011-01-29T22:33:36"/>
        <d v="2011-01-29T23:02:24"/>
        <d v="2011-01-29T23:45:36"/>
        <d v="2011-01-30T00:14:24"/>
        <d v="2011-01-30T00:43:12"/>
        <d v="2011-01-30T01:12:00"/>
        <d v="2011-01-30T01:26:24"/>
        <d v="2011-01-30T02:09:36"/>
        <d v="2011-01-30T02:38:24"/>
        <d v="2011-01-30T02:52:48"/>
        <d v="2011-01-30T03:36:00"/>
        <d v="2011-01-30T04:19:12"/>
        <d v="2011-01-30T04:33:36"/>
        <d v="2011-01-30T04:48:00"/>
        <d v="2011-01-30T06:43:12"/>
        <d v="2011-01-30T07:55:12"/>
        <d v="2011-01-30T08:24:00"/>
        <d v="2011-01-30T08:38:24"/>
        <d v="2011-01-30T08:52:48"/>
        <d v="2011-01-30T09:36:00"/>
        <d v="2011-01-30T10:04:48"/>
        <d v="2011-01-30T10:19:12"/>
        <d v="2011-01-30T11:02:24"/>
        <d v="2011-01-30T11:45:36"/>
        <d v="2011-01-30T12:00:00"/>
        <d v="2011-01-30T12:28:48"/>
        <d v="2011-01-30T13:26:24"/>
        <d v="2011-01-30T14:09:36"/>
        <d v="2011-01-30T14:38:24"/>
        <d v="2011-01-30T14:52:48"/>
        <d v="2011-01-30T15:21:36"/>
        <d v="2011-01-30T15:36:00"/>
        <d v="2011-01-30T15:50:24"/>
        <d v="2011-01-30T16:33:36"/>
        <d v="2011-01-30T16:48:00"/>
        <d v="2011-01-30T17:16:48"/>
        <d v="2011-01-30T17:31:12"/>
        <d v="2011-01-30T17:45:36"/>
        <d v="2011-01-30T18:00:00"/>
        <d v="2011-01-30T18:14:24"/>
        <d v="2011-01-30T18:43:12"/>
        <d v="2011-01-30T18:57:36"/>
        <d v="2011-01-30T19:40:48"/>
        <d v="2011-01-30T20:09:36"/>
        <d v="2011-01-30T20:52:48"/>
        <d v="2011-01-30T21:07:12"/>
        <d v="2011-01-30T21:21:36"/>
        <d v="2011-01-30T21:50:24"/>
        <d v="2011-01-30T22:04:48"/>
        <d v="2011-01-30T22:48:00"/>
        <d v="2011-01-30T23:16:48"/>
        <d v="2011-01-30T23:45:36"/>
        <d v="2011-01-31T00:57:36"/>
        <d v="2011-01-31T01:40:48"/>
        <d v="2011-01-31T02:09:36"/>
        <d v="2011-01-31T03:21:36"/>
        <d v="2011-01-31T03:50:24"/>
        <d v="2011-01-31T06:00:00"/>
        <d v="2011-01-31T06:14:24"/>
        <d v="2011-01-31T06:43:12"/>
        <d v="2011-01-31T07:12:00"/>
        <d v="2011-01-31T07:26:24"/>
        <d v="2011-01-31T07:55:12"/>
        <d v="2011-01-31T08:38:24"/>
        <d v="2011-01-31T08:52:48"/>
        <d v="2011-01-31T09:21:36"/>
        <d v="2011-01-31T10:19:12"/>
        <d v="2011-01-31T10:48:00"/>
        <d v="2011-01-31T12:28:48"/>
        <d v="2011-01-31T12:43:12"/>
        <d v="2011-01-31T13:12:00"/>
        <d v="2011-01-31T13:26:24"/>
        <d v="2011-01-31T13:40:48"/>
        <d v="2011-01-31T14:09:36"/>
        <d v="2011-01-31T15:21:36"/>
        <d v="2011-01-31T15:36:00"/>
        <d v="2011-01-31T15:50:24"/>
        <d v="2011-01-31T16:04:48"/>
        <d v="2011-01-31T16:33:36"/>
        <d v="2011-01-31T16:48:00"/>
        <d v="2011-01-31T17:02:24"/>
        <d v="2011-01-31T17:31:12"/>
        <d v="2011-01-31T18:00:00"/>
        <d v="2011-01-31T18:57:36"/>
        <d v="2011-01-31T19:40:48"/>
        <d v="2011-01-31T19:55:12"/>
        <d v="2011-01-31T20:24:00"/>
        <d v="2011-01-31T22:48:00"/>
        <d v="2011-01-31T23:02:24"/>
        <d v="2011-01-31T23:31:12"/>
        <d v="2011-02-01T00:00:00"/>
        <d v="2011-02-01T00:14:24"/>
        <d v="2011-02-01T00:43:12"/>
        <d v="2011-02-01T01:12:00"/>
        <d v="2011-02-01T01:55:12"/>
        <d v="2011-02-01T02:38:24"/>
        <d v="2011-02-01T03:07:12"/>
        <d v="2011-02-01T03:36:00"/>
        <d v="2011-02-01T03:50:24"/>
        <d v="2011-02-01T04:04:48"/>
        <d v="2011-02-01T04:19:12"/>
        <d v="2011-02-01T04:48:00"/>
        <d v="2011-02-01T05:16:48"/>
        <d v="2011-02-01T06:14:24"/>
        <d v="2011-02-01T06:43:12"/>
        <d v="2011-02-01T07:26:24"/>
        <d v="2011-02-01T09:21:36"/>
        <d v="2011-02-01T09:50:24"/>
        <d v="2011-02-01T10:04:48"/>
        <d v="2011-02-01T10:48:00"/>
        <d v="2011-02-01T11:02:24"/>
        <d v="2011-02-01T11:31:12"/>
        <d v="2011-02-01T12:14:24"/>
        <d v="2011-02-01T12:28:48"/>
        <d v="2011-02-01T12:43:12"/>
        <d v="2011-02-01T14:24:00"/>
        <d v="2011-02-01T15:21:36"/>
        <d v="2011-02-01T15:36:00"/>
        <d v="2011-02-01T18:57:36"/>
        <d v="2011-02-01T19:12:00"/>
        <d v="2011-02-01T19:26:24"/>
        <d v="2011-02-01T19:40:48"/>
        <d v="2011-02-01T20:09:36"/>
        <d v="2011-02-01T21:21:36"/>
        <d v="2011-02-01T21:36:00"/>
        <d v="2011-02-01T22:48:00"/>
        <d v="2011-02-01T23:16:48"/>
        <d v="2011-02-01T23:31:12"/>
        <d v="2011-02-02T00:00:00"/>
        <d v="2011-02-02T00:28:48"/>
        <d v="2011-02-02T00:43:12"/>
        <d v="2011-02-02T01:12:00"/>
        <d v="2011-02-02T01:26:24"/>
        <d v="2011-02-02T01:40:48"/>
        <d v="2011-02-02T02:24:00"/>
        <d v="2011-02-02T02:38:24"/>
        <d v="2011-02-02T03:21:36"/>
        <d v="2011-02-02T03:50:24"/>
        <d v="2011-02-02T04:48:00"/>
        <d v="2011-02-02T05:02:24"/>
        <d v="2011-02-02T05:45:36"/>
        <d v="2011-02-02T06:28:48"/>
        <d v="2011-02-02T06:43:12"/>
        <d v="2011-02-02T07:12:00"/>
        <d v="2011-02-02T07:26:24"/>
        <d v="2011-02-02T08:09:36"/>
        <d v="2011-02-02T08:38:24"/>
        <d v="2011-02-02T09:07:12"/>
        <d v="2011-02-02T10:19:12"/>
        <d v="2011-02-02T10:33:36"/>
        <d v="2011-02-02T11:02:24"/>
        <d v="2011-02-02T12:43:12"/>
        <d v="2011-02-02T12:57:36"/>
        <d v="2011-02-02T13:40:48"/>
        <d v="2011-02-02T14:52:48"/>
        <d v="2011-02-02T15:36:00"/>
        <d v="2011-02-02T15:50:24"/>
        <d v="2011-02-02T16:19:12"/>
        <d v="2011-02-02T16:33:36"/>
        <d v="2011-02-02T17:31:12"/>
        <d v="2011-02-02T17:45:36"/>
        <d v="2011-02-02T18:00:00"/>
        <d v="2011-02-02T18:14:24"/>
        <d v="2011-02-02T18:43:12"/>
        <d v="2011-02-02T19:12:00"/>
        <d v="2011-02-02T19:26:24"/>
        <d v="2011-02-02T19:55:12"/>
        <d v="2011-02-02T20:24:00"/>
        <d v="2011-02-02T20:38:24"/>
        <d v="2011-02-02T21:36:00"/>
        <d v="2011-02-02T22:33:36"/>
        <d v="2011-02-02T22:48:00"/>
        <d v="2011-02-02T23:16:48"/>
        <d v="2011-02-02T23:31:12"/>
        <d v="2011-02-02T23:45:36"/>
        <d v="2011-02-03T00:00:00"/>
        <d v="2011-02-03T00:28:48"/>
        <d v="2011-02-03T00:57:36"/>
        <d v="2011-02-03T01:26:24"/>
        <d v="2011-02-03T01:40:48"/>
        <d v="2011-02-03T02:09:36"/>
        <d v="2011-02-03T02:24:00"/>
        <d v="2011-02-03T02:38:24"/>
        <d v="2011-02-03T02:52:48"/>
        <d v="2011-02-03T03:21:36"/>
        <d v="2011-02-03T04:04:48"/>
        <d v="2011-02-03T04:19:12"/>
        <d v="2011-02-03T04:48:00"/>
        <d v="2011-02-03T05:16:48"/>
        <d v="2011-02-03T05:31:12"/>
        <d v="2011-02-03T06:00:00"/>
        <d v="2011-02-03T06:14:24"/>
        <d v="2011-02-03T06:43:12"/>
        <d v="2011-02-03T07:12:00"/>
        <d v="2011-02-03T07:40:48"/>
        <d v="2011-02-03T07:55:12"/>
        <d v="2011-02-03T08:09:36"/>
        <d v="2011-02-03T08:24:00"/>
        <d v="2011-02-03T08:38:24"/>
        <d v="2011-02-03T08:52:48"/>
        <d v="2011-02-03T09:21:36"/>
        <d v="2011-02-03T09:36:00"/>
        <d v="2011-02-03T09:50:24"/>
        <d v="2011-02-03T11:02:24"/>
        <d v="2011-02-03T11:16:48"/>
        <d v="2011-02-03T11:45:36"/>
        <d v="2011-02-03T12:00:00"/>
        <d v="2011-02-03T12:28:48"/>
        <d v="2011-02-03T13:12:00"/>
        <d v="2011-02-03T13:40:48"/>
        <d v="2011-02-03T15:07:12"/>
        <d v="2011-02-03T15:21:36"/>
        <d v="2011-02-03T15:36:00"/>
        <d v="2011-02-03T15:50:24"/>
        <d v="2011-02-03T16:04:48"/>
        <d v="2011-02-03T16:48:00"/>
        <d v="2011-02-03T17:02:24"/>
        <d v="2011-02-03T18:00:00"/>
        <d v="2011-02-03T18:14:24"/>
        <d v="2011-02-03T19:55:12"/>
        <d v="2011-02-03T22:04:48"/>
        <d v="2011-02-03T22:33:36"/>
        <d v="2011-02-03T22:48:00"/>
        <d v="2011-02-03T23:31:12"/>
        <d v="2011-02-04T00:00:00"/>
        <d v="2011-02-04T00:43:12"/>
        <d v="2011-02-04T01:26:24"/>
        <d v="2011-02-04T01:40:48"/>
        <d v="2011-02-04T02:24:00"/>
        <d v="2011-02-04T03:50:24"/>
        <d v="2011-02-04T04:04:48"/>
        <d v="2011-02-04T04:33:36"/>
        <d v="2011-02-04T05:16:48"/>
        <d v="2011-02-04T05:31:12"/>
        <d v="2011-02-04T06:28:48"/>
        <d v="2011-02-04T07:26:24"/>
        <d v="2011-02-04T07:55:12"/>
        <d v="2011-02-04T08:09:36"/>
        <d v="2011-02-04T08:38:24"/>
        <d v="2011-02-04T08:52:48"/>
        <d v="2011-02-04T09:21:36"/>
        <d v="2011-02-04T09:36:00"/>
        <d v="2011-02-04T09:50:24"/>
        <d v="2011-02-04T10:04:48"/>
        <d v="2011-02-04T10:19:12"/>
        <d v="2011-02-04T10:48:00"/>
        <d v="2011-02-04T11:16:48"/>
        <d v="2011-02-04T12:00:00"/>
        <d v="2011-02-04T12:28:48"/>
        <d v="2011-02-04T12:43:12"/>
        <d v="2011-02-04T13:26:24"/>
        <d v="2011-02-04T13:40:48"/>
        <d v="2011-02-04T14:09:36"/>
        <d v="2011-02-04T14:24:00"/>
        <d v="2011-02-04T15:21:36"/>
        <d v="2011-02-04T15:36:00"/>
        <d v="2011-02-04T16:04:48"/>
        <d v="2011-02-04T16:19:12"/>
        <d v="2011-02-04T16:33:36"/>
        <d v="2011-02-04T16:48:00"/>
        <d v="2011-02-04T17:45:36"/>
        <d v="2011-02-04T18:14:24"/>
        <d v="2011-02-04T19:40:48"/>
        <d v="2011-02-04T19:55:12"/>
        <d v="2011-02-04T20:09:36"/>
        <d v="2011-02-04T20:52:48"/>
        <d v="2011-02-04T21:36:00"/>
        <d v="2011-02-04T23:45:36"/>
        <d v="2011-02-05T00:57:36"/>
        <d v="2011-02-05T01:12:00"/>
        <d v="2011-02-05T02:09:36"/>
        <d v="2011-02-05T02:24:00"/>
        <d v="2011-02-05T03:36:00"/>
        <d v="2011-02-05T04:48:00"/>
        <d v="2011-02-05T05:16:48"/>
        <d v="2011-02-05T06:00:00"/>
        <d v="2011-02-05T06:43:12"/>
        <d v="2011-02-05T06:57:36"/>
        <d v="2011-02-05T07:12:00"/>
        <d v="2011-02-05T07:26:24"/>
        <d v="2011-02-05T07:55:12"/>
        <d v="2011-02-05T08:09:36"/>
        <d v="2011-02-05T08:24:00"/>
        <d v="2011-02-05T09:21:36"/>
        <d v="2011-02-05T09:36:00"/>
        <d v="2011-02-05T10:33:36"/>
        <d v="2011-02-05T10:48:00"/>
        <d v="2011-02-05T11:31:12"/>
        <d v="2011-02-05T11:45:36"/>
        <d v="2011-02-05T12:14:24"/>
        <d v="2011-02-05T13:55:12"/>
        <d v="2011-02-05T14:09:36"/>
        <d v="2011-02-05T14:52:48"/>
        <d v="2011-02-05T15:07:12"/>
        <d v="2011-02-05T15:50:24"/>
        <d v="2011-02-05T16:33:36"/>
        <d v="2011-02-05T16:48:00"/>
        <d v="2011-02-05T17:02:24"/>
        <d v="2011-02-05T17:31:12"/>
        <d v="2011-02-05T18:14:24"/>
        <d v="2011-02-05T18:28:48"/>
        <d v="2011-02-05T18:43:12"/>
        <d v="2011-02-05T19:26:24"/>
        <d v="2011-02-05T19:40:48"/>
        <d v="2011-02-05T19:55:12"/>
        <d v="2011-02-05T20:24:00"/>
        <d v="2011-02-05T20:38:24"/>
        <d v="2011-02-05T20:52:48"/>
        <d v="2011-02-05T21:36:00"/>
        <d v="2011-02-05T21:50:24"/>
        <d v="2011-02-05T22:33:36"/>
        <d v="2011-02-05T23:31:12"/>
        <d v="2011-02-05T23:45:36"/>
        <d v="2011-02-06T00:00:00"/>
        <d v="2011-02-06T00:43:12"/>
        <d v="2011-02-06T01:26:24"/>
        <d v="2011-02-06T02:09:36"/>
        <d v="2011-02-06T02:52:48"/>
        <d v="2011-02-06T03:50:24"/>
        <d v="2011-02-06T04:04:48"/>
        <d v="2011-02-06T04:33:36"/>
        <d v="2011-02-06T05:45:36"/>
        <d v="2011-02-06T06:00:00"/>
        <d v="2011-02-06T06:14:24"/>
        <d v="2011-02-06T06:28:48"/>
        <d v="2011-02-06T06:43:12"/>
        <d v="2011-02-06T06:57:36"/>
        <d v="2011-02-06T08:09:36"/>
        <d v="2011-02-06T08:52:48"/>
        <d v="2011-02-06T09:07:12"/>
        <d v="2011-02-06T09:21:36"/>
        <d v="2011-02-06T10:48:00"/>
        <d v="2011-02-06T11:02:24"/>
        <d v="2011-02-06T11:16:48"/>
        <d v="2011-02-06T11:45:36"/>
        <d v="2011-02-06T13:40:48"/>
        <d v="2011-02-06T13:55:12"/>
        <d v="2011-02-06T14:38:24"/>
        <d v="2011-02-06T15:07:12"/>
        <d v="2011-02-06T15:50:24"/>
        <d v="2011-02-06T17:02:24"/>
        <d v="2011-02-06T17:16:48"/>
        <d v="2011-02-06T17:45:36"/>
        <d v="2011-02-06T18:00:00"/>
        <d v="2011-02-06T18:57:36"/>
        <d v="2011-02-06T20:09:36"/>
        <d v="2011-02-06T20:24:00"/>
        <d v="2011-02-06T20:38:24"/>
        <d v="2011-02-06T20:52:48"/>
        <d v="2011-02-06T21:21:36"/>
        <d v="2011-02-06T21:50:24"/>
        <d v="2011-02-06T22:33:36"/>
        <d v="2011-02-06T23:45:36"/>
        <d v="2011-02-07T00:00:00"/>
        <d v="2011-02-07T00:14:24"/>
        <d v="2011-02-07T00:28:48"/>
        <d v="2011-02-07T00:57:36"/>
        <d v="2011-02-07T01:26:24"/>
        <d v="2011-02-07T01:40:48"/>
        <d v="2011-02-07T02:09:36"/>
        <d v="2011-02-07T03:07:12"/>
        <d v="2011-02-07T03:21:36"/>
        <d v="2011-02-07T03:36:00"/>
        <d v="2011-02-07T03:50:24"/>
        <d v="2011-02-07T05:02:24"/>
        <d v="2011-02-07T05:31:12"/>
        <d v="2011-02-07T05:45:36"/>
        <d v="2011-02-07T06:14:24"/>
        <d v="2011-02-07T06:28:48"/>
        <d v="2011-02-07T07:40:48"/>
        <d v="2011-02-07T08:38:24"/>
        <d v="2011-02-07T08:52:48"/>
        <d v="2011-02-07T09:07:12"/>
        <d v="2011-02-07T09:21:36"/>
        <d v="2011-02-07T10:04:48"/>
        <d v="2011-02-07T11:16:48"/>
        <d v="2011-02-07T11:31:12"/>
        <d v="2011-02-07T11:45:36"/>
        <d v="2011-02-07T12:00:00"/>
        <d v="2011-02-07T12:28:48"/>
        <d v="2011-02-07T13:12:00"/>
        <d v="2011-02-07T13:40:48"/>
        <d v="2011-02-07T13:55:12"/>
        <d v="2011-02-07T14:52:48"/>
        <d v="2011-02-07T15:21:36"/>
        <d v="2011-02-07T15:36:00"/>
        <d v="2011-02-07T16:04:48"/>
        <d v="2011-02-07T16:48:00"/>
        <d v="2011-02-07T17:31:12"/>
        <d v="2011-02-07T18:57:36"/>
        <d v="2011-02-07T19:12:00"/>
        <d v="2011-02-07T21:07:12"/>
        <d v="2011-02-07T21:36:00"/>
        <d v="2011-02-07T22:19:12"/>
        <d v="2011-02-07T22:33:36"/>
        <d v="2011-02-07T23:16:48"/>
        <d v="2011-02-07T23:45:36"/>
        <d v="2011-02-08T00:00:00"/>
        <d v="2011-02-08T00:57:36"/>
        <d v="2011-02-08T01:26:24"/>
        <d v="2011-02-08T01:40:48"/>
        <d v="2011-02-08T01:55:12"/>
        <d v="2011-02-08T02:24:00"/>
        <d v="2011-02-08T02:38:24"/>
        <d v="2011-02-08T03:07:12"/>
        <d v="2011-02-08T03:36:00"/>
        <d v="2011-02-08T04:19:12"/>
        <d v="2011-02-08T04:33:36"/>
        <d v="2011-02-08T05:02:24"/>
        <d v="2011-02-08T06:43:12"/>
        <d v="2011-02-08T06:57:36"/>
        <d v="2011-02-08T07:12:00"/>
        <d v="2011-02-08T07:40:48"/>
        <d v="2011-02-08T08:09:36"/>
        <d v="2011-02-08T08:24:00"/>
        <d v="2011-02-08T09:07:12"/>
        <d v="2011-02-08T09:36:00"/>
        <d v="2011-02-08T09:50:24"/>
        <d v="2011-02-08T10:04:48"/>
        <d v="2011-02-08T10:19:12"/>
        <d v="2011-02-08T10:33:36"/>
        <d v="2011-02-08T10:48:00"/>
        <d v="2011-02-08T12:00:00"/>
        <d v="2011-02-08T12:14:24"/>
        <d v="2011-02-08T12:57:36"/>
        <d v="2011-02-08T13:12:00"/>
        <d v="2011-02-08T13:40:48"/>
        <d v="2011-02-08T13:55:12"/>
        <d v="2011-02-08T14:09:36"/>
        <d v="2011-02-08T14:24:00"/>
        <d v="2011-02-08T15:07:12"/>
        <d v="2011-02-08T15:21:36"/>
        <d v="2011-02-08T15:36:00"/>
        <d v="2011-02-08T15:50:24"/>
        <d v="2011-02-08T16:19:12"/>
        <d v="2011-02-08T16:48:00"/>
        <d v="2011-02-08T17:16:48"/>
        <d v="2011-02-08T17:31:12"/>
        <d v="2011-02-08T18:14:24"/>
        <d v="2011-02-08T18:57:36"/>
        <d v="2011-02-08T19:26:24"/>
        <d v="2011-02-08T20:09:36"/>
        <d v="2011-02-08T20:38:24"/>
        <d v="2011-02-08T20:52:48"/>
        <d v="2011-02-08T21:07:12"/>
        <d v="2011-02-08T21:21:36"/>
        <d v="2011-02-08T22:04:48"/>
        <d v="2011-02-09T00:00:00"/>
        <d v="2011-02-09T00:14:24"/>
        <d v="2011-02-09T00:43:12"/>
        <d v="2011-02-09T01:12:00"/>
        <d v="2011-02-09T01:26:24"/>
        <d v="2011-02-09T02:24:00"/>
        <d v="2011-02-09T02:52:48"/>
        <d v="2011-02-09T03:07:12"/>
        <d v="2011-02-09T03:21:36"/>
        <d v="2011-02-09T04:04:48"/>
        <d v="2011-02-09T04:33:36"/>
        <d v="2011-02-09T04:48:00"/>
        <d v="2011-02-09T05:02:24"/>
        <d v="2011-02-09T05:31:12"/>
        <d v="2011-02-09T05:45:36"/>
        <d v="2011-02-09T06:28:48"/>
        <d v="2011-02-09T06:43:12"/>
        <d v="2011-02-09T06:57:36"/>
        <d v="2011-02-09T07:12:00"/>
        <d v="2011-02-09T07:40:48"/>
        <d v="2011-02-09T08:09:36"/>
        <d v="2011-02-09T09:21:36"/>
        <d v="2011-02-09T10:04:48"/>
        <d v="2011-02-09T10:33:36"/>
        <d v="2011-02-09T10:48:00"/>
        <d v="2011-02-09T11:02:24"/>
        <d v="2011-02-09T11:31:12"/>
        <d v="2011-02-09T11:45:36"/>
        <d v="2011-02-09T12:00:00"/>
        <d v="2011-02-09T12:14:24"/>
        <d v="2011-02-09T12:57:36"/>
        <d v="2011-02-09T13:12:00"/>
        <d v="2011-02-09T13:26:24"/>
        <d v="2011-02-09T14:09:36"/>
        <d v="2011-02-09T14:38:24"/>
        <d v="2011-02-09T14:52:48"/>
        <d v="2011-02-09T15:07:12"/>
        <d v="2011-02-09T15:21:36"/>
        <d v="2011-02-09T15:36:00"/>
        <d v="2011-02-09T16:33:36"/>
        <d v="2011-02-09T16:48:00"/>
        <d v="2011-02-09T17:45:36"/>
        <d v="2011-02-09T18:00:00"/>
        <d v="2011-02-09T18:14:24"/>
        <d v="2011-02-09T18:43:12"/>
        <d v="2011-02-09T19:12:00"/>
        <d v="2011-02-09T19:26:24"/>
        <d v="2011-02-09T19:55:12"/>
        <d v="2011-02-09T20:09:36"/>
        <d v="2011-02-09T20:24:00"/>
        <d v="2011-02-09T21:21:36"/>
        <d v="2011-02-09T21:50:24"/>
        <d v="2011-02-09T22:48:00"/>
        <d v="2011-02-09T23:31:12"/>
        <d v="2011-02-09T23:45:36"/>
        <d v="2011-02-10T00:14:24"/>
        <d v="2011-02-10T00:28:48"/>
        <d v="2011-02-10T00:43:12"/>
        <d v="2011-02-10T00:57:36"/>
        <d v="2011-02-10T01:12:00"/>
        <d v="2011-02-10T01:55:12"/>
        <d v="2011-02-10T02:24:00"/>
        <d v="2011-02-10T03:07:12"/>
        <d v="2011-02-10T03:50:24"/>
        <d v="2011-02-10T04:48:00"/>
        <d v="2011-02-10T06:14:24"/>
        <d v="2011-02-10T06:43:12"/>
        <d v="2011-02-10T07:55:12"/>
        <d v="2011-02-10T08:09:36"/>
        <d v="2011-02-10T08:52:48"/>
        <d v="2011-02-10T09:07:12"/>
        <d v="2011-02-10T09:50:24"/>
        <d v="2011-02-10T10:04:48"/>
        <d v="2011-02-10T11:45:36"/>
        <d v="2011-02-10T12:00:00"/>
        <d v="2011-02-10T12:28:48"/>
        <d v="2011-02-10T13:40:48"/>
        <d v="2011-02-10T13:55:12"/>
        <d v="2011-02-10T14:09:36"/>
        <d v="2011-02-10T14:24:00"/>
        <d v="2011-02-10T14:38:24"/>
        <d v="2011-02-10T14:52:48"/>
        <d v="2011-02-10T15:36:00"/>
        <d v="2011-02-10T17:02:24"/>
        <d v="2011-02-10T19:26:24"/>
        <d v="2011-02-10T19:40:48"/>
        <d v="2011-02-10T21:21:36"/>
        <d v="2011-02-10T21:50:24"/>
        <d v="2011-02-10T22:04:48"/>
        <d v="2011-02-10T22:33:36"/>
        <d v="2011-02-10T23:02:24"/>
        <d v="2011-02-10T23:16:48"/>
        <d v="2011-02-10T23:31:12"/>
        <d v="2011-02-11T00:00:00"/>
        <d v="2011-02-11T00:43:12"/>
        <d v="2011-02-11T00:57:36"/>
        <d v="2011-02-11T01:26:24"/>
        <d v="2011-02-11T02:24:00"/>
        <d v="2011-02-11T02:38:24"/>
        <d v="2011-02-11T02:52:48"/>
        <d v="2011-02-11T03:21:36"/>
        <d v="2011-02-11T03:36:00"/>
        <d v="2011-02-11T03:50:24"/>
        <d v="2011-02-11T04:33:36"/>
        <d v="2011-02-11T05:02:24"/>
        <d v="2011-02-11T05:31:12"/>
        <d v="2011-02-11T07:55:12"/>
        <d v="2011-02-11T09:07:12"/>
        <d v="2011-02-11T09:21:36"/>
        <d v="2011-02-11T09:36:00"/>
        <d v="2011-02-11T10:04:48"/>
        <d v="2011-02-11T10:33:36"/>
        <d v="2011-02-11T11:16:48"/>
        <d v="2011-02-11T11:31:12"/>
        <d v="2011-02-11T12:00:00"/>
        <d v="2011-02-11T13:40:48"/>
        <d v="2011-02-11T13:55:12"/>
        <d v="2011-02-11T14:38:24"/>
        <d v="2011-02-11T14:52:48"/>
        <d v="2011-02-11T15:07:12"/>
        <d v="2011-02-11T15:21:36"/>
        <d v="2011-02-11T15:36:00"/>
        <d v="2011-02-11T15:50:24"/>
        <d v="2011-02-11T16:19:12"/>
        <d v="2011-02-11T16:33:36"/>
        <d v="2011-02-11T16:48:00"/>
        <d v="2011-02-11T17:16:48"/>
        <d v="2011-02-11T17:31:12"/>
        <d v="2011-02-11T18:14:24"/>
        <d v="2011-02-11T18:28:48"/>
        <d v="2011-02-11T18:43:12"/>
        <d v="2011-02-11T19:40:48"/>
        <d v="2011-02-11T19:55:12"/>
        <d v="2011-02-11T20:24:00"/>
        <d v="2011-02-11T20:38:24"/>
        <d v="2011-02-11T21:21:36"/>
        <d v="2011-02-11T22:04:48"/>
        <d v="2011-02-11T22:19:12"/>
        <d v="2011-02-11T22:33:36"/>
        <d v="2011-02-11T22:48:00"/>
        <d v="2011-02-11T23:31:12"/>
        <d v="2011-02-12T00:00:00"/>
        <d v="2011-02-12T01:55:12"/>
        <d v="2011-02-12T02:24:00"/>
        <d v="2011-02-12T03:21:36"/>
        <d v="2011-02-12T03:36:00"/>
        <d v="2011-02-12T04:04:48"/>
        <d v="2011-02-12T04:33:36"/>
        <d v="2011-02-12T04:48:00"/>
        <d v="2011-02-12T05:02:24"/>
        <d v="2011-02-12T05:16:48"/>
        <d v="2011-02-12T05:45:36"/>
        <d v="2011-02-12T06:43:12"/>
        <d v="2011-02-12T06:57:36"/>
        <d v="2011-02-12T07:26:24"/>
        <d v="2011-02-12T07:55:12"/>
        <d v="2011-02-12T08:09:36"/>
        <d v="2011-02-12T08:38:24"/>
        <d v="2011-02-12T08:52:48"/>
        <d v="2011-02-12T09:36:00"/>
        <d v="2011-02-12T09:50:24"/>
        <d v="2011-02-12T10:48:00"/>
        <d v="2011-02-12T11:02:24"/>
        <d v="2011-02-12T11:16:48"/>
        <d v="2011-02-12T13:12:00"/>
        <d v="2011-02-12T13:26:24"/>
        <d v="2011-02-12T15:21:36"/>
        <d v="2011-02-12T15:36:00"/>
        <d v="2011-02-12T16:04:48"/>
        <d v="2011-02-12T16:33:36"/>
        <d v="2011-02-12T16:48:00"/>
        <d v="2011-02-12T17:02:24"/>
        <d v="2011-02-12T17:31:12"/>
        <d v="2011-02-12T18:00:00"/>
        <d v="2011-02-12T19:12:00"/>
        <d v="2011-02-12T19:26:24"/>
        <d v="2011-02-12T19:40:48"/>
        <d v="2011-02-12T19:55:12"/>
        <d v="2011-02-12T20:38:24"/>
        <d v="2011-02-12T21:07:12"/>
        <d v="2011-02-12T21:21:36"/>
        <d v="2011-02-12T21:50:24"/>
        <d v="2011-02-12T22:48:00"/>
        <d v="2011-02-12T23:02:24"/>
        <d v="2011-02-12T23:16:48"/>
        <d v="2011-02-12T23:31:12"/>
        <d v="2011-02-12T23:45:36"/>
        <d v="2011-02-13T00:00:00"/>
        <d v="2011-02-13T00:14:24"/>
        <d v="2011-02-13T00:57:36"/>
        <d v="2011-02-13T02:09:36"/>
        <d v="2011-02-13T03:21:36"/>
        <d v="2011-02-13T03:36:00"/>
        <d v="2011-02-13T03:50:24"/>
        <d v="2011-02-13T04:48:00"/>
        <d v="2011-02-13T05:02:24"/>
        <d v="2011-02-13T05:31:12"/>
        <d v="2011-02-13T05:45:36"/>
        <d v="2011-02-13T06:43:12"/>
        <d v="2011-02-13T07:40:48"/>
        <d v="2011-02-13T08:09:36"/>
        <d v="2011-02-13T08:38:24"/>
        <d v="2011-02-13T09:07:12"/>
        <d v="2011-02-13T09:21:36"/>
        <d v="2011-02-13T09:50:24"/>
        <d v="2011-02-13T10:04:48"/>
        <d v="2011-02-13T10:33:36"/>
        <d v="2011-02-13T11:31:12"/>
        <d v="2011-02-13T11:45:36"/>
        <d v="2011-02-13T12:28:48"/>
        <d v="2011-02-13T12:43:12"/>
        <d v="2011-02-13T12:57:36"/>
        <d v="2011-02-13T13:26:24"/>
        <d v="2011-02-13T14:09:36"/>
        <d v="2011-02-13T14:24:00"/>
        <d v="2011-02-13T14:38:24"/>
        <d v="2011-02-13T15:07:12"/>
        <d v="2011-02-13T15:36:00"/>
        <d v="2011-02-13T15:50:24"/>
        <d v="2011-02-13T16:04:48"/>
        <d v="2011-02-13T16:19:12"/>
        <d v="2011-02-13T17:02:24"/>
        <d v="2011-02-13T17:16:48"/>
        <d v="2011-02-13T17:31:12"/>
        <d v="2011-02-13T17:45:36"/>
        <d v="2011-02-13T18:00:00"/>
        <d v="2011-02-13T18:14:24"/>
        <d v="2011-02-13T18:28:48"/>
        <d v="2011-02-13T18:43:12"/>
        <d v="2011-02-13T18:57:36"/>
        <d v="2011-02-13T19:26:24"/>
        <d v="2011-02-13T20:09:36"/>
        <d v="2011-02-13T20:24:00"/>
        <d v="2011-02-13T20:38:24"/>
        <d v="2011-02-13T21:07:12"/>
        <d v="2011-02-13T21:21:36"/>
        <d v="2011-02-13T21:36:00"/>
        <d v="2011-02-13T23:16:48"/>
        <d v="2011-02-13T23:31:12"/>
        <d v="2011-02-14T00:14:24"/>
        <d v="2011-02-14T00:28:48"/>
        <d v="2011-02-14T01:40:48"/>
        <d v="2011-02-14T02:09:36"/>
        <d v="2011-02-14T02:38:24"/>
        <d v="2011-02-14T02:52:48"/>
        <d v="2011-02-14T03:07:12"/>
        <d v="2011-02-14T03:36:00"/>
        <d v="2011-02-14T04:04:48"/>
        <d v="2011-02-14T04:19:12"/>
        <d v="2011-02-14T05:02:24"/>
        <d v="2011-02-14T05:16:48"/>
        <d v="2011-02-14T06:00:00"/>
        <d v="2011-02-14T06:14:24"/>
        <d v="2011-02-14T06:43:12"/>
        <d v="2011-02-14T07:40:48"/>
        <d v="2011-02-14T08:09:36"/>
        <d v="2011-02-14T08:24:00"/>
        <d v="2011-02-14T08:38:24"/>
        <d v="2011-02-14T09:07:12"/>
        <d v="2011-02-14T09:36:00"/>
        <d v="2011-02-14T09:50:24"/>
        <d v="2011-02-14T11:31:12"/>
        <d v="2011-02-14T12:00:00"/>
        <d v="2011-02-14T12:28:48"/>
        <d v="2011-02-14T13:26:24"/>
        <d v="2011-02-14T13:40:48"/>
        <d v="2011-02-14T14:24:00"/>
        <d v="2011-02-14T15:07:12"/>
        <d v="2011-02-14T15:21:36"/>
        <d v="2011-02-14T15:36:00"/>
        <d v="2011-02-14T15:50:24"/>
        <d v="2011-02-14T16:48:00"/>
        <d v="2011-02-14T17:45:36"/>
        <d v="2011-02-14T18:00:00"/>
        <d v="2011-02-14T18:43:12"/>
        <d v="2011-02-14T19:12:00"/>
        <d v="2011-02-14T19:40:48"/>
        <d v="2011-02-14T20:09:36"/>
        <d v="2011-02-14T20:52:48"/>
        <d v="2011-02-14T21:36:00"/>
        <d v="2011-02-14T21:50:24"/>
        <d v="2011-02-14T22:04:48"/>
        <d v="2011-02-14T22:33:36"/>
        <d v="2011-02-14T23:02:24"/>
        <d v="2011-02-14T23:16:48"/>
        <d v="2011-02-14T23:31:12"/>
        <d v="2011-02-15T01:26:24"/>
        <d v="2011-02-15T02:09:36"/>
        <d v="2011-02-15T02:38:24"/>
        <d v="2011-02-15T03:07:12"/>
        <d v="2011-02-15T03:36:00"/>
        <d v="2011-02-15T03:50:24"/>
        <d v="2011-02-15T04:48:00"/>
        <d v="2011-02-15T05:16:48"/>
        <d v="2011-02-15T05:31:12"/>
        <d v="2011-02-15T07:12:00"/>
        <d v="2011-02-15T07:26:24"/>
        <d v="2011-02-15T09:07:12"/>
        <d v="2011-02-15T09:36:00"/>
        <d v="2011-02-15T11:16:48"/>
        <d v="2011-02-15T11:31:12"/>
        <d v="2011-02-15T12:28:48"/>
        <d v="2011-02-15T13:12:00"/>
        <d v="2011-02-15T13:55:12"/>
        <d v="2011-02-15T14:09:36"/>
        <d v="2011-02-15T14:24:00"/>
        <d v="2011-02-15T14:52:48"/>
        <d v="2011-02-15T15:07:12"/>
        <d v="2011-02-15T15:21:36"/>
        <d v="2011-02-15T15:36:00"/>
        <d v="2011-02-15T15:50:24"/>
        <d v="2011-02-15T16:04:48"/>
        <d v="2011-02-15T16:33:36"/>
        <d v="2011-02-15T17:31:12"/>
        <d v="2011-02-15T17:45:36"/>
        <d v="2011-02-15T18:00:00"/>
        <d v="2011-02-15T18:14:24"/>
        <d v="2011-02-15T18:28:48"/>
        <d v="2011-02-15T18:43:12"/>
        <d v="2011-02-15T19:12:00"/>
        <d v="2011-02-15T19:26:24"/>
        <d v="2011-02-15T19:40:48"/>
        <d v="2011-02-15T19:55:12"/>
        <d v="2011-02-15T20:24:00"/>
        <d v="2011-02-15T20:52:48"/>
        <d v="2011-02-15T21:21:36"/>
        <d v="2011-02-15T21:50:24"/>
        <d v="2011-02-15T22:33:36"/>
        <d v="2011-02-15T22:48:00"/>
        <d v="2011-02-15T23:45:36"/>
        <d v="2011-02-16T00:14:24"/>
        <d v="2011-02-16T00:43:12"/>
        <d v="2011-02-16T01:55:12"/>
        <d v="2011-02-16T02:38:24"/>
        <d v="2011-02-16T02:52:48"/>
        <d v="2011-02-16T03:07:12"/>
        <d v="2011-02-16T04:04:48"/>
        <d v="2011-02-16T04:33:36"/>
        <d v="2011-02-16T05:02:24"/>
        <d v="2011-02-16T05:31:12"/>
        <d v="2011-02-16T06:00:00"/>
        <d v="2011-02-16T06:43:12"/>
        <d v="2011-02-16T06:57:36"/>
        <d v="2011-02-16T07:26:24"/>
        <d v="2011-02-16T07:40:48"/>
        <d v="2011-02-16T07:55:12"/>
        <d v="2011-02-16T08:09:36"/>
        <d v="2011-02-16T09:36:00"/>
        <d v="2011-02-16T10:04:48"/>
        <d v="2011-02-16T11:16:48"/>
        <d v="2011-02-16T12:28:48"/>
        <d v="2011-02-16T14:09:36"/>
        <d v="2011-02-16T14:38:24"/>
        <d v="2011-02-16T14:52:48"/>
        <d v="2011-02-16T15:21:36"/>
        <d v="2011-02-16T15:50:24"/>
        <d v="2011-02-16T16:04:48"/>
        <d v="2011-02-16T16:33:36"/>
        <d v="2011-02-16T16:48:00"/>
        <d v="2011-02-16T17:16:48"/>
        <d v="2011-02-16T18:14:24"/>
        <d v="2011-02-16T18:28:48"/>
        <d v="2011-02-16T18:43:12"/>
        <d v="2011-02-16T19:26:24"/>
        <d v="2011-02-16T19:40:48"/>
        <d v="2011-02-16T20:38:24"/>
        <d v="2011-02-16T20:52:48"/>
        <d v="2011-02-16T21:07:12"/>
        <d v="2011-02-16T21:36:00"/>
        <d v="2011-02-16T21:50:24"/>
        <d v="2011-02-16T22:33:36"/>
        <d v="2011-02-16T23:16:48"/>
        <d v="2011-02-17T00:00:00"/>
        <d v="2011-02-17T00:14:24"/>
        <d v="2011-02-17T00:28:48"/>
        <d v="2011-02-17T00:43:12"/>
        <d v="2011-02-17T02:09:36"/>
        <d v="2011-02-17T02:38:24"/>
        <d v="2011-02-17T02:52:48"/>
        <d v="2011-02-17T03:21:36"/>
        <d v="2011-02-17T03:36:00"/>
        <d v="2011-02-17T03:50:24"/>
        <d v="2011-02-17T04:04:48"/>
        <d v="2011-02-17T04:19:12"/>
        <d v="2011-02-17T05:31:12"/>
        <d v="2011-02-17T05:45:36"/>
        <d v="2011-02-17T06:00:00"/>
        <d v="2011-02-17T06:57:36"/>
        <d v="2011-02-17T07:12:00"/>
        <d v="2011-02-17T07:40:48"/>
        <d v="2011-02-17T07:55:12"/>
        <d v="2011-02-17T08:24:00"/>
        <d v="2011-02-17T08:38:24"/>
        <d v="2011-02-17T08:52:48"/>
        <d v="2011-02-17T10:04:48"/>
        <d v="2011-02-17T10:19:12"/>
        <d v="2011-02-17T11:16:48"/>
        <d v="2011-02-17T11:31:12"/>
        <d v="2011-02-17T12:14:24"/>
        <d v="2011-02-17T12:28:48"/>
        <d v="2011-02-17T12:43:12"/>
        <d v="2011-02-17T13:26:24"/>
        <d v="2011-02-17T14:24:00"/>
        <d v="2011-02-17T15:07:12"/>
        <d v="2011-02-17T15:36:00"/>
        <d v="2011-02-17T16:19:12"/>
        <d v="2011-02-17T17:02:24"/>
        <d v="2011-02-17T17:31:12"/>
        <d v="2011-02-17T18:00:00"/>
        <d v="2011-02-17T18:28:48"/>
        <d v="2011-02-17T19:26:24"/>
        <d v="2011-02-17T19:40:48"/>
        <d v="2011-02-17T19:55:12"/>
        <d v="2011-02-17T20:38:24"/>
        <d v="2011-02-17T21:07:12"/>
        <d v="2011-02-17T21:21:36"/>
        <d v="2011-02-17T21:50:24"/>
        <d v="2011-02-17T22:33:36"/>
        <d v="2011-02-17T23:02:24"/>
        <d v="2011-02-18T00:43:12"/>
        <d v="2011-02-18T01:26:24"/>
        <d v="2011-02-18T01:40:48"/>
        <d v="2011-02-18T02:24:00"/>
        <d v="2011-02-18T03:21:36"/>
        <d v="2011-02-18T04:19:12"/>
        <d v="2011-02-18T04:48:00"/>
        <d v="2011-02-18T05:02:24"/>
        <d v="2011-02-18T06:28:48"/>
        <d v="2011-02-18T06:43:12"/>
        <d v="2011-02-18T07:12:00"/>
        <d v="2011-02-18T07:40:48"/>
        <d v="2011-02-18T08:24:00"/>
        <d v="2011-02-18T08:52:48"/>
        <d v="2011-02-18T09:36:00"/>
        <d v="2011-02-18T10:04:48"/>
        <d v="2011-02-18T10:19:12"/>
        <d v="2011-02-18T10:33:36"/>
        <d v="2011-02-18T11:02:24"/>
        <d v="2011-02-18T12:43:12"/>
        <d v="2011-02-18T13:12:00"/>
        <d v="2011-02-18T13:55:12"/>
        <d v="2011-02-18T14:09:36"/>
        <d v="2011-02-18T14:38:24"/>
        <d v="2011-02-18T15:21:36"/>
        <d v="2011-02-18T15:50:24"/>
        <d v="2011-02-18T16:33:36"/>
        <d v="2011-02-18T16:48:00"/>
        <d v="2011-02-18T17:16:48"/>
        <d v="2011-02-18T18:00:00"/>
        <d v="2011-02-18T18:14:24"/>
        <d v="2011-02-18T20:24:00"/>
        <d v="2011-02-18T20:38:24"/>
        <d v="2011-02-18T20:52:48"/>
        <d v="2011-02-18T21:07:12"/>
        <d v="2011-02-18T21:36:00"/>
        <d v="2011-02-18T21:50:24"/>
        <d v="2011-02-18T22:04:48"/>
        <d v="2011-02-18T22:19:12"/>
        <d v="2011-02-18T22:48:00"/>
        <d v="2011-02-19T00:57:36"/>
        <d v="2011-02-19T01:12:00"/>
        <d v="2011-02-19T01:40:48"/>
        <d v="2011-02-19T02:09:36"/>
        <d v="2011-02-19T02:24:00"/>
        <d v="2011-02-19T02:38:24"/>
        <d v="2011-02-19T03:07:12"/>
        <d v="2011-02-19T03:36:00"/>
        <d v="2011-02-19T04:04:48"/>
        <d v="2011-02-19T05:16:48"/>
        <d v="2011-02-19T06:43:12"/>
        <d v="2011-02-19T07:26:24"/>
        <d v="2011-02-19T07:55:12"/>
        <d v="2011-02-19T08:09:36"/>
        <d v="2011-02-19T09:50:24"/>
        <d v="2011-02-19T10:04:48"/>
        <d v="2011-02-19T10:33:36"/>
        <d v="2011-02-19T11:16:48"/>
        <d v="2011-02-19T14:38:24"/>
        <d v="2011-02-19T15:07:12"/>
        <d v="2011-02-19T15:21:36"/>
        <d v="2011-02-19T16:04:48"/>
        <d v="2011-02-19T16:19:12"/>
        <d v="2011-02-19T17:16:48"/>
        <d v="2011-02-19T18:00:00"/>
        <d v="2011-02-19T18:43:12"/>
        <d v="2011-02-19T19:26:24"/>
        <d v="2011-02-19T19:55:12"/>
        <d v="2011-02-19T20:24:00"/>
        <d v="2011-02-19T21:21:36"/>
        <d v="2011-02-19T21:50:24"/>
        <d v="2011-02-19T22:33:36"/>
        <d v="2011-02-19T23:02:24"/>
        <d v="2011-02-19T23:31:12"/>
        <d v="2011-02-20T00:00:00"/>
        <d v="2011-02-20T02:09:36"/>
        <d v="2011-02-20T03:07:12"/>
        <d v="2011-02-20T03:50:24"/>
        <d v="2011-02-20T04:04:48"/>
        <d v="2011-02-20T05:02:24"/>
        <d v="2011-02-20T05:16:48"/>
        <d v="2011-02-20T05:31:12"/>
        <d v="2011-02-20T06:28:48"/>
        <d v="2011-02-20T06:43:12"/>
        <d v="2011-02-20T07:26:24"/>
        <d v="2011-02-20T07:40:48"/>
        <d v="2011-02-20T08:09:36"/>
        <d v="2011-02-20T09:50:24"/>
        <d v="2011-02-20T10:19:12"/>
        <d v="2011-02-20T10:33:36"/>
        <d v="2011-02-20T10:48:00"/>
        <d v="2011-02-20T11:31:12"/>
        <d v="2011-02-20T11:45:36"/>
        <d v="2011-02-20T12:57:36"/>
        <d v="2011-02-20T13:40:48"/>
        <d v="2011-02-20T13:55:12"/>
        <d v="2011-02-20T14:38:24"/>
        <d v="2011-02-20T14:52:48"/>
        <d v="2011-02-20T15:36:00"/>
        <d v="2011-02-20T15:50:24"/>
        <d v="2011-02-20T16:19:12"/>
        <d v="2011-02-20T16:33:36"/>
        <d v="2011-02-20T16:48:00"/>
        <d v="2011-02-20T17:02:24"/>
        <d v="2011-02-20T18:57:36"/>
        <d v="2011-02-20T19:40:48"/>
        <d v="2011-02-20T20:09:36"/>
        <d v="2011-02-20T20:38:24"/>
        <d v="2011-02-20T20:52:48"/>
        <d v="2011-02-20T21:50:24"/>
        <d v="2011-02-20T22:48:00"/>
        <d v="2011-02-20T23:31:12"/>
        <d v="2011-02-20T23:45:36"/>
        <d v="2011-02-21T00:14:24"/>
        <d v="2011-02-21T00:57:36"/>
        <d v="2011-02-21T01:12:00"/>
        <d v="2011-02-21T01:26:24"/>
        <d v="2011-02-21T01:40:48"/>
        <d v="2011-02-21T02:24:00"/>
        <d v="2011-02-21T03:07:12"/>
        <d v="2011-02-21T03:21:36"/>
        <d v="2011-02-21T04:33:36"/>
        <d v="2011-02-21T06:43:12"/>
        <d v="2011-02-21T08:24:00"/>
        <d v="2011-02-21T08:52:48"/>
        <d v="2011-02-21T09:07:12"/>
        <d v="2011-02-21T09:50:24"/>
        <d v="2011-02-21T11:45:36"/>
        <d v="2011-02-21T12:00:00"/>
        <d v="2011-02-21T12:28:48"/>
        <d v="2011-02-21T12:43:12"/>
        <d v="2011-02-21T13:26:24"/>
        <d v="2011-02-21T13:40:48"/>
        <d v="2011-02-21T13:55:12"/>
        <d v="2011-02-21T15:21:36"/>
        <d v="2011-02-21T15:36:00"/>
        <d v="2011-02-21T15:50:24"/>
        <d v="2011-02-21T16:48:00"/>
        <d v="2011-02-21T17:16:48"/>
        <d v="2011-02-21T17:31:12"/>
        <d v="2011-02-21T18:14:24"/>
        <d v="2011-02-21T19:40:48"/>
        <d v="2011-02-21T20:24:00"/>
        <d v="2011-02-21T21:07:12"/>
        <d v="2011-02-21T21:21:36"/>
        <d v="2011-02-21T21:50:24"/>
        <d v="2011-02-21T22:04:48"/>
        <d v="2011-02-21T22:19:12"/>
        <d v="2011-02-21T22:33:36"/>
        <d v="2011-02-21T22:48:00"/>
        <d v="2011-02-21T23:16:48"/>
        <d v="2011-02-21T23:45:36"/>
        <d v="2011-02-22T00:14:24"/>
        <d v="2011-02-22T00:28:48"/>
        <d v="2011-02-22T00:57:36"/>
        <d v="2011-02-22T02:38:24"/>
        <d v="2011-02-22T02:52:48"/>
        <d v="2011-02-22T05:02:24"/>
        <d v="2011-02-22T05:16:48"/>
        <d v="2011-02-22T05:31:12"/>
        <d v="2011-02-22T06:00:00"/>
        <d v="2011-02-22T06:28:48"/>
        <d v="2011-02-22T06:57:36"/>
        <d v="2011-02-22T07:26:24"/>
        <d v="2011-02-22T07:40:48"/>
        <d v="2011-02-22T07:55:12"/>
        <d v="2011-02-22T08:24:00"/>
        <d v="2011-02-22T08:38:24"/>
        <d v="2011-02-22T09:21:36"/>
        <d v="2011-02-22T09:36:00"/>
        <d v="2011-02-22T09:50:24"/>
        <d v="2011-02-22T10:04:48"/>
        <d v="2011-02-22T10:19:12"/>
        <d v="2011-02-22T11:31:12"/>
        <d v="2011-02-22T12:00:00"/>
        <d v="2011-02-22T12:14:24"/>
        <d v="2011-02-22T12:28:48"/>
        <d v="2011-02-22T12:43:12"/>
        <d v="2011-02-22T13:12:00"/>
        <d v="2011-02-22T14:09:36"/>
        <d v="2011-02-22T14:38:24"/>
        <d v="2011-02-22T15:07:12"/>
        <d v="2011-02-22T15:21:36"/>
        <d v="2011-02-22T15:36:00"/>
        <d v="2011-02-22T16:04:48"/>
        <d v="2011-02-22T17:45:36"/>
        <d v="2011-02-22T18:14:24"/>
        <d v="2011-02-22T19:26:24"/>
        <d v="2011-02-22T19:40:48"/>
        <d v="2011-02-22T19:55:12"/>
        <d v="2011-02-22T20:09:36"/>
        <d v="2011-02-22T21:50:24"/>
        <d v="2011-02-22T23:16:48"/>
        <d v="2011-02-22T23:45:36"/>
        <d v="2011-02-23T00:00:00"/>
        <d v="2011-02-23T00:14:24"/>
        <d v="2011-02-23T00:43:12"/>
        <d v="2011-02-23T02:38:24"/>
        <d v="2011-02-23T04:19:12"/>
        <d v="2011-02-23T05:16:48"/>
        <d v="2011-02-23T05:31:12"/>
        <d v="2011-02-23T05:45:36"/>
        <d v="2011-02-23T06:14:24"/>
        <d v="2011-02-23T06:28:48"/>
        <d v="2011-02-23T06:57:36"/>
        <d v="2011-02-23T07:26:24"/>
        <d v="2011-02-23T08:09:36"/>
        <d v="2011-02-23T10:04:48"/>
        <d v="2011-02-23T10:19:12"/>
        <d v="2011-02-23T10:33:36"/>
        <d v="2011-02-23T11:02:24"/>
        <d v="2011-02-23T12:14:24"/>
        <d v="2011-02-23T12:43:12"/>
        <d v="2011-02-23T13:12:00"/>
        <d v="2011-02-23T13:26:24"/>
        <d v="2011-02-23T15:07:12"/>
        <d v="2011-02-23T15:21:36"/>
        <d v="2011-02-23T16:04:48"/>
        <d v="2011-02-23T17:02:24"/>
        <d v="2011-02-23T18:28:48"/>
        <d v="2011-02-23T18:43:12"/>
        <d v="2011-02-23T18:57:36"/>
        <d v="2011-02-23T19:40:48"/>
        <d v="2011-02-23T19:55:12"/>
        <d v="2011-02-23T20:09:36"/>
        <d v="2011-02-23T21:21:36"/>
        <d v="2011-02-23T21:36:00"/>
        <d v="2011-02-23T22:04:48"/>
        <d v="2011-02-23T22:19:12"/>
        <d v="2011-02-23T22:33:36"/>
        <d v="2011-02-23T23:02:24"/>
        <d v="2011-02-24T00:43:12"/>
        <d v="2011-02-24T01:12:00"/>
        <d v="2011-02-24T01:40:48"/>
        <d v="2011-02-24T02:24:00"/>
        <d v="2011-02-24T02:38:24"/>
        <d v="2011-02-24T03:07:12"/>
        <d v="2011-02-24T03:21:36"/>
        <d v="2011-02-24T03:50:24"/>
        <d v="2011-02-24T04:19:12"/>
        <d v="2011-02-24T04:33:36"/>
        <d v="2011-02-24T04:48:00"/>
        <d v="2011-02-24T05:31:12"/>
        <d v="2011-02-24T06:00:00"/>
        <d v="2011-02-24T06:14:24"/>
        <d v="2011-02-24T06:28:48"/>
        <d v="2011-02-24T06:57:36"/>
        <d v="2011-02-24T08:09:36"/>
        <d v="2011-02-24T08:24:00"/>
        <d v="2011-02-24T08:38:24"/>
        <d v="2011-02-24T08:52:48"/>
        <d v="2011-02-24T09:36:00"/>
        <d v="2011-02-24T09:50:24"/>
        <d v="2011-02-24T10:33:36"/>
        <d v="2011-02-24T11:16:48"/>
        <d v="2011-02-24T11:31:12"/>
        <d v="2011-02-24T11:45:36"/>
        <d v="2011-02-24T12:00:00"/>
        <d v="2011-02-24T12:14:24"/>
        <d v="2011-02-24T12:43:12"/>
        <d v="2011-02-24T15:07:12"/>
        <d v="2011-02-24T15:21:36"/>
        <d v="2011-02-24T16:48:00"/>
        <d v="2011-02-24T17:45:36"/>
        <d v="2011-02-24T18:00:00"/>
        <d v="2011-02-24T18:28:48"/>
        <d v="2011-02-24T18:43:12"/>
        <d v="2011-02-24T18:57:36"/>
        <d v="2011-02-24T19:26:24"/>
        <d v="2011-02-24T19:55:12"/>
        <d v="2011-02-24T20:09:36"/>
        <d v="2011-02-24T20:52:48"/>
        <d v="2011-02-24T21:07:12"/>
        <d v="2011-02-24T21:21:36"/>
        <d v="2011-02-24T22:04:48"/>
        <d v="2011-02-24T22:19:12"/>
        <d v="2011-02-24T22:48:00"/>
        <d v="2011-02-24T23:02:24"/>
        <d v="2011-02-24T23:45:36"/>
        <d v="2011-02-25T00:00:00"/>
        <d v="2011-02-25T00:43:12"/>
        <d v="2011-02-25T00:57:36"/>
        <d v="2011-02-25T01:26:24"/>
        <d v="2011-02-25T01:55:12"/>
        <d v="2011-02-25T03:21:36"/>
        <d v="2011-02-25T04:33:36"/>
        <d v="2011-02-25T05:31:12"/>
        <d v="2011-02-25T05:45:36"/>
        <d v="2011-02-25T06:14:24"/>
        <d v="2011-02-25T06:28:48"/>
        <d v="2011-02-25T06:43:12"/>
        <d v="2011-02-25T06:57:36"/>
        <d v="2011-02-25T07:40:48"/>
        <d v="2011-02-25T07:55:12"/>
        <d v="2011-02-25T09:21:36"/>
        <d v="2011-02-25T09:36:00"/>
        <d v="2011-02-25T09:50:24"/>
        <d v="2011-02-25T10:48:00"/>
        <d v="2011-02-25T11:16:48"/>
        <d v="2011-02-25T11:45:36"/>
        <d v="2011-02-25T12:00:00"/>
        <d v="2011-02-25T12:14:24"/>
        <d v="2011-02-25T13:55:12"/>
        <d v="2011-02-25T14:24:00"/>
        <d v="2011-02-25T15:36:00"/>
        <d v="2011-02-25T16:33:36"/>
        <d v="2011-02-25T17:02:24"/>
        <d v="2011-02-25T17:16:48"/>
        <d v="2011-02-25T17:45:36"/>
        <d v="2011-02-25T18:14:24"/>
        <d v="2011-02-25T18:28:48"/>
        <d v="2011-02-25T19:12:00"/>
        <d v="2011-02-25T20:52:48"/>
        <d v="2011-02-25T21:07:12"/>
        <d v="2011-02-25T21:36:00"/>
        <d v="2011-02-25T22:33:36"/>
        <d v="2011-02-25T23:02:24"/>
        <d v="2011-02-25T23:31:12"/>
        <d v="2011-02-25T23:45:36"/>
        <d v="2011-02-26T00:14:24"/>
        <d v="2011-02-26T00:28:48"/>
        <d v="2011-02-26T01:12:00"/>
        <d v="2011-02-26T02:24:00"/>
        <d v="2011-02-26T02:38:24"/>
        <d v="2011-02-26T03:07:12"/>
        <d v="2011-02-26T04:48:00"/>
        <d v="2011-02-26T05:31:12"/>
        <d v="2011-02-26T07:12:00"/>
        <d v="2011-02-26T07:26:24"/>
        <d v="2011-02-26T07:55:12"/>
        <d v="2011-02-26T08:09:36"/>
        <d v="2011-02-26T09:21:36"/>
        <d v="2011-02-26T09:50:24"/>
        <d v="2011-02-26T10:48:00"/>
        <d v="2011-02-26T12:14:24"/>
        <d v="2011-02-26T12:28:48"/>
        <d v="2011-02-26T12:43:12"/>
        <d v="2011-02-26T13:26:24"/>
        <d v="2011-02-26T14:09:36"/>
        <d v="2011-02-26T14:24:00"/>
        <d v="2011-02-26T14:38:24"/>
        <d v="2011-02-26T14:52:48"/>
        <d v="2011-02-26T16:04:48"/>
        <d v="2011-02-26T16:33:36"/>
        <d v="2011-02-26T16:48:00"/>
        <d v="2011-02-26T17:31:12"/>
        <d v="2011-02-26T18:00:00"/>
        <d v="2011-02-26T18:57:36"/>
        <d v="2011-02-26T19:40:48"/>
        <d v="2011-02-26T20:38:24"/>
        <d v="2011-02-26T20:52:48"/>
        <d v="2011-02-26T21:36:00"/>
        <d v="2011-02-26T22:04:48"/>
        <d v="2011-02-26T22:19:12"/>
        <d v="2011-02-26T23:02:24"/>
        <d v="2011-02-26T23:45:36"/>
        <d v="2011-02-27T00:14:24"/>
        <d v="2011-02-27T00:28:48"/>
        <d v="2011-02-27T00:43:12"/>
        <d v="2011-02-27T01:26:24"/>
        <d v="2011-02-27T02:24:00"/>
        <d v="2011-02-27T03:07:12"/>
        <d v="2011-02-27T03:21:36"/>
        <d v="2011-02-27T03:36:00"/>
        <d v="2011-02-27T04:33:36"/>
        <d v="2011-02-27T06:00:00"/>
        <d v="2011-02-27T06:14:24"/>
        <d v="2011-02-27T06:43:12"/>
        <d v="2011-02-27T07:26:24"/>
        <d v="2011-02-27T07:40:48"/>
        <d v="2011-02-27T08:09:36"/>
        <d v="2011-02-27T09:21:36"/>
        <d v="2011-02-27T09:36:00"/>
        <d v="2011-02-27T09:50:24"/>
        <d v="2011-02-27T10:19:12"/>
        <d v="2011-02-27T11:02:24"/>
        <d v="2011-02-27T11:16:48"/>
        <d v="2011-02-27T11:31:12"/>
        <d v="2011-02-27T11:45:36"/>
        <d v="2011-02-27T12:00:00"/>
        <d v="2011-02-27T12:57:36"/>
        <d v="2011-02-27T13:55:12"/>
        <d v="2011-02-27T14:09:36"/>
        <d v="2011-02-27T14:38:24"/>
        <d v="2011-02-27T14:52:48"/>
        <d v="2011-02-27T15:07:12"/>
        <d v="2011-02-27T15:50:24"/>
        <d v="2011-02-27T17:02:24"/>
        <d v="2011-02-27T18:28:48"/>
        <d v="2011-02-27T18:57:36"/>
        <d v="2011-02-27T19:26:24"/>
        <d v="2011-02-27T19:55:12"/>
        <d v="2011-02-27T20:09:36"/>
        <d v="2011-02-27T20:38:24"/>
        <d v="2011-02-27T20:52:48"/>
        <d v="2011-02-27T21:07:12"/>
        <d v="2011-02-27T21:36:00"/>
        <d v="2011-02-27T21:50:24"/>
        <d v="2011-02-27T22:19:12"/>
        <d v="2011-02-27T23:02:24"/>
        <d v="2011-02-27T23:31:12"/>
        <d v="2011-02-28T00:14:24"/>
        <d v="2011-02-28T01:26:24"/>
        <d v="2011-02-28T02:24:00"/>
        <d v="2011-02-28T02:52:48"/>
        <d v="2011-02-28T03:36:00"/>
        <d v="2011-02-28T03:50:24"/>
        <d v="2011-02-28T04:19:12"/>
        <d v="2011-02-28T04:48:00"/>
        <d v="2011-02-28T05:16:48"/>
        <d v="2011-02-28T06:00:00"/>
        <d v="2011-02-28T06:14:24"/>
        <d v="2011-02-28T06:57:36"/>
        <d v="2011-02-28T07:12:00"/>
        <d v="2011-02-28T08:38:24"/>
        <d v="2011-02-28T09:07:12"/>
        <d v="2011-02-28T10:04:48"/>
        <d v="2011-02-28T10:33:36"/>
        <d v="2011-02-28T10:48:00"/>
        <d v="2011-02-28T11:02:24"/>
        <d v="2011-02-28T11:16:48"/>
        <d v="2011-02-28T11:31:12"/>
        <d v="2011-02-28T12:00:00"/>
        <d v="2011-02-28T12:14:24"/>
        <d v="2011-02-28T12:43:12"/>
        <d v="2011-02-28T12:57:36"/>
        <d v="2011-02-28T13:12:00"/>
        <d v="2011-02-28T13:26:24"/>
        <d v="2011-02-28T13:40:48"/>
        <d v="2011-02-28T14:52:48"/>
        <d v="2011-02-28T15:07:12"/>
        <d v="2011-02-28T15:36:00"/>
        <d v="2011-02-28T16:19:12"/>
        <d v="2011-02-28T16:33:36"/>
        <d v="2011-02-28T16:48:00"/>
        <d v="2011-02-28T17:45:36"/>
        <d v="2011-02-28T18:28:48"/>
        <d v="2011-02-28T19:12:00"/>
        <d v="2011-02-28T19:40:48"/>
        <d v="2011-02-28T20:38:24"/>
        <d v="2011-02-28T21:21:36"/>
        <d v="2011-02-28T21:36:00"/>
        <d v="2011-02-28T21:50:24"/>
        <d v="2011-02-28T22:04:48"/>
        <d v="2011-02-28T22:33:36"/>
        <d v="2011-02-28T23:45:36"/>
        <d v="2011-03-01T00:00:00"/>
        <d v="2011-03-01T00:57:36"/>
        <d v="2011-03-01T01:26:24"/>
        <d v="2011-03-01T01:55:12"/>
        <d v="2011-03-01T02:09:36"/>
        <d v="2011-03-01T02:24:00"/>
        <d v="2011-03-01T02:52:48"/>
        <d v="2011-03-01T03:36:00"/>
        <d v="2011-03-01T03:50:24"/>
        <d v="2011-03-01T04:04:48"/>
        <d v="2011-03-01T04:19:12"/>
        <d v="2011-03-01T04:48:00"/>
        <d v="2011-03-01T05:02:24"/>
        <d v="2011-03-01T05:31:12"/>
        <d v="2011-03-01T05:45:36"/>
        <d v="2011-03-01T06:14:24"/>
        <d v="2011-03-01T06:43:12"/>
        <d v="2011-03-01T06:57:36"/>
        <d v="2011-03-01T07:26:24"/>
        <d v="2011-03-01T07:55:12"/>
        <d v="2011-03-01T08:52:48"/>
        <d v="2011-03-01T09:07:12"/>
        <d v="2011-03-01T10:19:12"/>
        <d v="2011-03-01T11:02:24"/>
        <d v="2011-03-01T11:45:36"/>
        <d v="2011-03-01T12:00:00"/>
        <d v="2011-03-01T12:14:24"/>
        <d v="2011-03-01T12:28:48"/>
        <d v="2011-03-01T12:43:12"/>
        <d v="2011-03-01T13:40:48"/>
        <d v="2011-03-01T14:09:36"/>
        <d v="2011-03-01T14:52:48"/>
        <d v="2011-03-01T15:36:00"/>
        <d v="2011-03-01T16:48:00"/>
        <d v="2011-03-01T17:02:24"/>
        <d v="2011-03-01T17:31:12"/>
        <d v="2011-03-01T17:45:36"/>
        <d v="2011-03-01T18:57:36"/>
        <d v="2011-03-01T20:38:24"/>
        <d v="2011-03-01T20:52:48"/>
        <d v="2011-03-01T21:36:00"/>
        <d v="2011-03-02T00:00:00"/>
        <d v="2011-03-02T00:14:24"/>
        <d v="2011-03-02T00:28:48"/>
        <d v="2011-03-02T00:43:12"/>
        <d v="2011-03-02T00:57:36"/>
        <d v="2011-03-02T01:26:24"/>
        <d v="2011-03-02T01:55:12"/>
        <d v="2011-03-02T02:38:24"/>
        <d v="2011-03-02T02:52:48"/>
        <d v="2011-03-02T03:21:36"/>
        <d v="2011-03-02T03:50:24"/>
        <d v="2011-03-02T04:04:48"/>
        <d v="2011-03-02T04:33:36"/>
        <d v="2011-03-02T04:48:00"/>
        <d v="2011-03-02T05:02:24"/>
        <d v="2011-03-02T06:14:24"/>
        <d v="2011-03-02T06:43:12"/>
        <d v="2011-03-02T06:57:36"/>
        <d v="2011-03-02T07:26:24"/>
        <d v="2011-03-02T08:09:36"/>
        <d v="2011-03-02T08:24:00"/>
        <d v="2011-03-02T08:38:24"/>
        <d v="2011-03-02T08:52:48"/>
        <d v="2011-03-02T09:21:36"/>
        <d v="2011-03-02T09:36:00"/>
        <d v="2011-03-02T10:04:48"/>
        <d v="2011-03-02T10:19:12"/>
        <d v="2011-03-02T11:16:48"/>
        <d v="2011-03-02T11:45:36"/>
        <d v="2011-03-02T12:57:36"/>
        <d v="2011-03-02T13:26:24"/>
        <d v="2011-03-02T14:09:36"/>
        <d v="2011-03-02T14:24:00"/>
        <d v="2011-03-02T14:52:48"/>
        <d v="2011-03-02T15:21:36"/>
        <d v="2011-03-02T15:36:00"/>
        <d v="2011-03-02T15:50:24"/>
        <d v="2011-03-02T16:04:48"/>
        <d v="2011-03-02T16:33:36"/>
        <d v="2011-03-02T16:48:00"/>
        <d v="2011-03-02T17:02:24"/>
        <d v="2011-03-02T17:31:12"/>
        <d v="2011-03-02T18:43:12"/>
        <d v="2011-03-02T19:12:00"/>
        <d v="2011-03-02T19:26:24"/>
        <d v="2011-03-02T20:38:24"/>
        <d v="2011-03-02T20:52:48"/>
        <d v="2011-03-02T21:07:12"/>
        <d v="2011-03-02T21:21:36"/>
        <d v="2011-03-02T21:50:24"/>
        <d v="2011-03-02T22:19:12"/>
        <d v="2011-03-02T22:33:36"/>
        <d v="2011-03-02T22:48:00"/>
        <d v="2011-03-02T23:31:12"/>
        <d v="2011-03-03T00:00:00"/>
        <d v="2011-03-03T00:28:48"/>
        <d v="2011-03-03T00:43:12"/>
        <d v="2011-03-03T01:26:24"/>
        <d v="2011-03-03T02:24:00"/>
        <d v="2011-03-03T02:52:48"/>
        <d v="2011-03-03T03:07:12"/>
        <d v="2011-03-03T05:45:36"/>
        <d v="2011-03-03T06:14:24"/>
        <d v="2011-03-03T06:28:48"/>
        <d v="2011-03-03T06:43:12"/>
        <d v="2011-03-03T07:12:00"/>
        <d v="2011-03-03T07:26:24"/>
        <d v="2011-03-03T07:55:12"/>
        <d v="2011-03-03T09:21:36"/>
        <d v="2011-03-03T10:19:12"/>
        <d v="2011-03-03T11:31:12"/>
        <d v="2011-03-03T11:45:36"/>
        <d v="2011-03-03T13:40:48"/>
        <d v="2011-03-03T13:55:12"/>
        <d v="2011-03-03T15:21:36"/>
        <d v="2011-03-03T15:36:00"/>
        <d v="2011-03-03T16:04:48"/>
        <d v="2011-03-03T17:31:12"/>
        <d v="2011-03-03T18:43:12"/>
        <d v="2011-03-03T19:26:24"/>
        <d v="2011-03-03T20:09:36"/>
        <d v="2011-03-03T20:24:00"/>
        <d v="2011-03-03T20:38:24"/>
        <d v="2011-03-03T22:33:36"/>
        <d v="2011-03-03T22:48:00"/>
        <d v="2011-03-04T00:00:00"/>
        <d v="2011-03-04T00:14:24"/>
        <d v="2011-03-04T00:28:48"/>
        <d v="2011-03-04T00:43:12"/>
        <d v="2011-03-04T01:12:00"/>
        <d v="2011-03-04T01:26:24"/>
        <d v="2011-03-04T01:40:48"/>
        <d v="2011-03-04T02:09:36"/>
        <d v="2011-03-04T02:24:00"/>
        <d v="2011-03-04T03:07:12"/>
        <d v="2011-03-04T03:21:36"/>
        <d v="2011-03-04T03:36:00"/>
        <d v="2011-03-04T03:50:24"/>
        <d v="2011-03-04T04:04:48"/>
        <d v="2011-03-04T04:33:36"/>
        <d v="2011-03-04T05:02:24"/>
        <d v="2011-03-04T05:31:12"/>
        <d v="2011-03-04T06:43:12"/>
        <d v="2011-03-04T06:57:36"/>
        <d v="2011-03-04T07:26:24"/>
        <d v="2011-03-04T08:09:36"/>
        <d v="2011-03-04T09:07:12"/>
        <d v="2011-03-04T09:21:36"/>
        <d v="2011-03-04T10:04:48"/>
        <d v="2011-03-04T10:33:36"/>
        <d v="2011-03-04T11:02:24"/>
        <d v="2011-03-04T11:31:12"/>
        <d v="2011-03-04T12:00:00"/>
        <d v="2011-03-04T12:14:24"/>
        <d v="2011-03-04T12:28:48"/>
        <d v="2011-03-04T13:12:00"/>
        <d v="2011-03-04T13:40:48"/>
        <d v="2011-03-04T14:52:48"/>
        <d v="2011-03-04T15:07:12"/>
        <d v="2011-03-04T15:36:00"/>
        <d v="2011-03-04T15:50:24"/>
        <d v="2011-03-04T16:48:00"/>
        <d v="2011-03-04T17:31:12"/>
        <d v="2011-03-04T17:45:36"/>
        <d v="2011-03-04T18:14:24"/>
        <d v="2011-03-04T18:28:48"/>
        <d v="2011-03-04T18:57:36"/>
        <d v="2011-03-04T19:40:48"/>
        <d v="2011-03-04T20:52:48"/>
        <d v="2011-03-04T21:07:12"/>
        <d v="2011-03-04T21:21:36"/>
        <d v="2011-03-04T21:36:00"/>
        <d v="2011-03-04T21:50:24"/>
        <d v="2011-03-04T22:04:48"/>
        <d v="2011-03-04T22:19:12"/>
        <d v="2011-03-04T22:33:36"/>
        <d v="2011-03-04T23:31:12"/>
        <d v="2011-03-04T23:45:36"/>
        <d v="2011-03-05T00:14:24"/>
        <d v="2011-03-05T00:28:48"/>
        <d v="2011-03-05T01:12:00"/>
        <d v="2011-03-05T01:40:48"/>
        <d v="2011-03-05T02:38:24"/>
        <d v="2011-03-05T03:21:36"/>
        <d v="2011-03-05T03:36:00"/>
        <d v="2011-03-05T04:33:36"/>
        <d v="2011-03-05T05:31:12"/>
        <d v="2011-03-05T05:45:36"/>
        <d v="2011-03-05T06:57:36"/>
        <d v="2011-03-05T07:26:24"/>
        <d v="2011-03-05T08:09:36"/>
        <d v="2011-03-05T08:38:24"/>
        <d v="2011-03-05T09:07:12"/>
        <d v="2011-03-05T10:04:48"/>
        <d v="2011-03-05T10:19:12"/>
        <d v="2011-03-05T10:33:36"/>
        <d v="2011-03-05T11:02:24"/>
        <d v="2011-03-05T11:16:48"/>
        <d v="2011-03-05T11:31:12"/>
        <d v="2011-03-05T12:00:00"/>
        <d v="2011-03-05T12:28:48"/>
        <d v="2011-03-05T12:43:12"/>
        <d v="2011-03-05T13:40:48"/>
        <d v="2011-03-05T13:55:12"/>
        <d v="2011-03-05T14:09:36"/>
        <d v="2011-03-05T15:21:36"/>
        <d v="2011-03-05T15:36:00"/>
        <d v="2011-03-05T15:50:24"/>
        <d v="2011-03-05T16:04:48"/>
        <d v="2011-03-05T17:02:24"/>
        <d v="2011-03-05T17:16:48"/>
        <d v="2011-03-05T17:45:36"/>
        <d v="2011-03-05T18:57:36"/>
        <d v="2011-03-05T19:26:24"/>
        <d v="2011-03-05T19:55:12"/>
        <d v="2011-03-05T20:09:36"/>
        <d v="2011-03-05T20:38:24"/>
        <d v="2011-03-05T20:52:48"/>
        <d v="2011-03-05T21:07:12"/>
        <d v="2011-03-05T22:19:12"/>
        <d v="2011-03-05T22:33:36"/>
        <d v="2011-03-06T01:40:48"/>
        <d v="2011-03-06T02:24:00"/>
        <d v="2011-03-06T03:07:12"/>
        <d v="2011-03-06T03:36:00"/>
        <d v="2011-03-06T03:50:24"/>
        <d v="2011-03-06T04:19:12"/>
        <d v="2011-03-06T04:48:00"/>
        <d v="2011-03-06T05:02:24"/>
        <d v="2011-03-06T05:31:12"/>
        <d v="2011-03-06T06:00:00"/>
        <d v="2011-03-06T06:14:24"/>
        <d v="2011-03-06T06:43:12"/>
        <d v="2011-03-06T07:40:48"/>
        <d v="2011-03-06T09:21:36"/>
        <d v="2011-03-06T10:48:00"/>
        <d v="2011-03-06T11:02:24"/>
        <d v="2011-03-06T11:31:12"/>
        <d v="2011-03-06T12:28:48"/>
        <d v="2011-03-06T13:40:48"/>
        <d v="2011-03-06T13:55:12"/>
        <d v="2011-03-06T14:09:36"/>
        <d v="2011-03-06T14:38:24"/>
        <d v="2011-03-06T14:52:48"/>
        <d v="2011-03-06T15:21:36"/>
        <d v="2011-03-06T15:36:00"/>
        <d v="2011-03-06T16:19:12"/>
        <d v="2011-03-06T16:48:00"/>
        <d v="2011-03-06T17:02:24"/>
        <d v="2011-03-06T17:16:48"/>
        <d v="2011-03-06T17:31:12"/>
        <d v="2011-03-06T18:14:24"/>
        <d v="2011-03-06T18:28:48"/>
        <d v="2011-03-06T19:55:12"/>
        <d v="2011-03-06T20:52:48"/>
        <d v="2011-03-06T22:04:48"/>
        <d v="2011-03-06T22:33:36"/>
        <d v="2011-03-06T23:45:36"/>
        <d v="2011-03-07T00:28:48"/>
        <d v="2011-03-07T00:43:12"/>
        <d v="2011-03-07T01:40:48"/>
        <d v="2011-03-07T02:24:00"/>
        <d v="2011-03-07T02:38:24"/>
        <d v="2011-03-07T02:52:48"/>
        <d v="2011-03-07T03:21:36"/>
        <d v="2011-03-07T04:19:12"/>
        <d v="2011-03-07T04:33:36"/>
        <d v="2011-03-07T06:00:00"/>
        <d v="2011-03-07T06:14:24"/>
        <d v="2011-03-07T06:57:36"/>
        <d v="2011-03-07T07:12:00"/>
        <d v="2011-03-07T08:24:00"/>
        <d v="2011-03-07T08:52:48"/>
        <d v="2011-03-07T09:21:36"/>
        <d v="2011-03-07T09:50:24"/>
        <d v="2011-03-07T10:04:48"/>
        <d v="2011-03-07T10:19:12"/>
        <d v="2011-03-07T10:48:00"/>
        <d v="2011-03-07T12:14:24"/>
        <d v="2011-03-07T12:28:48"/>
        <d v="2011-03-07T13:12:00"/>
        <d v="2011-03-07T13:26:24"/>
        <d v="2011-03-07T13:40:48"/>
        <d v="2011-03-07T13:55:12"/>
        <d v="2011-03-07T14:09:36"/>
        <d v="2011-03-07T14:38:24"/>
        <d v="2011-03-07T15:21:36"/>
        <d v="2011-03-07T15:50:24"/>
        <d v="2011-03-07T16:04:48"/>
        <d v="2011-03-07T16:33:36"/>
        <d v="2011-03-07T16:48:00"/>
        <d v="2011-03-07T17:31:12"/>
        <d v="2011-03-07T17:45:36"/>
        <d v="2011-03-07T18:28:48"/>
        <d v="2011-03-07T19:26:24"/>
        <d v="2011-03-07T20:24:00"/>
        <d v="2011-03-07T20:38:24"/>
        <d v="2011-03-07T21:07:12"/>
        <d v="2011-03-07T21:21:36"/>
        <d v="2011-03-07T21:36:00"/>
        <d v="2011-03-07T21:50:24"/>
        <d v="2011-03-07T22:19:12"/>
        <d v="2011-03-08T00:00:00"/>
        <d v="2011-03-08T00:28:48"/>
        <d v="2011-03-08T00:57:36"/>
        <d v="2011-03-08T01:12:00"/>
        <d v="2011-03-08T01:40:48"/>
        <d v="2011-03-08T02:38:24"/>
        <d v="2011-03-08T02:52:48"/>
        <d v="2011-03-08T03:36:00"/>
        <d v="2011-03-08T05:16:48"/>
        <d v="2011-03-08T06:14:24"/>
        <d v="2011-03-08T06:57:36"/>
        <d v="2011-03-08T07:26:24"/>
        <d v="2011-03-08T07:40:48"/>
        <d v="2011-03-08T09:21:36"/>
        <d v="2011-03-08T09:36:00"/>
        <d v="2011-03-08T09:50:24"/>
        <d v="2011-03-08T10:04:48"/>
        <d v="2011-03-08T11:02:24"/>
        <d v="2011-03-08T11:16:48"/>
        <d v="2011-03-08T11:31:12"/>
        <d v="2011-03-08T11:45:36"/>
        <d v="2011-03-08T12:57:36"/>
        <d v="2011-03-08T13:26:24"/>
        <d v="2011-03-08T13:40:48"/>
        <d v="2011-03-08T13:55:12"/>
        <d v="2011-03-08T14:09:36"/>
        <d v="2011-03-08T16:04:48"/>
        <d v="2011-03-08T17:02:24"/>
        <d v="2011-03-08T17:16:48"/>
        <d v="2011-03-08T17:31:12"/>
        <d v="2011-03-08T18:43:12"/>
        <d v="2011-03-08T18:57:36"/>
        <d v="2011-03-08T19:12:00"/>
        <d v="2011-03-08T19:55:12"/>
        <d v="2011-03-08T20:09:36"/>
        <d v="2011-03-08T20:24:00"/>
        <d v="2011-03-08T21:21:36"/>
        <d v="2011-03-08T22:04:48"/>
        <d v="2011-03-08T22:19:12"/>
        <d v="2011-03-08T23:02:24"/>
        <d v="2011-03-09T00:57:36"/>
        <d v="2011-03-09T01:12:00"/>
        <d v="2011-03-09T01:26:24"/>
        <d v="2011-03-09T01:40:48"/>
        <d v="2011-03-09T02:38:24"/>
        <d v="2011-03-09T03:36:00"/>
        <d v="2011-03-09T05:02:24"/>
        <d v="2011-03-09T05:31:12"/>
        <d v="2011-03-09T06:43:12"/>
        <d v="2011-03-09T06:57:36"/>
        <d v="2011-03-09T07:26:24"/>
        <d v="2011-03-09T07:40:48"/>
        <d v="2011-03-09T08:09:36"/>
        <d v="2011-03-09T08:52:48"/>
        <d v="2011-03-09T09:07:12"/>
        <d v="2011-03-09T09:21:36"/>
        <d v="2011-03-09T09:36:00"/>
        <d v="2011-03-09T10:19:12"/>
        <d v="2011-03-09T10:33:36"/>
        <d v="2011-03-09T11:45:36"/>
        <d v="2011-03-09T12:00:00"/>
        <d v="2011-03-09T13:40:48"/>
        <d v="2011-03-09T13:55:12"/>
        <d v="2011-03-09T14:09:36"/>
        <d v="2011-03-09T15:07:12"/>
        <d v="2011-03-09T15:21:36"/>
        <d v="2011-03-09T15:36:00"/>
        <d v="2011-03-09T16:19:12"/>
        <d v="2011-03-09T16:48:00"/>
        <d v="2011-03-09T17:45:36"/>
        <d v="2011-03-09T19:12:00"/>
        <d v="2011-03-09T19:26:24"/>
        <d v="2011-03-09T20:38:24"/>
        <d v="2011-03-09T21:07:12"/>
        <d v="2011-03-09T21:36:00"/>
        <d v="2011-03-09T22:04:48"/>
        <d v="2011-03-09T22:19:12"/>
        <d v="2011-03-09T22:33:36"/>
        <d v="2011-03-09T22:48:00"/>
        <d v="2011-03-09T23:16:48"/>
        <d v="2011-03-09T23:31:12"/>
        <d v="2011-03-10T00:00:00"/>
        <d v="2011-03-10T00:14:24"/>
        <d v="2011-03-10T00:57:36"/>
        <d v="2011-03-10T01:12:00"/>
        <d v="2011-03-10T01:40:48"/>
        <d v="2011-03-10T01:55:12"/>
        <d v="2011-03-10T02:09:36"/>
        <d v="2011-03-10T02:24:00"/>
        <d v="2011-03-10T02:52:48"/>
        <d v="2011-03-10T03:07:12"/>
        <d v="2011-03-10T03:21:36"/>
        <d v="2011-03-10T04:04:48"/>
        <d v="2011-03-10T04:33:36"/>
        <d v="2011-03-10T04:48:00"/>
        <d v="2011-03-10T05:02:24"/>
        <d v="2011-03-10T05:16:48"/>
        <d v="2011-03-10T05:45:36"/>
        <d v="2011-03-10T06:28:48"/>
        <d v="2011-03-10T07:40:48"/>
        <d v="2011-03-10T08:09:36"/>
        <d v="2011-03-10T08:38:24"/>
        <d v="2011-03-10T08:52:48"/>
        <d v="2011-03-10T09:21:36"/>
        <d v="2011-03-10T10:04:48"/>
        <d v="2011-03-10T10:19:12"/>
        <d v="2011-03-10T10:33:36"/>
        <d v="2011-03-10T11:31:12"/>
        <d v="2011-03-10T15:21:36"/>
        <d v="2011-03-10T16:19:12"/>
        <d v="2011-03-10T16:33:36"/>
        <d v="2011-03-10T16:48:00"/>
        <d v="2011-03-10T17:16:48"/>
        <d v="2011-03-10T17:31:12"/>
        <d v="2011-03-10T17:45:36"/>
        <d v="2011-03-10T18:43:12"/>
        <d v="2011-03-10T20:38:24"/>
        <d v="2011-03-10T20:52:48"/>
        <d v="2011-03-10T22:48:00"/>
        <d v="2011-03-11T00:28:48"/>
        <d v="2011-03-11T01:40:48"/>
        <d v="2011-03-11T01:55:12"/>
        <d v="2011-03-11T02:09:36"/>
        <d v="2011-03-11T02:24:00"/>
        <d v="2011-03-11T03:07:12"/>
        <d v="2011-03-11T03:21:36"/>
        <d v="2011-03-11T03:50:24"/>
        <d v="2011-03-11T04:04:48"/>
        <d v="2011-03-11T04:33:36"/>
        <d v="2011-03-11T05:16:48"/>
        <d v="2011-03-11T07:40:48"/>
        <d v="2011-03-11T07:55:12"/>
        <d v="2011-03-11T08:38:24"/>
        <d v="2011-03-11T08:52:48"/>
        <d v="2011-03-11T09:07:12"/>
        <d v="2011-03-11T09:36:00"/>
        <d v="2011-03-11T09:50:24"/>
        <d v="2011-03-11T10:33:36"/>
        <d v="2011-03-11T11:16:48"/>
        <d v="2011-03-11T11:31:12"/>
        <d v="2011-03-11T12:00:00"/>
        <d v="2011-03-11T12:14:24"/>
        <d v="2011-03-11T12:28:48"/>
        <d v="2011-03-11T13:12:00"/>
        <d v="2011-03-11T13:40:48"/>
        <d v="2011-03-11T14:09:36"/>
        <d v="2011-03-11T14:24:00"/>
        <d v="2011-03-11T15:36:00"/>
        <d v="2011-03-11T15:50:24"/>
        <d v="2011-03-11T16:19:12"/>
        <d v="2011-03-11T16:33:36"/>
        <d v="2011-03-11T16:48:00"/>
        <d v="2011-03-11T17:02:24"/>
        <d v="2011-03-11T17:16:48"/>
        <d v="2011-03-11T17:31:12"/>
        <d v="2011-03-11T18:00:00"/>
        <d v="2011-03-11T18:28:48"/>
        <d v="2011-03-11T18:43:12"/>
        <d v="2011-03-11T19:26:24"/>
        <d v="2011-03-11T19:40:48"/>
        <d v="2011-03-11T19:55:12"/>
        <d v="2011-03-11T20:09:36"/>
        <d v="2011-03-11T21:07:12"/>
        <d v="2011-03-11T21:36:00"/>
        <d v="2011-03-11T22:04:48"/>
        <d v="2011-03-11T22:19:12"/>
        <d v="2011-03-11T22:33:36"/>
        <d v="2011-03-11T22:48:00"/>
        <d v="2011-03-11T23:16:48"/>
        <d v="2011-03-12T00:28:48"/>
        <d v="2011-03-12T01:26:24"/>
        <d v="2011-03-12T01:40:48"/>
        <d v="2011-03-12T01:55:12"/>
        <d v="2011-03-12T02:38:24"/>
        <d v="2011-03-12T02:52:48"/>
        <d v="2011-03-12T03:50:24"/>
        <d v="2011-03-12T04:04:48"/>
        <d v="2011-03-12T04:33:36"/>
        <d v="2011-03-12T04:48:00"/>
        <d v="2011-03-12T05:16:48"/>
        <d v="2011-03-12T05:45:36"/>
        <d v="2011-03-12T06:00:00"/>
        <d v="2011-03-12T06:57:36"/>
        <d v="2011-03-12T07:26:24"/>
        <d v="2011-03-12T07:55:12"/>
        <d v="2011-03-12T09:21:36"/>
        <d v="2011-03-12T09:50:24"/>
        <d v="2011-03-12T10:33:36"/>
        <d v="2011-03-12T10:48:00"/>
        <d v="2011-03-12T11:16:48"/>
        <d v="2011-03-12T11:45:36"/>
        <d v="2011-03-12T12:00:00"/>
        <d v="2011-03-12T12:14:24"/>
        <d v="2011-03-12T13:26:24"/>
        <d v="2011-03-12T14:09:36"/>
        <d v="2011-03-12T14:52:48"/>
        <d v="2011-03-12T15:07:12"/>
        <d v="2011-03-12T15:21:36"/>
        <d v="2011-03-12T15:36:00"/>
        <d v="2011-03-12T15:50:24"/>
        <d v="2011-03-12T16:04:48"/>
        <d v="2011-03-12T16:48:00"/>
        <d v="2011-03-12T17:16:48"/>
        <d v="2011-03-12T18:43:12"/>
        <d v="2011-03-12T18:57:36"/>
        <d v="2011-03-12T19:12:00"/>
        <d v="2011-03-12T19:55:12"/>
        <d v="2011-03-12T21:21:36"/>
        <d v="2011-03-12T21:36:00"/>
        <d v="2011-03-12T21:50:24"/>
        <d v="2011-03-12T22:04:48"/>
        <d v="2011-03-12T22:19:12"/>
        <d v="2011-03-13T01:26:24"/>
        <d v="2011-03-13T01:55:12"/>
        <d v="2011-03-13T02:52:48"/>
        <d v="2011-03-13T03:21:36"/>
        <d v="2011-03-13T03:36:00"/>
        <d v="2011-03-13T05:31:12"/>
        <d v="2011-03-13T06:00:00"/>
        <d v="2011-03-13T06:28:48"/>
        <d v="2011-03-13T06:57:36"/>
        <d v="2011-03-13T07:12:00"/>
        <d v="2011-03-13T07:26:24"/>
        <d v="2011-03-13T07:40:48"/>
        <d v="2011-03-13T07:55:12"/>
        <d v="2011-03-13T08:52:48"/>
        <d v="2011-03-13T09:50:24"/>
        <d v="2011-03-13T10:19:12"/>
        <d v="2011-03-13T10:48:00"/>
        <d v="2011-03-13T11:02:24"/>
        <d v="2011-03-13T11:16:48"/>
        <d v="2011-03-13T11:31:12"/>
        <d v="2011-03-13T11:45:36"/>
        <d v="2011-03-13T12:00:00"/>
        <d v="2011-03-13T12:14:24"/>
        <d v="2011-03-13T12:28:48"/>
        <d v="2011-03-13T12:43:12"/>
        <d v="2011-03-13T13:12:00"/>
        <d v="2011-03-13T13:55:12"/>
        <d v="2011-03-13T14:24:00"/>
        <d v="2011-03-13T14:38:24"/>
        <d v="2011-03-13T15:07:12"/>
        <d v="2011-03-13T15:21:36"/>
        <d v="2011-03-13T15:36:00"/>
        <d v="2011-03-13T15:50:24"/>
        <d v="2011-03-13T16:19:12"/>
        <d v="2011-03-13T16:33:36"/>
        <d v="2011-03-13T16:48:00"/>
        <d v="2011-03-13T17:31:12"/>
        <d v="2011-03-13T18:28:48"/>
        <d v="2011-03-13T18:43:12"/>
        <d v="2011-03-13T20:24:00"/>
        <d v="2011-03-13T21:21:36"/>
        <d v="2011-03-13T21:36:00"/>
        <d v="2011-03-13T21:50:24"/>
        <d v="2011-03-13T22:04:48"/>
        <d v="2011-03-13T22:33:36"/>
        <d v="2011-03-14T00:00:00"/>
        <d v="2011-03-14T01:12:00"/>
        <d v="2011-03-14T02:09:36"/>
        <d v="2011-03-14T02:38:24"/>
        <d v="2011-03-14T03:36:00"/>
        <d v="2011-03-14T04:33:36"/>
        <d v="2011-03-14T05:02:24"/>
        <d v="2011-03-14T05:45:36"/>
        <d v="2011-03-14T06:00:00"/>
        <d v="2011-03-14T06:14:24"/>
        <d v="2011-03-14T07:12:00"/>
        <d v="2011-03-14T08:52:48"/>
        <d v="2011-03-14T09:21:36"/>
        <d v="2011-03-14T09:36:00"/>
        <d v="2011-03-14T09:50:24"/>
        <d v="2011-03-14T10:04:48"/>
        <d v="2011-03-14T10:33:36"/>
        <d v="2011-03-14T11:02:24"/>
        <d v="2011-03-14T12:00:00"/>
        <d v="2011-03-14T12:14:24"/>
        <d v="2011-03-14T12:28:48"/>
        <d v="2011-03-14T14:09:36"/>
        <d v="2011-03-14T14:38:24"/>
        <d v="2011-03-14T16:04:48"/>
        <d v="2011-03-14T16:33:36"/>
        <d v="2011-03-14T17:02:24"/>
        <d v="2011-03-14T17:31:12"/>
        <d v="2011-03-14T17:45:36"/>
        <d v="2011-03-14T18:00:00"/>
        <d v="2011-03-14T18:43:12"/>
        <d v="2011-03-14T19:26:24"/>
        <d v="2011-03-14T20:24:00"/>
        <d v="2011-03-14T20:38:24"/>
        <d v="2011-03-14T20:52:48"/>
        <d v="2011-03-14T21:21:36"/>
        <d v="2011-03-14T22:04:48"/>
        <d v="2011-03-14T22:19:12"/>
        <d v="2011-03-14T23:02:24"/>
        <d v="2011-03-15T00:00:00"/>
        <d v="2011-03-15T00:14:24"/>
        <d v="2011-03-15T00:43:12"/>
        <d v="2011-03-15T01:40:48"/>
        <d v="2011-03-15T01:55:12"/>
        <d v="2011-03-15T02:24:00"/>
        <d v="2011-03-15T02:38:24"/>
        <d v="2011-03-15T03:07:12"/>
        <d v="2011-03-15T03:50:24"/>
        <d v="2011-03-15T04:33:36"/>
        <d v="2011-03-15T05:16:48"/>
        <d v="2011-03-15T05:31:12"/>
        <d v="2011-03-15T05:45:36"/>
        <d v="2011-03-15T06:14:24"/>
        <d v="2011-03-15T07:12:00"/>
        <d v="2011-03-15T07:26:24"/>
        <d v="2011-03-15T07:40:48"/>
        <d v="2011-03-15T07:55:12"/>
        <d v="2011-03-15T08:38:24"/>
        <d v="2011-03-15T09:07:12"/>
        <d v="2011-03-15T09:21:36"/>
        <d v="2011-03-15T10:04:48"/>
        <d v="2011-03-15T10:19:12"/>
        <d v="2011-03-15T10:33:36"/>
        <d v="2011-03-15T11:16:48"/>
        <d v="2011-03-15T11:45:36"/>
        <d v="2011-03-15T12:57:36"/>
        <d v="2011-03-15T13:40:48"/>
        <d v="2011-03-15T13:55:12"/>
        <d v="2011-03-15T14:09:36"/>
        <d v="2011-03-15T14:24:00"/>
        <d v="2011-03-15T14:38:24"/>
        <d v="2011-03-15T15:21:36"/>
        <d v="2011-03-15T15:50:24"/>
        <d v="2011-03-15T16:33:36"/>
        <d v="2011-03-15T16:48:00"/>
        <d v="2011-03-15T17:16:48"/>
        <d v="2011-03-15T17:31:12"/>
        <d v="2011-03-15T17:45:36"/>
        <d v="2011-03-15T18:00:00"/>
        <d v="2011-03-15T18:43:12"/>
        <d v="2011-03-15T18:57:36"/>
        <d v="2011-03-15T19:12:00"/>
        <d v="2011-03-15T19:55:12"/>
        <d v="2011-03-15T20:52:48"/>
        <d v="2011-03-15T21:07:12"/>
        <d v="2011-03-15T21:36:00"/>
        <d v="2011-03-15T22:33:36"/>
        <d v="2011-03-15T23:16:48"/>
        <d v="2011-03-16T00:00:00"/>
        <d v="2011-03-16T00:28:48"/>
        <d v="2011-03-16T00:57:36"/>
        <d v="2011-03-16T01:26:24"/>
        <d v="2011-03-16T01:40:48"/>
        <d v="2011-03-16T01:55:12"/>
        <d v="2011-03-16T03:07:12"/>
        <d v="2011-03-16T03:21:36"/>
        <d v="2011-03-16T03:50:24"/>
        <d v="2011-03-16T04:04:48"/>
        <d v="2011-03-16T05:02:24"/>
        <d v="2011-03-16T05:16:48"/>
        <d v="2011-03-16T05:31:12"/>
        <d v="2011-03-16T05:45:36"/>
        <d v="2011-03-16T06:00:00"/>
        <d v="2011-03-16T06:14:24"/>
        <d v="2011-03-16T06:57:36"/>
        <d v="2011-03-16T08:52:48"/>
        <d v="2011-03-16T09:07:12"/>
        <d v="2011-03-16T09:50:24"/>
        <d v="2011-03-16T10:04:48"/>
        <d v="2011-03-16T10:19:12"/>
        <d v="2011-03-16T11:45:36"/>
        <d v="2011-03-16T12:00:00"/>
        <d v="2011-03-16T12:43:12"/>
        <d v="2011-03-16T13:26:24"/>
        <d v="2011-03-16T13:55:12"/>
        <d v="2011-03-16T14:09:36"/>
        <d v="2011-03-16T14:24:00"/>
        <d v="2011-03-16T14:52:48"/>
        <d v="2011-03-16T15:21:36"/>
        <d v="2011-03-16T15:50:24"/>
        <d v="2011-03-16T16:04:48"/>
        <d v="2011-03-16T16:48:00"/>
        <d v="2011-03-16T17:16:48"/>
        <d v="2011-03-16T18:00:00"/>
        <d v="2011-03-16T19:40:48"/>
        <d v="2011-03-16T19:55:12"/>
        <d v="2011-03-16T20:09:36"/>
        <d v="2011-03-16T20:52:48"/>
        <d v="2011-03-16T21:50:24"/>
        <d v="2011-03-16T22:04:48"/>
        <d v="2011-03-16T22:33:36"/>
        <d v="2011-03-16T23:02:24"/>
        <d v="2011-03-16T23:45:36"/>
        <d v="2011-03-17T00:00:00"/>
        <d v="2011-03-17T00:14:24"/>
        <d v="2011-03-17T00:43:12"/>
        <d v="2011-03-17T00:57:36"/>
        <d v="2011-03-17T01:12:00"/>
        <d v="2011-03-17T01:40:48"/>
        <d v="2011-03-17T03:07:12"/>
        <d v="2011-03-17T03:21:36"/>
        <d v="2011-03-17T03:36:00"/>
        <d v="2011-03-17T04:04:48"/>
        <d v="2011-03-17T04:33:36"/>
        <d v="2011-03-17T05:16:48"/>
        <d v="2011-03-17T05:45:36"/>
        <d v="2011-03-17T06:00:00"/>
        <d v="2011-03-17T06:28:48"/>
        <d v="2011-03-17T07:12:00"/>
        <d v="2011-03-17T08:09:36"/>
        <d v="2011-03-17T09:07:12"/>
        <d v="2011-03-17T10:04:48"/>
        <d v="2011-03-17T11:02:24"/>
        <d v="2011-03-17T11:31:12"/>
        <d v="2011-03-17T11:45:36"/>
        <d v="2011-03-17T12:00:00"/>
        <d v="2011-03-17T12:14:24"/>
        <d v="2011-03-17T12:28:48"/>
        <d v="2011-03-17T13:12:00"/>
        <d v="2011-03-17T13:26:24"/>
        <d v="2011-03-17T13:55:12"/>
        <d v="2011-03-17T15:36:00"/>
        <d v="2011-03-17T16:48:00"/>
        <d v="2011-03-17T17:02:24"/>
        <d v="2011-03-17T17:31:12"/>
        <d v="2011-03-17T18:28:48"/>
        <d v="2011-03-17T18:57:36"/>
        <d v="2011-03-17T19:12:00"/>
        <d v="2011-03-17T19:26:24"/>
        <d v="2011-03-17T20:09:36"/>
        <d v="2011-03-17T21:07:12"/>
        <d v="2011-03-17T22:04:48"/>
        <d v="2011-03-17T22:19:12"/>
        <d v="2011-03-17T22:33:36"/>
        <d v="2011-03-17T22:48:00"/>
        <d v="2011-03-17T23:45:36"/>
        <d v="2011-03-18T00:00:00"/>
        <d v="2011-03-18T00:28:48"/>
        <d v="2011-03-18T00:43:12"/>
        <d v="2011-03-18T01:26:24"/>
        <d v="2011-03-18T01:40:48"/>
        <d v="2011-03-18T02:09:36"/>
        <d v="2011-03-18T02:52:48"/>
        <d v="2011-03-18T03:07:12"/>
        <d v="2011-03-18T03:36:00"/>
        <d v="2011-03-18T03:50:24"/>
        <d v="2011-03-18T04:04:48"/>
        <d v="2011-03-18T05:31:12"/>
        <d v="2011-03-18T05:45:36"/>
        <d v="2011-03-18T06:00:00"/>
        <d v="2011-03-18T06:14:24"/>
        <d v="2011-03-18T06:28:48"/>
        <d v="2011-03-18T06:57:36"/>
        <d v="2011-03-18T07:26:24"/>
        <d v="2011-03-18T08:38:24"/>
        <d v="2011-03-18T09:21:36"/>
        <d v="2011-03-18T09:36:00"/>
        <d v="2011-03-18T09:50:24"/>
        <d v="2011-03-18T10:19:12"/>
        <d v="2011-03-18T10:33:36"/>
        <d v="2011-03-18T11:02:24"/>
        <d v="2011-03-18T11:16:48"/>
        <d v="2011-03-18T11:45:36"/>
        <d v="2011-03-18T13:26:24"/>
        <d v="2011-03-18T13:40:48"/>
        <d v="2011-03-18T13:55:12"/>
        <d v="2011-03-18T14:38:24"/>
        <d v="2011-03-18T14:52:48"/>
        <d v="2011-03-18T15:50:24"/>
        <d v="2011-03-18T17:02:24"/>
        <d v="2011-03-18T17:16:48"/>
        <d v="2011-03-18T18:00:00"/>
        <d v="2011-03-18T19:40:48"/>
        <d v="2011-03-18T20:09:36"/>
        <d v="2011-03-18T20:24:00"/>
        <d v="2011-03-18T20:38:24"/>
        <d v="2011-03-18T21:07:12"/>
        <d v="2011-03-18T21:50:24"/>
        <d v="2011-03-18T23:16:48"/>
        <d v="2011-03-19T00:00:00"/>
        <d v="2011-03-19T00:28:48"/>
        <d v="2011-03-19T00:43:12"/>
        <d v="2011-03-19T00:57:36"/>
        <d v="2011-03-19T01:40:48"/>
        <d v="2011-03-19T01:55:12"/>
        <d v="2011-03-19T02:52:48"/>
        <d v="2011-03-19T03:07:12"/>
        <d v="2011-03-19T03:21:36"/>
        <d v="2011-03-19T04:19:12"/>
        <d v="2011-03-19T04:48:00"/>
        <d v="2011-03-19T06:00:00"/>
        <d v="2011-03-19T06:14:24"/>
        <d v="2011-03-19T07:26:24"/>
        <d v="2011-03-19T07:40:48"/>
        <d v="2011-03-19T07:55:12"/>
        <d v="2011-03-19T08:09:36"/>
        <d v="2011-03-19T08:38:24"/>
        <d v="2011-03-19T08:52:48"/>
        <d v="2011-03-19T09:07:12"/>
        <d v="2011-03-19T10:04:48"/>
        <d v="2011-03-19T11:16:48"/>
        <d v="2011-03-19T11:45:36"/>
        <d v="2011-03-19T12:00:00"/>
        <d v="2011-03-19T12:28:48"/>
        <d v="2011-03-19T13:26:24"/>
        <d v="2011-03-19T14:09:36"/>
        <d v="2011-03-19T15:21:36"/>
        <d v="2011-03-19T15:36:00"/>
        <d v="2011-03-19T15:50:24"/>
        <d v="2011-03-19T16:04:48"/>
        <d v="2011-03-19T17:02:24"/>
        <d v="2011-03-19T18:00:00"/>
        <d v="2011-03-19T18:57:36"/>
        <d v="2011-03-19T19:40:48"/>
        <d v="2011-03-19T21:07:12"/>
        <d v="2011-03-19T22:33:36"/>
        <d v="2011-03-19T22:48:00"/>
        <d v="2011-03-19T23:45:36"/>
        <d v="2011-03-20T00:00:00"/>
        <d v="2011-03-20T00:14:24"/>
        <d v="2011-03-20T00:28:48"/>
        <d v="2011-03-20T00:43:12"/>
        <d v="2011-03-20T00:57:36"/>
        <d v="2011-03-20T01:55:12"/>
        <d v="2011-03-20T02:24:00"/>
        <d v="2011-03-20T03:21:36"/>
        <d v="2011-03-20T05:31:12"/>
        <d v="2011-03-20T06:00:00"/>
        <d v="2011-03-20T06:14:24"/>
        <d v="2011-03-20T06:57:36"/>
        <d v="2011-03-20T07:12:00"/>
        <d v="2011-03-20T07:40:48"/>
        <d v="2011-03-20T07:55:12"/>
        <d v="2011-03-20T09:50:24"/>
        <d v="2011-03-20T10:04:48"/>
        <d v="2011-03-20T12:00:00"/>
        <d v="2011-03-20T12:14:24"/>
        <d v="2011-03-20T12:57:36"/>
        <d v="2011-03-20T13:12:00"/>
        <d v="2011-03-20T14:09:36"/>
        <d v="2011-03-20T14:24:00"/>
        <d v="2011-03-20T16:04:48"/>
        <d v="2011-03-20T16:19:12"/>
        <d v="2011-03-20T16:33:36"/>
        <d v="2011-03-20T17:02:24"/>
        <d v="2011-03-20T18:00:00"/>
        <d v="2011-03-20T18:14:24"/>
        <d v="2011-03-20T18:28:48"/>
        <d v="2011-03-20T18:43:12"/>
        <d v="2011-03-20T19:12:00"/>
        <d v="2011-03-20T19:40:48"/>
        <d v="2011-03-20T20:24:00"/>
        <d v="2011-03-20T21:07:12"/>
        <d v="2011-03-20T21:21:36"/>
        <d v="2011-03-20T21:36:00"/>
        <d v="2011-03-20T22:04:48"/>
        <d v="2011-03-20T22:19:12"/>
        <d v="2011-03-21T00:43:12"/>
        <d v="2011-03-21T00:57:36"/>
        <d v="2011-03-21T01:12:00"/>
        <d v="2011-03-21T01:40:48"/>
        <d v="2011-03-21T02:38:24"/>
        <d v="2011-03-21T03:21:36"/>
        <d v="2011-03-21T06:14:24"/>
        <d v="2011-03-21T06:28:48"/>
        <d v="2011-03-21T06:43:12"/>
        <d v="2011-03-21T07:26:24"/>
        <d v="2011-03-21T07:55:12"/>
        <d v="2011-03-21T08:09:36"/>
        <d v="2011-03-21T08:24:00"/>
        <d v="2011-03-21T08:38:24"/>
        <d v="2011-03-21T09:36:00"/>
        <d v="2011-03-21T09:50:24"/>
        <d v="2011-03-21T10:04:48"/>
        <d v="2011-03-21T10:19:12"/>
        <d v="2011-03-21T11:31:12"/>
        <d v="2011-03-21T11:45:36"/>
        <d v="2011-03-21T12:00:00"/>
        <d v="2011-03-21T12:14:24"/>
        <d v="2011-03-21T13:12:00"/>
        <d v="2011-03-21T13:26:24"/>
        <d v="2011-03-21T13:40:48"/>
        <d v="2011-03-21T14:09:36"/>
        <d v="2011-03-21T14:24:00"/>
        <d v="2011-03-21T14:38:24"/>
        <d v="2011-03-21T14:52:48"/>
        <d v="2011-03-21T15:07:12"/>
        <d v="2011-03-21T15:50:24"/>
        <d v="2011-03-21T16:04:48"/>
        <d v="2011-03-21T16:19:12"/>
        <d v="2011-03-21T16:48:00"/>
        <d v="2011-03-21T17:02:24"/>
        <d v="2011-03-21T18:43:12"/>
        <d v="2011-03-21T18:57:36"/>
        <d v="2011-03-21T19:55:12"/>
        <d v="2011-03-21T20:09:36"/>
        <d v="2011-03-21T20:24:00"/>
        <d v="2011-03-21T20:38:24"/>
        <d v="2011-03-21T20:52:48"/>
        <d v="2011-03-21T22:33:36"/>
        <d v="2011-03-21T22:48:00"/>
        <d v="2011-03-21T23:02:24"/>
        <d v="2011-03-21T23:16:48"/>
        <d v="2011-03-21T23:31:12"/>
        <d v="2011-03-22T00:28:48"/>
        <d v="2011-03-22T01:12:00"/>
        <d v="2011-03-22T01:26:24"/>
        <d v="2011-03-22T02:52:48"/>
        <d v="2011-03-22T05:31:12"/>
        <d v="2011-03-22T06:00:00"/>
        <d v="2011-03-22T06:28:48"/>
        <d v="2011-03-22T06:57:36"/>
        <d v="2011-03-22T07:26:24"/>
        <d v="2011-03-22T08:09:36"/>
        <d v="2011-03-22T08:38:24"/>
        <d v="2011-03-22T08:52:48"/>
        <d v="2011-03-22T09:07:12"/>
        <d v="2011-03-22T09:21:36"/>
        <d v="2011-03-22T10:04:48"/>
        <d v="2011-03-22T10:19:12"/>
        <d v="2011-03-22T10:33:36"/>
        <d v="2011-03-22T10:48:00"/>
        <d v="2011-03-22T11:02:24"/>
        <d v="2011-03-22T11:45:36"/>
        <d v="2011-03-22T13:26:24"/>
        <d v="2011-03-22T13:40:48"/>
        <d v="2011-03-22T13:55:12"/>
        <d v="2011-03-22T14:09:36"/>
        <d v="2011-03-22T16:04:48"/>
        <d v="2011-03-22T16:19:12"/>
        <d v="2011-03-22T16:33:36"/>
        <d v="2011-03-22T17:02:24"/>
        <d v="2011-03-22T17:16:48"/>
        <d v="2011-03-22T17:45:36"/>
        <d v="2011-03-22T18:00:00"/>
        <d v="2011-03-22T19:26:24"/>
        <d v="2011-03-22T19:40:48"/>
        <d v="2011-03-22T19:55:12"/>
        <d v="2011-03-22T20:09:36"/>
        <d v="2011-03-22T20:52:48"/>
        <d v="2011-03-22T21:07:12"/>
        <d v="2011-03-22T22:48:00"/>
        <d v="2011-03-22T23:02:24"/>
        <d v="2011-03-22T23:31:12"/>
        <d v="2011-03-23T00:14:24"/>
        <d v="2011-03-23T00:43:12"/>
        <d v="2011-03-23T01:12:00"/>
        <d v="2011-03-23T01:55:12"/>
        <d v="2011-03-23T02:09:36"/>
        <d v="2011-03-23T02:24:00"/>
        <d v="2011-03-23T02:38:24"/>
        <d v="2011-03-23T03:21:36"/>
        <d v="2011-03-23T03:36:00"/>
        <d v="2011-03-23T03:50:24"/>
        <d v="2011-03-23T04:33:36"/>
        <d v="2011-03-23T04:48:00"/>
        <d v="2011-03-23T05:16:48"/>
        <d v="2011-03-23T05:31:12"/>
        <d v="2011-03-23T05:45:36"/>
        <d v="2011-03-23T06:57:36"/>
        <d v="2011-03-23T07:12:00"/>
        <d v="2011-03-23T07:26:24"/>
        <d v="2011-03-23T07:55:12"/>
        <d v="2011-03-23T08:09:36"/>
        <d v="2011-03-23T08:24:00"/>
        <d v="2011-03-23T09:07:12"/>
        <d v="2011-03-23T10:33:36"/>
        <d v="2011-03-23T10:48:00"/>
        <d v="2011-03-23T11:31:12"/>
        <d v="2011-03-23T11:45:36"/>
        <d v="2011-03-23T12:00:00"/>
        <d v="2011-03-23T12:57:36"/>
        <d v="2011-03-23T13:55:12"/>
        <d v="2011-03-23T14:09:36"/>
        <d v="2011-03-23T14:24:00"/>
        <d v="2011-03-23T14:52:48"/>
        <d v="2011-03-23T15:07:12"/>
        <d v="2011-03-23T15:36:00"/>
        <d v="2011-03-23T15:50:24"/>
        <d v="2011-03-23T17:02:24"/>
        <d v="2011-03-23T18:14:24"/>
        <d v="2011-03-23T18:28:48"/>
        <d v="2011-03-23T20:09:36"/>
        <d v="2011-03-23T20:38:24"/>
        <d v="2011-03-23T21:50:24"/>
        <d v="2011-03-23T22:04:48"/>
        <d v="2011-03-23T22:19:12"/>
        <d v="2011-03-23T22:48:00"/>
        <d v="2011-03-23T23:16:48"/>
        <d v="2011-03-23T23:31:12"/>
        <d v="2011-03-24T00:57:36"/>
        <d v="2011-03-24T01:26:24"/>
        <d v="2011-03-24T02:52:48"/>
        <d v="2011-03-24T04:33:36"/>
        <d v="2011-03-24T04:48:00"/>
        <d v="2011-03-24T05:16:48"/>
        <d v="2011-03-24T05:45:36"/>
        <d v="2011-03-24T06:00:00"/>
        <d v="2011-03-24T07:55:12"/>
        <d v="2011-03-24T08:09:36"/>
        <d v="2011-03-24T08:38:24"/>
        <d v="2011-03-24T08:52:48"/>
        <d v="2011-03-24T09:21:36"/>
        <d v="2011-03-24T09:36:00"/>
        <d v="2011-03-24T10:48:00"/>
        <d v="2011-03-24T11:45:36"/>
        <d v="2011-03-24T12:00:00"/>
        <d v="2011-03-24T12:14:24"/>
        <d v="2011-03-24T13:40:48"/>
        <d v="2011-03-24T15:07:12"/>
        <d v="2011-03-24T15:21:36"/>
        <d v="2011-03-24T15:36:00"/>
        <d v="2011-03-24T15:50:24"/>
        <d v="2011-03-24T16:04:48"/>
        <d v="2011-03-24T17:16:48"/>
        <d v="2011-03-24T17:45:36"/>
        <d v="2011-03-24T18:00:00"/>
        <d v="2011-03-24T18:14:24"/>
        <d v="2011-03-24T18:28:48"/>
        <d v="2011-03-24T18:43:12"/>
        <d v="2011-03-24T19:12:00"/>
        <d v="2011-03-24T20:09:36"/>
        <d v="2011-03-24T20:38:24"/>
        <d v="2011-03-24T20:52:48"/>
        <d v="2011-03-24T21:36:00"/>
        <d v="2011-03-24T23:02:24"/>
        <d v="2011-03-24T23:31:12"/>
        <d v="2011-03-25T00:28:48"/>
        <d v="2011-03-25T01:12:00"/>
        <d v="2011-03-25T01:40:48"/>
        <d v="2011-03-25T01:55:12"/>
        <d v="2011-03-25T02:52:48"/>
        <d v="2011-03-25T03:07:12"/>
        <d v="2011-03-25T03:36:00"/>
        <d v="2011-03-25T03:50:24"/>
        <d v="2011-03-25T05:16:48"/>
        <d v="2011-03-25T05:45:36"/>
        <d v="2011-03-25T06:14:24"/>
        <d v="2011-03-25T06:43:12"/>
        <d v="2011-03-25T07:40:48"/>
        <d v="2011-03-25T08:38:24"/>
        <d v="2011-03-25T10:48:00"/>
        <d v="2011-03-25T11:02:24"/>
        <d v="2011-03-25T11:16:48"/>
        <d v="2011-03-25T11:31:12"/>
        <d v="2011-03-25T11:45:36"/>
        <d v="2011-03-25T12:00:00"/>
        <d v="2011-03-25T12:14:24"/>
        <d v="2011-03-25T13:26:24"/>
        <d v="2011-03-25T14:38:24"/>
        <d v="2011-03-25T14:52:48"/>
        <d v="2011-03-25T15:07:12"/>
        <d v="2011-03-25T15:36:00"/>
        <d v="2011-03-25T15:50:24"/>
        <d v="2011-03-25T16:04:48"/>
        <d v="2011-03-25T16:19:12"/>
        <d v="2011-03-25T16:33:36"/>
        <d v="2011-03-25T17:16:48"/>
        <d v="2011-03-25T17:31:12"/>
        <d v="2011-03-25T18:00:00"/>
        <d v="2011-03-25T18:14:24"/>
        <d v="2011-03-25T18:57:36"/>
        <d v="2011-03-25T19:26:24"/>
        <d v="2011-03-25T19:40:48"/>
        <d v="2011-03-25T20:09:36"/>
        <d v="2011-03-25T20:24:00"/>
        <d v="2011-03-25T20:38:24"/>
        <d v="2011-03-25T21:07:12"/>
        <d v="2011-03-25T21:21:36"/>
        <d v="2011-03-25T22:33:36"/>
        <d v="2011-03-26T00:14:24"/>
        <d v="2011-03-26T00:28:48"/>
        <d v="2011-03-26T00:43:12"/>
        <d v="2011-03-26T01:12:00"/>
        <d v="2011-03-26T01:40:48"/>
        <d v="2011-03-26T01:55:12"/>
        <d v="2011-03-26T02:09:36"/>
        <d v="2011-03-26T04:48:00"/>
        <d v="2011-03-26T05:02:24"/>
        <d v="2011-03-26T05:31:12"/>
        <d v="2011-03-26T05:45:36"/>
        <d v="2011-03-26T06:14:24"/>
        <d v="2011-03-26T06:43:12"/>
        <d v="2011-03-26T06:57:36"/>
        <d v="2011-03-26T07:26:24"/>
        <d v="2011-03-26T07:55:12"/>
        <d v="2011-03-26T08:24:00"/>
        <d v="2011-03-26T08:52:48"/>
        <d v="2011-03-26T09:21:36"/>
        <d v="2011-03-26T09:36:00"/>
        <d v="2011-03-26T10:19:12"/>
        <d v="2011-03-26T10:33:36"/>
        <d v="2011-03-26T12:14:24"/>
        <d v="2011-03-26T12:43:12"/>
        <d v="2011-03-26T13:26:24"/>
        <d v="2011-03-26T14:38:24"/>
        <d v="2011-03-26T15:21:36"/>
        <d v="2011-03-26T16:04:48"/>
        <d v="2011-03-26T17:02:24"/>
        <d v="2011-03-26T17:45:36"/>
        <d v="2011-03-26T18:57:36"/>
        <d v="2011-03-26T19:40:48"/>
        <d v="2011-03-26T20:09:36"/>
        <d v="2011-03-26T20:52:48"/>
        <d v="2011-03-26T21:07:12"/>
        <d v="2011-03-26T21:21:36"/>
        <d v="2011-03-26T21:36:00"/>
        <d v="2011-03-26T22:19:12"/>
        <d v="2011-03-26T22:33:36"/>
        <d v="2011-03-26T23:02:24"/>
        <d v="2011-03-26T23:45:36"/>
        <d v="2011-03-27T00:14:24"/>
        <d v="2011-03-27T00:43:12"/>
        <d v="2011-03-27T01:26:24"/>
        <d v="2011-03-27T01:40:48"/>
        <d v="2011-03-27T02:24:00"/>
        <d v="2011-03-27T02:38:24"/>
        <d v="2011-03-27T03:50:24"/>
        <d v="2011-03-27T04:04:48"/>
        <d v="2011-03-27T06:00:00"/>
        <d v="2011-03-27T06:14:24"/>
        <d v="2011-03-27T06:43:12"/>
        <d v="2011-03-27T06:57:36"/>
        <d v="2011-03-27T07:12:00"/>
        <d v="2011-03-27T09:21:36"/>
        <d v="2011-03-27T09:50:24"/>
        <d v="2011-03-27T10:33:36"/>
        <d v="2011-03-27T12:28:48"/>
        <d v="2011-03-27T13:12:00"/>
        <d v="2011-03-27T13:40:48"/>
        <d v="2011-03-27T13:55:12"/>
        <d v="2011-03-27T14:38:24"/>
        <d v="2011-03-27T15:07:12"/>
        <d v="2011-03-27T15:50:24"/>
        <d v="2011-03-27T16:04:48"/>
        <d v="2011-03-27T16:33:36"/>
        <d v="2011-03-27T17:02:24"/>
        <d v="2011-03-27T17:31:12"/>
        <d v="2011-03-27T18:00:00"/>
        <d v="2011-03-27T18:14:24"/>
        <d v="2011-03-27T18:57:36"/>
        <d v="2011-03-27T20:52:48"/>
        <d v="2011-03-27T21:07:12"/>
        <d v="2011-03-27T21:21:36"/>
        <d v="2011-03-27T22:19:12"/>
        <d v="2011-03-27T22:33:36"/>
        <d v="2011-03-27T23:02:24"/>
        <d v="2011-03-28T00:57:36"/>
        <d v="2011-03-28T01:26:24"/>
        <d v="2011-03-28T01:40:48"/>
        <d v="2011-03-28T02:09:36"/>
        <d v="2011-03-28T02:52:48"/>
        <d v="2011-03-28T03:21:36"/>
        <d v="2011-03-28T03:36:00"/>
        <d v="2011-03-28T03:50:24"/>
        <d v="2011-03-28T04:19:12"/>
        <d v="2011-03-28T05:31:12"/>
        <d v="2011-03-28T05:45:36"/>
        <d v="2011-03-28T06:14:24"/>
        <d v="2011-03-28T06:28:48"/>
        <d v="2011-03-28T06:43:12"/>
        <d v="2011-03-28T07:12:00"/>
        <d v="2011-03-28T07:26:24"/>
        <d v="2011-03-28T08:09:36"/>
        <d v="2011-03-28T08:38:24"/>
        <d v="2011-03-28T09:21:36"/>
        <d v="2011-03-28T09:50:24"/>
        <d v="2011-03-28T10:04:48"/>
        <d v="2011-03-28T10:19:12"/>
        <d v="2011-03-28T10:48:00"/>
        <d v="2011-03-28T11:16:48"/>
        <d v="2011-03-28T11:31:12"/>
        <d v="2011-03-28T11:45:36"/>
        <d v="2011-03-28T12:00:00"/>
        <d v="2011-03-28T12:14:24"/>
        <d v="2011-03-28T12:43:12"/>
        <d v="2011-03-28T13:12:00"/>
        <d v="2011-03-28T14:09:36"/>
        <d v="2011-03-28T16:04:48"/>
        <d v="2011-03-28T16:19:12"/>
        <d v="2011-03-28T16:48:00"/>
        <d v="2011-03-28T17:02:24"/>
        <d v="2011-03-28T17:16:48"/>
        <d v="2011-03-28T17:45:36"/>
        <d v="2011-03-28T18:14:24"/>
        <d v="2011-03-28T18:28:48"/>
        <d v="2011-03-28T18:57:36"/>
        <d v="2011-03-28T19:12:00"/>
        <d v="2011-03-28T19:26:24"/>
        <d v="2011-03-28T20:09:36"/>
        <d v="2011-03-28T20:52:48"/>
        <d v="2011-03-28T21:36:00"/>
        <d v="2011-03-28T22:33:36"/>
        <d v="2011-03-28T23:02:24"/>
        <d v="2011-03-29T00:28:48"/>
        <d v="2011-03-29T01:12:00"/>
        <d v="2011-03-29T01:55:12"/>
        <d v="2011-03-29T03:21:36"/>
        <d v="2011-03-29T04:33:36"/>
        <d v="2011-03-29T05:16:48"/>
        <d v="2011-03-29T07:26:24"/>
        <d v="2011-03-29T07:55:12"/>
        <d v="2011-03-29T09:50:24"/>
        <d v="2011-03-29T10:04:48"/>
        <d v="2011-03-29T10:33:36"/>
        <d v="2011-03-29T11:45:36"/>
        <d v="2011-03-29T12:28:48"/>
        <d v="2011-03-29T13:26:24"/>
        <d v="2011-03-29T13:40:48"/>
        <d v="2011-03-29T13:55:12"/>
        <d v="2011-03-29T15:07:12"/>
        <d v="2011-03-29T15:21:36"/>
        <d v="2011-03-29T16:04:48"/>
        <d v="2011-03-29T17:02:24"/>
        <d v="2011-03-29T17:45:36"/>
        <d v="2011-03-29T18:43:12"/>
        <d v="2011-03-29T19:26:24"/>
        <d v="2011-03-29T20:38:24"/>
        <d v="2011-03-29T21:07:12"/>
        <d v="2011-03-29T22:04:48"/>
        <d v="2011-03-29T22:19:12"/>
        <d v="2011-03-29T22:33:36"/>
        <d v="2011-03-29T23:02:24"/>
        <d v="2011-03-29T23:31:12"/>
        <d v="2011-03-30T00:14:24"/>
        <d v="2011-03-30T00:28:48"/>
        <d v="2011-03-30T00:57:36"/>
        <d v="2011-03-30T01:26:24"/>
        <d v="2011-03-30T01:55:12"/>
        <d v="2011-03-30T02:09:36"/>
        <d v="2011-03-30T02:24:00"/>
        <d v="2011-03-30T02:52:48"/>
        <d v="2011-03-30T03:36:00"/>
        <d v="2011-03-30T03:50:24"/>
        <d v="2011-03-30T04:48:00"/>
        <d v="2011-03-30T05:31:12"/>
        <d v="2011-03-30T06:14:24"/>
        <d v="2011-03-30T06:28:48"/>
        <d v="2011-03-30T07:12:00"/>
        <d v="2011-03-30T07:40:48"/>
        <d v="2011-03-30T07:55:12"/>
        <d v="2011-03-30T08:09:36"/>
        <d v="2011-03-30T08:24:00"/>
        <d v="2011-03-30T08:38:24"/>
        <d v="2011-03-30T09:07:12"/>
        <d v="2011-03-30T09:21:36"/>
        <d v="2011-03-30T10:33:36"/>
        <d v="2011-03-30T11:31:12"/>
        <d v="2011-03-30T11:45:36"/>
        <d v="2011-03-30T12:14:24"/>
        <d v="2011-03-30T13:12:00"/>
        <d v="2011-03-30T14:24:00"/>
        <d v="2011-03-30T14:38:24"/>
        <d v="2011-03-30T14:52:48"/>
        <d v="2011-03-30T16:48:00"/>
        <d v="2011-03-30T17:45:36"/>
        <d v="2011-03-30T18:00:00"/>
        <d v="2011-03-30T18:14:24"/>
        <d v="2011-03-30T18:43:12"/>
        <d v="2011-03-30T18:57:36"/>
        <d v="2011-03-30T19:12:00"/>
        <d v="2011-03-30T19:40:48"/>
        <d v="2011-03-30T19:55:12"/>
        <d v="2011-03-30T20:24:00"/>
        <d v="2011-03-30T20:38:24"/>
        <d v="2011-03-30T21:07:12"/>
        <d v="2011-03-30T21:36:00"/>
        <d v="2011-03-30T21:50:24"/>
        <d v="2011-03-30T22:19:12"/>
        <d v="2011-03-30T23:02:24"/>
        <d v="2011-03-30T23:16:48"/>
        <d v="2011-03-30T23:31:12"/>
        <d v="2011-03-30T23:45:36"/>
        <d v="2011-03-31T00:14:24"/>
        <d v="2011-03-31T00:28:48"/>
        <d v="2011-03-31T00:43:12"/>
        <d v="2011-03-31T01:12:00"/>
        <d v="2011-03-31T01:40:48"/>
        <d v="2011-03-31T02:09:36"/>
        <d v="2011-03-31T04:04:48"/>
        <d v="2011-03-31T04:19:12"/>
        <d v="2011-03-31T04:48:00"/>
        <d v="2011-03-31T05:02:24"/>
        <d v="2011-03-31T06:57:36"/>
        <d v="2011-03-31T07:12:00"/>
        <d v="2011-03-31T08:09:36"/>
        <d v="2011-03-31T08:24:00"/>
        <d v="2011-03-31T08:52:48"/>
        <d v="2011-03-31T09:50:24"/>
        <d v="2011-03-31T10:19:12"/>
        <d v="2011-03-31T11:02:24"/>
        <d v="2011-03-31T11:31:12"/>
        <d v="2011-03-31T12:28:48"/>
        <d v="2011-03-31T12:43:12"/>
        <d v="2011-03-31T12:57:36"/>
        <d v="2011-03-31T13:40:48"/>
        <d v="2011-03-31T14:38:24"/>
        <d v="2011-03-31T15:07:12"/>
        <d v="2011-03-31T15:21:36"/>
        <d v="2011-03-31T16:33:36"/>
        <d v="2011-03-31T16:48:00"/>
        <d v="2011-03-31T17:31:12"/>
        <d v="2011-03-31T19:12:00"/>
        <d v="2011-03-31T19:55:12"/>
        <d v="2011-03-31T20:09:36"/>
        <d v="2011-03-31T20:38:24"/>
        <d v="2011-03-31T20:52:48"/>
        <d v="2011-03-31T21:07:12"/>
        <d v="2011-03-31T21:21:36"/>
        <d v="2011-03-31T21:50:24"/>
        <d v="2011-03-31T22:19:12"/>
        <d v="2011-03-31T22:48:00"/>
        <d v="2011-03-31T23:45:36"/>
        <d v="2011-04-01T00:00:00"/>
        <d v="2011-04-01T00:14:24"/>
        <d v="2011-04-01T00:57:36"/>
        <d v="2011-04-01T01:26:24"/>
        <d v="2011-04-01T01:55:12"/>
        <d v="2011-04-01T02:24:00"/>
        <d v="2011-04-01T03:21:36"/>
        <d v="2011-04-01T03:36:00"/>
        <d v="2011-04-01T03:50:24"/>
        <d v="2011-04-01T04:04:48"/>
        <d v="2011-04-01T04:19:12"/>
        <d v="2011-04-01T04:33:36"/>
        <d v="2011-04-01T04:48:00"/>
        <d v="2011-04-01T05:16:48"/>
        <d v="2011-04-01T05:31:12"/>
        <d v="2011-04-01T05:45:36"/>
        <d v="2011-04-01T06:00:00"/>
        <d v="2011-04-01T06:14:24"/>
        <d v="2011-04-01T06:28:48"/>
        <d v="2011-04-01T06:43:12"/>
        <d v="2011-04-01T07:26:24"/>
        <d v="2011-04-01T08:09:36"/>
        <d v="2011-04-01T09:36:00"/>
        <d v="2011-04-01T10:19:12"/>
        <d v="2011-04-01T10:48:00"/>
        <d v="2011-04-01T11:31:12"/>
        <d v="2011-04-01T13:12:00"/>
        <d v="2011-04-01T13:26:24"/>
        <d v="2011-04-01T14:24:00"/>
        <d v="2011-04-01T14:38:24"/>
        <d v="2011-04-01T14:52:48"/>
        <d v="2011-04-01T15:07:12"/>
        <d v="2011-04-01T15:21:36"/>
        <d v="2011-04-01T16:33:36"/>
        <d v="2011-04-01T17:02:24"/>
        <d v="2011-04-01T17:45:36"/>
        <d v="2011-04-01T18:28:48"/>
        <d v="2011-04-01T18:43:12"/>
        <d v="2011-04-01T19:26:24"/>
        <d v="2011-04-01T19:40:48"/>
        <d v="2011-04-01T20:24:00"/>
        <d v="2011-04-01T20:38:24"/>
        <d v="2011-04-01T21:07:12"/>
        <d v="2011-04-01T21:36:00"/>
        <d v="2011-04-01T22:04:48"/>
        <d v="2011-04-01T22:33:36"/>
        <d v="2011-04-01T23:31:12"/>
        <d v="2011-04-01T23:45:36"/>
        <d v="2011-04-02T00:00:00"/>
        <d v="2011-04-02T00:14:24"/>
        <d v="2011-04-02T00:28:48"/>
        <d v="2011-04-02T00:57:36"/>
        <d v="2011-04-02T01:26:24"/>
        <d v="2011-04-02T02:09:36"/>
        <d v="2011-04-02T03:07:12"/>
        <d v="2011-04-02T04:04:48"/>
        <d v="2011-04-02T04:48:00"/>
        <d v="2011-04-02T05:31:12"/>
        <d v="2011-04-02T06:28:48"/>
        <d v="2011-04-02T07:26:24"/>
        <d v="2011-04-02T08:24:00"/>
        <d v="2011-04-02T08:38:24"/>
        <d v="2011-04-02T09:50:24"/>
        <d v="2011-04-02T10:04:48"/>
        <d v="2011-04-02T10:19:12"/>
        <d v="2011-04-02T10:33:36"/>
        <d v="2011-04-02T10:48:00"/>
        <d v="2011-04-02T11:02:24"/>
        <d v="2011-04-02T11:16:48"/>
        <d v="2011-04-02T11:31:12"/>
        <d v="2011-04-02T12:14:24"/>
        <d v="2011-04-02T12:57:36"/>
        <d v="2011-04-02T13:55:12"/>
        <d v="2011-04-02T14:09:36"/>
        <d v="2011-04-02T15:50:24"/>
        <d v="2011-04-02T17:16:48"/>
        <d v="2011-04-02T17:31:12"/>
        <d v="2011-04-02T17:45:36"/>
        <d v="2011-04-02T18:00:00"/>
        <d v="2011-04-02T18:14:24"/>
        <d v="2011-04-02T18:28:48"/>
        <d v="2011-04-02T18:43:12"/>
        <d v="2011-04-02T18:57:36"/>
        <d v="2011-04-02T19:55:12"/>
        <d v="2011-04-02T20:52:48"/>
        <d v="2011-04-02T21:21:36"/>
        <d v="2011-04-02T21:50:24"/>
        <d v="2011-04-02T22:04:48"/>
        <d v="2011-04-02T22:19:12"/>
        <d v="2011-04-02T22:33:36"/>
        <d v="2011-04-02T23:16:48"/>
        <d v="2011-04-02T23:31:12"/>
        <d v="2011-04-03T00:00:00"/>
        <d v="2011-04-03T00:14:24"/>
        <d v="2011-04-03T00:28:48"/>
        <d v="2011-04-03T00:57:36"/>
        <d v="2011-04-03T01:26:24"/>
        <d v="2011-04-03T01:55:12"/>
        <d v="2011-04-03T02:09:36"/>
        <d v="2011-04-03T03:07:12"/>
        <d v="2011-04-03T04:19:12"/>
        <d v="2011-04-03T04:33:36"/>
        <d v="2011-04-03T05:02:24"/>
        <d v="2011-04-03T05:16:48"/>
        <d v="2011-04-03T05:31:12"/>
        <d v="2011-04-03T05:45:36"/>
        <d v="2011-04-03T07:26:24"/>
        <d v="2011-04-03T07:40:48"/>
        <d v="2011-04-03T07:55:12"/>
        <d v="2011-04-03T08:38:24"/>
        <d v="2011-04-03T09:07:12"/>
        <d v="2011-04-03T10:04:48"/>
        <d v="2011-04-03T10:48:00"/>
        <d v="2011-04-03T11:16:48"/>
        <d v="2011-04-03T12:00:00"/>
        <d v="2011-04-03T12:14:24"/>
        <d v="2011-04-03T13:26:24"/>
        <d v="2011-04-03T13:55:12"/>
        <d v="2011-04-03T14:09:36"/>
        <d v="2011-04-03T14:24:00"/>
        <d v="2011-04-03T15:21:36"/>
        <d v="2011-04-03T15:36:00"/>
        <d v="2011-04-03T15:50:24"/>
        <d v="2011-04-03T16:48:00"/>
        <d v="2011-04-03T17:02:24"/>
        <d v="2011-04-03T17:16:48"/>
        <d v="2011-04-03T17:45:36"/>
        <d v="2011-04-03T18:14:24"/>
        <d v="2011-04-03T18:57:36"/>
        <d v="2011-04-03T19:12:00"/>
        <d v="2011-04-03T19:40:48"/>
        <d v="2011-04-03T20:38:24"/>
        <d v="2011-04-03T20:52:48"/>
        <d v="2011-04-03T21:07:12"/>
        <d v="2011-04-03T21:21:36"/>
        <d v="2011-04-03T21:50:24"/>
        <d v="2011-04-03T22:19:12"/>
        <d v="2011-04-03T23:02:24"/>
        <d v="2011-04-03T23:31:12"/>
        <d v="2011-04-04T00:00:00"/>
        <d v="2011-04-04T01:12:00"/>
        <d v="2011-04-04T02:09:36"/>
        <d v="2011-04-04T02:38:24"/>
        <d v="2011-04-04T02:52:48"/>
        <d v="2011-04-04T03:07:12"/>
        <d v="2011-04-04T03:21:36"/>
        <d v="2011-04-04T03:36:00"/>
        <d v="2011-04-04T03:50:24"/>
        <d v="2011-04-04T05:31:12"/>
        <d v="2011-04-04T06:28:48"/>
        <d v="2011-04-04T07:26:24"/>
        <d v="2011-04-04T07:55:12"/>
        <d v="2011-04-04T09:21:36"/>
        <d v="2011-04-04T09:36:00"/>
        <d v="2011-04-04T10:33:36"/>
        <d v="2011-04-04T12:00:00"/>
        <d v="2011-04-04T12:14:24"/>
        <d v="2011-04-04T13:26:24"/>
        <d v="2011-04-04T13:40:48"/>
        <d v="2011-04-04T13:55:12"/>
        <d v="2011-04-04T14:09:36"/>
        <d v="2011-04-04T14:24:00"/>
        <d v="2011-04-04T16:04:48"/>
        <d v="2011-04-04T16:33:36"/>
        <d v="2011-04-04T16:48:00"/>
        <d v="2011-04-04T17:02:24"/>
        <d v="2011-04-04T17:16:48"/>
        <d v="2011-04-04T18:14:24"/>
        <d v="2011-04-04T18:43:12"/>
        <d v="2011-04-04T18:57:36"/>
        <d v="2011-04-04T19:26:24"/>
        <d v="2011-04-04T20:09:36"/>
        <d v="2011-04-04T20:38:24"/>
        <d v="2011-04-04T20:52:48"/>
        <d v="2011-04-04T22:04:48"/>
        <d v="2011-04-04T22:19:12"/>
        <d v="2011-04-04T22:33:36"/>
        <d v="2011-04-04T22:48:00"/>
        <d v="2011-04-04T23:16:48"/>
        <d v="2011-04-04T23:45:36"/>
        <d v="2011-04-05T00:14:24"/>
        <d v="2011-04-05T01:12:00"/>
        <d v="2011-04-05T01:40:48"/>
        <d v="2011-04-05T02:24:00"/>
        <d v="2011-04-05T02:52:48"/>
        <d v="2011-04-05T03:07:12"/>
        <d v="2011-04-05T03:21:36"/>
        <d v="2011-04-05T03:36:00"/>
        <d v="2011-04-05T03:50:24"/>
        <d v="2011-04-05T04:19:12"/>
        <d v="2011-04-05T04:48:00"/>
        <d v="2011-04-05T05:02:24"/>
        <d v="2011-04-05T06:14:24"/>
        <d v="2011-04-05T07:26:24"/>
        <d v="2011-04-05T07:40:48"/>
        <d v="2011-04-05T08:24:00"/>
        <d v="2011-04-05T08:38:24"/>
        <d v="2011-04-05T08:52:48"/>
        <d v="2011-04-05T09:07:12"/>
        <d v="2011-04-05T09:36:00"/>
        <d v="2011-04-05T10:04:48"/>
        <d v="2011-04-05T10:48:00"/>
        <d v="2011-04-05T11:16:48"/>
        <d v="2011-04-05T12:57:36"/>
        <d v="2011-04-05T13:12:00"/>
        <d v="2011-04-05T13:26:24"/>
        <d v="2011-04-05T14:09:36"/>
        <d v="2011-04-05T14:24:00"/>
        <d v="2011-04-05T15:07:12"/>
        <d v="2011-04-05T15:21:36"/>
        <d v="2011-04-05T15:50:24"/>
        <d v="2011-04-05T16:04:48"/>
        <d v="2011-04-05T16:33:36"/>
        <d v="2011-04-05T17:16:48"/>
        <d v="2011-04-05T18:00:00"/>
        <d v="2011-04-05T19:26:24"/>
        <d v="2011-04-05T20:24:00"/>
        <d v="2011-04-05T21:50:24"/>
        <d v="2011-04-05T22:04:48"/>
        <d v="2011-04-05T22:48:00"/>
        <d v="2011-04-05T23:02:24"/>
        <d v="2011-04-05T23:16:48"/>
        <d v="2011-04-05T23:45:36"/>
        <d v="2011-04-06T00:14:24"/>
        <d v="2011-04-06T01:12:00"/>
        <d v="2011-04-06T01:26:24"/>
        <d v="2011-04-06T01:40:48"/>
        <d v="2011-04-06T02:24:00"/>
        <d v="2011-04-06T02:38:24"/>
        <d v="2011-04-06T03:07:12"/>
        <d v="2011-04-06T03:50:24"/>
        <d v="2011-04-06T04:19:12"/>
        <d v="2011-04-06T04:33:36"/>
        <d v="2011-04-06T04:48:00"/>
        <d v="2011-04-06T05:31:12"/>
        <d v="2011-04-06T05:45:36"/>
        <d v="2011-04-06T06:28:48"/>
        <d v="2011-04-06T06:57:36"/>
        <d v="2011-04-06T07:12:00"/>
        <d v="2011-04-06T07:40:48"/>
        <d v="2011-04-06T07:55:12"/>
        <d v="2011-04-06T08:38:24"/>
        <d v="2011-04-06T09:21:36"/>
        <d v="2011-04-06T09:50:24"/>
        <d v="2011-04-06T10:04:48"/>
        <d v="2011-04-06T10:48:00"/>
        <d v="2011-04-06T11:16:48"/>
        <d v="2011-04-06T11:31:12"/>
        <d v="2011-04-06T11:45:36"/>
        <d v="2011-04-06T12:00:00"/>
        <d v="2011-04-06T12:14:24"/>
        <d v="2011-04-06T12:28:48"/>
        <d v="2011-04-06T12:57:36"/>
        <d v="2011-04-06T13:12:00"/>
        <d v="2011-04-06T13:26:24"/>
        <d v="2011-04-06T13:40:48"/>
        <d v="2011-04-06T13:55:12"/>
        <d v="2011-04-06T14:09:36"/>
        <d v="2011-04-06T14:24:00"/>
        <d v="2011-04-06T14:52:48"/>
        <d v="2011-04-06T15:07:12"/>
        <d v="2011-04-06T15:36:00"/>
        <d v="2011-04-06T15:50:24"/>
        <d v="2011-04-06T16:33:36"/>
        <d v="2011-04-06T17:02:24"/>
        <d v="2011-04-06T17:16:48"/>
        <d v="2011-04-06T18:00:00"/>
        <d v="2011-04-06T18:14:24"/>
        <d v="2011-04-06T18:43:12"/>
        <d v="2011-04-06T19:26:24"/>
        <d v="2011-04-06T19:55:12"/>
        <d v="2011-04-06T20:52:48"/>
        <d v="2011-04-06T21:36:00"/>
        <d v="2011-04-06T22:19:12"/>
        <d v="2011-04-06T23:02:24"/>
        <d v="2011-04-07T00:28:48"/>
        <d v="2011-04-07T01:26:24"/>
        <d v="2011-04-07T01:55:12"/>
        <d v="2011-04-07T03:36:00"/>
        <d v="2011-04-07T03:50:24"/>
        <d v="2011-04-07T04:19:12"/>
        <d v="2011-04-07T05:02:24"/>
        <d v="2011-04-07T05:45:36"/>
        <d v="2011-04-07T06:28:48"/>
        <d v="2011-04-07T07:12:00"/>
        <d v="2011-04-07T07:40:48"/>
        <d v="2011-04-07T07:55:12"/>
        <d v="2011-04-07T08:09:36"/>
        <d v="2011-04-07T08:24:00"/>
        <d v="2011-04-07T08:52:48"/>
        <d v="2011-04-07T09:36:00"/>
        <d v="2011-04-07T09:50:24"/>
        <d v="2011-04-07T11:02:24"/>
        <d v="2011-04-07T11:16:48"/>
        <d v="2011-04-07T11:31:12"/>
        <d v="2011-04-07T12:57:36"/>
        <d v="2011-04-07T13:55:12"/>
        <d v="2011-04-07T14:24:00"/>
        <d v="2011-04-07T14:38:24"/>
        <d v="2011-04-07T14:52:48"/>
        <d v="2011-04-07T15:36:00"/>
        <d v="2011-04-07T16:04:48"/>
        <d v="2011-04-07T16:19:12"/>
        <d v="2011-04-07T16:48:00"/>
        <d v="2011-04-07T17:02:24"/>
        <d v="2011-04-07T17:31:12"/>
        <d v="2011-04-07T18:00:00"/>
        <d v="2011-04-07T18:14:24"/>
        <d v="2011-04-07T18:43:12"/>
        <d v="2011-04-07T18:57:36"/>
        <d v="2011-04-07T19:40:48"/>
        <d v="2011-04-07T19:55:12"/>
        <d v="2011-04-07T20:09:36"/>
        <d v="2011-04-07T20:38:24"/>
        <d v="2011-04-07T21:21:36"/>
        <d v="2011-04-07T21:50:24"/>
        <d v="2011-04-07T22:33:36"/>
        <d v="2011-04-07T23:16:48"/>
        <d v="2011-04-07T23:31:12"/>
        <d v="2011-04-08T00:14:24"/>
        <d v="2011-04-08T00:28:48"/>
        <d v="2011-04-08T01:26:24"/>
        <d v="2011-04-08T01:55:12"/>
        <d v="2011-04-08T03:07:12"/>
        <d v="2011-04-08T03:21:36"/>
        <d v="2011-04-08T04:19:12"/>
        <d v="2011-04-08T04:33:36"/>
        <d v="2011-04-08T05:16:48"/>
        <d v="2011-04-08T06:00:00"/>
        <d v="2011-04-08T06:43:12"/>
        <d v="2011-04-08T06:57:36"/>
        <d v="2011-04-08T07:12:00"/>
        <d v="2011-04-08T07:26:24"/>
        <d v="2011-04-08T07:40:48"/>
        <d v="2011-04-08T09:07:12"/>
        <d v="2011-04-08T09:21:36"/>
        <d v="2011-04-08T09:36:00"/>
        <d v="2011-04-08T09:50:24"/>
        <d v="2011-04-08T10:04:48"/>
        <d v="2011-04-08T10:19:12"/>
        <d v="2011-04-08T10:33:36"/>
        <d v="2011-04-08T11:45:36"/>
        <d v="2011-04-08T12:28:48"/>
        <d v="2011-04-08T12:57:36"/>
        <d v="2011-04-08T14:09:36"/>
        <d v="2011-04-08T14:24:00"/>
        <d v="2011-04-08T14:38:24"/>
        <d v="2011-04-08T14:52:48"/>
        <d v="2011-04-08T15:07:12"/>
        <d v="2011-04-08T15:36:00"/>
        <d v="2011-04-08T15:50:24"/>
        <d v="2011-04-08T16:04:48"/>
        <d v="2011-04-08T16:19:12"/>
        <d v="2011-04-08T16:48:00"/>
        <d v="2011-04-08T17:02:24"/>
        <d v="2011-04-08T17:16:48"/>
        <d v="2011-04-08T17:31:12"/>
        <d v="2011-04-08T17:45:36"/>
        <d v="2011-04-08T18:00:00"/>
        <d v="2011-04-08T19:12:00"/>
        <d v="2011-04-08T19:40:48"/>
        <d v="2011-04-08T20:52:48"/>
        <d v="2011-04-08T21:07:12"/>
        <d v="2011-04-08T22:04:48"/>
        <d v="2011-04-08T23:02:24"/>
        <d v="2011-04-08T23:31:12"/>
        <d v="2011-04-09T00:57:36"/>
        <d v="2011-04-09T01:40:48"/>
        <d v="2011-04-09T02:09:36"/>
        <d v="2011-04-09T02:38:24"/>
        <d v="2011-04-09T02:52:48"/>
        <d v="2011-04-09T03:50:24"/>
        <d v="2011-04-09T05:02:24"/>
        <d v="2011-04-09T05:16:48"/>
        <d v="2011-04-09T05:45:36"/>
        <d v="2011-04-09T06:00:00"/>
        <d v="2011-04-09T06:14:24"/>
        <d v="2011-04-09T06:43:12"/>
        <d v="2011-04-09T06:57:36"/>
        <d v="2011-04-09T07:12:00"/>
        <d v="2011-04-09T07:26:24"/>
        <d v="2011-04-09T07:40:48"/>
        <d v="2011-04-09T07:55:12"/>
        <d v="2011-04-09T08:24:00"/>
        <d v="2011-04-09T08:52:48"/>
        <d v="2011-04-09T09:21:36"/>
        <d v="2011-04-09T09:36:00"/>
        <d v="2011-04-09T10:04:48"/>
        <d v="2011-04-09T11:02:24"/>
        <d v="2011-04-09T11:45:36"/>
        <d v="2011-04-09T12:43:12"/>
        <d v="2011-04-09T12:57:36"/>
        <d v="2011-04-09T13:12:00"/>
        <d v="2011-04-09T15:21:36"/>
        <d v="2011-04-09T15:36:00"/>
        <d v="2011-04-09T16:04:48"/>
        <d v="2011-04-09T16:33:36"/>
        <d v="2011-04-09T17:02:24"/>
        <d v="2011-04-09T17:45:36"/>
        <d v="2011-04-09T18:28:48"/>
        <d v="2011-04-09T18:43:12"/>
        <d v="2011-04-09T19:12:00"/>
        <d v="2011-04-09T19:26:24"/>
        <d v="2011-04-09T19:40:48"/>
        <d v="2011-04-09T19:55:12"/>
        <d v="2011-04-09T20:09:36"/>
        <d v="2011-04-09T20:24:00"/>
        <d v="2011-04-09T20:52:48"/>
        <d v="2011-04-09T21:50:24"/>
        <d v="2011-04-09T22:19:12"/>
        <d v="2011-04-09T22:33:36"/>
        <d v="2011-04-09T23:02:24"/>
        <d v="2011-04-09T23:16:48"/>
        <d v="2011-04-10T01:55:12"/>
        <d v="2011-04-10T02:52:48"/>
        <d v="2011-04-10T03:07:12"/>
        <d v="2011-04-10T03:21:36"/>
        <d v="2011-04-10T03:36:00"/>
        <d v="2011-04-10T03:50:24"/>
        <d v="2011-04-10T04:19:12"/>
        <d v="2011-04-10T04:48:00"/>
        <d v="2011-04-10T05:31:12"/>
        <d v="2011-04-10T05:45:36"/>
        <d v="2011-04-10T06:14:24"/>
        <d v="2011-04-10T06:28:48"/>
        <d v="2011-04-10T06:43:12"/>
        <d v="2011-04-10T06:57:36"/>
        <d v="2011-04-10T07:26:24"/>
        <d v="2011-04-10T08:09:36"/>
        <d v="2011-04-10T08:24:00"/>
        <d v="2011-04-10T08:38:24"/>
        <d v="2011-04-10T09:07:12"/>
        <d v="2011-04-10T09:21:36"/>
        <d v="2011-04-10T09:50:24"/>
        <d v="2011-04-10T10:19:12"/>
        <d v="2011-04-10T10:33:36"/>
        <d v="2011-04-10T11:16:48"/>
        <d v="2011-04-10T12:00:00"/>
        <d v="2011-04-10T12:14:24"/>
        <d v="2011-04-10T13:12:00"/>
        <d v="2011-04-10T13:26:24"/>
        <d v="2011-04-10T13:40:48"/>
        <d v="2011-04-10T14:38:24"/>
        <d v="2011-04-10T15:21:36"/>
        <d v="2011-04-10T15:36:00"/>
        <d v="2011-04-10T15:50:24"/>
        <d v="2011-04-10T17:02:24"/>
        <d v="2011-04-10T17:45:36"/>
        <d v="2011-04-10T18:14:24"/>
        <d v="2011-04-10T19:55:12"/>
        <d v="2011-04-10T20:24:00"/>
        <d v="2011-04-10T21:07:12"/>
        <d v="2011-04-10T21:21:36"/>
        <d v="2011-04-10T21:36:00"/>
        <d v="2011-04-10T21:50:24"/>
        <d v="2011-04-10T22:33:36"/>
        <d v="2011-04-10T23:31:12"/>
        <d v="2011-04-10T23:45:36"/>
        <d v="2011-04-11T00:00:00"/>
        <d v="2011-04-11T03:07:12"/>
        <d v="2011-04-11T03:21:36"/>
        <d v="2011-04-11T04:04:48"/>
        <d v="2011-04-11T04:48:00"/>
        <d v="2011-04-11T05:02:24"/>
        <d v="2011-04-11T05:16:48"/>
        <d v="2011-04-11T05:45:36"/>
        <d v="2011-04-11T07:12:00"/>
        <d v="2011-04-11T07:55:12"/>
        <d v="2011-04-11T08:09:36"/>
        <d v="2011-04-11T08:24:00"/>
        <d v="2011-04-11T09:21:36"/>
        <d v="2011-04-11T09:36:00"/>
        <d v="2011-04-11T09:50:24"/>
        <d v="2011-04-11T10:19:12"/>
        <d v="2011-04-11T10:33:36"/>
        <d v="2011-04-11T11:16:48"/>
        <d v="2011-04-11T11:45:36"/>
        <d v="2011-04-11T12:14:24"/>
        <d v="2011-04-11T12:43:12"/>
        <d v="2011-04-11T12:57:36"/>
        <d v="2011-04-11T13:55:12"/>
        <d v="2011-04-11T15:07:12"/>
        <d v="2011-04-11T15:21:36"/>
        <d v="2011-04-11T16:04:48"/>
        <d v="2011-04-11T16:19:12"/>
        <d v="2011-04-11T18:00:00"/>
        <d v="2011-04-11T18:43:12"/>
        <d v="2011-04-11T18:57:36"/>
        <d v="2011-04-11T20:38:24"/>
        <d v="2011-04-11T22:19:12"/>
        <d v="2011-04-11T23:31:12"/>
        <d v="2011-04-11T23:45:36"/>
        <d v="2011-04-12T01:12:00"/>
        <d v="2011-04-12T01:40:48"/>
        <d v="2011-04-12T02:24:00"/>
        <d v="2011-04-12T02:38:24"/>
        <d v="2011-04-12T02:52:48"/>
        <d v="2011-04-12T03:07:12"/>
        <d v="2011-04-12T03:21:36"/>
        <d v="2011-04-12T03:50:24"/>
        <d v="2011-04-12T04:04:48"/>
        <d v="2011-04-12T04:19:12"/>
        <d v="2011-04-12T04:48:00"/>
        <d v="2011-04-12T05:02:24"/>
        <d v="2011-04-12T05:16:48"/>
        <d v="2011-04-12T05:45:36"/>
        <d v="2011-04-12T06:43:12"/>
        <d v="2011-04-12T07:12:00"/>
        <d v="2011-04-12T07:26:24"/>
        <d v="2011-04-12T07:40:48"/>
        <d v="2011-04-12T08:52:48"/>
        <d v="2011-04-12T09:07:12"/>
        <d v="2011-04-12T09:21:36"/>
        <d v="2011-04-12T09:36:00"/>
        <d v="2011-04-12T09:50:24"/>
        <d v="2011-04-12T10:04:48"/>
        <d v="2011-04-12T10:19:12"/>
        <d v="2011-04-12T10:33:36"/>
        <d v="2011-04-12T11:02:24"/>
        <d v="2011-04-12T12:00:00"/>
        <d v="2011-04-12T12:14:24"/>
        <d v="2011-04-12T12:57:36"/>
        <d v="2011-04-12T13:12:00"/>
        <d v="2011-04-12T13:26:24"/>
        <d v="2011-04-12T13:40:48"/>
        <d v="2011-04-12T13:55:12"/>
        <d v="2011-04-12T14:38:24"/>
        <d v="2011-04-12T14:52:48"/>
        <d v="2011-04-12T16:33:36"/>
        <d v="2011-04-12T16:48:00"/>
        <d v="2011-04-12T18:00:00"/>
        <d v="2011-04-12T19:12:00"/>
        <d v="2011-04-12T19:40:48"/>
        <d v="2011-04-12T20:24:00"/>
        <d v="2011-04-12T20:38:24"/>
        <d v="2011-04-12T21:36:00"/>
        <d v="2011-04-12T22:19:12"/>
        <d v="2011-04-12T22:33:36"/>
        <d v="2011-04-12T23:02:24"/>
        <d v="2011-04-12T23:31:12"/>
        <d v="2011-04-12T23:45:36"/>
        <d v="2011-04-13T00:14:24"/>
        <d v="2011-04-13T00:57:36"/>
        <d v="2011-04-13T02:38:24"/>
        <d v="2011-04-13T03:21:36"/>
        <d v="2011-04-13T03:36:00"/>
        <d v="2011-04-13T04:04:48"/>
        <d v="2011-04-13T04:19:12"/>
        <d v="2011-04-13T04:48:00"/>
        <d v="2011-04-13T05:02:24"/>
        <d v="2011-04-13T06:43:12"/>
        <d v="2011-04-13T06:57:36"/>
        <d v="2011-04-13T07:12:00"/>
        <d v="2011-04-13T08:52:48"/>
        <d v="2011-04-13T09:07:12"/>
        <d v="2011-04-13T09:21:36"/>
        <d v="2011-04-13T09:50:24"/>
        <d v="2011-04-13T10:33:36"/>
        <d v="2011-04-13T11:02:24"/>
        <d v="2011-04-13T12:14:24"/>
        <d v="2011-04-13T13:12:00"/>
        <d v="2011-04-13T13:40:48"/>
        <d v="2011-04-13T13:55:12"/>
        <d v="2011-04-13T14:09:36"/>
        <d v="2011-04-13T14:24:00"/>
        <d v="2011-04-13T14:38:24"/>
        <d v="2011-04-13T14:52:48"/>
        <d v="2011-04-13T15:07:12"/>
        <d v="2011-04-13T15:36:00"/>
        <d v="2011-04-13T16:04:48"/>
        <d v="2011-04-13T16:33:36"/>
        <d v="2011-04-13T17:45:36"/>
        <d v="2011-04-13T18:00:00"/>
        <d v="2011-04-13T18:43:12"/>
        <d v="2011-04-13T19:12:00"/>
        <d v="2011-04-13T19:40:48"/>
        <d v="2011-04-13T20:09:36"/>
        <d v="2011-04-13T20:38:24"/>
        <d v="2011-04-13T20:52:48"/>
        <d v="2011-04-13T21:36:00"/>
        <d v="2011-04-13T22:04:48"/>
        <d v="2011-04-13T22:19:12"/>
        <d v="2011-04-13T22:33:36"/>
        <d v="2011-04-13T22:48:00"/>
        <d v="2011-04-13T23:02:24"/>
        <d v="2011-04-13T23:31:12"/>
        <d v="2011-04-14T00:00:00"/>
        <d v="2011-04-14T00:28:48"/>
        <d v="2011-04-14T01:40:48"/>
        <d v="2011-04-14T02:24:00"/>
        <d v="2011-04-14T02:52:48"/>
        <d v="2011-04-14T03:21:36"/>
        <d v="2011-04-14T03:36:00"/>
        <d v="2011-04-14T06:00:00"/>
        <d v="2011-04-14T06:43:12"/>
        <d v="2011-04-14T06:57:36"/>
        <d v="2011-04-14T07:40:48"/>
        <d v="2011-04-14T07:55:12"/>
        <d v="2011-04-14T08:38:24"/>
        <d v="2011-04-14T08:52:48"/>
        <d v="2011-04-14T09:36:00"/>
        <d v="2011-04-14T10:48:00"/>
        <d v="2011-04-14T11:16:48"/>
        <d v="2011-04-14T11:45:36"/>
        <d v="2011-04-14T12:14:24"/>
        <d v="2011-04-14T12:57:36"/>
        <d v="2011-04-14T13:12:00"/>
        <d v="2011-04-14T14:09:36"/>
        <d v="2011-04-14T14:24:00"/>
        <d v="2011-04-14T15:07:12"/>
        <d v="2011-04-14T15:21:36"/>
        <d v="2011-04-14T15:50:24"/>
        <d v="2011-04-14T16:04:48"/>
        <d v="2011-04-14T16:33:36"/>
        <d v="2011-04-14T16:48:00"/>
        <d v="2011-04-14T17:02:24"/>
        <d v="2011-04-14T17:16:48"/>
        <d v="2011-04-14T17:31:12"/>
        <d v="2011-04-14T17:45:36"/>
        <d v="2011-04-14T18:43:12"/>
        <d v="2011-04-14T19:12:00"/>
        <d v="2011-04-14T19:55:12"/>
        <d v="2011-04-14T20:09:36"/>
        <d v="2011-04-14T20:52:48"/>
        <d v="2011-04-14T21:50:24"/>
        <d v="2011-04-14T22:48:00"/>
        <d v="2011-04-14T23:02:24"/>
        <d v="2011-04-14T23:45:36"/>
        <d v="2011-04-15T00:28:48"/>
        <d v="2011-04-15T00:57:36"/>
        <d v="2011-04-15T01:12:00"/>
        <d v="2011-04-15T01:40:48"/>
        <d v="2011-04-15T01:55:12"/>
        <d v="2011-04-15T02:24:00"/>
        <d v="2011-04-15T02:52:48"/>
        <d v="2011-04-15T04:33:36"/>
        <d v="2011-04-15T05:02:24"/>
        <d v="2011-04-15T05:31:12"/>
        <d v="2011-04-15T05:45:36"/>
        <d v="2011-04-15T06:00:00"/>
        <d v="2011-04-15T06:57:36"/>
        <d v="2011-04-15T07:12:00"/>
        <d v="2011-04-15T07:26:24"/>
        <d v="2011-04-15T07:40:48"/>
        <d v="2011-04-15T08:24:00"/>
        <d v="2011-04-15T08:38:24"/>
        <d v="2011-04-15T10:19:12"/>
        <d v="2011-04-15T10:33:36"/>
        <d v="2011-04-15T11:16:48"/>
        <d v="2011-04-15T11:31:12"/>
        <d v="2011-04-15T11:45:36"/>
        <d v="2011-04-15T12:00:00"/>
        <d v="2011-04-15T12:57:36"/>
        <d v="2011-04-15T13:12:00"/>
        <d v="2011-04-15T13:26:24"/>
        <d v="2011-04-15T14:09:36"/>
        <d v="2011-04-15T14:24:00"/>
        <d v="2011-04-15T15:21:36"/>
        <d v="2011-04-15T15:50:24"/>
        <d v="2011-04-15T16:19:12"/>
        <d v="2011-04-15T17:16:48"/>
        <d v="2011-04-15T18:14:24"/>
        <d v="2011-04-15T18:43:12"/>
        <d v="2011-04-15T19:26:24"/>
        <d v="2011-04-15T20:38:24"/>
        <d v="2011-04-15T20:52:48"/>
        <d v="2011-04-15T22:04:48"/>
        <d v="2011-04-15T22:19:12"/>
        <d v="2011-04-15T22:33:36"/>
        <d v="2011-04-15T23:31:12"/>
        <d v="2011-04-15T23:45:36"/>
        <d v="2011-04-16T00:00:00"/>
        <d v="2011-04-16T00:28:48"/>
        <d v="2011-04-16T01:12:00"/>
        <d v="2011-04-16T01:55:12"/>
        <d v="2011-04-16T02:09:36"/>
        <d v="2011-04-16T02:24:00"/>
        <d v="2011-04-16T03:21:36"/>
        <d v="2011-04-16T04:04:48"/>
        <d v="2011-04-16T06:00:00"/>
        <d v="2011-04-16T06:28:48"/>
        <d v="2011-04-16T07:40:48"/>
        <d v="2011-04-16T07:55:12"/>
        <d v="2011-04-16T08:52:48"/>
        <d v="2011-04-16T09:07:12"/>
        <d v="2011-04-16T09:21:36"/>
        <d v="2011-04-16T09:36:00"/>
        <d v="2011-04-16T09:50:24"/>
        <d v="2011-04-16T10:19:12"/>
        <d v="2011-04-16T10:33:36"/>
        <d v="2011-04-16T11:02:24"/>
        <d v="2011-04-16T11:16:48"/>
        <d v="2011-04-16T11:31:12"/>
        <d v="2011-04-16T12:00:00"/>
        <d v="2011-04-16T12:28:48"/>
        <d v="2011-04-16T13:55:12"/>
        <d v="2011-04-16T14:24:00"/>
        <d v="2011-04-16T15:21:36"/>
        <d v="2011-04-16T15:36:00"/>
        <d v="2011-04-16T16:19:12"/>
        <d v="2011-04-16T16:48:00"/>
        <d v="2011-04-16T18:00:00"/>
        <d v="2011-04-16T19:26:24"/>
        <d v="2011-04-16T19:40:48"/>
        <d v="2011-04-16T20:38:24"/>
        <d v="2011-04-16T21:21:36"/>
        <d v="2011-04-16T23:02:24"/>
        <d v="2011-04-16T23:16:48"/>
        <d v="2011-04-16T23:31:12"/>
        <d v="2011-04-17T00:57:36"/>
        <d v="2011-04-17T01:26:24"/>
        <d v="2011-04-17T02:09:36"/>
        <d v="2011-04-17T03:21:36"/>
        <d v="2011-04-17T03:50:24"/>
        <d v="2011-04-17T04:04:48"/>
        <d v="2011-04-17T04:48:00"/>
        <d v="2011-04-17T05:31:12"/>
        <d v="2011-04-17T06:14:24"/>
        <d v="2011-04-17T06:28:48"/>
        <d v="2011-04-17T06:43:12"/>
        <d v="2011-04-17T06:57:36"/>
        <d v="2011-04-17T08:24:00"/>
        <d v="2011-04-17T08:52:48"/>
        <d v="2011-04-17T09:07:12"/>
        <d v="2011-04-17T09:36:00"/>
        <d v="2011-04-17T10:04:48"/>
        <d v="2011-04-17T10:48:00"/>
        <d v="2011-04-17T11:16:48"/>
        <d v="2011-04-17T11:31:12"/>
        <d v="2011-04-17T11:45:36"/>
        <d v="2011-04-17T12:00:00"/>
        <d v="2011-04-17T12:14:24"/>
        <d v="2011-04-17T12:43:12"/>
        <d v="2011-04-17T13:12:00"/>
        <d v="2011-04-17T13:26:24"/>
        <d v="2011-04-17T13:40:48"/>
        <d v="2011-04-17T14:24:00"/>
        <d v="2011-04-17T15:07:12"/>
        <d v="2011-04-17T15:21:36"/>
        <d v="2011-04-17T15:50:24"/>
        <d v="2011-04-17T16:19:12"/>
        <d v="2011-04-17T17:02:24"/>
        <d v="2011-04-17T17:16:48"/>
        <d v="2011-04-17T17:31:12"/>
        <d v="2011-04-17T17:45:36"/>
        <d v="2011-04-17T18:00:00"/>
        <d v="2011-04-17T18:28:48"/>
        <d v="2011-04-17T19:12:00"/>
        <d v="2011-04-17T19:26:24"/>
        <d v="2011-04-17T20:24:00"/>
        <d v="2011-04-17T21:07:12"/>
        <d v="2011-04-17T21:21:36"/>
        <d v="2011-04-17T21:50:24"/>
        <d v="2011-04-17T22:19:12"/>
        <d v="2011-04-17T23:02:24"/>
        <d v="2011-04-17T23:16:48"/>
        <d v="2011-04-17T23:45:36"/>
        <d v="2011-04-18T00:28:48"/>
        <d v="2011-04-18T02:09:36"/>
        <d v="2011-04-18T02:38:24"/>
        <d v="2011-04-18T04:19:12"/>
        <d v="2011-04-18T04:33:36"/>
        <d v="2011-04-18T05:16:48"/>
        <d v="2011-04-18T05:31:12"/>
        <d v="2011-04-18T05:45:36"/>
        <d v="2011-04-18T06:14:24"/>
        <d v="2011-04-18T06:57:36"/>
        <d v="2011-04-18T07:40:48"/>
        <d v="2011-04-18T09:21:36"/>
        <d v="2011-04-18T10:48:00"/>
        <d v="2011-04-18T11:31:12"/>
        <d v="2011-04-18T12:00:00"/>
        <d v="2011-04-18T12:28:48"/>
        <d v="2011-04-18T12:57:36"/>
        <d v="2011-04-18T13:26:24"/>
        <d v="2011-04-18T13:55:12"/>
        <d v="2011-04-18T14:09:36"/>
        <d v="2011-04-18T14:24:00"/>
        <d v="2011-04-18T14:52:48"/>
        <d v="2011-04-18T15:36:00"/>
        <d v="2011-04-18T15:50:24"/>
        <d v="2011-04-18T17:16:48"/>
        <d v="2011-04-18T17:31:12"/>
        <d v="2011-04-18T18:14:24"/>
        <d v="2011-04-18T18:28:48"/>
        <d v="2011-04-18T18:43:12"/>
        <d v="2011-04-18T18:57:36"/>
        <d v="2011-04-18T19:12:00"/>
        <d v="2011-04-18T19:26:24"/>
        <d v="2011-04-18T19:40:48"/>
        <d v="2011-04-18T20:09:36"/>
        <d v="2011-04-18T20:38:24"/>
        <d v="2011-04-18T20:52:48"/>
        <d v="2011-04-18T21:36:00"/>
        <d v="2011-04-18T21:50:24"/>
        <d v="2011-04-18T22:04:48"/>
        <d v="2011-04-18T22:48:00"/>
        <d v="2011-04-18T23:02:24"/>
        <d v="2011-04-18T23:31:12"/>
        <d v="2011-04-19T00:43:12"/>
        <d v="2011-04-19T01:40:48"/>
        <d v="2011-04-19T02:09:36"/>
        <d v="2011-04-19T03:07:12"/>
        <d v="2011-04-19T03:21:36"/>
        <d v="2011-04-19T04:04:48"/>
        <d v="2011-04-19T05:02:24"/>
        <d v="2011-04-19T05:31:12"/>
        <d v="2011-04-19T06:00:00"/>
        <d v="2011-04-19T06:57:36"/>
        <d v="2011-04-19T07:26:24"/>
        <d v="2011-04-19T07:40:48"/>
        <d v="2011-04-19T08:09:36"/>
        <d v="2011-04-19T08:38:24"/>
        <d v="2011-04-19T09:36:00"/>
        <d v="2011-04-19T10:19:12"/>
        <d v="2011-04-19T10:33:36"/>
        <d v="2011-04-19T11:31:12"/>
        <d v="2011-04-19T12:00:00"/>
        <d v="2011-04-19T13:26:24"/>
        <d v="2011-04-19T14:09:36"/>
        <d v="2011-04-19T15:36:00"/>
        <d v="2011-04-19T15:50:24"/>
        <d v="2011-04-19T16:04:48"/>
        <d v="2011-04-19T16:33:36"/>
        <d v="2011-04-19T17:02:24"/>
        <d v="2011-04-19T17:16:48"/>
        <d v="2011-04-19T17:45:36"/>
        <d v="2011-04-19T18:14:24"/>
        <d v="2011-04-19T18:43:12"/>
        <d v="2011-04-19T19:26:24"/>
        <d v="2011-04-19T19:55:12"/>
        <d v="2011-04-19T20:38:24"/>
        <d v="2011-04-19T21:50:24"/>
        <d v="2011-04-19T22:04:48"/>
        <d v="2011-04-19T23:45:36"/>
        <d v="2011-04-20T00:14:24"/>
        <d v="2011-04-20T00:28:48"/>
        <d v="2011-04-20T00:43:12"/>
        <d v="2011-04-20T01:55:12"/>
        <d v="2011-04-20T02:09:36"/>
        <d v="2011-04-20T02:24:00"/>
        <d v="2011-04-20T02:38:24"/>
        <d v="2011-04-20T03:07:12"/>
        <d v="2011-04-20T04:19:12"/>
        <d v="2011-04-20T05:02:24"/>
        <d v="2011-04-20T05:31:12"/>
        <d v="2011-04-20T06:14:24"/>
        <d v="2011-04-20T06:43:12"/>
        <d v="2011-04-20T08:24:00"/>
        <d v="2011-04-20T08:38:24"/>
        <d v="2011-04-20T09:07:12"/>
        <d v="2011-04-20T09:36:00"/>
        <d v="2011-04-20T10:33:36"/>
        <d v="2011-04-20T11:02:24"/>
        <d v="2011-04-20T11:16:48"/>
        <d v="2011-04-20T11:45:36"/>
        <d v="2011-04-20T12:28:48"/>
        <d v="2011-04-20T12:57:36"/>
        <d v="2011-04-20T13:26:24"/>
        <d v="2011-04-20T13:40:48"/>
        <d v="2011-04-20T14:24:00"/>
        <d v="2011-04-20T14:38:24"/>
        <d v="2011-04-20T15:07:12"/>
        <d v="2011-04-20T16:33:36"/>
        <d v="2011-04-20T17:02:24"/>
        <d v="2011-04-20T17:31:12"/>
        <d v="2011-04-20T18:00:00"/>
        <d v="2011-04-20T18:14:24"/>
        <d v="2011-04-20T18:57:36"/>
        <d v="2011-04-20T19:12:00"/>
        <d v="2011-04-20T19:26:24"/>
        <d v="2011-04-20T19:40:48"/>
        <d v="2011-04-20T19:55:12"/>
        <d v="2011-04-20T22:04:48"/>
        <d v="2011-04-20T22:48:00"/>
        <d v="2011-04-20T23:31:12"/>
        <d v="2011-04-21T00:14:24"/>
        <d v="2011-04-21T00:28:48"/>
        <d v="2011-04-21T01:26:24"/>
        <d v="2011-04-21T01:55:12"/>
        <d v="2011-04-21T02:09:36"/>
        <d v="2011-04-21T02:38:24"/>
        <d v="2011-04-21T03:21:36"/>
        <d v="2011-04-21T05:31:12"/>
        <d v="2011-04-21T05:45:36"/>
        <d v="2011-04-21T07:26:24"/>
        <d v="2011-04-21T07:40:48"/>
        <d v="2011-04-21T08:09:36"/>
        <d v="2011-04-21T10:04:48"/>
        <d v="2011-04-21T10:19:12"/>
        <d v="2011-04-21T11:02:24"/>
        <d v="2011-04-21T12:43:12"/>
        <d v="2011-04-21T12:57:36"/>
        <d v="2011-04-21T13:12:00"/>
        <d v="2011-04-21T14:09:36"/>
        <d v="2011-04-21T14:52:48"/>
        <d v="2011-04-21T16:04:48"/>
        <d v="2011-04-21T16:19:12"/>
        <d v="2011-04-21T16:33:36"/>
        <d v="2011-04-21T17:45:36"/>
        <d v="2011-04-21T18:43:12"/>
        <d v="2011-04-21T19:12:00"/>
        <d v="2011-04-21T19:40:48"/>
        <d v="2011-04-21T19:55:12"/>
        <d v="2011-04-21T21:07:12"/>
        <d v="2011-04-21T21:21:36"/>
        <d v="2011-04-21T22:04:48"/>
        <d v="2011-04-21T22:48:00"/>
        <d v="2011-04-21T23:16:48"/>
        <d v="2011-04-21T23:31:12"/>
        <d v="2011-04-22T00:14:24"/>
        <d v="2011-04-22T01:40:48"/>
        <d v="2011-04-22T01:55:12"/>
        <d v="2011-04-22T02:24:00"/>
        <d v="2011-04-22T02:52:48"/>
        <d v="2011-04-22T03:07:12"/>
        <d v="2011-04-22T04:04:48"/>
        <d v="2011-04-22T04:19:12"/>
        <d v="2011-04-22T05:02:24"/>
        <d v="2011-04-22T05:16:48"/>
        <d v="2011-04-22T05:31:12"/>
        <d v="2011-04-22T05:45:36"/>
        <d v="2011-04-22T06:00:00"/>
        <d v="2011-04-22T06:14:24"/>
        <d v="2011-04-22T06:43:12"/>
        <d v="2011-04-22T06:57:36"/>
        <d v="2011-04-22T07:12:00"/>
        <d v="2011-04-22T07:26:24"/>
        <d v="2011-04-22T07:40:48"/>
        <d v="2011-04-22T08:24:00"/>
        <d v="2011-04-22T08:38:24"/>
        <d v="2011-04-22T08:52:48"/>
        <d v="2011-04-22T10:48:00"/>
        <d v="2011-04-22T11:02:24"/>
        <d v="2011-04-22T11:16:48"/>
        <d v="2011-04-22T11:31:12"/>
        <d v="2011-04-22T11:45:36"/>
        <d v="2011-04-22T12:28:48"/>
        <d v="2011-04-22T12:43:12"/>
        <d v="2011-04-22T14:09:36"/>
        <d v="2011-04-22T14:24:00"/>
        <d v="2011-04-22T14:38:24"/>
        <d v="2011-04-22T14:52:48"/>
        <d v="2011-04-22T15:07:12"/>
        <d v="2011-04-22T16:04:48"/>
        <d v="2011-04-22T16:33:36"/>
        <d v="2011-04-22T16:48:00"/>
        <d v="2011-04-22T17:16:48"/>
        <d v="2011-04-22T18:14:24"/>
        <d v="2011-04-22T19:12:00"/>
        <d v="2011-04-22T20:09:36"/>
        <d v="2011-04-22T20:52:48"/>
        <d v="2011-04-22T21:07:12"/>
        <d v="2011-04-22T21:36:00"/>
        <d v="2011-04-22T21:50:24"/>
        <d v="2011-04-22T22:04:48"/>
        <d v="2011-04-22T22:33:36"/>
        <d v="2011-04-22T23:16:48"/>
        <d v="2011-04-22T23:31:12"/>
        <d v="2011-04-23T00:14:24"/>
        <d v="2011-04-23T01:26:24"/>
        <d v="2011-04-23T03:07:12"/>
        <d v="2011-04-23T03:21:36"/>
        <d v="2011-04-23T03:36:00"/>
        <d v="2011-04-23T04:04:48"/>
        <d v="2011-04-23T05:02:24"/>
        <d v="2011-04-23T05:16:48"/>
        <d v="2011-04-23T05:31:12"/>
        <d v="2011-04-23T06:14:24"/>
        <d v="2011-04-23T06:57:36"/>
        <d v="2011-04-23T07:12:00"/>
        <d v="2011-04-23T07:40:48"/>
        <d v="2011-04-23T08:09:36"/>
        <d v="2011-04-23T08:24:00"/>
        <d v="2011-04-23T08:38:24"/>
        <d v="2011-04-23T09:07:12"/>
        <d v="2011-04-23T09:21:36"/>
        <d v="2011-04-23T10:33:36"/>
        <d v="2011-04-23T11:02:24"/>
        <d v="2011-04-23T11:16:48"/>
        <d v="2011-04-23T11:31:12"/>
        <d v="2011-04-23T11:45:36"/>
        <d v="2011-04-23T12:00:00"/>
        <d v="2011-04-23T12:14:24"/>
        <d v="2011-04-23T12:43:12"/>
        <d v="2011-04-23T15:07:12"/>
        <d v="2011-04-23T15:21:36"/>
        <d v="2011-04-23T16:33:36"/>
        <d v="2011-04-23T17:16:48"/>
        <d v="2011-04-23T18:57:36"/>
        <d v="2011-04-23T19:12:00"/>
        <d v="2011-04-23T19:40:48"/>
        <d v="2011-04-23T19:55:12"/>
        <d v="2011-04-23T21:07:12"/>
        <d v="2011-04-23T22:19:12"/>
        <d v="2011-04-23T22:33:36"/>
        <d v="2011-04-23T23:02:24"/>
        <d v="2011-04-24T00:00:00"/>
        <d v="2011-04-24T00:57:36"/>
        <d v="2011-04-24T01:12:00"/>
        <d v="2011-04-24T01:26:24"/>
        <d v="2011-04-24T01:40:48"/>
        <d v="2011-04-24T01:55:12"/>
        <d v="2011-04-24T02:24:00"/>
        <d v="2011-04-24T02:38:24"/>
        <d v="2011-04-24T02:52:48"/>
        <d v="2011-04-24T03:07:12"/>
        <d v="2011-04-24T04:04:48"/>
        <d v="2011-04-24T04:33:36"/>
        <d v="2011-04-24T04:48:00"/>
        <d v="2011-04-24T05:31:12"/>
        <d v="2011-04-24T05:45:36"/>
        <d v="2011-04-24T06:43:12"/>
        <d v="2011-04-24T07:12:00"/>
        <d v="2011-04-24T07:55:12"/>
        <d v="2011-04-24T09:21:36"/>
        <d v="2011-04-24T10:04:48"/>
        <d v="2011-04-24T11:16:48"/>
        <d v="2011-04-24T12:00:00"/>
        <d v="2011-04-24T12:57:36"/>
        <d v="2011-04-24T13:55:12"/>
        <d v="2011-04-24T15:07:12"/>
        <d v="2011-04-24T16:19:12"/>
        <d v="2011-04-24T17:45:36"/>
        <d v="2011-04-24T18:00:00"/>
        <d v="2011-04-24T18:14:24"/>
        <d v="2011-04-24T18:28:48"/>
        <d v="2011-04-24T19:40:48"/>
        <d v="2011-04-24T20:09:36"/>
        <d v="2011-04-24T20:52:48"/>
        <d v="2011-04-24T21:07:12"/>
        <d v="2011-04-24T21:21:36"/>
        <d v="2011-04-24T21:36:00"/>
        <d v="2011-04-24T22:33:36"/>
        <d v="2011-04-24T22:48:00"/>
        <d v="2011-04-24T23:02:24"/>
        <d v="2011-04-24T23:45:36"/>
        <d v="2011-04-25T00:00:00"/>
        <d v="2011-04-25T00:43:12"/>
        <d v="2011-04-25T00:57:36"/>
        <d v="2011-04-25T01:26:24"/>
        <d v="2011-04-25T01:40:48"/>
        <d v="2011-04-25T01:55:12"/>
        <d v="2011-04-25T02:38:24"/>
        <d v="2011-04-25T03:07:12"/>
        <d v="2011-04-25T04:33:36"/>
        <d v="2011-04-25T05:02:24"/>
        <d v="2011-04-25T05:16:48"/>
        <d v="2011-04-25T05:31:12"/>
        <d v="2011-04-25T05:45:36"/>
        <d v="2011-04-25T06:00:00"/>
        <d v="2011-04-25T06:14:24"/>
        <d v="2011-04-25T07:26:24"/>
        <d v="2011-04-25T09:36:00"/>
        <d v="2011-04-25T09:50:24"/>
        <d v="2011-04-25T10:04:48"/>
        <d v="2011-04-25T11:02:24"/>
        <d v="2011-04-25T11:16:48"/>
        <d v="2011-04-25T11:31:12"/>
        <d v="2011-04-25T12:14:24"/>
        <d v="2011-04-25T12:28:48"/>
        <d v="2011-04-25T13:26:24"/>
        <d v="2011-04-25T13:40:48"/>
        <d v="2011-04-25T14:09:36"/>
        <d v="2011-04-25T14:24:00"/>
        <d v="2011-04-25T15:07:12"/>
        <d v="2011-04-25T15:21:36"/>
        <d v="2011-04-25T15:36:00"/>
        <d v="2011-04-25T16:19:12"/>
        <d v="2011-04-25T17:02:24"/>
        <d v="2011-04-25T17:16:48"/>
        <d v="2011-04-25T17:45:36"/>
        <d v="2011-04-25T19:12:00"/>
        <d v="2011-04-25T19:40:48"/>
        <d v="2011-04-25T19:55:12"/>
        <d v="2011-04-25T20:38:24"/>
        <d v="2011-04-25T20:52:48"/>
        <d v="2011-04-25T21:07:12"/>
        <d v="2011-04-25T21:21:36"/>
        <d v="2011-04-25T21:36:00"/>
        <d v="2011-04-25T21:50:24"/>
        <d v="2011-04-25T22:04:48"/>
        <d v="2011-04-25T22:19:12"/>
        <d v="2011-04-25T22:33:36"/>
        <d v="2011-04-25T23:02:24"/>
        <d v="2011-04-26T00:14:24"/>
        <d v="2011-04-26T00:28:48"/>
        <d v="2011-04-26T00:43:12"/>
        <d v="2011-04-26T01:26:24"/>
        <d v="2011-04-26T02:24:00"/>
        <d v="2011-04-26T03:07:12"/>
        <d v="2011-04-26T03:21:36"/>
        <d v="2011-04-26T03:36:00"/>
        <d v="2011-04-26T04:04:48"/>
        <d v="2011-04-26T04:19:12"/>
        <d v="2011-04-26T04:48:00"/>
        <d v="2011-04-26T05:45:36"/>
        <d v="2011-04-26T06:28:48"/>
        <d v="2011-04-26T06:43:12"/>
        <d v="2011-04-26T06:57:36"/>
        <d v="2011-04-26T07:12:00"/>
        <d v="2011-04-26T08:09:36"/>
        <d v="2011-04-26T08:52:48"/>
        <d v="2011-04-26T09:21:36"/>
        <d v="2011-04-26T10:04:48"/>
        <d v="2011-04-26T10:19:12"/>
        <d v="2011-04-26T11:02:24"/>
        <d v="2011-04-26T11:31:12"/>
        <d v="2011-04-26T11:45:36"/>
        <d v="2011-04-26T12:00:00"/>
        <d v="2011-04-26T12:57:36"/>
        <d v="2011-04-26T14:09:36"/>
        <d v="2011-04-26T14:24:00"/>
        <d v="2011-04-26T14:52:48"/>
        <d v="2011-04-26T16:19:12"/>
        <d v="2011-04-26T17:02:24"/>
        <d v="2011-04-26T17:16:48"/>
        <d v="2011-04-26T17:45:36"/>
        <d v="2011-04-26T18:28:48"/>
        <d v="2011-04-26T19:12:00"/>
        <d v="2011-04-26T19:40:48"/>
        <d v="2011-04-26T19:55:12"/>
        <d v="2011-04-26T20:09:36"/>
        <d v="2011-04-26T20:24:00"/>
        <d v="2011-04-26T20:52:48"/>
        <d v="2011-04-26T21:21:36"/>
        <d v="2011-04-26T23:02:24"/>
        <d v="2011-04-26T23:16:48"/>
        <d v="2011-04-26T23:31:12"/>
        <d v="2011-04-27T00:14:24"/>
        <d v="2011-04-27T01:12:00"/>
        <d v="2011-04-27T01:26:24"/>
        <d v="2011-04-27T02:09:36"/>
        <d v="2011-04-27T02:24:00"/>
        <d v="2011-04-27T03:21:36"/>
        <d v="2011-04-27T03:50:24"/>
        <d v="2011-04-27T04:04:48"/>
        <d v="2011-04-27T04:19:12"/>
        <d v="2011-04-27T04:33:36"/>
        <d v="2011-04-27T04:48:00"/>
        <d v="2011-04-27T05:16:48"/>
        <d v="2011-04-27T05:45:36"/>
        <d v="2011-04-27T07:12:00"/>
        <d v="2011-04-27T07:55:12"/>
        <d v="2011-04-27T08:09:36"/>
        <d v="2011-04-27T08:24:00"/>
        <d v="2011-04-27T10:19:12"/>
        <d v="2011-04-27T10:48:00"/>
        <d v="2011-04-27T11:16:48"/>
        <d v="2011-04-27T11:45:36"/>
        <d v="2011-04-27T12:14:24"/>
        <d v="2011-04-27T13:12:00"/>
        <d v="2011-04-27T13:26:24"/>
        <d v="2011-04-27T13:55:12"/>
        <d v="2011-04-27T14:24:00"/>
        <d v="2011-04-27T14:52:48"/>
        <d v="2011-04-27T15:07:12"/>
        <d v="2011-04-27T15:36:00"/>
        <d v="2011-04-27T16:04:48"/>
        <d v="2011-04-27T16:48:00"/>
        <d v="2011-04-27T17:16:48"/>
        <d v="2011-04-27T17:31:12"/>
        <d v="2011-04-27T18:28:48"/>
        <d v="2011-04-27T18:43:12"/>
        <d v="2011-04-27T19:40:48"/>
        <d v="2011-04-27T19:55:12"/>
        <d v="2011-04-27T20:38:24"/>
        <d v="2011-04-27T21:36:00"/>
        <d v="2011-04-27T23:31:12"/>
        <d v="2011-04-27T23:45:36"/>
        <d v="2011-04-28T00:00:00"/>
        <d v="2011-04-28T00:14:24"/>
        <d v="2011-04-28T00:43:12"/>
        <d v="2011-04-28T01:12:00"/>
        <d v="2011-04-28T01:26:24"/>
        <d v="2011-04-28T01:55:12"/>
        <d v="2011-04-28T02:09:36"/>
        <d v="2011-04-28T03:07:12"/>
        <d v="2011-04-28T04:19:12"/>
        <d v="2011-04-28T04:33:36"/>
        <d v="2011-04-28T05:31:12"/>
        <d v="2011-04-28T06:43:12"/>
        <d v="2011-04-28T07:40:48"/>
        <d v="2011-04-28T08:24:00"/>
        <d v="2011-04-28T08:38:24"/>
        <d v="2011-04-28T08:52:48"/>
        <d v="2011-04-28T09:21:36"/>
        <d v="2011-04-28T09:50:24"/>
        <d v="2011-04-28T12:00:00"/>
        <d v="2011-04-28T13:12:00"/>
        <d v="2011-04-28T14:09:36"/>
        <d v="2011-04-28T14:24:00"/>
        <d v="2011-04-28T14:38:24"/>
        <d v="2011-04-28T15:36:00"/>
        <d v="2011-04-28T16:04:48"/>
        <d v="2011-04-28T16:19:12"/>
        <d v="2011-04-28T16:33:36"/>
        <d v="2011-04-28T17:31:12"/>
        <d v="2011-04-28T18:14:24"/>
        <d v="2011-04-28T19:26:24"/>
        <d v="2011-04-28T19:55:12"/>
        <d v="2011-04-28T20:09:36"/>
        <d v="2011-04-28T20:38:24"/>
        <d v="2011-04-28T20:52:48"/>
        <d v="2011-04-28T21:21:36"/>
        <d v="2011-04-28T21:36:00"/>
        <d v="2011-04-28T21:50:24"/>
        <d v="2011-04-28T22:04:48"/>
        <d v="2011-04-28T22:19:12"/>
        <d v="2011-04-28T23:31:12"/>
        <d v="2011-04-28T23:45:36"/>
        <d v="2011-04-29T00:00:00"/>
        <d v="2011-04-29T00:57:36"/>
        <d v="2011-04-29T01:26:24"/>
        <d v="2011-04-29T01:55:12"/>
        <d v="2011-04-29T02:38:24"/>
        <d v="2011-04-29T03:07:12"/>
        <d v="2011-04-29T03:36:00"/>
        <d v="2011-04-29T03:50:24"/>
        <d v="2011-04-29T04:48:00"/>
        <d v="2011-04-29T05:45:36"/>
        <d v="2011-04-29T06:14:24"/>
        <d v="2011-04-29T06:43:12"/>
        <d v="2011-04-29T07:26:24"/>
        <d v="2011-04-29T07:55:12"/>
        <d v="2011-04-29T08:09:36"/>
        <d v="2011-04-29T08:38:24"/>
        <d v="2011-04-29T09:36:00"/>
        <d v="2011-04-29T09:50:24"/>
        <d v="2011-04-29T10:04:48"/>
        <d v="2011-04-29T10:19:12"/>
        <d v="2011-04-29T10:33:36"/>
        <d v="2011-04-29T11:02:24"/>
        <d v="2011-04-29T11:16:48"/>
        <d v="2011-04-29T11:31:12"/>
        <d v="2011-04-29T12:00:00"/>
        <d v="2011-04-29T12:28:48"/>
        <d v="2011-04-29T12:43:12"/>
        <d v="2011-04-29T12:57:36"/>
        <d v="2011-04-29T14:09:36"/>
        <d v="2011-04-29T14:24:00"/>
        <d v="2011-04-29T14:52:48"/>
        <d v="2011-04-29T15:50:24"/>
        <d v="2011-04-29T16:04:48"/>
        <d v="2011-04-29T16:19:12"/>
        <d v="2011-04-29T17:31:12"/>
        <d v="2011-04-29T17:45:36"/>
        <d v="2011-04-29T18:14:24"/>
        <d v="2011-04-29T18:43:12"/>
        <d v="2011-04-29T18:57:36"/>
        <d v="2011-04-29T19:12:00"/>
        <d v="2011-04-29T20:09:36"/>
        <d v="2011-04-29T20:52:48"/>
        <d v="2011-04-29T21:07:12"/>
        <d v="2011-04-29T21:21:36"/>
        <d v="2011-04-29T21:36:00"/>
        <d v="2011-04-29T22:04:48"/>
        <d v="2011-04-29T22:19:12"/>
        <d v="2011-04-29T22:48:00"/>
        <d v="2011-04-29T23:02:24"/>
        <d v="2011-04-30T00:00:00"/>
        <d v="2011-04-30T00:43:12"/>
        <d v="2011-04-30T01:12:00"/>
        <d v="2011-04-30T02:24:00"/>
        <d v="2011-04-30T02:38:24"/>
        <d v="2011-04-30T02:52:48"/>
        <d v="2011-04-30T03:21:36"/>
        <d v="2011-04-30T03:36:00"/>
        <d v="2011-04-30T04:33:36"/>
        <d v="2011-04-30T04:48:00"/>
        <d v="2011-04-30T05:31:12"/>
        <d v="2011-04-30T05:45:36"/>
        <d v="2011-04-30T06:00:00"/>
        <d v="2011-04-30T06:28:48"/>
        <d v="2011-04-30T06:43:12"/>
        <d v="2011-04-30T07:26:24"/>
        <d v="2011-04-30T07:40:48"/>
        <d v="2011-04-30T08:24:00"/>
        <d v="2011-04-30T08:52:48"/>
        <d v="2011-04-30T09:21:36"/>
        <d v="2011-04-30T09:36:00"/>
        <d v="2011-04-30T09:50:24"/>
        <d v="2011-04-30T10:04:48"/>
        <d v="2011-04-30T10:48:00"/>
        <d v="2011-04-30T11:02:24"/>
        <d v="2011-04-30T11:45:36"/>
        <d v="2011-04-30T12:14:24"/>
        <d v="2011-04-30T12:43:12"/>
        <d v="2011-04-30T12:57:36"/>
        <d v="2011-04-30T13:12:00"/>
        <d v="2011-04-30T13:26:24"/>
        <d v="2011-04-30T14:38:24"/>
        <d v="2011-04-30T15:21:36"/>
        <d v="2011-04-30T15:36:00"/>
        <d v="2011-04-30T16:04:48"/>
        <d v="2011-04-30T16:19:12"/>
        <d v="2011-04-30T16:33:36"/>
        <d v="2011-04-30T16:48:00"/>
        <d v="2011-04-30T17:16:48"/>
        <d v="2011-04-30T18:00:00"/>
        <d v="2011-04-30T18:14:24"/>
        <d v="2011-04-30T18:57:36"/>
        <d v="2011-04-30T19:12:00"/>
        <d v="2011-04-30T19:26:24"/>
        <d v="2011-04-30T19:40:48"/>
        <d v="2011-04-30T20:24:00"/>
        <d v="2011-04-30T20:52:48"/>
        <d v="2011-04-30T21:36:00"/>
        <d v="2011-04-30T22:04:48"/>
        <d v="2011-04-30T22:33:36"/>
        <d v="2011-04-30T23:02:24"/>
        <d v="2011-05-01T00:14:24"/>
        <d v="2011-05-01T00:43:12"/>
        <d v="2011-05-01T02:09:36"/>
        <d v="2011-05-01T02:24:00"/>
        <d v="2011-05-01T03:07:12"/>
        <d v="2011-05-01T04:33:36"/>
        <d v="2011-05-01T04:48:00"/>
        <d v="2011-05-01T05:02:24"/>
        <d v="2011-05-01T05:31:12"/>
        <d v="2011-05-01T05:45:36"/>
        <d v="2011-05-01T06:00:00"/>
        <d v="2011-05-01T06:14:24"/>
        <d v="2011-05-01T06:43:12"/>
        <d v="2011-05-01T07:12:00"/>
        <d v="2011-05-01T07:55:12"/>
        <d v="2011-05-01T08:38:24"/>
        <d v="2011-05-01T08:52:48"/>
        <d v="2011-05-01T09:36:00"/>
        <d v="2011-05-01T09:50:24"/>
        <d v="2011-05-01T10:04:48"/>
        <d v="2011-05-01T10:19:12"/>
        <d v="2011-05-01T10:33:36"/>
        <d v="2011-05-01T11:02:24"/>
        <d v="2011-05-01T11:31:12"/>
        <d v="2011-05-01T12:14:24"/>
        <d v="2011-05-01T13:26:24"/>
        <d v="2011-05-01T13:55:12"/>
        <d v="2011-05-01T14:09:36"/>
        <d v="2011-05-01T14:52:48"/>
        <d v="2011-05-01T15:21:36"/>
        <d v="2011-05-01T16:04:48"/>
        <d v="2011-05-01T16:19:12"/>
        <d v="2011-05-01T17:02:24"/>
        <d v="2011-05-01T17:16:48"/>
        <d v="2011-05-01T17:31:12"/>
        <d v="2011-05-01T17:45:36"/>
        <d v="2011-05-01T18:14:24"/>
        <d v="2011-05-01T19:40:48"/>
        <d v="2011-05-01T20:38:24"/>
        <d v="2011-05-01T21:07:12"/>
        <d v="2011-05-01T22:04:48"/>
        <d v="2011-05-01T22:48:00"/>
        <d v="2011-05-01T23:02:24"/>
        <d v="2011-05-01T23:45:36"/>
        <d v="2011-05-02T00:28:48"/>
        <d v="2011-05-02T00:43:12"/>
        <d v="2011-05-02T02:09:36"/>
        <d v="2011-05-02T02:38:24"/>
        <d v="2011-05-02T02:52:48"/>
        <d v="2011-05-02T03:50:24"/>
        <d v="2011-05-02T04:04:48"/>
        <d v="2011-05-02T04:19:12"/>
        <d v="2011-05-02T04:33:36"/>
        <d v="2011-05-02T04:48:00"/>
        <d v="2011-05-02T05:45:36"/>
        <d v="2011-05-02T06:14:24"/>
        <d v="2011-05-02T06:28:48"/>
        <d v="2011-05-02T07:12:00"/>
        <d v="2011-05-02T08:09:36"/>
        <d v="2011-05-02T09:07:12"/>
        <d v="2011-05-02T10:19:12"/>
        <d v="2011-05-02T11:31:12"/>
        <d v="2011-05-02T12:14:24"/>
        <d v="2011-05-02T12:43:12"/>
        <d v="2011-05-02T13:12:00"/>
        <d v="2011-05-02T14:38:24"/>
        <d v="2011-05-02T14:52:48"/>
        <d v="2011-05-02T16:04:48"/>
        <d v="2011-05-02T17:02:24"/>
        <d v="2011-05-02T17:31:12"/>
        <d v="2011-05-02T18:00:00"/>
        <d v="2011-05-02T18:14:24"/>
        <d v="2011-05-02T18:28:48"/>
        <d v="2011-05-02T20:09:36"/>
        <d v="2011-05-02T20:38:24"/>
        <d v="2011-05-02T21:07:12"/>
        <d v="2011-05-02T21:21:36"/>
        <d v="2011-05-02T22:04:48"/>
        <d v="2011-05-02T22:33:36"/>
        <d v="2011-05-02T23:45:36"/>
        <d v="2011-05-03T00:28:48"/>
        <d v="2011-05-03T00:43:12"/>
        <d v="2011-05-03T00:57:36"/>
        <d v="2011-05-03T01:55:12"/>
        <d v="2011-05-03T04:19:12"/>
        <d v="2011-05-03T04:33:36"/>
        <d v="2011-05-03T05:02:24"/>
        <d v="2011-05-03T05:31:12"/>
        <d v="2011-05-03T06:14:24"/>
        <d v="2011-05-03T06:28:48"/>
        <d v="2011-05-03T07:55:12"/>
        <d v="2011-05-03T08:09:36"/>
        <d v="2011-05-03T09:50:24"/>
        <d v="2011-05-03T10:04:48"/>
        <d v="2011-05-03T10:48:00"/>
        <d v="2011-05-03T11:16:48"/>
        <d v="2011-05-03T11:45:36"/>
        <d v="2011-05-03T12:00:00"/>
        <d v="2011-05-03T12:14:24"/>
        <d v="2011-05-03T13:26:24"/>
        <d v="2011-05-03T13:40:48"/>
        <d v="2011-05-03T14:09:36"/>
        <d v="2011-05-03T14:52:48"/>
        <d v="2011-05-03T15:21:36"/>
        <d v="2011-05-03T15:50:24"/>
        <d v="2011-05-03T16:04:48"/>
        <d v="2011-05-03T16:33:36"/>
        <d v="2011-05-03T16:48:00"/>
        <d v="2011-05-03T18:00:00"/>
        <d v="2011-05-03T18:14:24"/>
        <d v="2011-05-03T18:28:48"/>
        <d v="2011-05-03T19:40:48"/>
        <d v="2011-05-03T20:38:24"/>
        <d v="2011-05-03T21:07:12"/>
        <d v="2011-05-03T21:36:00"/>
        <d v="2011-05-03T22:19:12"/>
        <d v="2011-05-03T22:33:36"/>
        <d v="2011-05-04T00:00:00"/>
        <d v="2011-05-04T00:28:48"/>
        <d v="2011-05-04T00:57:36"/>
        <d v="2011-05-04T03:36:00"/>
        <d v="2011-05-04T04:04:48"/>
        <d v="2011-05-04T04:19:12"/>
        <d v="2011-05-04T04:33:36"/>
        <d v="2011-05-04T06:28:48"/>
        <d v="2011-05-04T07:26:24"/>
        <d v="2011-05-04T07:55:12"/>
        <d v="2011-05-04T08:09:36"/>
        <d v="2011-05-04T08:52:48"/>
        <d v="2011-05-04T09:07:12"/>
        <d v="2011-05-04T09:21:36"/>
        <d v="2011-05-04T09:36:00"/>
        <d v="2011-05-04T09:50:24"/>
        <d v="2011-05-04T10:04:48"/>
        <d v="2011-05-04T10:48:00"/>
        <d v="2011-05-04T11:02:24"/>
        <d v="2011-05-04T12:14:24"/>
        <d v="2011-05-04T12:28:48"/>
        <d v="2011-05-04T12:43:12"/>
        <d v="2011-05-04T12:57:36"/>
        <d v="2011-05-04T13:40:48"/>
        <d v="2011-05-04T13:55:12"/>
        <d v="2011-05-04T14:24:00"/>
        <d v="2011-05-04T14:52:48"/>
        <d v="2011-05-04T15:07:12"/>
        <d v="2011-05-04T15:21:36"/>
        <d v="2011-05-04T15:36:00"/>
        <d v="2011-05-04T16:04:48"/>
        <d v="2011-05-04T16:19:12"/>
        <d v="2011-05-04T16:33:36"/>
        <d v="2011-05-04T16:48:00"/>
        <d v="2011-05-04T17:16:48"/>
        <d v="2011-05-04T17:31:12"/>
        <d v="2011-05-04T17:45:36"/>
        <d v="2011-05-04T18:28:48"/>
        <d v="2011-05-04T18:43:12"/>
        <d v="2011-05-04T19:55:12"/>
        <d v="2011-05-04T20:38:24"/>
        <d v="2011-05-04T20:52:48"/>
        <d v="2011-05-04T21:36:00"/>
        <d v="2011-05-04T21:50:24"/>
        <d v="2011-05-04T22:04:48"/>
        <d v="2011-05-04T22:19:12"/>
        <d v="2011-05-05T00:00:00"/>
        <d v="2011-05-05T00:14:24"/>
        <d v="2011-05-05T00:28:48"/>
        <d v="2011-05-05T00:43:12"/>
        <d v="2011-05-05T01:40:48"/>
        <d v="2011-05-05T02:38:24"/>
        <d v="2011-05-05T04:19:12"/>
        <d v="2011-05-05T04:33:36"/>
        <d v="2011-05-05T05:02:24"/>
        <d v="2011-05-05T05:31:12"/>
        <d v="2011-05-05T05:45:36"/>
        <d v="2011-05-05T06:00:00"/>
        <d v="2011-05-05T06:14:24"/>
        <d v="2011-05-05T06:43:12"/>
        <d v="2011-05-05T06:57:36"/>
        <d v="2011-05-05T07:40:48"/>
        <d v="2011-05-05T07:55:12"/>
        <d v="2011-05-05T08:09:36"/>
        <d v="2011-05-05T08:24:00"/>
        <d v="2011-05-05T09:50:24"/>
        <d v="2011-05-05T10:04:48"/>
        <d v="2011-05-05T10:33:36"/>
        <d v="2011-05-05T10:48:00"/>
        <d v="2011-05-05T11:31:12"/>
        <d v="2011-05-05T11:45:36"/>
        <d v="2011-05-05T12:00:00"/>
        <d v="2011-05-05T12:43:12"/>
        <d v="2011-05-05T12:57:36"/>
        <d v="2011-05-05T13:26:24"/>
        <d v="2011-05-05T13:40:48"/>
        <d v="2011-05-05T13:55:12"/>
        <d v="2011-05-05T14:38:24"/>
        <d v="2011-05-05T15:21:36"/>
        <d v="2011-05-05T15:36:00"/>
        <d v="2011-05-05T15:50:24"/>
        <d v="2011-05-05T16:04:48"/>
        <d v="2011-05-05T16:33:36"/>
        <d v="2011-05-05T17:02:24"/>
        <d v="2011-05-05T17:31:12"/>
        <d v="2011-05-05T17:45:36"/>
        <d v="2011-05-05T18:00:00"/>
        <d v="2011-05-05T18:43:12"/>
        <d v="2011-05-05T18:57:36"/>
        <d v="2011-05-05T19:40:48"/>
        <d v="2011-05-05T19:55:12"/>
        <d v="2011-05-05T20:24:00"/>
        <d v="2011-05-05T20:38:24"/>
        <d v="2011-05-05T21:07:12"/>
        <d v="2011-05-05T21:21:36"/>
        <d v="2011-05-05T22:19:12"/>
        <d v="2011-05-05T23:16:48"/>
        <d v="2011-05-05T23:45:36"/>
        <d v="2011-05-06T00:00:00"/>
        <d v="2011-05-06T00:43:12"/>
        <d v="2011-05-06T00:57:36"/>
        <d v="2011-05-06T01:12:00"/>
        <d v="2011-05-06T02:09:36"/>
        <d v="2011-05-06T02:52:48"/>
        <d v="2011-05-06T03:50:24"/>
        <d v="2011-05-06T04:04:48"/>
        <d v="2011-05-06T04:19:12"/>
        <d v="2011-05-06T04:33:36"/>
        <d v="2011-05-06T05:16:48"/>
        <d v="2011-05-06T06:57:36"/>
        <d v="2011-05-06T07:12:00"/>
        <d v="2011-05-06T07:26:24"/>
        <d v="2011-05-06T08:09:36"/>
        <d v="2011-05-06T09:07:12"/>
        <d v="2011-05-06T09:21:36"/>
        <d v="2011-05-06T10:33:36"/>
        <d v="2011-05-06T10:48:00"/>
        <d v="2011-05-06T11:02:24"/>
        <d v="2011-05-06T11:16:48"/>
        <d v="2011-05-06T11:31:12"/>
        <d v="2011-05-06T11:45:36"/>
        <d v="2011-05-06T12:00:00"/>
        <d v="2011-05-06T12:14:24"/>
        <d v="2011-05-06T12:28:48"/>
        <d v="2011-05-06T13:40:48"/>
        <d v="2011-05-06T13:55:12"/>
        <d v="2011-05-06T14:24:00"/>
        <d v="2011-05-06T14:38:24"/>
        <d v="2011-05-06T15:07:12"/>
        <d v="2011-05-06T15:36:00"/>
        <d v="2011-05-06T16:33:36"/>
        <d v="2011-05-06T16:48:00"/>
        <d v="2011-05-06T17:16:48"/>
        <d v="2011-05-06T17:31:12"/>
        <d v="2011-05-06T18:00:00"/>
        <d v="2011-05-06T18:14:24"/>
        <d v="2011-05-06T18:43:12"/>
        <d v="2011-05-06T19:12:00"/>
        <d v="2011-05-06T19:26:24"/>
        <d v="2011-05-06T19:40:48"/>
        <d v="2011-05-06T19:55:12"/>
        <d v="2011-05-06T20:09:36"/>
        <d v="2011-05-06T20:52:48"/>
        <d v="2011-05-06T21:21:36"/>
        <d v="2011-05-06T21:50:24"/>
        <d v="2011-05-06T22:33:36"/>
        <d v="2011-05-06T22:48:00"/>
        <d v="2011-05-06T23:02:24"/>
        <d v="2011-05-07T00:00:00"/>
        <d v="2011-05-07T00:14:24"/>
        <d v="2011-05-07T00:57:36"/>
        <d v="2011-05-07T01:12:00"/>
        <d v="2011-05-07T01:55:12"/>
        <d v="2011-05-07T02:24:00"/>
        <d v="2011-05-07T02:52:48"/>
        <d v="2011-05-07T03:07:12"/>
        <d v="2011-05-07T03:50:24"/>
        <d v="2011-05-07T04:48:00"/>
        <d v="2011-05-07T05:02:24"/>
        <d v="2011-05-07T05:31:12"/>
        <d v="2011-05-07T06:14:24"/>
        <d v="2011-05-07T06:43:12"/>
        <d v="2011-05-07T06:57:36"/>
        <d v="2011-05-07T07:12:00"/>
        <d v="2011-05-07T07:26:24"/>
        <d v="2011-05-07T08:24:00"/>
        <d v="2011-05-07T08:38:24"/>
        <d v="2011-05-07T09:07:12"/>
        <d v="2011-05-07T09:36:00"/>
        <d v="2011-05-07T10:04:48"/>
        <d v="2011-05-07T10:19:12"/>
        <d v="2011-05-07T10:33:36"/>
        <d v="2011-05-07T10:48:00"/>
        <d v="2011-05-07T11:02:24"/>
        <d v="2011-05-07T11:16:48"/>
        <d v="2011-05-07T11:31:12"/>
        <d v="2011-05-07T12:57:36"/>
        <d v="2011-05-07T13:12:00"/>
        <d v="2011-05-07T13:40:48"/>
        <d v="2011-05-07T13:55:12"/>
        <d v="2011-05-07T14:09:36"/>
        <d v="2011-05-07T14:38:24"/>
        <d v="2011-05-07T14:52:48"/>
        <d v="2011-05-07T15:07:12"/>
        <d v="2011-05-07T15:21:36"/>
        <d v="2011-05-07T15:50:24"/>
        <d v="2011-05-07T16:04:48"/>
        <d v="2011-05-07T16:19:12"/>
        <d v="2011-05-07T16:48:00"/>
        <d v="2011-05-07T17:02:24"/>
        <d v="2011-05-07T17:31:12"/>
        <d v="2011-05-07T17:45:36"/>
        <d v="2011-05-07T18:00:00"/>
        <d v="2011-05-07T18:43:12"/>
        <d v="2011-05-07T19:26:24"/>
        <d v="2011-05-07T19:40:48"/>
        <d v="2011-05-07T19:55:12"/>
        <d v="2011-05-07T20:38:24"/>
        <d v="2011-05-07T21:07:12"/>
        <d v="2011-05-07T22:19:12"/>
        <d v="2011-05-07T22:33:36"/>
        <d v="2011-05-07T23:02:24"/>
        <d v="2011-05-07T23:16:48"/>
        <d v="2011-05-07T23:45:36"/>
        <d v="2011-05-08T00:14:24"/>
        <d v="2011-05-08T00:43:12"/>
        <d v="2011-05-08T00:57:36"/>
        <d v="2011-05-08T01:12:00"/>
        <d v="2011-05-08T01:40:48"/>
        <d v="2011-05-08T02:09:36"/>
        <d v="2011-05-08T02:24:00"/>
        <d v="2011-05-08T02:38:24"/>
        <d v="2011-05-08T03:50:24"/>
        <d v="2011-05-08T04:04:48"/>
        <d v="2011-05-08T04:19:12"/>
        <d v="2011-05-08T04:33:36"/>
        <d v="2011-05-08T04:48:00"/>
        <d v="2011-05-08T06:14:24"/>
        <d v="2011-05-08T06:28:48"/>
        <d v="2011-05-08T06:43:12"/>
        <d v="2011-05-08T06:57:36"/>
        <d v="2011-05-08T07:12:00"/>
        <d v="2011-05-08T07:26:24"/>
        <d v="2011-05-08T07:40:48"/>
        <d v="2011-05-08T07:55:12"/>
        <d v="2011-05-08T08:24:00"/>
        <d v="2011-05-08T08:38:24"/>
        <d v="2011-05-08T10:04:48"/>
        <d v="2011-05-08T11:02:24"/>
        <d v="2011-05-08T11:31:12"/>
        <d v="2011-05-08T12:00:00"/>
        <d v="2011-05-08T12:28:48"/>
        <d v="2011-05-08T13:12:00"/>
        <d v="2011-05-08T13:26:24"/>
        <d v="2011-05-08T13:40:48"/>
        <d v="2011-05-08T14:24:00"/>
        <d v="2011-05-08T14:38:24"/>
        <d v="2011-05-08T14:52:48"/>
        <d v="2011-05-08T15:07:12"/>
        <d v="2011-05-08T15:36:00"/>
        <d v="2011-05-08T16:04:48"/>
        <d v="2011-05-08T16:19:12"/>
        <d v="2011-05-08T16:33:36"/>
        <d v="2011-05-08T16:48:00"/>
        <d v="2011-05-08T17:16:48"/>
        <d v="2011-05-08T18:00:00"/>
        <d v="2011-05-08T18:14:24"/>
        <d v="2011-05-08T19:55:12"/>
        <d v="2011-05-08T20:24:00"/>
        <d v="2011-05-08T21:36:00"/>
        <d v="2011-05-08T21:50:24"/>
        <d v="2011-05-08T22:48:00"/>
        <d v="2011-05-08T23:16:48"/>
        <d v="2011-05-09T00:00:00"/>
        <d v="2011-05-09T00:57:36"/>
        <d v="2011-05-09T02:24:00"/>
        <d v="2011-05-09T02:38:24"/>
        <d v="2011-05-09T04:04:48"/>
        <d v="2011-05-09T04:33:36"/>
        <d v="2011-05-09T05:16:48"/>
        <d v="2011-05-09T05:31:12"/>
        <d v="2011-05-09T06:00:00"/>
        <d v="2011-05-09T06:14:24"/>
        <d v="2011-05-09T07:26:24"/>
        <d v="2011-05-09T07:55:12"/>
        <d v="2011-05-09T08:09:36"/>
        <d v="2011-05-09T08:52:48"/>
        <d v="2011-05-09T09:21:36"/>
        <d v="2011-05-09T09:50:24"/>
        <d v="2011-05-09T10:04:48"/>
        <d v="2011-05-09T10:33:36"/>
        <d v="2011-05-09T11:31:12"/>
        <d v="2011-05-09T12:14:24"/>
        <d v="2011-05-09T12:28:48"/>
        <d v="2011-05-09T12:43:12"/>
        <d v="2011-05-09T13:26:24"/>
        <d v="2011-05-09T14:52:48"/>
        <d v="2011-05-09T15:21:36"/>
        <d v="2011-05-09T15:36:00"/>
        <d v="2011-05-09T15:50:24"/>
        <d v="2011-05-09T17:45:36"/>
        <d v="2011-05-09T18:43:12"/>
        <d v="2011-05-09T19:12:00"/>
        <d v="2011-05-09T19:26:24"/>
        <d v="2011-05-09T20:09:36"/>
        <d v="2011-05-09T20:24:00"/>
        <d v="2011-05-09T20:38:24"/>
        <d v="2011-05-09T21:36:00"/>
        <d v="2011-05-09T21:50:24"/>
        <d v="2011-05-09T22:04:48"/>
        <d v="2011-05-09T22:33:36"/>
        <d v="2011-05-09T23:02:24"/>
        <d v="2011-05-09T23:45:36"/>
        <d v="2011-05-10T00:57:36"/>
        <d v="2011-05-10T01:26:24"/>
        <d v="2011-05-10T03:36:00"/>
        <d v="2011-05-10T04:04:48"/>
        <d v="2011-05-10T04:19:12"/>
        <d v="2011-05-10T05:16:48"/>
        <d v="2011-05-10T05:31:12"/>
        <d v="2011-05-10T06:00:00"/>
        <d v="2011-05-10T06:57:36"/>
        <d v="2011-05-10T07:12:00"/>
        <d v="2011-05-10T07:55:12"/>
        <d v="2011-05-10T08:09:36"/>
        <d v="2011-05-10T08:52:48"/>
        <d v="2011-05-10T09:36:00"/>
        <d v="2011-05-10T12:00:00"/>
        <d v="2011-05-10T12:14:24"/>
        <d v="2011-05-10T12:43:12"/>
        <d v="2011-05-10T12:57:36"/>
        <d v="2011-05-10T13:12:00"/>
        <d v="2011-05-10T13:40:48"/>
        <d v="2011-05-10T13:55:12"/>
        <d v="2011-05-10T14:09:36"/>
        <d v="2011-05-10T14:24:00"/>
        <d v="2011-05-10T15:21:36"/>
        <d v="2011-05-10T15:36:00"/>
        <d v="2011-05-10T15:50:24"/>
        <d v="2011-05-10T16:19:12"/>
        <d v="2011-05-10T16:48:00"/>
        <d v="2011-05-10T17:16:48"/>
        <d v="2011-05-10T17:45:36"/>
        <d v="2011-05-10T18:14:24"/>
        <d v="2011-05-10T18:57:36"/>
        <d v="2011-05-10T19:26:24"/>
        <d v="2011-05-10T20:09:36"/>
        <d v="2011-05-10T21:07:12"/>
        <d v="2011-05-10T21:21:36"/>
        <d v="2011-05-10T21:36:00"/>
        <d v="2011-05-10T22:19:12"/>
        <d v="2011-05-10T22:33:36"/>
        <d v="2011-05-10T22:48:00"/>
        <d v="2011-05-10T23:02:24"/>
        <d v="2011-05-10T23:31:12"/>
        <d v="2011-05-10T23:45:36"/>
        <d v="2011-05-11T00:00:00"/>
        <d v="2011-05-11T00:14:24"/>
        <d v="2011-05-11T00:28:48"/>
        <d v="2011-05-11T00:57:36"/>
        <d v="2011-05-11T01:26:24"/>
        <d v="2011-05-11T01:40:48"/>
        <d v="2011-05-11T02:09:36"/>
        <d v="2011-05-11T02:24:00"/>
        <d v="2011-05-11T02:52:48"/>
        <d v="2011-05-11T03:36:00"/>
        <d v="2011-05-11T03:50:24"/>
        <d v="2011-05-11T04:48:00"/>
        <d v="2011-05-11T05:02:24"/>
        <d v="2011-05-11T05:16:48"/>
        <d v="2011-05-11T06:14:24"/>
        <d v="2011-05-11T06:28:48"/>
        <d v="2011-05-11T06:43:12"/>
        <d v="2011-05-11T08:09:36"/>
        <d v="2011-05-11T08:38:24"/>
        <d v="2011-05-11T09:07:12"/>
        <d v="2011-05-11T09:21:36"/>
        <d v="2011-05-11T09:50:24"/>
        <d v="2011-05-11T10:33:36"/>
        <d v="2011-05-11T10:48:00"/>
        <d v="2011-05-11T11:16:48"/>
        <d v="2011-05-11T11:31:12"/>
        <d v="2011-05-11T12:14:24"/>
        <d v="2011-05-11T12:57:36"/>
        <d v="2011-05-11T13:12:00"/>
        <d v="2011-05-11T13:26:24"/>
        <d v="2011-05-11T13:40:48"/>
        <d v="2011-05-11T13:55:12"/>
        <d v="2011-05-11T14:09:36"/>
        <d v="2011-05-11T14:24:00"/>
        <d v="2011-05-11T15:50:24"/>
        <d v="2011-05-11T16:48:00"/>
        <d v="2011-05-11T17:31:12"/>
        <d v="2011-05-11T18:14:24"/>
        <d v="2011-05-11T18:43:12"/>
        <d v="2011-05-11T19:26:24"/>
        <d v="2011-05-11T19:40:48"/>
        <d v="2011-05-11T19:55:12"/>
        <d v="2011-05-11T20:09:36"/>
        <d v="2011-05-11T20:38:24"/>
        <d v="2011-05-11T21:50:24"/>
        <d v="2011-05-11T22:19:12"/>
        <d v="2011-05-11T22:33:36"/>
        <d v="2011-05-11T22:48:00"/>
        <d v="2011-05-12T00:00:00"/>
        <d v="2011-05-12T00:14:24"/>
        <d v="2011-05-12T00:43:12"/>
        <d v="2011-05-12T01:40:48"/>
        <d v="2011-05-12T02:52:48"/>
        <d v="2011-05-12T03:07:12"/>
        <d v="2011-05-12T04:04:48"/>
        <d v="2011-05-12T04:33:36"/>
        <d v="2011-05-12T05:31:12"/>
        <d v="2011-05-12T05:45:36"/>
        <d v="2011-05-12T06:00:00"/>
        <d v="2011-05-12T06:14:24"/>
        <d v="2011-05-12T06:28:48"/>
        <d v="2011-05-12T06:43:12"/>
        <d v="2011-05-12T07:40:48"/>
        <d v="2011-05-12T07:55:12"/>
        <d v="2011-05-12T08:52:48"/>
        <d v="2011-05-12T09:21:36"/>
        <d v="2011-05-12T09:50:24"/>
        <d v="2011-05-12T10:04:48"/>
        <d v="2011-05-12T11:02:24"/>
        <d v="2011-05-12T12:00:00"/>
        <d v="2011-05-12T12:43:12"/>
        <d v="2011-05-12T13:12:00"/>
        <d v="2011-05-12T13:40:48"/>
        <d v="2011-05-12T14:24:00"/>
        <d v="2011-05-12T15:07:12"/>
        <d v="2011-05-12T16:33:36"/>
        <d v="2011-05-12T17:45:36"/>
        <d v="2011-05-12T19:12:00"/>
        <d v="2011-05-12T19:26:24"/>
        <d v="2011-05-12T19:40:48"/>
        <d v="2011-05-12T19:55:12"/>
        <d v="2011-05-12T20:24:00"/>
        <d v="2011-05-12T20:52:48"/>
        <d v="2011-05-12T21:21:36"/>
        <d v="2011-05-12T21:36:00"/>
        <d v="2011-05-12T21:50:24"/>
        <d v="2011-05-12T22:04:48"/>
        <d v="2011-05-12T22:33:36"/>
        <d v="2011-05-13T00:14:24"/>
        <d v="2011-05-13T00:28:48"/>
        <d v="2011-05-13T00:57:36"/>
        <d v="2011-05-13T01:40:48"/>
        <d v="2011-05-13T01:55:12"/>
        <d v="2011-05-13T02:24:00"/>
        <d v="2011-05-13T02:38:24"/>
        <d v="2011-05-13T04:48:00"/>
        <d v="2011-05-13T05:02:24"/>
        <d v="2011-05-13T05:31:12"/>
        <d v="2011-05-13T05:45:36"/>
        <d v="2011-05-13T06:00:00"/>
        <d v="2011-05-13T06:57:36"/>
        <d v="2011-05-13T07:12:00"/>
        <d v="2011-05-13T08:24:00"/>
        <d v="2011-05-13T08:52:48"/>
        <d v="2011-05-13T09:07:12"/>
        <d v="2011-05-13T09:36:00"/>
        <d v="2011-05-13T09:50:24"/>
        <d v="2011-05-13T10:04:48"/>
        <d v="2011-05-13T10:19:12"/>
        <d v="2011-05-13T10:48:00"/>
        <d v="2011-05-13T11:16:48"/>
        <d v="2011-05-13T11:31:12"/>
        <d v="2011-05-13T11:45:36"/>
        <d v="2011-05-13T12:14:24"/>
        <d v="2011-05-13T12:28:48"/>
        <d v="2011-05-13T12:57:36"/>
        <d v="2011-05-13T13:12:00"/>
        <d v="2011-05-13T13:26:24"/>
        <d v="2011-05-13T13:55:12"/>
        <d v="2011-05-13T14:24:00"/>
        <d v="2011-05-13T14:52:48"/>
        <d v="2011-05-13T15:36:00"/>
        <d v="2011-05-13T15:50:24"/>
        <d v="2011-05-13T17:02:24"/>
        <d v="2011-05-13T17:45:36"/>
        <d v="2011-05-13T18:00:00"/>
        <d v="2011-05-13T18:14:24"/>
        <d v="2011-05-13T18:43:12"/>
        <d v="2011-05-13T18:57:36"/>
        <d v="2011-05-13T19:26:24"/>
        <d v="2011-05-13T19:40:48"/>
        <d v="2011-05-13T20:52:48"/>
        <d v="2011-05-13T22:04:48"/>
        <d v="2011-05-13T22:33:36"/>
        <d v="2011-05-13T23:02:24"/>
        <d v="2011-05-14T00:43:12"/>
        <d v="2011-05-14T00:57:36"/>
        <d v="2011-05-14T01:12:00"/>
        <d v="2011-05-14T01:40:48"/>
        <d v="2011-05-14T03:07:12"/>
        <d v="2011-05-14T03:21:36"/>
        <d v="2011-05-14T04:19:12"/>
        <d v="2011-05-14T05:16:48"/>
        <d v="2011-05-14T05:45:36"/>
        <d v="2011-05-14T06:28:48"/>
        <d v="2011-05-14T06:57:36"/>
        <d v="2011-05-14T07:26:24"/>
        <d v="2011-05-14T07:55:12"/>
        <d v="2011-05-14T08:09:36"/>
        <d v="2011-05-14T08:38:24"/>
        <d v="2011-05-14T09:07:12"/>
        <d v="2011-05-14T10:33:36"/>
        <d v="2011-05-14T10:48:00"/>
        <d v="2011-05-14T11:31:12"/>
        <d v="2011-05-14T11:45:36"/>
        <d v="2011-05-14T12:43:12"/>
        <d v="2011-05-14T12:57:36"/>
        <d v="2011-05-14T13:26:24"/>
        <d v="2011-05-14T14:38:24"/>
        <d v="2011-05-14T15:07:12"/>
        <d v="2011-05-14T15:21:36"/>
        <d v="2011-05-14T16:48:00"/>
        <d v="2011-05-14T17:16:48"/>
        <d v="2011-05-14T17:31:12"/>
        <d v="2011-05-14T18:14:24"/>
        <d v="2011-05-14T18:28:48"/>
        <d v="2011-05-14T18:43:12"/>
        <d v="2011-05-14T19:40:48"/>
        <d v="2011-05-14T20:24:00"/>
        <d v="2011-05-14T20:38:24"/>
        <d v="2011-05-14T21:07:12"/>
        <d v="2011-05-14T21:36:00"/>
        <d v="2011-05-14T22:19:12"/>
        <d v="2011-05-14T22:48:00"/>
        <d v="2011-05-14T23:02:24"/>
        <d v="2011-05-15T00:00:00"/>
        <d v="2011-05-15T00:14:24"/>
        <d v="2011-05-15T00:43:12"/>
        <d v="2011-05-15T00:57:36"/>
        <d v="2011-05-15T01:12:00"/>
        <d v="2011-05-15T01:26:24"/>
        <d v="2011-05-15T01:40:48"/>
        <d v="2011-05-15T02:09:36"/>
        <d v="2011-05-15T02:38:24"/>
        <d v="2011-05-15T03:07:12"/>
        <d v="2011-05-15T03:21:36"/>
        <d v="2011-05-15T04:19:12"/>
        <d v="2011-05-15T04:48:00"/>
        <d v="2011-05-15T05:02:24"/>
        <d v="2011-05-15T05:31:12"/>
        <d v="2011-05-15T06:00:00"/>
        <d v="2011-05-15T06:14:24"/>
        <d v="2011-05-15T06:43:12"/>
        <d v="2011-05-15T06:57:36"/>
        <d v="2011-05-15T07:12:00"/>
        <d v="2011-05-15T07:26:24"/>
        <d v="2011-05-15T07:40:48"/>
        <d v="2011-05-15T07:55:12"/>
        <d v="2011-05-15T08:09:36"/>
        <d v="2011-05-15T09:36:00"/>
        <d v="2011-05-15T09:50:24"/>
        <d v="2011-05-15T10:04:48"/>
        <d v="2011-05-15T10:19:12"/>
        <d v="2011-05-15T10:33:36"/>
        <d v="2011-05-15T10:48:00"/>
        <d v="2011-05-15T11:16:48"/>
        <d v="2011-05-15T12:43:12"/>
        <d v="2011-05-15T12:57:36"/>
        <d v="2011-05-15T13:40:48"/>
        <d v="2011-05-15T14:09:36"/>
        <d v="2011-05-15T14:38:24"/>
        <d v="2011-05-15T14:52:48"/>
        <d v="2011-05-15T16:19:12"/>
        <d v="2011-05-15T17:02:24"/>
        <d v="2011-05-15T17:16:48"/>
        <d v="2011-05-15T17:31:12"/>
        <d v="2011-05-15T18:57:36"/>
        <d v="2011-05-15T19:26:24"/>
        <d v="2011-05-15T19:55:12"/>
        <d v="2011-05-15T21:07:12"/>
        <d v="2011-05-15T22:04:48"/>
        <d v="2011-05-15T22:19:12"/>
        <d v="2011-05-15T22:33:36"/>
        <d v="2011-05-15T23:16:48"/>
        <d v="2011-05-15T23:45:36"/>
        <d v="2011-05-16T00:00:00"/>
        <d v="2011-05-16T00:14:24"/>
        <d v="2011-05-16T00:57:36"/>
        <d v="2011-05-16T01:12:00"/>
        <d v="2011-05-16T01:26:24"/>
        <d v="2011-05-16T01:40:48"/>
        <d v="2011-05-16T02:24:00"/>
        <d v="2011-05-16T02:38:24"/>
        <d v="2011-05-16T03:21:36"/>
        <d v="2011-05-16T04:48:00"/>
        <d v="2011-05-16T05:31:12"/>
        <d v="2011-05-16T05:45:36"/>
        <d v="2011-05-16T06:00:00"/>
        <d v="2011-05-16T07:26:24"/>
        <d v="2011-05-16T08:09:36"/>
        <d v="2011-05-16T08:52:48"/>
        <d v="2011-05-16T09:07:12"/>
        <d v="2011-05-16T10:04:48"/>
        <d v="2011-05-16T11:02:24"/>
        <d v="2011-05-16T11:16:48"/>
        <d v="2011-05-16T11:31:12"/>
        <d v="2011-05-16T11:45:36"/>
        <d v="2011-05-16T12:14:24"/>
        <d v="2011-05-16T12:28:48"/>
        <d v="2011-05-16T12:57:36"/>
        <d v="2011-05-16T13:12:00"/>
        <d v="2011-05-16T13:26:24"/>
        <d v="2011-05-16T13:40:48"/>
        <d v="2011-05-16T14:38:24"/>
        <d v="2011-05-16T14:52:48"/>
        <d v="2011-05-16T15:21:36"/>
        <d v="2011-05-16T15:36:00"/>
        <d v="2011-05-16T16:04:48"/>
        <d v="2011-05-16T16:48:00"/>
        <d v="2011-05-16T17:02:24"/>
        <d v="2011-05-16T17:16:48"/>
        <d v="2011-05-16T17:45:36"/>
        <d v="2011-05-16T18:43:12"/>
        <d v="2011-05-16T19:12:00"/>
        <d v="2011-05-16T19:40:48"/>
        <d v="2011-05-16T19:55:12"/>
        <d v="2011-05-16T20:09:36"/>
        <d v="2011-05-16T20:24:00"/>
        <d v="2011-05-16T20:38:24"/>
        <d v="2011-05-16T21:36:00"/>
        <d v="2011-05-16T21:50:24"/>
        <d v="2011-05-16T22:04:48"/>
        <d v="2011-05-16T22:33:36"/>
        <d v="2011-05-16T23:02:24"/>
        <d v="2011-05-16T23:16:48"/>
        <d v="2011-05-17T00:57:36"/>
        <d v="2011-05-17T01:12:00"/>
        <d v="2011-05-17T01:26:24"/>
        <d v="2011-05-17T01:40:48"/>
        <d v="2011-05-17T03:07:12"/>
        <d v="2011-05-17T03:21:36"/>
        <d v="2011-05-17T04:48:00"/>
        <d v="2011-05-17T06:57:36"/>
        <d v="2011-05-17T07:12:00"/>
        <d v="2011-05-17T07:26:24"/>
        <d v="2011-05-17T07:40:48"/>
        <d v="2011-05-17T07:55:12"/>
        <d v="2011-05-17T08:52:48"/>
        <d v="2011-05-17T09:07:12"/>
        <d v="2011-05-17T09:21:36"/>
        <d v="2011-05-17T09:50:24"/>
        <d v="2011-05-17T11:02:24"/>
        <d v="2011-05-17T12:43:12"/>
        <d v="2011-05-17T13:12:00"/>
        <d v="2011-05-17T14:38:24"/>
        <d v="2011-05-17T15:07:12"/>
        <d v="2011-05-17T15:21:36"/>
        <d v="2011-05-17T15:50:24"/>
        <d v="2011-05-17T16:04:48"/>
        <d v="2011-05-17T16:48:00"/>
        <d v="2011-05-17T17:02:24"/>
        <d v="2011-05-17T17:45:36"/>
        <d v="2011-05-17T18:14:24"/>
        <d v="2011-05-17T18:57:36"/>
        <d v="2011-05-17T19:26:24"/>
        <d v="2011-05-17T19:55:12"/>
        <d v="2011-05-17T20:09:36"/>
        <d v="2011-05-17T20:38:24"/>
        <d v="2011-05-17T20:52:48"/>
        <d v="2011-05-17T21:07:12"/>
        <d v="2011-05-17T21:36:00"/>
        <d v="2011-05-17T22:04:48"/>
        <d v="2011-05-17T22:19:12"/>
        <d v="2011-05-17T23:02:24"/>
        <d v="2011-05-17T23:31:12"/>
        <d v="2011-05-18T00:00:00"/>
        <d v="2011-05-18T00:14:24"/>
        <d v="2011-05-18T00:43:12"/>
        <d v="2011-05-18T01:12:00"/>
        <d v="2011-05-18T01:55:12"/>
        <d v="2011-05-18T02:09:36"/>
        <d v="2011-05-18T02:38:24"/>
        <d v="2011-05-18T03:07:12"/>
        <d v="2011-05-18T03:36:00"/>
        <d v="2011-05-18T03:50:24"/>
        <d v="2011-05-18T04:19:12"/>
        <d v="2011-05-18T04:48:00"/>
        <d v="2011-05-18T05:02:24"/>
        <d v="2011-05-18T05:31:12"/>
        <d v="2011-05-18T05:45:36"/>
        <d v="2011-05-18T06:28:48"/>
        <d v="2011-05-18T07:12:00"/>
        <d v="2011-05-18T07:40:48"/>
        <d v="2011-05-18T08:09:36"/>
        <d v="2011-05-18T08:38:24"/>
        <d v="2011-05-18T09:36:00"/>
        <d v="2011-05-18T09:50:24"/>
        <d v="2011-05-18T10:33:36"/>
        <d v="2011-05-18T10:48:00"/>
        <d v="2011-05-18T11:31:12"/>
        <d v="2011-05-18T12:28:48"/>
        <d v="2011-05-18T12:43:12"/>
        <d v="2011-05-18T12:57:36"/>
        <d v="2011-05-18T13:12:00"/>
        <d v="2011-05-18T13:26:24"/>
        <d v="2011-05-18T13:55:12"/>
        <d v="2011-05-18T14:09:36"/>
        <d v="2011-05-18T14:24:00"/>
        <d v="2011-05-18T15:07:12"/>
        <d v="2011-05-18T15:21:36"/>
        <d v="2011-05-18T16:33:36"/>
        <d v="2011-05-18T17:16:48"/>
        <d v="2011-05-18T17:45:36"/>
        <d v="2011-05-18T18:28:48"/>
        <d v="2011-05-18T18:57:36"/>
        <d v="2011-05-18T19:55:12"/>
        <d v="2011-05-18T21:21:36"/>
        <d v="2011-05-18T22:19:12"/>
        <d v="2011-05-18T22:33:36"/>
        <d v="2011-05-18T22:48:00"/>
        <d v="2011-05-18T23:02:24"/>
        <d v="2011-05-18T23:16:48"/>
        <d v="2011-05-18T23:45:36"/>
        <d v="2011-05-19T00:28:48"/>
        <d v="2011-05-19T00:57:36"/>
        <d v="2011-05-19T01:12:00"/>
        <d v="2011-05-19T02:24:00"/>
        <d v="2011-05-19T02:38:24"/>
        <d v="2011-05-19T03:36:00"/>
        <d v="2011-05-19T05:16:48"/>
        <d v="2011-05-19T05:45:36"/>
        <d v="2011-05-19T06:28:48"/>
        <d v="2011-05-19T06:43:12"/>
        <d v="2011-05-19T06:57:36"/>
        <d v="2011-05-19T07:26:24"/>
        <d v="2011-05-19T07:55:12"/>
        <d v="2011-05-19T08:09:36"/>
        <d v="2011-05-19T08:24:00"/>
        <d v="2011-05-19T08:38:24"/>
        <d v="2011-05-19T08:52:48"/>
        <d v="2011-05-19T09:21:36"/>
        <d v="2011-05-19T09:36:00"/>
        <d v="2011-05-19T09:50:24"/>
        <d v="2011-05-19T10:33:36"/>
        <d v="2011-05-19T11:16:48"/>
        <d v="2011-05-19T11:31:12"/>
        <d v="2011-05-19T12:14:24"/>
        <d v="2011-05-19T12:28:48"/>
        <d v="2011-05-19T12:57:36"/>
        <d v="2011-05-19T13:12:00"/>
        <d v="2011-05-19T13:26:24"/>
        <d v="2011-05-19T13:40:48"/>
        <d v="2011-05-19T14:38:24"/>
        <d v="2011-05-19T15:07:12"/>
        <d v="2011-05-19T15:36:00"/>
        <d v="2011-05-19T16:04:48"/>
        <d v="2011-05-19T16:19:12"/>
        <d v="2011-05-19T17:02:24"/>
        <d v="2011-05-19T17:45:36"/>
        <d v="2011-05-19T18:00:00"/>
        <d v="2011-05-19T18:14:24"/>
        <d v="2011-05-19T18:28:48"/>
        <d v="2011-05-19T19:12:00"/>
        <d v="2011-05-19T19:40:48"/>
        <d v="2011-05-19T20:09:36"/>
        <d v="2011-05-19T21:07:12"/>
        <d v="2011-05-19T21:36:00"/>
        <d v="2011-05-19T21:50:24"/>
        <d v="2011-05-19T22:19:12"/>
        <d v="2011-05-19T22:48:00"/>
        <d v="2011-05-20T00:00:00"/>
        <d v="2011-05-20T00:14:24"/>
        <d v="2011-05-20T00:43:12"/>
        <d v="2011-05-20T00:57:36"/>
        <d v="2011-05-20T02:09:36"/>
        <d v="2011-05-20T02:24:00"/>
        <d v="2011-05-20T03:50:24"/>
        <d v="2011-05-20T04:04:48"/>
        <d v="2011-05-20T04:19:12"/>
        <d v="2011-05-20T04:33:36"/>
        <d v="2011-05-20T04:48:00"/>
        <d v="2011-05-20T05:02:24"/>
        <d v="2011-05-20T06:28:48"/>
        <d v="2011-05-20T06:57:36"/>
        <d v="2011-05-20T07:26:24"/>
        <d v="2011-05-20T07:55:12"/>
        <d v="2011-05-20T09:07:12"/>
        <d v="2011-05-20T09:21:36"/>
        <d v="2011-05-20T10:19:12"/>
        <d v="2011-05-20T10:33:36"/>
        <d v="2011-05-20T11:02:24"/>
        <d v="2011-05-20T11:16:48"/>
        <d v="2011-05-20T12:28:48"/>
        <d v="2011-05-20T13:12:00"/>
        <d v="2011-05-20T13:26:24"/>
        <d v="2011-05-20T14:09:36"/>
        <d v="2011-05-20T14:24:00"/>
        <d v="2011-05-20T14:38:24"/>
        <d v="2011-05-20T14:52:48"/>
        <d v="2011-05-20T15:50:24"/>
        <d v="2011-05-20T16:33:36"/>
        <d v="2011-05-20T16:48:00"/>
        <d v="2011-05-20T17:02:24"/>
        <d v="2011-05-20T17:16:48"/>
        <d v="2011-05-20T18:14:24"/>
        <d v="2011-05-20T18:28:48"/>
        <d v="2011-05-20T18:43:12"/>
        <d v="2011-05-20T18:57:36"/>
        <d v="2011-05-20T19:12:00"/>
        <d v="2011-05-20T19:40:48"/>
        <d v="2011-05-20T20:52:48"/>
        <d v="2011-05-20T21:21:36"/>
        <d v="2011-05-20T21:36:00"/>
        <d v="2011-05-21T00:14:24"/>
        <d v="2011-05-21T00:28:48"/>
        <d v="2011-05-21T00:43:12"/>
        <d v="2011-05-21T01:26:24"/>
        <d v="2011-05-21T03:07:12"/>
        <d v="2011-05-21T03:36:00"/>
        <d v="2011-05-21T03:50:24"/>
        <d v="2011-05-21T04:48:00"/>
        <d v="2011-05-21T05:16:48"/>
        <d v="2011-05-21T05:31:12"/>
        <d v="2011-05-21T06:00:00"/>
        <d v="2011-05-21T06:14:24"/>
        <d v="2011-05-21T06:28:48"/>
        <d v="2011-05-21T06:43:12"/>
        <d v="2011-05-21T07:26:24"/>
        <d v="2011-05-21T08:24:00"/>
        <d v="2011-05-21T08:38:24"/>
        <d v="2011-05-21T09:50:24"/>
        <d v="2011-05-21T10:04:48"/>
        <d v="2011-05-21T10:19:12"/>
        <d v="2011-05-21T10:33:36"/>
        <d v="2011-05-21T11:02:24"/>
        <d v="2011-05-21T12:00:00"/>
        <d v="2011-05-21T12:28:48"/>
        <d v="2011-05-21T12:43:12"/>
        <d v="2011-05-21T12:57:36"/>
        <d v="2011-05-21T13:40:48"/>
        <d v="2011-05-21T14:09:36"/>
        <d v="2011-05-21T14:38:24"/>
        <d v="2011-05-21T15:07:12"/>
        <d v="2011-05-21T15:36:00"/>
        <d v="2011-05-21T16:04:48"/>
        <d v="2011-05-21T16:33:36"/>
        <d v="2011-05-21T16:48:00"/>
        <d v="2011-05-21T17:31:12"/>
        <d v="2011-05-21T18:00:00"/>
        <d v="2011-05-21T18:14:24"/>
        <d v="2011-05-21T18:43:12"/>
        <d v="2011-05-21T18:57:36"/>
        <d v="2011-05-21T19:12:00"/>
        <d v="2011-05-21T21:36:00"/>
        <d v="2011-05-21T22:33:36"/>
        <d v="2011-05-22T00:00:00"/>
        <d v="2011-05-22T00:14:24"/>
        <d v="2011-05-22T00:43:12"/>
        <d v="2011-05-22T02:09:36"/>
        <d v="2011-05-22T02:38:24"/>
        <d v="2011-05-22T03:21:36"/>
        <d v="2011-05-22T04:04:48"/>
        <d v="2011-05-22T05:02:24"/>
        <d v="2011-05-22T05:16:48"/>
        <d v="2011-05-22T06:00:00"/>
        <d v="2011-05-22T06:28:48"/>
        <d v="2011-05-22T07:26:24"/>
        <d v="2011-05-22T08:38:24"/>
        <d v="2011-05-22T08:52:48"/>
        <d v="2011-05-22T09:21:36"/>
        <d v="2011-05-22T10:19:12"/>
        <d v="2011-05-22T10:33:36"/>
        <d v="2011-05-22T11:16:48"/>
        <d v="2011-05-22T11:31:12"/>
        <d v="2011-05-22T12:14:24"/>
        <d v="2011-05-22T12:43:12"/>
        <d v="2011-05-22T13:40:48"/>
        <d v="2011-05-22T14:24:00"/>
        <d v="2011-05-22T14:38:24"/>
        <d v="2011-05-22T15:36:00"/>
        <d v="2011-05-22T17:02:24"/>
        <d v="2011-05-22T17:16:48"/>
        <d v="2011-05-22T18:00:00"/>
        <d v="2011-05-22T18:14:24"/>
        <d v="2011-05-22T18:28:48"/>
        <d v="2011-05-22T18:57:36"/>
        <d v="2011-05-22T19:12:00"/>
        <d v="2011-05-22T19:26:24"/>
        <d v="2011-05-22T19:40:48"/>
        <d v="2011-05-22T20:24:00"/>
        <d v="2011-05-22T21:21:36"/>
        <d v="2011-05-22T21:50:24"/>
        <d v="2011-05-22T22:19:12"/>
        <d v="2011-05-22T22:33:36"/>
        <d v="2011-05-22T23:45:36"/>
        <d v="2011-05-23T00:28:48"/>
        <d v="2011-05-23T00:57:36"/>
        <d v="2011-05-23T01:12:00"/>
        <d v="2011-05-23T02:38:24"/>
        <d v="2011-05-23T02:52:48"/>
        <d v="2011-05-23T03:07:12"/>
        <d v="2011-05-23T03:36:00"/>
        <d v="2011-05-23T03:50:24"/>
        <d v="2011-05-23T04:04:48"/>
        <d v="2011-05-23T04:48:00"/>
        <d v="2011-05-23T05:02:24"/>
        <d v="2011-05-23T05:31:12"/>
        <d v="2011-05-23T06:00:00"/>
        <d v="2011-05-23T06:28:48"/>
        <d v="2011-05-23T06:57:36"/>
        <d v="2011-05-23T07:55:12"/>
        <d v="2011-05-23T08:09:36"/>
        <d v="2011-05-23T08:38:24"/>
        <d v="2011-05-23T08:52:48"/>
        <d v="2011-05-23T09:50:24"/>
        <d v="2011-05-23T10:48:00"/>
        <d v="2011-05-23T11:02:24"/>
        <d v="2011-05-23T11:45:36"/>
        <d v="2011-05-23T12:14:24"/>
        <d v="2011-05-23T12:28:48"/>
        <d v="2011-05-23T12:43:12"/>
        <d v="2011-05-23T14:09:36"/>
        <d v="2011-05-23T15:07:12"/>
        <d v="2011-05-23T15:50:24"/>
        <d v="2011-05-23T16:19:12"/>
        <d v="2011-05-23T16:33:36"/>
        <d v="2011-05-23T16:48:00"/>
        <d v="2011-05-23T17:16:48"/>
        <d v="2011-05-23T17:31:12"/>
        <d v="2011-05-23T18:43:12"/>
        <d v="2011-05-23T19:12:00"/>
        <d v="2011-05-23T19:26:24"/>
        <d v="2011-05-23T19:40:48"/>
        <d v="2011-05-23T19:55:12"/>
        <d v="2011-05-23T20:24:00"/>
        <d v="2011-05-23T20:38:24"/>
        <d v="2011-05-23T21:07:12"/>
        <d v="2011-05-23T22:04:48"/>
        <d v="2011-05-23T22:19:12"/>
        <d v="2011-05-23T22:33:36"/>
        <d v="2011-05-23T23:45:36"/>
        <d v="2011-05-24T00:14:24"/>
        <d v="2011-05-24T01:26:24"/>
        <d v="2011-05-24T01:40:48"/>
        <d v="2011-05-24T01:55:12"/>
        <d v="2011-05-24T02:09:36"/>
        <d v="2011-05-24T02:24:00"/>
        <d v="2011-05-24T03:36:00"/>
        <d v="2011-05-24T03:50:24"/>
        <d v="2011-05-24T04:04:48"/>
        <d v="2011-05-24T04:19:12"/>
        <d v="2011-05-24T04:33:36"/>
        <d v="2011-05-24T05:02:24"/>
        <d v="2011-05-24T06:14:24"/>
        <d v="2011-05-24T06:43:12"/>
        <d v="2011-05-24T06:57:36"/>
        <d v="2011-05-24T07:55:12"/>
        <d v="2011-05-24T08:09:36"/>
        <d v="2011-05-24T09:36:00"/>
        <d v="2011-05-24T09:50:24"/>
        <d v="2011-05-24T10:19:12"/>
        <d v="2011-05-24T10:48:00"/>
        <d v="2011-05-24T11:02:24"/>
        <d v="2011-05-24T11:16:48"/>
        <d v="2011-05-24T11:31:12"/>
        <d v="2011-05-24T12:00:00"/>
        <d v="2011-05-24T12:28:48"/>
        <d v="2011-05-24T12:43:12"/>
        <d v="2011-05-24T12:57:36"/>
        <d v="2011-05-24T13:40:48"/>
        <d v="2011-05-24T14:38:24"/>
        <d v="2011-05-24T15:36:00"/>
        <d v="2011-05-24T16:04:48"/>
        <d v="2011-05-24T16:48:00"/>
        <d v="2011-05-24T17:02:24"/>
        <d v="2011-05-24T17:16:48"/>
        <d v="2011-05-24T17:45:36"/>
        <d v="2011-05-24T18:57:36"/>
        <d v="2011-05-24T19:55:12"/>
        <d v="2011-05-24T20:09:36"/>
        <d v="2011-05-24T20:52:48"/>
        <d v="2011-05-24T21:21:36"/>
        <d v="2011-05-24T21:50:24"/>
        <d v="2011-05-24T22:04:48"/>
        <d v="2011-05-24T22:19:12"/>
        <d v="2011-05-24T23:31:12"/>
        <d v="2011-05-24T23:45:36"/>
        <d v="2011-05-25T00:00:00"/>
        <d v="2011-05-25T00:57:36"/>
        <d v="2011-05-25T01:12:00"/>
        <d v="2011-05-25T02:38:24"/>
        <d v="2011-05-25T03:07:12"/>
        <d v="2011-05-25T03:21:36"/>
        <d v="2011-05-25T03:50:24"/>
        <d v="2011-05-25T05:16:48"/>
        <d v="2011-05-25T05:31:12"/>
        <d v="2011-05-25T05:45:36"/>
        <d v="2011-05-25T06:28:48"/>
        <d v="2011-05-25T07:12:00"/>
        <d v="2011-05-25T07:26:24"/>
        <d v="2011-05-25T07:40:48"/>
        <d v="2011-05-25T07:55:12"/>
        <d v="2011-05-25T08:38:24"/>
        <d v="2011-05-25T08:52:48"/>
        <d v="2011-05-25T09:07:12"/>
        <d v="2011-05-25T09:36:00"/>
        <d v="2011-05-25T09:50:24"/>
        <d v="2011-05-25T11:16:48"/>
        <d v="2011-05-25T11:31:12"/>
        <d v="2011-05-25T12:14:24"/>
        <d v="2011-05-25T12:28:48"/>
        <d v="2011-05-25T12:43:12"/>
        <d v="2011-05-25T12:57:36"/>
        <d v="2011-05-25T13:26:24"/>
        <d v="2011-05-25T14:24:00"/>
        <d v="2011-05-25T14:38:24"/>
        <d v="2011-05-25T15:21:36"/>
        <d v="2011-05-25T16:04:48"/>
        <d v="2011-05-25T16:19:12"/>
        <d v="2011-05-25T17:16:48"/>
        <d v="2011-05-25T18:00:00"/>
        <d v="2011-05-25T18:28:48"/>
        <d v="2011-05-25T18:43:12"/>
        <d v="2011-05-25T19:12:00"/>
        <d v="2011-05-25T19:26:24"/>
        <d v="2011-05-25T19:55:12"/>
        <d v="2011-05-25T20:09:36"/>
        <d v="2011-05-25T20:24:00"/>
        <d v="2011-05-25T20:38:24"/>
        <d v="2011-05-25T21:21:36"/>
        <d v="2011-05-25T21:36:00"/>
        <d v="2011-05-25T22:04:48"/>
        <d v="2011-05-25T22:19:12"/>
        <d v="2011-05-25T23:31:12"/>
        <d v="2011-05-25T23:45:36"/>
        <d v="2011-05-26T00:00:00"/>
        <d v="2011-05-26T00:28:48"/>
        <d v="2011-05-26T00:57:36"/>
        <d v="2011-05-26T01:40:48"/>
        <d v="2011-05-26T01:55:12"/>
        <d v="2011-05-26T02:52:48"/>
        <d v="2011-05-26T03:07:12"/>
        <d v="2011-05-26T03:21:36"/>
        <d v="2011-05-26T03:50:24"/>
        <d v="2011-05-26T04:19:12"/>
        <d v="2011-05-26T04:33:36"/>
        <d v="2011-05-26T05:16:48"/>
        <d v="2011-05-26T05:31:12"/>
        <d v="2011-05-26T06:00:00"/>
        <d v="2011-05-26T07:26:24"/>
        <d v="2011-05-26T07:40:48"/>
        <d v="2011-05-26T07:55:12"/>
        <d v="2011-05-26T08:24:00"/>
        <d v="2011-05-26T09:07:12"/>
        <d v="2011-05-26T09:21:36"/>
        <d v="2011-05-26T10:04:48"/>
        <d v="2011-05-26T11:45:36"/>
        <d v="2011-05-26T12:14:24"/>
        <d v="2011-05-26T12:57:36"/>
        <d v="2011-05-26T13:55:12"/>
        <d v="2011-05-26T14:09:36"/>
        <d v="2011-05-26T14:24:00"/>
        <d v="2011-05-26T14:38:24"/>
        <d v="2011-05-26T15:07:12"/>
        <d v="2011-05-26T16:04:48"/>
        <d v="2011-05-26T16:33:36"/>
        <d v="2011-05-26T16:48:00"/>
        <d v="2011-05-26T17:16:48"/>
        <d v="2011-05-26T17:31:12"/>
        <d v="2011-05-26T17:45:36"/>
        <d v="2011-05-26T18:43:12"/>
        <d v="2011-05-26T19:12:00"/>
        <d v="2011-05-26T19:40:48"/>
        <d v="2011-05-26T19:55:12"/>
        <d v="2011-05-26T20:09:36"/>
        <d v="2011-05-26T21:36:00"/>
        <d v="2011-05-26T21:50:24"/>
        <d v="2011-05-26T22:33:36"/>
        <d v="2011-05-26T23:02:24"/>
        <d v="2011-05-26T23:31:12"/>
        <d v="2011-05-26T23:45:36"/>
        <d v="2011-05-27T00:00:00"/>
        <d v="2011-05-27T00:28:48"/>
        <d v="2011-05-27T00:57:36"/>
        <d v="2011-05-27T01:12:00"/>
        <d v="2011-05-27T02:09:36"/>
        <d v="2011-05-27T02:52:48"/>
        <d v="2011-05-27T04:33:36"/>
        <d v="2011-05-27T04:48:00"/>
        <d v="2011-05-27T05:02:24"/>
        <d v="2011-05-27T05:16:48"/>
        <d v="2011-05-27T06:00:00"/>
        <d v="2011-05-27T06:14:24"/>
        <d v="2011-05-27T06:43:12"/>
        <d v="2011-05-27T07:26:24"/>
        <d v="2011-05-27T07:55:12"/>
        <d v="2011-05-27T08:38:24"/>
        <d v="2011-05-27T09:21:36"/>
        <d v="2011-05-27T09:36:00"/>
        <d v="2011-05-27T09:50:24"/>
        <d v="2011-05-27T10:04:48"/>
        <d v="2011-05-27T10:19:12"/>
        <d v="2011-05-27T11:02:24"/>
        <d v="2011-05-27T12:00:00"/>
        <d v="2011-05-27T12:28:48"/>
        <d v="2011-05-27T12:43:12"/>
        <d v="2011-05-27T12:57:36"/>
        <d v="2011-05-27T13:12:00"/>
        <d v="2011-05-27T13:26:24"/>
        <d v="2011-05-27T13:40:48"/>
        <d v="2011-05-27T13:55:12"/>
        <d v="2011-05-27T14:09:36"/>
        <d v="2011-05-27T14:52:48"/>
        <d v="2011-05-27T15:21:36"/>
        <d v="2011-05-27T15:50:24"/>
        <d v="2011-05-27T16:19:12"/>
        <d v="2011-05-27T16:48:00"/>
        <d v="2011-05-27T17:31:12"/>
        <d v="2011-05-27T17:45:36"/>
        <d v="2011-05-27T18:57:36"/>
        <d v="2011-05-27T19:12:00"/>
        <d v="2011-05-27T19:26:24"/>
        <d v="2011-05-27T19:40:48"/>
        <d v="2011-05-27T19:55:12"/>
        <d v="2011-05-27T21:07:12"/>
        <d v="2011-05-27T21:36:00"/>
        <d v="2011-05-27T21:50:24"/>
        <d v="2011-05-27T22:48:00"/>
        <d v="2011-05-27T23:02:24"/>
        <d v="2011-05-27T23:16:48"/>
        <d v="2011-05-27T23:45:36"/>
        <d v="2011-05-28T00:00:00"/>
        <d v="2011-05-28T00:14:24"/>
        <d v="2011-05-28T01:26:24"/>
        <d v="2011-05-28T02:09:36"/>
        <d v="2011-05-28T02:38:24"/>
        <d v="2011-05-28T03:07:12"/>
        <d v="2011-05-28T03:21:36"/>
        <d v="2011-05-28T03:36:00"/>
        <d v="2011-05-28T03:50:24"/>
        <d v="2011-05-28T04:04:48"/>
        <d v="2011-05-28T04:19:12"/>
        <d v="2011-05-28T05:16:48"/>
        <d v="2011-05-28T05:31:12"/>
        <d v="2011-05-28T05:45:36"/>
        <d v="2011-05-28T06:14:24"/>
        <d v="2011-05-28T06:28:48"/>
        <d v="2011-05-28T06:57:36"/>
        <d v="2011-05-28T07:12:00"/>
        <d v="2011-05-28T08:09:36"/>
        <d v="2011-05-28T10:33:36"/>
        <d v="2011-05-28T10:48:00"/>
        <d v="2011-05-28T11:31:12"/>
        <d v="2011-05-28T11:45:36"/>
        <d v="2011-05-28T12:28:48"/>
        <d v="2011-05-28T12:57:36"/>
        <d v="2011-05-28T13:26:24"/>
        <d v="2011-05-28T13:55:12"/>
        <d v="2011-05-28T14:24:00"/>
        <d v="2011-05-28T14:38:24"/>
        <d v="2011-05-28T15:36:00"/>
        <d v="2011-05-28T15:50:24"/>
        <d v="2011-05-28T16:04:48"/>
        <d v="2011-05-28T16:33:36"/>
        <d v="2011-05-28T16:48:00"/>
        <d v="2011-05-28T17:31:12"/>
        <d v="2011-05-28T17:45:36"/>
        <d v="2011-05-28T18:28:48"/>
        <d v="2011-05-28T19:12:00"/>
        <d v="2011-05-28T20:09:36"/>
        <d v="2011-05-28T20:24:00"/>
        <d v="2011-05-28T21:07:12"/>
        <d v="2011-05-28T21:36:00"/>
        <d v="2011-05-28T21:50:24"/>
        <d v="2011-05-28T22:19:12"/>
        <d v="2011-05-28T23:16:48"/>
        <d v="2011-05-28T23:45:36"/>
        <d v="2011-05-29T00:14:24"/>
        <d v="2011-05-29T01:12:00"/>
        <d v="2011-05-29T01:40:48"/>
        <d v="2011-05-29T01:55:12"/>
        <d v="2011-05-29T02:09:36"/>
        <d v="2011-05-29T02:38:24"/>
        <d v="2011-05-29T03:07:12"/>
        <d v="2011-05-29T03:21:36"/>
        <d v="2011-05-29T03:50:24"/>
        <d v="2011-05-29T04:04:48"/>
        <d v="2011-05-29T04:33:36"/>
        <d v="2011-05-29T05:02:24"/>
        <d v="2011-05-29T06:43:12"/>
        <d v="2011-05-29T06:57:36"/>
        <d v="2011-05-29T07:12:00"/>
        <d v="2011-05-29T07:26:24"/>
        <d v="2011-05-29T07:40:48"/>
        <d v="2011-05-29T07:55:12"/>
        <d v="2011-05-29T08:09:36"/>
        <d v="2011-05-29T08:52:48"/>
        <d v="2011-05-29T09:36:00"/>
        <d v="2011-05-29T09:50:24"/>
        <d v="2011-05-29T10:19:12"/>
        <d v="2011-05-29T10:33:36"/>
        <d v="2011-05-29T11:45:36"/>
        <d v="2011-05-29T12:14:24"/>
        <d v="2011-05-29T12:28:48"/>
        <d v="2011-05-29T12:43:12"/>
        <d v="2011-05-29T12:57:36"/>
        <d v="2011-05-29T13:26:24"/>
        <d v="2011-05-29T13:40:48"/>
        <d v="2011-05-29T14:09:36"/>
        <d v="2011-05-29T14:24:00"/>
        <d v="2011-05-29T14:38:24"/>
        <d v="2011-05-29T15:36:00"/>
        <d v="2011-05-29T15:50:24"/>
        <d v="2011-05-29T16:04:48"/>
        <d v="2011-05-29T16:19:12"/>
        <d v="2011-05-29T18:43:12"/>
        <d v="2011-05-29T18:57:36"/>
        <d v="2011-05-29T19:12:00"/>
        <d v="2011-05-29T19:26:24"/>
        <d v="2011-05-29T20:52:48"/>
        <d v="2011-05-29T21:07:12"/>
        <d v="2011-05-29T23:31:12"/>
        <d v="2011-05-30T00:00:00"/>
        <d v="2011-05-30T00:14:24"/>
        <d v="2011-05-30T00:28:48"/>
        <d v="2011-05-30T01:55:12"/>
        <d v="2011-05-30T02:09:36"/>
        <d v="2011-05-30T02:38:24"/>
        <d v="2011-05-30T03:21:36"/>
        <d v="2011-05-30T03:50:24"/>
        <d v="2011-05-30T06:00:00"/>
        <d v="2011-05-30T06:14:24"/>
        <d v="2011-05-30T06:28:48"/>
        <d v="2011-05-30T06:43:12"/>
        <d v="2011-05-30T06:57:36"/>
        <d v="2011-05-30T07:26:24"/>
        <d v="2011-05-30T07:40:48"/>
        <d v="2011-05-30T08:24:00"/>
        <d v="2011-05-30T08:38:24"/>
        <d v="2011-05-30T09:07:12"/>
        <d v="2011-05-30T09:21:36"/>
        <d v="2011-05-30T10:04:48"/>
        <d v="2011-05-30T10:48:00"/>
        <d v="2011-05-30T11:16:48"/>
        <d v="2011-05-30T12:00:00"/>
        <d v="2011-05-30T12:28:48"/>
        <d v="2011-05-30T12:57:36"/>
        <d v="2011-05-30T14:52:48"/>
        <d v="2011-05-30T16:33:36"/>
        <d v="2011-05-30T16:48:00"/>
        <d v="2011-05-30T17:16:48"/>
        <d v="2011-05-30T19:12:00"/>
        <d v="2011-05-30T19:26:24"/>
        <d v="2011-05-30T20:09:36"/>
        <d v="2011-05-30T20:24:00"/>
        <d v="2011-05-30T20:52:48"/>
        <d v="2011-05-30T21:07:12"/>
        <d v="2011-05-30T21:50:24"/>
        <d v="2011-05-30T22:19:12"/>
        <d v="2011-05-30T22:33:36"/>
        <d v="2011-05-30T22:48:00"/>
        <d v="2011-05-30T23:02:24"/>
        <d v="2011-05-30T23:31:12"/>
        <d v="2011-05-30T23:45:36"/>
        <d v="2011-05-31T00:00:00"/>
        <d v="2011-05-31T00:28:48"/>
        <d v="2011-05-31T00:57:36"/>
        <d v="2011-05-31T01:12:00"/>
        <d v="2011-05-31T01:26:24"/>
        <d v="2011-05-31T01:55:12"/>
        <d v="2011-05-31T02:24:00"/>
        <d v="2011-05-31T04:19:12"/>
        <d v="2011-05-31T04:33:36"/>
        <d v="2011-05-31T05:16:48"/>
        <d v="2011-05-31T05:45:36"/>
        <d v="2011-05-31T06:57:36"/>
        <d v="2011-05-31T07:12:00"/>
        <d v="2011-05-31T07:55:12"/>
        <d v="2011-05-31T08:24:00"/>
        <d v="2011-05-31T09:07:12"/>
        <d v="2011-05-31T09:36:00"/>
        <d v="2011-05-31T10:48:00"/>
        <d v="2011-05-31T11:31:12"/>
        <d v="2011-05-31T11:45:36"/>
        <d v="2011-05-31T12:28:48"/>
        <d v="2011-05-31T13:40:48"/>
        <d v="2011-05-31T14:09:36"/>
        <d v="2011-05-31T14:24:00"/>
        <d v="2011-05-31T15:07:12"/>
        <d v="2011-05-31T15:36:00"/>
        <d v="2011-05-31T15:50:24"/>
        <d v="2011-05-31T16:33:36"/>
        <d v="2011-05-31T17:16:48"/>
        <d v="2011-05-31T18:43:12"/>
        <d v="2011-05-31T18:57:36"/>
        <d v="2011-05-31T19:40:48"/>
        <d v="2011-05-31T19:55:12"/>
        <d v="2011-05-31T20:24:00"/>
        <d v="2011-05-31T21:07:12"/>
        <d v="2011-05-31T21:21:36"/>
        <d v="2011-05-31T22:48:00"/>
        <d v="2011-06-01T00:00:00"/>
        <d v="2011-06-01T00:14:24"/>
        <d v="2011-06-01T00:28:48"/>
        <d v="2011-06-01T00:43:12"/>
        <d v="2011-06-01T01:26:24"/>
        <d v="2011-06-01T01:40:48"/>
        <d v="2011-06-01T02:24:00"/>
        <d v="2011-06-01T03:07:12"/>
        <d v="2011-06-01T03:21:36"/>
        <d v="2011-06-01T03:50:24"/>
        <d v="2011-06-01T05:02:24"/>
        <d v="2011-06-01T05:45:36"/>
        <d v="2011-06-01T06:14:24"/>
        <d v="2011-06-01T06:28:48"/>
        <d v="2011-06-01T06:43:12"/>
        <d v="2011-06-01T07:12:00"/>
        <d v="2011-06-01T08:09:36"/>
        <d v="2011-06-01T08:24:00"/>
        <d v="2011-06-01T08:38:24"/>
        <d v="2011-06-01T09:07:12"/>
        <d v="2011-06-01T09:36:00"/>
        <d v="2011-06-01T09:50:24"/>
        <d v="2011-06-01T10:04:48"/>
        <d v="2011-06-01T10:19:12"/>
        <d v="2011-06-01T10:48:00"/>
        <d v="2011-06-01T11:02:24"/>
        <d v="2011-06-01T11:16:48"/>
        <d v="2011-06-01T12:14:24"/>
        <d v="2011-06-01T12:57:36"/>
        <d v="2011-06-01T13:12:00"/>
        <d v="2011-06-01T14:09:36"/>
        <d v="2011-06-01T14:38:24"/>
        <d v="2011-06-01T16:04:48"/>
        <d v="2011-06-01T16:33:36"/>
        <d v="2011-06-01T16:48:00"/>
        <d v="2011-06-01T18:00:00"/>
        <d v="2011-06-01T19:26:24"/>
        <d v="2011-06-01T19:55:12"/>
        <d v="2011-06-01T20:38:24"/>
        <d v="2011-06-01T20:52:48"/>
        <d v="2011-06-01T21:07:12"/>
        <d v="2011-06-01T21:21:36"/>
        <d v="2011-06-01T22:19:12"/>
        <d v="2011-06-01T22:33:36"/>
        <d v="2011-06-01T23:16:48"/>
        <d v="2011-06-01T23:31:12"/>
        <d v="2011-06-02T00:14:24"/>
        <d v="2011-06-02T00:28:48"/>
        <d v="2011-06-02T00:43:12"/>
        <d v="2011-06-02T02:24:00"/>
        <d v="2011-06-02T02:52:48"/>
        <d v="2011-06-02T03:50:24"/>
        <d v="2011-06-02T04:04:48"/>
        <d v="2011-06-02T04:33:36"/>
        <d v="2011-06-02T04:48:00"/>
        <d v="2011-06-02T05:02:24"/>
        <d v="2011-06-02T05:31:12"/>
        <d v="2011-06-02T05:45:36"/>
        <d v="2011-06-02T06:43:12"/>
        <d v="2011-06-02T06:57:36"/>
        <d v="2011-06-02T07:26:24"/>
        <d v="2011-06-02T07:40:48"/>
        <d v="2011-06-02T07:55:12"/>
        <d v="2011-06-02T08:09:36"/>
        <d v="2011-06-02T09:50:24"/>
        <d v="2011-06-02T10:19:12"/>
        <d v="2011-06-02T10:33:36"/>
        <d v="2011-06-02T10:48:00"/>
        <d v="2011-06-02T11:31:12"/>
        <d v="2011-06-02T11:45:36"/>
        <d v="2011-06-02T12:57:36"/>
        <d v="2011-06-02T13:12:00"/>
        <d v="2011-06-02T13:26:24"/>
        <d v="2011-06-02T13:55:12"/>
        <d v="2011-06-02T14:09:36"/>
        <d v="2011-06-02T15:07:12"/>
        <d v="2011-06-02T15:36:00"/>
        <d v="2011-06-02T16:19:12"/>
        <d v="2011-06-02T16:33:36"/>
        <d v="2011-06-02T18:57:36"/>
        <d v="2011-06-02T19:26:24"/>
        <d v="2011-06-02T19:40:48"/>
        <d v="2011-06-02T19:55:12"/>
        <d v="2011-06-02T20:09:36"/>
        <d v="2011-06-02T21:07:12"/>
        <d v="2011-06-02T22:19:12"/>
        <d v="2011-06-02T22:33:36"/>
        <d v="2011-06-02T22:48:00"/>
        <d v="2011-06-03T00:00:00"/>
        <d v="2011-06-03T00:28:48"/>
        <d v="2011-06-03T00:43:12"/>
        <d v="2011-06-03T00:57:36"/>
        <d v="2011-06-03T02:38:24"/>
        <d v="2011-06-03T02:52:48"/>
        <d v="2011-06-03T03:07:12"/>
        <d v="2011-06-03T03:36:00"/>
        <d v="2011-06-03T04:19:12"/>
        <d v="2011-06-03T05:02:24"/>
        <d v="2011-06-03T05:31:12"/>
        <d v="2011-06-03T06:00:00"/>
        <d v="2011-06-03T06:14:24"/>
        <d v="2011-06-03T07:40:48"/>
        <d v="2011-06-03T08:38:24"/>
        <d v="2011-06-03T08:52:48"/>
        <d v="2011-06-03T10:04:48"/>
        <d v="2011-06-03T10:19:12"/>
        <d v="2011-06-03T10:48:00"/>
        <d v="2011-06-03T11:02:24"/>
        <d v="2011-06-03T11:16:48"/>
        <d v="2011-06-03T11:31:12"/>
        <d v="2011-06-03T11:45:36"/>
        <d v="2011-06-03T12:14:24"/>
        <d v="2011-06-03T12:43:12"/>
        <d v="2011-06-03T12:57:36"/>
        <d v="2011-06-03T13:26:24"/>
        <d v="2011-06-03T13:55:12"/>
        <d v="2011-06-03T15:07:12"/>
        <d v="2011-06-03T15:21:36"/>
        <d v="2011-06-03T15:36:00"/>
        <d v="2011-06-03T15:50:24"/>
        <d v="2011-06-03T16:19:12"/>
        <d v="2011-06-03T17:31:12"/>
        <d v="2011-06-03T17:45:36"/>
        <d v="2011-06-03T19:12:00"/>
        <d v="2011-06-03T19:40:48"/>
        <d v="2011-06-03T19:55:12"/>
        <d v="2011-06-03T20:24:00"/>
        <d v="2011-06-03T21:07:12"/>
        <d v="2011-06-03T21:50:24"/>
        <d v="2011-06-03T22:19:12"/>
        <d v="2011-06-03T22:33:36"/>
        <d v="2011-06-03T23:31:12"/>
        <d v="2011-06-03T23:45:36"/>
        <d v="2011-06-04T00:43:12"/>
        <d v="2011-06-04T01:40:48"/>
        <d v="2011-06-04T02:09:36"/>
        <d v="2011-06-04T02:24:00"/>
        <d v="2011-06-04T03:50:24"/>
        <d v="2011-06-04T05:02:24"/>
        <d v="2011-06-04T05:16:48"/>
        <d v="2011-06-04T05:45:36"/>
        <d v="2011-06-04T06:00:00"/>
        <d v="2011-06-04T06:14:24"/>
        <d v="2011-06-04T06:43:12"/>
        <d v="2011-06-04T07:12:00"/>
        <d v="2011-06-04T07:26:24"/>
        <d v="2011-06-04T07:40:48"/>
        <d v="2011-06-04T08:09:36"/>
        <d v="2011-06-04T08:24:00"/>
        <d v="2011-06-04T08:52:48"/>
        <d v="2011-06-04T09:21:36"/>
        <d v="2011-06-04T09:50:24"/>
        <d v="2011-06-04T10:19:12"/>
        <d v="2011-06-04T11:45:36"/>
        <d v="2011-06-04T12:43:12"/>
        <d v="2011-06-04T13:55:12"/>
        <d v="2011-06-04T14:09:36"/>
        <d v="2011-06-04T14:38:24"/>
        <d v="2011-06-04T15:21:36"/>
        <d v="2011-06-04T15:36:00"/>
        <d v="2011-06-04T16:48:00"/>
        <d v="2011-06-04T17:16:48"/>
        <d v="2011-06-04T18:28:48"/>
        <d v="2011-06-04T18:43:12"/>
        <d v="2011-06-04T18:57:36"/>
        <d v="2011-06-04T19:26:24"/>
        <d v="2011-06-04T19:40:48"/>
        <d v="2011-06-04T20:09:36"/>
        <d v="2011-06-04T20:38:24"/>
        <d v="2011-06-04T20:52:48"/>
        <d v="2011-06-04T21:21:36"/>
        <d v="2011-06-04T21:36:00"/>
        <d v="2011-06-04T21:50:24"/>
        <d v="2011-06-04T22:04:48"/>
        <d v="2011-06-04T22:19:12"/>
        <d v="2011-06-04T22:48:00"/>
        <d v="2011-06-04T23:02:24"/>
        <d v="2011-06-04T23:31:12"/>
        <d v="2011-06-04T23:45:36"/>
        <d v="2011-06-05T00:00:00"/>
        <d v="2011-06-05T00:14:24"/>
        <d v="2011-06-05T01:55:12"/>
        <d v="2011-06-05T02:09:36"/>
        <d v="2011-06-05T02:24:00"/>
        <d v="2011-06-05T02:38:24"/>
        <d v="2011-06-05T02:52:48"/>
        <d v="2011-06-05T04:19:12"/>
        <d v="2011-06-05T05:02:24"/>
        <d v="2011-06-05T05:16:48"/>
        <d v="2011-06-05T06:28:48"/>
        <d v="2011-06-05T06:57:36"/>
        <d v="2011-06-05T07:12:00"/>
        <d v="2011-06-05T09:36:00"/>
        <d v="2011-06-05T09:50:24"/>
        <d v="2011-06-05T10:19:12"/>
        <d v="2011-06-05T11:02:24"/>
        <d v="2011-06-05T11:16:48"/>
        <d v="2011-06-05T12:43:12"/>
        <d v="2011-06-05T12:57:36"/>
        <d v="2011-06-05T13:26:24"/>
        <d v="2011-06-05T13:40:48"/>
        <d v="2011-06-05T14:24:00"/>
        <d v="2011-06-05T15:36:00"/>
        <d v="2011-06-05T17:16:48"/>
        <d v="2011-06-05T17:31:12"/>
        <d v="2011-06-05T17:45:36"/>
        <d v="2011-06-05T18:28:48"/>
        <d v="2011-06-05T18:43:12"/>
        <d v="2011-06-05T19:12:00"/>
        <d v="2011-06-05T21:21:36"/>
        <d v="2011-06-05T21:36:00"/>
        <d v="2011-06-05T22:04:48"/>
        <d v="2011-06-05T22:33:36"/>
        <d v="2011-06-05T23:31:12"/>
        <d v="2011-06-05T23:45:36"/>
        <d v="2011-06-06T00:14:24"/>
        <d v="2011-06-06T01:12:00"/>
        <d v="2011-06-06T02:09:36"/>
        <d v="2011-06-06T02:38:24"/>
        <d v="2011-06-06T03:50:24"/>
        <d v="2011-06-06T04:04:48"/>
        <d v="2011-06-06T04:19:12"/>
        <d v="2011-06-06T04:33:36"/>
        <d v="2011-06-06T04:48:00"/>
        <d v="2011-06-06T06:00:00"/>
        <d v="2011-06-06T06:28:48"/>
        <d v="2011-06-06T07:12:00"/>
        <d v="2011-06-06T07:40:48"/>
        <d v="2011-06-06T07:55:12"/>
        <d v="2011-06-06T08:24:00"/>
        <d v="2011-06-06T09:07:12"/>
        <d v="2011-06-06T09:21:36"/>
        <d v="2011-06-06T09:50:24"/>
        <d v="2011-06-06T10:04:48"/>
        <d v="2011-06-06T10:33:36"/>
        <d v="2011-06-06T10:48:00"/>
        <d v="2011-06-06T11:02:24"/>
        <d v="2011-06-06T12:00:00"/>
        <d v="2011-06-06T12:14:24"/>
        <d v="2011-06-06T12:57:36"/>
        <d v="2011-06-06T13:26:24"/>
        <d v="2011-06-06T14:38:24"/>
        <d v="2011-06-06T14:52:48"/>
        <d v="2011-06-06T16:48:00"/>
        <d v="2011-06-06T17:16:48"/>
        <d v="2011-06-06T19:12:00"/>
        <d v="2011-06-06T19:26:24"/>
        <d v="2011-06-06T19:40:48"/>
        <d v="2011-06-06T20:09:36"/>
        <d v="2011-06-06T20:38:24"/>
        <d v="2011-06-06T22:04:48"/>
        <d v="2011-06-06T22:33:36"/>
        <d v="2011-06-06T23:02:24"/>
        <d v="2011-06-06T23:31:12"/>
        <d v="2011-06-06T23:45:36"/>
        <d v="2011-06-07T00:00:00"/>
        <d v="2011-06-07T00:14:24"/>
        <d v="2011-06-07T00:43:12"/>
        <d v="2011-06-07T00:57:36"/>
        <d v="2011-06-07T01:26:24"/>
        <d v="2011-06-07T01:40:48"/>
        <d v="2011-06-07T01:55:12"/>
        <d v="2011-06-07T02:09:36"/>
        <d v="2011-06-07T02:38:24"/>
        <d v="2011-06-07T03:50:24"/>
        <d v="2011-06-07T06:43:12"/>
        <d v="2011-06-07T08:24:00"/>
        <d v="2011-06-07T09:07:12"/>
        <d v="2011-06-07T09:21:36"/>
        <d v="2011-06-07T10:33:36"/>
        <d v="2011-06-07T11:31:12"/>
        <d v="2011-06-07T12:28:48"/>
        <d v="2011-06-07T12:57:36"/>
        <d v="2011-06-07T13:12:00"/>
        <d v="2011-06-07T13:40:48"/>
        <d v="2011-06-07T14:09:36"/>
        <d v="2011-06-07T14:38:24"/>
        <d v="2011-06-07T16:19:12"/>
        <d v="2011-06-07T16:33:36"/>
        <d v="2011-06-07T17:16:48"/>
        <d v="2011-06-07T17:31:12"/>
        <d v="2011-06-07T18:28:48"/>
        <d v="2011-06-07T18:57:36"/>
        <d v="2011-06-07T20:38:24"/>
        <d v="2011-06-07T21:07:12"/>
        <d v="2011-06-07T21:36:00"/>
        <d v="2011-06-07T22:19:12"/>
        <d v="2011-06-07T23:31:12"/>
        <d v="2011-06-07T23:45:36"/>
        <d v="2011-06-08T00:00:00"/>
        <d v="2011-06-08T00:28:48"/>
        <d v="2011-06-08T01:12:00"/>
        <d v="2011-06-08T01:55:12"/>
        <d v="2011-06-08T02:09:36"/>
        <d v="2011-06-08T02:24:00"/>
        <d v="2011-06-08T02:52:48"/>
        <d v="2011-06-08T04:19:12"/>
        <d v="2011-06-08T04:33:36"/>
        <d v="2011-06-08T05:45:36"/>
        <d v="2011-06-08T06:28:48"/>
        <d v="2011-06-08T06:43:12"/>
        <d v="2011-06-08T07:12:00"/>
        <d v="2011-06-08T07:26:24"/>
        <d v="2011-06-08T07:40:48"/>
        <d v="2011-06-08T07:55:12"/>
        <d v="2011-06-08T08:52:48"/>
        <d v="2011-06-08T09:07:12"/>
        <d v="2011-06-08T09:21:36"/>
        <d v="2011-06-08T09:36:00"/>
        <d v="2011-06-08T10:19:12"/>
        <d v="2011-06-08T10:33:36"/>
        <d v="2011-06-08T10:48:00"/>
        <d v="2011-06-08T11:45:36"/>
        <d v="2011-06-08T12:00:00"/>
        <d v="2011-06-08T12:14:24"/>
        <d v="2011-06-08T12:57:36"/>
        <d v="2011-06-08T13:12:00"/>
        <d v="2011-06-08T13:55:12"/>
        <d v="2011-06-08T14:09:36"/>
        <d v="2011-06-08T14:38:24"/>
        <d v="2011-06-08T15:07:12"/>
        <d v="2011-06-08T15:21:36"/>
        <d v="2011-06-08T15:50:24"/>
        <d v="2011-06-08T16:04:48"/>
        <d v="2011-06-08T17:31:12"/>
        <d v="2011-06-08T18:00:00"/>
        <d v="2011-06-08T18:28:48"/>
        <d v="2011-06-08T18:43:12"/>
        <d v="2011-06-08T18:57:36"/>
        <d v="2011-06-08T19:26:24"/>
        <d v="2011-06-08T19:55:12"/>
        <d v="2011-06-08T20:38:24"/>
        <d v="2011-06-08T20:52:48"/>
        <d v="2011-06-08T21:36:00"/>
        <d v="2011-06-08T22:19:12"/>
        <d v="2011-06-08T23:31:12"/>
        <d v="2011-06-09T00:57:36"/>
        <d v="2011-06-09T02:52:48"/>
        <d v="2011-06-09T03:36:00"/>
        <d v="2011-06-09T04:48:00"/>
        <d v="2011-06-09T07:26:24"/>
        <d v="2011-06-09T08:52:48"/>
        <d v="2011-06-09T09:07:12"/>
        <d v="2011-06-09T09:21:36"/>
        <d v="2011-06-09T09:36:00"/>
        <d v="2011-06-09T10:04:48"/>
        <d v="2011-06-09T10:48:00"/>
        <d v="2011-06-09T12:00:00"/>
        <d v="2011-06-09T12:28:48"/>
        <d v="2011-06-09T12:43:12"/>
        <d v="2011-06-09T12:57:36"/>
        <d v="2011-06-09T13:12:00"/>
        <d v="2011-06-09T13:26:24"/>
        <d v="2011-06-09T14:24:00"/>
        <d v="2011-06-09T14:52:48"/>
        <d v="2011-06-09T15:21:36"/>
        <d v="2011-06-09T15:36:00"/>
        <d v="2011-06-09T15:50:24"/>
        <d v="2011-06-09T16:19:12"/>
        <d v="2011-06-09T16:33:36"/>
        <d v="2011-06-09T18:00:00"/>
        <d v="2011-06-09T18:14:24"/>
        <d v="2011-06-09T18:28:48"/>
        <d v="2011-06-09T19:26:24"/>
        <d v="2011-06-09T19:40:48"/>
        <d v="2011-06-09T20:52:48"/>
        <d v="2011-06-09T21:07:12"/>
        <d v="2011-06-09T21:21:36"/>
        <d v="2011-06-09T21:36:00"/>
        <d v="2011-06-09T22:19:12"/>
        <d v="2011-06-09T23:02:24"/>
        <d v="2011-06-09T23:16:48"/>
        <d v="2011-06-09T23:45:36"/>
        <d v="2011-06-10T00:00:00"/>
        <d v="2011-06-10T01:40:48"/>
        <d v="2011-06-10T03:07:12"/>
        <d v="2011-06-10T03:36:00"/>
        <d v="2011-06-10T04:04:48"/>
        <d v="2011-06-10T04:19:12"/>
        <d v="2011-06-10T05:31:12"/>
        <d v="2011-06-10T05:45:36"/>
        <d v="2011-06-10T06:43:12"/>
        <d v="2011-06-10T06:57:36"/>
        <d v="2011-06-10T07:26:24"/>
        <d v="2011-06-10T07:55:12"/>
        <d v="2011-06-10T08:09:36"/>
        <d v="2011-06-10T08:24:00"/>
        <d v="2011-06-10T08:38:24"/>
        <d v="2011-06-10T09:07:12"/>
        <d v="2011-06-10T10:04:48"/>
        <d v="2011-06-10T10:19:12"/>
        <d v="2011-06-10T10:48:00"/>
        <d v="2011-06-10T11:02:24"/>
        <d v="2011-06-10T11:16:48"/>
        <d v="2011-06-10T11:45:36"/>
        <d v="2011-06-10T12:14:24"/>
        <d v="2011-06-10T12:28:48"/>
        <d v="2011-06-10T12:43:12"/>
        <d v="2011-06-10T12:57:36"/>
        <d v="2011-06-10T13:26:24"/>
        <d v="2011-06-10T13:55:12"/>
        <d v="2011-06-10T14:09:36"/>
        <d v="2011-06-10T14:24:00"/>
        <d v="2011-06-10T14:38:24"/>
        <d v="2011-06-10T15:21:36"/>
        <d v="2011-06-10T16:33:36"/>
        <d v="2011-06-10T17:02:24"/>
        <d v="2011-06-10T17:31:12"/>
        <d v="2011-06-10T18:00:00"/>
        <d v="2011-06-10T18:57:36"/>
        <d v="2011-06-10T19:55:12"/>
        <d v="2011-06-10T20:38:24"/>
        <d v="2011-06-10T21:36:00"/>
        <d v="2011-06-10T23:16:48"/>
        <d v="2011-06-10T23:45:36"/>
        <d v="2011-06-11T00:00:00"/>
        <d v="2011-06-11T00:28:48"/>
        <d v="2011-06-11T00:57:36"/>
        <d v="2011-06-11T01:12:00"/>
        <d v="2011-06-11T02:24:00"/>
        <d v="2011-06-11T02:52:48"/>
        <d v="2011-06-11T04:33:36"/>
        <d v="2011-06-11T06:43:12"/>
        <d v="2011-06-11T07:40:48"/>
        <d v="2011-06-11T08:38:24"/>
        <d v="2011-06-11T09:07:12"/>
        <d v="2011-06-11T09:21:36"/>
        <d v="2011-06-11T09:36:00"/>
        <d v="2011-06-11T10:19:12"/>
        <d v="2011-06-11T10:33:36"/>
        <d v="2011-06-11T10:48:00"/>
        <d v="2011-06-11T11:45:36"/>
        <d v="2011-06-11T12:00:00"/>
        <d v="2011-06-11T12:14:24"/>
        <d v="2011-06-11T12:57:36"/>
        <d v="2011-06-11T13:26:24"/>
        <d v="2011-06-11T13:40:48"/>
        <d v="2011-06-11T13:55:12"/>
        <d v="2011-06-11T14:38:24"/>
        <d v="2011-06-11T15:21:36"/>
        <d v="2011-06-11T15:36:00"/>
        <d v="2011-06-11T16:19:12"/>
        <d v="2011-06-11T16:33:36"/>
        <d v="2011-06-11T17:45:36"/>
        <d v="2011-06-11T18:57:36"/>
        <d v="2011-06-11T19:12:00"/>
        <d v="2011-06-11T20:24:00"/>
        <d v="2011-06-11T20:38:24"/>
        <d v="2011-06-11T21:36:00"/>
        <d v="2011-06-11T22:04:48"/>
        <d v="2011-06-11T22:19:12"/>
        <d v="2011-06-11T22:48:00"/>
        <d v="2011-06-11T23:02:24"/>
        <d v="2011-06-11T23:45:36"/>
        <d v="2011-06-12T00:14:24"/>
        <d v="2011-06-12T00:28:48"/>
        <d v="2011-06-12T00:57:36"/>
        <d v="2011-06-12T01:40:48"/>
        <d v="2011-06-12T02:24:00"/>
        <d v="2011-06-12T02:38:24"/>
        <d v="2011-06-12T02:52:48"/>
        <d v="2011-06-12T03:50:24"/>
        <d v="2011-06-12T04:19:12"/>
        <d v="2011-06-12T05:16:48"/>
        <d v="2011-06-12T05:31:12"/>
        <d v="2011-06-12T06:14:24"/>
        <d v="2011-06-12T06:57:36"/>
        <d v="2011-06-12T08:24:00"/>
        <d v="2011-06-12T08:38:24"/>
        <d v="2011-06-12T08:52:48"/>
        <d v="2011-06-12T09:21:36"/>
        <d v="2011-06-12T09:36:00"/>
        <d v="2011-06-12T10:19:12"/>
        <d v="2011-06-12T11:02:24"/>
        <d v="2011-06-12T12:28:48"/>
        <d v="2011-06-12T12:43:12"/>
        <d v="2011-06-12T12:57:36"/>
        <d v="2011-06-12T13:26:24"/>
        <d v="2011-06-12T14:38:24"/>
        <d v="2011-06-12T15:36:00"/>
        <d v="2011-06-12T15:50:24"/>
        <d v="2011-06-12T17:31:12"/>
        <d v="2011-06-12T17:45:36"/>
        <d v="2011-06-12T18:28:48"/>
        <d v="2011-06-12T18:43:12"/>
        <d v="2011-06-12T19:12:00"/>
        <d v="2011-06-12T19:40:48"/>
        <d v="2011-06-12T20:09:36"/>
        <d v="2011-06-12T21:07:12"/>
        <d v="2011-06-12T21:36:00"/>
        <d v="2011-06-12T22:33:36"/>
        <d v="2011-06-12T22:48:00"/>
        <d v="2011-06-12T23:02:24"/>
        <d v="2011-06-12T23:31:12"/>
        <d v="2011-06-13T00:43:12"/>
        <d v="2011-06-13T00:57:36"/>
        <d v="2011-06-13T01:12:00"/>
        <d v="2011-06-13T02:24:00"/>
        <d v="2011-06-13T02:38:24"/>
        <d v="2011-06-13T03:07:12"/>
        <d v="2011-06-13T03:50:24"/>
        <d v="2011-06-13T04:19:12"/>
        <d v="2011-06-13T05:02:24"/>
        <d v="2011-06-13T05:45:36"/>
        <d v="2011-06-13T06:14:24"/>
        <d v="2011-06-13T07:12:00"/>
        <d v="2011-06-13T08:24:00"/>
        <d v="2011-06-13T08:52:48"/>
        <d v="2011-06-13T09:21:36"/>
        <d v="2011-06-13T10:33:36"/>
        <d v="2011-06-13T11:31:12"/>
        <d v="2011-06-13T12:00:00"/>
        <d v="2011-06-13T12:28:48"/>
        <d v="2011-06-13T12:43:12"/>
        <d v="2011-06-13T12:57:36"/>
        <d v="2011-06-13T13:12:00"/>
        <d v="2011-06-13T14:09:36"/>
        <d v="2011-06-13T14:38:24"/>
        <d v="2011-06-13T14:52:48"/>
        <d v="2011-06-13T15:07:12"/>
        <d v="2011-06-13T16:04:48"/>
        <d v="2011-06-13T16:19:12"/>
        <d v="2011-06-13T16:48:00"/>
        <d v="2011-06-13T17:31:12"/>
        <d v="2011-06-13T17:45:36"/>
        <d v="2011-06-13T18:14:24"/>
        <d v="2011-06-13T19:12:00"/>
        <d v="2011-06-13T19:26:24"/>
        <d v="2011-06-13T19:40:48"/>
        <d v="2011-06-13T20:09:36"/>
        <d v="2011-06-13T20:24:00"/>
        <d v="2011-06-13T20:38:24"/>
        <d v="2011-06-13T20:52:48"/>
        <d v="2011-06-13T21:07:12"/>
        <d v="2011-06-13T21:21:36"/>
        <d v="2011-06-13T21:36:00"/>
        <d v="2011-06-13T22:19:12"/>
        <d v="2011-06-13T22:33:36"/>
        <d v="2011-06-13T23:16:48"/>
        <d v="2011-06-13T23:45:36"/>
        <d v="2011-06-14T00:57:36"/>
        <d v="2011-06-14T01:12:00"/>
        <d v="2011-06-14T02:09:36"/>
        <d v="2011-06-14T02:38:24"/>
        <d v="2011-06-14T02:52:48"/>
        <d v="2011-06-14T03:07:12"/>
        <d v="2011-06-14T03:36:00"/>
        <d v="2011-06-14T03:50:24"/>
        <d v="2011-06-14T04:04:48"/>
        <d v="2011-06-14T04:19:12"/>
        <d v="2011-06-14T05:02:24"/>
        <d v="2011-06-14T05:31:12"/>
        <d v="2011-06-14T06:00:00"/>
        <d v="2011-06-14T06:14:24"/>
        <d v="2011-06-14T06:28:48"/>
        <d v="2011-06-14T06:43:12"/>
        <d v="2011-06-14T07:12:00"/>
        <d v="2011-06-14T07:40:48"/>
        <d v="2011-06-14T08:09:36"/>
        <d v="2011-06-14T08:24:00"/>
        <d v="2011-06-14T08:38:24"/>
        <d v="2011-06-14T09:07:12"/>
        <d v="2011-06-14T09:21:36"/>
        <d v="2011-06-14T09:50:24"/>
        <d v="2011-06-14T10:04:48"/>
        <d v="2011-06-14T10:19:12"/>
        <d v="2011-06-14T10:48:00"/>
        <d v="2011-06-14T11:16:48"/>
        <d v="2011-06-14T11:31:12"/>
        <d v="2011-06-14T11:45:36"/>
        <d v="2011-06-14T12:28:48"/>
        <d v="2011-06-14T13:12:00"/>
        <d v="2011-06-14T13:26:24"/>
        <d v="2011-06-14T13:40:48"/>
        <d v="2011-06-14T13:55:12"/>
        <d v="2011-06-14T14:09:36"/>
        <d v="2011-06-14T14:24:00"/>
        <d v="2011-06-14T14:38:24"/>
        <d v="2011-06-14T15:21:36"/>
        <d v="2011-06-14T15:36:00"/>
        <d v="2011-06-14T16:48:00"/>
        <d v="2011-06-14T17:45:36"/>
        <d v="2011-06-14T18:14:24"/>
        <d v="2011-06-14T18:28:48"/>
        <d v="2011-06-14T19:12:00"/>
        <d v="2011-06-14T19:55:12"/>
        <d v="2011-06-14T20:09:36"/>
        <d v="2011-06-14T20:38:24"/>
        <d v="2011-06-14T20:52:48"/>
        <d v="2011-06-14T21:50:24"/>
        <d v="2011-06-14T22:04:48"/>
        <d v="2011-06-14T22:33:36"/>
        <d v="2011-06-14T22:48:00"/>
        <d v="2011-06-14T23:31:12"/>
        <d v="2011-06-15T00:14:24"/>
        <d v="2011-06-15T01:26:24"/>
        <d v="2011-06-15T01:40:48"/>
        <d v="2011-06-15T01:55:12"/>
        <d v="2011-06-15T02:38:24"/>
        <d v="2011-06-15T02:52:48"/>
        <d v="2011-06-15T03:07:12"/>
        <d v="2011-06-15T03:50:24"/>
        <d v="2011-06-15T04:04:48"/>
        <d v="2011-06-15T04:48:00"/>
        <d v="2011-06-15T05:45:36"/>
        <d v="2011-06-15T06:00:00"/>
        <d v="2011-06-15T06:14:24"/>
        <d v="2011-06-15T06:28:48"/>
        <d v="2011-06-15T06:43:12"/>
        <d v="2011-06-15T06:57:36"/>
        <d v="2011-06-15T07:12:00"/>
        <d v="2011-06-15T07:40:48"/>
        <d v="2011-06-15T08:24:00"/>
        <d v="2011-06-15T08:38:24"/>
        <d v="2011-06-15T09:07:12"/>
        <d v="2011-06-15T09:36:00"/>
        <d v="2011-06-15T12:00:00"/>
        <d v="2011-06-15T12:14:24"/>
        <d v="2011-06-15T12:43:12"/>
        <d v="2011-06-15T13:12:00"/>
        <d v="2011-06-15T13:26:24"/>
        <d v="2011-06-15T14:09:36"/>
        <d v="2011-06-15T14:24:00"/>
        <d v="2011-06-15T14:38:24"/>
        <d v="2011-06-15T16:04:48"/>
        <d v="2011-06-15T16:33:36"/>
        <d v="2011-06-15T16:48:00"/>
        <d v="2011-06-15T17:16:48"/>
        <d v="2011-06-15T18:00:00"/>
        <d v="2011-06-15T18:14:24"/>
        <d v="2011-06-15T19:26:24"/>
        <d v="2011-06-15T19:40:48"/>
        <d v="2011-06-15T20:24:00"/>
        <d v="2011-06-15T21:07:12"/>
        <d v="2011-06-15T21:21:36"/>
        <d v="2011-06-15T23:02:24"/>
        <d v="2011-06-15T23:16:48"/>
        <d v="2011-06-16T00:14:24"/>
        <d v="2011-06-16T01:40:48"/>
        <d v="2011-06-16T02:09:36"/>
        <d v="2011-06-16T02:24:00"/>
        <d v="2011-06-16T02:38:24"/>
        <d v="2011-06-16T02:52:48"/>
        <d v="2011-06-16T03:21:36"/>
        <d v="2011-06-16T03:36:00"/>
        <d v="2011-06-16T04:19:12"/>
        <d v="2011-06-16T04:48:00"/>
        <d v="2011-06-16T05:45:36"/>
        <d v="2011-06-16T06:00:00"/>
        <d v="2011-06-16T06:43:12"/>
        <d v="2011-06-16T06:57:36"/>
        <d v="2011-06-16T07:26:24"/>
        <d v="2011-06-16T07:40:48"/>
        <d v="2011-06-16T08:52:48"/>
        <d v="2011-06-16T10:33:36"/>
        <d v="2011-06-16T11:02:24"/>
        <d v="2011-06-16T11:16:48"/>
        <d v="2011-06-16T11:31:12"/>
        <d v="2011-06-16T12:00:00"/>
        <d v="2011-06-16T12:28:48"/>
        <d v="2011-06-16T12:43:12"/>
        <d v="2011-06-16T12:57:36"/>
        <d v="2011-06-16T13:12:00"/>
        <d v="2011-06-16T14:09:36"/>
        <d v="2011-06-16T14:38:24"/>
        <d v="2011-06-16T15:36:00"/>
        <d v="2011-06-16T17:02:24"/>
        <d v="2011-06-16T17:16:48"/>
        <d v="2011-06-16T17:31:12"/>
        <d v="2011-06-16T18:00:00"/>
        <d v="2011-06-16T18:28:48"/>
        <d v="2011-06-16T18:43:12"/>
        <d v="2011-06-16T19:40:48"/>
        <d v="2011-06-16T20:09:36"/>
        <d v="2011-06-16T20:38:24"/>
        <d v="2011-06-16T21:07:12"/>
        <d v="2011-06-16T22:19:12"/>
        <d v="2011-06-16T23:16:48"/>
        <d v="2011-06-17T00:14:24"/>
        <d v="2011-06-17T00:28:48"/>
        <d v="2011-06-17T00:43:12"/>
        <d v="2011-06-17T01:12:00"/>
        <d v="2011-06-17T01:55:12"/>
        <d v="2011-06-17T02:38:24"/>
        <d v="2011-06-17T03:36:00"/>
        <d v="2011-06-17T03:50:24"/>
        <d v="2011-06-17T04:19:12"/>
        <d v="2011-06-17T05:31:12"/>
        <d v="2011-06-17T06:00:00"/>
        <d v="2011-06-17T06:14:24"/>
        <d v="2011-06-17T07:12:00"/>
        <d v="2011-06-17T07:40:48"/>
        <d v="2011-06-17T08:24:00"/>
        <d v="2011-06-17T08:38:24"/>
        <d v="2011-06-17T09:50:24"/>
        <d v="2011-06-17T10:04:48"/>
        <d v="2011-06-17T10:33:36"/>
        <d v="2011-06-17T10:48:00"/>
        <d v="2011-06-17T11:02:24"/>
        <d v="2011-06-17T11:45:36"/>
        <d v="2011-06-17T12:43:12"/>
        <d v="2011-06-17T14:09:36"/>
        <d v="2011-06-17T14:24:00"/>
        <d v="2011-06-17T14:52:48"/>
        <d v="2011-06-17T15:07:12"/>
        <d v="2011-06-17T15:50:24"/>
        <d v="2011-06-17T17:16:48"/>
        <d v="2011-06-17T17:45:36"/>
        <d v="2011-06-17T18:00:00"/>
        <d v="2011-06-17T19:12:00"/>
        <d v="2011-06-17T20:24:00"/>
        <d v="2011-06-17T20:38:24"/>
        <d v="2011-06-17T21:07:12"/>
        <d v="2011-06-17T21:36:00"/>
        <d v="2011-06-17T21:50:24"/>
        <d v="2011-06-17T22:48:00"/>
        <d v="2011-06-18T00:28:48"/>
        <d v="2011-06-18T00:43:12"/>
        <d v="2011-06-18T01:12:00"/>
        <d v="2011-06-18T01:55:12"/>
        <d v="2011-06-18T02:24:00"/>
        <d v="2011-06-18T02:52:48"/>
        <d v="2011-06-18T03:21:36"/>
        <d v="2011-06-18T03:36:00"/>
        <d v="2011-06-18T04:04:48"/>
        <d v="2011-06-18T04:19:12"/>
        <d v="2011-06-18T04:48:00"/>
        <d v="2011-06-18T05:16:48"/>
        <d v="2011-06-18T06:14:24"/>
        <d v="2011-06-18T06:28:48"/>
        <d v="2011-06-18T06:57:36"/>
        <d v="2011-06-18T07:26:24"/>
        <d v="2011-06-18T07:40:48"/>
        <d v="2011-06-18T07:55:12"/>
        <d v="2011-06-18T08:38:24"/>
        <d v="2011-06-18T09:07:12"/>
        <d v="2011-06-18T09:21:36"/>
        <d v="2011-06-18T10:04:48"/>
        <d v="2011-06-18T10:19:12"/>
        <d v="2011-06-18T11:16:48"/>
        <d v="2011-06-18T11:45:36"/>
        <d v="2011-06-18T13:26:24"/>
        <d v="2011-06-18T14:09:36"/>
        <d v="2011-06-18T14:38:24"/>
        <d v="2011-06-18T15:07:12"/>
        <d v="2011-06-18T15:21:36"/>
        <d v="2011-06-18T15:36:00"/>
        <d v="2011-06-18T15:50:24"/>
        <d v="2011-06-18T16:04:48"/>
        <d v="2011-06-18T16:33:36"/>
        <d v="2011-06-18T17:31:12"/>
        <d v="2011-06-18T17:45:36"/>
        <d v="2011-06-18T18:00:00"/>
        <d v="2011-06-18T18:14:24"/>
        <d v="2011-06-18T18:43:12"/>
        <d v="2011-06-18T18:57:36"/>
        <d v="2011-06-18T19:12:00"/>
        <d v="2011-06-18T19:40:48"/>
        <d v="2011-06-18T20:09:36"/>
        <d v="2011-06-18T21:21:36"/>
        <d v="2011-06-18T22:19:12"/>
        <d v="2011-06-18T22:48:00"/>
        <d v="2011-06-19T00:00:00"/>
        <d v="2011-06-19T01:12:00"/>
        <d v="2011-06-19T01:26:24"/>
        <d v="2011-06-19T02:09:36"/>
        <d v="2011-06-19T02:38:24"/>
        <d v="2011-06-19T02:52:48"/>
        <d v="2011-06-19T03:21:36"/>
        <d v="2011-06-19T04:19:12"/>
        <d v="2011-06-19T05:31:12"/>
        <d v="2011-06-19T06:00:00"/>
        <d v="2011-06-19T06:28:48"/>
        <d v="2011-06-19T06:57:36"/>
        <d v="2011-06-19T07:26:24"/>
        <d v="2011-06-19T07:40:48"/>
        <d v="2011-06-19T07:55:12"/>
        <d v="2011-06-19T08:09:36"/>
        <d v="2011-06-19T08:38:24"/>
        <d v="2011-06-19T10:04:48"/>
        <d v="2011-06-19T10:19:12"/>
        <d v="2011-06-19T10:48:00"/>
        <d v="2011-06-19T11:45:36"/>
        <d v="2011-06-19T12:28:48"/>
        <d v="2011-06-19T12:43:12"/>
        <d v="2011-06-19T13:55:12"/>
        <d v="2011-06-19T14:09:36"/>
        <d v="2011-06-19T14:24:00"/>
        <d v="2011-06-19T14:38:24"/>
        <d v="2011-06-19T15:21:36"/>
        <d v="2011-06-19T15:36:00"/>
        <d v="2011-06-19T16:19:12"/>
        <d v="2011-06-19T16:33:36"/>
        <d v="2011-06-19T16:48:00"/>
        <d v="2011-06-19T17:02:24"/>
        <d v="2011-06-19T17:31:12"/>
        <d v="2011-06-19T18:28:48"/>
        <d v="2011-06-19T18:43:12"/>
        <d v="2011-06-19T19:12:00"/>
        <d v="2011-06-19T19:26:24"/>
        <d v="2011-06-19T20:09:36"/>
        <d v="2011-06-19T20:24:00"/>
        <d v="2011-06-19T20:38:24"/>
        <d v="2011-06-19T20:52:48"/>
        <d v="2011-06-19T21:07:12"/>
        <d v="2011-06-19T21:21:36"/>
        <d v="2011-06-19T22:48:00"/>
        <d v="2011-06-19T23:02:24"/>
        <d v="2011-06-20T01:12:00"/>
        <d v="2011-06-20T01:40:48"/>
        <d v="2011-06-20T02:38:24"/>
        <d v="2011-06-20T02:52:48"/>
        <d v="2011-06-20T03:07:12"/>
        <d v="2011-06-20T03:21:36"/>
        <d v="2011-06-20T03:50:24"/>
        <d v="2011-06-20T05:45:36"/>
        <d v="2011-06-20T06:14:24"/>
        <d v="2011-06-20T06:57:36"/>
        <d v="2011-06-20T07:40:48"/>
        <d v="2011-06-20T08:09:36"/>
        <d v="2011-06-20T08:52:48"/>
        <d v="2011-06-20T09:07:12"/>
        <d v="2011-06-20T11:02:24"/>
        <d v="2011-06-20T12:28:48"/>
        <d v="2011-06-20T12:43:12"/>
        <d v="2011-06-20T13:40:48"/>
        <d v="2011-06-20T14:24:00"/>
        <d v="2011-06-20T14:52:48"/>
        <d v="2011-06-20T15:07:12"/>
        <d v="2011-06-20T15:21:36"/>
        <d v="2011-06-20T15:36:00"/>
        <d v="2011-06-20T17:02:24"/>
        <d v="2011-06-20T17:16:48"/>
        <d v="2011-06-20T18:14:24"/>
        <d v="2011-06-20T19:55:12"/>
        <d v="2011-06-20T20:09:36"/>
        <d v="2011-06-20T20:38:24"/>
        <d v="2011-06-20T20:52:48"/>
        <d v="2011-06-20T21:07:12"/>
        <d v="2011-06-20T21:21:36"/>
        <d v="2011-06-20T22:19:12"/>
        <d v="2011-06-20T23:31:12"/>
        <d v="2011-06-21T00:28:48"/>
        <d v="2011-06-21T00:57:36"/>
        <d v="2011-06-21T01:26:24"/>
        <d v="2011-06-21T04:48:00"/>
        <d v="2011-06-21T05:02:24"/>
        <d v="2011-06-21T05:31:12"/>
        <d v="2011-06-21T06:14:24"/>
        <d v="2011-06-21T06:43:12"/>
        <d v="2011-06-21T07:26:24"/>
        <d v="2011-06-21T09:36:00"/>
        <d v="2011-06-21T10:04:48"/>
        <d v="2011-06-21T10:33:36"/>
        <d v="2011-06-21T10:48:00"/>
        <d v="2011-06-21T11:16:48"/>
        <d v="2011-06-21T11:31:12"/>
        <d v="2011-06-21T12:00:00"/>
        <d v="2011-06-21T12:14:24"/>
        <d v="2011-06-21T13:12:00"/>
        <d v="2011-06-21T14:09:36"/>
        <d v="2011-06-21T14:24:00"/>
        <d v="2011-06-21T15:50:24"/>
        <d v="2011-06-21T16:04:48"/>
        <d v="2011-06-21T16:19:12"/>
        <d v="2011-06-21T16:48:00"/>
        <d v="2011-06-21T19:12:00"/>
        <d v="2011-06-21T19:55:12"/>
        <d v="2011-06-21T20:09:36"/>
        <d v="2011-06-21T21:21:36"/>
        <d v="2011-06-21T22:04:48"/>
        <d v="2011-06-21T22:19:12"/>
        <d v="2011-06-21T22:33:36"/>
        <d v="2011-06-21T23:02:24"/>
        <d v="2011-06-21T23:31:12"/>
        <d v="2011-06-22T00:14:24"/>
        <d v="2011-06-22T00:43:12"/>
        <d v="2011-06-22T00:57:36"/>
        <d v="2011-06-22T01:26:24"/>
        <d v="2011-06-22T02:09:36"/>
        <d v="2011-06-22T02:24:00"/>
        <d v="2011-06-22T02:38:24"/>
        <d v="2011-06-22T02:52:48"/>
        <d v="2011-06-22T03:07:12"/>
        <d v="2011-06-22T03:21:36"/>
        <d v="2011-06-22T04:48:00"/>
        <d v="2011-06-22T05:02:24"/>
        <d v="2011-06-22T05:16:48"/>
        <d v="2011-06-22T05:31:12"/>
        <d v="2011-06-22T05:45:36"/>
        <d v="2011-06-22T06:00:00"/>
        <d v="2011-06-22T06:14:24"/>
        <d v="2011-06-22T06:43:12"/>
        <d v="2011-06-22T07:12:00"/>
        <d v="2011-06-22T09:36:00"/>
        <d v="2011-06-22T09:50:24"/>
        <d v="2011-06-22T10:04:48"/>
        <d v="2011-06-22T10:33:36"/>
        <d v="2011-06-22T11:02:24"/>
        <d v="2011-06-22T11:45:36"/>
        <d v="2011-06-22T12:00:00"/>
        <d v="2011-06-22T12:14:24"/>
        <d v="2011-06-22T12:43:12"/>
        <d v="2011-06-22T12:57:36"/>
        <d v="2011-06-22T13:40:48"/>
        <d v="2011-06-22T14:09:36"/>
        <d v="2011-06-22T14:24:00"/>
        <d v="2011-06-22T14:38:24"/>
        <d v="2011-06-22T14:52:48"/>
        <d v="2011-06-22T15:36:00"/>
        <d v="2011-06-22T15:50:24"/>
        <d v="2011-06-22T17:31:12"/>
        <d v="2011-06-22T18:28:48"/>
        <d v="2011-06-22T18:43:12"/>
        <d v="2011-06-22T20:24:00"/>
        <d v="2011-06-22T20:38:24"/>
        <d v="2011-06-22T20:52:48"/>
        <d v="2011-06-22T21:21:36"/>
        <d v="2011-06-22T21:36:00"/>
        <d v="2011-06-22T21:50:24"/>
        <d v="2011-06-22T22:19:12"/>
        <d v="2011-06-22T22:33:36"/>
        <d v="2011-06-22T22:48:00"/>
        <d v="2011-06-22T23:02:24"/>
        <d v="2011-06-23T00:00:00"/>
        <d v="2011-06-23T00:28:48"/>
        <d v="2011-06-23T00:57:36"/>
        <d v="2011-06-23T01:26:24"/>
        <d v="2011-06-23T01:55:12"/>
        <d v="2011-06-23T02:52:48"/>
        <d v="2011-06-23T03:21:36"/>
        <d v="2011-06-23T03:36:00"/>
        <d v="2011-06-23T04:19:12"/>
        <d v="2011-06-23T04:33:36"/>
        <d v="2011-06-23T05:02:24"/>
        <d v="2011-06-23T05:16:48"/>
        <d v="2011-06-23T05:31:12"/>
        <d v="2011-06-23T05:45:36"/>
        <d v="2011-06-23T06:00:00"/>
        <d v="2011-06-23T07:12:00"/>
        <d v="2011-06-23T07:26:24"/>
        <d v="2011-06-23T07:40:48"/>
        <d v="2011-06-23T08:38:24"/>
        <d v="2011-06-23T09:07:12"/>
        <d v="2011-06-23T09:21:36"/>
        <d v="2011-06-23T10:19:12"/>
        <d v="2011-06-23T10:48:00"/>
        <d v="2011-06-23T11:02:24"/>
        <d v="2011-06-23T11:16:48"/>
        <d v="2011-06-23T11:45:36"/>
        <d v="2011-06-23T12:57:36"/>
        <d v="2011-06-23T13:12:00"/>
        <d v="2011-06-23T13:40:48"/>
        <d v="2011-06-23T13:55:12"/>
        <d v="2011-06-23T14:24:00"/>
        <d v="2011-06-23T14:38:24"/>
        <d v="2011-06-23T15:07:12"/>
        <d v="2011-06-23T15:36:00"/>
        <d v="2011-06-23T15:50:24"/>
        <d v="2011-06-23T17:02:24"/>
        <d v="2011-06-23T17:16:48"/>
        <d v="2011-06-23T17:45:36"/>
        <d v="2011-06-23T18:28:48"/>
        <d v="2011-06-23T18:57:36"/>
        <d v="2011-06-23T19:40:48"/>
        <d v="2011-06-23T20:09:36"/>
        <d v="2011-06-23T20:24:00"/>
        <d v="2011-06-23T20:38:24"/>
        <d v="2011-06-23T20:52:48"/>
        <d v="2011-06-23T21:07:12"/>
        <d v="2011-06-23T21:21:36"/>
        <d v="2011-06-23T21:36:00"/>
        <d v="2011-06-23T22:48:00"/>
        <d v="2011-06-23T23:16:48"/>
        <d v="2011-06-23T23:31:12"/>
        <d v="2011-06-24T00:14:24"/>
        <d v="2011-06-24T01:40:48"/>
        <d v="2011-06-24T01:55:12"/>
        <d v="2011-06-24T02:24:00"/>
        <d v="2011-06-24T02:38:24"/>
        <d v="2011-06-24T02:52:48"/>
        <d v="2011-06-24T03:07:12"/>
        <d v="2011-06-24T03:36:00"/>
        <d v="2011-06-24T04:04:48"/>
        <d v="2011-06-24T04:48:00"/>
        <d v="2011-06-24T05:02:24"/>
        <d v="2011-06-24T06:00:00"/>
        <d v="2011-06-24T06:57:36"/>
        <d v="2011-06-24T07:12:00"/>
        <d v="2011-06-24T07:26:24"/>
        <d v="2011-06-24T08:09:36"/>
        <d v="2011-06-24T08:38:24"/>
        <d v="2011-06-24T09:36:00"/>
        <d v="2011-06-24T12:28:48"/>
        <d v="2011-06-24T13:12:00"/>
        <d v="2011-06-24T13:26:24"/>
        <d v="2011-06-24T13:55:12"/>
        <d v="2011-06-24T14:38:24"/>
        <d v="2011-06-24T14:52:48"/>
        <d v="2011-06-24T15:07:12"/>
        <d v="2011-06-24T15:36:00"/>
        <d v="2011-06-24T15:50:24"/>
        <d v="2011-06-24T16:04:48"/>
        <d v="2011-06-24T16:19:12"/>
        <d v="2011-06-24T16:33:36"/>
        <d v="2011-06-24T17:02:24"/>
        <d v="2011-06-24T17:31:12"/>
        <d v="2011-06-24T17:45:36"/>
        <d v="2011-06-24T20:38:24"/>
        <d v="2011-06-24T20:52:48"/>
        <d v="2011-06-24T21:07:12"/>
        <d v="2011-06-24T23:16:48"/>
        <d v="2011-06-24T23:45:36"/>
        <d v="2011-06-25T00:28:48"/>
        <d v="2011-06-25T00:57:36"/>
        <d v="2011-06-25T01:12:00"/>
        <d v="2011-06-25T01:26:24"/>
        <d v="2011-06-25T02:09:36"/>
        <d v="2011-06-25T02:52:48"/>
        <d v="2011-06-25T03:21:36"/>
        <d v="2011-06-25T04:48:00"/>
        <d v="2011-06-25T05:31:12"/>
        <d v="2011-06-25T05:45:36"/>
        <d v="2011-06-25T06:14:24"/>
        <d v="2011-06-25T06:28:48"/>
        <d v="2011-06-25T06:43:12"/>
        <d v="2011-06-25T07:26:24"/>
        <d v="2011-06-25T07:55:12"/>
        <d v="2011-06-25T08:09:36"/>
        <d v="2011-06-25T08:24:00"/>
        <d v="2011-06-25T09:21:36"/>
        <d v="2011-06-25T09:50:24"/>
        <d v="2011-06-25T11:16:48"/>
        <d v="2011-06-25T11:31:12"/>
        <d v="2011-06-25T12:00:00"/>
        <d v="2011-06-25T13:26:24"/>
        <d v="2011-06-25T15:21:36"/>
        <d v="2011-06-25T15:50:24"/>
        <d v="2011-06-25T16:04:48"/>
        <d v="2011-06-25T17:45:36"/>
        <d v="2011-06-25T18:00:00"/>
        <d v="2011-06-25T18:28:48"/>
        <d v="2011-06-25T18:43:12"/>
        <d v="2011-06-25T18:57:36"/>
        <d v="2011-06-25T19:26:24"/>
        <d v="2011-06-25T20:09:36"/>
        <d v="2011-06-25T20:24:00"/>
        <d v="2011-06-25T20:38:24"/>
        <d v="2011-06-25T20:52:48"/>
        <d v="2011-06-25T21:21:36"/>
        <d v="2011-06-25T22:48:00"/>
        <d v="2011-06-25T23:02:24"/>
        <d v="2011-06-25T23:31:12"/>
        <d v="2011-06-26T00:14:24"/>
        <d v="2011-06-26T00:28:48"/>
        <d v="2011-06-26T00:43:12"/>
        <d v="2011-06-26T01:26:24"/>
        <d v="2011-06-26T02:09:36"/>
        <d v="2011-06-26T02:24:00"/>
        <d v="2011-06-26T02:38:24"/>
        <d v="2011-06-26T02:52:48"/>
        <d v="2011-06-26T03:07:12"/>
        <d v="2011-06-26T03:21:36"/>
        <d v="2011-06-26T03:50:24"/>
        <d v="2011-06-26T05:45:36"/>
        <d v="2011-06-26T06:00:00"/>
        <d v="2011-06-26T06:14:24"/>
        <d v="2011-06-26T06:28:48"/>
        <d v="2011-06-26T06:43:12"/>
        <d v="2011-06-26T07:40:48"/>
        <d v="2011-06-26T08:38:24"/>
        <d v="2011-06-26T09:21:36"/>
        <d v="2011-06-26T09:36:00"/>
        <d v="2011-06-26T09:50:24"/>
        <d v="2011-06-26T10:19:12"/>
        <d v="2011-06-26T11:16:48"/>
        <d v="2011-06-26T11:31:12"/>
        <d v="2011-06-26T12:28:48"/>
        <d v="2011-06-26T13:26:24"/>
        <d v="2011-06-26T14:09:36"/>
        <d v="2011-06-26T14:38:24"/>
        <d v="2011-06-26T15:07:12"/>
        <d v="2011-06-26T15:21:36"/>
        <d v="2011-06-26T15:50:24"/>
        <d v="2011-06-26T16:19:12"/>
        <d v="2011-06-26T16:33:36"/>
        <d v="2011-06-26T17:02:24"/>
        <d v="2011-06-26T17:31:12"/>
        <d v="2011-06-26T18:57:36"/>
        <d v="2011-06-26T19:26:24"/>
        <d v="2011-06-26T21:07:12"/>
        <d v="2011-06-26T22:04:48"/>
        <d v="2011-06-26T23:02:24"/>
        <d v="2011-06-27T00:28:48"/>
        <d v="2011-06-27T00:43:12"/>
        <d v="2011-06-27T01:26:24"/>
        <d v="2011-06-27T02:24:00"/>
        <d v="2011-06-27T03:07:12"/>
        <d v="2011-06-27T03:36:00"/>
        <d v="2011-06-27T04:19:12"/>
        <d v="2011-06-27T04:33:36"/>
        <d v="2011-06-27T05:45:36"/>
        <d v="2011-06-27T06:14:24"/>
        <d v="2011-06-27T06:28:48"/>
        <d v="2011-06-27T06:57:36"/>
        <d v="2011-06-27T07:12:00"/>
        <d v="2011-06-27T07:26:24"/>
        <d v="2011-06-27T07:40:48"/>
        <d v="2011-06-27T08:24:00"/>
        <d v="2011-06-27T08:38:24"/>
        <d v="2011-06-27T09:36:00"/>
        <d v="2011-06-27T09:50:24"/>
        <d v="2011-06-27T10:04:48"/>
        <d v="2011-06-27T11:02:24"/>
        <d v="2011-06-27T11:16:48"/>
        <d v="2011-06-27T11:45:36"/>
        <d v="2011-06-27T12:28:48"/>
        <d v="2011-06-27T13:12:00"/>
        <d v="2011-06-27T13:40:48"/>
        <d v="2011-06-27T14:38:24"/>
        <d v="2011-06-27T15:21:36"/>
        <d v="2011-06-27T15:36:00"/>
        <d v="2011-06-27T17:02:24"/>
        <d v="2011-06-27T17:16:48"/>
        <d v="2011-06-27T17:31:12"/>
        <d v="2011-06-27T17:45:36"/>
        <d v="2011-06-27T18:14:24"/>
        <d v="2011-06-27T18:28:48"/>
        <d v="2011-06-27T18:43:12"/>
        <d v="2011-06-27T19:26:24"/>
        <d v="2011-06-27T19:55:12"/>
        <d v="2011-06-27T20:09:36"/>
        <d v="2011-06-27T20:52:48"/>
        <d v="2011-06-27T21:36:00"/>
        <d v="2011-06-27T21:50:24"/>
        <d v="2011-06-27T22:19:12"/>
        <d v="2011-06-27T22:33:36"/>
        <d v="2011-06-27T23:02:24"/>
        <d v="2011-06-27T23:16:48"/>
        <d v="2011-06-27T23:31:12"/>
        <d v="2011-06-27T23:45:36"/>
        <d v="2011-06-28T00:28:48"/>
        <d v="2011-06-28T00:57:36"/>
        <d v="2011-06-28T01:12:00"/>
        <d v="2011-06-28T01:40:48"/>
        <d v="2011-06-28T02:09:36"/>
        <d v="2011-06-28T02:24:00"/>
        <d v="2011-06-28T02:52:48"/>
        <d v="2011-06-28T05:16:48"/>
        <d v="2011-06-28T06:14:24"/>
        <d v="2011-06-28T07:26:24"/>
        <d v="2011-06-28T07:55:12"/>
        <d v="2011-06-28T08:52:48"/>
        <d v="2011-06-28T09:21:36"/>
        <d v="2011-06-28T09:36:00"/>
        <d v="2011-06-28T09:50:24"/>
        <d v="2011-06-28T10:19:12"/>
        <d v="2011-06-28T10:33:36"/>
        <d v="2011-06-28T11:02:24"/>
        <d v="2011-06-28T11:16:48"/>
        <d v="2011-06-28T11:31:12"/>
        <d v="2011-06-28T12:28:48"/>
        <d v="2011-06-28T12:43:12"/>
        <d v="2011-06-28T12:57:36"/>
        <d v="2011-06-28T13:12:00"/>
        <d v="2011-06-28T13:26:24"/>
        <d v="2011-06-28T13:40:48"/>
        <d v="2011-06-28T14:09:36"/>
        <d v="2011-06-28T14:38:24"/>
        <d v="2011-06-28T15:07:12"/>
        <d v="2011-06-28T15:50:24"/>
        <d v="2011-06-28T17:02:24"/>
        <d v="2011-06-28T17:31:12"/>
        <d v="2011-06-28T17:45:36"/>
        <d v="2011-06-28T18:00:00"/>
        <d v="2011-06-28T18:28:48"/>
        <d v="2011-06-28T18:57:36"/>
        <d v="2011-06-28T19:12:00"/>
        <d v="2011-06-28T19:26:24"/>
        <d v="2011-06-28T19:40:48"/>
        <d v="2011-06-28T20:09:36"/>
        <d v="2011-06-28T20:52:48"/>
        <d v="2011-06-28T21:07:12"/>
        <d v="2011-06-28T21:36:00"/>
        <d v="2011-06-28T21:50:24"/>
        <d v="2011-06-28T22:19:12"/>
        <d v="2011-06-28T22:33:36"/>
        <d v="2011-06-28T23:16:48"/>
        <d v="2011-06-28T23:45:36"/>
        <d v="2011-06-29T00:00:00"/>
        <d v="2011-06-29T01:12:00"/>
        <d v="2011-06-29T01:26:24"/>
        <d v="2011-06-29T01:40:48"/>
        <d v="2011-06-29T01:55:12"/>
        <d v="2011-06-29T02:09:36"/>
        <d v="2011-06-29T02:52:48"/>
        <d v="2011-06-29T03:07:12"/>
        <d v="2011-06-29T03:36:00"/>
        <d v="2011-06-29T03:50:24"/>
        <d v="2011-06-29T04:19:12"/>
        <d v="2011-06-29T05:02:24"/>
        <d v="2011-06-29T05:16:48"/>
        <d v="2011-06-29T06:14:24"/>
        <d v="2011-06-29T06:43:12"/>
        <d v="2011-06-29T06:57:36"/>
        <d v="2011-06-29T07:26:24"/>
        <d v="2011-06-29T07:40:48"/>
        <d v="2011-06-29T07:55:12"/>
        <d v="2011-06-29T08:09:36"/>
        <d v="2011-06-29T08:24:00"/>
        <d v="2011-06-29T09:07:12"/>
        <d v="2011-06-29T09:21:36"/>
        <d v="2011-06-29T10:04:48"/>
        <d v="2011-06-29T10:19:12"/>
        <d v="2011-06-29T10:33:36"/>
        <d v="2011-06-29T10:48:00"/>
        <d v="2011-06-29T11:45:36"/>
        <d v="2011-06-29T13:12:00"/>
        <d v="2011-06-29T13:55:12"/>
        <d v="2011-06-29T14:09:36"/>
        <d v="2011-06-29T14:24:00"/>
        <d v="2011-06-29T14:38:24"/>
        <d v="2011-06-29T14:52:48"/>
        <d v="2011-06-29T15:07:12"/>
        <d v="2011-06-29T15:50:24"/>
        <d v="2011-06-29T16:19:12"/>
        <d v="2011-06-29T16:48:00"/>
        <d v="2011-06-29T17:16:48"/>
        <d v="2011-06-29T17:45:36"/>
        <d v="2011-06-29T18:00:00"/>
        <d v="2011-06-29T18:28:48"/>
        <d v="2011-06-29T18:43:12"/>
        <d v="2011-06-29T18:57:36"/>
        <d v="2011-06-29T19:12:00"/>
        <d v="2011-06-29T19:40:48"/>
        <d v="2011-06-29T19:55:12"/>
        <d v="2011-06-29T20:38:24"/>
        <d v="2011-06-29T20:52:48"/>
        <d v="2011-06-29T21:36:00"/>
        <d v="2011-06-29T22:04:48"/>
        <d v="2011-06-29T23:31:12"/>
        <d v="2011-06-30T00:14:24"/>
        <d v="2011-06-30T00:28:48"/>
        <d v="2011-06-30T00:43:12"/>
        <d v="2011-06-30T01:26:24"/>
        <d v="2011-06-30T01:40:48"/>
        <d v="2011-06-30T02:24:00"/>
        <d v="2011-06-30T02:38:24"/>
        <d v="2011-06-30T03:07:12"/>
        <d v="2011-06-30T04:04:48"/>
        <d v="2011-06-30T04:19:12"/>
        <d v="2011-06-30T04:48:00"/>
        <d v="2011-06-30T05:02:24"/>
        <d v="2011-06-30T06:00:00"/>
        <d v="2011-06-30T06:28:48"/>
        <d v="2011-06-30T07:26:24"/>
        <d v="2011-06-30T08:24:00"/>
        <d v="2011-06-30T08:52:48"/>
        <d v="2011-06-30T09:50:24"/>
        <d v="2011-06-30T10:04:48"/>
        <d v="2011-06-30T10:33:36"/>
        <d v="2011-06-30T10:48:00"/>
        <d v="2011-06-30T11:02:24"/>
        <d v="2011-06-30T11:16:48"/>
        <d v="2011-06-30T11:31:12"/>
        <d v="2011-06-30T11:45:36"/>
        <d v="2011-06-30T12:00:00"/>
        <d v="2011-06-30T12:57:36"/>
        <d v="2011-06-30T13:12:00"/>
        <d v="2011-06-30T15:21:36"/>
        <d v="2011-06-30T15:36:00"/>
        <d v="2011-06-30T16:19:12"/>
        <d v="2011-06-30T17:45:36"/>
        <d v="2011-06-30T18:14:24"/>
        <d v="2011-06-30T18:57:36"/>
        <d v="2011-06-30T19:12:00"/>
        <d v="2011-06-30T19:26:24"/>
        <d v="2011-06-30T19:40:48"/>
        <d v="2011-06-30T20:24:00"/>
        <d v="2011-06-30T21:21:36"/>
        <d v="2011-06-30T21:36:00"/>
        <d v="2011-06-30T21:50:24"/>
        <d v="2011-06-30T22:04:48"/>
        <d v="2011-06-30T22:48:00"/>
        <d v="2011-06-30T23:31:12"/>
        <d v="2011-06-30T23:45:36"/>
      </sharedItems>
      <fieldGroup par="4" base="0">
        <rangePr groupBy="days" startDate="2011-01-01T00:00:00" endDate="2011-06-30T23:45:36"/>
        <groupItems count="368">
          <s v="&lt;01 01 2011"/>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ar"/>
          <s v="02 Mar"/>
          <s v="03 Mar"/>
          <s v="04 Mar"/>
          <s v="05 Mar"/>
          <s v="06 Mar"/>
          <s v="07 Mar"/>
          <s v="08 Mar"/>
          <s v="09 Mar"/>
          <s v="10 Mar"/>
          <s v="11 Mar"/>
          <s v="12 Mar"/>
          <s v="13 Mar"/>
          <s v="14 Mar"/>
          <s v="15 Mar"/>
          <s v="16 Mar"/>
          <s v="17 Mar"/>
          <s v="18 Mar"/>
          <s v="19 Mar"/>
          <s v="20 Mar"/>
          <s v="21 Mar"/>
          <s v="22 Mar"/>
          <s v="23 Mar"/>
          <s v="24 Mar"/>
          <s v="25 Mar"/>
          <s v="26 Mar"/>
          <s v="27 Mar"/>
          <s v="28 Mar"/>
          <s v="29 Mar"/>
          <s v="30 Mar"/>
          <s v="31 Ma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y"/>
          <s v="02 May"/>
          <s v="03 May"/>
          <s v="04 May"/>
          <s v="05 May"/>
          <s v="06 May"/>
          <s v="07 May"/>
          <s v="08 May"/>
          <s v="09 May"/>
          <s v="10 May"/>
          <s v="11 May"/>
          <s v="12 May"/>
          <s v="13 May"/>
          <s v="14 May"/>
          <s v="15 May"/>
          <s v="16 May"/>
          <s v="17 May"/>
          <s v="18 May"/>
          <s v="19 May"/>
          <s v="20 May"/>
          <s v="21 May"/>
          <s v="22 May"/>
          <s v="23 May"/>
          <s v="24 May"/>
          <s v="25 May"/>
          <s v="26 May"/>
          <s v="27 May"/>
          <s v="28 May"/>
          <s v="29 May"/>
          <s v="30 May"/>
          <s v="31 May"/>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ct"/>
          <s v="02 Oct"/>
          <s v="03 Oct"/>
          <s v="04 Oct"/>
          <s v="05 Oct"/>
          <s v="06 Oct"/>
          <s v="07 Oct"/>
          <s v="08 Oct"/>
          <s v="09 Oct"/>
          <s v="10 Oct"/>
          <s v="11 Oct"/>
          <s v="12 Oct"/>
          <s v="13 Oct"/>
          <s v="14 Oct"/>
          <s v="15 Oct"/>
          <s v="16 Oct"/>
          <s v="17 Oct"/>
          <s v="18 Oct"/>
          <s v="19 Oct"/>
          <s v="20 Oct"/>
          <s v="21 Oct"/>
          <s v="22 Oct"/>
          <s v="23 Oct"/>
          <s v="24 Oct"/>
          <s v="25 Oct"/>
          <s v="26 Oct"/>
          <s v="27 Oct"/>
          <s v="28 Oct"/>
          <s v="29 Oct"/>
          <s v="30 Oct"/>
          <s v="31 Oc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c"/>
          <s v="02 Dec"/>
          <s v="03 Dec"/>
          <s v="04 Dec"/>
          <s v="05 Dec"/>
          <s v="06 Dec"/>
          <s v="07 Dec"/>
          <s v="08 Dec"/>
          <s v="09 Dec"/>
          <s v="10 Dec"/>
          <s v="11 Dec"/>
          <s v="12 Dec"/>
          <s v="13 Dec"/>
          <s v="14 Dec"/>
          <s v="15 Dec"/>
          <s v="16 Dec"/>
          <s v="17 Dec"/>
          <s v="18 Dec"/>
          <s v="19 Dec"/>
          <s v="20 Dec"/>
          <s v="21 Dec"/>
          <s v="22 Dec"/>
          <s v="23 Dec"/>
          <s v="24 Dec"/>
          <s v="25 Dec"/>
          <s v="26 Dec"/>
          <s v="27 Dec"/>
          <s v="28 Dec"/>
          <s v="29 Dec"/>
          <s v="30 Dec"/>
          <s v="31 Dec"/>
          <s v="&gt;30 06 2011"/>
        </groupItems>
      </fieldGroup>
    </cacheField>
    <cacheField name="Fuel Type" numFmtId="0">
      <sharedItems count="5">
        <s v="91 Octane"/>
        <s v="LPG"/>
        <s v="95 Octane"/>
        <s v="Diesel"/>
        <s v="98 Octane"/>
      </sharedItems>
    </cacheField>
    <cacheField name="Litres Sold" numFmtId="1">
      <sharedItems containsSemiMixedTypes="0" containsString="0" containsNumber="1" minValue="2000" maxValue="7500"/>
    </cacheField>
    <cacheField name="Sale ($)" numFmtId="1">
      <sharedItems containsSemiMixedTypes="0" containsString="0" containsNumber="1" minValue="2942" maxValue="16922"/>
    </cacheField>
    <cacheField name="Months" numFmtId="0" databaseField="0">
      <fieldGroup base="0">
        <rangePr groupBy="months" startDate="2011-01-01T00:00:00" endDate="2011-06-30T23:45:36"/>
        <groupItems count="14">
          <s v="&lt;01 01 2011"/>
          <s v="Jan"/>
          <s v="Feb"/>
          <s v="Mar"/>
          <s v="Apr"/>
          <s v="May"/>
          <s v="Jun"/>
          <s v="Jul"/>
          <s v="Aug"/>
          <s v="Sep"/>
          <s v="Oct"/>
          <s v="Nov"/>
          <s v="Dec"/>
          <s v="&gt;30 06 2011"/>
        </groupItems>
      </fieldGroup>
    </cacheField>
  </cacheFields>
  <extLst>
    <ext xmlns:x14="http://schemas.microsoft.com/office/spreadsheetml/2009/9/main" uri="{725AE2AE-9491-48be-B2B4-4EB974FC3084}">
      <x14:pivotCacheDefinition pivotCacheId="1425082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82">
  <r>
    <x v="0"/>
    <x v="0"/>
    <n v="4960"/>
    <n v="10262"/>
  </r>
  <r>
    <x v="1"/>
    <x v="1"/>
    <n v="4782"/>
    <n v="8507"/>
  </r>
  <r>
    <x v="2"/>
    <x v="2"/>
    <n v="3420.0000000000005"/>
    <n v="7315.0000000000009"/>
  </r>
  <r>
    <x v="3"/>
    <x v="0"/>
    <n v="5659"/>
    <n v="11708"/>
  </r>
  <r>
    <x v="3"/>
    <x v="0"/>
    <n v="2211"/>
    <n v="4575"/>
  </r>
  <r>
    <x v="3"/>
    <x v="0"/>
    <n v="4127"/>
    <n v="8539"/>
  </r>
  <r>
    <x v="4"/>
    <x v="2"/>
    <n v="7384.9999999999991"/>
    <n v="15797"/>
  </r>
  <r>
    <x v="5"/>
    <x v="2"/>
    <n v="3786"/>
    <n v="8098"/>
  </r>
  <r>
    <x v="6"/>
    <x v="0"/>
    <n v="3911"/>
    <n v="8092"/>
  </r>
  <r>
    <x v="7"/>
    <x v="2"/>
    <n v="3080"/>
    <n v="6588"/>
  </r>
  <r>
    <x v="7"/>
    <x v="1"/>
    <n v="7001.0000000000009"/>
    <n v="12455"/>
  </r>
  <r>
    <x v="8"/>
    <x v="3"/>
    <n v="2972"/>
    <n v="4366"/>
  </r>
  <r>
    <x v="9"/>
    <x v="3"/>
    <n v="4699"/>
    <n v="6903"/>
  </r>
  <r>
    <x v="10"/>
    <x v="3"/>
    <n v="3619"/>
    <n v="5316"/>
  </r>
  <r>
    <x v="11"/>
    <x v="0"/>
    <n v="2470"/>
    <n v="5110"/>
  </r>
  <r>
    <x v="11"/>
    <x v="3"/>
    <n v="3477.0000000000005"/>
    <n v="5108"/>
  </r>
  <r>
    <x v="12"/>
    <x v="2"/>
    <n v="5867"/>
    <n v="12550"/>
  </r>
  <r>
    <x v="13"/>
    <x v="0"/>
    <n v="2133"/>
    <n v="4413"/>
  </r>
  <r>
    <x v="14"/>
    <x v="0"/>
    <n v="5589"/>
    <n v="11564"/>
  </r>
  <r>
    <x v="15"/>
    <x v="1"/>
    <n v="3992"/>
    <n v="7102"/>
  </r>
  <r>
    <x v="16"/>
    <x v="0"/>
    <n v="5782"/>
    <n v="11963"/>
  </r>
  <r>
    <x v="17"/>
    <x v="2"/>
    <n v="6074"/>
    <n v="12991.999999999998"/>
  </r>
  <r>
    <x v="18"/>
    <x v="0"/>
    <n v="6458"/>
    <n v="13362"/>
  </r>
  <r>
    <x v="19"/>
    <x v="1"/>
    <n v="3903"/>
    <n v="6943.0000000000009"/>
  </r>
  <r>
    <x v="20"/>
    <x v="2"/>
    <n v="2005"/>
    <n v="4289"/>
  </r>
  <r>
    <x v="21"/>
    <x v="0"/>
    <n v="5390"/>
    <n v="11152"/>
  </r>
  <r>
    <x v="21"/>
    <x v="2"/>
    <n v="3949"/>
    <n v="8447"/>
  </r>
  <r>
    <x v="22"/>
    <x v="3"/>
    <n v="7217"/>
    <n v="10602"/>
  </r>
  <r>
    <x v="22"/>
    <x v="2"/>
    <n v="3022"/>
    <n v="6464"/>
  </r>
  <r>
    <x v="23"/>
    <x v="3"/>
    <n v="4139"/>
    <n v="6080"/>
  </r>
  <r>
    <x v="24"/>
    <x v="1"/>
    <n v="7123.9999999999991"/>
    <n v="12674"/>
  </r>
  <r>
    <x v="24"/>
    <x v="0"/>
    <n v="3034"/>
    <n v="6277"/>
  </r>
  <r>
    <x v="25"/>
    <x v="3"/>
    <n v="4113"/>
    <n v="6042"/>
  </r>
  <r>
    <x v="25"/>
    <x v="0"/>
    <n v="5973"/>
    <n v="12358"/>
  </r>
  <r>
    <x v="26"/>
    <x v="0"/>
    <n v="7026.0000000000009"/>
    <n v="14537"/>
  </r>
  <r>
    <x v="27"/>
    <x v="0"/>
    <n v="6150"/>
    <n v="12724"/>
  </r>
  <r>
    <x v="28"/>
    <x v="3"/>
    <n v="3690.9999999999995"/>
    <n v="5422"/>
  </r>
  <r>
    <x v="29"/>
    <x v="3"/>
    <n v="5274"/>
    <n v="7748"/>
  </r>
  <r>
    <x v="29"/>
    <x v="3"/>
    <n v="3436"/>
    <n v="5047"/>
  </r>
  <r>
    <x v="30"/>
    <x v="2"/>
    <n v="7186"/>
    <n v="15371"/>
  </r>
  <r>
    <x v="31"/>
    <x v="2"/>
    <n v="5505"/>
    <n v="11775"/>
  </r>
  <r>
    <x v="31"/>
    <x v="0"/>
    <n v="5788"/>
    <n v="11975"/>
  </r>
  <r>
    <x v="32"/>
    <x v="2"/>
    <n v="3268"/>
    <n v="6990.0000000000009"/>
  </r>
  <r>
    <x v="33"/>
    <x v="2"/>
    <n v="2490"/>
    <n v="5326"/>
  </r>
  <r>
    <x v="33"/>
    <x v="0"/>
    <n v="2197"/>
    <n v="4546"/>
  </r>
  <r>
    <x v="33"/>
    <x v="0"/>
    <n v="4789"/>
    <n v="9908"/>
  </r>
  <r>
    <x v="34"/>
    <x v="0"/>
    <n v="2408"/>
    <n v="4982"/>
  </r>
  <r>
    <x v="35"/>
    <x v="3"/>
    <n v="3860"/>
    <n v="5670"/>
  </r>
  <r>
    <x v="36"/>
    <x v="0"/>
    <n v="3589"/>
    <n v="7426.0000000000009"/>
  </r>
  <r>
    <x v="37"/>
    <x v="2"/>
    <n v="3242"/>
    <n v="6934.9999999999991"/>
  </r>
  <r>
    <x v="38"/>
    <x v="3"/>
    <n v="4110"/>
    <n v="6038"/>
  </r>
  <r>
    <x v="39"/>
    <x v="2"/>
    <n v="5058"/>
    <n v="10819"/>
  </r>
  <r>
    <x v="39"/>
    <x v="2"/>
    <n v="4258"/>
    <n v="9108"/>
  </r>
  <r>
    <x v="40"/>
    <x v="0"/>
    <n v="7277"/>
    <n v="15056"/>
  </r>
  <r>
    <x v="41"/>
    <x v="0"/>
    <n v="7217"/>
    <n v="14932"/>
  </r>
  <r>
    <x v="42"/>
    <x v="0"/>
    <n v="4009.0000000000005"/>
    <n v="8295"/>
  </r>
  <r>
    <x v="43"/>
    <x v="0"/>
    <n v="5091"/>
    <n v="10533"/>
  </r>
  <r>
    <x v="44"/>
    <x v="0"/>
    <n v="5243"/>
    <n v="10848"/>
  </r>
  <r>
    <x v="45"/>
    <x v="0"/>
    <n v="5809"/>
    <n v="12019"/>
  </r>
  <r>
    <x v="45"/>
    <x v="0"/>
    <n v="5984"/>
    <n v="12381"/>
  </r>
  <r>
    <x v="46"/>
    <x v="2"/>
    <n v="5480"/>
    <n v="11722"/>
  </r>
  <r>
    <x v="46"/>
    <x v="1"/>
    <n v="3257"/>
    <n v="5794"/>
  </r>
  <r>
    <x v="47"/>
    <x v="3"/>
    <n v="6925"/>
    <n v="10173"/>
  </r>
  <r>
    <x v="48"/>
    <x v="2"/>
    <n v="4280"/>
    <n v="9155"/>
  </r>
  <r>
    <x v="48"/>
    <x v="0"/>
    <n v="2849"/>
    <n v="5895"/>
  </r>
  <r>
    <x v="49"/>
    <x v="0"/>
    <n v="6745"/>
    <n v="13955.000000000002"/>
  </r>
  <r>
    <x v="50"/>
    <x v="3"/>
    <n v="5078"/>
    <n v="7459.9999999999991"/>
  </r>
  <r>
    <x v="51"/>
    <x v="1"/>
    <n v="4293"/>
    <n v="7637"/>
  </r>
  <r>
    <x v="52"/>
    <x v="1"/>
    <n v="7276.0000000000009"/>
    <n v="12944"/>
  </r>
  <r>
    <x v="52"/>
    <x v="0"/>
    <n v="2075"/>
    <n v="4293"/>
  </r>
  <r>
    <x v="53"/>
    <x v="0"/>
    <n v="5325"/>
    <n v="11017"/>
  </r>
  <r>
    <x v="54"/>
    <x v="2"/>
    <n v="5115"/>
    <n v="10941"/>
  </r>
  <r>
    <x v="55"/>
    <x v="0"/>
    <n v="4583"/>
    <n v="9482"/>
  </r>
  <r>
    <x v="56"/>
    <x v="2"/>
    <n v="2659"/>
    <n v="5688"/>
  </r>
  <r>
    <x v="56"/>
    <x v="0"/>
    <n v="5861"/>
    <n v="12126"/>
  </r>
  <r>
    <x v="57"/>
    <x v="0"/>
    <n v="2486"/>
    <n v="5144"/>
  </r>
  <r>
    <x v="58"/>
    <x v="3"/>
    <n v="7314"/>
    <n v="10744"/>
  </r>
  <r>
    <x v="59"/>
    <x v="0"/>
    <n v="5919"/>
    <n v="12246"/>
  </r>
  <r>
    <x v="59"/>
    <x v="0"/>
    <n v="5338"/>
    <n v="11044"/>
  </r>
  <r>
    <x v="60"/>
    <x v="3"/>
    <n v="3378"/>
    <n v="4962"/>
  </r>
  <r>
    <x v="61"/>
    <x v="0"/>
    <n v="4090"/>
    <n v="8462"/>
  </r>
  <r>
    <x v="61"/>
    <x v="1"/>
    <n v="5061"/>
    <n v="9004"/>
  </r>
  <r>
    <x v="62"/>
    <x v="0"/>
    <n v="5446"/>
    <n v="11268"/>
  </r>
  <r>
    <x v="63"/>
    <x v="0"/>
    <n v="3443"/>
    <n v="7123.9999999999991"/>
  </r>
  <r>
    <x v="64"/>
    <x v="3"/>
    <n v="4726"/>
    <n v="6942"/>
  </r>
  <r>
    <x v="65"/>
    <x v="3"/>
    <n v="4612"/>
    <n v="6775"/>
  </r>
  <r>
    <x v="66"/>
    <x v="2"/>
    <n v="2212"/>
    <n v="4731"/>
  </r>
  <r>
    <x v="66"/>
    <x v="1"/>
    <n v="4387"/>
    <n v="7804.0000000000009"/>
  </r>
  <r>
    <x v="67"/>
    <x v="2"/>
    <n v="3597.9999999999995"/>
    <n v="7695.9999999999991"/>
  </r>
  <r>
    <x v="67"/>
    <x v="0"/>
    <n v="3440.9999999999995"/>
    <n v="7119"/>
  </r>
  <r>
    <x v="67"/>
    <x v="3"/>
    <n v="2987"/>
    <n v="4388"/>
  </r>
  <r>
    <x v="68"/>
    <x v="1"/>
    <n v="5294"/>
    <n v="9418"/>
  </r>
  <r>
    <x v="69"/>
    <x v="2"/>
    <n v="7394"/>
    <n v="15816"/>
  </r>
  <r>
    <x v="69"/>
    <x v="0"/>
    <n v="3040"/>
    <n v="6290"/>
  </r>
  <r>
    <x v="70"/>
    <x v="3"/>
    <n v="6030"/>
    <n v="8858"/>
  </r>
  <r>
    <x v="70"/>
    <x v="0"/>
    <n v="3934.0000000000005"/>
    <n v="8139"/>
  </r>
  <r>
    <x v="71"/>
    <x v="2"/>
    <n v="3515.9999999999995"/>
    <n v="7520.9999999999991"/>
  </r>
  <r>
    <x v="72"/>
    <x v="2"/>
    <n v="5210"/>
    <n v="11144"/>
  </r>
  <r>
    <x v="73"/>
    <x v="0"/>
    <n v="3590.9999999999995"/>
    <n v="7430"/>
  </r>
  <r>
    <x v="74"/>
    <x v="0"/>
    <n v="3717"/>
    <n v="7690.0000000000009"/>
  </r>
  <r>
    <x v="75"/>
    <x v="0"/>
    <n v="6631.9999999999991"/>
    <n v="13722"/>
  </r>
  <r>
    <x v="75"/>
    <x v="2"/>
    <n v="3500"/>
    <n v="7487"/>
  </r>
  <r>
    <x v="76"/>
    <x v="0"/>
    <n v="2483"/>
    <n v="5137"/>
  </r>
  <r>
    <x v="77"/>
    <x v="0"/>
    <n v="2380"/>
    <n v="4924"/>
  </r>
  <r>
    <x v="78"/>
    <x v="3"/>
    <n v="4145"/>
    <n v="6089"/>
  </r>
  <r>
    <x v="79"/>
    <x v="3"/>
    <n v="2894"/>
    <n v="4251"/>
  </r>
  <r>
    <x v="79"/>
    <x v="2"/>
    <n v="2718"/>
    <n v="5814"/>
  </r>
  <r>
    <x v="80"/>
    <x v="1"/>
    <n v="2372"/>
    <n v="4220"/>
  </r>
  <r>
    <x v="81"/>
    <x v="0"/>
    <n v="6298"/>
    <n v="13031"/>
  </r>
  <r>
    <x v="82"/>
    <x v="3"/>
    <n v="3828"/>
    <n v="5623"/>
  </r>
  <r>
    <x v="83"/>
    <x v="3"/>
    <n v="3247"/>
    <n v="4770"/>
  </r>
  <r>
    <x v="84"/>
    <x v="3"/>
    <n v="6517"/>
    <n v="9573"/>
  </r>
  <r>
    <x v="84"/>
    <x v="3"/>
    <n v="3359.0000000000005"/>
    <n v="4934"/>
  </r>
  <r>
    <x v="85"/>
    <x v="2"/>
    <n v="3769"/>
    <n v="8062"/>
  </r>
  <r>
    <x v="85"/>
    <x v="2"/>
    <n v="6359"/>
    <n v="13602.000000000002"/>
  </r>
  <r>
    <x v="86"/>
    <x v="3"/>
    <n v="2412"/>
    <n v="3543"/>
  </r>
  <r>
    <x v="86"/>
    <x v="0"/>
    <n v="6459"/>
    <n v="13363.999999999998"/>
  </r>
  <r>
    <x v="87"/>
    <x v="0"/>
    <n v="4427"/>
    <n v="9159"/>
  </r>
  <r>
    <x v="88"/>
    <x v="0"/>
    <n v="3629.9999999999995"/>
    <n v="7509.9999999999991"/>
  </r>
  <r>
    <x v="89"/>
    <x v="0"/>
    <n v="5162"/>
    <n v="10680"/>
  </r>
  <r>
    <x v="90"/>
    <x v="0"/>
    <n v="2526"/>
    <n v="5226"/>
  </r>
  <r>
    <x v="91"/>
    <x v="0"/>
    <n v="7062"/>
    <n v="14611.000000000002"/>
  </r>
  <r>
    <x v="92"/>
    <x v="0"/>
    <n v="2672"/>
    <n v="5528"/>
  </r>
  <r>
    <x v="93"/>
    <x v="3"/>
    <n v="3663.0000000000005"/>
    <n v="5381"/>
  </r>
  <r>
    <x v="94"/>
    <x v="3"/>
    <n v="2413"/>
    <n v="3545.0000000000005"/>
  </r>
  <r>
    <x v="95"/>
    <x v="1"/>
    <n v="4228"/>
    <n v="7522"/>
  </r>
  <r>
    <x v="95"/>
    <x v="0"/>
    <n v="6476.0000000000009"/>
    <n v="13399"/>
  </r>
  <r>
    <x v="95"/>
    <x v="0"/>
    <n v="3679.9999999999995"/>
    <n v="7614"/>
  </r>
  <r>
    <x v="96"/>
    <x v="0"/>
    <n v="4438"/>
    <n v="9182"/>
  </r>
  <r>
    <x v="97"/>
    <x v="1"/>
    <n v="5550"/>
    <n v="9873"/>
  </r>
  <r>
    <x v="98"/>
    <x v="2"/>
    <n v="3198"/>
    <n v="6841"/>
  </r>
  <r>
    <x v="98"/>
    <x v="3"/>
    <n v="6459.9999999999991"/>
    <n v="9490"/>
  </r>
  <r>
    <x v="99"/>
    <x v="1"/>
    <n v="3129"/>
    <n v="5566"/>
  </r>
  <r>
    <x v="100"/>
    <x v="0"/>
    <n v="4367"/>
    <n v="9035"/>
  </r>
  <r>
    <x v="101"/>
    <x v="3"/>
    <n v="2259"/>
    <n v="3318"/>
  </r>
  <r>
    <x v="101"/>
    <x v="3"/>
    <n v="4125"/>
    <n v="6060"/>
  </r>
  <r>
    <x v="102"/>
    <x v="0"/>
    <n v="7136"/>
    <n v="14763.999999999998"/>
  </r>
  <r>
    <x v="102"/>
    <x v="2"/>
    <n v="5042"/>
    <n v="10785"/>
  </r>
  <r>
    <x v="103"/>
    <x v="3"/>
    <n v="7306"/>
    <n v="10733"/>
  </r>
  <r>
    <x v="104"/>
    <x v="0"/>
    <n v="5128"/>
    <n v="10610"/>
  </r>
  <r>
    <x v="105"/>
    <x v="0"/>
    <n v="7366"/>
    <n v="15240"/>
  </r>
  <r>
    <x v="105"/>
    <x v="1"/>
    <n v="5511"/>
    <n v="9804"/>
  </r>
  <r>
    <x v="106"/>
    <x v="3"/>
    <n v="6420.9999999999991"/>
    <n v="9432"/>
  </r>
  <r>
    <x v="107"/>
    <x v="0"/>
    <n v="2046"/>
    <n v="4233"/>
  </r>
  <r>
    <x v="108"/>
    <x v="0"/>
    <n v="6406.9999999999991"/>
    <n v="13256"/>
  </r>
  <r>
    <x v="108"/>
    <x v="2"/>
    <n v="3238.0000000000005"/>
    <n v="6926.0000000000009"/>
  </r>
  <r>
    <x v="109"/>
    <x v="3"/>
    <n v="2983"/>
    <n v="4382"/>
  </r>
  <r>
    <x v="110"/>
    <x v="3"/>
    <n v="4478"/>
    <n v="6578"/>
  </r>
  <r>
    <x v="111"/>
    <x v="3"/>
    <n v="3307"/>
    <n v="4858"/>
  </r>
  <r>
    <x v="112"/>
    <x v="3"/>
    <n v="6751.0000000000009"/>
    <n v="9917"/>
  </r>
  <r>
    <x v="113"/>
    <x v="2"/>
    <n v="7423.9999999999991"/>
    <n v="15880.000000000002"/>
  </r>
  <r>
    <x v="113"/>
    <x v="3"/>
    <n v="5483"/>
    <n v="8055"/>
  </r>
  <r>
    <x v="114"/>
    <x v="0"/>
    <n v="6237"/>
    <n v="12904"/>
  </r>
  <r>
    <x v="115"/>
    <x v="2"/>
    <n v="4381"/>
    <n v="9371"/>
  </r>
  <r>
    <x v="116"/>
    <x v="0"/>
    <n v="2075"/>
    <n v="4293"/>
  </r>
  <r>
    <x v="117"/>
    <x v="3"/>
    <n v="5734"/>
    <n v="8423"/>
  </r>
  <r>
    <x v="118"/>
    <x v="2"/>
    <n v="5669"/>
    <n v="12126"/>
  </r>
  <r>
    <x v="119"/>
    <x v="3"/>
    <n v="2748"/>
    <n v="4036.9999999999995"/>
  </r>
  <r>
    <x v="119"/>
    <x v="3"/>
    <n v="6455"/>
    <n v="9482"/>
  </r>
  <r>
    <x v="120"/>
    <x v="3"/>
    <n v="7470.9999999999991"/>
    <n v="10975"/>
  </r>
  <r>
    <x v="121"/>
    <x v="3"/>
    <n v="6538"/>
    <n v="9604"/>
  </r>
  <r>
    <x v="121"/>
    <x v="2"/>
    <n v="5947"/>
    <n v="12721"/>
  </r>
  <r>
    <x v="122"/>
    <x v="3"/>
    <n v="5294"/>
    <n v="7777"/>
  </r>
  <r>
    <x v="123"/>
    <x v="3"/>
    <n v="7104.0000000000009"/>
    <n v="10436"/>
  </r>
  <r>
    <x v="123"/>
    <x v="0"/>
    <n v="7300"/>
    <n v="15104"/>
  </r>
  <r>
    <x v="124"/>
    <x v="2"/>
    <n v="7193.0000000000009"/>
    <n v="15386.000000000002"/>
  </r>
  <r>
    <x v="125"/>
    <x v="3"/>
    <n v="4085"/>
    <n v="6001"/>
  </r>
  <r>
    <x v="126"/>
    <x v="0"/>
    <n v="4555"/>
    <n v="9424"/>
  </r>
  <r>
    <x v="127"/>
    <x v="3"/>
    <n v="6536"/>
    <n v="9601"/>
  </r>
  <r>
    <x v="128"/>
    <x v="0"/>
    <n v="7144"/>
    <n v="14781"/>
  </r>
  <r>
    <x v="128"/>
    <x v="2"/>
    <n v="4765"/>
    <n v="10192"/>
  </r>
  <r>
    <x v="128"/>
    <x v="3"/>
    <n v="6021"/>
    <n v="8845"/>
  </r>
  <r>
    <x v="129"/>
    <x v="2"/>
    <n v="2675"/>
    <n v="5722"/>
  </r>
  <r>
    <x v="130"/>
    <x v="0"/>
    <n v="3750"/>
    <n v="7759"/>
  </r>
  <r>
    <x v="130"/>
    <x v="3"/>
    <n v="6130"/>
    <n v="9005"/>
  </r>
  <r>
    <x v="131"/>
    <x v="0"/>
    <n v="3575"/>
    <n v="7397"/>
  </r>
  <r>
    <x v="132"/>
    <x v="0"/>
    <n v="2632"/>
    <n v="5446"/>
  </r>
  <r>
    <x v="132"/>
    <x v="3"/>
    <n v="4606"/>
    <n v="6766"/>
  </r>
  <r>
    <x v="132"/>
    <x v="0"/>
    <n v="6016"/>
    <n v="12447"/>
  </r>
  <r>
    <x v="133"/>
    <x v="0"/>
    <n v="2863"/>
    <n v="5924"/>
  </r>
  <r>
    <x v="133"/>
    <x v="2"/>
    <n v="6388"/>
    <n v="13663.999999999998"/>
  </r>
  <r>
    <x v="134"/>
    <x v="3"/>
    <n v="2074"/>
    <n v="3047"/>
  </r>
  <r>
    <x v="134"/>
    <x v="0"/>
    <n v="5817"/>
    <n v="12035"/>
  </r>
  <r>
    <x v="135"/>
    <x v="0"/>
    <n v="4909"/>
    <n v="10157"/>
  </r>
  <r>
    <x v="136"/>
    <x v="3"/>
    <n v="3854"/>
    <n v="5662"/>
  </r>
  <r>
    <x v="137"/>
    <x v="2"/>
    <n v="2263"/>
    <n v="4841"/>
  </r>
  <r>
    <x v="138"/>
    <x v="0"/>
    <n v="2498"/>
    <n v="5168"/>
  </r>
  <r>
    <x v="138"/>
    <x v="3"/>
    <n v="6225"/>
    <n v="9145"/>
  </r>
  <r>
    <x v="139"/>
    <x v="3"/>
    <n v="2240"/>
    <n v="3290.9999999999995"/>
  </r>
  <r>
    <x v="140"/>
    <x v="2"/>
    <n v="2137"/>
    <n v="4571"/>
  </r>
  <r>
    <x v="141"/>
    <x v="1"/>
    <n v="6364"/>
    <n v="11322"/>
  </r>
  <r>
    <x v="142"/>
    <x v="2"/>
    <n v="6492"/>
    <n v="13886.000000000002"/>
  </r>
  <r>
    <x v="143"/>
    <x v="3"/>
    <n v="3357"/>
    <n v="4931"/>
  </r>
  <r>
    <x v="144"/>
    <x v="3"/>
    <n v="5701"/>
    <n v="8375"/>
  </r>
  <r>
    <x v="145"/>
    <x v="0"/>
    <n v="6725"/>
    <n v="13913.999999999998"/>
  </r>
  <r>
    <x v="145"/>
    <x v="3"/>
    <n v="2007.9999999999998"/>
    <n v="2950"/>
  </r>
  <r>
    <x v="146"/>
    <x v="0"/>
    <n v="3092"/>
    <n v="6397"/>
  </r>
  <r>
    <x v="147"/>
    <x v="3"/>
    <n v="3797"/>
    <n v="5578"/>
  </r>
  <r>
    <x v="147"/>
    <x v="2"/>
    <n v="3219"/>
    <n v="6884.9999999999991"/>
  </r>
  <r>
    <x v="148"/>
    <x v="3"/>
    <n v="5811"/>
    <n v="8536"/>
  </r>
  <r>
    <x v="149"/>
    <x v="0"/>
    <n v="2435"/>
    <n v="5038"/>
  </r>
  <r>
    <x v="150"/>
    <x v="0"/>
    <n v="6481.9999999999991"/>
    <n v="13411.000000000002"/>
  </r>
  <r>
    <x v="150"/>
    <x v="3"/>
    <n v="5425"/>
    <n v="7969"/>
  </r>
  <r>
    <x v="151"/>
    <x v="0"/>
    <n v="4985"/>
    <n v="10314"/>
  </r>
  <r>
    <x v="152"/>
    <x v="0"/>
    <n v="2151"/>
    <n v="4450"/>
  </r>
  <r>
    <x v="153"/>
    <x v="3"/>
    <n v="3125"/>
    <n v="4591"/>
  </r>
  <r>
    <x v="154"/>
    <x v="1"/>
    <n v="6107"/>
    <n v="10864"/>
  </r>
  <r>
    <x v="155"/>
    <x v="0"/>
    <n v="5412"/>
    <n v="11197"/>
  </r>
  <r>
    <x v="156"/>
    <x v="0"/>
    <n v="2158"/>
    <n v="4465"/>
  </r>
  <r>
    <x v="156"/>
    <x v="3"/>
    <n v="4792"/>
    <n v="7039"/>
  </r>
  <r>
    <x v="157"/>
    <x v="3"/>
    <n v="4441"/>
    <n v="6523.9999999999991"/>
  </r>
  <r>
    <x v="158"/>
    <x v="2"/>
    <n v="3203"/>
    <n v="6851.0000000000009"/>
  </r>
  <r>
    <x v="159"/>
    <x v="2"/>
    <n v="7375"/>
    <n v="15775"/>
  </r>
  <r>
    <x v="159"/>
    <x v="2"/>
    <n v="5462"/>
    <n v="11683"/>
  </r>
  <r>
    <x v="160"/>
    <x v="2"/>
    <n v="4799"/>
    <n v="10265"/>
  </r>
  <r>
    <x v="161"/>
    <x v="3"/>
    <n v="3810"/>
    <n v="5597"/>
  </r>
  <r>
    <x v="162"/>
    <x v="0"/>
    <n v="7050"/>
    <n v="14586.000000000002"/>
  </r>
  <r>
    <x v="163"/>
    <x v="0"/>
    <n v="6902"/>
    <n v="14280.000000000002"/>
  </r>
  <r>
    <x v="163"/>
    <x v="3"/>
    <n v="7209.9999999999991"/>
    <n v="10591"/>
  </r>
  <r>
    <x v="164"/>
    <x v="3"/>
    <n v="2408"/>
    <n v="3536.9999999999995"/>
  </r>
  <r>
    <x v="165"/>
    <x v="2"/>
    <n v="5229"/>
    <n v="11185"/>
  </r>
  <r>
    <x v="166"/>
    <x v="3"/>
    <n v="3564"/>
    <n v="5236"/>
  </r>
  <r>
    <x v="167"/>
    <x v="0"/>
    <n v="5348"/>
    <n v="11065"/>
  </r>
  <r>
    <x v="168"/>
    <x v="3"/>
    <n v="4997"/>
    <n v="7341"/>
  </r>
  <r>
    <x v="169"/>
    <x v="0"/>
    <n v="5999"/>
    <n v="12412"/>
  </r>
  <r>
    <x v="170"/>
    <x v="0"/>
    <n v="2197"/>
    <n v="4546"/>
  </r>
  <r>
    <x v="171"/>
    <x v="2"/>
    <n v="2167"/>
    <n v="4635"/>
  </r>
  <r>
    <x v="172"/>
    <x v="3"/>
    <n v="7304.0000000000009"/>
    <n v="10730"/>
  </r>
  <r>
    <x v="173"/>
    <x v="0"/>
    <n v="2059"/>
    <n v="4260"/>
  </r>
  <r>
    <x v="174"/>
    <x v="0"/>
    <n v="5956"/>
    <n v="12323"/>
  </r>
  <r>
    <x v="175"/>
    <x v="1"/>
    <n v="3397.9999999999995"/>
    <n v="6045"/>
  </r>
  <r>
    <x v="176"/>
    <x v="0"/>
    <n v="7072"/>
    <n v="14632"/>
  </r>
  <r>
    <x v="177"/>
    <x v="0"/>
    <n v="5564"/>
    <n v="11512"/>
  </r>
  <r>
    <x v="177"/>
    <x v="0"/>
    <n v="2606"/>
    <n v="5392"/>
  </r>
  <r>
    <x v="178"/>
    <x v="2"/>
    <n v="2011"/>
    <n v="4302"/>
  </r>
  <r>
    <x v="179"/>
    <x v="0"/>
    <n v="2974"/>
    <n v="6153"/>
  </r>
  <r>
    <x v="180"/>
    <x v="1"/>
    <n v="7113"/>
    <n v="12654"/>
  </r>
  <r>
    <x v="180"/>
    <x v="3"/>
    <n v="3482"/>
    <n v="5115"/>
  </r>
  <r>
    <x v="181"/>
    <x v="0"/>
    <n v="3703"/>
    <n v="7662"/>
  </r>
  <r>
    <x v="182"/>
    <x v="1"/>
    <n v="5777"/>
    <n v="10277"/>
  </r>
  <r>
    <x v="183"/>
    <x v="1"/>
    <n v="3100"/>
    <n v="5515"/>
  </r>
  <r>
    <x v="184"/>
    <x v="2"/>
    <n v="7234"/>
    <n v="15474"/>
  </r>
  <r>
    <x v="184"/>
    <x v="2"/>
    <n v="4748"/>
    <n v="10156"/>
  </r>
  <r>
    <x v="185"/>
    <x v="2"/>
    <n v="4914"/>
    <n v="10511"/>
  </r>
  <r>
    <x v="186"/>
    <x v="1"/>
    <n v="5273"/>
    <n v="9381"/>
  </r>
  <r>
    <x v="187"/>
    <x v="3"/>
    <n v="3518"/>
    <n v="5168"/>
  </r>
  <r>
    <x v="187"/>
    <x v="0"/>
    <n v="3867"/>
    <n v="8001.0000000000009"/>
  </r>
  <r>
    <x v="188"/>
    <x v="2"/>
    <n v="6601.0000000000009"/>
    <n v="14119.999999999998"/>
  </r>
  <r>
    <x v="189"/>
    <x v="3"/>
    <n v="6836"/>
    <n v="10042"/>
  </r>
  <r>
    <x v="190"/>
    <x v="3"/>
    <n v="5243"/>
    <n v="7702"/>
  </r>
  <r>
    <x v="191"/>
    <x v="0"/>
    <n v="5129"/>
    <n v="10612"/>
  </r>
  <r>
    <x v="192"/>
    <x v="2"/>
    <n v="3458"/>
    <n v="7397"/>
  </r>
  <r>
    <x v="193"/>
    <x v="3"/>
    <n v="5167"/>
    <n v="7590.0000000000009"/>
  </r>
  <r>
    <x v="193"/>
    <x v="3"/>
    <n v="5943"/>
    <n v="8730"/>
  </r>
  <r>
    <x v="194"/>
    <x v="3"/>
    <n v="4886"/>
    <n v="7178"/>
  </r>
  <r>
    <x v="195"/>
    <x v="0"/>
    <n v="2810"/>
    <n v="5814"/>
  </r>
  <r>
    <x v="195"/>
    <x v="1"/>
    <n v="2501"/>
    <n v="4449"/>
  </r>
  <r>
    <x v="195"/>
    <x v="0"/>
    <n v="4617"/>
    <n v="9553"/>
  </r>
  <r>
    <x v="195"/>
    <x v="2"/>
    <n v="4417"/>
    <n v="9448"/>
  </r>
  <r>
    <x v="196"/>
    <x v="3"/>
    <n v="3977.0000000000005"/>
    <n v="5842"/>
  </r>
  <r>
    <x v="197"/>
    <x v="2"/>
    <n v="5574"/>
    <n v="11923"/>
  </r>
  <r>
    <x v="198"/>
    <x v="0"/>
    <n v="3492"/>
    <n v="7225"/>
  </r>
  <r>
    <x v="198"/>
    <x v="0"/>
    <n v="5266"/>
    <n v="10895"/>
  </r>
  <r>
    <x v="199"/>
    <x v="0"/>
    <n v="4093"/>
    <n v="8468"/>
  </r>
  <r>
    <x v="200"/>
    <x v="0"/>
    <n v="4641"/>
    <n v="9602"/>
  </r>
  <r>
    <x v="201"/>
    <x v="3"/>
    <n v="5747"/>
    <n v="8442"/>
  </r>
  <r>
    <x v="202"/>
    <x v="3"/>
    <n v="3034"/>
    <n v="4457"/>
  </r>
  <r>
    <x v="203"/>
    <x v="0"/>
    <n v="5325"/>
    <n v="11017"/>
  </r>
  <r>
    <x v="203"/>
    <x v="3"/>
    <n v="5459"/>
    <n v="8019"/>
  </r>
  <r>
    <x v="203"/>
    <x v="0"/>
    <n v="7298"/>
    <n v="15100"/>
  </r>
  <r>
    <x v="204"/>
    <x v="0"/>
    <n v="3395.0000000000005"/>
    <n v="7023.9999999999991"/>
  </r>
  <r>
    <x v="205"/>
    <x v="1"/>
    <n v="4938"/>
    <n v="8785"/>
  </r>
  <r>
    <x v="205"/>
    <x v="3"/>
    <n v="3757"/>
    <n v="5519"/>
  </r>
  <r>
    <x v="206"/>
    <x v="3"/>
    <n v="4905"/>
    <n v="7205"/>
  </r>
  <r>
    <x v="207"/>
    <x v="0"/>
    <n v="4682"/>
    <n v="9687"/>
  </r>
  <r>
    <x v="208"/>
    <x v="2"/>
    <n v="4584"/>
    <n v="9805"/>
  </r>
  <r>
    <x v="209"/>
    <x v="0"/>
    <n v="6580"/>
    <n v="13613.999999999998"/>
  </r>
  <r>
    <x v="210"/>
    <x v="0"/>
    <n v="2624"/>
    <n v="5429"/>
  </r>
  <r>
    <x v="211"/>
    <x v="1"/>
    <n v="7334"/>
    <n v="13047"/>
  </r>
  <r>
    <x v="212"/>
    <x v="3"/>
    <n v="2420"/>
    <n v="3554.9999999999995"/>
  </r>
  <r>
    <x v="213"/>
    <x v="2"/>
    <n v="7281"/>
    <n v="15574"/>
  </r>
  <r>
    <x v="214"/>
    <x v="3"/>
    <n v="4389"/>
    <n v="6447"/>
  </r>
  <r>
    <x v="215"/>
    <x v="3"/>
    <n v="6360"/>
    <n v="9343"/>
  </r>
  <r>
    <x v="216"/>
    <x v="0"/>
    <n v="4206"/>
    <n v="8702"/>
  </r>
  <r>
    <x v="216"/>
    <x v="2"/>
    <n v="5006"/>
    <n v="10708"/>
  </r>
  <r>
    <x v="217"/>
    <x v="0"/>
    <n v="4002.0000000000005"/>
    <n v="8280"/>
  </r>
  <r>
    <x v="218"/>
    <x v="2"/>
    <n v="4119"/>
    <n v="8811"/>
  </r>
  <r>
    <x v="219"/>
    <x v="3"/>
    <n v="5251"/>
    <n v="7714"/>
  </r>
  <r>
    <x v="219"/>
    <x v="2"/>
    <n v="3003"/>
    <n v="6423"/>
  </r>
  <r>
    <x v="220"/>
    <x v="1"/>
    <n v="3640"/>
    <n v="6476.0000000000009"/>
  </r>
  <r>
    <x v="221"/>
    <x v="3"/>
    <n v="2476"/>
    <n v="3636.9999999999995"/>
  </r>
  <r>
    <x v="222"/>
    <x v="0"/>
    <n v="2208"/>
    <n v="4568"/>
  </r>
  <r>
    <x v="222"/>
    <x v="1"/>
    <n v="2135"/>
    <n v="3797.9999999999995"/>
  </r>
  <r>
    <x v="223"/>
    <x v="0"/>
    <n v="3640"/>
    <n v="7531"/>
  </r>
  <r>
    <x v="224"/>
    <x v="2"/>
    <n v="4788"/>
    <n v="10242"/>
  </r>
  <r>
    <x v="225"/>
    <x v="0"/>
    <n v="6863"/>
    <n v="14200"/>
  </r>
  <r>
    <x v="225"/>
    <x v="2"/>
    <n v="2506"/>
    <n v="5360"/>
  </r>
  <r>
    <x v="226"/>
    <x v="3"/>
    <n v="5093"/>
    <n v="7481.9999999999991"/>
  </r>
  <r>
    <x v="227"/>
    <x v="1"/>
    <n v="3074"/>
    <n v="5469"/>
  </r>
  <r>
    <x v="228"/>
    <x v="0"/>
    <n v="3734.0000000000005"/>
    <n v="7726.0000000000009"/>
  </r>
  <r>
    <x v="228"/>
    <x v="0"/>
    <n v="5926"/>
    <n v="12261"/>
  </r>
  <r>
    <x v="228"/>
    <x v="2"/>
    <n v="3272.9999999999995"/>
    <n v="7001.0000000000009"/>
  </r>
  <r>
    <x v="229"/>
    <x v="3"/>
    <n v="3840"/>
    <n v="5641"/>
  </r>
  <r>
    <x v="230"/>
    <x v="3"/>
    <n v="5577"/>
    <n v="8193"/>
  </r>
  <r>
    <x v="231"/>
    <x v="2"/>
    <n v="3844"/>
    <n v="8222"/>
  </r>
  <r>
    <x v="232"/>
    <x v="2"/>
    <n v="2120"/>
    <n v="4535"/>
  </r>
  <r>
    <x v="233"/>
    <x v="0"/>
    <n v="6107"/>
    <n v="12635"/>
  </r>
  <r>
    <x v="234"/>
    <x v="0"/>
    <n v="3565"/>
    <n v="7376.0000000000009"/>
  </r>
  <r>
    <x v="235"/>
    <x v="1"/>
    <n v="7139"/>
    <n v="12700"/>
  </r>
  <r>
    <x v="236"/>
    <x v="3"/>
    <n v="2958"/>
    <n v="4345"/>
  </r>
  <r>
    <x v="237"/>
    <x v="0"/>
    <n v="6831.9999999999991"/>
    <n v="14135"/>
  </r>
  <r>
    <x v="238"/>
    <x v="3"/>
    <n v="6134"/>
    <n v="9011"/>
  </r>
  <r>
    <x v="238"/>
    <x v="0"/>
    <n v="2967"/>
    <n v="6139"/>
  </r>
  <r>
    <x v="239"/>
    <x v="0"/>
    <n v="3665"/>
    <n v="7583"/>
  </r>
  <r>
    <x v="239"/>
    <x v="2"/>
    <n v="4419"/>
    <n v="9452"/>
  </r>
  <r>
    <x v="240"/>
    <x v="2"/>
    <n v="3199"/>
    <n v="6843.0000000000009"/>
  </r>
  <r>
    <x v="241"/>
    <x v="1"/>
    <n v="3953"/>
    <n v="7031.9999999999991"/>
  </r>
  <r>
    <x v="242"/>
    <x v="0"/>
    <n v="7175"/>
    <n v="14844.999999999998"/>
  </r>
  <r>
    <x v="243"/>
    <x v="3"/>
    <n v="7284"/>
    <n v="10700"/>
  </r>
  <r>
    <x v="244"/>
    <x v="2"/>
    <n v="3080"/>
    <n v="6588"/>
  </r>
  <r>
    <x v="245"/>
    <x v="1"/>
    <n v="3901"/>
    <n v="6940.0000000000009"/>
  </r>
  <r>
    <x v="246"/>
    <x v="1"/>
    <n v="4206"/>
    <n v="7481.9999999999991"/>
  </r>
  <r>
    <x v="247"/>
    <x v="0"/>
    <n v="2534"/>
    <n v="5243"/>
  </r>
  <r>
    <x v="247"/>
    <x v="2"/>
    <n v="6234"/>
    <n v="13335"/>
  </r>
  <r>
    <x v="248"/>
    <x v="0"/>
    <n v="6455"/>
    <n v="13355.000000000002"/>
  </r>
  <r>
    <x v="249"/>
    <x v="0"/>
    <n v="4600"/>
    <n v="9517"/>
  </r>
  <r>
    <x v="250"/>
    <x v="3"/>
    <n v="4103"/>
    <n v="6027"/>
  </r>
  <r>
    <x v="251"/>
    <x v="2"/>
    <n v="4550"/>
    <n v="9732"/>
  </r>
  <r>
    <x v="251"/>
    <x v="2"/>
    <n v="6408"/>
    <n v="13707"/>
  </r>
  <r>
    <x v="252"/>
    <x v="0"/>
    <n v="3333"/>
    <n v="6895.9999999999991"/>
  </r>
  <r>
    <x v="252"/>
    <x v="3"/>
    <n v="2730"/>
    <n v="4010"/>
  </r>
  <r>
    <x v="253"/>
    <x v="3"/>
    <n v="6481.9999999999991"/>
    <n v="9522"/>
  </r>
  <r>
    <x v="254"/>
    <x v="0"/>
    <n v="3222"/>
    <n v="6666"/>
  </r>
  <r>
    <x v="255"/>
    <x v="0"/>
    <n v="2248"/>
    <n v="4651"/>
  </r>
  <r>
    <x v="256"/>
    <x v="1"/>
    <n v="2991"/>
    <n v="5321"/>
  </r>
  <r>
    <x v="256"/>
    <x v="1"/>
    <n v="2302"/>
    <n v="4095.0000000000005"/>
  </r>
  <r>
    <x v="257"/>
    <x v="3"/>
    <n v="7094"/>
    <n v="10421"/>
  </r>
  <r>
    <x v="258"/>
    <x v="0"/>
    <n v="6309"/>
    <n v="13053"/>
  </r>
  <r>
    <x v="259"/>
    <x v="0"/>
    <n v="6409"/>
    <n v="13260"/>
  </r>
  <r>
    <x v="260"/>
    <x v="0"/>
    <n v="5285"/>
    <n v="10935"/>
  </r>
  <r>
    <x v="261"/>
    <x v="1"/>
    <n v="2608"/>
    <n v="4640"/>
  </r>
  <r>
    <x v="262"/>
    <x v="0"/>
    <n v="6454.0000000000009"/>
    <n v="13353"/>
  </r>
  <r>
    <x v="263"/>
    <x v="2"/>
    <n v="7465.0000000000009"/>
    <n v="15968"/>
  </r>
  <r>
    <x v="264"/>
    <x v="3"/>
    <n v="3645.0000000000005"/>
    <n v="5355"/>
  </r>
  <r>
    <x v="265"/>
    <x v="3"/>
    <n v="6853"/>
    <n v="10067"/>
  </r>
  <r>
    <x v="266"/>
    <x v="1"/>
    <n v="6670.9999999999991"/>
    <n v="11868"/>
  </r>
  <r>
    <x v="267"/>
    <x v="0"/>
    <n v="5833"/>
    <n v="12068"/>
  </r>
  <r>
    <x v="267"/>
    <x v="3"/>
    <n v="4746"/>
    <n v="6972"/>
  </r>
  <r>
    <x v="268"/>
    <x v="3"/>
    <n v="2643"/>
    <n v="3883"/>
  </r>
  <r>
    <x v="269"/>
    <x v="3"/>
    <n v="3640"/>
    <n v="5347"/>
  </r>
  <r>
    <x v="269"/>
    <x v="3"/>
    <n v="3713.0000000000005"/>
    <n v="5454"/>
  </r>
  <r>
    <x v="270"/>
    <x v="0"/>
    <n v="7300"/>
    <n v="15104"/>
  </r>
  <r>
    <x v="270"/>
    <x v="3"/>
    <n v="3082"/>
    <n v="4527"/>
  </r>
  <r>
    <x v="271"/>
    <x v="1"/>
    <n v="3403"/>
    <n v="6054"/>
  </r>
  <r>
    <x v="272"/>
    <x v="3"/>
    <n v="7186"/>
    <n v="10556"/>
  </r>
  <r>
    <x v="273"/>
    <x v="3"/>
    <n v="6393"/>
    <n v="9391"/>
  </r>
  <r>
    <x v="274"/>
    <x v="3"/>
    <n v="6956.9999999999991"/>
    <n v="10220"/>
  </r>
  <r>
    <x v="275"/>
    <x v="2"/>
    <n v="3731"/>
    <n v="7981"/>
  </r>
  <r>
    <x v="276"/>
    <x v="3"/>
    <n v="6840.0000000000009"/>
    <n v="10048"/>
  </r>
  <r>
    <x v="276"/>
    <x v="3"/>
    <n v="2285"/>
    <n v="3357"/>
  </r>
  <r>
    <x v="277"/>
    <x v="2"/>
    <n v="3852.0000000000005"/>
    <n v="8239"/>
  </r>
  <r>
    <x v="277"/>
    <x v="0"/>
    <n v="5080"/>
    <n v="10511"/>
  </r>
  <r>
    <x v="278"/>
    <x v="3"/>
    <n v="7193.0000000000009"/>
    <n v="10567"/>
  </r>
  <r>
    <x v="279"/>
    <x v="0"/>
    <n v="5062"/>
    <n v="10473"/>
  </r>
  <r>
    <x v="279"/>
    <x v="2"/>
    <n v="6420"/>
    <n v="13732"/>
  </r>
  <r>
    <x v="280"/>
    <x v="0"/>
    <n v="2855"/>
    <n v="5907"/>
  </r>
  <r>
    <x v="281"/>
    <x v="0"/>
    <n v="4588"/>
    <n v="9493"/>
  </r>
  <r>
    <x v="282"/>
    <x v="0"/>
    <n v="4740"/>
    <n v="9807"/>
  </r>
  <r>
    <x v="282"/>
    <x v="3"/>
    <n v="4122"/>
    <n v="6055"/>
  </r>
  <r>
    <x v="283"/>
    <x v="0"/>
    <n v="6006"/>
    <n v="12426"/>
  </r>
  <r>
    <x v="284"/>
    <x v="2"/>
    <n v="6404.0000000000009"/>
    <n v="13697.999999999998"/>
  </r>
  <r>
    <x v="285"/>
    <x v="3"/>
    <n v="5832"/>
    <n v="8567"/>
  </r>
  <r>
    <x v="285"/>
    <x v="3"/>
    <n v="6274"/>
    <n v="9217"/>
  </r>
  <r>
    <x v="286"/>
    <x v="1"/>
    <n v="2800"/>
    <n v="4981"/>
  </r>
  <r>
    <x v="287"/>
    <x v="3"/>
    <n v="2424"/>
    <n v="3561"/>
  </r>
  <r>
    <x v="288"/>
    <x v="2"/>
    <n v="6588"/>
    <n v="14091.999999999998"/>
  </r>
  <r>
    <x v="289"/>
    <x v="0"/>
    <n v="4653"/>
    <n v="9627"/>
  </r>
  <r>
    <x v="289"/>
    <x v="1"/>
    <n v="2283"/>
    <n v="4061"/>
  </r>
  <r>
    <x v="290"/>
    <x v="2"/>
    <n v="7270.9999999999991"/>
    <n v="15553"/>
  </r>
  <r>
    <x v="291"/>
    <x v="0"/>
    <n v="5466"/>
    <n v="11309"/>
  </r>
  <r>
    <x v="291"/>
    <x v="0"/>
    <n v="5785"/>
    <n v="11969"/>
  </r>
  <r>
    <x v="292"/>
    <x v="3"/>
    <n v="6951.0000000000009"/>
    <n v="10211"/>
  </r>
  <r>
    <x v="293"/>
    <x v="3"/>
    <n v="5305"/>
    <n v="7793.0000000000009"/>
  </r>
  <r>
    <x v="294"/>
    <x v="3"/>
    <n v="6191"/>
    <n v="9095"/>
  </r>
  <r>
    <x v="295"/>
    <x v="0"/>
    <n v="6470"/>
    <n v="13386.000000000002"/>
  </r>
  <r>
    <x v="295"/>
    <x v="3"/>
    <n v="3661"/>
    <n v="5378"/>
  </r>
  <r>
    <x v="296"/>
    <x v="2"/>
    <n v="2608"/>
    <n v="5579"/>
  </r>
  <r>
    <x v="297"/>
    <x v="2"/>
    <n v="2638"/>
    <n v="5643"/>
  </r>
  <r>
    <x v="298"/>
    <x v="0"/>
    <n v="4010"/>
    <n v="8297"/>
  </r>
  <r>
    <x v="299"/>
    <x v="0"/>
    <n v="5773"/>
    <n v="11944"/>
  </r>
  <r>
    <x v="300"/>
    <x v="0"/>
    <n v="4027.0000000000005"/>
    <n v="8332"/>
  </r>
  <r>
    <x v="301"/>
    <x v="3"/>
    <n v="3096"/>
    <n v="4548"/>
  </r>
  <r>
    <x v="302"/>
    <x v="3"/>
    <n v="2316"/>
    <n v="3402.0000000000005"/>
  </r>
  <r>
    <x v="303"/>
    <x v="3"/>
    <n v="2917"/>
    <n v="4285"/>
  </r>
  <r>
    <x v="304"/>
    <x v="0"/>
    <n v="4480"/>
    <n v="9269"/>
  </r>
  <r>
    <x v="305"/>
    <x v="2"/>
    <n v="4363"/>
    <n v="9332"/>
  </r>
  <r>
    <x v="306"/>
    <x v="3"/>
    <n v="2703"/>
    <n v="3971"/>
  </r>
  <r>
    <x v="307"/>
    <x v="0"/>
    <n v="3361"/>
    <n v="6954.0000000000009"/>
  </r>
  <r>
    <x v="308"/>
    <x v="2"/>
    <n v="3206"/>
    <n v="6858"/>
  </r>
  <r>
    <x v="309"/>
    <x v="2"/>
    <n v="5067"/>
    <n v="10838"/>
  </r>
  <r>
    <x v="310"/>
    <x v="0"/>
    <n v="5607"/>
    <n v="11601"/>
  </r>
  <r>
    <x v="310"/>
    <x v="3"/>
    <n v="6353"/>
    <n v="9333"/>
  </r>
  <r>
    <x v="311"/>
    <x v="0"/>
    <n v="2017.0000000000002"/>
    <n v="4173"/>
  </r>
  <r>
    <x v="312"/>
    <x v="3"/>
    <n v="2212"/>
    <n v="3249"/>
  </r>
  <r>
    <x v="313"/>
    <x v="2"/>
    <n v="7029.0000000000009"/>
    <n v="15035"/>
  </r>
  <r>
    <x v="313"/>
    <x v="3"/>
    <n v="5974"/>
    <n v="8776"/>
  </r>
  <r>
    <x v="314"/>
    <x v="3"/>
    <n v="6973.9999999999991"/>
    <n v="10245"/>
  </r>
  <r>
    <x v="315"/>
    <x v="0"/>
    <n v="4036"/>
    <n v="8350"/>
  </r>
  <r>
    <x v="316"/>
    <x v="2"/>
    <n v="6227"/>
    <n v="13319.999999999998"/>
  </r>
  <r>
    <x v="317"/>
    <x v="0"/>
    <n v="2101"/>
    <n v="4347"/>
  </r>
  <r>
    <x v="318"/>
    <x v="1"/>
    <n v="3588.0000000000005"/>
    <n v="6383"/>
  </r>
  <r>
    <x v="319"/>
    <x v="0"/>
    <n v="3665"/>
    <n v="7583"/>
  </r>
  <r>
    <x v="319"/>
    <x v="2"/>
    <n v="3665.9999999999995"/>
    <n v="7842"/>
  </r>
  <r>
    <x v="319"/>
    <x v="1"/>
    <n v="5490"/>
    <n v="9767"/>
  </r>
  <r>
    <x v="320"/>
    <x v="3"/>
    <n v="6525"/>
    <n v="9585"/>
  </r>
  <r>
    <x v="321"/>
    <x v="3"/>
    <n v="3353"/>
    <n v="4926"/>
  </r>
  <r>
    <x v="321"/>
    <x v="0"/>
    <n v="2202"/>
    <n v="4556"/>
  </r>
  <r>
    <x v="322"/>
    <x v="2"/>
    <n v="3677.0000000000005"/>
    <n v="7865.0000000000009"/>
  </r>
  <r>
    <x v="323"/>
    <x v="3"/>
    <n v="3198"/>
    <n v="4698"/>
  </r>
  <r>
    <x v="324"/>
    <x v="0"/>
    <n v="4285"/>
    <n v="8866"/>
  </r>
  <r>
    <x v="324"/>
    <x v="2"/>
    <n v="5253"/>
    <n v="11236"/>
  </r>
  <r>
    <x v="324"/>
    <x v="3"/>
    <n v="2536"/>
    <n v="3725"/>
  </r>
  <r>
    <x v="325"/>
    <x v="0"/>
    <n v="3396"/>
    <n v="7026.0000000000009"/>
  </r>
  <r>
    <x v="326"/>
    <x v="3"/>
    <n v="2254"/>
    <n v="3311"/>
  </r>
  <r>
    <x v="327"/>
    <x v="1"/>
    <n v="6347"/>
    <n v="11291"/>
  </r>
  <r>
    <x v="328"/>
    <x v="0"/>
    <n v="6876.0000000000009"/>
    <n v="14226"/>
  </r>
  <r>
    <x v="329"/>
    <x v="0"/>
    <n v="4911"/>
    <n v="10161"/>
  </r>
  <r>
    <x v="329"/>
    <x v="3"/>
    <n v="4403"/>
    <n v="6468.0000000000009"/>
  </r>
  <r>
    <x v="330"/>
    <x v="3"/>
    <n v="2880"/>
    <n v="4231"/>
  </r>
  <r>
    <x v="331"/>
    <x v="0"/>
    <n v="5154"/>
    <n v="10664"/>
  </r>
  <r>
    <x v="332"/>
    <x v="3"/>
    <n v="2408"/>
    <n v="3536.9999999999995"/>
  </r>
  <r>
    <x v="333"/>
    <x v="1"/>
    <n v="6322"/>
    <n v="11247"/>
  </r>
  <r>
    <x v="334"/>
    <x v="0"/>
    <n v="6170"/>
    <n v="12766"/>
  </r>
  <r>
    <x v="335"/>
    <x v="0"/>
    <n v="6750"/>
    <n v="13966"/>
  </r>
  <r>
    <x v="335"/>
    <x v="1"/>
    <n v="3743"/>
    <n v="6659"/>
  </r>
  <r>
    <x v="336"/>
    <x v="0"/>
    <n v="6695"/>
    <n v="13852.000000000002"/>
  </r>
  <r>
    <x v="336"/>
    <x v="3"/>
    <n v="6308"/>
    <n v="9266"/>
  </r>
  <r>
    <x v="337"/>
    <x v="0"/>
    <n v="5071"/>
    <n v="10492"/>
  </r>
  <r>
    <x v="338"/>
    <x v="0"/>
    <n v="3208"/>
    <n v="6637"/>
  </r>
  <r>
    <x v="338"/>
    <x v="0"/>
    <n v="3157"/>
    <n v="6531.9999999999991"/>
  </r>
  <r>
    <x v="339"/>
    <x v="2"/>
    <n v="5291"/>
    <n v="11317"/>
  </r>
  <r>
    <x v="339"/>
    <x v="1"/>
    <n v="3485"/>
    <n v="6200"/>
  </r>
  <r>
    <x v="340"/>
    <x v="0"/>
    <n v="6452"/>
    <n v="13349"/>
  </r>
  <r>
    <x v="341"/>
    <x v="3"/>
    <n v="5540"/>
    <n v="8138"/>
  </r>
  <r>
    <x v="342"/>
    <x v="0"/>
    <n v="3915"/>
    <n v="8100"/>
  </r>
  <r>
    <x v="343"/>
    <x v="0"/>
    <n v="5983"/>
    <n v="12379"/>
  </r>
  <r>
    <x v="344"/>
    <x v="1"/>
    <n v="3382"/>
    <n v="6017"/>
  </r>
  <r>
    <x v="345"/>
    <x v="0"/>
    <n v="5632"/>
    <n v="11653"/>
  </r>
  <r>
    <x v="346"/>
    <x v="0"/>
    <n v="3134"/>
    <n v="6484"/>
  </r>
  <r>
    <x v="347"/>
    <x v="2"/>
    <n v="4680"/>
    <n v="10011"/>
  </r>
  <r>
    <x v="348"/>
    <x v="3"/>
    <n v="4175"/>
    <n v="6133"/>
  </r>
  <r>
    <x v="349"/>
    <x v="2"/>
    <n v="4010"/>
    <n v="8577"/>
  </r>
  <r>
    <x v="350"/>
    <x v="3"/>
    <n v="4582"/>
    <n v="6731"/>
  </r>
  <r>
    <x v="351"/>
    <x v="0"/>
    <n v="6965.0000000000009"/>
    <n v="14411.000000000002"/>
  </r>
  <r>
    <x v="352"/>
    <x v="3"/>
    <n v="3486.9999999999995"/>
    <n v="5122"/>
  </r>
  <r>
    <x v="353"/>
    <x v="3"/>
    <n v="2956"/>
    <n v="4342"/>
  </r>
  <r>
    <x v="354"/>
    <x v="0"/>
    <n v="3404"/>
    <n v="7043.0000000000009"/>
  </r>
  <r>
    <x v="354"/>
    <x v="0"/>
    <n v="3470.0000000000005"/>
    <n v="7179.0000000000009"/>
  </r>
  <r>
    <x v="354"/>
    <x v="0"/>
    <n v="5144"/>
    <n v="10643"/>
  </r>
  <r>
    <x v="355"/>
    <x v="3"/>
    <n v="5199"/>
    <n v="7637"/>
  </r>
  <r>
    <x v="356"/>
    <x v="2"/>
    <n v="3090"/>
    <n v="6609.9999999999991"/>
  </r>
  <r>
    <x v="357"/>
    <x v="0"/>
    <n v="5172"/>
    <n v="10701"/>
  </r>
  <r>
    <x v="358"/>
    <x v="0"/>
    <n v="2912"/>
    <n v="6025"/>
  </r>
  <r>
    <x v="358"/>
    <x v="0"/>
    <n v="4406"/>
    <n v="9116"/>
  </r>
  <r>
    <x v="359"/>
    <x v="1"/>
    <n v="6199"/>
    <n v="11028"/>
  </r>
  <r>
    <x v="359"/>
    <x v="2"/>
    <n v="3895.0000000000005"/>
    <n v="8331"/>
  </r>
  <r>
    <x v="360"/>
    <x v="3"/>
    <n v="4177"/>
    <n v="6136"/>
  </r>
  <r>
    <x v="361"/>
    <x v="0"/>
    <n v="3785"/>
    <n v="7831"/>
  </r>
  <r>
    <x v="361"/>
    <x v="3"/>
    <n v="4374"/>
    <n v="6425"/>
  </r>
  <r>
    <x v="362"/>
    <x v="2"/>
    <n v="2513"/>
    <n v="5375"/>
  </r>
  <r>
    <x v="363"/>
    <x v="0"/>
    <n v="7417"/>
    <n v="15346"/>
  </r>
  <r>
    <x v="364"/>
    <x v="0"/>
    <n v="4843"/>
    <n v="10020"/>
  </r>
  <r>
    <x v="365"/>
    <x v="1"/>
    <n v="3006"/>
    <n v="5348"/>
  </r>
  <r>
    <x v="366"/>
    <x v="0"/>
    <n v="2202"/>
    <n v="4556"/>
  </r>
  <r>
    <x v="367"/>
    <x v="2"/>
    <n v="2642"/>
    <n v="5651"/>
  </r>
  <r>
    <x v="368"/>
    <x v="0"/>
    <n v="2352"/>
    <n v="4866"/>
  </r>
  <r>
    <x v="368"/>
    <x v="0"/>
    <n v="2412"/>
    <n v="4990"/>
  </r>
  <r>
    <x v="369"/>
    <x v="2"/>
    <n v="3272"/>
    <n v="6998.9999999999991"/>
  </r>
  <r>
    <x v="370"/>
    <x v="0"/>
    <n v="4573"/>
    <n v="9462"/>
  </r>
  <r>
    <x v="371"/>
    <x v="2"/>
    <n v="5731"/>
    <n v="12259"/>
  </r>
  <r>
    <x v="372"/>
    <x v="0"/>
    <n v="4718"/>
    <n v="9762"/>
  </r>
  <r>
    <x v="372"/>
    <x v="0"/>
    <n v="4153"/>
    <n v="8593"/>
  </r>
  <r>
    <x v="373"/>
    <x v="0"/>
    <n v="6678"/>
    <n v="13816.999999999998"/>
  </r>
  <r>
    <x v="374"/>
    <x v="0"/>
    <n v="2118"/>
    <n v="4382"/>
  </r>
  <r>
    <x v="374"/>
    <x v="0"/>
    <n v="2363"/>
    <n v="4889"/>
  </r>
  <r>
    <x v="375"/>
    <x v="2"/>
    <n v="7136"/>
    <n v="15263.999999999998"/>
  </r>
  <r>
    <x v="375"/>
    <x v="3"/>
    <n v="2826"/>
    <n v="4151"/>
  </r>
  <r>
    <x v="376"/>
    <x v="2"/>
    <n v="3574"/>
    <n v="7645"/>
  </r>
  <r>
    <x v="377"/>
    <x v="0"/>
    <n v="4857"/>
    <n v="10049"/>
  </r>
  <r>
    <x v="378"/>
    <x v="0"/>
    <n v="3765.9999999999995"/>
    <n v="7792"/>
  </r>
  <r>
    <x v="379"/>
    <x v="0"/>
    <n v="6197"/>
    <n v="12822"/>
  </r>
  <r>
    <x v="380"/>
    <x v="0"/>
    <n v="6520"/>
    <n v="13490"/>
  </r>
  <r>
    <x v="380"/>
    <x v="0"/>
    <n v="4588"/>
    <n v="9493"/>
  </r>
  <r>
    <x v="381"/>
    <x v="0"/>
    <n v="7131.9999999999991"/>
    <n v="14756"/>
  </r>
  <r>
    <x v="382"/>
    <x v="2"/>
    <n v="4479"/>
    <n v="9581"/>
  </r>
  <r>
    <x v="383"/>
    <x v="0"/>
    <n v="2832"/>
    <n v="5859"/>
  </r>
  <r>
    <x v="384"/>
    <x v="0"/>
    <n v="6864"/>
    <n v="14202.000000000002"/>
  </r>
  <r>
    <x v="385"/>
    <x v="0"/>
    <n v="5126"/>
    <n v="10606"/>
  </r>
  <r>
    <x v="386"/>
    <x v="0"/>
    <n v="2662"/>
    <n v="5508"/>
  </r>
  <r>
    <x v="387"/>
    <x v="2"/>
    <n v="4862"/>
    <n v="10400"/>
  </r>
  <r>
    <x v="388"/>
    <x v="0"/>
    <n v="2981"/>
    <n v="6168"/>
  </r>
  <r>
    <x v="388"/>
    <x v="3"/>
    <n v="6350"/>
    <n v="9328"/>
  </r>
  <r>
    <x v="389"/>
    <x v="0"/>
    <n v="3527.0000000000005"/>
    <n v="7297"/>
  </r>
  <r>
    <x v="390"/>
    <x v="3"/>
    <n v="5958"/>
    <n v="8752"/>
  </r>
  <r>
    <x v="390"/>
    <x v="2"/>
    <n v="4526"/>
    <n v="9681"/>
  </r>
  <r>
    <x v="391"/>
    <x v="2"/>
    <n v="2093"/>
    <n v="4477"/>
  </r>
  <r>
    <x v="392"/>
    <x v="2"/>
    <n v="5045"/>
    <n v="10791"/>
  </r>
  <r>
    <x v="392"/>
    <x v="0"/>
    <n v="2485"/>
    <n v="5141"/>
  </r>
  <r>
    <x v="392"/>
    <x v="2"/>
    <n v="6296"/>
    <n v="13466.999999999998"/>
  </r>
  <r>
    <x v="393"/>
    <x v="2"/>
    <n v="3747.9999999999995"/>
    <n v="8017"/>
  </r>
  <r>
    <x v="394"/>
    <x v="3"/>
    <n v="2793"/>
    <n v="4103"/>
  </r>
  <r>
    <x v="395"/>
    <x v="1"/>
    <n v="2492"/>
    <n v="4433"/>
  </r>
  <r>
    <x v="395"/>
    <x v="0"/>
    <n v="7283"/>
    <n v="15069"/>
  </r>
  <r>
    <x v="396"/>
    <x v="1"/>
    <n v="5013"/>
    <n v="8918"/>
  </r>
  <r>
    <x v="397"/>
    <x v="2"/>
    <n v="6698"/>
    <n v="14327.000000000002"/>
  </r>
  <r>
    <x v="398"/>
    <x v="0"/>
    <n v="7484.9999999999991"/>
    <n v="15486.000000000002"/>
  </r>
  <r>
    <x v="399"/>
    <x v="1"/>
    <n v="7377"/>
    <n v="13124"/>
  </r>
  <r>
    <x v="400"/>
    <x v="3"/>
    <n v="4823"/>
    <n v="7084.9999999999991"/>
  </r>
  <r>
    <x v="401"/>
    <x v="3"/>
    <n v="5156"/>
    <n v="7573.9999999999991"/>
  </r>
  <r>
    <x v="402"/>
    <x v="3"/>
    <n v="2116"/>
    <n v="3108"/>
  </r>
  <r>
    <x v="403"/>
    <x v="0"/>
    <n v="6217"/>
    <n v="12863"/>
  </r>
  <r>
    <x v="403"/>
    <x v="0"/>
    <n v="2667"/>
    <n v="5518"/>
  </r>
  <r>
    <x v="404"/>
    <x v="2"/>
    <n v="3228"/>
    <n v="6905"/>
  </r>
  <r>
    <x v="404"/>
    <x v="0"/>
    <n v="2306"/>
    <n v="4771"/>
  </r>
  <r>
    <x v="405"/>
    <x v="0"/>
    <n v="3728"/>
    <n v="7713"/>
  </r>
  <r>
    <x v="406"/>
    <x v="0"/>
    <n v="5174"/>
    <n v="10705"/>
  </r>
  <r>
    <x v="407"/>
    <x v="0"/>
    <n v="2718"/>
    <n v="5624"/>
  </r>
  <r>
    <x v="408"/>
    <x v="2"/>
    <n v="6495.9999999999991"/>
    <n v="13894.999999999998"/>
  </r>
  <r>
    <x v="409"/>
    <x v="0"/>
    <n v="6031"/>
    <n v="12478"/>
  </r>
  <r>
    <x v="410"/>
    <x v="0"/>
    <n v="6703"/>
    <n v="13869"/>
  </r>
  <r>
    <x v="411"/>
    <x v="3"/>
    <n v="7264"/>
    <n v="10671"/>
  </r>
  <r>
    <x v="412"/>
    <x v="3"/>
    <n v="5254"/>
    <n v="7718.0000000000009"/>
  </r>
  <r>
    <x v="413"/>
    <x v="0"/>
    <n v="4932"/>
    <n v="10204"/>
  </r>
  <r>
    <x v="414"/>
    <x v="0"/>
    <n v="6873.9999999999991"/>
    <n v="14222"/>
  </r>
  <r>
    <x v="415"/>
    <x v="3"/>
    <n v="5668"/>
    <n v="8326"/>
  </r>
  <r>
    <x v="416"/>
    <x v="1"/>
    <n v="3044"/>
    <n v="5415"/>
  </r>
  <r>
    <x v="417"/>
    <x v="3"/>
    <n v="5234"/>
    <n v="7689"/>
  </r>
  <r>
    <x v="418"/>
    <x v="2"/>
    <n v="2328"/>
    <n v="4980"/>
  </r>
  <r>
    <x v="418"/>
    <x v="3"/>
    <n v="3328"/>
    <n v="4889"/>
  </r>
  <r>
    <x v="419"/>
    <x v="3"/>
    <n v="3536"/>
    <n v="5194"/>
  </r>
  <r>
    <x v="420"/>
    <x v="0"/>
    <n v="5943"/>
    <n v="12296"/>
  </r>
  <r>
    <x v="421"/>
    <x v="0"/>
    <n v="7086"/>
    <n v="14661.000000000002"/>
  </r>
  <r>
    <x v="422"/>
    <x v="3"/>
    <n v="6512"/>
    <n v="9566"/>
  </r>
  <r>
    <x v="422"/>
    <x v="2"/>
    <n v="6055"/>
    <n v="12952.000000000002"/>
  </r>
  <r>
    <x v="423"/>
    <x v="1"/>
    <n v="3872.9999999999995"/>
    <n v="6890.0000000000009"/>
  </r>
  <r>
    <x v="423"/>
    <x v="3"/>
    <n v="7487"/>
    <n v="10998"/>
  </r>
  <r>
    <x v="423"/>
    <x v="2"/>
    <n v="2456"/>
    <n v="5253"/>
  </r>
  <r>
    <x v="424"/>
    <x v="1"/>
    <n v="4895"/>
    <n v="8708"/>
  </r>
  <r>
    <x v="424"/>
    <x v="2"/>
    <n v="5302"/>
    <n v="11341"/>
  </r>
  <r>
    <x v="424"/>
    <x v="0"/>
    <n v="3872.9999999999995"/>
    <n v="8013"/>
  </r>
  <r>
    <x v="424"/>
    <x v="3"/>
    <n v="3304.9999999999995"/>
    <n v="4855"/>
  </r>
  <r>
    <x v="425"/>
    <x v="0"/>
    <n v="5184"/>
    <n v="10726"/>
  </r>
  <r>
    <x v="425"/>
    <x v="1"/>
    <n v="5212"/>
    <n v="9272"/>
  </r>
  <r>
    <x v="426"/>
    <x v="3"/>
    <n v="4224"/>
    <n v="6205"/>
  </r>
  <r>
    <x v="427"/>
    <x v="3"/>
    <n v="2805"/>
    <n v="4121"/>
  </r>
  <r>
    <x v="428"/>
    <x v="2"/>
    <n v="3331"/>
    <n v="7125"/>
  </r>
  <r>
    <x v="429"/>
    <x v="0"/>
    <n v="4740"/>
    <n v="9807"/>
  </r>
  <r>
    <x v="429"/>
    <x v="1"/>
    <n v="3295.0000000000005"/>
    <n v="5862"/>
  </r>
  <r>
    <x v="430"/>
    <x v="2"/>
    <n v="4255"/>
    <n v="9101"/>
  </r>
  <r>
    <x v="430"/>
    <x v="1"/>
    <n v="5057"/>
    <n v="8996"/>
  </r>
  <r>
    <x v="431"/>
    <x v="1"/>
    <n v="3654"/>
    <n v="6500"/>
  </r>
  <r>
    <x v="432"/>
    <x v="0"/>
    <n v="5446"/>
    <n v="11268"/>
  </r>
  <r>
    <x v="433"/>
    <x v="0"/>
    <n v="2458"/>
    <n v="5086"/>
  </r>
  <r>
    <x v="434"/>
    <x v="2"/>
    <n v="7420.9999999999991"/>
    <n v="15874"/>
  </r>
  <r>
    <x v="435"/>
    <x v="1"/>
    <n v="7150"/>
    <n v="12720"/>
  </r>
  <r>
    <x v="436"/>
    <x v="0"/>
    <n v="4332"/>
    <n v="8963"/>
  </r>
  <r>
    <x v="437"/>
    <x v="3"/>
    <n v="2779"/>
    <n v="4082"/>
  </r>
  <r>
    <x v="438"/>
    <x v="3"/>
    <n v="4068"/>
    <n v="5976"/>
  </r>
  <r>
    <x v="439"/>
    <x v="0"/>
    <n v="6581"/>
    <n v="13616"/>
  </r>
  <r>
    <x v="440"/>
    <x v="0"/>
    <n v="4098"/>
    <n v="8479"/>
  </r>
  <r>
    <x v="441"/>
    <x v="3"/>
    <n v="4990"/>
    <n v="7330"/>
  </r>
  <r>
    <x v="442"/>
    <x v="0"/>
    <n v="4314"/>
    <n v="8926"/>
  </r>
  <r>
    <x v="443"/>
    <x v="3"/>
    <n v="3271"/>
    <n v="4805"/>
  </r>
  <r>
    <x v="443"/>
    <x v="0"/>
    <n v="2643"/>
    <n v="5468"/>
  </r>
  <r>
    <x v="444"/>
    <x v="2"/>
    <n v="6711"/>
    <n v="14355.000000000002"/>
  </r>
  <r>
    <x v="444"/>
    <x v="3"/>
    <n v="3158"/>
    <n v="4639"/>
  </r>
  <r>
    <x v="445"/>
    <x v="3"/>
    <n v="4445"/>
    <n v="6530"/>
  </r>
  <r>
    <x v="446"/>
    <x v="2"/>
    <n v="7158"/>
    <n v="15311.000000000002"/>
  </r>
  <r>
    <x v="446"/>
    <x v="0"/>
    <n v="5167"/>
    <n v="10691"/>
  </r>
  <r>
    <x v="447"/>
    <x v="0"/>
    <n v="3397"/>
    <n v="7028"/>
  </r>
  <r>
    <x v="447"/>
    <x v="0"/>
    <n v="7165.0000000000009"/>
    <n v="14824"/>
  </r>
  <r>
    <x v="448"/>
    <x v="0"/>
    <n v="7189"/>
    <n v="14874"/>
  </r>
  <r>
    <x v="449"/>
    <x v="3"/>
    <n v="3358"/>
    <n v="4933"/>
  </r>
  <r>
    <x v="449"/>
    <x v="2"/>
    <n v="5897"/>
    <n v="12614"/>
  </r>
  <r>
    <x v="450"/>
    <x v="3"/>
    <n v="6970.9999999999991"/>
    <n v="10240"/>
  </r>
  <r>
    <x v="451"/>
    <x v="0"/>
    <n v="2254"/>
    <n v="4664"/>
  </r>
  <r>
    <x v="451"/>
    <x v="0"/>
    <n v="2913"/>
    <n v="6027"/>
  </r>
  <r>
    <x v="451"/>
    <x v="3"/>
    <n v="3594"/>
    <n v="5280"/>
  </r>
  <r>
    <x v="452"/>
    <x v="0"/>
    <n v="4501"/>
    <n v="9313"/>
  </r>
  <r>
    <x v="453"/>
    <x v="3"/>
    <n v="7120"/>
    <n v="10459"/>
  </r>
  <r>
    <x v="454"/>
    <x v="3"/>
    <n v="4840"/>
    <n v="7109.9999999999991"/>
  </r>
  <r>
    <x v="455"/>
    <x v="1"/>
    <n v="3331"/>
    <n v="5926"/>
  </r>
  <r>
    <x v="456"/>
    <x v="3"/>
    <n v="6131"/>
    <n v="9006"/>
  </r>
  <r>
    <x v="457"/>
    <x v="0"/>
    <n v="6705"/>
    <n v="13872.999999999998"/>
  </r>
  <r>
    <x v="458"/>
    <x v="0"/>
    <n v="7304.0000000000009"/>
    <n v="15112"/>
  </r>
  <r>
    <x v="459"/>
    <x v="3"/>
    <n v="5319"/>
    <n v="7814"/>
  </r>
  <r>
    <x v="460"/>
    <x v="2"/>
    <n v="4651"/>
    <n v="9948"/>
  </r>
  <r>
    <x v="461"/>
    <x v="3"/>
    <n v="4306"/>
    <n v="6326"/>
  </r>
  <r>
    <x v="462"/>
    <x v="0"/>
    <n v="3270.0000000000005"/>
    <n v="6766"/>
  </r>
  <r>
    <x v="463"/>
    <x v="1"/>
    <n v="4668"/>
    <n v="8304"/>
  </r>
  <r>
    <x v="464"/>
    <x v="1"/>
    <n v="5614"/>
    <n v="9987"/>
  </r>
  <r>
    <x v="464"/>
    <x v="2"/>
    <n v="3406"/>
    <n v="7284.9999999999991"/>
  </r>
  <r>
    <x v="465"/>
    <x v="0"/>
    <n v="6073"/>
    <n v="12565"/>
  </r>
  <r>
    <x v="466"/>
    <x v="3"/>
    <n v="5555"/>
    <n v="8159.9999999999991"/>
  </r>
  <r>
    <x v="467"/>
    <x v="3"/>
    <n v="4698"/>
    <n v="6901.0000000000009"/>
  </r>
  <r>
    <x v="467"/>
    <x v="0"/>
    <n v="4403"/>
    <n v="9110"/>
  </r>
  <r>
    <x v="468"/>
    <x v="0"/>
    <n v="5839"/>
    <n v="12081"/>
  </r>
  <r>
    <x v="469"/>
    <x v="0"/>
    <n v="3030"/>
    <n v="6269"/>
  </r>
  <r>
    <x v="470"/>
    <x v="3"/>
    <n v="6531"/>
    <n v="9594"/>
  </r>
  <r>
    <x v="471"/>
    <x v="0"/>
    <n v="4642"/>
    <n v="9604"/>
  </r>
  <r>
    <x v="471"/>
    <x v="0"/>
    <n v="3617"/>
    <n v="7484"/>
  </r>
  <r>
    <x v="472"/>
    <x v="0"/>
    <n v="4026"/>
    <n v="8330"/>
  </r>
  <r>
    <x v="473"/>
    <x v="3"/>
    <n v="3197"/>
    <n v="4696"/>
  </r>
  <r>
    <x v="474"/>
    <x v="3"/>
    <n v="6689"/>
    <n v="9826"/>
  </r>
  <r>
    <x v="475"/>
    <x v="1"/>
    <n v="3678"/>
    <n v="6543.0000000000009"/>
  </r>
  <r>
    <x v="476"/>
    <x v="2"/>
    <n v="5686"/>
    <n v="12162"/>
  </r>
  <r>
    <x v="476"/>
    <x v="2"/>
    <n v="2250"/>
    <n v="4813"/>
  </r>
  <r>
    <x v="476"/>
    <x v="2"/>
    <n v="5728"/>
    <n v="12252"/>
  </r>
  <r>
    <x v="476"/>
    <x v="0"/>
    <n v="2898"/>
    <n v="5996"/>
  </r>
  <r>
    <x v="477"/>
    <x v="0"/>
    <n v="2953"/>
    <n v="6110"/>
  </r>
  <r>
    <x v="478"/>
    <x v="0"/>
    <n v="3250"/>
    <n v="6723.9999999999991"/>
  </r>
  <r>
    <x v="478"/>
    <x v="3"/>
    <n v="6292"/>
    <n v="9243"/>
  </r>
  <r>
    <x v="479"/>
    <x v="0"/>
    <n v="6494"/>
    <n v="13436.000000000002"/>
  </r>
  <r>
    <x v="480"/>
    <x v="2"/>
    <n v="3703"/>
    <n v="7920.9999999999991"/>
  </r>
  <r>
    <x v="481"/>
    <x v="2"/>
    <n v="6711"/>
    <n v="14355.000000000002"/>
  </r>
  <r>
    <x v="481"/>
    <x v="1"/>
    <n v="3715.9999999999995"/>
    <n v="6611"/>
  </r>
  <r>
    <x v="482"/>
    <x v="0"/>
    <n v="4882"/>
    <n v="10101"/>
  </r>
  <r>
    <x v="483"/>
    <x v="0"/>
    <n v="4039"/>
    <n v="8357"/>
  </r>
  <r>
    <x v="484"/>
    <x v="0"/>
    <n v="5090"/>
    <n v="10531"/>
  </r>
  <r>
    <x v="485"/>
    <x v="3"/>
    <n v="7361"/>
    <n v="10813"/>
  </r>
  <r>
    <x v="485"/>
    <x v="1"/>
    <n v="6523"/>
    <n v="11604"/>
  </r>
  <r>
    <x v="486"/>
    <x v="0"/>
    <n v="5464"/>
    <n v="11305"/>
  </r>
  <r>
    <x v="486"/>
    <x v="1"/>
    <n v="2014.9999999999998"/>
    <n v="3585"/>
  </r>
  <r>
    <x v="486"/>
    <x v="0"/>
    <n v="6180"/>
    <n v="12786"/>
  </r>
  <r>
    <x v="487"/>
    <x v="1"/>
    <n v="3540"/>
    <n v="6298"/>
  </r>
  <r>
    <x v="488"/>
    <x v="1"/>
    <n v="7239"/>
    <n v="12878"/>
  </r>
  <r>
    <x v="489"/>
    <x v="0"/>
    <n v="5377"/>
    <n v="11125"/>
  </r>
  <r>
    <x v="490"/>
    <x v="0"/>
    <n v="5927"/>
    <n v="12263"/>
  </r>
  <r>
    <x v="491"/>
    <x v="0"/>
    <n v="6798"/>
    <n v="14065"/>
  </r>
  <r>
    <x v="492"/>
    <x v="3"/>
    <n v="2278"/>
    <n v="3346"/>
  </r>
  <r>
    <x v="493"/>
    <x v="2"/>
    <n v="4002.0000000000005"/>
    <n v="8560"/>
  </r>
  <r>
    <x v="493"/>
    <x v="3"/>
    <n v="6800"/>
    <n v="9989"/>
  </r>
  <r>
    <x v="494"/>
    <x v="2"/>
    <n v="6919"/>
    <n v="14800"/>
  </r>
  <r>
    <x v="495"/>
    <x v="0"/>
    <n v="7195.9999999999991"/>
    <n v="14888.999999999998"/>
  </r>
  <r>
    <x v="495"/>
    <x v="2"/>
    <n v="2882"/>
    <n v="6165"/>
  </r>
  <r>
    <x v="496"/>
    <x v="0"/>
    <n v="3554"/>
    <n v="7353"/>
  </r>
  <r>
    <x v="497"/>
    <x v="3"/>
    <n v="4715"/>
    <n v="6926.0000000000009"/>
  </r>
  <r>
    <x v="498"/>
    <x v="2"/>
    <n v="4981"/>
    <n v="10654"/>
  </r>
  <r>
    <x v="499"/>
    <x v="0"/>
    <n v="3233"/>
    <n v="6689"/>
  </r>
  <r>
    <x v="500"/>
    <x v="0"/>
    <n v="2076"/>
    <n v="4295"/>
  </r>
  <r>
    <x v="501"/>
    <x v="2"/>
    <n v="5374"/>
    <n v="11495"/>
  </r>
  <r>
    <x v="502"/>
    <x v="3"/>
    <n v="6101"/>
    <n v="8962"/>
  </r>
  <r>
    <x v="503"/>
    <x v="2"/>
    <n v="2506"/>
    <n v="5360"/>
  </r>
  <r>
    <x v="504"/>
    <x v="2"/>
    <n v="2330"/>
    <n v="4984"/>
  </r>
  <r>
    <x v="505"/>
    <x v="0"/>
    <n v="5524"/>
    <n v="11429"/>
  </r>
  <r>
    <x v="505"/>
    <x v="0"/>
    <n v="7312"/>
    <n v="15129"/>
  </r>
  <r>
    <x v="506"/>
    <x v="3"/>
    <n v="3447"/>
    <n v="5064"/>
  </r>
  <r>
    <x v="507"/>
    <x v="0"/>
    <n v="2043"/>
    <n v="4227"/>
  </r>
  <r>
    <x v="508"/>
    <x v="2"/>
    <n v="3757"/>
    <n v="8036"/>
  </r>
  <r>
    <x v="509"/>
    <x v="0"/>
    <n v="6966"/>
    <n v="14413"/>
  </r>
  <r>
    <x v="509"/>
    <x v="3"/>
    <n v="5941"/>
    <n v="8727"/>
  </r>
  <r>
    <x v="510"/>
    <x v="3"/>
    <n v="4320"/>
    <n v="6346"/>
  </r>
  <r>
    <x v="511"/>
    <x v="1"/>
    <n v="5531"/>
    <n v="9840"/>
  </r>
  <r>
    <x v="512"/>
    <x v="0"/>
    <n v="4129"/>
    <n v="8543"/>
  </r>
  <r>
    <x v="513"/>
    <x v="0"/>
    <n v="4633"/>
    <n v="9586"/>
  </r>
  <r>
    <x v="514"/>
    <x v="0"/>
    <n v="3757"/>
    <n v="7773"/>
  </r>
  <r>
    <x v="515"/>
    <x v="0"/>
    <n v="4273"/>
    <n v="8841"/>
  </r>
  <r>
    <x v="516"/>
    <x v="1"/>
    <n v="4186"/>
    <n v="7447"/>
  </r>
  <r>
    <x v="517"/>
    <x v="1"/>
    <n v="5991"/>
    <n v="10658"/>
  </r>
  <r>
    <x v="517"/>
    <x v="0"/>
    <n v="2891"/>
    <n v="5981"/>
  </r>
  <r>
    <x v="518"/>
    <x v="2"/>
    <n v="3176"/>
    <n v="6793.0000000000009"/>
  </r>
  <r>
    <x v="519"/>
    <x v="0"/>
    <n v="6187"/>
    <n v="12801"/>
  </r>
  <r>
    <x v="520"/>
    <x v="3"/>
    <n v="2202"/>
    <n v="3235"/>
  </r>
  <r>
    <x v="521"/>
    <x v="0"/>
    <n v="6005"/>
    <n v="12424"/>
  </r>
  <r>
    <x v="522"/>
    <x v="0"/>
    <n v="2647"/>
    <n v="5477"/>
  </r>
  <r>
    <x v="523"/>
    <x v="3"/>
    <n v="5519"/>
    <n v="8106.9999999999991"/>
  </r>
  <r>
    <x v="524"/>
    <x v="3"/>
    <n v="5833"/>
    <n v="8569"/>
  </r>
  <r>
    <x v="525"/>
    <x v="0"/>
    <n v="7462"/>
    <n v="15438.999999999998"/>
  </r>
  <r>
    <x v="525"/>
    <x v="3"/>
    <n v="4433"/>
    <n v="6512"/>
  </r>
  <r>
    <x v="526"/>
    <x v="3"/>
    <n v="4683"/>
    <n v="6879.0000000000009"/>
  </r>
  <r>
    <x v="527"/>
    <x v="2"/>
    <n v="5065"/>
    <n v="10834"/>
  </r>
  <r>
    <x v="528"/>
    <x v="3"/>
    <n v="3210"/>
    <n v="4715"/>
  </r>
  <r>
    <x v="529"/>
    <x v="0"/>
    <n v="2026.0000000000002"/>
    <n v="4192"/>
  </r>
  <r>
    <x v="530"/>
    <x v="0"/>
    <n v="7245.9999999999991"/>
    <n v="14991.999999999998"/>
  </r>
  <r>
    <x v="531"/>
    <x v="3"/>
    <n v="2389"/>
    <n v="3509.0000000000005"/>
  </r>
  <r>
    <x v="532"/>
    <x v="3"/>
    <n v="4671"/>
    <n v="6862"/>
  </r>
  <r>
    <x v="533"/>
    <x v="1"/>
    <n v="5106"/>
    <n v="9084"/>
  </r>
  <r>
    <x v="534"/>
    <x v="2"/>
    <n v="2243"/>
    <n v="4798"/>
  </r>
  <r>
    <x v="535"/>
    <x v="2"/>
    <n v="7336"/>
    <n v="15691.999999999998"/>
  </r>
  <r>
    <x v="535"/>
    <x v="0"/>
    <n v="5392"/>
    <n v="11156"/>
  </r>
  <r>
    <x v="536"/>
    <x v="1"/>
    <n v="2761"/>
    <n v="4912"/>
  </r>
  <r>
    <x v="536"/>
    <x v="0"/>
    <n v="6222"/>
    <n v="12872.999999999998"/>
  </r>
  <r>
    <x v="537"/>
    <x v="3"/>
    <n v="3018"/>
    <n v="4433"/>
  </r>
  <r>
    <x v="538"/>
    <x v="0"/>
    <n v="7195"/>
    <n v="14886.000000000002"/>
  </r>
  <r>
    <x v="538"/>
    <x v="3"/>
    <n v="6141"/>
    <n v="9021"/>
  </r>
  <r>
    <x v="539"/>
    <x v="2"/>
    <n v="4506"/>
    <n v="9638"/>
  </r>
  <r>
    <x v="540"/>
    <x v="3"/>
    <n v="2986"/>
    <n v="4386"/>
  </r>
  <r>
    <x v="541"/>
    <x v="2"/>
    <n v="6492"/>
    <n v="13886.000000000002"/>
  </r>
  <r>
    <x v="542"/>
    <x v="2"/>
    <n v="6314"/>
    <n v="13506"/>
  </r>
  <r>
    <x v="543"/>
    <x v="2"/>
    <n v="5492"/>
    <n v="11747"/>
  </r>
  <r>
    <x v="544"/>
    <x v="3"/>
    <n v="5295"/>
    <n v="7778"/>
  </r>
  <r>
    <x v="545"/>
    <x v="3"/>
    <n v="2225"/>
    <n v="3269"/>
  </r>
  <r>
    <x v="545"/>
    <x v="0"/>
    <n v="2797"/>
    <n v="5787"/>
  </r>
  <r>
    <x v="545"/>
    <x v="1"/>
    <n v="4904"/>
    <n v="8724"/>
  </r>
  <r>
    <x v="546"/>
    <x v="3"/>
    <n v="5062"/>
    <n v="7436"/>
  </r>
  <r>
    <x v="546"/>
    <x v="3"/>
    <n v="6409"/>
    <n v="9415"/>
  </r>
  <r>
    <x v="546"/>
    <x v="2"/>
    <n v="3886.9999999999995"/>
    <n v="8314"/>
  </r>
  <r>
    <x v="547"/>
    <x v="2"/>
    <n v="7173.9999999999991"/>
    <n v="15344.999999999998"/>
  </r>
  <r>
    <x v="548"/>
    <x v="2"/>
    <n v="4661"/>
    <n v="9970"/>
  </r>
  <r>
    <x v="549"/>
    <x v="1"/>
    <n v="7055"/>
    <n v="12551"/>
  </r>
  <r>
    <x v="550"/>
    <x v="3"/>
    <n v="5256"/>
    <n v="7720.9999999999991"/>
  </r>
  <r>
    <x v="551"/>
    <x v="3"/>
    <n v="4621"/>
    <n v="6788"/>
  </r>
  <r>
    <x v="552"/>
    <x v="1"/>
    <n v="4848"/>
    <n v="8625"/>
  </r>
  <r>
    <x v="553"/>
    <x v="2"/>
    <n v="4241"/>
    <n v="9071"/>
  </r>
  <r>
    <x v="554"/>
    <x v="0"/>
    <n v="5190"/>
    <n v="10738"/>
  </r>
  <r>
    <x v="555"/>
    <x v="2"/>
    <n v="3643"/>
    <n v="7792"/>
  </r>
  <r>
    <x v="556"/>
    <x v="0"/>
    <n v="4706"/>
    <n v="9737"/>
  </r>
  <r>
    <x v="557"/>
    <x v="2"/>
    <n v="7223"/>
    <n v="15450"/>
  </r>
  <r>
    <x v="558"/>
    <x v="0"/>
    <n v="2953"/>
    <n v="6110"/>
  </r>
  <r>
    <x v="558"/>
    <x v="3"/>
    <n v="6583"/>
    <n v="9670"/>
  </r>
  <r>
    <x v="559"/>
    <x v="0"/>
    <n v="2233"/>
    <n v="4620"/>
  </r>
  <r>
    <x v="560"/>
    <x v="3"/>
    <n v="2859"/>
    <n v="4200"/>
  </r>
  <r>
    <x v="561"/>
    <x v="0"/>
    <n v="3189"/>
    <n v="6598"/>
  </r>
  <r>
    <x v="562"/>
    <x v="3"/>
    <n v="3793"/>
    <n v="5572"/>
  </r>
  <r>
    <x v="563"/>
    <x v="0"/>
    <n v="4659"/>
    <n v="9639"/>
  </r>
  <r>
    <x v="564"/>
    <x v="1"/>
    <n v="5790"/>
    <n v="10300"/>
  </r>
  <r>
    <x v="565"/>
    <x v="0"/>
    <n v="5573"/>
    <n v="11531"/>
  </r>
  <r>
    <x v="566"/>
    <x v="3"/>
    <n v="6518.0000000000009"/>
    <n v="9575"/>
  </r>
  <r>
    <x v="566"/>
    <x v="3"/>
    <n v="6188"/>
    <n v="9090"/>
  </r>
  <r>
    <x v="567"/>
    <x v="0"/>
    <n v="2403"/>
    <n v="4972"/>
  </r>
  <r>
    <x v="568"/>
    <x v="1"/>
    <n v="2946"/>
    <n v="5241"/>
  </r>
  <r>
    <x v="569"/>
    <x v="0"/>
    <n v="3951"/>
    <n v="8175"/>
  </r>
  <r>
    <x v="569"/>
    <x v="0"/>
    <n v="2576"/>
    <n v="5330"/>
  </r>
  <r>
    <x v="570"/>
    <x v="1"/>
    <n v="5002"/>
    <n v="8899"/>
  </r>
  <r>
    <x v="571"/>
    <x v="3"/>
    <n v="7070.9999999999991"/>
    <n v="10387"/>
  </r>
  <r>
    <x v="572"/>
    <x v="0"/>
    <n v="2082"/>
    <n v="4308"/>
  </r>
  <r>
    <x v="572"/>
    <x v="0"/>
    <n v="3001"/>
    <n v="6209"/>
  </r>
  <r>
    <x v="573"/>
    <x v="1"/>
    <n v="3558"/>
    <n v="6330"/>
  </r>
  <r>
    <x v="574"/>
    <x v="3"/>
    <n v="6400"/>
    <n v="9402"/>
  </r>
  <r>
    <x v="575"/>
    <x v="0"/>
    <n v="4496"/>
    <n v="9302"/>
  </r>
  <r>
    <x v="576"/>
    <x v="0"/>
    <n v="6383"/>
    <n v="13206"/>
  </r>
  <r>
    <x v="577"/>
    <x v="3"/>
    <n v="7092"/>
    <n v="10418"/>
  </r>
  <r>
    <x v="578"/>
    <x v="3"/>
    <n v="3483"/>
    <n v="5117"/>
  </r>
  <r>
    <x v="579"/>
    <x v="0"/>
    <n v="4583"/>
    <n v="9482"/>
  </r>
  <r>
    <x v="579"/>
    <x v="0"/>
    <n v="4972"/>
    <n v="10287"/>
  </r>
  <r>
    <x v="580"/>
    <x v="1"/>
    <n v="6945"/>
    <n v="12355"/>
  </r>
  <r>
    <x v="581"/>
    <x v="3"/>
    <n v="3254.9999999999995"/>
    <n v="4782"/>
  </r>
  <r>
    <x v="582"/>
    <x v="2"/>
    <n v="5522"/>
    <n v="11812"/>
  </r>
  <r>
    <x v="583"/>
    <x v="2"/>
    <n v="4485"/>
    <n v="9593"/>
  </r>
  <r>
    <x v="584"/>
    <x v="0"/>
    <n v="7256.9999999999991"/>
    <n v="15015"/>
  </r>
  <r>
    <x v="585"/>
    <x v="0"/>
    <n v="2185"/>
    <n v="4521"/>
  </r>
  <r>
    <x v="585"/>
    <x v="3"/>
    <n v="5476"/>
    <n v="8044"/>
  </r>
  <r>
    <x v="585"/>
    <x v="3"/>
    <n v="3185"/>
    <n v="4679"/>
  </r>
  <r>
    <x v="586"/>
    <x v="0"/>
    <n v="3995.0000000000005"/>
    <n v="8266"/>
  </r>
  <r>
    <x v="587"/>
    <x v="3"/>
    <n v="4654"/>
    <n v="6837"/>
  </r>
  <r>
    <x v="587"/>
    <x v="2"/>
    <n v="7247"/>
    <n v="15501"/>
  </r>
  <r>
    <x v="588"/>
    <x v="0"/>
    <n v="3724"/>
    <n v="7705"/>
  </r>
  <r>
    <x v="589"/>
    <x v="0"/>
    <n v="5779"/>
    <n v="11957"/>
  </r>
  <r>
    <x v="590"/>
    <x v="2"/>
    <n v="4936"/>
    <n v="10558"/>
  </r>
  <r>
    <x v="591"/>
    <x v="0"/>
    <n v="4764"/>
    <n v="9857"/>
  </r>
  <r>
    <x v="592"/>
    <x v="1"/>
    <n v="6289"/>
    <n v="11188"/>
  </r>
  <r>
    <x v="592"/>
    <x v="0"/>
    <n v="3085"/>
    <n v="6383"/>
  </r>
  <r>
    <x v="593"/>
    <x v="3"/>
    <n v="5361"/>
    <n v="7875"/>
  </r>
  <r>
    <x v="594"/>
    <x v="1"/>
    <n v="2339"/>
    <n v="4161"/>
  </r>
  <r>
    <x v="594"/>
    <x v="2"/>
    <n v="3563.0000000000005"/>
    <n v="7620.9999999999991"/>
  </r>
  <r>
    <x v="595"/>
    <x v="3"/>
    <n v="4178"/>
    <n v="6137"/>
  </r>
  <r>
    <x v="595"/>
    <x v="0"/>
    <n v="6057"/>
    <n v="12532"/>
  </r>
  <r>
    <x v="596"/>
    <x v="2"/>
    <n v="2378"/>
    <n v="5087"/>
  </r>
  <r>
    <x v="597"/>
    <x v="2"/>
    <n v="4146"/>
    <n v="8868"/>
  </r>
  <r>
    <x v="598"/>
    <x v="0"/>
    <n v="2933"/>
    <n v="6068"/>
  </r>
  <r>
    <x v="599"/>
    <x v="0"/>
    <n v="6202"/>
    <n v="12832"/>
  </r>
  <r>
    <x v="600"/>
    <x v="2"/>
    <n v="2745"/>
    <n v="5872"/>
  </r>
  <r>
    <x v="600"/>
    <x v="0"/>
    <n v="4271"/>
    <n v="8837"/>
  </r>
  <r>
    <x v="601"/>
    <x v="3"/>
    <n v="5993"/>
    <n v="8804"/>
  </r>
  <r>
    <x v="601"/>
    <x v="0"/>
    <n v="5882"/>
    <n v="12170"/>
  </r>
  <r>
    <x v="601"/>
    <x v="0"/>
    <n v="4816"/>
    <n v="9964"/>
  </r>
  <r>
    <x v="602"/>
    <x v="2"/>
    <n v="7100"/>
    <n v="15187"/>
  </r>
  <r>
    <x v="603"/>
    <x v="2"/>
    <n v="4374"/>
    <n v="9356"/>
  </r>
  <r>
    <x v="604"/>
    <x v="3"/>
    <n v="2649"/>
    <n v="3890.9999999999995"/>
  </r>
  <r>
    <x v="605"/>
    <x v="0"/>
    <n v="6269"/>
    <n v="12971"/>
  </r>
  <r>
    <x v="606"/>
    <x v="0"/>
    <n v="4946"/>
    <n v="10233"/>
  </r>
  <r>
    <x v="607"/>
    <x v="3"/>
    <n v="4932"/>
    <n v="7245"/>
  </r>
  <r>
    <x v="608"/>
    <x v="2"/>
    <n v="5592"/>
    <n v="11961"/>
  </r>
  <r>
    <x v="609"/>
    <x v="2"/>
    <n v="4966"/>
    <n v="10622"/>
  </r>
  <r>
    <x v="610"/>
    <x v="0"/>
    <n v="3011"/>
    <n v="6230"/>
  </r>
  <r>
    <x v="611"/>
    <x v="0"/>
    <n v="3595.0000000000005"/>
    <n v="7438"/>
  </r>
  <r>
    <x v="612"/>
    <x v="3"/>
    <n v="4468"/>
    <n v="6563"/>
  </r>
  <r>
    <x v="613"/>
    <x v="3"/>
    <n v="6758"/>
    <n v="9928"/>
  </r>
  <r>
    <x v="614"/>
    <x v="0"/>
    <n v="4187"/>
    <n v="8663"/>
  </r>
  <r>
    <x v="615"/>
    <x v="0"/>
    <n v="5077"/>
    <n v="10504"/>
  </r>
  <r>
    <x v="616"/>
    <x v="0"/>
    <n v="4248"/>
    <n v="8789"/>
  </r>
  <r>
    <x v="617"/>
    <x v="0"/>
    <n v="7253"/>
    <n v="15006"/>
  </r>
  <r>
    <x v="618"/>
    <x v="3"/>
    <n v="3893"/>
    <n v="5719"/>
  </r>
  <r>
    <x v="618"/>
    <x v="3"/>
    <n v="6015"/>
    <n v="8836"/>
  </r>
  <r>
    <x v="619"/>
    <x v="2"/>
    <n v="5569"/>
    <n v="11912"/>
  </r>
  <r>
    <x v="620"/>
    <x v="0"/>
    <n v="5367"/>
    <n v="11104"/>
  </r>
  <r>
    <x v="620"/>
    <x v="0"/>
    <n v="3772.9999999999995"/>
    <n v="7806"/>
  </r>
  <r>
    <x v="621"/>
    <x v="0"/>
    <n v="5306"/>
    <n v="10978"/>
  </r>
  <r>
    <x v="622"/>
    <x v="3"/>
    <n v="4530"/>
    <n v="6655"/>
  </r>
  <r>
    <x v="623"/>
    <x v="2"/>
    <n v="5165"/>
    <n v="11048"/>
  </r>
  <r>
    <x v="623"/>
    <x v="2"/>
    <n v="6981.9999999999991"/>
    <n v="14934"/>
  </r>
  <r>
    <x v="624"/>
    <x v="2"/>
    <n v="4354"/>
    <n v="9313"/>
  </r>
  <r>
    <x v="625"/>
    <x v="3"/>
    <n v="2634"/>
    <n v="3869"/>
  </r>
  <r>
    <x v="626"/>
    <x v="1"/>
    <n v="6731"/>
    <n v="11974"/>
  </r>
  <r>
    <x v="626"/>
    <x v="2"/>
    <n v="3772"/>
    <n v="8068.0000000000009"/>
  </r>
  <r>
    <x v="627"/>
    <x v="3"/>
    <n v="7398.9999999999991"/>
    <n v="10869"/>
  </r>
  <r>
    <x v="627"/>
    <x v="3"/>
    <n v="6189"/>
    <n v="9092"/>
  </r>
  <r>
    <x v="628"/>
    <x v="3"/>
    <n v="6877"/>
    <n v="10102"/>
  </r>
  <r>
    <x v="629"/>
    <x v="0"/>
    <n v="3319"/>
    <n v="6867"/>
  </r>
  <r>
    <x v="630"/>
    <x v="0"/>
    <n v="5408"/>
    <n v="11189"/>
  </r>
  <r>
    <x v="631"/>
    <x v="3"/>
    <n v="2109"/>
    <n v="3098"/>
  </r>
  <r>
    <x v="632"/>
    <x v="2"/>
    <n v="7193.0000000000009"/>
    <n v="15386.000000000002"/>
  </r>
  <r>
    <x v="633"/>
    <x v="3"/>
    <n v="6927"/>
    <n v="10176"/>
  </r>
  <r>
    <x v="634"/>
    <x v="0"/>
    <n v="6126"/>
    <n v="12675"/>
  </r>
  <r>
    <x v="634"/>
    <x v="2"/>
    <n v="4986"/>
    <n v="10665"/>
  </r>
  <r>
    <x v="635"/>
    <x v="0"/>
    <n v="4927"/>
    <n v="10194"/>
  </r>
  <r>
    <x v="635"/>
    <x v="3"/>
    <n v="6920"/>
    <n v="10165"/>
  </r>
  <r>
    <x v="636"/>
    <x v="3"/>
    <n v="5635"/>
    <n v="8278"/>
  </r>
  <r>
    <x v="637"/>
    <x v="3"/>
    <n v="3110"/>
    <n v="4569"/>
  </r>
  <r>
    <x v="638"/>
    <x v="0"/>
    <n v="5789"/>
    <n v="11977"/>
  </r>
  <r>
    <x v="639"/>
    <x v="2"/>
    <n v="4269"/>
    <n v="9131"/>
  </r>
  <r>
    <x v="640"/>
    <x v="0"/>
    <n v="2668"/>
    <n v="5520"/>
  </r>
  <r>
    <x v="641"/>
    <x v="0"/>
    <n v="6387"/>
    <n v="13215"/>
  </r>
  <r>
    <x v="641"/>
    <x v="0"/>
    <n v="3076"/>
    <n v="6364"/>
  </r>
  <r>
    <x v="641"/>
    <x v="3"/>
    <n v="5846"/>
    <n v="8588"/>
  </r>
  <r>
    <x v="642"/>
    <x v="0"/>
    <n v="5601"/>
    <n v="11588"/>
  </r>
  <r>
    <x v="643"/>
    <x v="2"/>
    <n v="2363"/>
    <n v="5054"/>
  </r>
  <r>
    <x v="644"/>
    <x v="1"/>
    <n v="5469"/>
    <n v="9729"/>
  </r>
  <r>
    <x v="645"/>
    <x v="3"/>
    <n v="4160"/>
    <n v="6111"/>
  </r>
  <r>
    <x v="646"/>
    <x v="3"/>
    <n v="4905"/>
    <n v="7205"/>
  </r>
  <r>
    <x v="647"/>
    <x v="0"/>
    <n v="2011"/>
    <n v="4161"/>
  </r>
  <r>
    <x v="647"/>
    <x v="0"/>
    <n v="4148"/>
    <n v="8582"/>
  </r>
  <r>
    <x v="648"/>
    <x v="3"/>
    <n v="5665"/>
    <n v="8322"/>
  </r>
  <r>
    <x v="649"/>
    <x v="3"/>
    <n v="2673"/>
    <n v="3927.0000000000005"/>
  </r>
  <r>
    <x v="650"/>
    <x v="3"/>
    <n v="4968"/>
    <n v="7298"/>
  </r>
  <r>
    <x v="651"/>
    <x v="0"/>
    <n v="5605"/>
    <n v="11597"/>
  </r>
  <r>
    <x v="652"/>
    <x v="0"/>
    <n v="2103"/>
    <n v="4351"/>
  </r>
  <r>
    <x v="653"/>
    <x v="0"/>
    <n v="5370"/>
    <n v="11111"/>
  </r>
  <r>
    <x v="654"/>
    <x v="0"/>
    <n v="7050"/>
    <n v="14586.000000000002"/>
  </r>
  <r>
    <x v="655"/>
    <x v="3"/>
    <n v="5034"/>
    <n v="7395"/>
  </r>
  <r>
    <x v="655"/>
    <x v="0"/>
    <n v="5435"/>
    <n v="11245"/>
  </r>
  <r>
    <x v="656"/>
    <x v="3"/>
    <n v="4261"/>
    <n v="6259"/>
  </r>
  <r>
    <x v="656"/>
    <x v="1"/>
    <n v="7028"/>
    <n v="12503"/>
  </r>
  <r>
    <x v="657"/>
    <x v="0"/>
    <n v="2158"/>
    <n v="4465"/>
  </r>
  <r>
    <x v="658"/>
    <x v="0"/>
    <n v="4921"/>
    <n v="10182"/>
  </r>
  <r>
    <x v="658"/>
    <x v="3"/>
    <n v="3117"/>
    <n v="4579"/>
  </r>
  <r>
    <x v="658"/>
    <x v="2"/>
    <n v="4017"/>
    <n v="8592"/>
  </r>
  <r>
    <x v="658"/>
    <x v="3"/>
    <n v="4190"/>
    <n v="6155"/>
  </r>
  <r>
    <x v="659"/>
    <x v="2"/>
    <n v="5562"/>
    <n v="11897"/>
  </r>
  <r>
    <x v="660"/>
    <x v="3"/>
    <n v="2250"/>
    <n v="3304.9999999999995"/>
  </r>
  <r>
    <x v="661"/>
    <x v="1"/>
    <n v="3717"/>
    <n v="6613"/>
  </r>
  <r>
    <x v="662"/>
    <x v="3"/>
    <n v="2478"/>
    <n v="3640"/>
  </r>
  <r>
    <x v="662"/>
    <x v="0"/>
    <n v="4643"/>
    <n v="9606"/>
  </r>
  <r>
    <x v="663"/>
    <x v="0"/>
    <n v="4792"/>
    <n v="9915"/>
  </r>
  <r>
    <x v="664"/>
    <x v="3"/>
    <n v="5647"/>
    <n v="8295"/>
  </r>
  <r>
    <x v="665"/>
    <x v="0"/>
    <n v="4718"/>
    <n v="9762"/>
  </r>
  <r>
    <x v="666"/>
    <x v="2"/>
    <n v="6831"/>
    <n v="14612"/>
  </r>
  <r>
    <x v="667"/>
    <x v="3"/>
    <n v="5349"/>
    <n v="7858"/>
  </r>
  <r>
    <x v="668"/>
    <x v="2"/>
    <n v="2635"/>
    <n v="5636"/>
  </r>
  <r>
    <x v="669"/>
    <x v="0"/>
    <n v="7108"/>
    <n v="14706"/>
  </r>
  <r>
    <x v="670"/>
    <x v="0"/>
    <n v="7395"/>
    <n v="15300"/>
  </r>
  <r>
    <x v="671"/>
    <x v="2"/>
    <n v="4519"/>
    <n v="9666"/>
  </r>
  <r>
    <x v="671"/>
    <x v="3"/>
    <n v="6833"/>
    <n v="10038"/>
  </r>
  <r>
    <x v="672"/>
    <x v="2"/>
    <n v="2122"/>
    <n v="4539"/>
  </r>
  <r>
    <x v="673"/>
    <x v="3"/>
    <n v="5734"/>
    <n v="8423"/>
  </r>
  <r>
    <x v="673"/>
    <x v="2"/>
    <n v="3675"/>
    <n v="7861"/>
  </r>
  <r>
    <x v="674"/>
    <x v="3"/>
    <n v="2495"/>
    <n v="3665"/>
  </r>
  <r>
    <x v="674"/>
    <x v="0"/>
    <n v="7314"/>
    <n v="15133.000000000002"/>
  </r>
  <r>
    <x v="675"/>
    <x v="3"/>
    <n v="7215.0000000000009"/>
    <n v="10599"/>
  </r>
  <r>
    <x v="676"/>
    <x v="3"/>
    <n v="5256"/>
    <n v="7720.9999999999991"/>
  </r>
  <r>
    <x v="677"/>
    <x v="0"/>
    <n v="6798.9999999999991"/>
    <n v="14066.999999999998"/>
  </r>
  <r>
    <x v="677"/>
    <x v="0"/>
    <n v="5372"/>
    <n v="11115"/>
  </r>
  <r>
    <x v="678"/>
    <x v="0"/>
    <n v="5873"/>
    <n v="12151"/>
  </r>
  <r>
    <x v="679"/>
    <x v="1"/>
    <n v="7128"/>
    <n v="12681"/>
  </r>
  <r>
    <x v="680"/>
    <x v="0"/>
    <n v="7045"/>
    <n v="14576"/>
  </r>
  <r>
    <x v="681"/>
    <x v="1"/>
    <n v="4168"/>
    <n v="7415.0000000000009"/>
  </r>
  <r>
    <x v="682"/>
    <x v="2"/>
    <n v="3729.9999999999995"/>
    <n v="7978"/>
  </r>
  <r>
    <x v="682"/>
    <x v="2"/>
    <n v="4425"/>
    <n v="9465"/>
  </r>
  <r>
    <x v="683"/>
    <x v="3"/>
    <n v="4506"/>
    <n v="6619"/>
  </r>
  <r>
    <x v="683"/>
    <x v="2"/>
    <n v="6066"/>
    <n v="12975"/>
  </r>
  <r>
    <x v="684"/>
    <x v="0"/>
    <n v="6171"/>
    <n v="12768"/>
  </r>
  <r>
    <x v="685"/>
    <x v="3"/>
    <n v="2868"/>
    <n v="4213"/>
  </r>
  <r>
    <x v="685"/>
    <x v="3"/>
    <n v="4848"/>
    <n v="7122"/>
  </r>
  <r>
    <x v="686"/>
    <x v="0"/>
    <n v="4047"/>
    <n v="8373"/>
  </r>
  <r>
    <x v="687"/>
    <x v="0"/>
    <n v="4153"/>
    <n v="8593"/>
  </r>
  <r>
    <x v="688"/>
    <x v="0"/>
    <n v="5629"/>
    <n v="11646"/>
  </r>
  <r>
    <x v="689"/>
    <x v="0"/>
    <n v="3649"/>
    <n v="7550"/>
  </r>
  <r>
    <x v="690"/>
    <x v="3"/>
    <n v="4679"/>
    <n v="6873"/>
  </r>
  <r>
    <x v="691"/>
    <x v="2"/>
    <n v="5847"/>
    <n v="12507"/>
  </r>
  <r>
    <x v="692"/>
    <x v="1"/>
    <n v="4604"/>
    <n v="8191"/>
  </r>
  <r>
    <x v="692"/>
    <x v="2"/>
    <n v="5339"/>
    <n v="11420"/>
  </r>
  <r>
    <x v="693"/>
    <x v="0"/>
    <n v="3954.9999999999995"/>
    <n v="8183"/>
  </r>
  <r>
    <x v="694"/>
    <x v="0"/>
    <n v="3421"/>
    <n v="7078"/>
  </r>
  <r>
    <x v="695"/>
    <x v="1"/>
    <n v="7320"/>
    <n v="13022"/>
  </r>
  <r>
    <x v="695"/>
    <x v="2"/>
    <n v="6382"/>
    <n v="13651"/>
  </r>
  <r>
    <x v="696"/>
    <x v="0"/>
    <n v="2614"/>
    <n v="5408"/>
  </r>
  <r>
    <x v="697"/>
    <x v="1"/>
    <n v="5937"/>
    <n v="10562"/>
  </r>
  <r>
    <x v="698"/>
    <x v="2"/>
    <n v="2934"/>
    <n v="6276"/>
  </r>
  <r>
    <x v="699"/>
    <x v="3"/>
    <n v="2212"/>
    <n v="3249"/>
  </r>
  <r>
    <x v="700"/>
    <x v="3"/>
    <n v="6617"/>
    <n v="9720"/>
  </r>
  <r>
    <x v="700"/>
    <x v="3"/>
    <n v="3779.9999999999995"/>
    <n v="5553"/>
  </r>
  <r>
    <x v="701"/>
    <x v="2"/>
    <n v="4235"/>
    <n v="9059"/>
  </r>
  <r>
    <x v="702"/>
    <x v="3"/>
    <n v="5250"/>
    <n v="7712"/>
  </r>
  <r>
    <x v="703"/>
    <x v="3"/>
    <n v="4500"/>
    <n v="6611"/>
  </r>
  <r>
    <x v="703"/>
    <x v="2"/>
    <n v="6898.9999999999991"/>
    <n v="14757"/>
  </r>
  <r>
    <x v="703"/>
    <x v="0"/>
    <n v="7048"/>
    <n v="14582"/>
  </r>
  <r>
    <x v="704"/>
    <x v="0"/>
    <n v="2643"/>
    <n v="5468"/>
  </r>
  <r>
    <x v="704"/>
    <x v="2"/>
    <n v="5345"/>
    <n v="11433"/>
  </r>
  <r>
    <x v="705"/>
    <x v="0"/>
    <n v="4794"/>
    <n v="9919"/>
  </r>
  <r>
    <x v="705"/>
    <x v="3"/>
    <n v="3658"/>
    <n v="5374"/>
  </r>
  <r>
    <x v="706"/>
    <x v="2"/>
    <n v="6215"/>
    <n v="13294"/>
  </r>
  <r>
    <x v="707"/>
    <x v="0"/>
    <n v="5424"/>
    <n v="11222"/>
  </r>
  <r>
    <x v="708"/>
    <x v="0"/>
    <n v="5461"/>
    <n v="11299"/>
  </r>
  <r>
    <x v="709"/>
    <x v="2"/>
    <n v="3476"/>
    <n v="7434.9999999999991"/>
  </r>
  <r>
    <x v="710"/>
    <x v="0"/>
    <n v="2288"/>
    <n v="4734"/>
  </r>
  <r>
    <x v="711"/>
    <x v="0"/>
    <n v="2691"/>
    <n v="5568"/>
  </r>
  <r>
    <x v="712"/>
    <x v="3"/>
    <n v="6363"/>
    <n v="9347"/>
  </r>
  <r>
    <x v="712"/>
    <x v="3"/>
    <n v="2911"/>
    <n v="4276"/>
  </r>
  <r>
    <x v="713"/>
    <x v="3"/>
    <n v="2639"/>
    <n v="3877.0000000000005"/>
  </r>
  <r>
    <x v="714"/>
    <x v="0"/>
    <n v="6483"/>
    <n v="13413"/>
  </r>
  <r>
    <x v="715"/>
    <x v="0"/>
    <n v="2200"/>
    <n v="4552"/>
  </r>
  <r>
    <x v="715"/>
    <x v="0"/>
    <n v="5572"/>
    <n v="11528"/>
  </r>
  <r>
    <x v="716"/>
    <x v="0"/>
    <n v="3663.0000000000005"/>
    <n v="7579.0000000000009"/>
  </r>
  <r>
    <x v="717"/>
    <x v="3"/>
    <n v="2241"/>
    <n v="3292"/>
  </r>
  <r>
    <x v="717"/>
    <x v="0"/>
    <n v="5474"/>
    <n v="11326"/>
  </r>
  <r>
    <x v="718"/>
    <x v="0"/>
    <n v="5143"/>
    <n v="10641"/>
  </r>
  <r>
    <x v="719"/>
    <x v="0"/>
    <n v="4815"/>
    <n v="9962"/>
  </r>
  <r>
    <x v="720"/>
    <x v="0"/>
    <n v="3844"/>
    <n v="7953"/>
  </r>
  <r>
    <x v="721"/>
    <x v="2"/>
    <n v="7328"/>
    <n v="15675"/>
  </r>
  <r>
    <x v="722"/>
    <x v="0"/>
    <n v="3219"/>
    <n v="6659.9999999999991"/>
  </r>
  <r>
    <x v="723"/>
    <x v="0"/>
    <n v="3574"/>
    <n v="7395"/>
  </r>
  <r>
    <x v="724"/>
    <x v="2"/>
    <n v="3440.9999999999995"/>
    <n v="7359.9999999999991"/>
  </r>
  <r>
    <x v="725"/>
    <x v="2"/>
    <n v="4641"/>
    <n v="9927"/>
  </r>
  <r>
    <x v="726"/>
    <x v="1"/>
    <n v="2498"/>
    <n v="4444"/>
  </r>
  <r>
    <x v="726"/>
    <x v="3"/>
    <n v="3644"/>
    <n v="5353"/>
  </r>
  <r>
    <x v="727"/>
    <x v="0"/>
    <n v="3453"/>
    <n v="7144"/>
  </r>
  <r>
    <x v="727"/>
    <x v="0"/>
    <n v="6725"/>
    <n v="13913.999999999998"/>
  </r>
  <r>
    <x v="728"/>
    <x v="0"/>
    <n v="2794"/>
    <n v="5781"/>
  </r>
  <r>
    <x v="729"/>
    <x v="0"/>
    <n v="2559"/>
    <n v="5295"/>
  </r>
  <r>
    <x v="729"/>
    <x v="3"/>
    <n v="6096"/>
    <n v="8955"/>
  </r>
  <r>
    <x v="729"/>
    <x v="3"/>
    <n v="5619"/>
    <n v="8254"/>
  </r>
  <r>
    <x v="730"/>
    <x v="3"/>
    <n v="7328"/>
    <n v="10765"/>
  </r>
  <r>
    <x v="730"/>
    <x v="2"/>
    <n v="4281"/>
    <n v="9157"/>
  </r>
  <r>
    <x v="731"/>
    <x v="0"/>
    <n v="6418.0000000000009"/>
    <n v="13279"/>
  </r>
  <r>
    <x v="731"/>
    <x v="3"/>
    <n v="5463"/>
    <n v="8025"/>
  </r>
  <r>
    <x v="732"/>
    <x v="2"/>
    <n v="3683"/>
    <n v="7878"/>
  </r>
  <r>
    <x v="732"/>
    <x v="1"/>
    <n v="7403"/>
    <n v="13169.999999999998"/>
  </r>
  <r>
    <x v="733"/>
    <x v="0"/>
    <n v="5478"/>
    <n v="11334"/>
  </r>
  <r>
    <x v="733"/>
    <x v="3"/>
    <n v="3661.9999999999995"/>
    <n v="5379"/>
  </r>
  <r>
    <x v="733"/>
    <x v="0"/>
    <n v="4704"/>
    <n v="9733"/>
  </r>
  <r>
    <x v="734"/>
    <x v="0"/>
    <n v="5004"/>
    <n v="10353"/>
  </r>
  <r>
    <x v="734"/>
    <x v="3"/>
    <n v="4848"/>
    <n v="7122"/>
  </r>
  <r>
    <x v="735"/>
    <x v="2"/>
    <n v="6703"/>
    <n v="14338"/>
  </r>
  <r>
    <x v="736"/>
    <x v="0"/>
    <n v="5467"/>
    <n v="11311"/>
  </r>
  <r>
    <x v="736"/>
    <x v="0"/>
    <n v="7298.9999999999991"/>
    <n v="15102.000000000002"/>
  </r>
  <r>
    <x v="737"/>
    <x v="0"/>
    <n v="4538"/>
    <n v="9389"/>
  </r>
  <r>
    <x v="738"/>
    <x v="3"/>
    <n v="6889"/>
    <n v="10120"/>
  </r>
  <r>
    <x v="739"/>
    <x v="2"/>
    <n v="4673"/>
    <n v="9996"/>
  </r>
  <r>
    <x v="740"/>
    <x v="0"/>
    <n v="2170"/>
    <n v="4490"/>
  </r>
  <r>
    <x v="741"/>
    <x v="3"/>
    <n v="7345"/>
    <n v="10790"/>
  </r>
  <r>
    <x v="741"/>
    <x v="3"/>
    <n v="4993"/>
    <n v="7334.9999999999991"/>
  </r>
  <r>
    <x v="742"/>
    <x v="2"/>
    <n v="7314"/>
    <n v="15644.999999999998"/>
  </r>
  <r>
    <x v="742"/>
    <x v="1"/>
    <n v="6814"/>
    <n v="12122"/>
  </r>
  <r>
    <x v="743"/>
    <x v="0"/>
    <n v="5176"/>
    <n v="10709"/>
  </r>
  <r>
    <x v="744"/>
    <x v="3"/>
    <n v="6261"/>
    <n v="9197"/>
  </r>
  <r>
    <x v="745"/>
    <x v="3"/>
    <n v="2005.9999999999998"/>
    <n v="2947"/>
  </r>
  <r>
    <x v="746"/>
    <x v="1"/>
    <n v="6793.0000000000009"/>
    <n v="12085"/>
  </r>
  <r>
    <x v="747"/>
    <x v="3"/>
    <n v="3431"/>
    <n v="5040"/>
  </r>
  <r>
    <x v="748"/>
    <x v="2"/>
    <n v="2695"/>
    <n v="5765"/>
  </r>
  <r>
    <x v="748"/>
    <x v="2"/>
    <n v="2557"/>
    <n v="5469"/>
  </r>
  <r>
    <x v="749"/>
    <x v="2"/>
    <n v="3786"/>
    <n v="8098"/>
  </r>
  <r>
    <x v="750"/>
    <x v="2"/>
    <n v="7183"/>
    <n v="15363.999999999998"/>
  </r>
  <r>
    <x v="751"/>
    <x v="0"/>
    <n v="7273.9999999999991"/>
    <n v="15050"/>
  </r>
  <r>
    <x v="752"/>
    <x v="3"/>
    <n v="2604"/>
    <n v="3825"/>
  </r>
  <r>
    <x v="752"/>
    <x v="3"/>
    <n v="3081"/>
    <n v="4526"/>
  </r>
  <r>
    <x v="753"/>
    <x v="3"/>
    <n v="3302.0000000000005"/>
    <n v="4851"/>
  </r>
  <r>
    <x v="754"/>
    <x v="0"/>
    <n v="7281"/>
    <n v="15063.999999999998"/>
  </r>
  <r>
    <x v="755"/>
    <x v="2"/>
    <n v="6305"/>
    <n v="13486.000000000002"/>
  </r>
  <r>
    <x v="756"/>
    <x v="0"/>
    <n v="5235"/>
    <n v="10831"/>
  </r>
  <r>
    <x v="756"/>
    <x v="3"/>
    <n v="6531"/>
    <n v="9594"/>
  </r>
  <r>
    <x v="757"/>
    <x v="3"/>
    <n v="4208"/>
    <n v="6182"/>
  </r>
  <r>
    <x v="758"/>
    <x v="2"/>
    <n v="7229.0000000000009"/>
    <n v="15463"/>
  </r>
  <r>
    <x v="759"/>
    <x v="0"/>
    <n v="6293"/>
    <n v="13019.999999999998"/>
  </r>
  <r>
    <x v="759"/>
    <x v="3"/>
    <n v="6224"/>
    <n v="9143"/>
  </r>
  <r>
    <x v="760"/>
    <x v="1"/>
    <n v="2113"/>
    <n v="3759.0000000000005"/>
  </r>
  <r>
    <x v="761"/>
    <x v="3"/>
    <n v="5077"/>
    <n v="7458"/>
  </r>
  <r>
    <x v="762"/>
    <x v="2"/>
    <n v="5833"/>
    <n v="12477"/>
  </r>
  <r>
    <x v="763"/>
    <x v="2"/>
    <n v="5843"/>
    <n v="12498"/>
  </r>
  <r>
    <x v="763"/>
    <x v="2"/>
    <n v="3277.0000000000005"/>
    <n v="7009.9999999999991"/>
  </r>
  <r>
    <x v="764"/>
    <x v="3"/>
    <n v="2678"/>
    <n v="3934.0000000000005"/>
  </r>
  <r>
    <x v="765"/>
    <x v="0"/>
    <n v="2587"/>
    <n v="5353"/>
  </r>
  <r>
    <x v="766"/>
    <x v="3"/>
    <n v="6202"/>
    <n v="9111"/>
  </r>
  <r>
    <x v="767"/>
    <x v="0"/>
    <n v="2451"/>
    <n v="5071"/>
  </r>
  <r>
    <x v="768"/>
    <x v="0"/>
    <n v="5384"/>
    <n v="11139"/>
  </r>
  <r>
    <x v="769"/>
    <x v="3"/>
    <n v="7087"/>
    <n v="10411"/>
  </r>
  <r>
    <x v="770"/>
    <x v="0"/>
    <n v="2878"/>
    <n v="5955"/>
  </r>
  <r>
    <x v="771"/>
    <x v="2"/>
    <n v="3922"/>
    <n v="8389"/>
  </r>
  <r>
    <x v="772"/>
    <x v="1"/>
    <n v="3774"/>
    <n v="6714"/>
  </r>
  <r>
    <x v="773"/>
    <x v="3"/>
    <n v="4438"/>
    <n v="6519"/>
  </r>
  <r>
    <x v="774"/>
    <x v="2"/>
    <n v="5268"/>
    <n v="11268"/>
  </r>
  <r>
    <x v="775"/>
    <x v="1"/>
    <n v="6729.0000000000009"/>
    <n v="11971"/>
  </r>
  <r>
    <x v="776"/>
    <x v="0"/>
    <n v="6444"/>
    <n v="13333.000000000002"/>
  </r>
  <r>
    <x v="776"/>
    <x v="2"/>
    <n v="6369"/>
    <n v="13622.999999999998"/>
  </r>
  <r>
    <x v="776"/>
    <x v="0"/>
    <n v="7092"/>
    <n v="14672.999999999998"/>
  </r>
  <r>
    <x v="777"/>
    <x v="0"/>
    <n v="4545"/>
    <n v="9404"/>
  </r>
  <r>
    <x v="777"/>
    <x v="2"/>
    <n v="6202"/>
    <n v="13266"/>
  </r>
  <r>
    <x v="778"/>
    <x v="3"/>
    <n v="3525"/>
    <n v="5178"/>
  </r>
  <r>
    <x v="779"/>
    <x v="1"/>
    <n v="3213.0000000000005"/>
    <n v="5716"/>
  </r>
  <r>
    <x v="780"/>
    <x v="0"/>
    <n v="5721"/>
    <n v="11837"/>
  </r>
  <r>
    <x v="780"/>
    <x v="3"/>
    <n v="6216"/>
    <n v="9131"/>
  </r>
  <r>
    <x v="781"/>
    <x v="2"/>
    <n v="2114"/>
    <n v="4522"/>
  </r>
  <r>
    <x v="781"/>
    <x v="0"/>
    <n v="2092"/>
    <n v="4328"/>
  </r>
  <r>
    <x v="782"/>
    <x v="3"/>
    <n v="5008"/>
    <n v="7356.9999999999991"/>
  </r>
  <r>
    <x v="783"/>
    <x v="3"/>
    <n v="2777"/>
    <n v="4079"/>
  </r>
  <r>
    <x v="784"/>
    <x v="2"/>
    <n v="3482"/>
    <n v="7448"/>
  </r>
  <r>
    <x v="784"/>
    <x v="3"/>
    <n v="6022"/>
    <n v="8846"/>
  </r>
  <r>
    <x v="785"/>
    <x v="0"/>
    <n v="3886.9999999999995"/>
    <n v="8042"/>
  </r>
  <r>
    <x v="786"/>
    <x v="1"/>
    <n v="4512"/>
    <n v="8027"/>
  </r>
  <r>
    <x v="786"/>
    <x v="3"/>
    <n v="3700"/>
    <n v="5435"/>
  </r>
  <r>
    <x v="787"/>
    <x v="0"/>
    <n v="4490"/>
    <n v="9290"/>
  </r>
  <r>
    <x v="788"/>
    <x v="3"/>
    <n v="3503"/>
    <n v="5146"/>
  </r>
  <r>
    <x v="789"/>
    <x v="0"/>
    <n v="6656.9999999999991"/>
    <n v="13772.999999999998"/>
  </r>
  <r>
    <x v="789"/>
    <x v="0"/>
    <n v="2800"/>
    <n v="5793"/>
  </r>
  <r>
    <x v="790"/>
    <x v="3"/>
    <n v="4774"/>
    <n v="7013"/>
  </r>
  <r>
    <x v="791"/>
    <x v="1"/>
    <n v="5994"/>
    <n v="10663"/>
  </r>
  <r>
    <x v="792"/>
    <x v="3"/>
    <n v="7475"/>
    <n v="10981"/>
  </r>
  <r>
    <x v="792"/>
    <x v="0"/>
    <n v="4575"/>
    <n v="9466"/>
  </r>
  <r>
    <x v="793"/>
    <x v="0"/>
    <n v="3836"/>
    <n v="7937"/>
  </r>
  <r>
    <x v="794"/>
    <x v="0"/>
    <n v="2273"/>
    <n v="4703"/>
  </r>
  <r>
    <x v="795"/>
    <x v="0"/>
    <n v="6178"/>
    <n v="12782"/>
  </r>
  <r>
    <x v="795"/>
    <x v="3"/>
    <n v="3608"/>
    <n v="5300"/>
  </r>
  <r>
    <x v="796"/>
    <x v="0"/>
    <n v="6926.0000000000009"/>
    <n v="14330.000000000002"/>
  </r>
  <r>
    <x v="797"/>
    <x v="0"/>
    <n v="5041"/>
    <n v="10430"/>
  </r>
  <r>
    <x v="798"/>
    <x v="3"/>
    <n v="4399"/>
    <n v="6462"/>
  </r>
  <r>
    <x v="799"/>
    <x v="0"/>
    <n v="2224"/>
    <n v="4601"/>
  </r>
  <r>
    <x v="800"/>
    <x v="2"/>
    <n v="2004"/>
    <n v="4287"/>
  </r>
  <r>
    <x v="800"/>
    <x v="0"/>
    <n v="4755"/>
    <n v="9838"/>
  </r>
  <r>
    <x v="801"/>
    <x v="1"/>
    <n v="6912"/>
    <n v="12296"/>
  </r>
  <r>
    <x v="802"/>
    <x v="3"/>
    <n v="2843"/>
    <n v="4176"/>
  </r>
  <r>
    <x v="803"/>
    <x v="0"/>
    <n v="3809.0000000000005"/>
    <n v="7881"/>
  </r>
  <r>
    <x v="804"/>
    <x v="3"/>
    <n v="2656"/>
    <n v="3902.0000000000005"/>
  </r>
  <r>
    <x v="805"/>
    <x v="1"/>
    <n v="2168"/>
    <n v="3857"/>
  </r>
  <r>
    <x v="806"/>
    <x v="0"/>
    <n v="5508"/>
    <n v="11396"/>
  </r>
  <r>
    <x v="807"/>
    <x v="0"/>
    <n v="3735"/>
    <n v="7728"/>
  </r>
  <r>
    <x v="808"/>
    <x v="0"/>
    <n v="6445"/>
    <n v="13335"/>
  </r>
  <r>
    <x v="809"/>
    <x v="0"/>
    <n v="3428"/>
    <n v="7093.0000000000009"/>
  </r>
  <r>
    <x v="810"/>
    <x v="0"/>
    <n v="5772"/>
    <n v="11942"/>
  </r>
  <r>
    <x v="811"/>
    <x v="1"/>
    <n v="6046"/>
    <n v="10756"/>
  </r>
  <r>
    <x v="812"/>
    <x v="3"/>
    <n v="3969"/>
    <n v="5830"/>
  </r>
  <r>
    <x v="813"/>
    <x v="0"/>
    <n v="5269"/>
    <n v="10902"/>
  </r>
  <r>
    <x v="814"/>
    <x v="0"/>
    <n v="2487"/>
    <n v="5146"/>
  </r>
  <r>
    <x v="815"/>
    <x v="0"/>
    <n v="3084"/>
    <n v="6381"/>
  </r>
  <r>
    <x v="815"/>
    <x v="0"/>
    <n v="3856"/>
    <n v="7978"/>
  </r>
  <r>
    <x v="815"/>
    <x v="1"/>
    <n v="7009.9999999999991"/>
    <n v="12471"/>
  </r>
  <r>
    <x v="815"/>
    <x v="2"/>
    <n v="3543"/>
    <n v="7578"/>
  </r>
  <r>
    <x v="816"/>
    <x v="1"/>
    <n v="4322"/>
    <n v="7689"/>
  </r>
  <r>
    <x v="817"/>
    <x v="3"/>
    <n v="6399"/>
    <n v="9400"/>
  </r>
  <r>
    <x v="818"/>
    <x v="1"/>
    <n v="4860"/>
    <n v="8646"/>
  </r>
  <r>
    <x v="819"/>
    <x v="0"/>
    <n v="2743"/>
    <n v="5675"/>
  </r>
  <r>
    <x v="820"/>
    <x v="3"/>
    <n v="5943"/>
    <n v="8730"/>
  </r>
  <r>
    <x v="821"/>
    <x v="0"/>
    <n v="5440"/>
    <n v="11255"/>
  </r>
  <r>
    <x v="822"/>
    <x v="0"/>
    <n v="4211"/>
    <n v="8713"/>
  </r>
  <r>
    <x v="823"/>
    <x v="2"/>
    <n v="4580"/>
    <n v="9797"/>
  </r>
  <r>
    <x v="823"/>
    <x v="3"/>
    <n v="4241"/>
    <n v="6230"/>
  </r>
  <r>
    <x v="824"/>
    <x v="0"/>
    <n v="2071"/>
    <n v="4285"/>
  </r>
  <r>
    <x v="824"/>
    <x v="0"/>
    <n v="3643"/>
    <n v="7537"/>
  </r>
  <r>
    <x v="824"/>
    <x v="3"/>
    <n v="7306.9999999999991"/>
    <n v="10734"/>
  </r>
  <r>
    <x v="824"/>
    <x v="3"/>
    <n v="4913"/>
    <n v="7217"/>
  </r>
  <r>
    <x v="825"/>
    <x v="0"/>
    <n v="4239"/>
    <n v="8770"/>
  </r>
  <r>
    <x v="826"/>
    <x v="3"/>
    <n v="3494"/>
    <n v="5133"/>
  </r>
  <r>
    <x v="827"/>
    <x v="3"/>
    <n v="6944"/>
    <n v="10201"/>
  </r>
  <r>
    <x v="828"/>
    <x v="0"/>
    <n v="2956"/>
    <n v="6116"/>
  </r>
  <r>
    <x v="829"/>
    <x v="3"/>
    <n v="4674"/>
    <n v="6866"/>
  </r>
  <r>
    <x v="830"/>
    <x v="0"/>
    <n v="6225"/>
    <n v="12880.000000000002"/>
  </r>
  <r>
    <x v="831"/>
    <x v="3"/>
    <n v="3083"/>
    <n v="4529"/>
  </r>
  <r>
    <x v="832"/>
    <x v="3"/>
    <n v="2999"/>
    <n v="4406"/>
  </r>
  <r>
    <x v="833"/>
    <x v="0"/>
    <n v="6623"/>
    <n v="13703"/>
  </r>
  <r>
    <x v="834"/>
    <x v="1"/>
    <n v="2910"/>
    <n v="5177"/>
  </r>
  <r>
    <x v="835"/>
    <x v="0"/>
    <n v="4316"/>
    <n v="8930"/>
  </r>
  <r>
    <x v="836"/>
    <x v="3"/>
    <n v="3434.0000000000005"/>
    <n v="5045"/>
  </r>
  <r>
    <x v="837"/>
    <x v="0"/>
    <n v="3694"/>
    <n v="7643.0000000000009"/>
  </r>
  <r>
    <x v="838"/>
    <x v="2"/>
    <n v="2793"/>
    <n v="5974"/>
  </r>
  <r>
    <x v="839"/>
    <x v="0"/>
    <n v="5735"/>
    <n v="11866"/>
  </r>
  <r>
    <x v="839"/>
    <x v="3"/>
    <n v="4509"/>
    <n v="6623.9999999999991"/>
  </r>
  <r>
    <x v="840"/>
    <x v="3"/>
    <n v="3442"/>
    <n v="5056"/>
  </r>
  <r>
    <x v="841"/>
    <x v="2"/>
    <n v="5824"/>
    <n v="12458"/>
  </r>
  <r>
    <x v="841"/>
    <x v="3"/>
    <n v="3300"/>
    <n v="4848"/>
  </r>
  <r>
    <x v="842"/>
    <x v="1"/>
    <n v="5849"/>
    <n v="10405"/>
  </r>
  <r>
    <x v="843"/>
    <x v="3"/>
    <n v="4100"/>
    <n v="6023"/>
  </r>
  <r>
    <x v="843"/>
    <x v="0"/>
    <n v="7459.9999999999991"/>
    <n v="15435"/>
  </r>
  <r>
    <x v="844"/>
    <x v="0"/>
    <n v="7244"/>
    <n v="14988"/>
  </r>
  <r>
    <x v="844"/>
    <x v="0"/>
    <n v="6568.0000000000009"/>
    <n v="13588.999999999998"/>
  </r>
  <r>
    <x v="845"/>
    <x v="0"/>
    <n v="3854.9999999999995"/>
    <n v="7976.0000000000009"/>
  </r>
  <r>
    <x v="846"/>
    <x v="1"/>
    <n v="6327"/>
    <n v="11256"/>
  </r>
  <r>
    <x v="847"/>
    <x v="2"/>
    <n v="5590"/>
    <n v="11957"/>
  </r>
  <r>
    <x v="848"/>
    <x v="2"/>
    <n v="6148"/>
    <n v="13151"/>
  </r>
  <r>
    <x v="848"/>
    <x v="3"/>
    <n v="3394"/>
    <n v="4986"/>
  </r>
  <r>
    <x v="849"/>
    <x v="3"/>
    <n v="2335"/>
    <n v="3429.9999999999995"/>
  </r>
  <r>
    <x v="850"/>
    <x v="2"/>
    <n v="4957"/>
    <n v="10603"/>
  </r>
  <r>
    <x v="850"/>
    <x v="3"/>
    <n v="6183"/>
    <n v="9083"/>
  </r>
  <r>
    <x v="851"/>
    <x v="3"/>
    <n v="5993"/>
    <n v="8804"/>
  </r>
  <r>
    <x v="852"/>
    <x v="2"/>
    <n v="4824"/>
    <n v="10319"/>
  </r>
  <r>
    <x v="853"/>
    <x v="3"/>
    <n v="5129"/>
    <n v="7534.9999999999991"/>
  </r>
  <r>
    <x v="854"/>
    <x v="0"/>
    <n v="6077"/>
    <n v="12573"/>
  </r>
  <r>
    <x v="855"/>
    <x v="2"/>
    <n v="3694"/>
    <n v="7901.0000000000009"/>
  </r>
  <r>
    <x v="856"/>
    <x v="2"/>
    <n v="4672"/>
    <n v="9993"/>
  </r>
  <r>
    <x v="856"/>
    <x v="2"/>
    <n v="3786.9999999999995"/>
    <n v="8100"/>
  </r>
  <r>
    <x v="857"/>
    <x v="3"/>
    <n v="2058"/>
    <n v="3023"/>
  </r>
  <r>
    <x v="857"/>
    <x v="0"/>
    <n v="5753"/>
    <n v="11903"/>
  </r>
  <r>
    <x v="858"/>
    <x v="0"/>
    <n v="6355"/>
    <n v="13147.999999999998"/>
  </r>
  <r>
    <x v="859"/>
    <x v="2"/>
    <n v="6035"/>
    <n v="12909"/>
  </r>
  <r>
    <x v="860"/>
    <x v="3"/>
    <n v="3040"/>
    <n v="4466"/>
  </r>
  <r>
    <x v="861"/>
    <x v="0"/>
    <n v="2769"/>
    <n v="5729"/>
  </r>
  <r>
    <x v="861"/>
    <x v="0"/>
    <n v="6362"/>
    <n v="13163"/>
  </r>
  <r>
    <x v="861"/>
    <x v="2"/>
    <n v="3965.9999999999995"/>
    <n v="8483"/>
  </r>
  <r>
    <x v="862"/>
    <x v="0"/>
    <n v="5484"/>
    <n v="11346"/>
  </r>
  <r>
    <x v="863"/>
    <x v="1"/>
    <n v="5688"/>
    <n v="10119"/>
  </r>
  <r>
    <x v="863"/>
    <x v="0"/>
    <n v="4911"/>
    <n v="10161"/>
  </r>
  <r>
    <x v="864"/>
    <x v="0"/>
    <n v="2093"/>
    <n v="4330"/>
  </r>
  <r>
    <x v="865"/>
    <x v="3"/>
    <n v="4858"/>
    <n v="7136"/>
  </r>
  <r>
    <x v="865"/>
    <x v="0"/>
    <n v="4490"/>
    <n v="9290"/>
  </r>
  <r>
    <x v="865"/>
    <x v="0"/>
    <n v="2350"/>
    <n v="4862"/>
  </r>
  <r>
    <x v="866"/>
    <x v="3"/>
    <n v="6134"/>
    <n v="9011"/>
  </r>
  <r>
    <x v="867"/>
    <x v="0"/>
    <n v="3793"/>
    <n v="7848"/>
  </r>
  <r>
    <x v="868"/>
    <x v="3"/>
    <n v="7037"/>
    <n v="10337"/>
  </r>
  <r>
    <x v="868"/>
    <x v="3"/>
    <n v="6338"/>
    <n v="9311"/>
  </r>
  <r>
    <x v="868"/>
    <x v="0"/>
    <n v="2582"/>
    <n v="5342"/>
  </r>
  <r>
    <x v="868"/>
    <x v="0"/>
    <n v="7342"/>
    <n v="15191"/>
  </r>
  <r>
    <x v="869"/>
    <x v="3"/>
    <n v="4064"/>
    <n v="5970"/>
  </r>
  <r>
    <x v="870"/>
    <x v="3"/>
    <n v="4383"/>
    <n v="6439"/>
  </r>
  <r>
    <x v="871"/>
    <x v="1"/>
    <n v="7319"/>
    <n v="13021"/>
  </r>
  <r>
    <x v="872"/>
    <x v="0"/>
    <n v="7459"/>
    <n v="15433.000000000002"/>
  </r>
  <r>
    <x v="873"/>
    <x v="1"/>
    <n v="3557"/>
    <n v="6328"/>
  </r>
  <r>
    <x v="874"/>
    <x v="2"/>
    <n v="3579"/>
    <n v="7655"/>
  </r>
  <r>
    <x v="874"/>
    <x v="0"/>
    <n v="4185"/>
    <n v="8659"/>
  </r>
  <r>
    <x v="875"/>
    <x v="3"/>
    <n v="3504.9999999999995"/>
    <n v="5149"/>
  </r>
  <r>
    <x v="875"/>
    <x v="1"/>
    <n v="4024"/>
    <n v="7159"/>
  </r>
  <r>
    <x v="876"/>
    <x v="0"/>
    <n v="7348.9999999999991"/>
    <n v="15205.000000000002"/>
  </r>
  <r>
    <x v="876"/>
    <x v="0"/>
    <n v="7118.0000000000009"/>
    <n v="14727.000000000002"/>
  </r>
  <r>
    <x v="877"/>
    <x v="3"/>
    <n v="7042"/>
    <n v="10345"/>
  </r>
  <r>
    <x v="878"/>
    <x v="2"/>
    <n v="5663"/>
    <n v="12113"/>
  </r>
  <r>
    <x v="879"/>
    <x v="0"/>
    <n v="5201"/>
    <n v="10761"/>
  </r>
  <r>
    <x v="880"/>
    <x v="3"/>
    <n v="2777"/>
    <n v="4079"/>
  </r>
  <r>
    <x v="881"/>
    <x v="2"/>
    <n v="2437"/>
    <n v="5213"/>
  </r>
  <r>
    <x v="882"/>
    <x v="3"/>
    <n v="4818"/>
    <n v="7078"/>
  </r>
  <r>
    <x v="883"/>
    <x v="2"/>
    <n v="6399"/>
    <n v="13687"/>
  </r>
  <r>
    <x v="884"/>
    <x v="2"/>
    <n v="4536"/>
    <n v="9703"/>
  </r>
  <r>
    <x v="884"/>
    <x v="3"/>
    <n v="5260"/>
    <n v="7727"/>
  </r>
  <r>
    <x v="885"/>
    <x v="3"/>
    <n v="3784.0000000000005"/>
    <n v="5559"/>
  </r>
  <r>
    <x v="886"/>
    <x v="0"/>
    <n v="2869"/>
    <n v="5936"/>
  </r>
  <r>
    <x v="887"/>
    <x v="1"/>
    <n v="3469"/>
    <n v="6171"/>
  </r>
  <r>
    <x v="888"/>
    <x v="0"/>
    <n v="6884"/>
    <n v="14243"/>
  </r>
  <r>
    <x v="889"/>
    <x v="1"/>
    <n v="2847"/>
    <n v="5065"/>
  </r>
  <r>
    <x v="890"/>
    <x v="0"/>
    <n v="3757"/>
    <n v="7773"/>
  </r>
  <r>
    <x v="891"/>
    <x v="0"/>
    <n v="6789"/>
    <n v="14046"/>
  </r>
  <r>
    <x v="891"/>
    <x v="2"/>
    <n v="2245"/>
    <n v="4802"/>
  </r>
  <r>
    <x v="892"/>
    <x v="0"/>
    <n v="3076"/>
    <n v="6364"/>
  </r>
  <r>
    <x v="893"/>
    <x v="3"/>
    <n v="2489"/>
    <n v="3656"/>
  </r>
  <r>
    <x v="894"/>
    <x v="0"/>
    <n v="2472"/>
    <n v="5115"/>
  </r>
  <r>
    <x v="894"/>
    <x v="2"/>
    <n v="3108"/>
    <n v="6648"/>
  </r>
  <r>
    <x v="895"/>
    <x v="1"/>
    <n v="2169"/>
    <n v="3859.0000000000005"/>
  </r>
  <r>
    <x v="896"/>
    <x v="1"/>
    <n v="4300"/>
    <n v="7650"/>
  </r>
  <r>
    <x v="897"/>
    <x v="2"/>
    <n v="2340"/>
    <n v="5005"/>
  </r>
  <r>
    <x v="898"/>
    <x v="2"/>
    <n v="7290.0000000000009"/>
    <n v="15593"/>
  </r>
  <r>
    <x v="899"/>
    <x v="3"/>
    <n v="6861"/>
    <n v="10079"/>
  </r>
  <r>
    <x v="900"/>
    <x v="3"/>
    <n v="5993"/>
    <n v="8804"/>
  </r>
  <r>
    <x v="901"/>
    <x v="2"/>
    <n v="7004.0000000000009"/>
    <n v="14982"/>
  </r>
  <r>
    <x v="902"/>
    <x v="0"/>
    <n v="4886"/>
    <n v="10109"/>
  </r>
  <r>
    <x v="903"/>
    <x v="0"/>
    <n v="7001.0000000000009"/>
    <n v="14485"/>
  </r>
  <r>
    <x v="903"/>
    <x v="0"/>
    <n v="3350"/>
    <n v="6931"/>
  </r>
  <r>
    <x v="904"/>
    <x v="0"/>
    <n v="6777"/>
    <n v="14022"/>
  </r>
  <r>
    <x v="905"/>
    <x v="2"/>
    <n v="6300"/>
    <n v="13476"/>
  </r>
  <r>
    <x v="906"/>
    <x v="3"/>
    <n v="3261"/>
    <n v="4790"/>
  </r>
  <r>
    <x v="907"/>
    <x v="0"/>
    <n v="3561"/>
    <n v="7368.0000000000009"/>
  </r>
  <r>
    <x v="907"/>
    <x v="0"/>
    <n v="3895.0000000000005"/>
    <n v="8059"/>
  </r>
  <r>
    <x v="907"/>
    <x v="0"/>
    <n v="2971"/>
    <n v="6147"/>
  </r>
  <r>
    <x v="908"/>
    <x v="0"/>
    <n v="6056"/>
    <n v="12530"/>
  </r>
  <r>
    <x v="908"/>
    <x v="2"/>
    <n v="6347"/>
    <n v="13576"/>
  </r>
  <r>
    <x v="909"/>
    <x v="3"/>
    <n v="4309"/>
    <n v="6330"/>
  </r>
  <r>
    <x v="910"/>
    <x v="1"/>
    <n v="6119"/>
    <n v="10886"/>
  </r>
  <r>
    <x v="910"/>
    <x v="3"/>
    <n v="4054.9999999999995"/>
    <n v="5957"/>
  </r>
  <r>
    <x v="911"/>
    <x v="0"/>
    <n v="3067"/>
    <n v="6346"/>
  </r>
  <r>
    <x v="911"/>
    <x v="0"/>
    <n v="6402"/>
    <n v="13246"/>
  </r>
  <r>
    <x v="912"/>
    <x v="3"/>
    <n v="2857"/>
    <n v="4197"/>
  </r>
  <r>
    <x v="912"/>
    <x v="2"/>
    <n v="3754"/>
    <n v="8030"/>
  </r>
  <r>
    <x v="913"/>
    <x v="0"/>
    <n v="6927"/>
    <n v="14332"/>
  </r>
  <r>
    <x v="914"/>
    <x v="3"/>
    <n v="2570"/>
    <n v="3775"/>
  </r>
  <r>
    <x v="915"/>
    <x v="0"/>
    <n v="6493.0000000000009"/>
    <n v="13434"/>
  </r>
  <r>
    <x v="916"/>
    <x v="0"/>
    <n v="6305"/>
    <n v="13044.999999999998"/>
  </r>
  <r>
    <x v="917"/>
    <x v="0"/>
    <n v="6024"/>
    <n v="12464"/>
  </r>
  <r>
    <x v="917"/>
    <x v="0"/>
    <n v="5718"/>
    <n v="11831"/>
  </r>
  <r>
    <x v="918"/>
    <x v="3"/>
    <n v="4267"/>
    <n v="6268"/>
  </r>
  <r>
    <x v="919"/>
    <x v="0"/>
    <n v="6448.9999999999991"/>
    <n v="13343"/>
  </r>
  <r>
    <x v="920"/>
    <x v="1"/>
    <n v="6415.0000000000009"/>
    <n v="11412"/>
  </r>
  <r>
    <x v="921"/>
    <x v="3"/>
    <n v="2597"/>
    <n v="3815"/>
  </r>
  <r>
    <x v="922"/>
    <x v="3"/>
    <n v="2307"/>
    <n v="3389"/>
  </r>
  <r>
    <x v="922"/>
    <x v="1"/>
    <n v="4487"/>
    <n v="7981.9999999999991"/>
  </r>
  <r>
    <x v="922"/>
    <x v="0"/>
    <n v="4487"/>
    <n v="9284"/>
  </r>
  <r>
    <x v="923"/>
    <x v="0"/>
    <n v="6330"/>
    <n v="13097"/>
  </r>
  <r>
    <x v="924"/>
    <x v="0"/>
    <n v="5081"/>
    <n v="10513"/>
  </r>
  <r>
    <x v="925"/>
    <x v="0"/>
    <n v="2698"/>
    <n v="5582"/>
  </r>
  <r>
    <x v="925"/>
    <x v="0"/>
    <n v="6084"/>
    <n v="12588"/>
  </r>
  <r>
    <x v="926"/>
    <x v="2"/>
    <n v="2940"/>
    <n v="6289"/>
  </r>
  <r>
    <x v="927"/>
    <x v="2"/>
    <n v="5763"/>
    <n v="12327"/>
  </r>
  <r>
    <x v="928"/>
    <x v="0"/>
    <n v="2022"/>
    <n v="4184"/>
  </r>
  <r>
    <x v="929"/>
    <x v="0"/>
    <n v="5953"/>
    <n v="12317"/>
  </r>
  <r>
    <x v="929"/>
    <x v="3"/>
    <n v="2563"/>
    <n v="3765"/>
  </r>
  <r>
    <x v="930"/>
    <x v="0"/>
    <n v="7145"/>
    <n v="14783.000000000002"/>
  </r>
  <r>
    <x v="930"/>
    <x v="0"/>
    <n v="6173"/>
    <n v="12772"/>
  </r>
  <r>
    <x v="931"/>
    <x v="0"/>
    <n v="4482"/>
    <n v="9273"/>
  </r>
  <r>
    <x v="931"/>
    <x v="1"/>
    <n v="3061"/>
    <n v="5446"/>
  </r>
  <r>
    <x v="931"/>
    <x v="2"/>
    <n v="5305"/>
    <n v="11347"/>
  </r>
  <r>
    <x v="932"/>
    <x v="0"/>
    <n v="3434.0000000000005"/>
    <n v="7105"/>
  </r>
  <r>
    <x v="933"/>
    <x v="0"/>
    <n v="3074"/>
    <n v="6360"/>
  </r>
  <r>
    <x v="934"/>
    <x v="0"/>
    <n v="4901"/>
    <n v="10140"/>
  </r>
  <r>
    <x v="935"/>
    <x v="3"/>
    <n v="2688"/>
    <n v="3949"/>
  </r>
  <r>
    <x v="936"/>
    <x v="1"/>
    <n v="7206"/>
    <n v="12819"/>
  </r>
  <r>
    <x v="937"/>
    <x v="3"/>
    <n v="7152"/>
    <n v="10506"/>
  </r>
  <r>
    <x v="938"/>
    <x v="0"/>
    <n v="6509.9999999999991"/>
    <n v="13469"/>
  </r>
  <r>
    <x v="939"/>
    <x v="0"/>
    <n v="5657"/>
    <n v="11704"/>
  </r>
  <r>
    <x v="940"/>
    <x v="3"/>
    <n v="6423"/>
    <n v="9435"/>
  </r>
  <r>
    <x v="941"/>
    <x v="3"/>
    <n v="6884.9999999999991"/>
    <n v="10114"/>
  </r>
  <r>
    <x v="942"/>
    <x v="0"/>
    <n v="2579"/>
    <n v="5336"/>
  </r>
  <r>
    <x v="943"/>
    <x v="0"/>
    <n v="6090"/>
    <n v="12600"/>
  </r>
  <r>
    <x v="944"/>
    <x v="0"/>
    <n v="2559"/>
    <n v="5295"/>
  </r>
  <r>
    <x v="945"/>
    <x v="3"/>
    <n v="6534.9999999999991"/>
    <n v="9600"/>
  </r>
  <r>
    <x v="946"/>
    <x v="3"/>
    <n v="2661"/>
    <n v="3909.0000000000005"/>
  </r>
  <r>
    <x v="947"/>
    <x v="0"/>
    <n v="5580"/>
    <n v="11545"/>
  </r>
  <r>
    <x v="948"/>
    <x v="0"/>
    <n v="5550"/>
    <n v="11483"/>
  </r>
  <r>
    <x v="949"/>
    <x v="2"/>
    <n v="2459"/>
    <n v="5260"/>
  </r>
  <r>
    <x v="950"/>
    <x v="0"/>
    <n v="5173"/>
    <n v="10703"/>
  </r>
  <r>
    <x v="951"/>
    <x v="0"/>
    <n v="4677"/>
    <n v="9677"/>
  </r>
  <r>
    <x v="952"/>
    <x v="2"/>
    <n v="2193"/>
    <n v="4691"/>
  </r>
  <r>
    <x v="953"/>
    <x v="2"/>
    <n v="6294"/>
    <n v="13463"/>
  </r>
  <r>
    <x v="954"/>
    <x v="2"/>
    <n v="5392"/>
    <n v="11533"/>
  </r>
  <r>
    <x v="955"/>
    <x v="1"/>
    <n v="2332"/>
    <n v="4149"/>
  </r>
  <r>
    <x v="956"/>
    <x v="0"/>
    <n v="5377"/>
    <n v="11125"/>
  </r>
  <r>
    <x v="957"/>
    <x v="2"/>
    <n v="5277"/>
    <n v="11288"/>
  </r>
  <r>
    <x v="958"/>
    <x v="0"/>
    <n v="3997.9999999999995"/>
    <n v="8272"/>
  </r>
  <r>
    <x v="959"/>
    <x v="2"/>
    <n v="4596"/>
    <n v="9831"/>
  </r>
  <r>
    <x v="960"/>
    <x v="0"/>
    <n v="2262"/>
    <n v="4680"/>
  </r>
  <r>
    <x v="960"/>
    <x v="1"/>
    <n v="2669"/>
    <n v="4748"/>
  </r>
  <r>
    <x v="961"/>
    <x v="0"/>
    <n v="5670"/>
    <n v="11731"/>
  </r>
  <r>
    <x v="962"/>
    <x v="2"/>
    <n v="2061"/>
    <n v="4408"/>
  </r>
  <r>
    <x v="963"/>
    <x v="0"/>
    <n v="6060"/>
    <n v="12538"/>
  </r>
  <r>
    <x v="963"/>
    <x v="2"/>
    <n v="2293"/>
    <n v="4905"/>
  </r>
  <r>
    <x v="963"/>
    <x v="0"/>
    <n v="4855"/>
    <n v="10045"/>
  </r>
  <r>
    <x v="964"/>
    <x v="0"/>
    <n v="5554"/>
    <n v="11491"/>
  </r>
  <r>
    <x v="964"/>
    <x v="2"/>
    <n v="6545.9999999999991"/>
    <n v="14002.000000000002"/>
  </r>
  <r>
    <x v="965"/>
    <x v="0"/>
    <n v="3308"/>
    <n v="6844"/>
  </r>
  <r>
    <x v="966"/>
    <x v="1"/>
    <n v="4687"/>
    <n v="8338"/>
  </r>
  <r>
    <x v="967"/>
    <x v="2"/>
    <n v="2297"/>
    <n v="4913"/>
  </r>
  <r>
    <x v="968"/>
    <x v="0"/>
    <n v="4004"/>
    <n v="8284"/>
  </r>
  <r>
    <x v="969"/>
    <x v="2"/>
    <n v="2055"/>
    <n v="4396"/>
  </r>
  <r>
    <x v="970"/>
    <x v="0"/>
    <n v="4009.0000000000005"/>
    <n v="8295"/>
  </r>
  <r>
    <x v="970"/>
    <x v="0"/>
    <n v="2654"/>
    <n v="5491"/>
  </r>
  <r>
    <x v="971"/>
    <x v="3"/>
    <n v="4835"/>
    <n v="7103"/>
  </r>
  <r>
    <x v="972"/>
    <x v="3"/>
    <n v="5797"/>
    <n v="8516"/>
  </r>
  <r>
    <x v="973"/>
    <x v="0"/>
    <n v="3802.0000000000005"/>
    <n v="7866"/>
  </r>
  <r>
    <x v="974"/>
    <x v="2"/>
    <n v="5190"/>
    <n v="11101"/>
  </r>
  <r>
    <x v="975"/>
    <x v="3"/>
    <n v="3874"/>
    <n v="5691"/>
  </r>
  <r>
    <x v="976"/>
    <x v="3"/>
    <n v="4317"/>
    <n v="6342"/>
  </r>
  <r>
    <x v="976"/>
    <x v="0"/>
    <n v="5270"/>
    <n v="10904"/>
  </r>
  <r>
    <x v="977"/>
    <x v="2"/>
    <n v="3917"/>
    <n v="8378"/>
  </r>
  <r>
    <x v="978"/>
    <x v="0"/>
    <n v="6528"/>
    <n v="13506"/>
  </r>
  <r>
    <x v="979"/>
    <x v="0"/>
    <n v="2685"/>
    <n v="5555"/>
  </r>
  <r>
    <x v="980"/>
    <x v="2"/>
    <n v="2538"/>
    <n v="5429"/>
  </r>
  <r>
    <x v="981"/>
    <x v="1"/>
    <n v="2542"/>
    <n v="4522"/>
  </r>
  <r>
    <x v="982"/>
    <x v="3"/>
    <n v="6068"/>
    <n v="8914"/>
  </r>
  <r>
    <x v="982"/>
    <x v="0"/>
    <n v="7442"/>
    <n v="15397"/>
  </r>
  <r>
    <x v="983"/>
    <x v="0"/>
    <n v="4733"/>
    <n v="9793"/>
  </r>
  <r>
    <x v="984"/>
    <x v="0"/>
    <n v="3790.9999999999995"/>
    <n v="7844"/>
  </r>
  <r>
    <x v="985"/>
    <x v="3"/>
    <n v="7105"/>
    <n v="10437"/>
  </r>
  <r>
    <x v="986"/>
    <x v="0"/>
    <n v="5159"/>
    <n v="10674"/>
  </r>
  <r>
    <x v="987"/>
    <x v="0"/>
    <n v="5146"/>
    <n v="10647"/>
  </r>
  <r>
    <x v="987"/>
    <x v="3"/>
    <n v="7053"/>
    <n v="10361"/>
  </r>
  <r>
    <x v="987"/>
    <x v="1"/>
    <n v="2242"/>
    <n v="3989"/>
  </r>
  <r>
    <x v="988"/>
    <x v="2"/>
    <n v="2796"/>
    <n v="5981"/>
  </r>
  <r>
    <x v="988"/>
    <x v="0"/>
    <n v="6088"/>
    <n v="12596"/>
  </r>
  <r>
    <x v="988"/>
    <x v="0"/>
    <n v="5894"/>
    <n v="12195"/>
  </r>
  <r>
    <x v="988"/>
    <x v="0"/>
    <n v="2404"/>
    <n v="4974"/>
  </r>
  <r>
    <x v="988"/>
    <x v="2"/>
    <n v="4126"/>
    <n v="8826"/>
  </r>
  <r>
    <x v="989"/>
    <x v="2"/>
    <n v="6793.0000000000009"/>
    <n v="14530.000000000002"/>
  </r>
  <r>
    <x v="989"/>
    <x v="3"/>
    <n v="6553"/>
    <n v="9626"/>
  </r>
  <r>
    <x v="990"/>
    <x v="3"/>
    <n v="6434.9999999999991"/>
    <n v="9453"/>
  </r>
  <r>
    <x v="991"/>
    <x v="0"/>
    <n v="5763"/>
    <n v="11924"/>
  </r>
  <r>
    <x v="992"/>
    <x v="1"/>
    <n v="2424"/>
    <n v="4312"/>
  </r>
  <r>
    <x v="992"/>
    <x v="3"/>
    <n v="4709"/>
    <n v="6918.0000000000009"/>
  </r>
  <r>
    <x v="992"/>
    <x v="1"/>
    <n v="5192"/>
    <n v="9237"/>
  </r>
  <r>
    <x v="992"/>
    <x v="0"/>
    <n v="6459.9999999999991"/>
    <n v="13366"/>
  </r>
  <r>
    <x v="993"/>
    <x v="2"/>
    <n v="3399"/>
    <n v="7270"/>
  </r>
  <r>
    <x v="994"/>
    <x v="3"/>
    <n v="6015"/>
    <n v="8836"/>
  </r>
  <r>
    <x v="995"/>
    <x v="2"/>
    <n v="6291"/>
    <n v="13456"/>
  </r>
  <r>
    <x v="996"/>
    <x v="3"/>
    <n v="4079.9999999999995"/>
    <n v="5994"/>
  </r>
  <r>
    <x v="996"/>
    <x v="1"/>
    <n v="6175"/>
    <n v="10985"/>
  </r>
  <r>
    <x v="997"/>
    <x v="0"/>
    <n v="5935"/>
    <n v="12280"/>
  </r>
  <r>
    <x v="998"/>
    <x v="0"/>
    <n v="3244"/>
    <n v="6712"/>
  </r>
  <r>
    <x v="998"/>
    <x v="2"/>
    <n v="5858"/>
    <n v="12530"/>
  </r>
  <r>
    <x v="999"/>
    <x v="1"/>
    <n v="3014"/>
    <n v="5362"/>
  </r>
  <r>
    <x v="999"/>
    <x v="1"/>
    <n v="6134"/>
    <n v="10912"/>
  </r>
  <r>
    <x v="1000"/>
    <x v="3"/>
    <n v="7030"/>
    <n v="10327"/>
  </r>
  <r>
    <x v="1001"/>
    <x v="0"/>
    <n v="2341"/>
    <n v="4844"/>
  </r>
  <r>
    <x v="1002"/>
    <x v="0"/>
    <n v="7270.9999999999991"/>
    <n v="15044"/>
  </r>
  <r>
    <x v="1002"/>
    <x v="2"/>
    <n v="5845"/>
    <n v="12502"/>
  </r>
  <r>
    <x v="1003"/>
    <x v="3"/>
    <n v="6111"/>
    <n v="8977"/>
  </r>
  <r>
    <x v="1004"/>
    <x v="0"/>
    <n v="5484"/>
    <n v="11346"/>
  </r>
  <r>
    <x v="1004"/>
    <x v="3"/>
    <n v="3904"/>
    <n v="5735"/>
  </r>
  <r>
    <x v="1005"/>
    <x v="3"/>
    <n v="5679"/>
    <n v="8342"/>
  </r>
  <r>
    <x v="1005"/>
    <x v="3"/>
    <n v="5271"/>
    <n v="7743.0000000000009"/>
  </r>
  <r>
    <x v="1005"/>
    <x v="0"/>
    <n v="4493"/>
    <n v="9296"/>
  </r>
  <r>
    <x v="1006"/>
    <x v="0"/>
    <n v="5332"/>
    <n v="11032"/>
  </r>
  <r>
    <x v="1007"/>
    <x v="0"/>
    <n v="4505"/>
    <n v="9321"/>
  </r>
  <r>
    <x v="1007"/>
    <x v="0"/>
    <n v="2102"/>
    <n v="4349"/>
  </r>
  <r>
    <x v="1008"/>
    <x v="0"/>
    <n v="6650"/>
    <n v="13759"/>
  </r>
  <r>
    <x v="1009"/>
    <x v="2"/>
    <n v="3847"/>
    <n v="8229"/>
  </r>
  <r>
    <x v="1009"/>
    <x v="3"/>
    <n v="4034.0000000000005"/>
    <n v="5926"/>
  </r>
  <r>
    <x v="1010"/>
    <x v="1"/>
    <n v="2331"/>
    <n v="4147"/>
  </r>
  <r>
    <x v="1011"/>
    <x v="0"/>
    <n v="2683"/>
    <n v="5551"/>
  </r>
  <r>
    <x v="1012"/>
    <x v="3"/>
    <n v="6197"/>
    <n v="9103"/>
  </r>
  <r>
    <x v="1013"/>
    <x v="0"/>
    <n v="2793"/>
    <n v="5779"/>
  </r>
  <r>
    <x v="1014"/>
    <x v="2"/>
    <n v="6917"/>
    <n v="14794.999999999998"/>
  </r>
  <r>
    <x v="1015"/>
    <x v="0"/>
    <n v="4477"/>
    <n v="9263"/>
  </r>
  <r>
    <x v="1016"/>
    <x v="3"/>
    <n v="5394"/>
    <n v="7923.9999999999991"/>
  </r>
  <r>
    <x v="1017"/>
    <x v="3"/>
    <n v="3868"/>
    <n v="5682"/>
  </r>
  <r>
    <x v="1018"/>
    <x v="0"/>
    <n v="2331"/>
    <n v="4823"/>
  </r>
  <r>
    <x v="1018"/>
    <x v="0"/>
    <n v="7241"/>
    <n v="14982"/>
  </r>
  <r>
    <x v="1019"/>
    <x v="3"/>
    <n v="6834.9999999999991"/>
    <n v="10041"/>
  </r>
  <r>
    <x v="1020"/>
    <x v="3"/>
    <n v="6350"/>
    <n v="9328"/>
  </r>
  <r>
    <x v="1021"/>
    <x v="3"/>
    <n v="3586.9999999999995"/>
    <n v="5269"/>
  </r>
  <r>
    <x v="1022"/>
    <x v="1"/>
    <n v="4085"/>
    <n v="7267"/>
  </r>
  <r>
    <x v="1023"/>
    <x v="0"/>
    <n v="2243"/>
    <n v="4641"/>
  </r>
  <r>
    <x v="1024"/>
    <x v="3"/>
    <n v="4078"/>
    <n v="5991"/>
  </r>
  <r>
    <x v="1025"/>
    <x v="3"/>
    <n v="3251"/>
    <n v="4776"/>
  </r>
  <r>
    <x v="1026"/>
    <x v="3"/>
    <n v="6673"/>
    <n v="9803"/>
  </r>
  <r>
    <x v="1027"/>
    <x v="0"/>
    <n v="6881"/>
    <n v="14237"/>
  </r>
  <r>
    <x v="1028"/>
    <x v="3"/>
    <n v="3615.9999999999995"/>
    <n v="5312"/>
  </r>
  <r>
    <x v="1029"/>
    <x v="0"/>
    <n v="4539"/>
    <n v="9391"/>
  </r>
  <r>
    <x v="1030"/>
    <x v="1"/>
    <n v="4075"/>
    <n v="7248.9999999999991"/>
  </r>
  <r>
    <x v="1031"/>
    <x v="0"/>
    <n v="4321"/>
    <n v="8940"/>
  </r>
  <r>
    <x v="1032"/>
    <x v="0"/>
    <n v="5894"/>
    <n v="12195"/>
  </r>
  <r>
    <x v="1032"/>
    <x v="0"/>
    <n v="2296"/>
    <n v="4750"/>
  </r>
  <r>
    <x v="1033"/>
    <x v="2"/>
    <n v="7309"/>
    <n v="15634"/>
  </r>
  <r>
    <x v="1034"/>
    <x v="0"/>
    <n v="3115"/>
    <n v="6445"/>
  </r>
  <r>
    <x v="1035"/>
    <x v="1"/>
    <n v="2169"/>
    <n v="3859.0000000000005"/>
  </r>
  <r>
    <x v="1036"/>
    <x v="0"/>
    <n v="4324"/>
    <n v="8946"/>
  </r>
  <r>
    <x v="1037"/>
    <x v="2"/>
    <n v="3622.9999999999995"/>
    <n v="7750"/>
  </r>
  <r>
    <x v="1037"/>
    <x v="3"/>
    <n v="6948.9999999999991"/>
    <n v="10208"/>
  </r>
  <r>
    <x v="1038"/>
    <x v="0"/>
    <n v="7391"/>
    <n v="15291.999999999998"/>
  </r>
  <r>
    <x v="1039"/>
    <x v="3"/>
    <n v="4749"/>
    <n v="6976.0000000000009"/>
  </r>
  <r>
    <x v="1040"/>
    <x v="2"/>
    <n v="6698.9999999999991"/>
    <n v="14329"/>
  </r>
  <r>
    <x v="1041"/>
    <x v="1"/>
    <n v="3383"/>
    <n v="6018"/>
  </r>
  <r>
    <x v="1041"/>
    <x v="0"/>
    <n v="2812"/>
    <n v="5818"/>
  </r>
  <r>
    <x v="1042"/>
    <x v="3"/>
    <n v="5323"/>
    <n v="7819"/>
  </r>
  <r>
    <x v="1043"/>
    <x v="3"/>
    <n v="2508"/>
    <n v="3684.0000000000005"/>
  </r>
  <r>
    <x v="1044"/>
    <x v="3"/>
    <n v="3492"/>
    <n v="5130"/>
  </r>
  <r>
    <x v="1045"/>
    <x v="0"/>
    <n v="3156"/>
    <n v="6530"/>
  </r>
  <r>
    <x v="1046"/>
    <x v="3"/>
    <n v="5848"/>
    <n v="8591"/>
  </r>
  <r>
    <x v="1047"/>
    <x v="0"/>
    <n v="4218"/>
    <n v="8727"/>
  </r>
  <r>
    <x v="1047"/>
    <x v="0"/>
    <n v="6261"/>
    <n v="12954"/>
  </r>
  <r>
    <x v="1048"/>
    <x v="3"/>
    <n v="6373"/>
    <n v="9362"/>
  </r>
  <r>
    <x v="1049"/>
    <x v="3"/>
    <n v="3956"/>
    <n v="5811"/>
  </r>
  <r>
    <x v="1050"/>
    <x v="0"/>
    <n v="6169"/>
    <n v="12764"/>
  </r>
  <r>
    <x v="1051"/>
    <x v="0"/>
    <n v="7255"/>
    <n v="15011.000000000002"/>
  </r>
  <r>
    <x v="1052"/>
    <x v="0"/>
    <n v="6931"/>
    <n v="14340"/>
  </r>
  <r>
    <x v="1053"/>
    <x v="3"/>
    <n v="6381"/>
    <n v="9374"/>
  </r>
  <r>
    <x v="1054"/>
    <x v="1"/>
    <n v="2504"/>
    <n v="4455"/>
  </r>
  <r>
    <x v="1055"/>
    <x v="2"/>
    <n v="6600"/>
    <n v="14116.999999999998"/>
  </r>
  <r>
    <x v="1056"/>
    <x v="0"/>
    <n v="4704"/>
    <n v="9733"/>
  </r>
  <r>
    <x v="1057"/>
    <x v="2"/>
    <n v="3604"/>
    <n v="7709"/>
  </r>
  <r>
    <x v="1058"/>
    <x v="2"/>
    <n v="5453"/>
    <n v="11664"/>
  </r>
  <r>
    <x v="1059"/>
    <x v="0"/>
    <n v="6748.9999999999991"/>
    <n v="13963.999999999998"/>
  </r>
  <r>
    <x v="1060"/>
    <x v="3"/>
    <n v="3767"/>
    <n v="5534"/>
  </r>
  <r>
    <x v="1061"/>
    <x v="2"/>
    <n v="6360"/>
    <n v="13604"/>
  </r>
  <r>
    <x v="1062"/>
    <x v="3"/>
    <n v="3590"/>
    <n v="5274"/>
  </r>
  <r>
    <x v="1063"/>
    <x v="3"/>
    <n v="4141"/>
    <n v="6083"/>
  </r>
  <r>
    <x v="1064"/>
    <x v="0"/>
    <n v="3292"/>
    <n v="6811"/>
  </r>
  <r>
    <x v="1065"/>
    <x v="3"/>
    <n v="3137"/>
    <n v="4608"/>
  </r>
  <r>
    <x v="1065"/>
    <x v="2"/>
    <n v="4460"/>
    <n v="9540"/>
  </r>
  <r>
    <x v="1066"/>
    <x v="3"/>
    <n v="6195"/>
    <n v="9100"/>
  </r>
  <r>
    <x v="1067"/>
    <x v="0"/>
    <n v="3652.0000000000005"/>
    <n v="7556"/>
  </r>
  <r>
    <x v="1068"/>
    <x v="2"/>
    <n v="4778"/>
    <n v="10220"/>
  </r>
  <r>
    <x v="1068"/>
    <x v="3"/>
    <n v="7142"/>
    <n v="10492"/>
  </r>
  <r>
    <x v="1068"/>
    <x v="0"/>
    <n v="4977"/>
    <n v="10297"/>
  </r>
  <r>
    <x v="1069"/>
    <x v="0"/>
    <n v="2839"/>
    <n v="5874"/>
  </r>
  <r>
    <x v="1070"/>
    <x v="3"/>
    <n v="3667"/>
    <n v="5387"/>
  </r>
  <r>
    <x v="1070"/>
    <x v="2"/>
    <n v="2842"/>
    <n v="6079"/>
  </r>
  <r>
    <x v="1070"/>
    <x v="2"/>
    <n v="4187"/>
    <n v="8956"/>
  </r>
  <r>
    <x v="1071"/>
    <x v="0"/>
    <n v="5323"/>
    <n v="11013"/>
  </r>
  <r>
    <x v="1071"/>
    <x v="0"/>
    <n v="6720"/>
    <n v="13904"/>
  </r>
  <r>
    <x v="1071"/>
    <x v="3"/>
    <n v="4347"/>
    <n v="6386"/>
  </r>
  <r>
    <x v="1071"/>
    <x v="3"/>
    <n v="7123.9999999999991"/>
    <n v="10465"/>
  </r>
  <r>
    <x v="1071"/>
    <x v="3"/>
    <n v="3568"/>
    <n v="5241"/>
  </r>
  <r>
    <x v="1072"/>
    <x v="2"/>
    <n v="6106"/>
    <n v="13061.000000000002"/>
  </r>
  <r>
    <x v="1073"/>
    <x v="2"/>
    <n v="7329.0000000000009"/>
    <n v="15677.000000000002"/>
  </r>
  <r>
    <x v="1074"/>
    <x v="0"/>
    <n v="6580"/>
    <n v="13613.999999999998"/>
  </r>
  <r>
    <x v="1075"/>
    <x v="0"/>
    <n v="3757"/>
    <n v="7773"/>
  </r>
  <r>
    <x v="1076"/>
    <x v="3"/>
    <n v="2956"/>
    <n v="4342"/>
  </r>
  <r>
    <x v="1077"/>
    <x v="2"/>
    <n v="5766"/>
    <n v="12333"/>
  </r>
  <r>
    <x v="1078"/>
    <x v="0"/>
    <n v="5018"/>
    <n v="10382"/>
  </r>
  <r>
    <x v="1079"/>
    <x v="0"/>
    <n v="6888"/>
    <n v="14251"/>
  </r>
  <r>
    <x v="1080"/>
    <x v="3"/>
    <n v="7227"/>
    <n v="10616"/>
  </r>
  <r>
    <x v="1081"/>
    <x v="0"/>
    <n v="2153"/>
    <n v="4455"/>
  </r>
  <r>
    <x v="1082"/>
    <x v="3"/>
    <n v="3340"/>
    <n v="4906"/>
  </r>
  <r>
    <x v="1083"/>
    <x v="3"/>
    <n v="7244"/>
    <n v="10641"/>
  </r>
  <r>
    <x v="1084"/>
    <x v="1"/>
    <n v="3697.9999999999995"/>
    <n v="6579.0000000000009"/>
  </r>
  <r>
    <x v="1085"/>
    <x v="3"/>
    <n v="4222"/>
    <n v="6202"/>
  </r>
  <r>
    <x v="1085"/>
    <x v="2"/>
    <n v="4930"/>
    <n v="10545"/>
  </r>
  <r>
    <x v="1086"/>
    <x v="2"/>
    <n v="3494"/>
    <n v="7473.9999999999991"/>
  </r>
  <r>
    <x v="1087"/>
    <x v="3"/>
    <n v="2226"/>
    <n v="3270.0000000000005"/>
  </r>
  <r>
    <x v="1088"/>
    <x v="3"/>
    <n v="3558"/>
    <n v="5227"/>
  </r>
  <r>
    <x v="1089"/>
    <x v="3"/>
    <n v="6545.9999999999991"/>
    <n v="9616"/>
  </r>
  <r>
    <x v="1090"/>
    <x v="2"/>
    <n v="2789"/>
    <n v="5966"/>
  </r>
  <r>
    <x v="1091"/>
    <x v="3"/>
    <n v="2017.0000000000002"/>
    <n v="2963"/>
  </r>
  <r>
    <x v="1092"/>
    <x v="2"/>
    <n v="5262"/>
    <n v="11255"/>
  </r>
  <r>
    <x v="1093"/>
    <x v="3"/>
    <n v="6878"/>
    <n v="10104"/>
  </r>
  <r>
    <x v="1093"/>
    <x v="0"/>
    <n v="4532"/>
    <n v="9377"/>
  </r>
  <r>
    <x v="1094"/>
    <x v="2"/>
    <n v="5579"/>
    <n v="11933"/>
  </r>
  <r>
    <x v="1095"/>
    <x v="0"/>
    <n v="6758"/>
    <n v="13982"/>
  </r>
  <r>
    <x v="1095"/>
    <x v="2"/>
    <n v="2343"/>
    <n v="5012"/>
  </r>
  <r>
    <x v="1096"/>
    <x v="0"/>
    <n v="3192"/>
    <n v="6604.0000000000009"/>
  </r>
  <r>
    <x v="1096"/>
    <x v="0"/>
    <n v="2447"/>
    <n v="5063"/>
  </r>
  <r>
    <x v="1096"/>
    <x v="0"/>
    <n v="2767"/>
    <n v="5725"/>
  </r>
  <r>
    <x v="1096"/>
    <x v="1"/>
    <n v="3817"/>
    <n v="6790.0000000000009"/>
  </r>
  <r>
    <x v="1097"/>
    <x v="0"/>
    <n v="5012"/>
    <n v="10370"/>
  </r>
  <r>
    <x v="1098"/>
    <x v="0"/>
    <n v="6938"/>
    <n v="14355.000000000002"/>
  </r>
  <r>
    <x v="1099"/>
    <x v="0"/>
    <n v="2136"/>
    <n v="4419"/>
  </r>
  <r>
    <x v="1100"/>
    <x v="0"/>
    <n v="4352"/>
    <n v="9004"/>
  </r>
  <r>
    <x v="1101"/>
    <x v="0"/>
    <n v="6879.0000000000009"/>
    <n v="14233.000000000002"/>
  </r>
  <r>
    <x v="1102"/>
    <x v="0"/>
    <n v="2763"/>
    <n v="5717"/>
  </r>
  <r>
    <x v="1102"/>
    <x v="3"/>
    <n v="5965"/>
    <n v="8763"/>
  </r>
  <r>
    <x v="1103"/>
    <x v="0"/>
    <n v="6623.9999999999991"/>
    <n v="13705.000000000002"/>
  </r>
  <r>
    <x v="1104"/>
    <x v="2"/>
    <n v="2871"/>
    <n v="6141"/>
  </r>
  <r>
    <x v="1105"/>
    <x v="0"/>
    <n v="5518"/>
    <n v="11417"/>
  </r>
  <r>
    <x v="1106"/>
    <x v="0"/>
    <n v="6684"/>
    <n v="13829"/>
  </r>
  <r>
    <x v="1107"/>
    <x v="2"/>
    <n v="2340"/>
    <n v="5005"/>
  </r>
  <r>
    <x v="1108"/>
    <x v="3"/>
    <n v="2726"/>
    <n v="4004"/>
  </r>
  <r>
    <x v="1109"/>
    <x v="3"/>
    <n v="4208"/>
    <n v="6182"/>
  </r>
  <r>
    <x v="1110"/>
    <x v="0"/>
    <n v="6211"/>
    <n v="12851"/>
  </r>
  <r>
    <x v="1111"/>
    <x v="0"/>
    <n v="4576"/>
    <n v="9468"/>
  </r>
  <r>
    <x v="1112"/>
    <x v="0"/>
    <n v="6601.0000000000009"/>
    <n v="13657"/>
  </r>
  <r>
    <x v="1113"/>
    <x v="1"/>
    <n v="6567"/>
    <n v="11683"/>
  </r>
  <r>
    <x v="1114"/>
    <x v="3"/>
    <n v="4698"/>
    <n v="6901.0000000000009"/>
  </r>
  <r>
    <x v="1114"/>
    <x v="3"/>
    <n v="5002"/>
    <n v="7348"/>
  </r>
  <r>
    <x v="1114"/>
    <x v="0"/>
    <n v="2332"/>
    <n v="4825"/>
  </r>
  <r>
    <x v="1115"/>
    <x v="3"/>
    <n v="3302.0000000000005"/>
    <n v="4851"/>
  </r>
  <r>
    <x v="1116"/>
    <x v="2"/>
    <n v="3183"/>
    <n v="6808"/>
  </r>
  <r>
    <x v="1116"/>
    <x v="3"/>
    <n v="2869"/>
    <n v="4215"/>
  </r>
  <r>
    <x v="1117"/>
    <x v="3"/>
    <n v="2433"/>
    <n v="3574"/>
  </r>
  <r>
    <x v="1118"/>
    <x v="0"/>
    <n v="4164"/>
    <n v="8615"/>
  </r>
  <r>
    <x v="1119"/>
    <x v="3"/>
    <n v="7186"/>
    <n v="10556"/>
  </r>
  <r>
    <x v="1120"/>
    <x v="0"/>
    <n v="2340"/>
    <n v="4841"/>
  </r>
  <r>
    <x v="1121"/>
    <x v="1"/>
    <n v="3610"/>
    <n v="6422"/>
  </r>
  <r>
    <x v="1121"/>
    <x v="3"/>
    <n v="3397"/>
    <n v="4990"/>
  </r>
  <r>
    <x v="1122"/>
    <x v="3"/>
    <n v="2277"/>
    <n v="3345.0000000000005"/>
  </r>
  <r>
    <x v="1123"/>
    <x v="0"/>
    <n v="3688.0000000000005"/>
    <n v="7630"/>
  </r>
  <r>
    <x v="1124"/>
    <x v="3"/>
    <n v="7342"/>
    <n v="10785"/>
  </r>
  <r>
    <x v="1124"/>
    <x v="0"/>
    <n v="6308"/>
    <n v="13051"/>
  </r>
  <r>
    <x v="1125"/>
    <x v="0"/>
    <n v="3218"/>
    <n v="6658"/>
  </r>
  <r>
    <x v="1125"/>
    <x v="3"/>
    <n v="5684"/>
    <n v="8350"/>
  </r>
  <r>
    <x v="1126"/>
    <x v="0"/>
    <n v="4807"/>
    <n v="9946"/>
  </r>
  <r>
    <x v="1126"/>
    <x v="0"/>
    <n v="4997"/>
    <n v="10339"/>
  </r>
  <r>
    <x v="1126"/>
    <x v="3"/>
    <n v="4152"/>
    <n v="6099"/>
  </r>
  <r>
    <x v="1127"/>
    <x v="0"/>
    <n v="3465"/>
    <n v="7169"/>
  </r>
  <r>
    <x v="1128"/>
    <x v="3"/>
    <n v="2041"/>
    <n v="2998"/>
  </r>
  <r>
    <x v="1129"/>
    <x v="3"/>
    <n v="2235"/>
    <n v="3283"/>
  </r>
  <r>
    <x v="1130"/>
    <x v="0"/>
    <n v="4387"/>
    <n v="9077"/>
  </r>
  <r>
    <x v="1130"/>
    <x v="2"/>
    <n v="2651"/>
    <n v="5670"/>
  </r>
  <r>
    <x v="1130"/>
    <x v="3"/>
    <n v="2830"/>
    <n v="4157"/>
  </r>
  <r>
    <x v="1131"/>
    <x v="1"/>
    <n v="6828"/>
    <n v="12147"/>
  </r>
  <r>
    <x v="1132"/>
    <x v="3"/>
    <n v="3804"/>
    <n v="5588"/>
  </r>
  <r>
    <x v="1133"/>
    <x v="3"/>
    <n v="5691"/>
    <n v="8360"/>
  </r>
  <r>
    <x v="1134"/>
    <x v="0"/>
    <n v="3499"/>
    <n v="7239"/>
  </r>
  <r>
    <x v="1135"/>
    <x v="3"/>
    <n v="4405"/>
    <n v="6470.9999999999991"/>
  </r>
  <r>
    <x v="1136"/>
    <x v="0"/>
    <n v="7138"/>
    <n v="14769"/>
  </r>
  <r>
    <x v="1137"/>
    <x v="1"/>
    <n v="3461.9999999999995"/>
    <n v="6159"/>
  </r>
  <r>
    <x v="1137"/>
    <x v="3"/>
    <n v="2936"/>
    <n v="4313"/>
  </r>
  <r>
    <x v="1137"/>
    <x v="3"/>
    <n v="7359"/>
    <n v="10810"/>
  </r>
  <r>
    <x v="1138"/>
    <x v="2"/>
    <n v="4020.0000000000005"/>
    <n v="8599"/>
  </r>
  <r>
    <x v="1138"/>
    <x v="3"/>
    <n v="5816"/>
    <n v="8544"/>
  </r>
  <r>
    <x v="1139"/>
    <x v="2"/>
    <n v="5651"/>
    <n v="12087"/>
  </r>
  <r>
    <x v="1140"/>
    <x v="0"/>
    <n v="4770"/>
    <n v="9869"/>
  </r>
  <r>
    <x v="1141"/>
    <x v="0"/>
    <n v="6553"/>
    <n v="13558.000000000002"/>
  </r>
  <r>
    <x v="1141"/>
    <x v="3"/>
    <n v="2105"/>
    <n v="3092"/>
  </r>
  <r>
    <x v="1142"/>
    <x v="3"/>
    <n v="3622.9999999999995"/>
    <n v="5322"/>
  </r>
  <r>
    <x v="1142"/>
    <x v="2"/>
    <n v="5488"/>
    <n v="11739"/>
  </r>
  <r>
    <x v="1142"/>
    <x v="0"/>
    <n v="6936"/>
    <n v="14351"/>
  </r>
  <r>
    <x v="1143"/>
    <x v="0"/>
    <n v="2385"/>
    <n v="4935"/>
  </r>
  <r>
    <x v="1144"/>
    <x v="1"/>
    <n v="6128"/>
    <n v="10902"/>
  </r>
  <r>
    <x v="1145"/>
    <x v="3"/>
    <n v="6350"/>
    <n v="9328"/>
  </r>
  <r>
    <x v="1145"/>
    <x v="3"/>
    <n v="5858"/>
    <n v="8605"/>
  </r>
  <r>
    <x v="1146"/>
    <x v="0"/>
    <n v="3358"/>
    <n v="6948"/>
  </r>
  <r>
    <x v="1147"/>
    <x v="0"/>
    <n v="6973"/>
    <n v="14427.000000000002"/>
  </r>
  <r>
    <x v="1147"/>
    <x v="2"/>
    <n v="3651"/>
    <n v="7809"/>
  </r>
  <r>
    <x v="1148"/>
    <x v="3"/>
    <n v="3274"/>
    <n v="4810"/>
  </r>
  <r>
    <x v="1148"/>
    <x v="0"/>
    <n v="3454.9999999999995"/>
    <n v="7148"/>
  </r>
  <r>
    <x v="1149"/>
    <x v="2"/>
    <n v="3657"/>
    <n v="7822"/>
  </r>
  <r>
    <x v="1150"/>
    <x v="0"/>
    <n v="6091"/>
    <n v="12602"/>
  </r>
  <r>
    <x v="1151"/>
    <x v="2"/>
    <n v="5265"/>
    <n v="11262"/>
  </r>
  <r>
    <x v="1152"/>
    <x v="0"/>
    <n v="6709"/>
    <n v="13881"/>
  </r>
  <r>
    <x v="1152"/>
    <x v="1"/>
    <n v="5906"/>
    <n v="10507"/>
  </r>
  <r>
    <x v="1153"/>
    <x v="3"/>
    <n v="2915"/>
    <n v="4282"/>
  </r>
  <r>
    <x v="1154"/>
    <x v="1"/>
    <n v="4309"/>
    <n v="7666"/>
  </r>
  <r>
    <x v="1155"/>
    <x v="1"/>
    <n v="5629"/>
    <n v="10014"/>
  </r>
  <r>
    <x v="1156"/>
    <x v="0"/>
    <n v="5759"/>
    <n v="11915"/>
  </r>
  <r>
    <x v="1156"/>
    <x v="0"/>
    <n v="4906"/>
    <n v="10151"/>
  </r>
  <r>
    <x v="1157"/>
    <x v="3"/>
    <n v="4889"/>
    <n v="7181.9999999999991"/>
  </r>
  <r>
    <x v="1158"/>
    <x v="0"/>
    <n v="4569"/>
    <n v="9453"/>
  </r>
  <r>
    <x v="1159"/>
    <x v="0"/>
    <n v="6579.0000000000009"/>
    <n v="13612"/>
  </r>
  <r>
    <x v="1160"/>
    <x v="3"/>
    <n v="4072.9999999999995"/>
    <n v="5983"/>
  </r>
  <r>
    <x v="1160"/>
    <x v="3"/>
    <n v="2594"/>
    <n v="3811"/>
  </r>
  <r>
    <x v="1161"/>
    <x v="2"/>
    <n v="2158"/>
    <n v="4616"/>
  </r>
  <r>
    <x v="1162"/>
    <x v="0"/>
    <n v="2169"/>
    <n v="4488"/>
  </r>
  <r>
    <x v="1163"/>
    <x v="3"/>
    <n v="6078"/>
    <n v="8929"/>
  </r>
  <r>
    <x v="1164"/>
    <x v="2"/>
    <n v="7498.9999999999991"/>
    <n v="16040"/>
  </r>
  <r>
    <x v="1165"/>
    <x v="3"/>
    <n v="4610"/>
    <n v="6772"/>
  </r>
  <r>
    <x v="1165"/>
    <x v="0"/>
    <n v="5017"/>
    <n v="10380"/>
  </r>
  <r>
    <x v="1166"/>
    <x v="0"/>
    <n v="4274"/>
    <n v="8843"/>
  </r>
  <r>
    <x v="1166"/>
    <x v="3"/>
    <n v="4007"/>
    <n v="5886"/>
  </r>
  <r>
    <x v="1167"/>
    <x v="2"/>
    <n v="4497"/>
    <n v="9619"/>
  </r>
  <r>
    <x v="1168"/>
    <x v="0"/>
    <n v="3843"/>
    <n v="7951.0000000000009"/>
  </r>
  <r>
    <x v="1169"/>
    <x v="0"/>
    <n v="2526"/>
    <n v="5226"/>
  </r>
  <r>
    <x v="1170"/>
    <x v="0"/>
    <n v="2583"/>
    <n v="5344"/>
  </r>
  <r>
    <x v="1171"/>
    <x v="2"/>
    <n v="4200"/>
    <n v="8984"/>
  </r>
  <r>
    <x v="1172"/>
    <x v="3"/>
    <n v="6310"/>
    <n v="9269"/>
  </r>
  <r>
    <x v="1173"/>
    <x v="0"/>
    <n v="4895"/>
    <n v="10128"/>
  </r>
  <r>
    <x v="1174"/>
    <x v="0"/>
    <n v="7419"/>
    <n v="15350"/>
  </r>
  <r>
    <x v="1175"/>
    <x v="0"/>
    <n v="3401"/>
    <n v="7037"/>
  </r>
  <r>
    <x v="1176"/>
    <x v="3"/>
    <n v="3028"/>
    <n v="4448"/>
  </r>
  <r>
    <x v="1177"/>
    <x v="0"/>
    <n v="2236"/>
    <n v="4626"/>
  </r>
  <r>
    <x v="1178"/>
    <x v="2"/>
    <n v="6526.0000000000009"/>
    <n v="13959"/>
  </r>
  <r>
    <x v="1178"/>
    <x v="1"/>
    <n v="2499"/>
    <n v="4446"/>
  </r>
  <r>
    <x v="1179"/>
    <x v="3"/>
    <n v="2075"/>
    <n v="3048"/>
  </r>
  <r>
    <x v="1180"/>
    <x v="0"/>
    <n v="6602"/>
    <n v="13660"/>
  </r>
  <r>
    <x v="1181"/>
    <x v="2"/>
    <n v="4734"/>
    <n v="10126"/>
  </r>
  <r>
    <x v="1182"/>
    <x v="0"/>
    <n v="3739"/>
    <n v="7736"/>
  </r>
  <r>
    <x v="1183"/>
    <x v="0"/>
    <n v="3068"/>
    <n v="6348"/>
  </r>
  <r>
    <x v="1184"/>
    <x v="0"/>
    <n v="5093"/>
    <n v="10537"/>
  </r>
  <r>
    <x v="1184"/>
    <x v="0"/>
    <n v="3564"/>
    <n v="7373.9999999999991"/>
  </r>
  <r>
    <x v="1184"/>
    <x v="3"/>
    <n v="4397"/>
    <n v="6459"/>
  </r>
  <r>
    <x v="1185"/>
    <x v="1"/>
    <n v="2641"/>
    <n v="4698"/>
  </r>
  <r>
    <x v="1186"/>
    <x v="0"/>
    <n v="4264"/>
    <n v="8822"/>
  </r>
  <r>
    <x v="1187"/>
    <x v="3"/>
    <n v="3739"/>
    <n v="5493"/>
  </r>
  <r>
    <x v="1187"/>
    <x v="3"/>
    <n v="5267"/>
    <n v="7737"/>
  </r>
  <r>
    <x v="1188"/>
    <x v="3"/>
    <n v="6387"/>
    <n v="9383"/>
  </r>
  <r>
    <x v="1188"/>
    <x v="0"/>
    <n v="2111"/>
    <n v="4368"/>
  </r>
  <r>
    <x v="1188"/>
    <x v="3"/>
    <n v="2826"/>
    <n v="4151"/>
  </r>
  <r>
    <x v="1189"/>
    <x v="3"/>
    <n v="6905"/>
    <n v="10143"/>
  </r>
  <r>
    <x v="1189"/>
    <x v="2"/>
    <n v="2014"/>
    <n v="4308"/>
  </r>
  <r>
    <x v="1190"/>
    <x v="2"/>
    <n v="5253"/>
    <n v="11236"/>
  </r>
  <r>
    <x v="1191"/>
    <x v="0"/>
    <n v="6467"/>
    <n v="13380.000000000002"/>
  </r>
  <r>
    <x v="1192"/>
    <x v="2"/>
    <n v="6652"/>
    <n v="14229"/>
  </r>
  <r>
    <x v="1193"/>
    <x v="2"/>
    <n v="3804"/>
    <n v="8137"/>
  </r>
  <r>
    <x v="1194"/>
    <x v="0"/>
    <n v="7330"/>
    <n v="15166"/>
  </r>
  <r>
    <x v="1194"/>
    <x v="0"/>
    <n v="5725"/>
    <n v="11845"/>
  </r>
  <r>
    <x v="1195"/>
    <x v="2"/>
    <n v="5097"/>
    <n v="10902"/>
  </r>
  <r>
    <x v="1196"/>
    <x v="2"/>
    <n v="6583"/>
    <n v="14081"/>
  </r>
  <r>
    <x v="1196"/>
    <x v="0"/>
    <n v="7283"/>
    <n v="15069"/>
  </r>
  <r>
    <x v="1197"/>
    <x v="0"/>
    <n v="4449"/>
    <n v="9205"/>
  </r>
  <r>
    <x v="1197"/>
    <x v="0"/>
    <n v="5068"/>
    <n v="10486"/>
  </r>
  <r>
    <x v="1198"/>
    <x v="2"/>
    <n v="2627"/>
    <n v="5619"/>
  </r>
  <r>
    <x v="1199"/>
    <x v="0"/>
    <n v="5302"/>
    <n v="10970"/>
  </r>
  <r>
    <x v="1200"/>
    <x v="3"/>
    <n v="3154"/>
    <n v="4633"/>
  </r>
  <r>
    <x v="1201"/>
    <x v="3"/>
    <n v="5602"/>
    <n v="8229"/>
  </r>
  <r>
    <x v="1202"/>
    <x v="1"/>
    <n v="6311"/>
    <n v="11227"/>
  </r>
  <r>
    <x v="1203"/>
    <x v="0"/>
    <n v="6287"/>
    <n v="13008.000000000002"/>
  </r>
  <r>
    <x v="1204"/>
    <x v="0"/>
    <n v="2606"/>
    <n v="5392"/>
  </r>
  <r>
    <x v="1205"/>
    <x v="3"/>
    <n v="3130"/>
    <n v="4598"/>
  </r>
  <r>
    <x v="1206"/>
    <x v="2"/>
    <n v="5422"/>
    <n v="11598"/>
  </r>
  <r>
    <x v="1207"/>
    <x v="3"/>
    <n v="6473"/>
    <n v="9509"/>
  </r>
  <r>
    <x v="1208"/>
    <x v="0"/>
    <n v="5590"/>
    <n v="11566"/>
  </r>
  <r>
    <x v="1209"/>
    <x v="3"/>
    <n v="2241"/>
    <n v="3292"/>
  </r>
  <r>
    <x v="1210"/>
    <x v="3"/>
    <n v="2608"/>
    <n v="3831"/>
  </r>
  <r>
    <x v="1211"/>
    <x v="0"/>
    <n v="2584"/>
    <n v="5346"/>
  </r>
  <r>
    <x v="1211"/>
    <x v="0"/>
    <n v="2453"/>
    <n v="5075"/>
  </r>
  <r>
    <x v="1211"/>
    <x v="2"/>
    <n v="5459"/>
    <n v="11677"/>
  </r>
  <r>
    <x v="1212"/>
    <x v="0"/>
    <n v="6006"/>
    <n v="12426"/>
  </r>
  <r>
    <x v="1213"/>
    <x v="0"/>
    <n v="4021"/>
    <n v="8319"/>
  </r>
  <r>
    <x v="1214"/>
    <x v="0"/>
    <n v="4524"/>
    <n v="9360"/>
  </r>
  <r>
    <x v="1214"/>
    <x v="3"/>
    <n v="3210"/>
    <n v="4715"/>
  </r>
  <r>
    <x v="1215"/>
    <x v="3"/>
    <n v="6818.0000000000009"/>
    <n v="10016"/>
  </r>
  <r>
    <x v="1216"/>
    <x v="0"/>
    <n v="2365"/>
    <n v="4893"/>
  </r>
  <r>
    <x v="1216"/>
    <x v="2"/>
    <n v="5861"/>
    <n v="12537"/>
  </r>
  <r>
    <x v="1217"/>
    <x v="1"/>
    <n v="2290"/>
    <n v="4074"/>
  </r>
  <r>
    <x v="1218"/>
    <x v="2"/>
    <n v="7048.9999999999991"/>
    <n v="15078"/>
  </r>
  <r>
    <x v="1219"/>
    <x v="0"/>
    <n v="7218.0000000000009"/>
    <n v="14934"/>
  </r>
  <r>
    <x v="1220"/>
    <x v="0"/>
    <n v="3740.9999999999995"/>
    <n v="7740.0000000000009"/>
  </r>
  <r>
    <x v="1221"/>
    <x v="0"/>
    <n v="3421"/>
    <n v="7078"/>
  </r>
  <r>
    <x v="1222"/>
    <x v="3"/>
    <n v="6046"/>
    <n v="8882"/>
  </r>
  <r>
    <x v="1223"/>
    <x v="0"/>
    <n v="6127"/>
    <n v="12677"/>
  </r>
  <r>
    <x v="1224"/>
    <x v="3"/>
    <n v="2124"/>
    <n v="3120"/>
  </r>
  <r>
    <x v="1225"/>
    <x v="0"/>
    <n v="6401.0000000000009"/>
    <n v="13244"/>
  </r>
  <r>
    <x v="1226"/>
    <x v="2"/>
    <n v="2907"/>
    <n v="6218"/>
  </r>
  <r>
    <x v="1226"/>
    <x v="3"/>
    <n v="6778"/>
    <n v="9957"/>
  </r>
  <r>
    <x v="1227"/>
    <x v="0"/>
    <n v="7345.9999999999991"/>
    <n v="15199"/>
  </r>
  <r>
    <x v="1228"/>
    <x v="0"/>
    <n v="4289"/>
    <n v="8874"/>
  </r>
  <r>
    <x v="1229"/>
    <x v="3"/>
    <n v="4540"/>
    <n v="6669"/>
  </r>
  <r>
    <x v="1229"/>
    <x v="2"/>
    <n v="6878"/>
    <n v="14712"/>
  </r>
  <r>
    <x v="1230"/>
    <x v="3"/>
    <n v="2867"/>
    <n v="4212"/>
  </r>
  <r>
    <x v="1230"/>
    <x v="0"/>
    <n v="5801"/>
    <n v="12002"/>
  </r>
  <r>
    <x v="1231"/>
    <x v="3"/>
    <n v="2756"/>
    <n v="4049"/>
  </r>
  <r>
    <x v="1232"/>
    <x v="3"/>
    <n v="6865.0000000000009"/>
    <n v="10085"/>
  </r>
  <r>
    <x v="1232"/>
    <x v="3"/>
    <n v="5435"/>
    <n v="7984"/>
  </r>
  <r>
    <x v="1232"/>
    <x v="0"/>
    <n v="3186"/>
    <n v="6592"/>
  </r>
  <r>
    <x v="1233"/>
    <x v="1"/>
    <n v="5797"/>
    <n v="10313"/>
  </r>
  <r>
    <x v="1234"/>
    <x v="1"/>
    <n v="6454.0000000000009"/>
    <n v="11482"/>
  </r>
  <r>
    <x v="1235"/>
    <x v="2"/>
    <n v="4212"/>
    <n v="9009"/>
  </r>
  <r>
    <x v="1236"/>
    <x v="3"/>
    <n v="4879"/>
    <n v="7167"/>
  </r>
  <r>
    <x v="1237"/>
    <x v="3"/>
    <n v="5407"/>
    <n v="7943.0000000000009"/>
  </r>
  <r>
    <x v="1238"/>
    <x v="2"/>
    <n v="3436.9999999999995"/>
    <n v="7352"/>
  </r>
  <r>
    <x v="1239"/>
    <x v="3"/>
    <n v="2550"/>
    <n v="3746"/>
  </r>
  <r>
    <x v="1240"/>
    <x v="0"/>
    <n v="6891"/>
    <n v="14257"/>
  </r>
  <r>
    <x v="1241"/>
    <x v="0"/>
    <n v="2665"/>
    <n v="5514"/>
  </r>
  <r>
    <x v="1242"/>
    <x v="3"/>
    <n v="4353"/>
    <n v="6395"/>
  </r>
  <r>
    <x v="1242"/>
    <x v="3"/>
    <n v="4305"/>
    <n v="6324"/>
  </r>
  <r>
    <x v="1243"/>
    <x v="3"/>
    <n v="7500"/>
    <n v="11018"/>
  </r>
  <r>
    <x v="1244"/>
    <x v="0"/>
    <n v="7087"/>
    <n v="14663"/>
  </r>
  <r>
    <x v="1244"/>
    <x v="2"/>
    <n v="4088.0000000000005"/>
    <n v="8744"/>
  </r>
  <r>
    <x v="1245"/>
    <x v="3"/>
    <n v="2648"/>
    <n v="3890"/>
  </r>
  <r>
    <x v="1246"/>
    <x v="1"/>
    <n v="3992"/>
    <n v="7102"/>
  </r>
  <r>
    <x v="1247"/>
    <x v="0"/>
    <n v="5740"/>
    <n v="11876"/>
  </r>
  <r>
    <x v="1248"/>
    <x v="2"/>
    <n v="6143"/>
    <n v="13140"/>
  </r>
  <r>
    <x v="1249"/>
    <x v="2"/>
    <n v="5991"/>
    <n v="12815"/>
  </r>
  <r>
    <x v="1250"/>
    <x v="2"/>
    <n v="3317"/>
    <n v="7095"/>
  </r>
  <r>
    <x v="1251"/>
    <x v="0"/>
    <n v="6412"/>
    <n v="13266"/>
  </r>
  <r>
    <x v="1252"/>
    <x v="0"/>
    <n v="6653"/>
    <n v="13765"/>
  </r>
  <r>
    <x v="1253"/>
    <x v="2"/>
    <n v="2875"/>
    <n v="6150"/>
  </r>
  <r>
    <x v="1254"/>
    <x v="2"/>
    <n v="2904"/>
    <n v="6212"/>
  </r>
  <r>
    <x v="1255"/>
    <x v="1"/>
    <n v="5331"/>
    <n v="9484"/>
  </r>
  <r>
    <x v="1256"/>
    <x v="0"/>
    <n v="6107"/>
    <n v="12635"/>
  </r>
  <r>
    <x v="1257"/>
    <x v="3"/>
    <n v="6948"/>
    <n v="10207"/>
  </r>
  <r>
    <x v="1258"/>
    <x v="0"/>
    <n v="5512"/>
    <n v="11404"/>
  </r>
  <r>
    <x v="1259"/>
    <x v="0"/>
    <n v="5253"/>
    <n v="10868"/>
  </r>
  <r>
    <x v="1260"/>
    <x v="0"/>
    <n v="5127"/>
    <n v="10608"/>
  </r>
  <r>
    <x v="1261"/>
    <x v="0"/>
    <n v="5547"/>
    <n v="11477"/>
  </r>
  <r>
    <x v="1262"/>
    <x v="2"/>
    <n v="4606"/>
    <n v="9852"/>
  </r>
  <r>
    <x v="1263"/>
    <x v="2"/>
    <n v="3914"/>
    <n v="8372"/>
  </r>
  <r>
    <x v="1264"/>
    <x v="0"/>
    <n v="3447"/>
    <n v="7131.9999999999991"/>
  </r>
  <r>
    <x v="1265"/>
    <x v="2"/>
    <n v="5555"/>
    <n v="11882"/>
  </r>
  <r>
    <x v="1266"/>
    <x v="3"/>
    <n v="2948"/>
    <n v="4331"/>
  </r>
  <r>
    <x v="1267"/>
    <x v="0"/>
    <n v="4246"/>
    <n v="8785"/>
  </r>
  <r>
    <x v="1268"/>
    <x v="1"/>
    <n v="6970.9999999999991"/>
    <n v="12401"/>
  </r>
  <r>
    <x v="1268"/>
    <x v="0"/>
    <n v="5596"/>
    <n v="11578"/>
  </r>
  <r>
    <x v="1268"/>
    <x v="3"/>
    <n v="3408"/>
    <n v="5006"/>
  </r>
  <r>
    <x v="1269"/>
    <x v="1"/>
    <n v="7081.9999999999991"/>
    <n v="12599"/>
  </r>
  <r>
    <x v="1270"/>
    <x v="1"/>
    <n v="5544"/>
    <n v="9863"/>
  </r>
  <r>
    <x v="1271"/>
    <x v="2"/>
    <n v="6681"/>
    <n v="14291"/>
  </r>
  <r>
    <x v="1272"/>
    <x v="3"/>
    <n v="4590"/>
    <n v="6743.0000000000009"/>
  </r>
  <r>
    <x v="1273"/>
    <x v="0"/>
    <n v="3761"/>
    <n v="7781.9999999999991"/>
  </r>
  <r>
    <x v="1273"/>
    <x v="0"/>
    <n v="4680"/>
    <n v="9683"/>
  </r>
  <r>
    <x v="1274"/>
    <x v="0"/>
    <n v="4869"/>
    <n v="10074"/>
  </r>
  <r>
    <x v="1274"/>
    <x v="3"/>
    <n v="5195"/>
    <n v="7631"/>
  </r>
  <r>
    <x v="1275"/>
    <x v="3"/>
    <n v="2505"/>
    <n v="3679.9999999999995"/>
  </r>
  <r>
    <x v="1276"/>
    <x v="0"/>
    <n v="6856.9999999999991"/>
    <n v="14187"/>
  </r>
  <r>
    <x v="1276"/>
    <x v="3"/>
    <n v="4148"/>
    <n v="6093"/>
  </r>
  <r>
    <x v="1277"/>
    <x v="3"/>
    <n v="6196"/>
    <n v="9102"/>
  </r>
  <r>
    <x v="1278"/>
    <x v="2"/>
    <n v="3786.9999999999995"/>
    <n v="8100"/>
  </r>
  <r>
    <x v="1278"/>
    <x v="0"/>
    <n v="4495"/>
    <n v="9300"/>
  </r>
  <r>
    <x v="1279"/>
    <x v="3"/>
    <n v="4355"/>
    <n v="6397"/>
  </r>
  <r>
    <x v="1280"/>
    <x v="3"/>
    <n v="5995"/>
    <n v="8807"/>
  </r>
  <r>
    <x v="1280"/>
    <x v="2"/>
    <n v="4121"/>
    <n v="8815"/>
  </r>
  <r>
    <x v="1281"/>
    <x v="0"/>
    <n v="4452"/>
    <n v="9211"/>
  </r>
  <r>
    <x v="1282"/>
    <x v="2"/>
    <n v="3467"/>
    <n v="7416"/>
  </r>
  <r>
    <x v="1283"/>
    <x v="0"/>
    <n v="2231"/>
    <n v="4616"/>
  </r>
  <r>
    <x v="1284"/>
    <x v="0"/>
    <n v="5481"/>
    <n v="11340"/>
  </r>
  <r>
    <x v="1285"/>
    <x v="3"/>
    <n v="5115"/>
    <n v="7514"/>
  </r>
  <r>
    <x v="1286"/>
    <x v="3"/>
    <n v="4615"/>
    <n v="6779.0000000000009"/>
  </r>
  <r>
    <x v="1287"/>
    <x v="0"/>
    <n v="3777.0000000000005"/>
    <n v="7815.0000000000009"/>
  </r>
  <r>
    <x v="1288"/>
    <x v="3"/>
    <n v="4740"/>
    <n v="6963"/>
  </r>
  <r>
    <x v="1288"/>
    <x v="0"/>
    <n v="2805"/>
    <n v="5804"/>
  </r>
  <r>
    <x v="1289"/>
    <x v="3"/>
    <n v="2802"/>
    <n v="4116"/>
  </r>
  <r>
    <x v="1289"/>
    <x v="3"/>
    <n v="4072.9999999999995"/>
    <n v="5983"/>
  </r>
  <r>
    <x v="1289"/>
    <x v="2"/>
    <n v="5822"/>
    <n v="12453"/>
  </r>
  <r>
    <x v="1289"/>
    <x v="0"/>
    <n v="5879"/>
    <n v="12164"/>
  </r>
  <r>
    <x v="1290"/>
    <x v="3"/>
    <n v="5297"/>
    <n v="7781"/>
  </r>
  <r>
    <x v="1290"/>
    <x v="2"/>
    <n v="2901"/>
    <n v="6205"/>
  </r>
  <r>
    <x v="1291"/>
    <x v="3"/>
    <n v="3463.0000000000005"/>
    <n v="5087"/>
  </r>
  <r>
    <x v="1292"/>
    <x v="2"/>
    <n v="3046"/>
    <n v="6515.0000000000009"/>
  </r>
  <r>
    <x v="1293"/>
    <x v="0"/>
    <n v="4971"/>
    <n v="10285"/>
  </r>
  <r>
    <x v="1293"/>
    <x v="0"/>
    <n v="2469"/>
    <n v="5108"/>
  </r>
  <r>
    <x v="1294"/>
    <x v="3"/>
    <n v="4469"/>
    <n v="6565.0000000000009"/>
  </r>
  <r>
    <x v="1294"/>
    <x v="3"/>
    <n v="2795"/>
    <n v="4106"/>
  </r>
  <r>
    <x v="1294"/>
    <x v="3"/>
    <n v="4690"/>
    <n v="6890.0000000000009"/>
  </r>
  <r>
    <x v="1295"/>
    <x v="2"/>
    <n v="6794"/>
    <n v="14532"/>
  </r>
  <r>
    <x v="1296"/>
    <x v="0"/>
    <n v="5349"/>
    <n v="11067"/>
  </r>
  <r>
    <x v="1296"/>
    <x v="0"/>
    <n v="5523"/>
    <n v="11427"/>
  </r>
  <r>
    <x v="1297"/>
    <x v="3"/>
    <n v="5670"/>
    <n v="8329"/>
  </r>
  <r>
    <x v="1297"/>
    <x v="0"/>
    <n v="5324"/>
    <n v="11015"/>
  </r>
  <r>
    <x v="1297"/>
    <x v="3"/>
    <n v="3279.9999999999995"/>
    <n v="4818"/>
  </r>
  <r>
    <x v="1297"/>
    <x v="0"/>
    <n v="2751"/>
    <n v="5692"/>
  </r>
  <r>
    <x v="1298"/>
    <x v="3"/>
    <n v="6441"/>
    <n v="9462"/>
  </r>
  <r>
    <x v="1298"/>
    <x v="3"/>
    <n v="6204"/>
    <n v="9114"/>
  </r>
  <r>
    <x v="1299"/>
    <x v="3"/>
    <n v="6000"/>
    <n v="8814"/>
  </r>
  <r>
    <x v="1300"/>
    <x v="0"/>
    <n v="6015"/>
    <n v="12445"/>
  </r>
  <r>
    <x v="1300"/>
    <x v="0"/>
    <n v="4289"/>
    <n v="8874"/>
  </r>
  <r>
    <x v="1300"/>
    <x v="2"/>
    <n v="7331"/>
    <n v="15681"/>
  </r>
  <r>
    <x v="1301"/>
    <x v="0"/>
    <n v="3457"/>
    <n v="7153"/>
  </r>
  <r>
    <x v="1302"/>
    <x v="2"/>
    <n v="4161"/>
    <n v="8900"/>
  </r>
  <r>
    <x v="1303"/>
    <x v="3"/>
    <n v="6162"/>
    <n v="9052"/>
  </r>
  <r>
    <x v="1304"/>
    <x v="3"/>
    <n v="6667"/>
    <n v="9794"/>
  </r>
  <r>
    <x v="1305"/>
    <x v="3"/>
    <n v="3707"/>
    <n v="5446"/>
  </r>
  <r>
    <x v="1306"/>
    <x v="0"/>
    <n v="4308"/>
    <n v="8913"/>
  </r>
  <r>
    <x v="1307"/>
    <x v="3"/>
    <n v="3360"/>
    <n v="4936"/>
  </r>
  <r>
    <x v="1307"/>
    <x v="3"/>
    <n v="3547.9999999999995"/>
    <n v="5212"/>
  </r>
  <r>
    <x v="1308"/>
    <x v="3"/>
    <n v="5355"/>
    <n v="7866"/>
  </r>
  <r>
    <x v="1309"/>
    <x v="0"/>
    <n v="6531"/>
    <n v="13513"/>
  </r>
  <r>
    <x v="1310"/>
    <x v="0"/>
    <n v="6611"/>
    <n v="13678"/>
  </r>
  <r>
    <x v="1311"/>
    <x v="3"/>
    <n v="3518"/>
    <n v="5168"/>
  </r>
  <r>
    <x v="1312"/>
    <x v="0"/>
    <n v="7138"/>
    <n v="14769"/>
  </r>
  <r>
    <x v="1313"/>
    <x v="2"/>
    <n v="6332"/>
    <n v="13544"/>
  </r>
  <r>
    <x v="1314"/>
    <x v="3"/>
    <n v="3277.0000000000005"/>
    <n v="4814"/>
  </r>
  <r>
    <x v="1315"/>
    <x v="2"/>
    <n v="6329"/>
    <n v="13538"/>
  </r>
  <r>
    <x v="1315"/>
    <x v="1"/>
    <n v="3961"/>
    <n v="7047"/>
  </r>
  <r>
    <x v="1316"/>
    <x v="0"/>
    <n v="5205"/>
    <n v="10769"/>
  </r>
  <r>
    <x v="1317"/>
    <x v="0"/>
    <n v="2488"/>
    <n v="5148"/>
  </r>
  <r>
    <x v="1318"/>
    <x v="3"/>
    <n v="3198"/>
    <n v="4698"/>
  </r>
  <r>
    <x v="1319"/>
    <x v="3"/>
    <n v="3204.9999999999995"/>
    <n v="4708"/>
  </r>
  <r>
    <x v="1320"/>
    <x v="3"/>
    <n v="7178"/>
    <n v="10544"/>
  </r>
  <r>
    <x v="1321"/>
    <x v="3"/>
    <n v="2788"/>
    <n v="4096"/>
  </r>
  <r>
    <x v="1322"/>
    <x v="3"/>
    <n v="6158"/>
    <n v="9046"/>
  </r>
  <r>
    <x v="1323"/>
    <x v="3"/>
    <n v="4963"/>
    <n v="7291"/>
  </r>
  <r>
    <x v="1324"/>
    <x v="3"/>
    <n v="3636"/>
    <n v="5341"/>
  </r>
  <r>
    <x v="1325"/>
    <x v="2"/>
    <n v="6004"/>
    <n v="12843"/>
  </r>
  <r>
    <x v="1326"/>
    <x v="0"/>
    <n v="3522"/>
    <n v="7287"/>
  </r>
  <r>
    <x v="1327"/>
    <x v="0"/>
    <n v="4653"/>
    <n v="9627"/>
  </r>
  <r>
    <x v="1328"/>
    <x v="0"/>
    <n v="6597"/>
    <n v="13649"/>
  </r>
  <r>
    <x v="1329"/>
    <x v="1"/>
    <n v="3879"/>
    <n v="6901.0000000000009"/>
  </r>
  <r>
    <x v="1330"/>
    <x v="2"/>
    <n v="3669"/>
    <n v="7848"/>
  </r>
  <r>
    <x v="1330"/>
    <x v="3"/>
    <n v="3840"/>
    <n v="5641"/>
  </r>
  <r>
    <x v="1330"/>
    <x v="2"/>
    <n v="6436"/>
    <n v="13766.999999999998"/>
  </r>
  <r>
    <x v="1331"/>
    <x v="2"/>
    <n v="3285"/>
    <n v="7027"/>
  </r>
  <r>
    <x v="1332"/>
    <x v="2"/>
    <n v="4775"/>
    <n v="10214"/>
  </r>
  <r>
    <x v="1333"/>
    <x v="2"/>
    <n v="3422"/>
    <n v="7320"/>
  </r>
  <r>
    <x v="1334"/>
    <x v="0"/>
    <n v="6492"/>
    <n v="13432"/>
  </r>
  <r>
    <x v="1335"/>
    <x v="3"/>
    <n v="6838"/>
    <n v="10045"/>
  </r>
  <r>
    <x v="1336"/>
    <x v="0"/>
    <n v="6461"/>
    <n v="13368"/>
  </r>
  <r>
    <x v="1336"/>
    <x v="1"/>
    <n v="6358"/>
    <n v="11311"/>
  </r>
  <r>
    <x v="1337"/>
    <x v="1"/>
    <n v="4221"/>
    <n v="7509"/>
  </r>
  <r>
    <x v="1338"/>
    <x v="0"/>
    <n v="4233"/>
    <n v="8758"/>
  </r>
  <r>
    <x v="1339"/>
    <x v="2"/>
    <n v="6090"/>
    <n v="13027.000000000002"/>
  </r>
  <r>
    <x v="1339"/>
    <x v="3"/>
    <n v="3514"/>
    <n v="5162"/>
  </r>
  <r>
    <x v="1340"/>
    <x v="0"/>
    <n v="3649"/>
    <n v="7550"/>
  </r>
  <r>
    <x v="1341"/>
    <x v="1"/>
    <n v="4722"/>
    <n v="8400"/>
  </r>
  <r>
    <x v="1342"/>
    <x v="1"/>
    <n v="3484.0000000000005"/>
    <n v="6198"/>
  </r>
  <r>
    <x v="1343"/>
    <x v="0"/>
    <n v="4961"/>
    <n v="10264"/>
  </r>
  <r>
    <x v="1343"/>
    <x v="3"/>
    <n v="6202"/>
    <n v="9111"/>
  </r>
  <r>
    <x v="1344"/>
    <x v="0"/>
    <n v="2722"/>
    <n v="5632"/>
  </r>
  <r>
    <x v="1345"/>
    <x v="1"/>
    <n v="2638"/>
    <n v="4693"/>
  </r>
  <r>
    <x v="1345"/>
    <x v="2"/>
    <n v="7323.9999999999991"/>
    <n v="15666"/>
  </r>
  <r>
    <x v="1345"/>
    <x v="3"/>
    <n v="3719"/>
    <n v="5463"/>
  </r>
  <r>
    <x v="1345"/>
    <x v="0"/>
    <n v="5533"/>
    <n v="11448"/>
  </r>
  <r>
    <x v="1346"/>
    <x v="3"/>
    <n v="6201"/>
    <n v="9109"/>
  </r>
  <r>
    <x v="1347"/>
    <x v="3"/>
    <n v="2817"/>
    <n v="4138"/>
  </r>
  <r>
    <x v="1348"/>
    <x v="0"/>
    <n v="6668.0000000000009"/>
    <n v="13796"/>
  </r>
  <r>
    <x v="1349"/>
    <x v="2"/>
    <n v="4070.0000000000005"/>
    <n v="8706"/>
  </r>
  <r>
    <x v="1350"/>
    <x v="3"/>
    <n v="7020.9999999999991"/>
    <n v="10314"/>
  </r>
  <r>
    <x v="1351"/>
    <x v="3"/>
    <n v="7175"/>
    <n v="10540"/>
  </r>
  <r>
    <x v="1351"/>
    <x v="2"/>
    <n v="2417"/>
    <n v="5170"/>
  </r>
  <r>
    <x v="1352"/>
    <x v="0"/>
    <n v="6842"/>
    <n v="14156"/>
  </r>
  <r>
    <x v="1352"/>
    <x v="3"/>
    <n v="3629.9999999999995"/>
    <n v="5332"/>
  </r>
  <r>
    <x v="1353"/>
    <x v="3"/>
    <n v="4128"/>
    <n v="6064"/>
  </r>
  <r>
    <x v="1354"/>
    <x v="1"/>
    <n v="3711.9999999999995"/>
    <n v="6604.0000000000009"/>
  </r>
  <r>
    <x v="1355"/>
    <x v="0"/>
    <n v="4534"/>
    <n v="9381"/>
  </r>
  <r>
    <x v="1356"/>
    <x v="0"/>
    <n v="3046"/>
    <n v="6302"/>
  </r>
  <r>
    <x v="1356"/>
    <x v="3"/>
    <n v="2830"/>
    <n v="4157"/>
  </r>
  <r>
    <x v="1357"/>
    <x v="3"/>
    <n v="2187"/>
    <n v="3213.0000000000005"/>
  </r>
  <r>
    <x v="1357"/>
    <x v="0"/>
    <n v="3522"/>
    <n v="7287"/>
  </r>
  <r>
    <x v="1358"/>
    <x v="0"/>
    <n v="4079"/>
    <n v="8439"/>
  </r>
  <r>
    <x v="1359"/>
    <x v="3"/>
    <n v="7259"/>
    <n v="10663"/>
  </r>
  <r>
    <x v="1360"/>
    <x v="0"/>
    <n v="4457"/>
    <n v="9222"/>
  </r>
  <r>
    <x v="1361"/>
    <x v="0"/>
    <n v="6614"/>
    <n v="13684"/>
  </r>
  <r>
    <x v="1362"/>
    <x v="2"/>
    <n v="4246"/>
    <n v="9082"/>
  </r>
  <r>
    <x v="1362"/>
    <x v="3"/>
    <n v="5035"/>
    <n v="7395.9999999999991"/>
  </r>
  <r>
    <x v="1363"/>
    <x v="0"/>
    <n v="6769"/>
    <n v="14005.000000000002"/>
  </r>
  <r>
    <x v="1364"/>
    <x v="0"/>
    <n v="6845.9999999999991"/>
    <n v="14163.999999999998"/>
  </r>
  <r>
    <x v="1364"/>
    <x v="0"/>
    <n v="4029"/>
    <n v="8336"/>
  </r>
  <r>
    <x v="1364"/>
    <x v="0"/>
    <n v="5537"/>
    <n v="11456"/>
  </r>
  <r>
    <x v="1365"/>
    <x v="2"/>
    <n v="3247"/>
    <n v="6945"/>
  </r>
  <r>
    <x v="1366"/>
    <x v="0"/>
    <n v="3570.0000000000005"/>
    <n v="7386"/>
  </r>
  <r>
    <x v="1367"/>
    <x v="1"/>
    <n v="5905"/>
    <n v="10505"/>
  </r>
  <r>
    <x v="1368"/>
    <x v="2"/>
    <n v="2326"/>
    <n v="4975"/>
  </r>
  <r>
    <x v="1369"/>
    <x v="3"/>
    <n v="2817"/>
    <n v="4138"/>
  </r>
  <r>
    <x v="1370"/>
    <x v="0"/>
    <n v="5652"/>
    <n v="11694"/>
  </r>
  <r>
    <x v="1371"/>
    <x v="0"/>
    <n v="7444"/>
    <n v="15402.000000000002"/>
  </r>
  <r>
    <x v="1372"/>
    <x v="2"/>
    <n v="2332"/>
    <n v="4988"/>
  </r>
  <r>
    <x v="1373"/>
    <x v="0"/>
    <n v="5090"/>
    <n v="10531"/>
  </r>
  <r>
    <x v="1374"/>
    <x v="3"/>
    <n v="5809"/>
    <n v="8533"/>
  </r>
  <r>
    <x v="1374"/>
    <x v="1"/>
    <n v="3507"/>
    <n v="6239"/>
  </r>
  <r>
    <x v="1375"/>
    <x v="1"/>
    <n v="4734"/>
    <n v="8422"/>
  </r>
  <r>
    <x v="1375"/>
    <x v="3"/>
    <n v="6905"/>
    <n v="10143"/>
  </r>
  <r>
    <x v="1376"/>
    <x v="3"/>
    <n v="4190"/>
    <n v="6155"/>
  </r>
  <r>
    <x v="1377"/>
    <x v="3"/>
    <n v="7037"/>
    <n v="10337"/>
  </r>
  <r>
    <x v="1377"/>
    <x v="1"/>
    <n v="3395.0000000000005"/>
    <n v="6040"/>
  </r>
  <r>
    <x v="1378"/>
    <x v="1"/>
    <n v="5112"/>
    <n v="9094"/>
  </r>
  <r>
    <x v="1379"/>
    <x v="2"/>
    <n v="5133"/>
    <n v="10979"/>
  </r>
  <r>
    <x v="1380"/>
    <x v="0"/>
    <n v="2503"/>
    <n v="5179"/>
  </r>
  <r>
    <x v="1381"/>
    <x v="2"/>
    <n v="3022"/>
    <n v="6464"/>
  </r>
  <r>
    <x v="1382"/>
    <x v="2"/>
    <n v="3399"/>
    <n v="7270"/>
  </r>
  <r>
    <x v="1382"/>
    <x v="2"/>
    <n v="5036"/>
    <n v="10772"/>
  </r>
  <r>
    <x v="1383"/>
    <x v="2"/>
    <n v="4265"/>
    <n v="9123"/>
  </r>
  <r>
    <x v="1383"/>
    <x v="0"/>
    <n v="4174"/>
    <n v="8636"/>
  </r>
  <r>
    <x v="1384"/>
    <x v="0"/>
    <n v="2000"/>
    <n v="4138"/>
  </r>
  <r>
    <x v="1385"/>
    <x v="3"/>
    <n v="6895"/>
    <n v="10129"/>
  </r>
  <r>
    <x v="1385"/>
    <x v="2"/>
    <n v="4050"/>
    <n v="8663"/>
  </r>
  <r>
    <x v="1386"/>
    <x v="3"/>
    <n v="7220.9999999999991"/>
    <n v="10608"/>
  </r>
  <r>
    <x v="1387"/>
    <x v="0"/>
    <n v="7418.0000000000009"/>
    <n v="15347.999999999998"/>
  </r>
  <r>
    <x v="1388"/>
    <x v="0"/>
    <n v="7236"/>
    <n v="14971"/>
  </r>
  <r>
    <x v="1389"/>
    <x v="1"/>
    <n v="6553"/>
    <n v="11658"/>
  </r>
  <r>
    <x v="1389"/>
    <x v="3"/>
    <n v="6926.0000000000009"/>
    <n v="10174"/>
  </r>
  <r>
    <x v="1390"/>
    <x v="3"/>
    <n v="2987"/>
    <n v="4388"/>
  </r>
  <r>
    <x v="1391"/>
    <x v="0"/>
    <n v="5127"/>
    <n v="10608"/>
  </r>
  <r>
    <x v="1392"/>
    <x v="3"/>
    <n v="2429"/>
    <n v="3568"/>
  </r>
  <r>
    <x v="1393"/>
    <x v="0"/>
    <n v="3425"/>
    <n v="7086"/>
  </r>
  <r>
    <x v="1394"/>
    <x v="0"/>
    <n v="3753"/>
    <n v="7765.0000000000009"/>
  </r>
  <r>
    <x v="1395"/>
    <x v="0"/>
    <n v="6249"/>
    <n v="12929"/>
  </r>
  <r>
    <x v="1396"/>
    <x v="3"/>
    <n v="5182"/>
    <n v="7612"/>
  </r>
  <r>
    <x v="1397"/>
    <x v="0"/>
    <n v="4758"/>
    <n v="9844"/>
  </r>
  <r>
    <x v="1397"/>
    <x v="1"/>
    <n v="4283"/>
    <n v="7619"/>
  </r>
  <r>
    <x v="1398"/>
    <x v="0"/>
    <n v="4127"/>
    <n v="8539"/>
  </r>
  <r>
    <x v="1398"/>
    <x v="0"/>
    <n v="2023"/>
    <n v="4186"/>
  </r>
  <r>
    <x v="1399"/>
    <x v="2"/>
    <n v="3161"/>
    <n v="6761"/>
  </r>
  <r>
    <x v="1400"/>
    <x v="1"/>
    <n v="7216"/>
    <n v="12837"/>
  </r>
  <r>
    <x v="1400"/>
    <x v="0"/>
    <n v="5605"/>
    <n v="11597"/>
  </r>
  <r>
    <x v="1401"/>
    <x v="3"/>
    <n v="5481"/>
    <n v="8052"/>
  </r>
  <r>
    <x v="1402"/>
    <x v="3"/>
    <n v="2631"/>
    <n v="3865"/>
  </r>
  <r>
    <x v="1402"/>
    <x v="0"/>
    <n v="2390"/>
    <n v="4945"/>
  </r>
  <r>
    <x v="1403"/>
    <x v="2"/>
    <n v="7131"/>
    <n v="15253"/>
  </r>
  <r>
    <x v="1404"/>
    <x v="1"/>
    <n v="2643"/>
    <n v="4702"/>
  </r>
  <r>
    <x v="1405"/>
    <x v="3"/>
    <n v="2201"/>
    <n v="3233"/>
  </r>
  <r>
    <x v="1406"/>
    <x v="0"/>
    <n v="4728"/>
    <n v="9782"/>
  </r>
  <r>
    <x v="1407"/>
    <x v="0"/>
    <n v="4802"/>
    <n v="9935"/>
  </r>
  <r>
    <x v="1408"/>
    <x v="0"/>
    <n v="2260"/>
    <n v="4676"/>
  </r>
  <r>
    <x v="1409"/>
    <x v="3"/>
    <n v="5695"/>
    <n v="8366"/>
  </r>
  <r>
    <x v="1410"/>
    <x v="0"/>
    <n v="3183"/>
    <n v="6586"/>
  </r>
  <r>
    <x v="1411"/>
    <x v="3"/>
    <n v="7409"/>
    <n v="10884"/>
  </r>
  <r>
    <x v="1411"/>
    <x v="2"/>
    <n v="4358"/>
    <n v="9322"/>
  </r>
  <r>
    <x v="1412"/>
    <x v="3"/>
    <n v="6478"/>
    <n v="9516"/>
  </r>
  <r>
    <x v="1413"/>
    <x v="0"/>
    <n v="6636"/>
    <n v="13730.000000000002"/>
  </r>
  <r>
    <x v="1414"/>
    <x v="3"/>
    <n v="4221"/>
    <n v="6201"/>
  </r>
  <r>
    <x v="1415"/>
    <x v="1"/>
    <n v="4707"/>
    <n v="8374"/>
  </r>
  <r>
    <x v="1415"/>
    <x v="0"/>
    <n v="5958"/>
    <n v="12327"/>
  </r>
  <r>
    <x v="1416"/>
    <x v="0"/>
    <n v="7447"/>
    <n v="15408.000000000002"/>
  </r>
  <r>
    <x v="1417"/>
    <x v="1"/>
    <n v="2566"/>
    <n v="4565"/>
  </r>
  <r>
    <x v="1418"/>
    <x v="0"/>
    <n v="6419"/>
    <n v="13281"/>
  </r>
  <r>
    <x v="1419"/>
    <x v="3"/>
    <n v="6111"/>
    <n v="8977"/>
  </r>
  <r>
    <x v="1420"/>
    <x v="3"/>
    <n v="4390"/>
    <n v="6448.9999999999991"/>
  </r>
  <r>
    <x v="1421"/>
    <x v="3"/>
    <n v="2783"/>
    <n v="4088.0000000000005"/>
  </r>
  <r>
    <x v="1421"/>
    <x v="0"/>
    <n v="4245"/>
    <n v="8783"/>
  </r>
  <r>
    <x v="1421"/>
    <x v="1"/>
    <n v="2504"/>
    <n v="4455"/>
  </r>
  <r>
    <x v="1422"/>
    <x v="3"/>
    <n v="5864"/>
    <n v="8614"/>
  </r>
  <r>
    <x v="1423"/>
    <x v="0"/>
    <n v="2443"/>
    <n v="5055"/>
  </r>
  <r>
    <x v="1424"/>
    <x v="0"/>
    <n v="4126"/>
    <n v="8537"/>
  </r>
  <r>
    <x v="1425"/>
    <x v="3"/>
    <n v="5000"/>
    <n v="7345"/>
  </r>
  <r>
    <x v="1426"/>
    <x v="2"/>
    <n v="4036.9999999999995"/>
    <n v="8635"/>
  </r>
  <r>
    <x v="1427"/>
    <x v="2"/>
    <n v="7080"/>
    <n v="15144"/>
  </r>
  <r>
    <x v="1428"/>
    <x v="0"/>
    <n v="3111"/>
    <n v="6437"/>
  </r>
  <r>
    <x v="1428"/>
    <x v="0"/>
    <n v="3130"/>
    <n v="6476.0000000000009"/>
  </r>
  <r>
    <x v="1428"/>
    <x v="3"/>
    <n v="4308"/>
    <n v="6328"/>
  </r>
  <r>
    <x v="1429"/>
    <x v="3"/>
    <n v="6541"/>
    <n v="9609"/>
  </r>
  <r>
    <x v="1430"/>
    <x v="0"/>
    <n v="4194"/>
    <n v="8677"/>
  </r>
  <r>
    <x v="1430"/>
    <x v="2"/>
    <n v="3974"/>
    <n v="8500"/>
  </r>
  <r>
    <x v="1431"/>
    <x v="0"/>
    <n v="3388.0000000000005"/>
    <n v="7009.9999999999991"/>
  </r>
  <r>
    <x v="1432"/>
    <x v="0"/>
    <n v="4051"/>
    <n v="8382"/>
  </r>
  <r>
    <x v="1433"/>
    <x v="3"/>
    <n v="2287"/>
    <n v="3360"/>
  </r>
  <r>
    <x v="1434"/>
    <x v="3"/>
    <n v="5402"/>
    <n v="7936"/>
  </r>
  <r>
    <x v="1435"/>
    <x v="0"/>
    <n v="4000"/>
    <n v="8276"/>
  </r>
  <r>
    <x v="1435"/>
    <x v="2"/>
    <n v="6282"/>
    <n v="13437"/>
  </r>
  <r>
    <x v="1436"/>
    <x v="0"/>
    <n v="3968"/>
    <n v="8210"/>
  </r>
  <r>
    <x v="1436"/>
    <x v="3"/>
    <n v="6278"/>
    <n v="9222"/>
  </r>
  <r>
    <x v="1437"/>
    <x v="1"/>
    <n v="3531"/>
    <n v="6282"/>
  </r>
  <r>
    <x v="1438"/>
    <x v="2"/>
    <n v="2914"/>
    <n v="6233"/>
  </r>
  <r>
    <x v="1439"/>
    <x v="2"/>
    <n v="3056"/>
    <n v="6537"/>
  </r>
  <r>
    <x v="1440"/>
    <x v="1"/>
    <n v="7470.9999999999991"/>
    <n v="13291"/>
  </r>
  <r>
    <x v="1441"/>
    <x v="3"/>
    <n v="4539"/>
    <n v="6668.0000000000009"/>
  </r>
  <r>
    <x v="1442"/>
    <x v="3"/>
    <n v="7148"/>
    <n v="10500"/>
  </r>
  <r>
    <x v="1443"/>
    <x v="3"/>
    <n v="3284.0000000000005"/>
    <n v="4824"/>
  </r>
  <r>
    <x v="1444"/>
    <x v="1"/>
    <n v="3275"/>
    <n v="5826"/>
  </r>
  <r>
    <x v="1444"/>
    <x v="3"/>
    <n v="3461.9999999999995"/>
    <n v="5086"/>
  </r>
  <r>
    <x v="1444"/>
    <x v="0"/>
    <n v="6553"/>
    <n v="13558.000000000002"/>
  </r>
  <r>
    <x v="1444"/>
    <x v="0"/>
    <n v="3327.0000000000005"/>
    <n v="6884"/>
  </r>
  <r>
    <x v="1444"/>
    <x v="0"/>
    <n v="5506"/>
    <n v="11392"/>
  </r>
  <r>
    <x v="1445"/>
    <x v="2"/>
    <n v="7436"/>
    <n v="15906"/>
  </r>
  <r>
    <x v="1446"/>
    <x v="0"/>
    <n v="4310"/>
    <n v="8917"/>
  </r>
  <r>
    <x v="1447"/>
    <x v="0"/>
    <n v="4312"/>
    <n v="8922"/>
  </r>
  <r>
    <x v="1447"/>
    <x v="3"/>
    <n v="4416"/>
    <n v="6487"/>
  </r>
  <r>
    <x v="1448"/>
    <x v="0"/>
    <n v="4025"/>
    <n v="8328"/>
  </r>
  <r>
    <x v="1449"/>
    <x v="3"/>
    <n v="2217"/>
    <n v="3257"/>
  </r>
  <r>
    <x v="1450"/>
    <x v="3"/>
    <n v="2233"/>
    <n v="3279.9999999999995"/>
  </r>
  <r>
    <x v="1451"/>
    <x v="2"/>
    <n v="3821"/>
    <n v="8173"/>
  </r>
  <r>
    <x v="1452"/>
    <x v="1"/>
    <n v="2765"/>
    <n v="4919"/>
  </r>
  <r>
    <x v="1453"/>
    <x v="2"/>
    <n v="2640"/>
    <n v="5647"/>
  </r>
  <r>
    <x v="1454"/>
    <x v="2"/>
    <n v="6161"/>
    <n v="13178"/>
  </r>
  <r>
    <x v="1455"/>
    <x v="3"/>
    <n v="5685"/>
    <n v="8351"/>
  </r>
  <r>
    <x v="1455"/>
    <x v="3"/>
    <n v="2369"/>
    <n v="3479.9999999999995"/>
  </r>
  <r>
    <x v="1456"/>
    <x v="3"/>
    <n v="2603"/>
    <n v="3824"/>
  </r>
  <r>
    <x v="1457"/>
    <x v="0"/>
    <n v="6463"/>
    <n v="13372"/>
  </r>
  <r>
    <x v="1458"/>
    <x v="0"/>
    <n v="2604"/>
    <n v="5388"/>
  </r>
  <r>
    <x v="1459"/>
    <x v="3"/>
    <n v="2879"/>
    <n v="4229"/>
  </r>
  <r>
    <x v="1460"/>
    <x v="3"/>
    <n v="6513"/>
    <n v="9568"/>
  </r>
  <r>
    <x v="1461"/>
    <x v="2"/>
    <n v="2519"/>
    <n v="5388"/>
  </r>
  <r>
    <x v="1462"/>
    <x v="3"/>
    <n v="3577.0000000000005"/>
    <n v="5255"/>
  </r>
  <r>
    <x v="1463"/>
    <x v="1"/>
    <n v="6606.9999999999991"/>
    <n v="11754"/>
  </r>
  <r>
    <x v="1464"/>
    <x v="3"/>
    <n v="5998"/>
    <n v="8811"/>
  </r>
  <r>
    <x v="1465"/>
    <x v="1"/>
    <n v="4785"/>
    <n v="8513"/>
  </r>
  <r>
    <x v="1466"/>
    <x v="0"/>
    <n v="2610"/>
    <n v="5400"/>
  </r>
  <r>
    <x v="1466"/>
    <x v="3"/>
    <n v="6875"/>
    <n v="10099"/>
  </r>
  <r>
    <x v="1467"/>
    <x v="3"/>
    <n v="5444"/>
    <n v="7997"/>
  </r>
  <r>
    <x v="1468"/>
    <x v="2"/>
    <n v="3308"/>
    <n v="7076.0000000000009"/>
  </r>
  <r>
    <x v="1469"/>
    <x v="0"/>
    <n v="3722.9999999999995"/>
    <n v="7703"/>
  </r>
  <r>
    <x v="1470"/>
    <x v="2"/>
    <n v="2227"/>
    <n v="4764"/>
  </r>
  <r>
    <x v="1471"/>
    <x v="1"/>
    <n v="6186"/>
    <n v="11005"/>
  </r>
  <r>
    <x v="1471"/>
    <x v="2"/>
    <n v="6702"/>
    <n v="14336.000000000002"/>
  </r>
  <r>
    <x v="1472"/>
    <x v="0"/>
    <n v="2032"/>
    <n v="4204"/>
  </r>
  <r>
    <x v="1473"/>
    <x v="0"/>
    <n v="3672"/>
    <n v="7597"/>
  </r>
  <r>
    <x v="1473"/>
    <x v="2"/>
    <n v="4836"/>
    <n v="10344"/>
  </r>
  <r>
    <x v="1474"/>
    <x v="2"/>
    <n v="2100"/>
    <n v="4492"/>
  </r>
  <r>
    <x v="1474"/>
    <x v="2"/>
    <n v="7319"/>
    <n v="15655.000000000002"/>
  </r>
  <r>
    <x v="1475"/>
    <x v="3"/>
    <n v="5600"/>
    <n v="8226"/>
  </r>
  <r>
    <x v="1475"/>
    <x v="3"/>
    <n v="5583"/>
    <n v="8201"/>
  </r>
  <r>
    <x v="1476"/>
    <x v="3"/>
    <n v="5297"/>
    <n v="7781"/>
  </r>
  <r>
    <x v="1477"/>
    <x v="0"/>
    <n v="4138"/>
    <n v="8562"/>
  </r>
  <r>
    <x v="1478"/>
    <x v="2"/>
    <n v="6117"/>
    <n v="13084"/>
  </r>
  <r>
    <x v="1478"/>
    <x v="3"/>
    <n v="2747"/>
    <n v="4035"/>
  </r>
  <r>
    <x v="1479"/>
    <x v="3"/>
    <n v="2023"/>
    <n v="2972"/>
  </r>
  <r>
    <x v="1480"/>
    <x v="1"/>
    <n v="4561"/>
    <n v="8114"/>
  </r>
  <r>
    <x v="1481"/>
    <x v="1"/>
    <n v="4136"/>
    <n v="7358"/>
  </r>
  <r>
    <x v="1481"/>
    <x v="1"/>
    <n v="6475"/>
    <n v="11519"/>
  </r>
  <r>
    <x v="1482"/>
    <x v="3"/>
    <n v="4164"/>
    <n v="6117"/>
  </r>
  <r>
    <x v="1482"/>
    <x v="0"/>
    <n v="4184"/>
    <n v="8657"/>
  </r>
  <r>
    <x v="1483"/>
    <x v="2"/>
    <n v="2957"/>
    <n v="6325"/>
  </r>
  <r>
    <x v="1484"/>
    <x v="0"/>
    <n v="7134"/>
    <n v="14760"/>
  </r>
  <r>
    <x v="1485"/>
    <x v="0"/>
    <n v="2311"/>
    <n v="4781"/>
  </r>
  <r>
    <x v="1485"/>
    <x v="0"/>
    <n v="4702"/>
    <n v="9728"/>
  </r>
  <r>
    <x v="1486"/>
    <x v="3"/>
    <n v="5745"/>
    <n v="8439"/>
  </r>
  <r>
    <x v="1486"/>
    <x v="0"/>
    <n v="4594"/>
    <n v="9505"/>
  </r>
  <r>
    <x v="1486"/>
    <x v="0"/>
    <n v="5617"/>
    <n v="11622"/>
  </r>
  <r>
    <x v="1486"/>
    <x v="0"/>
    <n v="6047"/>
    <n v="12511"/>
  </r>
  <r>
    <x v="1487"/>
    <x v="1"/>
    <n v="4741"/>
    <n v="8434"/>
  </r>
  <r>
    <x v="1488"/>
    <x v="0"/>
    <n v="6719"/>
    <n v="13902.000000000002"/>
  </r>
  <r>
    <x v="1489"/>
    <x v="3"/>
    <n v="4832"/>
    <n v="7098"/>
  </r>
  <r>
    <x v="1490"/>
    <x v="0"/>
    <n v="5263"/>
    <n v="10889"/>
  </r>
  <r>
    <x v="1491"/>
    <x v="0"/>
    <n v="4747"/>
    <n v="9822"/>
  </r>
  <r>
    <x v="1491"/>
    <x v="2"/>
    <n v="6894"/>
    <n v="14746"/>
  </r>
  <r>
    <x v="1491"/>
    <x v="0"/>
    <n v="3447.9999999999995"/>
    <n v="7134"/>
  </r>
  <r>
    <x v="1492"/>
    <x v="3"/>
    <n v="5953"/>
    <n v="8745"/>
  </r>
  <r>
    <x v="1493"/>
    <x v="3"/>
    <n v="4707"/>
    <n v="6915.0000000000009"/>
  </r>
  <r>
    <x v="1494"/>
    <x v="1"/>
    <n v="5436"/>
    <n v="9671"/>
  </r>
  <r>
    <x v="1495"/>
    <x v="3"/>
    <n v="2705"/>
    <n v="3974"/>
  </r>
  <r>
    <x v="1496"/>
    <x v="0"/>
    <n v="4812"/>
    <n v="9956"/>
  </r>
  <r>
    <x v="1497"/>
    <x v="0"/>
    <n v="3679.9999999999995"/>
    <n v="7614"/>
  </r>
  <r>
    <x v="1498"/>
    <x v="2"/>
    <n v="2456"/>
    <n v="5253"/>
  </r>
  <r>
    <x v="1498"/>
    <x v="2"/>
    <n v="5260"/>
    <n v="11251"/>
  </r>
  <r>
    <x v="1499"/>
    <x v="3"/>
    <n v="3261.9999999999995"/>
    <n v="4792"/>
  </r>
  <r>
    <x v="1500"/>
    <x v="1"/>
    <n v="2888"/>
    <n v="5138"/>
  </r>
  <r>
    <x v="1500"/>
    <x v="0"/>
    <n v="2711"/>
    <n v="5609"/>
  </r>
  <r>
    <x v="1501"/>
    <x v="2"/>
    <n v="4927"/>
    <n v="10539"/>
  </r>
  <r>
    <x v="1502"/>
    <x v="1"/>
    <n v="6337"/>
    <n v="11274"/>
  </r>
  <r>
    <x v="1503"/>
    <x v="2"/>
    <n v="5349"/>
    <n v="11442"/>
  </r>
  <r>
    <x v="1504"/>
    <x v="1"/>
    <n v="3652.0000000000005"/>
    <n v="6497"/>
  </r>
  <r>
    <x v="1504"/>
    <x v="3"/>
    <n v="4365"/>
    <n v="6412"/>
  </r>
  <r>
    <x v="1505"/>
    <x v="3"/>
    <n v="6545"/>
    <n v="9615"/>
  </r>
  <r>
    <x v="1506"/>
    <x v="0"/>
    <n v="5239"/>
    <n v="10839"/>
  </r>
  <r>
    <x v="1506"/>
    <x v="3"/>
    <n v="2888"/>
    <n v="4242"/>
  </r>
  <r>
    <x v="1507"/>
    <x v="2"/>
    <n v="2614"/>
    <n v="5591"/>
  </r>
  <r>
    <x v="1508"/>
    <x v="3"/>
    <n v="3659.0000000000005"/>
    <n v="5375"/>
  </r>
  <r>
    <x v="1509"/>
    <x v="0"/>
    <n v="7308"/>
    <n v="15119.999999999998"/>
  </r>
  <r>
    <x v="1510"/>
    <x v="0"/>
    <n v="2776"/>
    <n v="5744"/>
  </r>
  <r>
    <x v="1511"/>
    <x v="3"/>
    <n v="4159"/>
    <n v="6110"/>
  </r>
  <r>
    <x v="1511"/>
    <x v="0"/>
    <n v="3869"/>
    <n v="8005"/>
  </r>
  <r>
    <x v="1511"/>
    <x v="2"/>
    <n v="3888.0000000000005"/>
    <n v="8316"/>
  </r>
  <r>
    <x v="1512"/>
    <x v="0"/>
    <n v="4883"/>
    <n v="10103"/>
  </r>
  <r>
    <x v="1513"/>
    <x v="0"/>
    <n v="5362"/>
    <n v="11094"/>
  </r>
  <r>
    <x v="1514"/>
    <x v="0"/>
    <n v="7456"/>
    <n v="15426"/>
  </r>
  <r>
    <x v="1514"/>
    <x v="0"/>
    <n v="2709"/>
    <n v="5605"/>
  </r>
  <r>
    <x v="1515"/>
    <x v="2"/>
    <n v="4127"/>
    <n v="8828"/>
  </r>
  <r>
    <x v="1515"/>
    <x v="1"/>
    <n v="2951"/>
    <n v="5250"/>
  </r>
  <r>
    <x v="1516"/>
    <x v="1"/>
    <n v="7423.9999999999991"/>
    <n v="13207"/>
  </r>
  <r>
    <x v="1517"/>
    <x v="3"/>
    <n v="5652"/>
    <n v="8303"/>
  </r>
  <r>
    <x v="1517"/>
    <x v="3"/>
    <n v="5992"/>
    <n v="8802"/>
  </r>
  <r>
    <x v="1518"/>
    <x v="3"/>
    <n v="3226"/>
    <n v="4739"/>
  </r>
  <r>
    <x v="1519"/>
    <x v="0"/>
    <n v="7318.0000000000009"/>
    <n v="15141"/>
  </r>
  <r>
    <x v="1520"/>
    <x v="2"/>
    <n v="7413"/>
    <n v="15856"/>
  </r>
  <r>
    <x v="1521"/>
    <x v="2"/>
    <n v="2544"/>
    <n v="5442"/>
  </r>
  <r>
    <x v="1522"/>
    <x v="3"/>
    <n v="2025"/>
    <n v="2975"/>
  </r>
  <r>
    <x v="1522"/>
    <x v="2"/>
    <n v="4446"/>
    <n v="9510"/>
  </r>
  <r>
    <x v="1523"/>
    <x v="1"/>
    <n v="5020"/>
    <n v="8931"/>
  </r>
  <r>
    <x v="1524"/>
    <x v="3"/>
    <n v="5917"/>
    <n v="8692"/>
  </r>
  <r>
    <x v="1525"/>
    <x v="3"/>
    <n v="4906"/>
    <n v="7206.9999999999991"/>
  </r>
  <r>
    <x v="1525"/>
    <x v="1"/>
    <n v="4849"/>
    <n v="8626"/>
  </r>
  <r>
    <x v="1526"/>
    <x v="1"/>
    <n v="3089"/>
    <n v="5495"/>
  </r>
  <r>
    <x v="1527"/>
    <x v="0"/>
    <n v="5714"/>
    <n v="11822"/>
  </r>
  <r>
    <x v="1528"/>
    <x v="0"/>
    <n v="2044.0000000000002"/>
    <n v="4229"/>
  </r>
  <r>
    <x v="1528"/>
    <x v="3"/>
    <n v="4866"/>
    <n v="7148"/>
  </r>
  <r>
    <x v="1529"/>
    <x v="3"/>
    <n v="4532"/>
    <n v="6658"/>
  </r>
  <r>
    <x v="1530"/>
    <x v="1"/>
    <n v="7468.0000000000009"/>
    <n v="13286.000000000002"/>
  </r>
  <r>
    <x v="1530"/>
    <x v="3"/>
    <n v="3629.9999999999995"/>
    <n v="5332"/>
  </r>
  <r>
    <x v="1530"/>
    <x v="0"/>
    <n v="3436"/>
    <n v="7109"/>
  </r>
  <r>
    <x v="1531"/>
    <x v="3"/>
    <n v="3062"/>
    <n v="4498"/>
  </r>
  <r>
    <x v="1532"/>
    <x v="0"/>
    <n v="5297"/>
    <n v="10959"/>
  </r>
  <r>
    <x v="1532"/>
    <x v="0"/>
    <n v="4744"/>
    <n v="9815"/>
  </r>
  <r>
    <x v="1533"/>
    <x v="0"/>
    <n v="3986"/>
    <n v="8247"/>
  </r>
  <r>
    <x v="1534"/>
    <x v="2"/>
    <n v="5462"/>
    <n v="11683"/>
  </r>
  <r>
    <x v="1535"/>
    <x v="0"/>
    <n v="4892"/>
    <n v="10122"/>
  </r>
  <r>
    <x v="1536"/>
    <x v="3"/>
    <n v="3994"/>
    <n v="5867"/>
  </r>
  <r>
    <x v="1536"/>
    <x v="0"/>
    <n v="4687"/>
    <n v="9697"/>
  </r>
  <r>
    <x v="1537"/>
    <x v="3"/>
    <n v="3507"/>
    <n v="5152"/>
  </r>
  <r>
    <x v="1538"/>
    <x v="0"/>
    <n v="6163"/>
    <n v="12751"/>
  </r>
  <r>
    <x v="1538"/>
    <x v="2"/>
    <n v="7312"/>
    <n v="15640"/>
  </r>
  <r>
    <x v="1539"/>
    <x v="0"/>
    <n v="7451.0000000000009"/>
    <n v="15416"/>
  </r>
  <r>
    <x v="1540"/>
    <x v="0"/>
    <n v="6075"/>
    <n v="12569"/>
  </r>
  <r>
    <x v="1541"/>
    <x v="3"/>
    <n v="6944"/>
    <n v="10201"/>
  </r>
  <r>
    <x v="1541"/>
    <x v="2"/>
    <n v="3704.9999999999995"/>
    <n v="7925"/>
  </r>
  <r>
    <x v="1541"/>
    <x v="3"/>
    <n v="7084"/>
    <n v="10406"/>
  </r>
  <r>
    <x v="1542"/>
    <x v="3"/>
    <n v="5202"/>
    <n v="7642"/>
  </r>
  <r>
    <x v="1543"/>
    <x v="0"/>
    <n v="3919"/>
    <n v="8108"/>
  </r>
  <r>
    <x v="1543"/>
    <x v="0"/>
    <n v="4405"/>
    <n v="9114"/>
  </r>
  <r>
    <x v="1544"/>
    <x v="3"/>
    <n v="4503"/>
    <n v="6615.0000000000009"/>
  </r>
  <r>
    <x v="1545"/>
    <x v="3"/>
    <n v="2456"/>
    <n v="3608"/>
  </r>
  <r>
    <x v="1546"/>
    <x v="3"/>
    <n v="6656.9999999999991"/>
    <n v="9779"/>
  </r>
  <r>
    <x v="1547"/>
    <x v="3"/>
    <n v="5627"/>
    <n v="8266"/>
  </r>
  <r>
    <x v="1548"/>
    <x v="0"/>
    <n v="6203"/>
    <n v="12834"/>
  </r>
  <r>
    <x v="1549"/>
    <x v="0"/>
    <n v="2560"/>
    <n v="5297"/>
  </r>
  <r>
    <x v="1550"/>
    <x v="0"/>
    <n v="6656.9999999999991"/>
    <n v="13772.999999999998"/>
  </r>
  <r>
    <x v="1551"/>
    <x v="2"/>
    <n v="6216"/>
    <n v="13296"/>
  </r>
  <r>
    <x v="1551"/>
    <x v="2"/>
    <n v="5465"/>
    <n v="11690"/>
  </r>
  <r>
    <x v="1552"/>
    <x v="3"/>
    <n v="3392"/>
    <n v="4983"/>
  </r>
  <r>
    <x v="1553"/>
    <x v="3"/>
    <n v="2596"/>
    <n v="3814"/>
  </r>
  <r>
    <x v="1554"/>
    <x v="3"/>
    <n v="4654"/>
    <n v="6837"/>
  </r>
  <r>
    <x v="1555"/>
    <x v="2"/>
    <n v="4938"/>
    <n v="10562"/>
  </r>
  <r>
    <x v="1555"/>
    <x v="2"/>
    <n v="3726"/>
    <n v="7970"/>
  </r>
  <r>
    <x v="1556"/>
    <x v="3"/>
    <n v="2358"/>
    <n v="3464"/>
  </r>
  <r>
    <x v="1556"/>
    <x v="0"/>
    <n v="6270"/>
    <n v="12972.999999999998"/>
  </r>
  <r>
    <x v="1557"/>
    <x v="3"/>
    <n v="6468.0000000000009"/>
    <n v="9501"/>
  </r>
  <r>
    <x v="1557"/>
    <x v="2"/>
    <n v="5929"/>
    <n v="12682"/>
  </r>
  <r>
    <x v="1557"/>
    <x v="1"/>
    <n v="7052"/>
    <n v="12546"/>
  </r>
  <r>
    <x v="1558"/>
    <x v="2"/>
    <n v="4734"/>
    <n v="10126"/>
  </r>
  <r>
    <x v="1558"/>
    <x v="3"/>
    <n v="2291"/>
    <n v="3365"/>
  </r>
  <r>
    <x v="1559"/>
    <x v="3"/>
    <n v="2854"/>
    <n v="4193"/>
  </r>
  <r>
    <x v="1560"/>
    <x v="2"/>
    <n v="4920"/>
    <n v="10524"/>
  </r>
  <r>
    <x v="1561"/>
    <x v="1"/>
    <n v="3840.9999999999995"/>
    <n v="6833"/>
  </r>
  <r>
    <x v="1562"/>
    <x v="0"/>
    <n v="5943"/>
    <n v="12296"/>
  </r>
  <r>
    <x v="1563"/>
    <x v="1"/>
    <n v="4369"/>
    <n v="7772"/>
  </r>
  <r>
    <x v="1564"/>
    <x v="3"/>
    <n v="2124"/>
    <n v="3120"/>
  </r>
  <r>
    <x v="1565"/>
    <x v="3"/>
    <n v="3970.0000000000005"/>
    <n v="5832"/>
  </r>
  <r>
    <x v="1566"/>
    <x v="3"/>
    <n v="5222"/>
    <n v="7670.9999999999991"/>
  </r>
  <r>
    <x v="1567"/>
    <x v="0"/>
    <n v="3029"/>
    <n v="6267"/>
  </r>
  <r>
    <x v="1568"/>
    <x v="0"/>
    <n v="2214"/>
    <n v="4581"/>
  </r>
  <r>
    <x v="1569"/>
    <x v="3"/>
    <n v="4138"/>
    <n v="6079"/>
  </r>
  <r>
    <x v="1570"/>
    <x v="2"/>
    <n v="6934.9999999999991"/>
    <n v="14834"/>
  </r>
  <r>
    <x v="1570"/>
    <x v="0"/>
    <n v="5969"/>
    <n v="12350"/>
  </r>
  <r>
    <x v="1571"/>
    <x v="0"/>
    <n v="2590"/>
    <n v="5359"/>
  </r>
  <r>
    <x v="1572"/>
    <x v="3"/>
    <n v="5260"/>
    <n v="7727"/>
  </r>
  <r>
    <x v="1573"/>
    <x v="3"/>
    <n v="2747"/>
    <n v="4035"/>
  </r>
  <r>
    <x v="1574"/>
    <x v="3"/>
    <n v="5574"/>
    <n v="8188"/>
  </r>
  <r>
    <x v="1575"/>
    <x v="1"/>
    <n v="3697"/>
    <n v="6577"/>
  </r>
  <r>
    <x v="1576"/>
    <x v="0"/>
    <n v="6786"/>
    <n v="14040"/>
  </r>
  <r>
    <x v="1577"/>
    <x v="3"/>
    <n v="4257"/>
    <n v="6254"/>
  </r>
  <r>
    <x v="1578"/>
    <x v="1"/>
    <n v="6403"/>
    <n v="11391"/>
  </r>
  <r>
    <x v="1579"/>
    <x v="3"/>
    <n v="2007"/>
    <n v="2948"/>
  </r>
  <r>
    <x v="1580"/>
    <x v="0"/>
    <n v="3133"/>
    <n v="6481.9999999999991"/>
  </r>
  <r>
    <x v="1581"/>
    <x v="0"/>
    <n v="2246"/>
    <n v="4647"/>
  </r>
  <r>
    <x v="1581"/>
    <x v="3"/>
    <n v="6311"/>
    <n v="9271"/>
  </r>
  <r>
    <x v="1581"/>
    <x v="3"/>
    <n v="6927"/>
    <n v="10176"/>
  </r>
  <r>
    <x v="1582"/>
    <x v="1"/>
    <n v="4589"/>
    <n v="8164"/>
  </r>
  <r>
    <x v="1583"/>
    <x v="3"/>
    <n v="2593"/>
    <n v="3809.0000000000005"/>
  </r>
  <r>
    <x v="1583"/>
    <x v="3"/>
    <n v="3971"/>
    <n v="5833"/>
  </r>
  <r>
    <x v="1584"/>
    <x v="3"/>
    <n v="3367"/>
    <n v="4946"/>
  </r>
  <r>
    <x v="1584"/>
    <x v="3"/>
    <n v="3061"/>
    <n v="4497"/>
  </r>
  <r>
    <x v="1585"/>
    <x v="0"/>
    <n v="3283"/>
    <n v="6793.0000000000009"/>
  </r>
  <r>
    <x v="1586"/>
    <x v="3"/>
    <n v="6550"/>
    <n v="9622"/>
  </r>
  <r>
    <x v="1586"/>
    <x v="0"/>
    <n v="3311"/>
    <n v="6850"/>
  </r>
  <r>
    <x v="1587"/>
    <x v="2"/>
    <n v="2156"/>
    <n v="4612"/>
  </r>
  <r>
    <x v="1587"/>
    <x v="3"/>
    <n v="7489"/>
    <n v="11001"/>
  </r>
  <r>
    <x v="1588"/>
    <x v="3"/>
    <n v="7256.9999999999991"/>
    <n v="10661"/>
  </r>
  <r>
    <x v="1588"/>
    <x v="0"/>
    <n v="7216"/>
    <n v="14930.000000000002"/>
  </r>
  <r>
    <x v="1589"/>
    <x v="0"/>
    <n v="6027"/>
    <n v="12470"/>
  </r>
  <r>
    <x v="1590"/>
    <x v="0"/>
    <n v="6153"/>
    <n v="12731"/>
  </r>
  <r>
    <x v="1591"/>
    <x v="0"/>
    <n v="2204"/>
    <n v="4560"/>
  </r>
  <r>
    <x v="1592"/>
    <x v="3"/>
    <n v="4522"/>
    <n v="6643.0000000000009"/>
  </r>
  <r>
    <x v="1593"/>
    <x v="1"/>
    <n v="5967"/>
    <n v="10615"/>
  </r>
  <r>
    <x v="1594"/>
    <x v="0"/>
    <n v="4926"/>
    <n v="10192"/>
  </r>
  <r>
    <x v="1595"/>
    <x v="1"/>
    <n v="2164"/>
    <n v="3850"/>
  </r>
  <r>
    <x v="1596"/>
    <x v="3"/>
    <n v="6618.0000000000009"/>
    <n v="9722"/>
  </r>
  <r>
    <x v="1597"/>
    <x v="3"/>
    <n v="2416"/>
    <n v="3549"/>
  </r>
  <r>
    <x v="1598"/>
    <x v="3"/>
    <n v="5584"/>
    <n v="8203"/>
  </r>
  <r>
    <x v="1598"/>
    <x v="0"/>
    <n v="2861"/>
    <n v="5919"/>
  </r>
  <r>
    <x v="1599"/>
    <x v="0"/>
    <n v="4765"/>
    <n v="9859"/>
  </r>
  <r>
    <x v="1600"/>
    <x v="0"/>
    <n v="3822.9999999999995"/>
    <n v="7909.9999999999991"/>
  </r>
  <r>
    <x v="1600"/>
    <x v="0"/>
    <n v="3219"/>
    <n v="6659.9999999999991"/>
  </r>
  <r>
    <x v="1601"/>
    <x v="2"/>
    <n v="4353"/>
    <n v="9311"/>
  </r>
  <r>
    <x v="1601"/>
    <x v="0"/>
    <n v="2844"/>
    <n v="5884"/>
  </r>
  <r>
    <x v="1602"/>
    <x v="0"/>
    <n v="2011"/>
    <n v="4161"/>
  </r>
  <r>
    <x v="1602"/>
    <x v="3"/>
    <n v="7268.0000000000009"/>
    <n v="10677"/>
  </r>
  <r>
    <x v="1603"/>
    <x v="0"/>
    <n v="2422"/>
    <n v="5011"/>
  </r>
  <r>
    <x v="1604"/>
    <x v="0"/>
    <n v="5556"/>
    <n v="11495"/>
  </r>
  <r>
    <x v="1605"/>
    <x v="3"/>
    <n v="7494"/>
    <n v="11009"/>
  </r>
  <r>
    <x v="1606"/>
    <x v="2"/>
    <n v="3427.0000000000005"/>
    <n v="7330"/>
  </r>
  <r>
    <x v="1607"/>
    <x v="3"/>
    <n v="6274"/>
    <n v="9217"/>
  </r>
  <r>
    <x v="1608"/>
    <x v="3"/>
    <n v="3611"/>
    <n v="5305"/>
  </r>
  <r>
    <x v="1609"/>
    <x v="0"/>
    <n v="6101"/>
    <n v="12623"/>
  </r>
  <r>
    <x v="1610"/>
    <x v="3"/>
    <n v="2114"/>
    <n v="3105"/>
  </r>
  <r>
    <x v="1611"/>
    <x v="0"/>
    <n v="3417"/>
    <n v="7070"/>
  </r>
  <r>
    <x v="1611"/>
    <x v="0"/>
    <n v="5993"/>
    <n v="12400"/>
  </r>
  <r>
    <x v="1612"/>
    <x v="3"/>
    <n v="4969"/>
    <n v="7298.9999999999991"/>
  </r>
  <r>
    <x v="1612"/>
    <x v="3"/>
    <n v="2971"/>
    <n v="4364"/>
  </r>
  <r>
    <x v="1613"/>
    <x v="3"/>
    <n v="4009.0000000000005"/>
    <n v="5889"/>
  </r>
  <r>
    <x v="1614"/>
    <x v="1"/>
    <n v="6475"/>
    <n v="11519"/>
  </r>
  <r>
    <x v="1614"/>
    <x v="3"/>
    <n v="3504"/>
    <n v="5147"/>
  </r>
  <r>
    <x v="1615"/>
    <x v="0"/>
    <n v="6428"/>
    <n v="13300"/>
  </r>
  <r>
    <x v="1616"/>
    <x v="3"/>
    <n v="7459"/>
    <n v="10957"/>
  </r>
  <r>
    <x v="1617"/>
    <x v="0"/>
    <n v="6123"/>
    <n v="12668"/>
  </r>
  <r>
    <x v="1618"/>
    <x v="3"/>
    <n v="6406.9999999999991"/>
    <n v="9412"/>
  </r>
  <r>
    <x v="1619"/>
    <x v="0"/>
    <n v="4218"/>
    <n v="8727"/>
  </r>
  <r>
    <x v="1620"/>
    <x v="2"/>
    <n v="3192"/>
    <n v="6828"/>
  </r>
  <r>
    <x v="1621"/>
    <x v="0"/>
    <n v="5267"/>
    <n v="10897"/>
  </r>
  <r>
    <x v="1621"/>
    <x v="0"/>
    <n v="3377.0000000000005"/>
    <n v="6987"/>
  </r>
  <r>
    <x v="1622"/>
    <x v="0"/>
    <n v="6967"/>
    <n v="14415"/>
  </r>
  <r>
    <x v="1623"/>
    <x v="3"/>
    <n v="5141"/>
    <n v="7552"/>
  </r>
  <r>
    <x v="1624"/>
    <x v="3"/>
    <n v="6878"/>
    <n v="10104"/>
  </r>
  <r>
    <x v="1625"/>
    <x v="1"/>
    <n v="7156.9999999999991"/>
    <n v="12732"/>
  </r>
  <r>
    <x v="1626"/>
    <x v="0"/>
    <n v="2457"/>
    <n v="5084"/>
  </r>
  <r>
    <x v="1627"/>
    <x v="0"/>
    <n v="4226"/>
    <n v="8744"/>
  </r>
  <r>
    <x v="1627"/>
    <x v="0"/>
    <n v="5441"/>
    <n v="11257"/>
  </r>
  <r>
    <x v="1627"/>
    <x v="2"/>
    <n v="4522"/>
    <n v="9673"/>
  </r>
  <r>
    <x v="1627"/>
    <x v="3"/>
    <n v="4881"/>
    <n v="7170"/>
  </r>
  <r>
    <x v="1628"/>
    <x v="0"/>
    <n v="2282"/>
    <n v="4721"/>
  </r>
  <r>
    <x v="1629"/>
    <x v="3"/>
    <n v="6411"/>
    <n v="9418"/>
  </r>
  <r>
    <x v="1630"/>
    <x v="3"/>
    <n v="4435"/>
    <n v="6515.0000000000009"/>
  </r>
  <r>
    <x v="1631"/>
    <x v="3"/>
    <n v="6243"/>
    <n v="9171"/>
  </r>
  <r>
    <x v="1632"/>
    <x v="0"/>
    <n v="3386.9999999999995"/>
    <n v="7008"/>
  </r>
  <r>
    <x v="1633"/>
    <x v="3"/>
    <n v="4186"/>
    <n v="6149"/>
  </r>
  <r>
    <x v="1634"/>
    <x v="3"/>
    <n v="7415.0000000000009"/>
    <n v="10893"/>
  </r>
  <r>
    <x v="1635"/>
    <x v="0"/>
    <n v="5865"/>
    <n v="12135"/>
  </r>
  <r>
    <x v="1636"/>
    <x v="3"/>
    <n v="3734.0000000000005"/>
    <n v="5485"/>
  </r>
  <r>
    <x v="1636"/>
    <x v="0"/>
    <n v="2997"/>
    <n v="6201"/>
  </r>
  <r>
    <x v="1637"/>
    <x v="3"/>
    <n v="2864"/>
    <n v="4207"/>
  </r>
  <r>
    <x v="1637"/>
    <x v="3"/>
    <n v="3130"/>
    <n v="4598"/>
  </r>
  <r>
    <x v="1638"/>
    <x v="2"/>
    <n v="7392"/>
    <n v="15811.000000000002"/>
  </r>
  <r>
    <x v="1638"/>
    <x v="3"/>
    <n v="2054"/>
    <n v="3017"/>
  </r>
  <r>
    <x v="1639"/>
    <x v="3"/>
    <n v="4623"/>
    <n v="6791"/>
  </r>
  <r>
    <x v="1640"/>
    <x v="0"/>
    <n v="2521"/>
    <n v="5216"/>
  </r>
  <r>
    <x v="1641"/>
    <x v="2"/>
    <n v="4669"/>
    <n v="9987"/>
  </r>
  <r>
    <x v="1642"/>
    <x v="1"/>
    <n v="6906.9999999999991"/>
    <n v="12288"/>
  </r>
  <r>
    <x v="1642"/>
    <x v="2"/>
    <n v="3549"/>
    <n v="7591"/>
  </r>
  <r>
    <x v="1643"/>
    <x v="3"/>
    <n v="5977"/>
    <n v="8780"/>
  </r>
  <r>
    <x v="1643"/>
    <x v="2"/>
    <n v="6568.0000000000009"/>
    <n v="14049"/>
  </r>
  <r>
    <x v="1643"/>
    <x v="0"/>
    <n v="5249"/>
    <n v="10860"/>
  </r>
  <r>
    <x v="1644"/>
    <x v="2"/>
    <n v="4986"/>
    <n v="10665"/>
  </r>
  <r>
    <x v="1644"/>
    <x v="3"/>
    <n v="2744"/>
    <n v="4031"/>
  </r>
  <r>
    <x v="1645"/>
    <x v="0"/>
    <n v="6371"/>
    <n v="13182"/>
  </r>
  <r>
    <x v="1646"/>
    <x v="0"/>
    <n v="4155"/>
    <n v="8597"/>
  </r>
  <r>
    <x v="1646"/>
    <x v="0"/>
    <n v="3521"/>
    <n v="7284.9999999999991"/>
  </r>
  <r>
    <x v="1647"/>
    <x v="3"/>
    <n v="5735"/>
    <n v="8425"/>
  </r>
  <r>
    <x v="1647"/>
    <x v="0"/>
    <n v="5239"/>
    <n v="10839"/>
  </r>
  <r>
    <x v="1648"/>
    <x v="0"/>
    <n v="3276"/>
    <n v="6778"/>
  </r>
  <r>
    <x v="1648"/>
    <x v="0"/>
    <n v="7498.9999999999991"/>
    <n v="15515"/>
  </r>
  <r>
    <x v="1649"/>
    <x v="2"/>
    <n v="6361"/>
    <n v="13606"/>
  </r>
  <r>
    <x v="1650"/>
    <x v="0"/>
    <n v="3478"/>
    <n v="7195.9999999999991"/>
  </r>
  <r>
    <x v="1651"/>
    <x v="0"/>
    <n v="6481.9999999999991"/>
    <n v="13411.000000000002"/>
  </r>
  <r>
    <x v="1652"/>
    <x v="3"/>
    <n v="6406"/>
    <n v="9410"/>
  </r>
  <r>
    <x v="1653"/>
    <x v="0"/>
    <n v="6597"/>
    <n v="13649"/>
  </r>
  <r>
    <x v="1653"/>
    <x v="3"/>
    <n v="5687"/>
    <n v="8354"/>
  </r>
  <r>
    <x v="1654"/>
    <x v="2"/>
    <n v="4603"/>
    <n v="9846"/>
  </r>
  <r>
    <x v="1655"/>
    <x v="0"/>
    <n v="4322"/>
    <n v="8942"/>
  </r>
  <r>
    <x v="1656"/>
    <x v="0"/>
    <n v="7458"/>
    <n v="15431"/>
  </r>
  <r>
    <x v="1657"/>
    <x v="3"/>
    <n v="4616"/>
    <n v="6781"/>
  </r>
  <r>
    <x v="1658"/>
    <x v="2"/>
    <n v="2456"/>
    <n v="5253"/>
  </r>
  <r>
    <x v="1659"/>
    <x v="3"/>
    <n v="2881"/>
    <n v="4232"/>
  </r>
  <r>
    <x v="1660"/>
    <x v="2"/>
    <n v="7495.9999999999991"/>
    <n v="16034"/>
  </r>
  <r>
    <x v="1660"/>
    <x v="3"/>
    <n v="4804"/>
    <n v="7056.9999999999991"/>
  </r>
  <r>
    <x v="1661"/>
    <x v="0"/>
    <n v="2228"/>
    <n v="4610"/>
  </r>
  <r>
    <x v="1661"/>
    <x v="0"/>
    <n v="6819"/>
    <n v="14109"/>
  </r>
  <r>
    <x v="1662"/>
    <x v="0"/>
    <n v="6511"/>
    <n v="13471"/>
  </r>
  <r>
    <x v="1663"/>
    <x v="2"/>
    <n v="5827"/>
    <n v="12464"/>
  </r>
  <r>
    <x v="1663"/>
    <x v="3"/>
    <n v="7467"/>
    <n v="10969"/>
  </r>
  <r>
    <x v="1664"/>
    <x v="0"/>
    <n v="7458"/>
    <n v="15431"/>
  </r>
  <r>
    <x v="1665"/>
    <x v="0"/>
    <n v="6906.9999999999991"/>
    <n v="14291"/>
  </r>
  <r>
    <x v="1666"/>
    <x v="0"/>
    <n v="4655"/>
    <n v="9631"/>
  </r>
  <r>
    <x v="1667"/>
    <x v="3"/>
    <n v="3731"/>
    <n v="5481"/>
  </r>
  <r>
    <x v="1667"/>
    <x v="3"/>
    <n v="6079"/>
    <n v="8930"/>
  </r>
  <r>
    <x v="1668"/>
    <x v="3"/>
    <n v="2623"/>
    <n v="3853"/>
  </r>
  <r>
    <x v="1669"/>
    <x v="0"/>
    <n v="7055"/>
    <n v="14597"/>
  </r>
  <r>
    <x v="1670"/>
    <x v="1"/>
    <n v="2559"/>
    <n v="4552"/>
  </r>
  <r>
    <x v="1670"/>
    <x v="1"/>
    <n v="2217"/>
    <n v="3944"/>
  </r>
  <r>
    <x v="1671"/>
    <x v="0"/>
    <n v="5054"/>
    <n v="10457"/>
  </r>
  <r>
    <x v="1672"/>
    <x v="0"/>
    <n v="6989"/>
    <n v="14460"/>
  </r>
  <r>
    <x v="1673"/>
    <x v="3"/>
    <n v="4049"/>
    <n v="5948"/>
  </r>
  <r>
    <x v="1674"/>
    <x v="2"/>
    <n v="2779"/>
    <n v="5944"/>
  </r>
  <r>
    <x v="1675"/>
    <x v="3"/>
    <n v="6372"/>
    <n v="9360"/>
  </r>
  <r>
    <x v="1676"/>
    <x v="3"/>
    <n v="5194"/>
    <n v="7630"/>
  </r>
  <r>
    <x v="1677"/>
    <x v="0"/>
    <n v="5363"/>
    <n v="11096"/>
  </r>
  <r>
    <x v="1678"/>
    <x v="2"/>
    <n v="2776"/>
    <n v="5938"/>
  </r>
  <r>
    <x v="1679"/>
    <x v="0"/>
    <n v="6427"/>
    <n v="13297"/>
  </r>
  <r>
    <x v="1680"/>
    <x v="0"/>
    <n v="6983"/>
    <n v="14447.999999999998"/>
  </r>
  <r>
    <x v="1681"/>
    <x v="2"/>
    <n v="4737"/>
    <n v="10132"/>
  </r>
  <r>
    <x v="1681"/>
    <x v="0"/>
    <n v="4392"/>
    <n v="9087"/>
  </r>
  <r>
    <x v="1682"/>
    <x v="1"/>
    <n v="3162"/>
    <n v="5625"/>
  </r>
  <r>
    <x v="1683"/>
    <x v="2"/>
    <n v="4710"/>
    <n v="10075"/>
  </r>
  <r>
    <x v="1684"/>
    <x v="1"/>
    <n v="6720.9999999999991"/>
    <n v="11957"/>
  </r>
  <r>
    <x v="1685"/>
    <x v="3"/>
    <n v="3638.0000000000005"/>
    <n v="5344"/>
  </r>
  <r>
    <x v="1686"/>
    <x v="0"/>
    <n v="5711"/>
    <n v="11816"/>
  </r>
  <r>
    <x v="1687"/>
    <x v="3"/>
    <n v="2974"/>
    <n v="4369"/>
  </r>
  <r>
    <x v="1688"/>
    <x v="0"/>
    <n v="6798"/>
    <n v="14065"/>
  </r>
  <r>
    <x v="1688"/>
    <x v="3"/>
    <n v="7086"/>
    <n v="10409"/>
  </r>
  <r>
    <x v="1689"/>
    <x v="3"/>
    <n v="4649"/>
    <n v="6829.0000000000009"/>
  </r>
  <r>
    <x v="1690"/>
    <x v="1"/>
    <n v="5796"/>
    <n v="10311"/>
  </r>
  <r>
    <x v="1691"/>
    <x v="3"/>
    <n v="3629.9999999999995"/>
    <n v="5332"/>
  </r>
  <r>
    <x v="1692"/>
    <x v="0"/>
    <n v="5150"/>
    <n v="10655"/>
  </r>
  <r>
    <x v="1692"/>
    <x v="0"/>
    <n v="6086"/>
    <n v="12592"/>
  </r>
  <r>
    <x v="1693"/>
    <x v="0"/>
    <n v="6561"/>
    <n v="13575"/>
  </r>
  <r>
    <x v="1694"/>
    <x v="0"/>
    <n v="6401.0000000000009"/>
    <n v="13244"/>
  </r>
  <r>
    <x v="1695"/>
    <x v="2"/>
    <n v="4297"/>
    <n v="9191"/>
  </r>
  <r>
    <x v="1696"/>
    <x v="0"/>
    <n v="4495"/>
    <n v="9300"/>
  </r>
  <r>
    <x v="1696"/>
    <x v="2"/>
    <n v="4045.0000000000005"/>
    <n v="8652"/>
  </r>
  <r>
    <x v="1696"/>
    <x v="0"/>
    <n v="6818.0000000000009"/>
    <n v="14106"/>
  </r>
  <r>
    <x v="1696"/>
    <x v="3"/>
    <n v="5905"/>
    <n v="8674"/>
  </r>
  <r>
    <x v="1697"/>
    <x v="0"/>
    <n v="5767"/>
    <n v="11932"/>
  </r>
  <r>
    <x v="1698"/>
    <x v="0"/>
    <n v="4230"/>
    <n v="8752"/>
  </r>
  <r>
    <x v="1699"/>
    <x v="0"/>
    <n v="4181"/>
    <n v="8650"/>
  </r>
  <r>
    <x v="1700"/>
    <x v="3"/>
    <n v="6434.9999999999991"/>
    <n v="9453"/>
  </r>
  <r>
    <x v="1701"/>
    <x v="2"/>
    <n v="5363"/>
    <n v="11471"/>
  </r>
  <r>
    <x v="1701"/>
    <x v="0"/>
    <n v="4966"/>
    <n v="10275"/>
  </r>
  <r>
    <x v="1701"/>
    <x v="0"/>
    <n v="4908"/>
    <n v="10155"/>
  </r>
  <r>
    <x v="1702"/>
    <x v="0"/>
    <n v="5797"/>
    <n v="11994"/>
  </r>
  <r>
    <x v="1703"/>
    <x v="0"/>
    <n v="3055"/>
    <n v="6321"/>
  </r>
  <r>
    <x v="1704"/>
    <x v="1"/>
    <n v="5111"/>
    <n v="9092"/>
  </r>
  <r>
    <x v="1705"/>
    <x v="3"/>
    <n v="3103"/>
    <n v="4558"/>
  </r>
  <r>
    <x v="1705"/>
    <x v="3"/>
    <n v="3627.0000000000005"/>
    <n v="5328"/>
  </r>
  <r>
    <x v="1706"/>
    <x v="3"/>
    <n v="4743"/>
    <n v="6967"/>
  </r>
  <r>
    <x v="1706"/>
    <x v="3"/>
    <n v="6265"/>
    <n v="9203"/>
  </r>
  <r>
    <x v="1707"/>
    <x v="2"/>
    <n v="7072"/>
    <n v="15127.000000000002"/>
  </r>
  <r>
    <x v="1708"/>
    <x v="0"/>
    <n v="2570"/>
    <n v="5317"/>
  </r>
  <r>
    <x v="1709"/>
    <x v="0"/>
    <n v="5926"/>
    <n v="12261"/>
  </r>
  <r>
    <x v="1710"/>
    <x v="3"/>
    <n v="2586"/>
    <n v="3799"/>
  </r>
  <r>
    <x v="1711"/>
    <x v="3"/>
    <n v="2533"/>
    <n v="3721"/>
  </r>
  <r>
    <x v="1712"/>
    <x v="3"/>
    <n v="6385"/>
    <n v="9380"/>
  </r>
  <r>
    <x v="1713"/>
    <x v="0"/>
    <n v="3939"/>
    <n v="8150"/>
  </r>
  <r>
    <x v="1714"/>
    <x v="0"/>
    <n v="6069"/>
    <n v="12557"/>
  </r>
  <r>
    <x v="1715"/>
    <x v="0"/>
    <n v="6024"/>
    <n v="12464"/>
  </r>
  <r>
    <x v="1716"/>
    <x v="3"/>
    <n v="2863"/>
    <n v="4206"/>
  </r>
  <r>
    <x v="1716"/>
    <x v="3"/>
    <n v="5237"/>
    <n v="7693.0000000000009"/>
  </r>
  <r>
    <x v="1717"/>
    <x v="2"/>
    <n v="5997"/>
    <n v="12828"/>
  </r>
  <r>
    <x v="1718"/>
    <x v="0"/>
    <n v="6278"/>
    <n v="12988.999999999998"/>
  </r>
  <r>
    <x v="1719"/>
    <x v="3"/>
    <n v="6199"/>
    <n v="9106"/>
  </r>
  <r>
    <x v="1720"/>
    <x v="2"/>
    <n v="6227"/>
    <n v="13319.999999999998"/>
  </r>
  <r>
    <x v="1721"/>
    <x v="2"/>
    <n v="7443.0000000000009"/>
    <n v="15921"/>
  </r>
  <r>
    <x v="1722"/>
    <x v="2"/>
    <n v="5469"/>
    <n v="11698"/>
  </r>
  <r>
    <x v="1723"/>
    <x v="3"/>
    <n v="4629"/>
    <n v="6800"/>
  </r>
  <r>
    <x v="1724"/>
    <x v="0"/>
    <n v="5342"/>
    <n v="11053"/>
  </r>
  <r>
    <x v="1725"/>
    <x v="2"/>
    <n v="6918.0000000000009"/>
    <n v="14797.999999999998"/>
  </r>
  <r>
    <x v="1726"/>
    <x v="2"/>
    <n v="2814"/>
    <n v="6019"/>
  </r>
  <r>
    <x v="1727"/>
    <x v="2"/>
    <n v="2905"/>
    <n v="6214"/>
  </r>
  <r>
    <x v="1727"/>
    <x v="0"/>
    <n v="7303"/>
    <n v="15110"/>
  </r>
  <r>
    <x v="1728"/>
    <x v="3"/>
    <n v="5767"/>
    <n v="8472"/>
  </r>
  <r>
    <x v="1728"/>
    <x v="3"/>
    <n v="4994"/>
    <n v="7336"/>
  </r>
  <r>
    <x v="1728"/>
    <x v="3"/>
    <n v="5893"/>
    <n v="8657"/>
  </r>
  <r>
    <x v="1729"/>
    <x v="1"/>
    <n v="4206"/>
    <n v="7481.9999999999991"/>
  </r>
  <r>
    <x v="1730"/>
    <x v="3"/>
    <n v="2640"/>
    <n v="3878"/>
  </r>
  <r>
    <x v="1731"/>
    <x v="0"/>
    <n v="4573"/>
    <n v="9462"/>
  </r>
  <r>
    <x v="1732"/>
    <x v="3"/>
    <n v="6742"/>
    <n v="9904"/>
  </r>
  <r>
    <x v="1733"/>
    <x v="0"/>
    <n v="5864"/>
    <n v="12133"/>
  </r>
  <r>
    <x v="1734"/>
    <x v="2"/>
    <n v="2010.0000000000002"/>
    <n v="4299"/>
  </r>
  <r>
    <x v="1735"/>
    <x v="3"/>
    <n v="2769"/>
    <n v="4068"/>
  </r>
  <r>
    <x v="1735"/>
    <x v="0"/>
    <n v="4221"/>
    <n v="8733"/>
  </r>
  <r>
    <x v="1736"/>
    <x v="0"/>
    <n v="4818"/>
    <n v="9968"/>
  </r>
  <r>
    <x v="1737"/>
    <x v="2"/>
    <n v="2692"/>
    <n v="5758"/>
  </r>
  <r>
    <x v="1738"/>
    <x v="0"/>
    <n v="4774"/>
    <n v="9877"/>
  </r>
  <r>
    <x v="1739"/>
    <x v="3"/>
    <n v="2670"/>
    <n v="3922"/>
  </r>
  <r>
    <x v="1739"/>
    <x v="0"/>
    <n v="3729.9999999999995"/>
    <n v="7717"/>
  </r>
  <r>
    <x v="1740"/>
    <x v="0"/>
    <n v="2510"/>
    <n v="5193"/>
  </r>
  <r>
    <x v="1740"/>
    <x v="0"/>
    <n v="3818"/>
    <n v="7898.9999999999991"/>
  </r>
  <r>
    <x v="1741"/>
    <x v="2"/>
    <n v="4774"/>
    <n v="10212"/>
  </r>
  <r>
    <x v="1741"/>
    <x v="2"/>
    <n v="4492"/>
    <n v="9608"/>
  </r>
  <r>
    <x v="1742"/>
    <x v="3"/>
    <n v="3100"/>
    <n v="4554"/>
  </r>
  <r>
    <x v="1743"/>
    <x v="3"/>
    <n v="4752"/>
    <n v="6981"/>
  </r>
  <r>
    <x v="1743"/>
    <x v="3"/>
    <n v="4273"/>
    <n v="6277"/>
  </r>
  <r>
    <x v="1744"/>
    <x v="3"/>
    <n v="6004"/>
    <n v="8820"/>
  </r>
  <r>
    <x v="1744"/>
    <x v="1"/>
    <n v="7423.9999999999991"/>
    <n v="13207"/>
  </r>
  <r>
    <x v="1745"/>
    <x v="3"/>
    <n v="6881.9999999999991"/>
    <n v="10110"/>
  </r>
  <r>
    <x v="1746"/>
    <x v="0"/>
    <n v="3339"/>
    <n v="6908"/>
  </r>
  <r>
    <x v="1747"/>
    <x v="2"/>
    <n v="4775"/>
    <n v="10214"/>
  </r>
  <r>
    <x v="1748"/>
    <x v="2"/>
    <n v="6217"/>
    <n v="13297.999999999998"/>
  </r>
  <r>
    <x v="1749"/>
    <x v="2"/>
    <n v="6128"/>
    <n v="13108.000000000002"/>
  </r>
  <r>
    <x v="1750"/>
    <x v="2"/>
    <n v="2885"/>
    <n v="6171"/>
  </r>
  <r>
    <x v="1751"/>
    <x v="0"/>
    <n v="2968"/>
    <n v="6141"/>
  </r>
  <r>
    <x v="1752"/>
    <x v="0"/>
    <n v="5514"/>
    <n v="11408"/>
  </r>
  <r>
    <x v="1752"/>
    <x v="3"/>
    <n v="3561.9999999999995"/>
    <n v="5233"/>
  </r>
  <r>
    <x v="1753"/>
    <x v="0"/>
    <n v="4285"/>
    <n v="8866"/>
  </r>
  <r>
    <x v="1754"/>
    <x v="2"/>
    <n v="6900"/>
    <n v="14759"/>
  </r>
  <r>
    <x v="1754"/>
    <x v="2"/>
    <n v="7229.0000000000009"/>
    <n v="15463"/>
  </r>
  <r>
    <x v="1755"/>
    <x v="2"/>
    <n v="3618"/>
    <n v="7739"/>
  </r>
  <r>
    <x v="1756"/>
    <x v="3"/>
    <n v="6292"/>
    <n v="9243"/>
  </r>
  <r>
    <x v="1757"/>
    <x v="0"/>
    <n v="4845"/>
    <n v="10024"/>
  </r>
  <r>
    <x v="1757"/>
    <x v="0"/>
    <n v="4981"/>
    <n v="10306"/>
  </r>
  <r>
    <x v="1758"/>
    <x v="0"/>
    <n v="6215"/>
    <n v="12859"/>
  </r>
  <r>
    <x v="1759"/>
    <x v="3"/>
    <n v="6545"/>
    <n v="9615"/>
  </r>
  <r>
    <x v="1760"/>
    <x v="0"/>
    <n v="6845.9999999999991"/>
    <n v="14163.999999999998"/>
  </r>
  <r>
    <x v="1761"/>
    <x v="2"/>
    <n v="4909"/>
    <n v="10500"/>
  </r>
  <r>
    <x v="1762"/>
    <x v="0"/>
    <n v="2570"/>
    <n v="5317"/>
  </r>
  <r>
    <x v="1763"/>
    <x v="3"/>
    <n v="5666"/>
    <n v="8323"/>
  </r>
  <r>
    <x v="1764"/>
    <x v="2"/>
    <n v="6226"/>
    <n v="13316.999999999998"/>
  </r>
  <r>
    <x v="1765"/>
    <x v="0"/>
    <n v="4534"/>
    <n v="9381"/>
  </r>
  <r>
    <x v="1766"/>
    <x v="3"/>
    <n v="2570"/>
    <n v="3775"/>
  </r>
  <r>
    <x v="1766"/>
    <x v="2"/>
    <n v="4302"/>
    <n v="9202"/>
  </r>
  <r>
    <x v="1767"/>
    <x v="3"/>
    <n v="7395.9999999999991"/>
    <n v="10865"/>
  </r>
  <r>
    <x v="1768"/>
    <x v="1"/>
    <n v="4125"/>
    <n v="7338"/>
  </r>
  <r>
    <x v="1768"/>
    <x v="3"/>
    <n v="3972.9999999999995"/>
    <n v="5836"/>
  </r>
  <r>
    <x v="1769"/>
    <x v="0"/>
    <n v="2952"/>
    <n v="6108"/>
  </r>
  <r>
    <x v="1770"/>
    <x v="3"/>
    <n v="3626"/>
    <n v="5327"/>
  </r>
  <r>
    <x v="1771"/>
    <x v="1"/>
    <n v="5387"/>
    <n v="9583"/>
  </r>
  <r>
    <x v="1772"/>
    <x v="3"/>
    <n v="6317"/>
    <n v="9280"/>
  </r>
  <r>
    <x v="1772"/>
    <x v="0"/>
    <n v="3299"/>
    <n v="6826.0000000000009"/>
  </r>
  <r>
    <x v="1773"/>
    <x v="0"/>
    <n v="6304"/>
    <n v="13043"/>
  </r>
  <r>
    <x v="1774"/>
    <x v="2"/>
    <n v="7361"/>
    <n v="15744.999999999998"/>
  </r>
  <r>
    <x v="1774"/>
    <x v="2"/>
    <n v="4885"/>
    <n v="10449"/>
  </r>
  <r>
    <x v="1774"/>
    <x v="2"/>
    <n v="4715"/>
    <n v="10085"/>
  </r>
  <r>
    <x v="1775"/>
    <x v="0"/>
    <n v="3356"/>
    <n v="6944"/>
  </r>
  <r>
    <x v="1776"/>
    <x v="1"/>
    <n v="4325"/>
    <n v="7694"/>
  </r>
  <r>
    <x v="1777"/>
    <x v="0"/>
    <n v="3183"/>
    <n v="6586"/>
  </r>
  <r>
    <x v="1778"/>
    <x v="0"/>
    <n v="3796"/>
    <n v="7854.0000000000009"/>
  </r>
  <r>
    <x v="1778"/>
    <x v="3"/>
    <n v="3444"/>
    <n v="5059"/>
  </r>
  <r>
    <x v="1778"/>
    <x v="3"/>
    <n v="5694"/>
    <n v="8364"/>
  </r>
  <r>
    <x v="1779"/>
    <x v="0"/>
    <n v="4013.0000000000005"/>
    <n v="8303"/>
  </r>
  <r>
    <x v="1780"/>
    <x v="3"/>
    <n v="5838"/>
    <n v="8576"/>
  </r>
  <r>
    <x v="1781"/>
    <x v="1"/>
    <n v="5311"/>
    <n v="9448"/>
  </r>
  <r>
    <x v="1781"/>
    <x v="0"/>
    <n v="4206"/>
    <n v="8702"/>
  </r>
  <r>
    <x v="1782"/>
    <x v="0"/>
    <n v="3915"/>
    <n v="8100"/>
  </r>
  <r>
    <x v="1782"/>
    <x v="3"/>
    <n v="2208"/>
    <n v="3244"/>
  </r>
  <r>
    <x v="1783"/>
    <x v="0"/>
    <n v="3740.9999999999995"/>
    <n v="7740.0000000000009"/>
  </r>
  <r>
    <x v="1784"/>
    <x v="3"/>
    <n v="7355"/>
    <n v="10804"/>
  </r>
  <r>
    <x v="1785"/>
    <x v="0"/>
    <n v="6880"/>
    <n v="14235"/>
  </r>
  <r>
    <x v="1786"/>
    <x v="1"/>
    <n v="4974"/>
    <n v="8849"/>
  </r>
  <r>
    <x v="1787"/>
    <x v="1"/>
    <n v="5748"/>
    <n v="10226"/>
  </r>
  <r>
    <x v="1788"/>
    <x v="2"/>
    <n v="4456"/>
    <n v="9531"/>
  </r>
  <r>
    <x v="1789"/>
    <x v="0"/>
    <n v="3650"/>
    <n v="7552"/>
  </r>
  <r>
    <x v="1789"/>
    <x v="0"/>
    <n v="5573"/>
    <n v="11531"/>
  </r>
  <r>
    <x v="1789"/>
    <x v="2"/>
    <n v="4848"/>
    <n v="10370"/>
  </r>
  <r>
    <x v="1789"/>
    <x v="2"/>
    <n v="5222"/>
    <n v="11170"/>
  </r>
  <r>
    <x v="1790"/>
    <x v="2"/>
    <n v="4685"/>
    <n v="10021"/>
  </r>
  <r>
    <x v="1790"/>
    <x v="0"/>
    <n v="7138"/>
    <n v="14769"/>
  </r>
  <r>
    <x v="1791"/>
    <x v="2"/>
    <n v="4804"/>
    <n v="10276"/>
  </r>
  <r>
    <x v="1792"/>
    <x v="2"/>
    <n v="6099"/>
    <n v="13046"/>
  </r>
  <r>
    <x v="1792"/>
    <x v="0"/>
    <n v="5342"/>
    <n v="11053"/>
  </r>
  <r>
    <x v="1793"/>
    <x v="3"/>
    <n v="2415"/>
    <n v="3547.9999999999995"/>
  </r>
  <r>
    <x v="1794"/>
    <x v="3"/>
    <n v="6645.9999999999991"/>
    <n v="9763"/>
  </r>
  <r>
    <x v="1795"/>
    <x v="2"/>
    <n v="4266"/>
    <n v="9125"/>
  </r>
  <r>
    <x v="1795"/>
    <x v="3"/>
    <n v="2841"/>
    <n v="4173"/>
  </r>
  <r>
    <x v="1796"/>
    <x v="3"/>
    <n v="4310"/>
    <n v="6331"/>
  </r>
  <r>
    <x v="1797"/>
    <x v="0"/>
    <n v="5271"/>
    <n v="10906"/>
  </r>
  <r>
    <x v="1798"/>
    <x v="0"/>
    <n v="3458"/>
    <n v="7155"/>
  </r>
  <r>
    <x v="1799"/>
    <x v="0"/>
    <n v="6952"/>
    <n v="14384"/>
  </r>
  <r>
    <x v="1800"/>
    <x v="0"/>
    <n v="6698"/>
    <n v="13858.000000000002"/>
  </r>
  <r>
    <x v="1801"/>
    <x v="0"/>
    <n v="6662"/>
    <n v="13784"/>
  </r>
  <r>
    <x v="1801"/>
    <x v="3"/>
    <n v="2655"/>
    <n v="3900"/>
  </r>
  <r>
    <x v="1801"/>
    <x v="0"/>
    <n v="4530"/>
    <n v="9373"/>
  </r>
  <r>
    <x v="1802"/>
    <x v="3"/>
    <n v="2375"/>
    <n v="3489"/>
  </r>
  <r>
    <x v="1803"/>
    <x v="0"/>
    <n v="6575"/>
    <n v="13604"/>
  </r>
  <r>
    <x v="1804"/>
    <x v="0"/>
    <n v="4884"/>
    <n v="10105"/>
  </r>
  <r>
    <x v="1805"/>
    <x v="2"/>
    <n v="5688"/>
    <n v="12167"/>
  </r>
  <r>
    <x v="1806"/>
    <x v="3"/>
    <n v="5871"/>
    <n v="8624"/>
  </r>
  <r>
    <x v="1807"/>
    <x v="0"/>
    <n v="3506"/>
    <n v="7254.0000000000009"/>
  </r>
  <r>
    <x v="1808"/>
    <x v="2"/>
    <n v="5720"/>
    <n v="12235"/>
  </r>
  <r>
    <x v="1809"/>
    <x v="0"/>
    <n v="3261"/>
    <n v="6747"/>
  </r>
  <r>
    <x v="1810"/>
    <x v="0"/>
    <n v="6208"/>
    <n v="12844"/>
  </r>
  <r>
    <x v="1810"/>
    <x v="0"/>
    <n v="3104"/>
    <n v="6422"/>
  </r>
  <r>
    <x v="1811"/>
    <x v="3"/>
    <n v="2841"/>
    <n v="4173"/>
  </r>
  <r>
    <x v="1811"/>
    <x v="0"/>
    <n v="6537"/>
    <n v="13525"/>
  </r>
  <r>
    <x v="1812"/>
    <x v="2"/>
    <n v="4191"/>
    <n v="8965"/>
  </r>
  <r>
    <x v="1813"/>
    <x v="0"/>
    <n v="3615.9999999999995"/>
    <n v="7481.9999999999991"/>
  </r>
  <r>
    <x v="1814"/>
    <x v="0"/>
    <n v="2946"/>
    <n v="6095"/>
  </r>
  <r>
    <x v="1815"/>
    <x v="2"/>
    <n v="4640"/>
    <n v="9925"/>
  </r>
  <r>
    <x v="1816"/>
    <x v="3"/>
    <n v="6338"/>
    <n v="9311"/>
  </r>
  <r>
    <x v="1816"/>
    <x v="0"/>
    <n v="2460"/>
    <n v="5090"/>
  </r>
  <r>
    <x v="1817"/>
    <x v="0"/>
    <n v="4250"/>
    <n v="8793"/>
  </r>
  <r>
    <x v="1818"/>
    <x v="0"/>
    <n v="2606"/>
    <n v="5392"/>
  </r>
  <r>
    <x v="1819"/>
    <x v="0"/>
    <n v="2848"/>
    <n v="5893"/>
  </r>
  <r>
    <x v="1820"/>
    <x v="0"/>
    <n v="2251"/>
    <n v="4657"/>
  </r>
  <r>
    <x v="1821"/>
    <x v="2"/>
    <n v="5138"/>
    <n v="10990"/>
  </r>
  <r>
    <x v="1822"/>
    <x v="0"/>
    <n v="2279"/>
    <n v="4715"/>
  </r>
  <r>
    <x v="1823"/>
    <x v="2"/>
    <n v="4949"/>
    <n v="10586"/>
  </r>
  <r>
    <x v="1824"/>
    <x v="2"/>
    <n v="3490"/>
    <n v="7465.0000000000009"/>
  </r>
  <r>
    <x v="1825"/>
    <x v="1"/>
    <n v="3176"/>
    <n v="5650"/>
  </r>
  <r>
    <x v="1825"/>
    <x v="3"/>
    <n v="5693"/>
    <n v="8363"/>
  </r>
  <r>
    <x v="1826"/>
    <x v="3"/>
    <n v="4696"/>
    <n v="6898"/>
  </r>
  <r>
    <x v="1827"/>
    <x v="2"/>
    <n v="4984"/>
    <n v="10661"/>
  </r>
  <r>
    <x v="1828"/>
    <x v="0"/>
    <n v="3700"/>
    <n v="7655"/>
  </r>
  <r>
    <x v="1829"/>
    <x v="3"/>
    <n v="6074"/>
    <n v="8923"/>
  </r>
  <r>
    <x v="1829"/>
    <x v="0"/>
    <n v="2787"/>
    <n v="5766"/>
  </r>
  <r>
    <x v="1830"/>
    <x v="1"/>
    <n v="7116"/>
    <n v="12659"/>
  </r>
  <r>
    <x v="1831"/>
    <x v="3"/>
    <n v="2483"/>
    <n v="3647.9999999999995"/>
  </r>
  <r>
    <x v="1832"/>
    <x v="3"/>
    <n v="4159"/>
    <n v="6110"/>
  </r>
  <r>
    <x v="1833"/>
    <x v="3"/>
    <n v="2049"/>
    <n v="3010"/>
  </r>
  <r>
    <x v="1833"/>
    <x v="1"/>
    <n v="2945"/>
    <n v="5239"/>
  </r>
  <r>
    <x v="1834"/>
    <x v="0"/>
    <n v="6876.0000000000009"/>
    <n v="14226"/>
  </r>
  <r>
    <x v="1835"/>
    <x v="3"/>
    <n v="6838"/>
    <n v="10045"/>
  </r>
  <r>
    <x v="1836"/>
    <x v="0"/>
    <n v="5026"/>
    <n v="10399"/>
  </r>
  <r>
    <x v="1836"/>
    <x v="3"/>
    <n v="5761"/>
    <n v="8463"/>
  </r>
  <r>
    <x v="1837"/>
    <x v="0"/>
    <n v="3334.0000000000005"/>
    <n v="6898"/>
  </r>
  <r>
    <x v="1837"/>
    <x v="0"/>
    <n v="2088"/>
    <n v="4320"/>
  </r>
  <r>
    <x v="1838"/>
    <x v="1"/>
    <n v="5187"/>
    <n v="9228"/>
  </r>
  <r>
    <x v="1839"/>
    <x v="2"/>
    <n v="2478"/>
    <n v="5300"/>
  </r>
  <r>
    <x v="1840"/>
    <x v="0"/>
    <n v="7191"/>
    <n v="14878"/>
  </r>
  <r>
    <x v="1841"/>
    <x v="1"/>
    <n v="2372"/>
    <n v="4220"/>
  </r>
  <r>
    <x v="1842"/>
    <x v="0"/>
    <n v="6337"/>
    <n v="13111.000000000002"/>
  </r>
  <r>
    <x v="1843"/>
    <x v="3"/>
    <n v="2749"/>
    <n v="4038.0000000000005"/>
  </r>
  <r>
    <x v="1844"/>
    <x v="0"/>
    <n v="6656"/>
    <n v="13771"/>
  </r>
  <r>
    <x v="1844"/>
    <x v="0"/>
    <n v="7184.9999999999991"/>
    <n v="14866"/>
  </r>
  <r>
    <x v="1844"/>
    <x v="2"/>
    <n v="3515"/>
    <n v="7519"/>
  </r>
  <r>
    <x v="1845"/>
    <x v="0"/>
    <n v="4205"/>
    <n v="8700"/>
  </r>
  <r>
    <x v="1846"/>
    <x v="2"/>
    <n v="6825"/>
    <n v="14599"/>
  </r>
  <r>
    <x v="1847"/>
    <x v="3"/>
    <n v="5502"/>
    <n v="8081.9999999999991"/>
  </r>
  <r>
    <x v="1848"/>
    <x v="3"/>
    <n v="5946"/>
    <n v="8735"/>
  </r>
  <r>
    <x v="1849"/>
    <x v="3"/>
    <n v="4723"/>
    <n v="6938"/>
  </r>
  <r>
    <x v="1850"/>
    <x v="2"/>
    <n v="5646"/>
    <n v="12077"/>
  </r>
  <r>
    <x v="1851"/>
    <x v="0"/>
    <n v="3459.0000000000005"/>
    <n v="7156.9999999999991"/>
  </r>
  <r>
    <x v="1852"/>
    <x v="1"/>
    <n v="4759"/>
    <n v="8466"/>
  </r>
  <r>
    <x v="1853"/>
    <x v="0"/>
    <n v="5192"/>
    <n v="10742"/>
  </r>
  <r>
    <x v="1853"/>
    <x v="0"/>
    <n v="3584.0000000000005"/>
    <n v="7415.0000000000009"/>
  </r>
  <r>
    <x v="1854"/>
    <x v="0"/>
    <n v="7415.0000000000009"/>
    <n v="15341.999999999998"/>
  </r>
  <r>
    <x v="1855"/>
    <x v="0"/>
    <n v="4498"/>
    <n v="9306"/>
  </r>
  <r>
    <x v="1856"/>
    <x v="0"/>
    <n v="4611"/>
    <n v="9540"/>
  </r>
  <r>
    <x v="1856"/>
    <x v="0"/>
    <n v="2851"/>
    <n v="5899"/>
  </r>
  <r>
    <x v="1857"/>
    <x v="3"/>
    <n v="4351"/>
    <n v="6392"/>
  </r>
  <r>
    <x v="1858"/>
    <x v="0"/>
    <n v="4791"/>
    <n v="9913"/>
  </r>
  <r>
    <x v="1858"/>
    <x v="3"/>
    <n v="5291"/>
    <n v="7772"/>
  </r>
  <r>
    <x v="1859"/>
    <x v="2"/>
    <n v="5901"/>
    <n v="12622"/>
  </r>
  <r>
    <x v="1860"/>
    <x v="0"/>
    <n v="3884.0000000000005"/>
    <n v="8036"/>
  </r>
  <r>
    <x v="1861"/>
    <x v="3"/>
    <n v="2519"/>
    <n v="3700"/>
  </r>
  <r>
    <x v="1861"/>
    <x v="0"/>
    <n v="5292"/>
    <n v="10949"/>
  </r>
  <r>
    <x v="1862"/>
    <x v="0"/>
    <n v="2005.9999999999998"/>
    <n v="4150"/>
  </r>
  <r>
    <x v="1863"/>
    <x v="2"/>
    <n v="3731"/>
    <n v="7981"/>
  </r>
  <r>
    <x v="1863"/>
    <x v="0"/>
    <n v="5161"/>
    <n v="10678"/>
  </r>
  <r>
    <x v="1864"/>
    <x v="3"/>
    <n v="6563"/>
    <n v="9641"/>
  </r>
  <r>
    <x v="1864"/>
    <x v="0"/>
    <n v="5936"/>
    <n v="12282"/>
  </r>
  <r>
    <x v="1864"/>
    <x v="0"/>
    <n v="3640.9999999999995"/>
    <n v="7533"/>
  </r>
  <r>
    <x v="1865"/>
    <x v="3"/>
    <n v="4235"/>
    <n v="6221"/>
  </r>
  <r>
    <x v="1866"/>
    <x v="3"/>
    <n v="4336"/>
    <n v="6370"/>
  </r>
  <r>
    <x v="1867"/>
    <x v="3"/>
    <n v="5875"/>
    <n v="8630"/>
  </r>
  <r>
    <x v="1868"/>
    <x v="0"/>
    <n v="3519"/>
    <n v="7281"/>
  </r>
  <r>
    <x v="1868"/>
    <x v="0"/>
    <n v="5667"/>
    <n v="11725"/>
  </r>
  <r>
    <x v="1869"/>
    <x v="1"/>
    <n v="4312"/>
    <n v="7670.9999999999991"/>
  </r>
  <r>
    <x v="1870"/>
    <x v="3"/>
    <n v="3472"/>
    <n v="5100"/>
  </r>
  <r>
    <x v="1870"/>
    <x v="3"/>
    <n v="3813.0000000000005"/>
    <n v="5601"/>
  </r>
  <r>
    <x v="1871"/>
    <x v="2"/>
    <n v="2828"/>
    <n v="6049"/>
  </r>
  <r>
    <x v="1872"/>
    <x v="3"/>
    <n v="4417"/>
    <n v="6489"/>
  </r>
  <r>
    <x v="1873"/>
    <x v="0"/>
    <n v="3888.0000000000005"/>
    <n v="8044"/>
  </r>
  <r>
    <x v="1874"/>
    <x v="1"/>
    <n v="3322.9999999999995"/>
    <n v="5912"/>
  </r>
  <r>
    <x v="1874"/>
    <x v="1"/>
    <n v="6135"/>
    <n v="10914"/>
  </r>
  <r>
    <x v="1875"/>
    <x v="3"/>
    <n v="4593"/>
    <n v="6747"/>
  </r>
  <r>
    <x v="1876"/>
    <x v="3"/>
    <n v="7241"/>
    <n v="10637"/>
  </r>
  <r>
    <x v="1876"/>
    <x v="3"/>
    <n v="4427"/>
    <n v="6503"/>
  </r>
  <r>
    <x v="1877"/>
    <x v="3"/>
    <n v="3540"/>
    <n v="5200"/>
  </r>
  <r>
    <x v="1878"/>
    <x v="0"/>
    <n v="5952"/>
    <n v="12315"/>
  </r>
  <r>
    <x v="1879"/>
    <x v="1"/>
    <n v="7259.9999999999991"/>
    <n v="12916"/>
  </r>
  <r>
    <x v="1880"/>
    <x v="0"/>
    <n v="5742"/>
    <n v="11880"/>
  </r>
  <r>
    <x v="1881"/>
    <x v="2"/>
    <n v="6850"/>
    <n v="14652.000000000002"/>
  </r>
  <r>
    <x v="1881"/>
    <x v="3"/>
    <n v="5804"/>
    <n v="8526"/>
  </r>
  <r>
    <x v="1881"/>
    <x v="1"/>
    <n v="6800"/>
    <n v="12097"/>
  </r>
  <r>
    <x v="1882"/>
    <x v="2"/>
    <n v="3708"/>
    <n v="7931"/>
  </r>
  <r>
    <x v="1882"/>
    <x v="1"/>
    <n v="4164"/>
    <n v="7408"/>
  </r>
  <r>
    <x v="1883"/>
    <x v="3"/>
    <n v="3321"/>
    <n v="4879"/>
  </r>
  <r>
    <x v="1884"/>
    <x v="0"/>
    <n v="7243.0000000000009"/>
    <n v="14986.000000000002"/>
  </r>
  <r>
    <x v="1885"/>
    <x v="0"/>
    <n v="3792"/>
    <n v="7845.9999999999991"/>
  </r>
  <r>
    <x v="1886"/>
    <x v="2"/>
    <n v="6784"/>
    <n v="14511.000000000002"/>
  </r>
  <r>
    <x v="1887"/>
    <x v="0"/>
    <n v="7141"/>
    <n v="14775"/>
  </r>
  <r>
    <x v="1888"/>
    <x v="3"/>
    <n v="5979"/>
    <n v="8783"/>
  </r>
  <r>
    <x v="1889"/>
    <x v="3"/>
    <n v="6093"/>
    <n v="8951"/>
  </r>
  <r>
    <x v="1890"/>
    <x v="3"/>
    <n v="4525"/>
    <n v="6647"/>
  </r>
  <r>
    <x v="1891"/>
    <x v="0"/>
    <n v="7028"/>
    <n v="14541"/>
  </r>
  <r>
    <x v="1891"/>
    <x v="0"/>
    <n v="6566"/>
    <n v="13585"/>
  </r>
  <r>
    <x v="1892"/>
    <x v="3"/>
    <n v="2272"/>
    <n v="3338.0000000000005"/>
  </r>
  <r>
    <x v="1893"/>
    <x v="0"/>
    <n v="5376"/>
    <n v="11123"/>
  </r>
  <r>
    <x v="1894"/>
    <x v="0"/>
    <n v="6360"/>
    <n v="13159"/>
  </r>
  <r>
    <x v="1895"/>
    <x v="0"/>
    <n v="2284"/>
    <n v="4726"/>
  </r>
  <r>
    <x v="1896"/>
    <x v="3"/>
    <n v="7115.0000000000009"/>
    <n v="10452"/>
  </r>
  <r>
    <x v="1897"/>
    <x v="3"/>
    <n v="6704.0000000000009"/>
    <n v="9848"/>
  </r>
  <r>
    <x v="1898"/>
    <x v="3"/>
    <n v="5400"/>
    <n v="7933"/>
  </r>
  <r>
    <x v="1899"/>
    <x v="2"/>
    <n v="4435"/>
    <n v="9486"/>
  </r>
  <r>
    <x v="1900"/>
    <x v="2"/>
    <n v="2487"/>
    <n v="5320"/>
  </r>
  <r>
    <x v="1901"/>
    <x v="0"/>
    <n v="3996"/>
    <n v="8268"/>
  </r>
  <r>
    <x v="1902"/>
    <x v="1"/>
    <n v="7258"/>
    <n v="12912"/>
  </r>
  <r>
    <x v="1902"/>
    <x v="0"/>
    <n v="6686"/>
    <n v="13833.000000000002"/>
  </r>
  <r>
    <x v="1903"/>
    <x v="0"/>
    <n v="6916"/>
    <n v="14309"/>
  </r>
  <r>
    <x v="1904"/>
    <x v="0"/>
    <n v="6174"/>
    <n v="12774"/>
  </r>
  <r>
    <x v="1905"/>
    <x v="3"/>
    <n v="3627.0000000000005"/>
    <n v="5328"/>
  </r>
  <r>
    <x v="1906"/>
    <x v="0"/>
    <n v="7045"/>
    <n v="14576"/>
  </r>
  <r>
    <x v="1907"/>
    <x v="2"/>
    <n v="4320"/>
    <n v="9240"/>
  </r>
  <r>
    <x v="1908"/>
    <x v="0"/>
    <n v="5590"/>
    <n v="11566"/>
  </r>
  <r>
    <x v="1909"/>
    <x v="0"/>
    <n v="7431"/>
    <n v="15375"/>
  </r>
  <r>
    <x v="1910"/>
    <x v="1"/>
    <n v="4146"/>
    <n v="7376.0000000000009"/>
  </r>
  <r>
    <x v="1911"/>
    <x v="1"/>
    <n v="4755"/>
    <n v="8459"/>
  </r>
  <r>
    <x v="1912"/>
    <x v="0"/>
    <n v="4650"/>
    <n v="9621"/>
  </r>
  <r>
    <x v="1912"/>
    <x v="0"/>
    <n v="5160"/>
    <n v="10676"/>
  </r>
  <r>
    <x v="1913"/>
    <x v="2"/>
    <n v="4504"/>
    <n v="9634"/>
  </r>
  <r>
    <x v="1914"/>
    <x v="3"/>
    <n v="4673"/>
    <n v="6865.0000000000009"/>
  </r>
  <r>
    <x v="1915"/>
    <x v="2"/>
    <n v="6390"/>
    <n v="13668"/>
  </r>
  <r>
    <x v="1916"/>
    <x v="3"/>
    <n v="3713.0000000000005"/>
    <n v="5454"/>
  </r>
  <r>
    <x v="1916"/>
    <x v="3"/>
    <n v="5647"/>
    <n v="8295"/>
  </r>
  <r>
    <x v="1917"/>
    <x v="3"/>
    <n v="2391"/>
    <n v="3511.9999999999995"/>
  </r>
  <r>
    <x v="1918"/>
    <x v="1"/>
    <n v="5585"/>
    <n v="9936"/>
  </r>
  <r>
    <x v="1918"/>
    <x v="2"/>
    <n v="4825"/>
    <n v="10321"/>
  </r>
  <r>
    <x v="1919"/>
    <x v="3"/>
    <n v="2183"/>
    <n v="3207"/>
  </r>
  <r>
    <x v="1919"/>
    <x v="0"/>
    <n v="4157"/>
    <n v="8601"/>
  </r>
  <r>
    <x v="1919"/>
    <x v="0"/>
    <n v="4330"/>
    <n v="8959"/>
  </r>
  <r>
    <x v="1920"/>
    <x v="3"/>
    <n v="6867"/>
    <n v="10088"/>
  </r>
  <r>
    <x v="1921"/>
    <x v="0"/>
    <n v="4106"/>
    <n v="8495"/>
  </r>
  <r>
    <x v="1922"/>
    <x v="2"/>
    <n v="6480"/>
    <n v="13861.000000000002"/>
  </r>
  <r>
    <x v="1923"/>
    <x v="0"/>
    <n v="2629"/>
    <n v="5439"/>
  </r>
  <r>
    <x v="1924"/>
    <x v="0"/>
    <n v="3703"/>
    <n v="7662"/>
  </r>
  <r>
    <x v="1925"/>
    <x v="3"/>
    <n v="5731"/>
    <n v="8419"/>
  </r>
  <r>
    <x v="1926"/>
    <x v="2"/>
    <n v="5905"/>
    <n v="12631"/>
  </r>
  <r>
    <x v="1926"/>
    <x v="2"/>
    <n v="4649"/>
    <n v="9944"/>
  </r>
  <r>
    <x v="1927"/>
    <x v="3"/>
    <n v="4394"/>
    <n v="6455"/>
  </r>
  <r>
    <x v="1927"/>
    <x v="0"/>
    <n v="4319"/>
    <n v="8936"/>
  </r>
  <r>
    <x v="1928"/>
    <x v="1"/>
    <n v="5462"/>
    <n v="9717"/>
  </r>
  <r>
    <x v="1929"/>
    <x v="0"/>
    <n v="6789"/>
    <n v="14046"/>
  </r>
  <r>
    <x v="1930"/>
    <x v="0"/>
    <n v="5316"/>
    <n v="10999"/>
  </r>
  <r>
    <x v="1930"/>
    <x v="0"/>
    <n v="6727"/>
    <n v="13918"/>
  </r>
  <r>
    <x v="1931"/>
    <x v="0"/>
    <n v="7397"/>
    <n v="15304"/>
  </r>
  <r>
    <x v="1931"/>
    <x v="2"/>
    <n v="3613.0000000000005"/>
    <n v="7728"/>
  </r>
  <r>
    <x v="1932"/>
    <x v="2"/>
    <n v="7102"/>
    <n v="15191"/>
  </r>
  <r>
    <x v="1933"/>
    <x v="0"/>
    <n v="2579"/>
    <n v="5336"/>
  </r>
  <r>
    <x v="1933"/>
    <x v="1"/>
    <n v="2337"/>
    <n v="4158"/>
  </r>
  <r>
    <x v="1934"/>
    <x v="0"/>
    <n v="7134.9999999999991"/>
    <n v="14762"/>
  </r>
  <r>
    <x v="1935"/>
    <x v="1"/>
    <n v="6253"/>
    <n v="11124"/>
  </r>
  <r>
    <x v="1935"/>
    <x v="0"/>
    <n v="3549"/>
    <n v="7343.0000000000009"/>
  </r>
  <r>
    <x v="1936"/>
    <x v="3"/>
    <n v="2198"/>
    <n v="3229"/>
  </r>
  <r>
    <x v="1936"/>
    <x v="0"/>
    <n v="4619"/>
    <n v="9557"/>
  </r>
  <r>
    <x v="1937"/>
    <x v="2"/>
    <n v="6234"/>
    <n v="13335"/>
  </r>
  <r>
    <x v="1938"/>
    <x v="3"/>
    <n v="2533"/>
    <n v="3721"/>
  </r>
  <r>
    <x v="1939"/>
    <x v="3"/>
    <n v="5900"/>
    <n v="8667"/>
  </r>
  <r>
    <x v="1940"/>
    <x v="2"/>
    <n v="6268"/>
    <n v="13407"/>
  </r>
  <r>
    <x v="1940"/>
    <x v="2"/>
    <n v="6456"/>
    <n v="13809"/>
  </r>
  <r>
    <x v="1941"/>
    <x v="0"/>
    <n v="5496"/>
    <n v="11371"/>
  </r>
  <r>
    <x v="1942"/>
    <x v="3"/>
    <n v="6709.9999999999991"/>
    <n v="9857"/>
  </r>
  <r>
    <x v="1943"/>
    <x v="0"/>
    <n v="3419"/>
    <n v="7073.9999999999991"/>
  </r>
  <r>
    <x v="1944"/>
    <x v="2"/>
    <n v="4199"/>
    <n v="8982"/>
  </r>
  <r>
    <x v="1945"/>
    <x v="0"/>
    <n v="5451"/>
    <n v="11278"/>
  </r>
  <r>
    <x v="1946"/>
    <x v="0"/>
    <n v="7452"/>
    <n v="15418"/>
  </r>
  <r>
    <x v="1947"/>
    <x v="0"/>
    <n v="6528"/>
    <n v="13506"/>
  </r>
  <r>
    <x v="1948"/>
    <x v="3"/>
    <n v="6681"/>
    <n v="9814"/>
  </r>
  <r>
    <x v="1949"/>
    <x v="2"/>
    <n v="4250"/>
    <n v="9091"/>
  </r>
  <r>
    <x v="1950"/>
    <x v="0"/>
    <n v="7116"/>
    <n v="14722.999999999998"/>
  </r>
  <r>
    <x v="1951"/>
    <x v="0"/>
    <n v="3851"/>
    <n v="7968.0000000000009"/>
  </r>
  <r>
    <x v="1952"/>
    <x v="0"/>
    <n v="7036"/>
    <n v="14557"/>
  </r>
  <r>
    <x v="1952"/>
    <x v="0"/>
    <n v="2219"/>
    <n v="4591"/>
  </r>
  <r>
    <x v="1953"/>
    <x v="3"/>
    <n v="6473.9999999999991"/>
    <n v="9510"/>
  </r>
  <r>
    <x v="1954"/>
    <x v="2"/>
    <n v="5913"/>
    <n v="12648"/>
  </r>
  <r>
    <x v="1955"/>
    <x v="0"/>
    <n v="7351.0000000000009"/>
    <n v="15209"/>
  </r>
  <r>
    <x v="1955"/>
    <x v="3"/>
    <n v="4077.0000000000005"/>
    <n v="5989"/>
  </r>
  <r>
    <x v="1956"/>
    <x v="0"/>
    <n v="2704"/>
    <n v="5595"/>
  </r>
  <r>
    <x v="1956"/>
    <x v="0"/>
    <n v="5692"/>
    <n v="11777"/>
  </r>
  <r>
    <x v="1957"/>
    <x v="3"/>
    <n v="4665"/>
    <n v="6853"/>
  </r>
  <r>
    <x v="1957"/>
    <x v="1"/>
    <n v="6758"/>
    <n v="12022"/>
  </r>
  <r>
    <x v="1958"/>
    <x v="0"/>
    <n v="3411.9999999999995"/>
    <n v="7059"/>
  </r>
  <r>
    <x v="1959"/>
    <x v="2"/>
    <n v="4298"/>
    <n v="9193"/>
  </r>
  <r>
    <x v="1960"/>
    <x v="2"/>
    <n v="7381"/>
    <n v="15788"/>
  </r>
  <r>
    <x v="1960"/>
    <x v="0"/>
    <n v="7097"/>
    <n v="14684"/>
  </r>
  <r>
    <x v="1961"/>
    <x v="0"/>
    <n v="2638"/>
    <n v="5458"/>
  </r>
  <r>
    <x v="1962"/>
    <x v="0"/>
    <n v="3139"/>
    <n v="6495"/>
  </r>
  <r>
    <x v="1963"/>
    <x v="1"/>
    <n v="2732"/>
    <n v="4860"/>
  </r>
  <r>
    <x v="1963"/>
    <x v="2"/>
    <n v="3929"/>
    <n v="8404"/>
  </r>
  <r>
    <x v="1964"/>
    <x v="3"/>
    <n v="5926"/>
    <n v="8705"/>
  </r>
  <r>
    <x v="1965"/>
    <x v="0"/>
    <n v="5421"/>
    <n v="11216"/>
  </r>
  <r>
    <x v="1966"/>
    <x v="3"/>
    <n v="2182"/>
    <n v="3204.9999999999995"/>
  </r>
  <r>
    <x v="1967"/>
    <x v="0"/>
    <n v="2045"/>
    <n v="4231"/>
  </r>
  <r>
    <x v="1968"/>
    <x v="2"/>
    <n v="7409"/>
    <n v="15847.999999999998"/>
  </r>
  <r>
    <x v="1968"/>
    <x v="2"/>
    <n v="6462"/>
    <n v="13822"/>
  </r>
  <r>
    <x v="1969"/>
    <x v="3"/>
    <n v="3454"/>
    <n v="5074"/>
  </r>
  <r>
    <x v="1970"/>
    <x v="0"/>
    <n v="2615"/>
    <n v="5410"/>
  </r>
  <r>
    <x v="1971"/>
    <x v="0"/>
    <n v="4140"/>
    <n v="8566"/>
  </r>
  <r>
    <x v="1972"/>
    <x v="3"/>
    <n v="5463"/>
    <n v="8025"/>
  </r>
  <r>
    <x v="1973"/>
    <x v="0"/>
    <n v="5710"/>
    <n v="11814"/>
  </r>
  <r>
    <x v="1973"/>
    <x v="0"/>
    <n v="4764"/>
    <n v="9857"/>
  </r>
  <r>
    <x v="1974"/>
    <x v="0"/>
    <n v="3596"/>
    <n v="7440.0000000000009"/>
  </r>
  <r>
    <x v="1975"/>
    <x v="0"/>
    <n v="2554"/>
    <n v="5284"/>
  </r>
  <r>
    <x v="1976"/>
    <x v="2"/>
    <n v="4429"/>
    <n v="9474"/>
  </r>
  <r>
    <x v="1977"/>
    <x v="3"/>
    <n v="2351"/>
    <n v="3454"/>
  </r>
  <r>
    <x v="1978"/>
    <x v="1"/>
    <n v="5924"/>
    <n v="10539"/>
  </r>
  <r>
    <x v="1979"/>
    <x v="0"/>
    <n v="4591"/>
    <n v="9499"/>
  </r>
  <r>
    <x v="1980"/>
    <x v="3"/>
    <n v="5663"/>
    <n v="8319"/>
  </r>
  <r>
    <x v="1981"/>
    <x v="0"/>
    <n v="3008"/>
    <n v="6224"/>
  </r>
  <r>
    <x v="1982"/>
    <x v="3"/>
    <n v="2894"/>
    <n v="4251"/>
  </r>
  <r>
    <x v="1983"/>
    <x v="0"/>
    <n v="7152"/>
    <n v="14797"/>
  </r>
  <r>
    <x v="1984"/>
    <x v="2"/>
    <n v="7192"/>
    <n v="15384"/>
  </r>
  <r>
    <x v="1985"/>
    <x v="2"/>
    <n v="4403"/>
    <n v="9418"/>
  </r>
  <r>
    <x v="1986"/>
    <x v="3"/>
    <n v="5785"/>
    <n v="8498"/>
  </r>
  <r>
    <x v="1987"/>
    <x v="0"/>
    <n v="3926"/>
    <n v="8123"/>
  </r>
  <r>
    <x v="1988"/>
    <x v="0"/>
    <n v="3461.9999999999995"/>
    <n v="7163"/>
  </r>
  <r>
    <x v="1988"/>
    <x v="0"/>
    <n v="3268"/>
    <n v="6761"/>
  </r>
  <r>
    <x v="1988"/>
    <x v="0"/>
    <n v="6909"/>
    <n v="14294.999999999998"/>
  </r>
  <r>
    <x v="1989"/>
    <x v="3"/>
    <n v="5494"/>
    <n v="8070.9999999999991"/>
  </r>
  <r>
    <x v="1990"/>
    <x v="1"/>
    <n v="3063"/>
    <n v="5449"/>
  </r>
  <r>
    <x v="1991"/>
    <x v="0"/>
    <n v="3064"/>
    <n v="6339"/>
  </r>
  <r>
    <x v="1992"/>
    <x v="1"/>
    <n v="7215.0000000000009"/>
    <n v="12835"/>
  </r>
  <r>
    <x v="1993"/>
    <x v="2"/>
    <n v="2815"/>
    <n v="6021"/>
  </r>
  <r>
    <x v="1993"/>
    <x v="0"/>
    <n v="7098"/>
    <n v="14686.000000000002"/>
  </r>
  <r>
    <x v="1993"/>
    <x v="0"/>
    <n v="2077"/>
    <n v="4297"/>
  </r>
  <r>
    <x v="1994"/>
    <x v="0"/>
    <n v="7276.0000000000009"/>
    <n v="15054"/>
  </r>
  <r>
    <x v="1995"/>
    <x v="0"/>
    <n v="2921"/>
    <n v="6044"/>
  </r>
  <r>
    <x v="1996"/>
    <x v="0"/>
    <n v="5376"/>
    <n v="11123"/>
  </r>
  <r>
    <x v="1997"/>
    <x v="3"/>
    <n v="3104"/>
    <n v="4560"/>
  </r>
  <r>
    <x v="1997"/>
    <x v="2"/>
    <n v="4271"/>
    <n v="9136"/>
  </r>
  <r>
    <x v="1998"/>
    <x v="3"/>
    <n v="4312"/>
    <n v="6334"/>
  </r>
  <r>
    <x v="1998"/>
    <x v="0"/>
    <n v="5294"/>
    <n v="10953"/>
  </r>
  <r>
    <x v="1999"/>
    <x v="2"/>
    <n v="2309"/>
    <n v="4939"/>
  </r>
  <r>
    <x v="2000"/>
    <x v="0"/>
    <n v="7264"/>
    <n v="15029"/>
  </r>
  <r>
    <x v="2001"/>
    <x v="3"/>
    <n v="6755"/>
    <n v="9923"/>
  </r>
  <r>
    <x v="2002"/>
    <x v="3"/>
    <n v="6028"/>
    <n v="8855"/>
  </r>
  <r>
    <x v="2003"/>
    <x v="3"/>
    <n v="3061"/>
    <n v="4497"/>
  </r>
  <r>
    <x v="2004"/>
    <x v="0"/>
    <n v="2098"/>
    <n v="4341"/>
  </r>
  <r>
    <x v="2004"/>
    <x v="3"/>
    <n v="6394"/>
    <n v="9393"/>
  </r>
  <r>
    <x v="2005"/>
    <x v="0"/>
    <n v="2310"/>
    <n v="4779"/>
  </r>
  <r>
    <x v="2006"/>
    <x v="3"/>
    <n v="6010"/>
    <n v="8829"/>
  </r>
  <r>
    <x v="2007"/>
    <x v="3"/>
    <n v="3495.0000000000005"/>
    <n v="5134"/>
  </r>
  <r>
    <x v="2008"/>
    <x v="2"/>
    <n v="2872"/>
    <n v="6143"/>
  </r>
  <r>
    <x v="2009"/>
    <x v="0"/>
    <n v="6370"/>
    <n v="13180.000000000002"/>
  </r>
  <r>
    <x v="2010"/>
    <x v="0"/>
    <n v="3840.9999999999995"/>
    <n v="7947"/>
  </r>
  <r>
    <x v="2010"/>
    <x v="3"/>
    <n v="3988.0000000000005"/>
    <n v="5858"/>
  </r>
  <r>
    <x v="2011"/>
    <x v="0"/>
    <n v="3016"/>
    <n v="6240"/>
  </r>
  <r>
    <x v="2012"/>
    <x v="0"/>
    <n v="6033"/>
    <n v="12482"/>
  </r>
  <r>
    <x v="2013"/>
    <x v="2"/>
    <n v="6390"/>
    <n v="13668"/>
  </r>
  <r>
    <x v="2013"/>
    <x v="1"/>
    <n v="4597"/>
    <n v="8178"/>
  </r>
  <r>
    <x v="2014"/>
    <x v="0"/>
    <n v="5427"/>
    <n v="11228"/>
  </r>
  <r>
    <x v="2015"/>
    <x v="0"/>
    <n v="5555"/>
    <n v="11493"/>
  </r>
  <r>
    <x v="2016"/>
    <x v="1"/>
    <n v="3999"/>
    <n v="7114"/>
  </r>
  <r>
    <x v="2017"/>
    <x v="0"/>
    <n v="5372"/>
    <n v="11115"/>
  </r>
  <r>
    <x v="2018"/>
    <x v="1"/>
    <n v="7145.9999999999991"/>
    <n v="12713"/>
  </r>
  <r>
    <x v="2019"/>
    <x v="0"/>
    <n v="4419"/>
    <n v="9143"/>
  </r>
  <r>
    <x v="2020"/>
    <x v="0"/>
    <n v="4381"/>
    <n v="9064"/>
  </r>
  <r>
    <x v="2021"/>
    <x v="3"/>
    <n v="3411"/>
    <n v="5011"/>
  </r>
  <r>
    <x v="2022"/>
    <x v="3"/>
    <n v="5759"/>
    <n v="8460"/>
  </r>
  <r>
    <x v="2023"/>
    <x v="0"/>
    <n v="5009"/>
    <n v="10364"/>
  </r>
  <r>
    <x v="2023"/>
    <x v="2"/>
    <n v="4275"/>
    <n v="9144"/>
  </r>
  <r>
    <x v="2024"/>
    <x v="3"/>
    <n v="2456"/>
    <n v="3608"/>
  </r>
  <r>
    <x v="2025"/>
    <x v="1"/>
    <n v="6414"/>
    <n v="11411"/>
  </r>
  <r>
    <x v="2026"/>
    <x v="2"/>
    <n v="5601"/>
    <n v="11981"/>
  </r>
  <r>
    <x v="2027"/>
    <x v="0"/>
    <n v="5598"/>
    <n v="11582"/>
  </r>
  <r>
    <x v="2028"/>
    <x v="2"/>
    <n v="4092"/>
    <n v="8753"/>
  </r>
  <r>
    <x v="2028"/>
    <x v="3"/>
    <n v="7101.0000000000009"/>
    <n v="10431"/>
  </r>
  <r>
    <x v="2029"/>
    <x v="2"/>
    <n v="6956.9999999999991"/>
    <n v="14881"/>
  </r>
  <r>
    <x v="2030"/>
    <x v="0"/>
    <n v="6820"/>
    <n v="14111.000000000002"/>
  </r>
  <r>
    <x v="2031"/>
    <x v="2"/>
    <n v="3964"/>
    <n v="8479"/>
  </r>
  <r>
    <x v="2031"/>
    <x v="0"/>
    <n v="4378"/>
    <n v="9058"/>
  </r>
  <r>
    <x v="2032"/>
    <x v="3"/>
    <n v="6506.9999999999991"/>
    <n v="9559"/>
  </r>
  <r>
    <x v="2033"/>
    <x v="0"/>
    <n v="6805"/>
    <n v="14080.000000000002"/>
  </r>
  <r>
    <x v="2034"/>
    <x v="0"/>
    <n v="2053"/>
    <n v="4248"/>
  </r>
  <r>
    <x v="2034"/>
    <x v="2"/>
    <n v="4003"/>
    <n v="8562"/>
  </r>
  <r>
    <x v="2035"/>
    <x v="3"/>
    <n v="6694"/>
    <n v="9833"/>
  </r>
  <r>
    <x v="2035"/>
    <x v="0"/>
    <n v="2402"/>
    <n v="4970"/>
  </r>
  <r>
    <x v="2036"/>
    <x v="0"/>
    <n v="2594"/>
    <n v="5367"/>
  </r>
  <r>
    <x v="2036"/>
    <x v="2"/>
    <n v="2718"/>
    <n v="5814"/>
  </r>
  <r>
    <x v="2037"/>
    <x v="0"/>
    <n v="4394"/>
    <n v="9091"/>
  </r>
  <r>
    <x v="2038"/>
    <x v="0"/>
    <n v="5882"/>
    <n v="12170"/>
  </r>
  <r>
    <x v="2038"/>
    <x v="0"/>
    <n v="2501"/>
    <n v="5175"/>
  </r>
  <r>
    <x v="2039"/>
    <x v="3"/>
    <n v="2363"/>
    <n v="3471"/>
  </r>
  <r>
    <x v="2040"/>
    <x v="3"/>
    <n v="2885"/>
    <n v="4238"/>
  </r>
  <r>
    <x v="2041"/>
    <x v="0"/>
    <n v="2130"/>
    <n v="4407"/>
  </r>
  <r>
    <x v="2042"/>
    <x v="1"/>
    <n v="2401"/>
    <n v="4271"/>
  </r>
  <r>
    <x v="2042"/>
    <x v="2"/>
    <n v="3907"/>
    <n v="8357"/>
  </r>
  <r>
    <x v="2042"/>
    <x v="0"/>
    <n v="5353"/>
    <n v="11075"/>
  </r>
  <r>
    <x v="2043"/>
    <x v="0"/>
    <n v="5065"/>
    <n v="10479"/>
  </r>
  <r>
    <x v="2044"/>
    <x v="1"/>
    <n v="4160"/>
    <n v="7401.0000000000009"/>
  </r>
  <r>
    <x v="2045"/>
    <x v="0"/>
    <n v="3247.9999999999995"/>
    <n v="6720"/>
  </r>
  <r>
    <x v="2045"/>
    <x v="1"/>
    <n v="4096"/>
    <n v="7287"/>
  </r>
  <r>
    <x v="2046"/>
    <x v="2"/>
    <n v="2503"/>
    <n v="5354"/>
  </r>
  <r>
    <x v="2047"/>
    <x v="2"/>
    <n v="3082"/>
    <n v="6592"/>
  </r>
  <r>
    <x v="2047"/>
    <x v="0"/>
    <n v="2345"/>
    <n v="4852"/>
  </r>
  <r>
    <x v="2048"/>
    <x v="0"/>
    <n v="5135"/>
    <n v="10624"/>
  </r>
  <r>
    <x v="2048"/>
    <x v="3"/>
    <n v="3286.9999999999995"/>
    <n v="4829"/>
  </r>
  <r>
    <x v="2049"/>
    <x v="3"/>
    <n v="6879.0000000000009"/>
    <n v="10105"/>
  </r>
  <r>
    <x v="2050"/>
    <x v="0"/>
    <n v="6959"/>
    <n v="14397.999999999998"/>
  </r>
  <r>
    <x v="2051"/>
    <x v="0"/>
    <n v="4903"/>
    <n v="10144"/>
  </r>
  <r>
    <x v="2051"/>
    <x v="2"/>
    <n v="5166"/>
    <n v="11050"/>
  </r>
  <r>
    <x v="2051"/>
    <x v="0"/>
    <n v="6339"/>
    <n v="13115"/>
  </r>
  <r>
    <x v="2052"/>
    <x v="3"/>
    <n v="5465"/>
    <n v="8028"/>
  </r>
  <r>
    <x v="2053"/>
    <x v="1"/>
    <n v="5844"/>
    <n v="10396"/>
  </r>
  <r>
    <x v="2054"/>
    <x v="2"/>
    <n v="3808"/>
    <n v="8145"/>
  </r>
  <r>
    <x v="2055"/>
    <x v="0"/>
    <n v="6180"/>
    <n v="12786"/>
  </r>
  <r>
    <x v="2055"/>
    <x v="2"/>
    <n v="6531.9999999999991"/>
    <n v="13972"/>
  </r>
  <r>
    <x v="2056"/>
    <x v="0"/>
    <n v="5324"/>
    <n v="11015"/>
  </r>
  <r>
    <x v="2056"/>
    <x v="2"/>
    <n v="3043"/>
    <n v="6509"/>
  </r>
  <r>
    <x v="2057"/>
    <x v="2"/>
    <n v="5677"/>
    <n v="12143"/>
  </r>
  <r>
    <x v="2058"/>
    <x v="2"/>
    <n v="2377"/>
    <n v="5084"/>
  </r>
  <r>
    <x v="2059"/>
    <x v="1"/>
    <n v="5262"/>
    <n v="9361"/>
  </r>
  <r>
    <x v="2060"/>
    <x v="0"/>
    <n v="3322"/>
    <n v="6873"/>
  </r>
  <r>
    <x v="2061"/>
    <x v="2"/>
    <n v="2129"/>
    <n v="4554"/>
  </r>
  <r>
    <x v="2062"/>
    <x v="3"/>
    <n v="7348.9999999999991"/>
    <n v="10796"/>
  </r>
  <r>
    <x v="2062"/>
    <x v="1"/>
    <n v="5486"/>
    <n v="9760"/>
  </r>
  <r>
    <x v="2062"/>
    <x v="0"/>
    <n v="6567"/>
    <n v="13587"/>
  </r>
  <r>
    <x v="2063"/>
    <x v="0"/>
    <n v="3577.0000000000005"/>
    <n v="7401.0000000000009"/>
  </r>
  <r>
    <x v="2063"/>
    <x v="0"/>
    <n v="6561"/>
    <n v="13575"/>
  </r>
  <r>
    <x v="2064"/>
    <x v="1"/>
    <n v="6768.0000000000009"/>
    <n v="12040"/>
  </r>
  <r>
    <x v="2065"/>
    <x v="2"/>
    <n v="3396"/>
    <n v="7264"/>
  </r>
  <r>
    <x v="2065"/>
    <x v="0"/>
    <n v="4753"/>
    <n v="9834"/>
  </r>
  <r>
    <x v="2066"/>
    <x v="3"/>
    <n v="2756"/>
    <n v="4049"/>
  </r>
  <r>
    <x v="2067"/>
    <x v="0"/>
    <n v="2797"/>
    <n v="5787"/>
  </r>
  <r>
    <x v="2068"/>
    <x v="0"/>
    <n v="6866"/>
    <n v="14206"/>
  </r>
  <r>
    <x v="2068"/>
    <x v="0"/>
    <n v="4983"/>
    <n v="10310"/>
  </r>
  <r>
    <x v="2068"/>
    <x v="2"/>
    <n v="7002"/>
    <n v="14977.000000000002"/>
  </r>
  <r>
    <x v="2068"/>
    <x v="2"/>
    <n v="4378"/>
    <n v="9365"/>
  </r>
  <r>
    <x v="2069"/>
    <x v="3"/>
    <n v="5643"/>
    <n v="8290"/>
  </r>
  <r>
    <x v="2070"/>
    <x v="2"/>
    <n v="2165"/>
    <n v="4631"/>
  </r>
  <r>
    <x v="2071"/>
    <x v="2"/>
    <n v="6235"/>
    <n v="13337"/>
  </r>
  <r>
    <x v="2072"/>
    <x v="2"/>
    <n v="6523"/>
    <n v="13953"/>
  </r>
  <r>
    <x v="2073"/>
    <x v="2"/>
    <n v="5809"/>
    <n v="12425"/>
  </r>
  <r>
    <x v="2073"/>
    <x v="0"/>
    <n v="3299"/>
    <n v="6826.0000000000009"/>
  </r>
  <r>
    <x v="2074"/>
    <x v="0"/>
    <n v="6163"/>
    <n v="12751"/>
  </r>
  <r>
    <x v="2075"/>
    <x v="2"/>
    <n v="2907"/>
    <n v="6218"/>
  </r>
  <r>
    <x v="2075"/>
    <x v="2"/>
    <n v="3090"/>
    <n v="6609.9999999999991"/>
  </r>
  <r>
    <x v="2075"/>
    <x v="2"/>
    <n v="2020"/>
    <n v="4321"/>
  </r>
  <r>
    <x v="2075"/>
    <x v="3"/>
    <n v="6148"/>
    <n v="9031"/>
  </r>
  <r>
    <x v="2076"/>
    <x v="0"/>
    <n v="3209.0000000000005"/>
    <n v="6639"/>
  </r>
  <r>
    <x v="2077"/>
    <x v="2"/>
    <n v="2658"/>
    <n v="5685"/>
  </r>
  <r>
    <x v="2078"/>
    <x v="3"/>
    <n v="2922"/>
    <n v="4292"/>
  </r>
  <r>
    <x v="2079"/>
    <x v="0"/>
    <n v="3652.0000000000005"/>
    <n v="7556"/>
  </r>
  <r>
    <x v="2080"/>
    <x v="0"/>
    <n v="4598"/>
    <n v="9513"/>
  </r>
  <r>
    <x v="2081"/>
    <x v="3"/>
    <n v="6394"/>
    <n v="9393"/>
  </r>
  <r>
    <x v="2081"/>
    <x v="0"/>
    <n v="7429.0000000000009"/>
    <n v="15371"/>
  </r>
  <r>
    <x v="2081"/>
    <x v="1"/>
    <n v="4498"/>
    <n v="8002"/>
  </r>
  <r>
    <x v="2082"/>
    <x v="0"/>
    <n v="3974"/>
    <n v="8222"/>
  </r>
  <r>
    <x v="2083"/>
    <x v="2"/>
    <n v="5985"/>
    <n v="12802.000000000002"/>
  </r>
  <r>
    <x v="2083"/>
    <x v="0"/>
    <n v="7011"/>
    <n v="14506"/>
  </r>
  <r>
    <x v="2084"/>
    <x v="3"/>
    <n v="6430"/>
    <n v="9446"/>
  </r>
  <r>
    <x v="2085"/>
    <x v="2"/>
    <n v="5756"/>
    <n v="12312"/>
  </r>
  <r>
    <x v="2085"/>
    <x v="0"/>
    <n v="6780"/>
    <n v="14028"/>
  </r>
  <r>
    <x v="2086"/>
    <x v="2"/>
    <n v="4258"/>
    <n v="9108"/>
  </r>
  <r>
    <x v="2087"/>
    <x v="0"/>
    <n v="3440"/>
    <n v="7117"/>
  </r>
  <r>
    <x v="2088"/>
    <x v="0"/>
    <n v="4310"/>
    <n v="8917"/>
  </r>
  <r>
    <x v="2088"/>
    <x v="3"/>
    <n v="7206.9999999999991"/>
    <n v="10587"/>
  </r>
  <r>
    <x v="2089"/>
    <x v="0"/>
    <n v="4576"/>
    <n v="9468"/>
  </r>
  <r>
    <x v="2090"/>
    <x v="0"/>
    <n v="7467"/>
    <n v="15449"/>
  </r>
  <r>
    <x v="2090"/>
    <x v="0"/>
    <n v="5518"/>
    <n v="11417"/>
  </r>
  <r>
    <x v="2091"/>
    <x v="3"/>
    <n v="4499"/>
    <n v="6609"/>
  </r>
  <r>
    <x v="2092"/>
    <x v="2"/>
    <n v="2490"/>
    <n v="5326"/>
  </r>
  <r>
    <x v="2093"/>
    <x v="0"/>
    <n v="4556"/>
    <n v="9426"/>
  </r>
  <r>
    <x v="2094"/>
    <x v="3"/>
    <n v="5865"/>
    <n v="8616"/>
  </r>
  <r>
    <x v="2095"/>
    <x v="3"/>
    <n v="2444"/>
    <n v="3590"/>
  </r>
  <r>
    <x v="2096"/>
    <x v="1"/>
    <n v="2563"/>
    <n v="4560"/>
  </r>
  <r>
    <x v="2097"/>
    <x v="3"/>
    <n v="3627.0000000000005"/>
    <n v="5328"/>
  </r>
  <r>
    <x v="2098"/>
    <x v="2"/>
    <n v="3131"/>
    <n v="6697"/>
  </r>
  <r>
    <x v="2098"/>
    <x v="2"/>
    <n v="2878"/>
    <n v="6156"/>
  </r>
  <r>
    <x v="2099"/>
    <x v="2"/>
    <n v="2774"/>
    <n v="5934"/>
  </r>
  <r>
    <x v="2099"/>
    <x v="2"/>
    <n v="6979.0000000000009"/>
    <n v="14928"/>
  </r>
  <r>
    <x v="2100"/>
    <x v="2"/>
    <n v="5250"/>
    <n v="11230"/>
  </r>
  <r>
    <x v="2101"/>
    <x v="3"/>
    <n v="3150"/>
    <n v="4627"/>
  </r>
  <r>
    <x v="2102"/>
    <x v="2"/>
    <n v="2201"/>
    <n v="4708"/>
  </r>
  <r>
    <x v="2103"/>
    <x v="3"/>
    <n v="3464"/>
    <n v="5089"/>
  </r>
  <r>
    <x v="2104"/>
    <x v="3"/>
    <n v="2954"/>
    <n v="4339"/>
  </r>
  <r>
    <x v="2104"/>
    <x v="0"/>
    <n v="2778"/>
    <n v="5748"/>
  </r>
  <r>
    <x v="2105"/>
    <x v="2"/>
    <n v="5317"/>
    <n v="11373"/>
  </r>
  <r>
    <x v="2106"/>
    <x v="0"/>
    <n v="2310"/>
    <n v="4779"/>
  </r>
  <r>
    <x v="2107"/>
    <x v="2"/>
    <n v="7009.9999999999991"/>
    <n v="14994"/>
  </r>
  <r>
    <x v="2108"/>
    <x v="2"/>
    <n v="5643"/>
    <n v="12070"/>
  </r>
  <r>
    <x v="2109"/>
    <x v="3"/>
    <n v="2895"/>
    <n v="4253"/>
  </r>
  <r>
    <x v="2110"/>
    <x v="2"/>
    <n v="6684"/>
    <n v="14297"/>
  </r>
  <r>
    <x v="2111"/>
    <x v="2"/>
    <n v="5049"/>
    <n v="10800"/>
  </r>
  <r>
    <x v="2111"/>
    <x v="3"/>
    <n v="3797"/>
    <n v="5578"/>
  </r>
  <r>
    <x v="2112"/>
    <x v="2"/>
    <n v="3770.0000000000005"/>
    <n v="8064"/>
  </r>
  <r>
    <x v="2113"/>
    <x v="0"/>
    <n v="5823"/>
    <n v="12048"/>
  </r>
  <r>
    <x v="2114"/>
    <x v="1"/>
    <n v="6083"/>
    <n v="10822"/>
  </r>
  <r>
    <x v="2115"/>
    <x v="0"/>
    <n v="7320"/>
    <n v="15144.999999999998"/>
  </r>
  <r>
    <x v="2116"/>
    <x v="0"/>
    <n v="3152"/>
    <n v="6520.9999999999991"/>
  </r>
  <r>
    <x v="2116"/>
    <x v="0"/>
    <n v="4810"/>
    <n v="9952"/>
  </r>
  <r>
    <x v="2117"/>
    <x v="3"/>
    <n v="6634"/>
    <n v="9745"/>
  </r>
  <r>
    <x v="2117"/>
    <x v="3"/>
    <n v="2506"/>
    <n v="3681"/>
  </r>
  <r>
    <x v="2118"/>
    <x v="3"/>
    <n v="3708"/>
    <n v="5447"/>
  </r>
  <r>
    <x v="2119"/>
    <x v="2"/>
    <n v="6206"/>
    <n v="13275"/>
  </r>
  <r>
    <x v="2120"/>
    <x v="0"/>
    <n v="5001"/>
    <n v="10347"/>
  </r>
  <r>
    <x v="2121"/>
    <x v="3"/>
    <n v="5809"/>
    <n v="8533"/>
  </r>
  <r>
    <x v="2122"/>
    <x v="2"/>
    <n v="6245"/>
    <n v="13358.000000000002"/>
  </r>
  <r>
    <x v="2123"/>
    <x v="3"/>
    <n v="4678"/>
    <n v="6872"/>
  </r>
  <r>
    <x v="2124"/>
    <x v="2"/>
    <n v="7205"/>
    <n v="15411.000000000002"/>
  </r>
  <r>
    <x v="2125"/>
    <x v="0"/>
    <n v="5217"/>
    <n v="10794"/>
  </r>
  <r>
    <x v="2125"/>
    <x v="1"/>
    <n v="2398"/>
    <n v="4266"/>
  </r>
  <r>
    <x v="2126"/>
    <x v="0"/>
    <n v="7433"/>
    <n v="15379"/>
  </r>
  <r>
    <x v="2126"/>
    <x v="0"/>
    <n v="6115"/>
    <n v="12652"/>
  </r>
  <r>
    <x v="2127"/>
    <x v="0"/>
    <n v="4271"/>
    <n v="8837"/>
  </r>
  <r>
    <x v="2128"/>
    <x v="3"/>
    <n v="5142"/>
    <n v="7554.0000000000009"/>
  </r>
  <r>
    <x v="2129"/>
    <x v="3"/>
    <n v="5490"/>
    <n v="8065.0000000000009"/>
  </r>
  <r>
    <x v="2130"/>
    <x v="3"/>
    <n v="6734.9999999999991"/>
    <n v="9894"/>
  </r>
  <r>
    <x v="2131"/>
    <x v="0"/>
    <n v="4475"/>
    <n v="9259"/>
  </r>
  <r>
    <x v="2132"/>
    <x v="0"/>
    <n v="7292"/>
    <n v="15087"/>
  </r>
  <r>
    <x v="2132"/>
    <x v="0"/>
    <n v="4793"/>
    <n v="9917"/>
  </r>
  <r>
    <x v="2133"/>
    <x v="0"/>
    <n v="7338"/>
    <n v="15182"/>
  </r>
  <r>
    <x v="2134"/>
    <x v="1"/>
    <n v="5279"/>
    <n v="9391"/>
  </r>
  <r>
    <x v="2135"/>
    <x v="2"/>
    <n v="2754"/>
    <n v="5891"/>
  </r>
  <r>
    <x v="2136"/>
    <x v="2"/>
    <n v="3424"/>
    <n v="7323.9999999999991"/>
  </r>
  <r>
    <x v="2137"/>
    <x v="0"/>
    <n v="5978"/>
    <n v="12368"/>
  </r>
  <r>
    <x v="2137"/>
    <x v="0"/>
    <n v="4703"/>
    <n v="9731"/>
  </r>
  <r>
    <x v="2138"/>
    <x v="1"/>
    <n v="6365"/>
    <n v="11323"/>
  </r>
  <r>
    <x v="2139"/>
    <x v="3"/>
    <n v="6247"/>
    <n v="9177"/>
  </r>
  <r>
    <x v="2140"/>
    <x v="2"/>
    <n v="4896"/>
    <n v="10473"/>
  </r>
  <r>
    <x v="2140"/>
    <x v="0"/>
    <n v="7423"/>
    <n v="15358.000000000002"/>
  </r>
  <r>
    <x v="2141"/>
    <x v="3"/>
    <n v="6650"/>
    <n v="9769"/>
  </r>
  <r>
    <x v="2141"/>
    <x v="3"/>
    <n v="5865"/>
    <n v="8616"/>
  </r>
  <r>
    <x v="2142"/>
    <x v="0"/>
    <n v="5471"/>
    <n v="11319"/>
  </r>
  <r>
    <x v="2143"/>
    <x v="0"/>
    <n v="2724"/>
    <n v="5636"/>
  </r>
  <r>
    <x v="2144"/>
    <x v="3"/>
    <n v="4882"/>
    <n v="7172"/>
  </r>
  <r>
    <x v="2145"/>
    <x v="3"/>
    <n v="5878"/>
    <n v="8635"/>
  </r>
  <r>
    <x v="2145"/>
    <x v="2"/>
    <n v="2189"/>
    <n v="4682"/>
  </r>
  <r>
    <x v="2146"/>
    <x v="1"/>
    <n v="2169"/>
    <n v="3859.0000000000005"/>
  </r>
  <r>
    <x v="2147"/>
    <x v="1"/>
    <n v="3546"/>
    <n v="6308"/>
  </r>
  <r>
    <x v="2148"/>
    <x v="2"/>
    <n v="3663.0000000000005"/>
    <n v="7834.9999999999991"/>
  </r>
  <r>
    <x v="2148"/>
    <x v="3"/>
    <n v="6271"/>
    <n v="9212"/>
  </r>
  <r>
    <x v="2149"/>
    <x v="0"/>
    <n v="2830"/>
    <n v="5855"/>
  </r>
  <r>
    <x v="2149"/>
    <x v="0"/>
    <n v="4186"/>
    <n v="8661"/>
  </r>
  <r>
    <x v="2149"/>
    <x v="3"/>
    <n v="2501"/>
    <n v="3674"/>
  </r>
  <r>
    <x v="2150"/>
    <x v="3"/>
    <n v="6045"/>
    <n v="8880"/>
  </r>
  <r>
    <x v="2151"/>
    <x v="0"/>
    <n v="2622"/>
    <n v="5425"/>
  </r>
  <r>
    <x v="2152"/>
    <x v="3"/>
    <n v="3694"/>
    <n v="5426"/>
  </r>
  <r>
    <x v="2153"/>
    <x v="0"/>
    <n v="3407"/>
    <n v="7048.9999999999991"/>
  </r>
  <r>
    <x v="2154"/>
    <x v="3"/>
    <n v="3831"/>
    <n v="5628"/>
  </r>
  <r>
    <x v="2155"/>
    <x v="2"/>
    <n v="6028"/>
    <n v="12894"/>
  </r>
  <r>
    <x v="2156"/>
    <x v="0"/>
    <n v="2494"/>
    <n v="5160"/>
  </r>
  <r>
    <x v="2157"/>
    <x v="2"/>
    <n v="5612"/>
    <n v="12004"/>
  </r>
  <r>
    <x v="2158"/>
    <x v="0"/>
    <n v="6133"/>
    <n v="12689"/>
  </r>
  <r>
    <x v="2159"/>
    <x v="2"/>
    <n v="5229"/>
    <n v="11185"/>
  </r>
  <r>
    <x v="2159"/>
    <x v="0"/>
    <n v="5753"/>
    <n v="11903"/>
  </r>
  <r>
    <x v="2160"/>
    <x v="2"/>
    <n v="5242"/>
    <n v="11213"/>
  </r>
  <r>
    <x v="2160"/>
    <x v="2"/>
    <n v="7223"/>
    <n v="15450"/>
  </r>
  <r>
    <x v="2161"/>
    <x v="3"/>
    <n v="7278"/>
    <n v="10691"/>
  </r>
  <r>
    <x v="2162"/>
    <x v="2"/>
    <n v="4716"/>
    <n v="10088"/>
  </r>
  <r>
    <x v="2163"/>
    <x v="0"/>
    <n v="5863"/>
    <n v="12131"/>
  </r>
  <r>
    <x v="2164"/>
    <x v="0"/>
    <n v="6422"/>
    <n v="13287"/>
  </r>
  <r>
    <x v="2165"/>
    <x v="3"/>
    <n v="2038"/>
    <n v="2994"/>
  </r>
  <r>
    <x v="2165"/>
    <x v="3"/>
    <n v="5832"/>
    <n v="8567"/>
  </r>
  <r>
    <x v="2166"/>
    <x v="2"/>
    <n v="5026"/>
    <n v="10751"/>
  </r>
  <r>
    <x v="2167"/>
    <x v="0"/>
    <n v="2049"/>
    <n v="4239"/>
  </r>
  <r>
    <x v="2168"/>
    <x v="3"/>
    <n v="2868"/>
    <n v="4213"/>
  </r>
  <r>
    <x v="2169"/>
    <x v="0"/>
    <n v="6326"/>
    <n v="13088"/>
  </r>
  <r>
    <x v="2170"/>
    <x v="3"/>
    <n v="3840.9999999999995"/>
    <n v="5642"/>
  </r>
  <r>
    <x v="2171"/>
    <x v="0"/>
    <n v="6203"/>
    <n v="12834"/>
  </r>
  <r>
    <x v="2172"/>
    <x v="3"/>
    <n v="2428"/>
    <n v="3567"/>
  </r>
  <r>
    <x v="2173"/>
    <x v="0"/>
    <n v="3106"/>
    <n v="6426.0000000000009"/>
  </r>
  <r>
    <x v="2173"/>
    <x v="0"/>
    <n v="4460"/>
    <n v="9228"/>
  </r>
  <r>
    <x v="2174"/>
    <x v="2"/>
    <n v="6380"/>
    <n v="13647"/>
  </r>
  <r>
    <x v="2175"/>
    <x v="3"/>
    <n v="5582"/>
    <n v="8200"/>
  </r>
  <r>
    <x v="2176"/>
    <x v="2"/>
    <n v="6895.9999999999991"/>
    <n v="14751"/>
  </r>
  <r>
    <x v="2176"/>
    <x v="3"/>
    <n v="2543"/>
    <n v="3736"/>
  </r>
  <r>
    <x v="2177"/>
    <x v="0"/>
    <n v="2269"/>
    <n v="4695"/>
  </r>
  <r>
    <x v="2178"/>
    <x v="3"/>
    <n v="2539"/>
    <n v="3729.9999999999995"/>
  </r>
  <r>
    <x v="2179"/>
    <x v="3"/>
    <n v="4328"/>
    <n v="6358"/>
  </r>
  <r>
    <x v="2180"/>
    <x v="0"/>
    <n v="4104"/>
    <n v="8491"/>
  </r>
  <r>
    <x v="2181"/>
    <x v="0"/>
    <n v="4694"/>
    <n v="9712"/>
  </r>
  <r>
    <x v="2181"/>
    <x v="2"/>
    <n v="4558"/>
    <n v="9750"/>
  </r>
  <r>
    <x v="2182"/>
    <x v="3"/>
    <n v="2743"/>
    <n v="4029"/>
  </r>
  <r>
    <x v="2182"/>
    <x v="0"/>
    <n v="4738"/>
    <n v="9803"/>
  </r>
  <r>
    <x v="2183"/>
    <x v="2"/>
    <n v="2551"/>
    <n v="5457"/>
  </r>
  <r>
    <x v="2184"/>
    <x v="1"/>
    <n v="4543"/>
    <n v="8081.9999999999991"/>
  </r>
  <r>
    <x v="2185"/>
    <x v="3"/>
    <n v="2344"/>
    <n v="3443"/>
  </r>
  <r>
    <x v="2185"/>
    <x v="1"/>
    <n v="7144"/>
    <n v="12709"/>
  </r>
  <r>
    <x v="2185"/>
    <x v="0"/>
    <n v="5412"/>
    <n v="11197"/>
  </r>
  <r>
    <x v="2185"/>
    <x v="0"/>
    <n v="4936"/>
    <n v="10213"/>
  </r>
  <r>
    <x v="2186"/>
    <x v="3"/>
    <n v="4801"/>
    <n v="7053"/>
  </r>
  <r>
    <x v="2187"/>
    <x v="2"/>
    <n v="4835"/>
    <n v="10342"/>
  </r>
  <r>
    <x v="2187"/>
    <x v="3"/>
    <n v="2359"/>
    <n v="3465"/>
  </r>
  <r>
    <x v="2188"/>
    <x v="1"/>
    <n v="2235"/>
    <n v="3976"/>
  </r>
  <r>
    <x v="2189"/>
    <x v="0"/>
    <n v="4257"/>
    <n v="8808"/>
  </r>
  <r>
    <x v="2189"/>
    <x v="3"/>
    <n v="4334"/>
    <n v="6367"/>
  </r>
  <r>
    <x v="2190"/>
    <x v="0"/>
    <n v="4422"/>
    <n v="9149"/>
  </r>
  <r>
    <x v="2190"/>
    <x v="3"/>
    <n v="3702.0000000000005"/>
    <n v="5438"/>
  </r>
  <r>
    <x v="2190"/>
    <x v="1"/>
    <n v="3175"/>
    <n v="5648"/>
  </r>
  <r>
    <x v="2191"/>
    <x v="1"/>
    <n v="2648"/>
    <n v="4711"/>
  </r>
  <r>
    <x v="2192"/>
    <x v="0"/>
    <n v="7123.9999999999991"/>
    <n v="14740"/>
  </r>
  <r>
    <x v="2193"/>
    <x v="2"/>
    <n v="4781"/>
    <n v="10227"/>
  </r>
  <r>
    <x v="2194"/>
    <x v="0"/>
    <n v="3861"/>
    <n v="7988"/>
  </r>
  <r>
    <x v="2195"/>
    <x v="1"/>
    <n v="6639"/>
    <n v="11811"/>
  </r>
  <r>
    <x v="2196"/>
    <x v="2"/>
    <n v="5016"/>
    <n v="10729"/>
  </r>
  <r>
    <x v="2197"/>
    <x v="3"/>
    <n v="6737"/>
    <n v="9897"/>
  </r>
  <r>
    <x v="2197"/>
    <x v="3"/>
    <n v="7143.0000000000009"/>
    <n v="10493"/>
  </r>
  <r>
    <x v="2198"/>
    <x v="3"/>
    <n v="2213"/>
    <n v="3251"/>
  </r>
  <r>
    <x v="2199"/>
    <x v="0"/>
    <n v="2592"/>
    <n v="5363"/>
  </r>
  <r>
    <x v="2199"/>
    <x v="1"/>
    <n v="5104"/>
    <n v="9080"/>
  </r>
  <r>
    <x v="2200"/>
    <x v="1"/>
    <n v="2908"/>
    <n v="5173"/>
  </r>
  <r>
    <x v="2201"/>
    <x v="0"/>
    <n v="6568.0000000000009"/>
    <n v="13588.999999999998"/>
  </r>
  <r>
    <x v="2202"/>
    <x v="0"/>
    <n v="2059"/>
    <n v="4260"/>
  </r>
  <r>
    <x v="2203"/>
    <x v="1"/>
    <n v="3835"/>
    <n v="6822"/>
  </r>
  <r>
    <x v="2204"/>
    <x v="1"/>
    <n v="3525"/>
    <n v="6271"/>
  </r>
  <r>
    <x v="2205"/>
    <x v="3"/>
    <n v="4678"/>
    <n v="6872"/>
  </r>
  <r>
    <x v="2206"/>
    <x v="0"/>
    <n v="2858"/>
    <n v="5913"/>
  </r>
  <r>
    <x v="2207"/>
    <x v="0"/>
    <n v="5441"/>
    <n v="11257"/>
  </r>
  <r>
    <x v="2207"/>
    <x v="3"/>
    <n v="2097"/>
    <n v="3080"/>
  </r>
  <r>
    <x v="2207"/>
    <x v="1"/>
    <n v="6915.0000000000009"/>
    <n v="12302"/>
  </r>
  <r>
    <x v="2208"/>
    <x v="0"/>
    <n v="5872"/>
    <n v="12149"/>
  </r>
  <r>
    <x v="2209"/>
    <x v="0"/>
    <n v="3004"/>
    <n v="6215"/>
  </r>
  <r>
    <x v="2209"/>
    <x v="3"/>
    <n v="2502"/>
    <n v="3675"/>
  </r>
  <r>
    <x v="2209"/>
    <x v="2"/>
    <n v="5076"/>
    <n v="10858"/>
  </r>
  <r>
    <x v="2210"/>
    <x v="3"/>
    <n v="4623"/>
    <n v="6791"/>
  </r>
  <r>
    <x v="2211"/>
    <x v="2"/>
    <n v="2214"/>
    <n v="4736"/>
  </r>
  <r>
    <x v="2211"/>
    <x v="3"/>
    <n v="5386"/>
    <n v="7912"/>
  </r>
  <r>
    <x v="2212"/>
    <x v="3"/>
    <n v="6075"/>
    <n v="8924"/>
  </r>
  <r>
    <x v="2213"/>
    <x v="3"/>
    <n v="2519"/>
    <n v="3700"/>
  </r>
  <r>
    <x v="2214"/>
    <x v="0"/>
    <n v="4633"/>
    <n v="9586"/>
  </r>
  <r>
    <x v="2214"/>
    <x v="0"/>
    <n v="4574"/>
    <n v="9464"/>
  </r>
  <r>
    <x v="2215"/>
    <x v="1"/>
    <n v="3602.0000000000005"/>
    <n v="6408"/>
  </r>
  <r>
    <x v="2216"/>
    <x v="0"/>
    <n v="3922.9999999999995"/>
    <n v="8117"/>
  </r>
  <r>
    <x v="2217"/>
    <x v="2"/>
    <n v="7105"/>
    <n v="15197.999999999998"/>
  </r>
  <r>
    <x v="2218"/>
    <x v="0"/>
    <n v="7229.0000000000009"/>
    <n v="14957"/>
  </r>
  <r>
    <x v="2218"/>
    <x v="3"/>
    <n v="2334"/>
    <n v="3429"/>
  </r>
  <r>
    <x v="2219"/>
    <x v="3"/>
    <n v="5657"/>
    <n v="8310"/>
  </r>
  <r>
    <x v="2220"/>
    <x v="3"/>
    <n v="3650"/>
    <n v="5362"/>
  </r>
  <r>
    <x v="2221"/>
    <x v="3"/>
    <n v="2626"/>
    <n v="3858"/>
  </r>
  <r>
    <x v="2222"/>
    <x v="3"/>
    <n v="5136"/>
    <n v="7545"/>
  </r>
  <r>
    <x v="2222"/>
    <x v="0"/>
    <n v="3644"/>
    <n v="7539"/>
  </r>
  <r>
    <x v="2223"/>
    <x v="3"/>
    <n v="6484"/>
    <n v="9525"/>
  </r>
  <r>
    <x v="2224"/>
    <x v="0"/>
    <n v="3278"/>
    <n v="6781.9999999999991"/>
  </r>
  <r>
    <x v="2225"/>
    <x v="3"/>
    <n v="7048"/>
    <n v="10354"/>
  </r>
  <r>
    <x v="2226"/>
    <x v="0"/>
    <n v="4156"/>
    <n v="8599"/>
  </r>
  <r>
    <x v="2227"/>
    <x v="2"/>
    <n v="5854"/>
    <n v="12522"/>
  </r>
  <r>
    <x v="2227"/>
    <x v="0"/>
    <n v="5610"/>
    <n v="11607"/>
  </r>
  <r>
    <x v="2228"/>
    <x v="0"/>
    <n v="7215.0000000000009"/>
    <n v="14928"/>
  </r>
  <r>
    <x v="2229"/>
    <x v="0"/>
    <n v="4433"/>
    <n v="9172"/>
  </r>
  <r>
    <x v="2230"/>
    <x v="3"/>
    <n v="4111"/>
    <n v="6039"/>
  </r>
  <r>
    <x v="2230"/>
    <x v="0"/>
    <n v="6313"/>
    <n v="13062"/>
  </r>
  <r>
    <x v="2231"/>
    <x v="0"/>
    <n v="3027"/>
    <n v="6263"/>
  </r>
  <r>
    <x v="2232"/>
    <x v="3"/>
    <n v="4147"/>
    <n v="6092"/>
  </r>
  <r>
    <x v="2233"/>
    <x v="2"/>
    <n v="4298"/>
    <n v="9193"/>
  </r>
  <r>
    <x v="2234"/>
    <x v="0"/>
    <n v="7158"/>
    <n v="14810"/>
  </r>
  <r>
    <x v="2234"/>
    <x v="0"/>
    <n v="2978"/>
    <n v="6161"/>
  </r>
  <r>
    <x v="2234"/>
    <x v="0"/>
    <n v="2134"/>
    <n v="4415"/>
  </r>
  <r>
    <x v="2235"/>
    <x v="2"/>
    <n v="5478"/>
    <n v="11717"/>
  </r>
  <r>
    <x v="2236"/>
    <x v="2"/>
    <n v="5219"/>
    <n v="11163"/>
  </r>
  <r>
    <x v="2237"/>
    <x v="2"/>
    <n v="5422"/>
    <n v="11598"/>
  </r>
  <r>
    <x v="2238"/>
    <x v="0"/>
    <n v="4370"/>
    <n v="9042"/>
  </r>
  <r>
    <x v="2239"/>
    <x v="3"/>
    <n v="3870.0000000000005"/>
    <n v="5685"/>
  </r>
  <r>
    <x v="2239"/>
    <x v="2"/>
    <n v="5086"/>
    <n v="10879"/>
  </r>
  <r>
    <x v="2240"/>
    <x v="0"/>
    <n v="4648"/>
    <n v="9617"/>
  </r>
  <r>
    <x v="2241"/>
    <x v="0"/>
    <n v="5682"/>
    <n v="11756"/>
  </r>
  <r>
    <x v="2242"/>
    <x v="2"/>
    <n v="2443"/>
    <n v="5226"/>
  </r>
  <r>
    <x v="2242"/>
    <x v="0"/>
    <n v="4889"/>
    <n v="10115"/>
  </r>
  <r>
    <x v="2243"/>
    <x v="1"/>
    <n v="5042"/>
    <n v="8970"/>
  </r>
  <r>
    <x v="2244"/>
    <x v="2"/>
    <n v="6271"/>
    <n v="13413.999999999998"/>
  </r>
  <r>
    <x v="2245"/>
    <x v="0"/>
    <n v="4121"/>
    <n v="8526"/>
  </r>
  <r>
    <x v="2246"/>
    <x v="3"/>
    <n v="2899"/>
    <n v="4259"/>
  </r>
  <r>
    <x v="2246"/>
    <x v="0"/>
    <n v="7220.9999999999991"/>
    <n v="14940"/>
  </r>
  <r>
    <x v="2247"/>
    <x v="1"/>
    <n v="2841"/>
    <n v="5054"/>
  </r>
  <r>
    <x v="2248"/>
    <x v="2"/>
    <n v="7248.9999999999991"/>
    <n v="15506"/>
  </r>
  <r>
    <x v="2249"/>
    <x v="3"/>
    <n v="5992"/>
    <n v="8802"/>
  </r>
  <r>
    <x v="2250"/>
    <x v="3"/>
    <n v="3326"/>
    <n v="4886"/>
  </r>
  <r>
    <x v="2250"/>
    <x v="0"/>
    <n v="2295"/>
    <n v="4748"/>
  </r>
  <r>
    <x v="2251"/>
    <x v="2"/>
    <n v="6972"/>
    <n v="14913"/>
  </r>
  <r>
    <x v="2251"/>
    <x v="2"/>
    <n v="3615.9999999999995"/>
    <n v="7734.9999999999991"/>
  </r>
  <r>
    <x v="2252"/>
    <x v="3"/>
    <n v="5392"/>
    <n v="7920.9999999999991"/>
  </r>
  <r>
    <x v="2253"/>
    <x v="0"/>
    <n v="7156.9999999999991"/>
    <n v="14808.000000000002"/>
  </r>
  <r>
    <x v="2254"/>
    <x v="0"/>
    <n v="2450"/>
    <n v="5069"/>
  </r>
  <r>
    <x v="2255"/>
    <x v="0"/>
    <n v="7479.0000000000009"/>
    <n v="15474"/>
  </r>
  <r>
    <x v="2256"/>
    <x v="0"/>
    <n v="3040"/>
    <n v="6290"/>
  </r>
  <r>
    <x v="2257"/>
    <x v="3"/>
    <n v="2917"/>
    <n v="4285"/>
  </r>
  <r>
    <x v="2258"/>
    <x v="0"/>
    <n v="2069"/>
    <n v="4281"/>
  </r>
  <r>
    <x v="2259"/>
    <x v="3"/>
    <n v="2295"/>
    <n v="3371"/>
  </r>
  <r>
    <x v="2260"/>
    <x v="3"/>
    <n v="3786"/>
    <n v="5562"/>
  </r>
  <r>
    <x v="2261"/>
    <x v="3"/>
    <n v="5691"/>
    <n v="8360"/>
  </r>
  <r>
    <x v="2261"/>
    <x v="2"/>
    <n v="5272"/>
    <n v="11277"/>
  </r>
  <r>
    <x v="2262"/>
    <x v="0"/>
    <n v="3181"/>
    <n v="6581"/>
  </r>
  <r>
    <x v="2263"/>
    <x v="0"/>
    <n v="4397"/>
    <n v="9097"/>
  </r>
  <r>
    <x v="2264"/>
    <x v="3"/>
    <n v="3061"/>
    <n v="4497"/>
  </r>
  <r>
    <x v="2265"/>
    <x v="0"/>
    <n v="5561"/>
    <n v="11506"/>
  </r>
  <r>
    <x v="2266"/>
    <x v="0"/>
    <n v="5552"/>
    <n v="11487"/>
  </r>
  <r>
    <x v="2267"/>
    <x v="2"/>
    <n v="2124"/>
    <n v="4543"/>
  </r>
  <r>
    <x v="2268"/>
    <x v="3"/>
    <n v="3665"/>
    <n v="5384"/>
  </r>
  <r>
    <x v="2269"/>
    <x v="3"/>
    <n v="6437"/>
    <n v="9456"/>
  </r>
  <r>
    <x v="2270"/>
    <x v="0"/>
    <n v="6661"/>
    <n v="13782"/>
  </r>
  <r>
    <x v="2271"/>
    <x v="3"/>
    <n v="5901"/>
    <n v="8669"/>
  </r>
  <r>
    <x v="2272"/>
    <x v="0"/>
    <n v="4697"/>
    <n v="9718"/>
  </r>
  <r>
    <x v="2273"/>
    <x v="0"/>
    <n v="2359"/>
    <n v="4881"/>
  </r>
  <r>
    <x v="2274"/>
    <x v="3"/>
    <n v="5083"/>
    <n v="7467"/>
  </r>
  <r>
    <x v="2274"/>
    <x v="3"/>
    <n v="7211"/>
    <n v="10593"/>
  </r>
  <r>
    <x v="2275"/>
    <x v="2"/>
    <n v="7248"/>
    <n v="15503"/>
  </r>
  <r>
    <x v="2276"/>
    <x v="3"/>
    <n v="5845"/>
    <n v="8586"/>
  </r>
  <r>
    <x v="2277"/>
    <x v="3"/>
    <n v="3779"/>
    <n v="5551"/>
  </r>
  <r>
    <x v="2278"/>
    <x v="0"/>
    <n v="6531.9999999999991"/>
    <n v="13515"/>
  </r>
  <r>
    <x v="2278"/>
    <x v="1"/>
    <n v="4011"/>
    <n v="7136"/>
  </r>
  <r>
    <x v="2279"/>
    <x v="2"/>
    <n v="5045"/>
    <n v="10791"/>
  </r>
  <r>
    <x v="2279"/>
    <x v="3"/>
    <n v="2235"/>
    <n v="3283"/>
  </r>
  <r>
    <x v="2280"/>
    <x v="0"/>
    <n v="3254.9999999999995"/>
    <n v="6734.9999999999991"/>
  </r>
  <r>
    <x v="2281"/>
    <x v="3"/>
    <n v="3449"/>
    <n v="5067"/>
  </r>
  <r>
    <x v="2282"/>
    <x v="2"/>
    <n v="5557"/>
    <n v="11886"/>
  </r>
  <r>
    <x v="2283"/>
    <x v="0"/>
    <n v="6001"/>
    <n v="12416"/>
  </r>
  <r>
    <x v="2284"/>
    <x v="3"/>
    <n v="3474"/>
    <n v="5103"/>
  </r>
  <r>
    <x v="2285"/>
    <x v="0"/>
    <n v="4152"/>
    <n v="8590"/>
  </r>
  <r>
    <x v="2285"/>
    <x v="0"/>
    <n v="2566"/>
    <n v="5309"/>
  </r>
  <r>
    <x v="2286"/>
    <x v="3"/>
    <n v="4521"/>
    <n v="6641"/>
  </r>
  <r>
    <x v="2287"/>
    <x v="0"/>
    <n v="3728"/>
    <n v="7713"/>
  </r>
  <r>
    <x v="2288"/>
    <x v="3"/>
    <n v="2071"/>
    <n v="3042"/>
  </r>
  <r>
    <x v="2289"/>
    <x v="2"/>
    <n v="4563"/>
    <n v="9760"/>
  </r>
  <r>
    <x v="2289"/>
    <x v="1"/>
    <n v="4905"/>
    <n v="8726"/>
  </r>
  <r>
    <x v="2290"/>
    <x v="0"/>
    <n v="6895.9999999999991"/>
    <n v="14268"/>
  </r>
  <r>
    <x v="2291"/>
    <x v="3"/>
    <n v="7314"/>
    <n v="10744"/>
  </r>
  <r>
    <x v="2292"/>
    <x v="0"/>
    <n v="4800"/>
    <n v="9931"/>
  </r>
  <r>
    <x v="2292"/>
    <x v="0"/>
    <n v="4544"/>
    <n v="9402"/>
  </r>
  <r>
    <x v="2293"/>
    <x v="1"/>
    <n v="3410"/>
    <n v="6066"/>
  </r>
  <r>
    <x v="2294"/>
    <x v="0"/>
    <n v="5962"/>
    <n v="12335"/>
  </r>
  <r>
    <x v="2294"/>
    <x v="1"/>
    <n v="2689"/>
    <n v="4784"/>
  </r>
  <r>
    <x v="2294"/>
    <x v="0"/>
    <n v="7328"/>
    <n v="15162"/>
  </r>
  <r>
    <x v="2294"/>
    <x v="2"/>
    <n v="6439"/>
    <n v="13772.999999999998"/>
  </r>
  <r>
    <x v="2295"/>
    <x v="1"/>
    <n v="2799"/>
    <n v="4979"/>
  </r>
  <r>
    <x v="2296"/>
    <x v="2"/>
    <n v="6036"/>
    <n v="12911.000000000002"/>
  </r>
  <r>
    <x v="2297"/>
    <x v="2"/>
    <n v="2484"/>
    <n v="5313"/>
  </r>
  <r>
    <x v="2298"/>
    <x v="3"/>
    <n v="6984"/>
    <n v="10259"/>
  </r>
  <r>
    <x v="2298"/>
    <x v="0"/>
    <n v="7495.9999999999991"/>
    <n v="15509"/>
  </r>
  <r>
    <x v="2299"/>
    <x v="0"/>
    <n v="7239"/>
    <n v="14977.000000000002"/>
  </r>
  <r>
    <x v="2300"/>
    <x v="0"/>
    <n v="7001.0000000000009"/>
    <n v="14485"/>
  </r>
  <r>
    <x v="2301"/>
    <x v="3"/>
    <n v="4952"/>
    <n v="7273.9999999999991"/>
  </r>
  <r>
    <x v="2301"/>
    <x v="2"/>
    <n v="4085"/>
    <n v="8738"/>
  </r>
  <r>
    <x v="2302"/>
    <x v="0"/>
    <n v="4367"/>
    <n v="9035"/>
  </r>
  <r>
    <x v="2303"/>
    <x v="3"/>
    <n v="4142"/>
    <n v="6085"/>
  </r>
  <r>
    <x v="2304"/>
    <x v="2"/>
    <n v="6146"/>
    <n v="13146"/>
  </r>
  <r>
    <x v="2304"/>
    <x v="2"/>
    <n v="4210"/>
    <n v="9005"/>
  </r>
  <r>
    <x v="2304"/>
    <x v="3"/>
    <n v="5141"/>
    <n v="7552"/>
  </r>
  <r>
    <x v="2304"/>
    <x v="3"/>
    <n v="3492"/>
    <n v="5130"/>
  </r>
  <r>
    <x v="2304"/>
    <x v="3"/>
    <n v="2772"/>
    <n v="4072"/>
  </r>
  <r>
    <x v="2305"/>
    <x v="0"/>
    <n v="5031"/>
    <n v="10409"/>
  </r>
  <r>
    <x v="2306"/>
    <x v="3"/>
    <n v="5282"/>
    <n v="7759"/>
  </r>
  <r>
    <x v="2306"/>
    <x v="2"/>
    <n v="4866"/>
    <n v="10408"/>
  </r>
  <r>
    <x v="2306"/>
    <x v="0"/>
    <n v="3093"/>
    <n v="6399"/>
  </r>
  <r>
    <x v="2307"/>
    <x v="1"/>
    <n v="4550"/>
    <n v="8094"/>
  </r>
  <r>
    <x v="2308"/>
    <x v="2"/>
    <n v="2312"/>
    <n v="4945"/>
  </r>
  <r>
    <x v="2309"/>
    <x v="0"/>
    <n v="2443"/>
    <n v="5055"/>
  </r>
  <r>
    <x v="2310"/>
    <x v="3"/>
    <n v="7075"/>
    <n v="10393"/>
  </r>
  <r>
    <x v="2311"/>
    <x v="3"/>
    <n v="7181"/>
    <n v="10549"/>
  </r>
  <r>
    <x v="2312"/>
    <x v="2"/>
    <n v="4072.9999999999995"/>
    <n v="8712"/>
  </r>
  <r>
    <x v="2313"/>
    <x v="3"/>
    <n v="2656"/>
    <n v="3902.0000000000005"/>
  </r>
  <r>
    <x v="2313"/>
    <x v="1"/>
    <n v="5856"/>
    <n v="10418"/>
  </r>
  <r>
    <x v="2314"/>
    <x v="0"/>
    <n v="4711"/>
    <n v="9747"/>
  </r>
  <r>
    <x v="2315"/>
    <x v="0"/>
    <n v="7148.9999999999991"/>
    <n v="14791"/>
  </r>
  <r>
    <x v="2315"/>
    <x v="2"/>
    <n v="7475"/>
    <n v="15988.999999999998"/>
  </r>
  <r>
    <x v="2316"/>
    <x v="2"/>
    <n v="3651"/>
    <n v="7809"/>
  </r>
  <r>
    <x v="2316"/>
    <x v="0"/>
    <n v="2698"/>
    <n v="5582"/>
  </r>
  <r>
    <x v="2317"/>
    <x v="1"/>
    <n v="3675"/>
    <n v="6538"/>
  </r>
  <r>
    <x v="2318"/>
    <x v="0"/>
    <n v="7497"/>
    <n v="15511.000000000002"/>
  </r>
  <r>
    <x v="2319"/>
    <x v="1"/>
    <n v="2358"/>
    <n v="4195"/>
  </r>
  <r>
    <x v="2320"/>
    <x v="0"/>
    <n v="5715"/>
    <n v="11824"/>
  </r>
  <r>
    <x v="2321"/>
    <x v="1"/>
    <n v="2490"/>
    <n v="4430"/>
  </r>
  <r>
    <x v="2322"/>
    <x v="0"/>
    <n v="7433"/>
    <n v="15379"/>
  </r>
  <r>
    <x v="2322"/>
    <x v="2"/>
    <n v="3114"/>
    <n v="6661"/>
  </r>
  <r>
    <x v="2322"/>
    <x v="2"/>
    <n v="3180"/>
    <n v="6802"/>
  </r>
  <r>
    <x v="2323"/>
    <x v="3"/>
    <n v="6054"/>
    <n v="8893"/>
  </r>
  <r>
    <x v="2324"/>
    <x v="3"/>
    <n v="7373.9999999999991"/>
    <n v="10832"/>
  </r>
  <r>
    <x v="2325"/>
    <x v="2"/>
    <n v="5870"/>
    <n v="12556"/>
  </r>
  <r>
    <x v="2325"/>
    <x v="3"/>
    <n v="3192"/>
    <n v="4689"/>
  </r>
  <r>
    <x v="2326"/>
    <x v="3"/>
    <n v="6627"/>
    <n v="9735"/>
  </r>
  <r>
    <x v="2327"/>
    <x v="0"/>
    <n v="6083"/>
    <n v="12586"/>
  </r>
  <r>
    <x v="2328"/>
    <x v="3"/>
    <n v="5896"/>
    <n v="8661"/>
  </r>
  <r>
    <x v="2329"/>
    <x v="3"/>
    <n v="5062"/>
    <n v="7436"/>
  </r>
  <r>
    <x v="2330"/>
    <x v="3"/>
    <n v="4448"/>
    <n v="6534"/>
  </r>
  <r>
    <x v="2330"/>
    <x v="0"/>
    <n v="3606"/>
    <n v="7461"/>
  </r>
  <r>
    <x v="2331"/>
    <x v="2"/>
    <n v="2820"/>
    <n v="6032"/>
  </r>
  <r>
    <x v="2332"/>
    <x v="0"/>
    <n v="5159"/>
    <n v="10674"/>
  </r>
  <r>
    <x v="2333"/>
    <x v="2"/>
    <n v="7429.0000000000009"/>
    <n v="15891"/>
  </r>
  <r>
    <x v="2334"/>
    <x v="2"/>
    <n v="6001"/>
    <n v="12836.000000000002"/>
  </r>
  <r>
    <x v="2334"/>
    <x v="1"/>
    <n v="6251"/>
    <n v="11121"/>
  </r>
  <r>
    <x v="2334"/>
    <x v="3"/>
    <n v="2967"/>
    <n v="4359"/>
  </r>
  <r>
    <x v="2335"/>
    <x v="0"/>
    <n v="5076"/>
    <n v="10502"/>
  </r>
  <r>
    <x v="2335"/>
    <x v="0"/>
    <n v="7459.9999999999991"/>
    <n v="15435"/>
  </r>
  <r>
    <x v="2336"/>
    <x v="3"/>
    <n v="5741"/>
    <n v="8434"/>
  </r>
  <r>
    <x v="2336"/>
    <x v="3"/>
    <n v="7379.0000000000009"/>
    <n v="10840"/>
  </r>
  <r>
    <x v="2337"/>
    <x v="3"/>
    <n v="2459"/>
    <n v="3611.9999999999995"/>
  </r>
  <r>
    <x v="2338"/>
    <x v="0"/>
    <n v="3836"/>
    <n v="7937"/>
  </r>
  <r>
    <x v="2339"/>
    <x v="3"/>
    <n v="2427"/>
    <n v="3565"/>
  </r>
  <r>
    <x v="2340"/>
    <x v="0"/>
    <n v="3335"/>
    <n v="6900"/>
  </r>
  <r>
    <x v="2341"/>
    <x v="3"/>
    <n v="2013"/>
    <n v="2957"/>
  </r>
  <r>
    <x v="2341"/>
    <x v="3"/>
    <n v="5039"/>
    <n v="7402"/>
  </r>
  <r>
    <x v="2342"/>
    <x v="0"/>
    <n v="5041"/>
    <n v="10430"/>
  </r>
  <r>
    <x v="2342"/>
    <x v="0"/>
    <n v="5188"/>
    <n v="10734"/>
  </r>
  <r>
    <x v="2343"/>
    <x v="0"/>
    <n v="3733"/>
    <n v="7723.9999999999991"/>
  </r>
  <r>
    <x v="2344"/>
    <x v="3"/>
    <n v="2631"/>
    <n v="3865"/>
  </r>
  <r>
    <x v="2345"/>
    <x v="3"/>
    <n v="4243"/>
    <n v="6233"/>
  </r>
  <r>
    <x v="2345"/>
    <x v="3"/>
    <n v="7154.0000000000009"/>
    <n v="10509"/>
  </r>
  <r>
    <x v="2345"/>
    <x v="0"/>
    <n v="3347.9999999999995"/>
    <n v="6927"/>
  </r>
  <r>
    <x v="2346"/>
    <x v="1"/>
    <n v="2900"/>
    <n v="5159"/>
  </r>
  <r>
    <x v="2346"/>
    <x v="3"/>
    <n v="6622"/>
    <n v="9728"/>
  </r>
  <r>
    <x v="2347"/>
    <x v="0"/>
    <n v="5290"/>
    <n v="10945"/>
  </r>
  <r>
    <x v="2348"/>
    <x v="3"/>
    <n v="5780"/>
    <n v="8491"/>
  </r>
  <r>
    <x v="2349"/>
    <x v="3"/>
    <n v="2457"/>
    <n v="3609.0000000000005"/>
  </r>
  <r>
    <x v="2349"/>
    <x v="1"/>
    <n v="4217"/>
    <n v="7502"/>
  </r>
  <r>
    <x v="2350"/>
    <x v="0"/>
    <n v="5142"/>
    <n v="10639"/>
  </r>
  <r>
    <x v="2351"/>
    <x v="0"/>
    <n v="5186"/>
    <n v="10730"/>
  </r>
  <r>
    <x v="2352"/>
    <x v="0"/>
    <n v="7303"/>
    <n v="15110"/>
  </r>
  <r>
    <x v="2353"/>
    <x v="2"/>
    <n v="5371"/>
    <n v="11489"/>
  </r>
  <r>
    <x v="2354"/>
    <x v="3"/>
    <n v="3032"/>
    <n v="4454"/>
  </r>
  <r>
    <x v="2355"/>
    <x v="2"/>
    <n v="4052.0000000000005"/>
    <n v="8667"/>
  </r>
  <r>
    <x v="2356"/>
    <x v="3"/>
    <n v="4929"/>
    <n v="7241"/>
  </r>
  <r>
    <x v="2356"/>
    <x v="0"/>
    <n v="5217"/>
    <n v="10794"/>
  </r>
  <r>
    <x v="2356"/>
    <x v="1"/>
    <n v="3149"/>
    <n v="5602"/>
  </r>
  <r>
    <x v="2357"/>
    <x v="2"/>
    <n v="2411"/>
    <n v="5157"/>
  </r>
  <r>
    <x v="2358"/>
    <x v="2"/>
    <n v="3095"/>
    <n v="6620"/>
  </r>
  <r>
    <x v="2359"/>
    <x v="0"/>
    <n v="5786"/>
    <n v="11971"/>
  </r>
  <r>
    <x v="2360"/>
    <x v="3"/>
    <n v="4022.9999999999995"/>
    <n v="5910"/>
  </r>
  <r>
    <x v="2360"/>
    <x v="1"/>
    <n v="5801"/>
    <n v="10320"/>
  </r>
  <r>
    <x v="2361"/>
    <x v="3"/>
    <n v="4859"/>
    <n v="7138"/>
  </r>
  <r>
    <x v="2362"/>
    <x v="1"/>
    <n v="7284"/>
    <n v="12958.000000000002"/>
  </r>
  <r>
    <x v="2362"/>
    <x v="0"/>
    <n v="4903"/>
    <n v="10144"/>
  </r>
  <r>
    <x v="2363"/>
    <x v="3"/>
    <n v="3486.9999999999995"/>
    <n v="5122"/>
  </r>
  <r>
    <x v="2364"/>
    <x v="0"/>
    <n v="3649"/>
    <n v="7550"/>
  </r>
  <r>
    <x v="2365"/>
    <x v="3"/>
    <n v="6642"/>
    <n v="9757"/>
  </r>
  <r>
    <x v="2366"/>
    <x v="3"/>
    <n v="3940.9999999999995"/>
    <n v="5789"/>
  </r>
  <r>
    <x v="2367"/>
    <x v="3"/>
    <n v="2769"/>
    <n v="4068"/>
  </r>
  <r>
    <x v="2368"/>
    <x v="3"/>
    <n v="3095"/>
    <n v="4547"/>
  </r>
  <r>
    <x v="2368"/>
    <x v="3"/>
    <n v="3411.9999999999995"/>
    <n v="5012"/>
  </r>
  <r>
    <x v="2369"/>
    <x v="0"/>
    <n v="5801"/>
    <n v="12002"/>
  </r>
  <r>
    <x v="2369"/>
    <x v="1"/>
    <n v="4359"/>
    <n v="7755"/>
  </r>
  <r>
    <x v="2370"/>
    <x v="0"/>
    <n v="6314"/>
    <n v="13063.999999999998"/>
  </r>
  <r>
    <x v="2370"/>
    <x v="2"/>
    <n v="2498"/>
    <n v="5343"/>
  </r>
  <r>
    <x v="2371"/>
    <x v="0"/>
    <n v="3607"/>
    <n v="7463"/>
  </r>
  <r>
    <x v="2371"/>
    <x v="0"/>
    <n v="3106"/>
    <n v="6426.0000000000009"/>
  </r>
  <r>
    <x v="2371"/>
    <x v="3"/>
    <n v="3449"/>
    <n v="5067"/>
  </r>
  <r>
    <x v="2372"/>
    <x v="0"/>
    <n v="5319"/>
    <n v="11005"/>
  </r>
  <r>
    <x v="2373"/>
    <x v="3"/>
    <n v="3736.9999999999995"/>
    <n v="5490"/>
  </r>
  <r>
    <x v="2374"/>
    <x v="3"/>
    <n v="5491"/>
    <n v="8066"/>
  </r>
  <r>
    <x v="2374"/>
    <x v="0"/>
    <n v="7134.9999999999991"/>
    <n v="14762"/>
  </r>
  <r>
    <x v="2375"/>
    <x v="0"/>
    <n v="7127"/>
    <n v="14746"/>
  </r>
  <r>
    <x v="2376"/>
    <x v="2"/>
    <n v="4002.0000000000005"/>
    <n v="8560"/>
  </r>
  <r>
    <x v="2377"/>
    <x v="2"/>
    <n v="6448"/>
    <n v="13791.999999999998"/>
  </r>
  <r>
    <x v="2378"/>
    <x v="0"/>
    <n v="7056.9999999999991"/>
    <n v="14601"/>
  </r>
  <r>
    <x v="2379"/>
    <x v="3"/>
    <n v="3942"/>
    <n v="5791"/>
  </r>
  <r>
    <x v="2380"/>
    <x v="2"/>
    <n v="4305"/>
    <n v="9208"/>
  </r>
  <r>
    <x v="2381"/>
    <x v="0"/>
    <n v="6034"/>
    <n v="12484"/>
  </r>
  <r>
    <x v="2382"/>
    <x v="0"/>
    <n v="4563"/>
    <n v="9441"/>
  </r>
  <r>
    <x v="2383"/>
    <x v="0"/>
    <n v="5734"/>
    <n v="11864"/>
  </r>
  <r>
    <x v="2383"/>
    <x v="0"/>
    <n v="6740.0000000000009"/>
    <n v="13944.999999999998"/>
  </r>
  <r>
    <x v="2384"/>
    <x v="0"/>
    <n v="2850"/>
    <n v="5897"/>
  </r>
  <r>
    <x v="2385"/>
    <x v="2"/>
    <n v="2087"/>
    <n v="4464"/>
  </r>
  <r>
    <x v="2385"/>
    <x v="1"/>
    <n v="6783"/>
    <n v="12067"/>
  </r>
  <r>
    <x v="2386"/>
    <x v="3"/>
    <n v="6798"/>
    <n v="9986"/>
  </r>
  <r>
    <x v="2386"/>
    <x v="0"/>
    <n v="4640"/>
    <n v="9600"/>
  </r>
  <r>
    <x v="2387"/>
    <x v="1"/>
    <n v="7193.0000000000009"/>
    <n v="12796"/>
  </r>
  <r>
    <x v="2387"/>
    <x v="3"/>
    <n v="6321"/>
    <n v="9286"/>
  </r>
  <r>
    <x v="2388"/>
    <x v="1"/>
    <n v="3871"/>
    <n v="6887"/>
  </r>
  <r>
    <x v="2389"/>
    <x v="0"/>
    <n v="5679"/>
    <n v="11750"/>
  </r>
  <r>
    <x v="2389"/>
    <x v="3"/>
    <n v="6131"/>
    <n v="9006"/>
  </r>
  <r>
    <x v="2389"/>
    <x v="3"/>
    <n v="7253"/>
    <n v="10655"/>
  </r>
  <r>
    <x v="2389"/>
    <x v="3"/>
    <n v="5624"/>
    <n v="8262"/>
  </r>
  <r>
    <x v="2390"/>
    <x v="0"/>
    <n v="4120"/>
    <n v="8524"/>
  </r>
  <r>
    <x v="2391"/>
    <x v="0"/>
    <n v="3168"/>
    <n v="6555"/>
  </r>
  <r>
    <x v="2391"/>
    <x v="0"/>
    <n v="5730"/>
    <n v="11855"/>
  </r>
  <r>
    <x v="2391"/>
    <x v="3"/>
    <n v="6887"/>
    <n v="10117"/>
  </r>
  <r>
    <x v="2392"/>
    <x v="3"/>
    <n v="6912"/>
    <n v="10154"/>
  </r>
  <r>
    <x v="2392"/>
    <x v="3"/>
    <n v="5164"/>
    <n v="7586"/>
  </r>
  <r>
    <x v="2393"/>
    <x v="0"/>
    <n v="6931.9999999999991"/>
    <n v="14341.999999999998"/>
  </r>
  <r>
    <x v="2394"/>
    <x v="0"/>
    <n v="4320"/>
    <n v="8938"/>
  </r>
  <r>
    <x v="2395"/>
    <x v="0"/>
    <n v="4001"/>
    <n v="8278"/>
  </r>
  <r>
    <x v="2395"/>
    <x v="0"/>
    <n v="2387"/>
    <n v="4939"/>
  </r>
  <r>
    <x v="2396"/>
    <x v="0"/>
    <n v="3403"/>
    <n v="7041"/>
  </r>
  <r>
    <x v="2397"/>
    <x v="0"/>
    <n v="3414"/>
    <n v="7064"/>
  </r>
  <r>
    <x v="2398"/>
    <x v="0"/>
    <n v="4731"/>
    <n v="9788"/>
  </r>
  <r>
    <x v="2399"/>
    <x v="2"/>
    <n v="5516"/>
    <n v="11799"/>
  </r>
  <r>
    <x v="2400"/>
    <x v="1"/>
    <n v="7065.0000000000009"/>
    <n v="12569"/>
  </r>
  <r>
    <x v="2401"/>
    <x v="2"/>
    <n v="5167"/>
    <n v="11052"/>
  </r>
  <r>
    <x v="2402"/>
    <x v="2"/>
    <n v="5459"/>
    <n v="11677"/>
  </r>
  <r>
    <x v="2402"/>
    <x v="1"/>
    <n v="6694"/>
    <n v="11909"/>
  </r>
  <r>
    <x v="2403"/>
    <x v="2"/>
    <n v="6372"/>
    <n v="13630.000000000002"/>
  </r>
  <r>
    <x v="2404"/>
    <x v="3"/>
    <n v="5096"/>
    <n v="7486"/>
  </r>
  <r>
    <x v="2405"/>
    <x v="0"/>
    <n v="2708"/>
    <n v="5603"/>
  </r>
  <r>
    <x v="2406"/>
    <x v="0"/>
    <n v="7095.9999999999991"/>
    <n v="14682"/>
  </r>
  <r>
    <x v="2407"/>
    <x v="3"/>
    <n v="5090"/>
    <n v="7477"/>
  </r>
  <r>
    <x v="2408"/>
    <x v="0"/>
    <n v="5131"/>
    <n v="10616"/>
  </r>
  <r>
    <x v="2409"/>
    <x v="0"/>
    <n v="2023"/>
    <n v="4186"/>
  </r>
  <r>
    <x v="2410"/>
    <x v="0"/>
    <n v="7480"/>
    <n v="15476"/>
  </r>
  <r>
    <x v="2411"/>
    <x v="2"/>
    <n v="6214"/>
    <n v="13291.999999999998"/>
  </r>
  <r>
    <x v="2412"/>
    <x v="2"/>
    <n v="4063.0000000000005"/>
    <n v="8691"/>
  </r>
  <r>
    <x v="2413"/>
    <x v="2"/>
    <n v="5429"/>
    <n v="11613"/>
  </r>
  <r>
    <x v="2414"/>
    <x v="3"/>
    <n v="5386"/>
    <n v="7912"/>
  </r>
  <r>
    <x v="2415"/>
    <x v="1"/>
    <n v="4523"/>
    <n v="8045.9999999999991"/>
  </r>
  <r>
    <x v="2416"/>
    <x v="0"/>
    <n v="5087"/>
    <n v="10525"/>
  </r>
  <r>
    <x v="2417"/>
    <x v="3"/>
    <n v="3072"/>
    <n v="4513"/>
  </r>
  <r>
    <x v="2418"/>
    <x v="1"/>
    <n v="5103"/>
    <n v="9078"/>
  </r>
  <r>
    <x v="2419"/>
    <x v="3"/>
    <n v="5399"/>
    <n v="7931"/>
  </r>
  <r>
    <x v="2420"/>
    <x v="1"/>
    <n v="3621"/>
    <n v="6442"/>
  </r>
  <r>
    <x v="2420"/>
    <x v="2"/>
    <n v="5379"/>
    <n v="11506"/>
  </r>
  <r>
    <x v="2421"/>
    <x v="3"/>
    <n v="2845"/>
    <n v="4179"/>
  </r>
  <r>
    <x v="2422"/>
    <x v="3"/>
    <n v="5419"/>
    <n v="7961"/>
  </r>
  <r>
    <x v="2422"/>
    <x v="2"/>
    <n v="5555"/>
    <n v="11882"/>
  </r>
  <r>
    <x v="2422"/>
    <x v="2"/>
    <n v="7056"/>
    <n v="15093"/>
  </r>
  <r>
    <x v="2423"/>
    <x v="0"/>
    <n v="2610"/>
    <n v="5400"/>
  </r>
  <r>
    <x v="2424"/>
    <x v="2"/>
    <n v="2943"/>
    <n v="6295"/>
  </r>
  <r>
    <x v="2425"/>
    <x v="3"/>
    <n v="5465"/>
    <n v="8028"/>
  </r>
  <r>
    <x v="2426"/>
    <x v="2"/>
    <n v="2161"/>
    <n v="4622"/>
  </r>
  <r>
    <x v="2426"/>
    <x v="0"/>
    <n v="2301"/>
    <n v="4761"/>
  </r>
  <r>
    <x v="2427"/>
    <x v="2"/>
    <n v="2676"/>
    <n v="5724"/>
  </r>
  <r>
    <x v="2427"/>
    <x v="0"/>
    <n v="2510"/>
    <n v="5193"/>
  </r>
  <r>
    <x v="2427"/>
    <x v="2"/>
    <n v="6530"/>
    <n v="13968"/>
  </r>
  <r>
    <x v="2428"/>
    <x v="3"/>
    <n v="4766"/>
    <n v="7001.0000000000009"/>
  </r>
  <r>
    <x v="2429"/>
    <x v="3"/>
    <n v="5202"/>
    <n v="7642"/>
  </r>
  <r>
    <x v="2429"/>
    <x v="0"/>
    <n v="2788"/>
    <n v="5768"/>
  </r>
  <r>
    <x v="2430"/>
    <x v="0"/>
    <n v="5575"/>
    <n v="11535"/>
  </r>
  <r>
    <x v="2431"/>
    <x v="3"/>
    <n v="2054"/>
    <n v="3017"/>
  </r>
  <r>
    <x v="2432"/>
    <x v="2"/>
    <n v="6392"/>
    <n v="13672"/>
  </r>
  <r>
    <x v="2433"/>
    <x v="0"/>
    <n v="6951.0000000000009"/>
    <n v="14382"/>
  </r>
  <r>
    <x v="2434"/>
    <x v="0"/>
    <n v="6994"/>
    <n v="14471"/>
  </r>
  <r>
    <x v="2435"/>
    <x v="3"/>
    <n v="4366"/>
    <n v="6414"/>
  </r>
  <r>
    <x v="2436"/>
    <x v="0"/>
    <n v="7202"/>
    <n v="14901"/>
  </r>
  <r>
    <x v="2437"/>
    <x v="3"/>
    <n v="5275"/>
    <n v="7748.9999999999991"/>
  </r>
  <r>
    <x v="2438"/>
    <x v="0"/>
    <n v="2416"/>
    <n v="4999"/>
  </r>
  <r>
    <x v="2439"/>
    <x v="0"/>
    <n v="6440.0000000000009"/>
    <n v="13324"/>
  </r>
  <r>
    <x v="2440"/>
    <x v="3"/>
    <n v="3136"/>
    <n v="4607"/>
  </r>
  <r>
    <x v="2441"/>
    <x v="1"/>
    <n v="5102"/>
    <n v="9076"/>
  </r>
  <r>
    <x v="2442"/>
    <x v="2"/>
    <n v="3261.9999999999995"/>
    <n v="6977"/>
  </r>
  <r>
    <x v="2443"/>
    <x v="0"/>
    <n v="5382"/>
    <n v="11135"/>
  </r>
  <r>
    <x v="2444"/>
    <x v="0"/>
    <n v="2322"/>
    <n v="4804"/>
  </r>
  <r>
    <x v="2445"/>
    <x v="3"/>
    <n v="6959"/>
    <n v="10223"/>
  </r>
  <r>
    <x v="2446"/>
    <x v="2"/>
    <n v="7395"/>
    <n v="15818"/>
  </r>
  <r>
    <x v="2447"/>
    <x v="2"/>
    <n v="4868"/>
    <n v="10413"/>
  </r>
  <r>
    <x v="2448"/>
    <x v="0"/>
    <n v="3893"/>
    <n v="8055"/>
  </r>
  <r>
    <x v="2449"/>
    <x v="3"/>
    <n v="2981"/>
    <n v="4379"/>
  </r>
  <r>
    <x v="2450"/>
    <x v="0"/>
    <n v="4476"/>
    <n v="9261"/>
  </r>
  <r>
    <x v="2451"/>
    <x v="1"/>
    <n v="4448"/>
    <n v="7913"/>
  </r>
  <r>
    <x v="2451"/>
    <x v="2"/>
    <n v="4287"/>
    <n v="9170"/>
  </r>
  <r>
    <x v="2452"/>
    <x v="0"/>
    <n v="6895.9999999999991"/>
    <n v="14268"/>
  </r>
  <r>
    <x v="2453"/>
    <x v="0"/>
    <n v="3720.0000000000005"/>
    <n v="7697"/>
  </r>
  <r>
    <x v="2454"/>
    <x v="3"/>
    <n v="5270"/>
    <n v="7742"/>
  </r>
  <r>
    <x v="2455"/>
    <x v="1"/>
    <n v="6107"/>
    <n v="10864"/>
  </r>
  <r>
    <x v="2455"/>
    <x v="0"/>
    <n v="2528"/>
    <n v="5230"/>
  </r>
  <r>
    <x v="2456"/>
    <x v="2"/>
    <n v="6859.9999999999991"/>
    <n v="14674"/>
  </r>
  <r>
    <x v="2456"/>
    <x v="2"/>
    <n v="6965.0000000000009"/>
    <n v="14897.999999999998"/>
  </r>
  <r>
    <x v="2456"/>
    <x v="3"/>
    <n v="3197"/>
    <n v="4696"/>
  </r>
  <r>
    <x v="2457"/>
    <x v="0"/>
    <n v="5048"/>
    <n v="10444"/>
  </r>
  <r>
    <x v="2458"/>
    <x v="0"/>
    <n v="5202"/>
    <n v="10763"/>
  </r>
  <r>
    <x v="2459"/>
    <x v="3"/>
    <n v="6456"/>
    <n v="9484"/>
  </r>
  <r>
    <x v="2459"/>
    <x v="3"/>
    <n v="3674"/>
    <n v="5397"/>
  </r>
  <r>
    <x v="2460"/>
    <x v="2"/>
    <n v="5490"/>
    <n v="11743"/>
  </r>
  <r>
    <x v="2461"/>
    <x v="2"/>
    <n v="6688"/>
    <n v="14306"/>
  </r>
  <r>
    <x v="2462"/>
    <x v="3"/>
    <n v="7291"/>
    <n v="10710"/>
  </r>
  <r>
    <x v="2463"/>
    <x v="0"/>
    <n v="5763"/>
    <n v="11924"/>
  </r>
  <r>
    <x v="2464"/>
    <x v="2"/>
    <n v="5379"/>
    <n v="11506"/>
  </r>
  <r>
    <x v="2464"/>
    <x v="0"/>
    <n v="5054"/>
    <n v="10457"/>
  </r>
  <r>
    <x v="2465"/>
    <x v="3"/>
    <n v="4334"/>
    <n v="6367"/>
  </r>
  <r>
    <x v="2466"/>
    <x v="0"/>
    <n v="3331"/>
    <n v="6892"/>
  </r>
  <r>
    <x v="2467"/>
    <x v="3"/>
    <n v="5524"/>
    <n v="8115.0000000000009"/>
  </r>
  <r>
    <x v="2468"/>
    <x v="0"/>
    <n v="3472"/>
    <n v="7184"/>
  </r>
  <r>
    <x v="2469"/>
    <x v="3"/>
    <n v="4602"/>
    <n v="6759.9999999999991"/>
  </r>
  <r>
    <x v="2470"/>
    <x v="3"/>
    <n v="5178"/>
    <n v="7606"/>
  </r>
  <r>
    <x v="2471"/>
    <x v="3"/>
    <n v="4998"/>
    <n v="7342"/>
  </r>
  <r>
    <x v="2472"/>
    <x v="3"/>
    <n v="2528"/>
    <n v="3714"/>
  </r>
  <r>
    <x v="2473"/>
    <x v="2"/>
    <n v="5156"/>
    <n v="11029"/>
  </r>
  <r>
    <x v="2474"/>
    <x v="0"/>
    <n v="4669"/>
    <n v="9660"/>
  </r>
  <r>
    <x v="2475"/>
    <x v="1"/>
    <n v="6009"/>
    <n v="10690"/>
  </r>
  <r>
    <x v="2476"/>
    <x v="3"/>
    <n v="6836"/>
    <n v="10042"/>
  </r>
  <r>
    <x v="2476"/>
    <x v="3"/>
    <n v="2566"/>
    <n v="3769"/>
  </r>
  <r>
    <x v="2477"/>
    <x v="3"/>
    <n v="3315"/>
    <n v="4870"/>
  </r>
  <r>
    <x v="2477"/>
    <x v="2"/>
    <n v="5284"/>
    <n v="11302"/>
  </r>
  <r>
    <x v="2477"/>
    <x v="1"/>
    <n v="4722"/>
    <n v="8400"/>
  </r>
  <r>
    <x v="2478"/>
    <x v="0"/>
    <n v="3863.0000000000005"/>
    <n v="7993.0000000000009"/>
  </r>
  <r>
    <x v="2479"/>
    <x v="0"/>
    <n v="6245"/>
    <n v="12921"/>
  </r>
  <r>
    <x v="2480"/>
    <x v="0"/>
    <n v="5710"/>
    <n v="11814"/>
  </r>
  <r>
    <x v="2481"/>
    <x v="3"/>
    <n v="2158"/>
    <n v="3170"/>
  </r>
  <r>
    <x v="2482"/>
    <x v="3"/>
    <n v="4267"/>
    <n v="6268"/>
  </r>
  <r>
    <x v="2483"/>
    <x v="0"/>
    <n v="5562"/>
    <n v="11508"/>
  </r>
  <r>
    <x v="2484"/>
    <x v="3"/>
    <n v="6528"/>
    <n v="9590"/>
  </r>
  <r>
    <x v="2484"/>
    <x v="3"/>
    <n v="6053"/>
    <n v="8892"/>
  </r>
  <r>
    <x v="2484"/>
    <x v="2"/>
    <n v="5519"/>
    <n v="11805"/>
  </r>
  <r>
    <x v="2484"/>
    <x v="3"/>
    <n v="4302"/>
    <n v="6320"/>
  </r>
  <r>
    <x v="2485"/>
    <x v="1"/>
    <n v="5902"/>
    <n v="10500"/>
  </r>
  <r>
    <x v="2486"/>
    <x v="0"/>
    <n v="5808"/>
    <n v="12017"/>
  </r>
  <r>
    <x v="2487"/>
    <x v="1"/>
    <n v="5144"/>
    <n v="9151"/>
  </r>
  <r>
    <x v="2487"/>
    <x v="3"/>
    <n v="3035"/>
    <n v="4458"/>
  </r>
  <r>
    <x v="2488"/>
    <x v="0"/>
    <n v="6347"/>
    <n v="13132"/>
  </r>
  <r>
    <x v="2488"/>
    <x v="1"/>
    <n v="4416"/>
    <n v="7856"/>
  </r>
  <r>
    <x v="2488"/>
    <x v="0"/>
    <n v="6606"/>
    <n v="13668"/>
  </r>
  <r>
    <x v="2489"/>
    <x v="0"/>
    <n v="4732"/>
    <n v="9791"/>
  </r>
  <r>
    <x v="2490"/>
    <x v="1"/>
    <n v="4875"/>
    <n v="8673"/>
  </r>
  <r>
    <x v="2491"/>
    <x v="3"/>
    <n v="3977.0000000000005"/>
    <n v="5842"/>
  </r>
  <r>
    <x v="2492"/>
    <x v="3"/>
    <n v="2489"/>
    <n v="3656"/>
  </r>
  <r>
    <x v="2492"/>
    <x v="0"/>
    <n v="3121"/>
    <n v="6456.9999999999991"/>
  </r>
  <r>
    <x v="2493"/>
    <x v="2"/>
    <n v="3295.0000000000005"/>
    <n v="7048"/>
  </r>
  <r>
    <x v="2494"/>
    <x v="1"/>
    <n v="5191"/>
    <n v="9235"/>
  </r>
  <r>
    <x v="2495"/>
    <x v="3"/>
    <n v="7391"/>
    <n v="10857"/>
  </r>
  <r>
    <x v="2496"/>
    <x v="3"/>
    <n v="2283"/>
    <n v="3354"/>
  </r>
  <r>
    <x v="2496"/>
    <x v="0"/>
    <n v="3947"/>
    <n v="8166"/>
  </r>
  <r>
    <x v="2497"/>
    <x v="0"/>
    <n v="5211"/>
    <n v="10782"/>
  </r>
  <r>
    <x v="2498"/>
    <x v="3"/>
    <n v="6459"/>
    <n v="9488"/>
  </r>
  <r>
    <x v="2498"/>
    <x v="3"/>
    <n v="4495"/>
    <n v="6603"/>
  </r>
  <r>
    <x v="2499"/>
    <x v="2"/>
    <n v="3564"/>
    <n v="7623"/>
  </r>
  <r>
    <x v="2499"/>
    <x v="2"/>
    <n v="3958"/>
    <n v="8466"/>
  </r>
  <r>
    <x v="2500"/>
    <x v="1"/>
    <n v="4090"/>
    <n v="7276.0000000000009"/>
  </r>
  <r>
    <x v="2501"/>
    <x v="3"/>
    <n v="4779"/>
    <n v="7020"/>
  </r>
  <r>
    <x v="2501"/>
    <x v="2"/>
    <n v="2974"/>
    <n v="6361"/>
  </r>
  <r>
    <x v="2502"/>
    <x v="3"/>
    <n v="6367"/>
    <n v="9353"/>
  </r>
  <r>
    <x v="2502"/>
    <x v="2"/>
    <n v="3918"/>
    <n v="8381"/>
  </r>
  <r>
    <x v="2503"/>
    <x v="2"/>
    <n v="2523"/>
    <n v="5397"/>
  </r>
  <r>
    <x v="2504"/>
    <x v="0"/>
    <n v="2027"/>
    <n v="4194"/>
  </r>
  <r>
    <x v="2504"/>
    <x v="3"/>
    <n v="5894"/>
    <n v="8658"/>
  </r>
  <r>
    <x v="2505"/>
    <x v="2"/>
    <n v="2107"/>
    <n v="4507"/>
  </r>
  <r>
    <x v="2506"/>
    <x v="2"/>
    <n v="3585"/>
    <n v="7668.0000000000009"/>
  </r>
  <r>
    <x v="2506"/>
    <x v="0"/>
    <n v="3990"/>
    <n v="8255"/>
  </r>
  <r>
    <x v="2507"/>
    <x v="0"/>
    <n v="2308"/>
    <n v="4775"/>
  </r>
  <r>
    <x v="2508"/>
    <x v="0"/>
    <n v="7316"/>
    <n v="15137"/>
  </r>
  <r>
    <x v="2509"/>
    <x v="0"/>
    <n v="6001"/>
    <n v="12416"/>
  </r>
  <r>
    <x v="2510"/>
    <x v="3"/>
    <n v="6787"/>
    <n v="9970"/>
  </r>
  <r>
    <x v="2511"/>
    <x v="2"/>
    <n v="7150"/>
    <n v="15294"/>
  </r>
  <r>
    <x v="2511"/>
    <x v="3"/>
    <n v="5832"/>
    <n v="8567"/>
  </r>
  <r>
    <x v="2511"/>
    <x v="0"/>
    <n v="4926"/>
    <n v="10192"/>
  </r>
  <r>
    <x v="2512"/>
    <x v="2"/>
    <n v="6166"/>
    <n v="13188.999999999998"/>
  </r>
  <r>
    <x v="2513"/>
    <x v="0"/>
    <n v="2058"/>
    <n v="4258"/>
  </r>
  <r>
    <x v="2514"/>
    <x v="3"/>
    <n v="6159"/>
    <n v="9048"/>
  </r>
  <r>
    <x v="2515"/>
    <x v="1"/>
    <n v="7144"/>
    <n v="12709"/>
  </r>
  <r>
    <x v="2516"/>
    <x v="0"/>
    <n v="2081"/>
    <n v="4306"/>
  </r>
  <r>
    <x v="2516"/>
    <x v="3"/>
    <n v="5513"/>
    <n v="8098.9999999999991"/>
  </r>
  <r>
    <x v="2517"/>
    <x v="3"/>
    <n v="6902"/>
    <n v="10139"/>
  </r>
  <r>
    <x v="2518"/>
    <x v="0"/>
    <n v="4228"/>
    <n v="8748"/>
  </r>
  <r>
    <x v="2518"/>
    <x v="1"/>
    <n v="2877"/>
    <n v="5118"/>
  </r>
  <r>
    <x v="2519"/>
    <x v="1"/>
    <n v="2118"/>
    <n v="3768"/>
  </r>
  <r>
    <x v="2520"/>
    <x v="0"/>
    <n v="5273"/>
    <n v="10910"/>
  </r>
  <r>
    <x v="2520"/>
    <x v="3"/>
    <n v="3669"/>
    <n v="5390"/>
  </r>
  <r>
    <x v="2521"/>
    <x v="2"/>
    <n v="2379"/>
    <n v="5089"/>
  </r>
  <r>
    <x v="2522"/>
    <x v="0"/>
    <n v="4446"/>
    <n v="9199"/>
  </r>
  <r>
    <x v="2523"/>
    <x v="3"/>
    <n v="2802"/>
    <n v="4116"/>
  </r>
  <r>
    <x v="2524"/>
    <x v="3"/>
    <n v="4400"/>
    <n v="6464"/>
  </r>
  <r>
    <x v="2525"/>
    <x v="2"/>
    <n v="4930"/>
    <n v="10545"/>
  </r>
  <r>
    <x v="2526"/>
    <x v="2"/>
    <n v="6540.0000000000009"/>
    <n v="13988.999999999998"/>
  </r>
  <r>
    <x v="2527"/>
    <x v="0"/>
    <n v="7058"/>
    <n v="14603"/>
  </r>
  <r>
    <x v="2528"/>
    <x v="3"/>
    <n v="4015.9999999999995"/>
    <n v="5900"/>
  </r>
  <r>
    <x v="2529"/>
    <x v="3"/>
    <n v="2956"/>
    <n v="4342"/>
  </r>
  <r>
    <x v="2530"/>
    <x v="0"/>
    <n v="3869"/>
    <n v="8005"/>
  </r>
  <r>
    <x v="2531"/>
    <x v="2"/>
    <n v="3073"/>
    <n v="6573"/>
  </r>
  <r>
    <x v="2532"/>
    <x v="3"/>
    <n v="4508"/>
    <n v="6622"/>
  </r>
  <r>
    <x v="2533"/>
    <x v="3"/>
    <n v="4708"/>
    <n v="6916"/>
  </r>
  <r>
    <x v="2534"/>
    <x v="2"/>
    <n v="3150"/>
    <n v="6738"/>
  </r>
  <r>
    <x v="2535"/>
    <x v="0"/>
    <n v="4975"/>
    <n v="10293"/>
  </r>
  <r>
    <x v="2536"/>
    <x v="2"/>
    <n v="7383"/>
    <n v="15791.999999999998"/>
  </r>
  <r>
    <x v="2536"/>
    <x v="3"/>
    <n v="4196"/>
    <n v="6164"/>
  </r>
  <r>
    <x v="2537"/>
    <x v="2"/>
    <n v="6442"/>
    <n v="13779"/>
  </r>
  <r>
    <x v="2538"/>
    <x v="3"/>
    <n v="5867"/>
    <n v="8619"/>
  </r>
  <r>
    <x v="2539"/>
    <x v="2"/>
    <n v="6105"/>
    <n v="13059"/>
  </r>
  <r>
    <x v="2539"/>
    <x v="2"/>
    <n v="3060"/>
    <n v="6545"/>
  </r>
  <r>
    <x v="2540"/>
    <x v="0"/>
    <n v="3328"/>
    <n v="6886"/>
  </r>
  <r>
    <x v="2541"/>
    <x v="0"/>
    <n v="3763.0000000000005"/>
    <n v="7786"/>
  </r>
  <r>
    <x v="2541"/>
    <x v="3"/>
    <n v="6495"/>
    <n v="9541"/>
  </r>
  <r>
    <x v="2542"/>
    <x v="2"/>
    <n v="6341"/>
    <n v="13563"/>
  </r>
  <r>
    <x v="2542"/>
    <x v="1"/>
    <n v="2419"/>
    <n v="4303"/>
  </r>
  <r>
    <x v="2543"/>
    <x v="0"/>
    <n v="3619"/>
    <n v="7488"/>
  </r>
  <r>
    <x v="2544"/>
    <x v="2"/>
    <n v="5544"/>
    <n v="11859"/>
  </r>
  <r>
    <x v="2545"/>
    <x v="1"/>
    <n v="7438"/>
    <n v="13232"/>
  </r>
  <r>
    <x v="2545"/>
    <x v="0"/>
    <n v="4224"/>
    <n v="8739"/>
  </r>
  <r>
    <x v="2546"/>
    <x v="0"/>
    <n v="5051"/>
    <n v="10451"/>
  </r>
  <r>
    <x v="2547"/>
    <x v="0"/>
    <n v="5443"/>
    <n v="11262"/>
  </r>
  <r>
    <x v="2548"/>
    <x v="2"/>
    <n v="3856"/>
    <n v="8248"/>
  </r>
  <r>
    <x v="2549"/>
    <x v="3"/>
    <n v="7476.0000000000009"/>
    <n v="10982"/>
  </r>
  <r>
    <x v="2550"/>
    <x v="0"/>
    <n v="2053"/>
    <n v="4248"/>
  </r>
  <r>
    <x v="2551"/>
    <x v="2"/>
    <n v="3915"/>
    <n v="8374"/>
  </r>
  <r>
    <x v="2551"/>
    <x v="3"/>
    <n v="4928"/>
    <n v="7239"/>
  </r>
  <r>
    <x v="2552"/>
    <x v="0"/>
    <n v="5264"/>
    <n v="10891"/>
  </r>
  <r>
    <x v="2553"/>
    <x v="2"/>
    <n v="4063.0000000000005"/>
    <n v="8691"/>
  </r>
  <r>
    <x v="2554"/>
    <x v="1"/>
    <n v="5866"/>
    <n v="10436"/>
  </r>
  <r>
    <x v="2554"/>
    <x v="0"/>
    <n v="5624"/>
    <n v="11636"/>
  </r>
  <r>
    <x v="2554"/>
    <x v="3"/>
    <n v="6870"/>
    <n v="10092"/>
  </r>
  <r>
    <x v="2555"/>
    <x v="0"/>
    <n v="6145"/>
    <n v="12714"/>
  </r>
  <r>
    <x v="2555"/>
    <x v="1"/>
    <n v="6470.9999999999991"/>
    <n v="11512"/>
  </r>
  <r>
    <x v="2556"/>
    <x v="3"/>
    <n v="3733"/>
    <n v="5484"/>
  </r>
  <r>
    <x v="2557"/>
    <x v="0"/>
    <n v="2818"/>
    <n v="5830"/>
  </r>
  <r>
    <x v="2558"/>
    <x v="0"/>
    <n v="4942"/>
    <n v="10225"/>
  </r>
  <r>
    <x v="2559"/>
    <x v="2"/>
    <n v="3117"/>
    <n v="6667"/>
  </r>
  <r>
    <x v="2560"/>
    <x v="1"/>
    <n v="4741"/>
    <n v="8434"/>
  </r>
  <r>
    <x v="2560"/>
    <x v="0"/>
    <n v="5316"/>
    <n v="10999"/>
  </r>
  <r>
    <x v="2561"/>
    <x v="2"/>
    <n v="4036.9999999999995"/>
    <n v="8635"/>
  </r>
  <r>
    <x v="2562"/>
    <x v="2"/>
    <n v="7116"/>
    <n v="15221"/>
  </r>
  <r>
    <x v="2563"/>
    <x v="0"/>
    <n v="5405"/>
    <n v="11183"/>
  </r>
  <r>
    <x v="2564"/>
    <x v="2"/>
    <n v="6252"/>
    <n v="13372.999999999998"/>
  </r>
  <r>
    <x v="2565"/>
    <x v="3"/>
    <n v="7248.9999999999991"/>
    <n v="10649"/>
  </r>
  <r>
    <x v="2566"/>
    <x v="1"/>
    <n v="5713"/>
    <n v="10163"/>
  </r>
  <r>
    <x v="2566"/>
    <x v="3"/>
    <n v="6820"/>
    <n v="10019"/>
  </r>
  <r>
    <x v="2567"/>
    <x v="0"/>
    <n v="5529"/>
    <n v="11440"/>
  </r>
  <r>
    <x v="2567"/>
    <x v="0"/>
    <n v="4848"/>
    <n v="10031"/>
  </r>
  <r>
    <x v="2568"/>
    <x v="0"/>
    <n v="6339"/>
    <n v="13115"/>
  </r>
  <r>
    <x v="2569"/>
    <x v="0"/>
    <n v="4813"/>
    <n v="9958"/>
  </r>
  <r>
    <x v="2570"/>
    <x v="1"/>
    <n v="3738.0000000000005"/>
    <n v="6650"/>
  </r>
  <r>
    <x v="2571"/>
    <x v="0"/>
    <n v="3258"/>
    <n v="6741"/>
  </r>
  <r>
    <x v="2572"/>
    <x v="3"/>
    <n v="4058"/>
    <n v="5961"/>
  </r>
  <r>
    <x v="2573"/>
    <x v="0"/>
    <n v="5371"/>
    <n v="11113"/>
  </r>
  <r>
    <x v="2574"/>
    <x v="0"/>
    <n v="4249"/>
    <n v="8791"/>
  </r>
  <r>
    <x v="2575"/>
    <x v="1"/>
    <n v="2532"/>
    <n v="4504"/>
  </r>
  <r>
    <x v="2576"/>
    <x v="0"/>
    <n v="5332"/>
    <n v="11032"/>
  </r>
  <r>
    <x v="2577"/>
    <x v="3"/>
    <n v="2470"/>
    <n v="3628"/>
  </r>
  <r>
    <x v="2578"/>
    <x v="2"/>
    <n v="2621"/>
    <n v="5606"/>
  </r>
  <r>
    <x v="2579"/>
    <x v="0"/>
    <n v="6881"/>
    <n v="14237"/>
  </r>
  <r>
    <x v="2580"/>
    <x v="3"/>
    <n v="6231"/>
    <n v="9153"/>
  </r>
  <r>
    <x v="2581"/>
    <x v="0"/>
    <n v="2673"/>
    <n v="5530"/>
  </r>
  <r>
    <x v="2582"/>
    <x v="0"/>
    <n v="6279"/>
    <n v="12991"/>
  </r>
  <r>
    <x v="2583"/>
    <x v="1"/>
    <n v="5710"/>
    <n v="10158"/>
  </r>
  <r>
    <x v="2583"/>
    <x v="2"/>
    <n v="7236"/>
    <n v="15478"/>
  </r>
  <r>
    <x v="2584"/>
    <x v="3"/>
    <n v="3185"/>
    <n v="4679"/>
  </r>
  <r>
    <x v="2584"/>
    <x v="2"/>
    <n v="2272"/>
    <n v="4860"/>
  </r>
  <r>
    <x v="2585"/>
    <x v="0"/>
    <n v="2104"/>
    <n v="4353"/>
  </r>
  <r>
    <x v="2586"/>
    <x v="0"/>
    <n v="4058"/>
    <n v="8396"/>
  </r>
  <r>
    <x v="2586"/>
    <x v="0"/>
    <n v="6956.9999999999991"/>
    <n v="14394"/>
  </r>
  <r>
    <x v="2587"/>
    <x v="0"/>
    <n v="2218"/>
    <n v="4589"/>
  </r>
  <r>
    <x v="2588"/>
    <x v="3"/>
    <n v="3585"/>
    <n v="5266"/>
  </r>
  <r>
    <x v="2588"/>
    <x v="3"/>
    <n v="4637"/>
    <n v="6812"/>
  </r>
  <r>
    <x v="2589"/>
    <x v="3"/>
    <n v="2841"/>
    <n v="4173"/>
  </r>
  <r>
    <x v="2590"/>
    <x v="1"/>
    <n v="2513"/>
    <n v="4471"/>
  </r>
  <r>
    <x v="2591"/>
    <x v="2"/>
    <n v="2631"/>
    <n v="5628"/>
  </r>
  <r>
    <x v="2591"/>
    <x v="0"/>
    <n v="3015"/>
    <n v="6238"/>
  </r>
  <r>
    <x v="2592"/>
    <x v="3"/>
    <n v="7218.0000000000009"/>
    <n v="10603"/>
  </r>
  <r>
    <x v="2593"/>
    <x v="3"/>
    <n v="7098.9999999999991"/>
    <n v="10428"/>
  </r>
  <r>
    <x v="2594"/>
    <x v="0"/>
    <n v="3740.9999999999995"/>
    <n v="7740.0000000000009"/>
  </r>
  <r>
    <x v="2595"/>
    <x v="0"/>
    <n v="5003"/>
    <n v="10351"/>
  </r>
  <r>
    <x v="2596"/>
    <x v="3"/>
    <n v="5194"/>
    <n v="7630"/>
  </r>
  <r>
    <x v="2596"/>
    <x v="2"/>
    <n v="2039"/>
    <n v="4361"/>
  </r>
  <r>
    <x v="2597"/>
    <x v="3"/>
    <n v="5418"/>
    <n v="7959"/>
  </r>
  <r>
    <x v="2598"/>
    <x v="3"/>
    <n v="5484"/>
    <n v="8056"/>
  </r>
  <r>
    <x v="2599"/>
    <x v="0"/>
    <n v="6016"/>
    <n v="12447"/>
  </r>
  <r>
    <x v="2599"/>
    <x v="3"/>
    <n v="3029"/>
    <n v="4450"/>
  </r>
  <r>
    <x v="2599"/>
    <x v="2"/>
    <n v="2716"/>
    <n v="5810"/>
  </r>
  <r>
    <x v="2600"/>
    <x v="0"/>
    <n v="4884"/>
    <n v="10105"/>
  </r>
  <r>
    <x v="2601"/>
    <x v="0"/>
    <n v="2957"/>
    <n v="6118"/>
  </r>
  <r>
    <x v="2602"/>
    <x v="1"/>
    <n v="5392"/>
    <n v="9592"/>
  </r>
  <r>
    <x v="2603"/>
    <x v="3"/>
    <n v="2928"/>
    <n v="4301"/>
  </r>
  <r>
    <x v="2603"/>
    <x v="3"/>
    <n v="2093"/>
    <n v="3075"/>
  </r>
  <r>
    <x v="2604"/>
    <x v="3"/>
    <n v="4369"/>
    <n v="6418.0000000000009"/>
  </r>
  <r>
    <x v="2604"/>
    <x v="3"/>
    <n v="6531.9999999999991"/>
    <n v="9596"/>
  </r>
  <r>
    <x v="2605"/>
    <x v="0"/>
    <n v="7270.9999999999991"/>
    <n v="15044"/>
  </r>
  <r>
    <x v="2605"/>
    <x v="2"/>
    <n v="6343"/>
    <n v="13568"/>
  </r>
  <r>
    <x v="2606"/>
    <x v="3"/>
    <n v="2343"/>
    <n v="3442"/>
  </r>
  <r>
    <x v="2607"/>
    <x v="3"/>
    <n v="5783"/>
    <n v="8495"/>
  </r>
  <r>
    <x v="2607"/>
    <x v="0"/>
    <n v="4367"/>
    <n v="9035"/>
  </r>
  <r>
    <x v="2608"/>
    <x v="0"/>
    <n v="5767"/>
    <n v="11932"/>
  </r>
  <r>
    <x v="2609"/>
    <x v="3"/>
    <n v="7151.0000000000009"/>
    <n v="10505"/>
  </r>
  <r>
    <x v="2610"/>
    <x v="0"/>
    <n v="3824"/>
    <n v="7912"/>
  </r>
  <r>
    <x v="2611"/>
    <x v="2"/>
    <n v="2618"/>
    <n v="5600"/>
  </r>
  <r>
    <x v="2612"/>
    <x v="0"/>
    <n v="5957"/>
    <n v="12325"/>
  </r>
  <r>
    <x v="2613"/>
    <x v="2"/>
    <n v="5084"/>
    <n v="10875"/>
  </r>
  <r>
    <x v="2614"/>
    <x v="3"/>
    <n v="2792"/>
    <n v="4101"/>
  </r>
  <r>
    <x v="2615"/>
    <x v="1"/>
    <n v="6019"/>
    <n v="10708"/>
  </r>
  <r>
    <x v="2616"/>
    <x v="1"/>
    <n v="3009"/>
    <n v="5353"/>
  </r>
  <r>
    <x v="2617"/>
    <x v="2"/>
    <n v="6912"/>
    <n v="14785"/>
  </r>
  <r>
    <x v="2618"/>
    <x v="3"/>
    <n v="2234"/>
    <n v="3282"/>
  </r>
  <r>
    <x v="2619"/>
    <x v="1"/>
    <n v="2395"/>
    <n v="4261"/>
  </r>
  <r>
    <x v="2620"/>
    <x v="2"/>
    <n v="4559"/>
    <n v="9752"/>
  </r>
  <r>
    <x v="2621"/>
    <x v="0"/>
    <n v="2426"/>
    <n v="5019"/>
  </r>
  <r>
    <x v="2622"/>
    <x v="2"/>
    <n v="2733"/>
    <n v="5846"/>
  </r>
  <r>
    <x v="2623"/>
    <x v="3"/>
    <n v="2835"/>
    <n v="4165"/>
  </r>
  <r>
    <x v="2624"/>
    <x v="3"/>
    <n v="3385"/>
    <n v="4973"/>
  </r>
  <r>
    <x v="2625"/>
    <x v="0"/>
    <n v="3925"/>
    <n v="8120.9999999999991"/>
  </r>
  <r>
    <x v="2626"/>
    <x v="0"/>
    <n v="5127"/>
    <n v="10608"/>
  </r>
  <r>
    <x v="2627"/>
    <x v="2"/>
    <n v="6380"/>
    <n v="13647"/>
  </r>
  <r>
    <x v="2627"/>
    <x v="1"/>
    <n v="5966"/>
    <n v="10614"/>
  </r>
  <r>
    <x v="2628"/>
    <x v="0"/>
    <n v="2729"/>
    <n v="5646"/>
  </r>
  <r>
    <x v="2629"/>
    <x v="3"/>
    <n v="6378"/>
    <n v="9369"/>
  </r>
  <r>
    <x v="2629"/>
    <x v="1"/>
    <n v="5508"/>
    <n v="9799"/>
  </r>
  <r>
    <x v="2629"/>
    <x v="3"/>
    <n v="3251"/>
    <n v="4776"/>
  </r>
  <r>
    <x v="2630"/>
    <x v="2"/>
    <n v="2048"/>
    <n v="4381"/>
  </r>
  <r>
    <x v="2630"/>
    <x v="0"/>
    <n v="6281"/>
    <n v="12994.999999999998"/>
  </r>
  <r>
    <x v="2630"/>
    <x v="0"/>
    <n v="5276"/>
    <n v="10916"/>
  </r>
  <r>
    <x v="2631"/>
    <x v="3"/>
    <n v="6548.9999999999991"/>
    <n v="9620"/>
  </r>
  <r>
    <x v="2632"/>
    <x v="0"/>
    <n v="3012"/>
    <n v="6232"/>
  </r>
  <r>
    <x v="2633"/>
    <x v="0"/>
    <n v="5079"/>
    <n v="10508"/>
  </r>
  <r>
    <x v="2633"/>
    <x v="0"/>
    <n v="3257"/>
    <n v="6739"/>
  </r>
  <r>
    <x v="2634"/>
    <x v="3"/>
    <n v="5999"/>
    <n v="8813"/>
  </r>
  <r>
    <x v="2635"/>
    <x v="0"/>
    <n v="2215"/>
    <n v="4583"/>
  </r>
  <r>
    <x v="2635"/>
    <x v="2"/>
    <n v="7212"/>
    <n v="15426"/>
  </r>
  <r>
    <x v="2636"/>
    <x v="0"/>
    <n v="2353"/>
    <n v="4868"/>
  </r>
  <r>
    <x v="2637"/>
    <x v="2"/>
    <n v="4096"/>
    <n v="8761"/>
  </r>
  <r>
    <x v="2638"/>
    <x v="2"/>
    <n v="2697"/>
    <n v="5769"/>
  </r>
  <r>
    <x v="2639"/>
    <x v="0"/>
    <n v="3211"/>
    <n v="6644"/>
  </r>
  <r>
    <x v="2640"/>
    <x v="0"/>
    <n v="3794"/>
    <n v="7850"/>
  </r>
  <r>
    <x v="2641"/>
    <x v="0"/>
    <n v="6831"/>
    <n v="14133.000000000002"/>
  </r>
  <r>
    <x v="2642"/>
    <x v="0"/>
    <n v="7173.9999999999991"/>
    <n v="14843"/>
  </r>
  <r>
    <x v="2643"/>
    <x v="0"/>
    <n v="2321"/>
    <n v="4802"/>
  </r>
  <r>
    <x v="2644"/>
    <x v="0"/>
    <n v="4338"/>
    <n v="8975"/>
  </r>
  <r>
    <x v="2645"/>
    <x v="3"/>
    <n v="4249"/>
    <n v="6242"/>
  </r>
  <r>
    <x v="2646"/>
    <x v="3"/>
    <n v="4992"/>
    <n v="7333"/>
  </r>
  <r>
    <x v="2647"/>
    <x v="0"/>
    <n v="3521"/>
    <n v="7284.9999999999991"/>
  </r>
  <r>
    <x v="2648"/>
    <x v="3"/>
    <n v="4628"/>
    <n v="6798.9999999999991"/>
  </r>
  <r>
    <x v="2649"/>
    <x v="3"/>
    <n v="6269"/>
    <n v="9209"/>
  </r>
  <r>
    <x v="2650"/>
    <x v="2"/>
    <n v="6594"/>
    <n v="14105.000000000002"/>
  </r>
  <r>
    <x v="2651"/>
    <x v="1"/>
    <n v="3408"/>
    <n v="6063"/>
  </r>
  <r>
    <x v="2652"/>
    <x v="0"/>
    <n v="4303"/>
    <n v="8903"/>
  </r>
  <r>
    <x v="2653"/>
    <x v="1"/>
    <n v="2583"/>
    <n v="4595"/>
  </r>
  <r>
    <x v="2654"/>
    <x v="2"/>
    <n v="4652"/>
    <n v="9951"/>
  </r>
  <r>
    <x v="2655"/>
    <x v="0"/>
    <n v="6656"/>
    <n v="13771"/>
  </r>
  <r>
    <x v="2656"/>
    <x v="3"/>
    <n v="3670.0000000000005"/>
    <n v="5391"/>
  </r>
  <r>
    <x v="2657"/>
    <x v="0"/>
    <n v="3063"/>
    <n v="6337"/>
  </r>
  <r>
    <x v="2658"/>
    <x v="0"/>
    <n v="2804"/>
    <n v="5801"/>
  </r>
  <r>
    <x v="2659"/>
    <x v="2"/>
    <n v="6316"/>
    <n v="13510"/>
  </r>
  <r>
    <x v="2660"/>
    <x v="1"/>
    <n v="5388"/>
    <n v="9585"/>
  </r>
  <r>
    <x v="2661"/>
    <x v="2"/>
    <n v="5034"/>
    <n v="10768"/>
  </r>
  <r>
    <x v="2662"/>
    <x v="0"/>
    <n v="7342"/>
    <n v="15191"/>
  </r>
  <r>
    <x v="2662"/>
    <x v="3"/>
    <n v="3525"/>
    <n v="5178"/>
  </r>
  <r>
    <x v="2663"/>
    <x v="3"/>
    <n v="6690.0000000000009"/>
    <n v="9828"/>
  </r>
  <r>
    <x v="2664"/>
    <x v="2"/>
    <n v="3883"/>
    <n v="8306"/>
  </r>
  <r>
    <x v="2664"/>
    <x v="2"/>
    <n v="7165.0000000000009"/>
    <n v="15326"/>
  </r>
  <r>
    <x v="2665"/>
    <x v="3"/>
    <n v="5236"/>
    <n v="7692"/>
  </r>
  <r>
    <x v="2666"/>
    <x v="3"/>
    <n v="2537"/>
    <n v="3727.0000000000005"/>
  </r>
  <r>
    <x v="2667"/>
    <x v="3"/>
    <n v="5141"/>
    <n v="7552"/>
  </r>
  <r>
    <x v="2668"/>
    <x v="3"/>
    <n v="4831"/>
    <n v="7097"/>
  </r>
  <r>
    <x v="2669"/>
    <x v="3"/>
    <n v="7259.9999999999991"/>
    <n v="10665"/>
  </r>
  <r>
    <x v="2670"/>
    <x v="3"/>
    <n v="6292"/>
    <n v="9243"/>
  </r>
  <r>
    <x v="2671"/>
    <x v="0"/>
    <n v="6376"/>
    <n v="13191.999999999998"/>
  </r>
  <r>
    <x v="2671"/>
    <x v="3"/>
    <n v="2048"/>
    <n v="3009"/>
  </r>
  <r>
    <x v="2672"/>
    <x v="0"/>
    <n v="5688"/>
    <n v="11768"/>
  </r>
  <r>
    <x v="2672"/>
    <x v="2"/>
    <n v="2201"/>
    <n v="4708"/>
  </r>
  <r>
    <x v="2673"/>
    <x v="2"/>
    <n v="5218"/>
    <n v="11161"/>
  </r>
  <r>
    <x v="2673"/>
    <x v="0"/>
    <n v="4065.9999999999995"/>
    <n v="8413"/>
  </r>
  <r>
    <x v="2674"/>
    <x v="3"/>
    <n v="3581"/>
    <n v="5260"/>
  </r>
  <r>
    <x v="2675"/>
    <x v="0"/>
    <n v="6095"/>
    <n v="12611"/>
  </r>
  <r>
    <x v="2675"/>
    <x v="3"/>
    <n v="4798"/>
    <n v="7048"/>
  </r>
  <r>
    <x v="2676"/>
    <x v="1"/>
    <n v="4724"/>
    <n v="8404"/>
  </r>
  <r>
    <x v="2677"/>
    <x v="1"/>
    <n v="4672"/>
    <n v="8311"/>
  </r>
  <r>
    <x v="2677"/>
    <x v="2"/>
    <n v="2621"/>
    <n v="5606"/>
  </r>
  <r>
    <x v="2678"/>
    <x v="0"/>
    <n v="7420"/>
    <n v="15352.000000000002"/>
  </r>
  <r>
    <x v="2679"/>
    <x v="0"/>
    <n v="4615"/>
    <n v="9548"/>
  </r>
  <r>
    <x v="2680"/>
    <x v="3"/>
    <n v="3109"/>
    <n v="4567"/>
  </r>
  <r>
    <x v="2681"/>
    <x v="2"/>
    <n v="4294"/>
    <n v="9185"/>
  </r>
  <r>
    <x v="2681"/>
    <x v="0"/>
    <n v="3865.9999999999995"/>
    <n v="7998.9999999999991"/>
  </r>
  <r>
    <x v="2682"/>
    <x v="0"/>
    <n v="5103"/>
    <n v="10558"/>
  </r>
  <r>
    <x v="2682"/>
    <x v="0"/>
    <n v="6897"/>
    <n v="14269.999999999998"/>
  </r>
  <r>
    <x v="2683"/>
    <x v="3"/>
    <n v="7245"/>
    <n v="10643"/>
  </r>
  <r>
    <x v="2684"/>
    <x v="0"/>
    <n v="6559"/>
    <n v="13571"/>
  </r>
  <r>
    <x v="2685"/>
    <x v="3"/>
    <n v="6329"/>
    <n v="9297"/>
  </r>
  <r>
    <x v="2686"/>
    <x v="2"/>
    <n v="4548"/>
    <n v="9728"/>
  </r>
  <r>
    <x v="2687"/>
    <x v="3"/>
    <n v="3055"/>
    <n v="4488"/>
  </r>
  <r>
    <x v="2687"/>
    <x v="3"/>
    <n v="5833"/>
    <n v="8569"/>
  </r>
  <r>
    <x v="2688"/>
    <x v="0"/>
    <n v="3683"/>
    <n v="7620"/>
  </r>
  <r>
    <x v="2689"/>
    <x v="0"/>
    <n v="3836.9999999999995"/>
    <n v="7939"/>
  </r>
  <r>
    <x v="2689"/>
    <x v="0"/>
    <n v="5712"/>
    <n v="11818"/>
  </r>
  <r>
    <x v="2690"/>
    <x v="2"/>
    <n v="5925"/>
    <n v="12674"/>
  </r>
  <r>
    <x v="2690"/>
    <x v="3"/>
    <n v="5143"/>
    <n v="7555"/>
  </r>
  <r>
    <x v="2691"/>
    <x v="2"/>
    <n v="7348"/>
    <n v="15716.999999999998"/>
  </r>
  <r>
    <x v="2691"/>
    <x v="2"/>
    <n v="3786.9999999999995"/>
    <n v="8100"/>
  </r>
  <r>
    <x v="2692"/>
    <x v="3"/>
    <n v="7318.0000000000009"/>
    <n v="10750"/>
  </r>
  <r>
    <x v="2693"/>
    <x v="2"/>
    <n v="4298"/>
    <n v="9193"/>
  </r>
  <r>
    <x v="2694"/>
    <x v="3"/>
    <n v="4049"/>
    <n v="5948"/>
  </r>
  <r>
    <x v="2695"/>
    <x v="2"/>
    <n v="2836"/>
    <n v="6066"/>
  </r>
  <r>
    <x v="2696"/>
    <x v="3"/>
    <n v="7345.9999999999991"/>
    <n v="10791"/>
  </r>
  <r>
    <x v="2696"/>
    <x v="2"/>
    <n v="6017"/>
    <n v="12869.999999999998"/>
  </r>
  <r>
    <x v="2697"/>
    <x v="0"/>
    <n v="4654"/>
    <n v="9629"/>
  </r>
  <r>
    <x v="2698"/>
    <x v="3"/>
    <n v="5118"/>
    <n v="7518.0000000000009"/>
  </r>
  <r>
    <x v="2698"/>
    <x v="2"/>
    <n v="6659"/>
    <n v="14244"/>
  </r>
  <r>
    <x v="2699"/>
    <x v="0"/>
    <n v="2011"/>
    <n v="4161"/>
  </r>
  <r>
    <x v="2700"/>
    <x v="3"/>
    <n v="2548"/>
    <n v="3743"/>
  </r>
  <r>
    <x v="2701"/>
    <x v="0"/>
    <n v="2068"/>
    <n v="4279"/>
  </r>
  <r>
    <x v="2702"/>
    <x v="0"/>
    <n v="5348"/>
    <n v="11065"/>
  </r>
  <r>
    <x v="2703"/>
    <x v="2"/>
    <n v="2485"/>
    <n v="5315"/>
  </r>
  <r>
    <x v="2704"/>
    <x v="0"/>
    <n v="3507"/>
    <n v="7256"/>
  </r>
  <r>
    <x v="2704"/>
    <x v="2"/>
    <n v="4923"/>
    <n v="10530"/>
  </r>
  <r>
    <x v="2705"/>
    <x v="0"/>
    <n v="6942"/>
    <n v="14363"/>
  </r>
  <r>
    <x v="2706"/>
    <x v="0"/>
    <n v="4059.0000000000005"/>
    <n v="8398"/>
  </r>
  <r>
    <x v="2707"/>
    <x v="1"/>
    <n v="5998"/>
    <n v="10670"/>
  </r>
  <r>
    <x v="2708"/>
    <x v="3"/>
    <n v="3058"/>
    <n v="4492"/>
  </r>
  <r>
    <x v="2709"/>
    <x v="3"/>
    <n v="5617"/>
    <n v="8251"/>
  </r>
  <r>
    <x v="2710"/>
    <x v="0"/>
    <n v="7376.0000000000009"/>
    <n v="15261.000000000002"/>
  </r>
  <r>
    <x v="2710"/>
    <x v="0"/>
    <n v="2534"/>
    <n v="5243"/>
  </r>
  <r>
    <x v="2710"/>
    <x v="2"/>
    <n v="5532"/>
    <n v="11833"/>
  </r>
  <r>
    <x v="2711"/>
    <x v="0"/>
    <n v="7034"/>
    <n v="14553"/>
  </r>
  <r>
    <x v="2712"/>
    <x v="1"/>
    <n v="4985"/>
    <n v="8868"/>
  </r>
  <r>
    <x v="2713"/>
    <x v="2"/>
    <n v="4524"/>
    <n v="9677"/>
  </r>
  <r>
    <x v="2714"/>
    <x v="1"/>
    <n v="4627"/>
    <n v="8231"/>
  </r>
  <r>
    <x v="2714"/>
    <x v="2"/>
    <n v="6437"/>
    <n v="13769"/>
  </r>
  <r>
    <x v="2715"/>
    <x v="0"/>
    <n v="4230"/>
    <n v="8752"/>
  </r>
  <r>
    <x v="2716"/>
    <x v="0"/>
    <n v="2394"/>
    <n v="4953"/>
  </r>
  <r>
    <x v="2717"/>
    <x v="2"/>
    <n v="4766"/>
    <n v="10194"/>
  </r>
  <r>
    <x v="2718"/>
    <x v="0"/>
    <n v="4988"/>
    <n v="10320"/>
  </r>
  <r>
    <x v="2718"/>
    <x v="3"/>
    <n v="5382"/>
    <n v="7906"/>
  </r>
  <r>
    <x v="2719"/>
    <x v="0"/>
    <n v="4782"/>
    <n v="9894"/>
  </r>
  <r>
    <x v="2720"/>
    <x v="1"/>
    <n v="6905"/>
    <n v="12284"/>
  </r>
  <r>
    <x v="2721"/>
    <x v="0"/>
    <n v="2874"/>
    <n v="5946"/>
  </r>
  <r>
    <x v="2722"/>
    <x v="2"/>
    <n v="5365"/>
    <n v="11476"/>
  </r>
  <r>
    <x v="2723"/>
    <x v="2"/>
    <n v="2052"/>
    <n v="4389"/>
  </r>
  <r>
    <x v="2724"/>
    <x v="3"/>
    <n v="6634.9999999999991"/>
    <n v="9747"/>
  </r>
  <r>
    <x v="2725"/>
    <x v="2"/>
    <n v="3899"/>
    <n v="8340"/>
  </r>
  <r>
    <x v="2726"/>
    <x v="0"/>
    <n v="3042"/>
    <n v="6294"/>
  </r>
  <r>
    <x v="2727"/>
    <x v="2"/>
    <n v="4974"/>
    <n v="10639"/>
  </r>
  <r>
    <x v="2728"/>
    <x v="1"/>
    <n v="3104"/>
    <n v="5522"/>
  </r>
  <r>
    <x v="2729"/>
    <x v="2"/>
    <n v="3034"/>
    <n v="6490.0000000000009"/>
  </r>
  <r>
    <x v="2730"/>
    <x v="1"/>
    <n v="3697"/>
    <n v="6577"/>
  </r>
  <r>
    <x v="2730"/>
    <x v="3"/>
    <n v="4992"/>
    <n v="7333"/>
  </r>
  <r>
    <x v="2731"/>
    <x v="1"/>
    <n v="7197"/>
    <n v="12803"/>
  </r>
  <r>
    <x v="2732"/>
    <x v="3"/>
    <n v="6616"/>
    <n v="9719"/>
  </r>
  <r>
    <x v="2732"/>
    <x v="0"/>
    <n v="6020"/>
    <n v="12455"/>
  </r>
  <r>
    <x v="2732"/>
    <x v="3"/>
    <n v="4787"/>
    <n v="7031.9999999999991"/>
  </r>
  <r>
    <x v="2733"/>
    <x v="0"/>
    <n v="4963"/>
    <n v="10268"/>
  </r>
  <r>
    <x v="2734"/>
    <x v="0"/>
    <n v="2568"/>
    <n v="5313"/>
  </r>
  <r>
    <x v="2735"/>
    <x v="3"/>
    <n v="3037"/>
    <n v="4461"/>
  </r>
  <r>
    <x v="2736"/>
    <x v="1"/>
    <n v="3170"/>
    <n v="5639"/>
  </r>
  <r>
    <x v="2737"/>
    <x v="0"/>
    <n v="5097"/>
    <n v="10546"/>
  </r>
  <r>
    <x v="2738"/>
    <x v="2"/>
    <n v="4354"/>
    <n v="9313"/>
  </r>
  <r>
    <x v="2739"/>
    <x v="0"/>
    <n v="2837"/>
    <n v="5870"/>
  </r>
  <r>
    <x v="2740"/>
    <x v="3"/>
    <n v="4675"/>
    <n v="6868.0000000000009"/>
  </r>
  <r>
    <x v="2741"/>
    <x v="3"/>
    <n v="4391"/>
    <n v="6450"/>
  </r>
  <r>
    <x v="2742"/>
    <x v="3"/>
    <n v="2096"/>
    <n v="3079"/>
  </r>
  <r>
    <x v="2743"/>
    <x v="3"/>
    <n v="4211"/>
    <n v="6186"/>
  </r>
  <r>
    <x v="2744"/>
    <x v="3"/>
    <n v="3496"/>
    <n v="5136"/>
  </r>
  <r>
    <x v="2745"/>
    <x v="0"/>
    <n v="5206"/>
    <n v="10771"/>
  </r>
  <r>
    <x v="2746"/>
    <x v="3"/>
    <n v="2628"/>
    <n v="3861"/>
  </r>
  <r>
    <x v="2747"/>
    <x v="0"/>
    <n v="5877"/>
    <n v="12160"/>
  </r>
  <r>
    <x v="2747"/>
    <x v="2"/>
    <n v="5387"/>
    <n v="11523"/>
  </r>
  <r>
    <x v="2748"/>
    <x v="0"/>
    <n v="2080"/>
    <n v="4304"/>
  </r>
  <r>
    <x v="2749"/>
    <x v="1"/>
    <n v="4400"/>
    <n v="7828"/>
  </r>
  <r>
    <x v="2749"/>
    <x v="3"/>
    <n v="2276"/>
    <n v="3343"/>
  </r>
  <r>
    <x v="2749"/>
    <x v="0"/>
    <n v="7019"/>
    <n v="14522"/>
  </r>
  <r>
    <x v="2750"/>
    <x v="0"/>
    <n v="3422.9999999999995"/>
    <n v="7081.9999999999991"/>
  </r>
  <r>
    <x v="2750"/>
    <x v="0"/>
    <n v="7441"/>
    <n v="15394.999999999998"/>
  </r>
  <r>
    <x v="2751"/>
    <x v="1"/>
    <n v="4699"/>
    <n v="8360"/>
  </r>
  <r>
    <x v="2752"/>
    <x v="2"/>
    <n v="3114"/>
    <n v="6661"/>
  </r>
  <r>
    <x v="2753"/>
    <x v="2"/>
    <n v="3520.0000000000005"/>
    <n v="7529.0000000000009"/>
  </r>
  <r>
    <x v="2754"/>
    <x v="2"/>
    <n v="2817"/>
    <n v="6026"/>
  </r>
  <r>
    <x v="2755"/>
    <x v="3"/>
    <n v="2956"/>
    <n v="4342"/>
  </r>
  <r>
    <x v="2756"/>
    <x v="3"/>
    <n v="6105"/>
    <n v="8968"/>
  </r>
  <r>
    <x v="2757"/>
    <x v="0"/>
    <n v="3097"/>
    <n v="6408"/>
  </r>
  <r>
    <x v="2758"/>
    <x v="2"/>
    <n v="5693"/>
    <n v="12177"/>
  </r>
  <r>
    <x v="2759"/>
    <x v="2"/>
    <n v="3956"/>
    <n v="8462"/>
  </r>
  <r>
    <x v="2760"/>
    <x v="1"/>
    <n v="5063"/>
    <n v="9007"/>
  </r>
  <r>
    <x v="2760"/>
    <x v="2"/>
    <n v="3304"/>
    <n v="7067"/>
  </r>
  <r>
    <x v="2761"/>
    <x v="3"/>
    <n v="3922.9999999999995"/>
    <n v="5763"/>
  </r>
  <r>
    <x v="2761"/>
    <x v="0"/>
    <n v="6942"/>
    <n v="14363"/>
  </r>
  <r>
    <x v="2762"/>
    <x v="3"/>
    <n v="2172"/>
    <n v="3191"/>
  </r>
  <r>
    <x v="2763"/>
    <x v="3"/>
    <n v="4712"/>
    <n v="6922"/>
  </r>
  <r>
    <x v="2763"/>
    <x v="0"/>
    <n v="3490"/>
    <n v="7220.9999999999991"/>
  </r>
  <r>
    <x v="2763"/>
    <x v="2"/>
    <n v="2376"/>
    <n v="5082"/>
  </r>
  <r>
    <x v="2763"/>
    <x v="0"/>
    <n v="2859"/>
    <n v="5915"/>
  </r>
  <r>
    <x v="2764"/>
    <x v="3"/>
    <n v="2511"/>
    <n v="3689"/>
  </r>
  <r>
    <x v="2765"/>
    <x v="0"/>
    <n v="4558"/>
    <n v="9431"/>
  </r>
  <r>
    <x v="2766"/>
    <x v="3"/>
    <n v="5939"/>
    <n v="8724"/>
  </r>
  <r>
    <x v="2767"/>
    <x v="2"/>
    <n v="3764"/>
    <n v="8051.0000000000009"/>
  </r>
  <r>
    <x v="2768"/>
    <x v="3"/>
    <n v="6826.0000000000009"/>
    <n v="10027"/>
  </r>
  <r>
    <x v="2769"/>
    <x v="0"/>
    <n v="6330"/>
    <n v="13097"/>
  </r>
  <r>
    <x v="2770"/>
    <x v="3"/>
    <n v="7269"/>
    <n v="10678"/>
  </r>
  <r>
    <x v="2770"/>
    <x v="1"/>
    <n v="5033"/>
    <n v="8954"/>
  </r>
  <r>
    <x v="2771"/>
    <x v="3"/>
    <n v="3385"/>
    <n v="4973"/>
  </r>
  <r>
    <x v="2772"/>
    <x v="2"/>
    <n v="6233"/>
    <n v="13332"/>
  </r>
  <r>
    <x v="2773"/>
    <x v="0"/>
    <n v="5861"/>
    <n v="12126"/>
  </r>
  <r>
    <x v="2773"/>
    <x v="2"/>
    <n v="5405"/>
    <n v="11561"/>
  </r>
  <r>
    <x v="2774"/>
    <x v="0"/>
    <n v="3609.0000000000005"/>
    <n v="7467"/>
  </r>
  <r>
    <x v="2775"/>
    <x v="0"/>
    <n v="6844"/>
    <n v="14160"/>
  </r>
  <r>
    <x v="2775"/>
    <x v="1"/>
    <n v="4674"/>
    <n v="8315"/>
  </r>
  <r>
    <x v="2776"/>
    <x v="0"/>
    <n v="2807"/>
    <n v="5808"/>
  </r>
  <r>
    <x v="2777"/>
    <x v="0"/>
    <n v="6261"/>
    <n v="12954"/>
  </r>
  <r>
    <x v="2778"/>
    <x v="0"/>
    <n v="2884"/>
    <n v="5967"/>
  </r>
  <r>
    <x v="2779"/>
    <x v="0"/>
    <n v="2614"/>
    <n v="5408"/>
  </r>
  <r>
    <x v="2779"/>
    <x v="1"/>
    <n v="6665.0000000000009"/>
    <n v="11857"/>
  </r>
  <r>
    <x v="2780"/>
    <x v="0"/>
    <n v="6339"/>
    <n v="13115"/>
  </r>
  <r>
    <x v="2781"/>
    <x v="0"/>
    <n v="4462"/>
    <n v="9232"/>
  </r>
  <r>
    <x v="2782"/>
    <x v="2"/>
    <n v="3208"/>
    <n v="6862"/>
  </r>
  <r>
    <x v="2783"/>
    <x v="3"/>
    <n v="3613.0000000000005"/>
    <n v="5307"/>
  </r>
  <r>
    <x v="2784"/>
    <x v="0"/>
    <n v="5355"/>
    <n v="11079"/>
  </r>
  <r>
    <x v="2785"/>
    <x v="3"/>
    <n v="5076"/>
    <n v="7456.9999999999991"/>
  </r>
  <r>
    <x v="2786"/>
    <x v="2"/>
    <n v="5491"/>
    <n v="11745"/>
  </r>
  <r>
    <x v="2787"/>
    <x v="2"/>
    <n v="3243"/>
    <n v="6937"/>
  </r>
  <r>
    <x v="2788"/>
    <x v="2"/>
    <n v="2124"/>
    <n v="4543"/>
  </r>
  <r>
    <x v="2789"/>
    <x v="0"/>
    <n v="5469"/>
    <n v="11315"/>
  </r>
  <r>
    <x v="2790"/>
    <x v="0"/>
    <n v="4613"/>
    <n v="9544"/>
  </r>
  <r>
    <x v="2791"/>
    <x v="3"/>
    <n v="4345"/>
    <n v="6383"/>
  </r>
  <r>
    <x v="2792"/>
    <x v="1"/>
    <n v="2082"/>
    <n v="3704"/>
  </r>
  <r>
    <x v="2793"/>
    <x v="0"/>
    <n v="3507"/>
    <n v="7256"/>
  </r>
  <r>
    <x v="2794"/>
    <x v="3"/>
    <n v="6341"/>
    <n v="9315"/>
  </r>
  <r>
    <x v="2795"/>
    <x v="3"/>
    <n v="6164"/>
    <n v="9055"/>
  </r>
  <r>
    <x v="2795"/>
    <x v="0"/>
    <n v="3349"/>
    <n v="6929.0000000000009"/>
  </r>
  <r>
    <x v="2796"/>
    <x v="3"/>
    <n v="2478"/>
    <n v="3640"/>
  </r>
  <r>
    <x v="2797"/>
    <x v="0"/>
    <n v="6204"/>
    <n v="12836.000000000002"/>
  </r>
  <r>
    <x v="2798"/>
    <x v="0"/>
    <n v="3940"/>
    <n v="8152"/>
  </r>
  <r>
    <x v="2799"/>
    <x v="0"/>
    <n v="6893.0000000000009"/>
    <n v="14262"/>
  </r>
  <r>
    <x v="2799"/>
    <x v="0"/>
    <n v="4860"/>
    <n v="10055"/>
  </r>
  <r>
    <x v="2800"/>
    <x v="2"/>
    <n v="4960"/>
    <n v="10609"/>
  </r>
  <r>
    <x v="2800"/>
    <x v="0"/>
    <n v="6802"/>
    <n v="14072.999999999998"/>
  </r>
  <r>
    <x v="2801"/>
    <x v="2"/>
    <n v="2692"/>
    <n v="5758"/>
  </r>
  <r>
    <x v="2802"/>
    <x v="0"/>
    <n v="4660"/>
    <n v="9642"/>
  </r>
  <r>
    <x v="2802"/>
    <x v="1"/>
    <n v="3442"/>
    <n v="6123"/>
  </r>
  <r>
    <x v="2803"/>
    <x v="0"/>
    <n v="2815"/>
    <n v="5824"/>
  </r>
  <r>
    <x v="2804"/>
    <x v="1"/>
    <n v="6057"/>
    <n v="10775"/>
  </r>
  <r>
    <x v="2805"/>
    <x v="3"/>
    <n v="5264"/>
    <n v="7733"/>
  </r>
  <r>
    <x v="2806"/>
    <x v="0"/>
    <n v="3857"/>
    <n v="7980"/>
  </r>
  <r>
    <x v="2807"/>
    <x v="2"/>
    <n v="2860"/>
    <n v="6118"/>
  </r>
  <r>
    <x v="2807"/>
    <x v="3"/>
    <n v="6983"/>
    <n v="10258"/>
  </r>
  <r>
    <x v="2808"/>
    <x v="1"/>
    <n v="5139"/>
    <n v="9142"/>
  </r>
  <r>
    <x v="2808"/>
    <x v="3"/>
    <n v="4423"/>
    <n v="6497"/>
  </r>
  <r>
    <x v="2808"/>
    <x v="2"/>
    <n v="6036"/>
    <n v="12911.000000000002"/>
  </r>
  <r>
    <x v="2809"/>
    <x v="0"/>
    <n v="2676"/>
    <n v="5537"/>
  </r>
  <r>
    <x v="2809"/>
    <x v="3"/>
    <n v="3589"/>
    <n v="5272"/>
  </r>
  <r>
    <x v="2809"/>
    <x v="0"/>
    <n v="4245"/>
    <n v="8783"/>
  </r>
  <r>
    <x v="2809"/>
    <x v="3"/>
    <n v="7440.0000000000009"/>
    <n v="10929"/>
  </r>
  <r>
    <x v="2810"/>
    <x v="3"/>
    <n v="3574"/>
    <n v="5250"/>
  </r>
  <r>
    <x v="2811"/>
    <x v="3"/>
    <n v="2252"/>
    <n v="3308"/>
  </r>
  <r>
    <x v="2812"/>
    <x v="0"/>
    <n v="2603"/>
    <n v="5386"/>
  </r>
  <r>
    <x v="2813"/>
    <x v="2"/>
    <n v="3536"/>
    <n v="7564"/>
  </r>
  <r>
    <x v="2813"/>
    <x v="2"/>
    <n v="7247"/>
    <n v="15501"/>
  </r>
  <r>
    <x v="2814"/>
    <x v="0"/>
    <n v="3095"/>
    <n v="6404.0000000000009"/>
  </r>
  <r>
    <x v="2815"/>
    <x v="1"/>
    <n v="2067"/>
    <n v="3677.0000000000005"/>
  </r>
  <r>
    <x v="2816"/>
    <x v="0"/>
    <n v="2609"/>
    <n v="5398"/>
  </r>
  <r>
    <x v="2817"/>
    <x v="0"/>
    <n v="6648"/>
    <n v="13755.000000000002"/>
  </r>
  <r>
    <x v="2818"/>
    <x v="0"/>
    <n v="5234"/>
    <n v="10829"/>
  </r>
  <r>
    <x v="2819"/>
    <x v="0"/>
    <n v="2729"/>
    <n v="5646"/>
  </r>
  <r>
    <x v="2819"/>
    <x v="0"/>
    <n v="4647"/>
    <n v="9615"/>
  </r>
  <r>
    <x v="2820"/>
    <x v="2"/>
    <n v="6788"/>
    <n v="14519.999999999998"/>
  </r>
  <r>
    <x v="2821"/>
    <x v="0"/>
    <n v="3961"/>
    <n v="8195"/>
  </r>
  <r>
    <x v="2821"/>
    <x v="3"/>
    <n v="6750"/>
    <n v="9916"/>
  </r>
  <r>
    <x v="2822"/>
    <x v="0"/>
    <n v="4586"/>
    <n v="9488"/>
  </r>
  <r>
    <x v="2823"/>
    <x v="2"/>
    <n v="5947"/>
    <n v="12721"/>
  </r>
  <r>
    <x v="2824"/>
    <x v="2"/>
    <n v="2014.9999999999998"/>
    <n v="4310"/>
  </r>
  <r>
    <x v="2825"/>
    <x v="0"/>
    <n v="5809"/>
    <n v="12019"/>
  </r>
  <r>
    <x v="2826"/>
    <x v="3"/>
    <n v="7416"/>
    <n v="10894"/>
  </r>
  <r>
    <x v="2827"/>
    <x v="0"/>
    <n v="6147"/>
    <n v="12718"/>
  </r>
  <r>
    <x v="2828"/>
    <x v="0"/>
    <n v="6255"/>
    <n v="12941.999999999998"/>
  </r>
  <r>
    <x v="2828"/>
    <x v="3"/>
    <n v="5041"/>
    <n v="7405"/>
  </r>
  <r>
    <x v="2829"/>
    <x v="2"/>
    <n v="2548"/>
    <n v="5450"/>
  </r>
  <r>
    <x v="2829"/>
    <x v="3"/>
    <n v="4537"/>
    <n v="6665.0000000000009"/>
  </r>
  <r>
    <x v="2830"/>
    <x v="3"/>
    <n v="2820"/>
    <n v="4143"/>
  </r>
  <r>
    <x v="2830"/>
    <x v="0"/>
    <n v="3804.9999999999995"/>
    <n v="7873"/>
  </r>
  <r>
    <x v="2831"/>
    <x v="0"/>
    <n v="2379"/>
    <n v="4922"/>
  </r>
  <r>
    <x v="2832"/>
    <x v="0"/>
    <n v="3157"/>
    <n v="6531.9999999999991"/>
  </r>
  <r>
    <x v="2833"/>
    <x v="0"/>
    <n v="6609.9999999999991"/>
    <n v="13676"/>
  </r>
  <r>
    <x v="2834"/>
    <x v="0"/>
    <n v="6748"/>
    <n v="13962"/>
  </r>
  <r>
    <x v="2835"/>
    <x v="1"/>
    <n v="4142"/>
    <n v="7369"/>
  </r>
  <r>
    <x v="2836"/>
    <x v="2"/>
    <n v="6245"/>
    <n v="13358.000000000002"/>
  </r>
  <r>
    <x v="2836"/>
    <x v="0"/>
    <n v="3600"/>
    <n v="7448"/>
  </r>
  <r>
    <x v="2836"/>
    <x v="0"/>
    <n v="3264"/>
    <n v="6753"/>
  </r>
  <r>
    <x v="2837"/>
    <x v="0"/>
    <n v="3653"/>
    <n v="7558"/>
  </r>
  <r>
    <x v="2837"/>
    <x v="3"/>
    <n v="5607"/>
    <n v="8237"/>
  </r>
  <r>
    <x v="2838"/>
    <x v="0"/>
    <n v="2436"/>
    <n v="5040"/>
  </r>
  <r>
    <x v="2839"/>
    <x v="3"/>
    <n v="5857"/>
    <n v="8604"/>
  </r>
  <r>
    <x v="2840"/>
    <x v="2"/>
    <n v="5392"/>
    <n v="11533"/>
  </r>
  <r>
    <x v="2841"/>
    <x v="3"/>
    <n v="7239"/>
    <n v="10634"/>
  </r>
  <r>
    <x v="2842"/>
    <x v="3"/>
    <n v="3164"/>
    <n v="4648"/>
  </r>
  <r>
    <x v="2843"/>
    <x v="2"/>
    <n v="6931"/>
    <n v="14825"/>
  </r>
  <r>
    <x v="2844"/>
    <x v="3"/>
    <n v="6689"/>
    <n v="9826"/>
  </r>
  <r>
    <x v="2845"/>
    <x v="3"/>
    <n v="5261"/>
    <n v="7728"/>
  </r>
  <r>
    <x v="2846"/>
    <x v="3"/>
    <n v="4811"/>
    <n v="7067"/>
  </r>
  <r>
    <x v="2847"/>
    <x v="0"/>
    <n v="5573"/>
    <n v="11531"/>
  </r>
  <r>
    <x v="2848"/>
    <x v="0"/>
    <n v="7466"/>
    <n v="15447"/>
  </r>
  <r>
    <x v="2848"/>
    <x v="2"/>
    <n v="2636"/>
    <n v="5638"/>
  </r>
  <r>
    <x v="2849"/>
    <x v="3"/>
    <n v="6056"/>
    <n v="8896"/>
  </r>
  <r>
    <x v="2849"/>
    <x v="0"/>
    <n v="7184"/>
    <n v="14863.999999999998"/>
  </r>
  <r>
    <x v="2850"/>
    <x v="0"/>
    <n v="6950"/>
    <n v="14380.000000000002"/>
  </r>
  <r>
    <x v="2851"/>
    <x v="2"/>
    <n v="4114"/>
    <n v="8800"/>
  </r>
  <r>
    <x v="2852"/>
    <x v="2"/>
    <n v="2681"/>
    <n v="5735"/>
  </r>
  <r>
    <x v="2853"/>
    <x v="2"/>
    <n v="3397.9999999999995"/>
    <n v="7268.0000000000009"/>
  </r>
  <r>
    <x v="2853"/>
    <x v="1"/>
    <n v="5358"/>
    <n v="9532"/>
  </r>
  <r>
    <x v="2854"/>
    <x v="0"/>
    <n v="3761.9999999999995"/>
    <n v="7784"/>
  </r>
  <r>
    <x v="2855"/>
    <x v="0"/>
    <n v="2899"/>
    <n v="5998"/>
  </r>
  <r>
    <x v="2856"/>
    <x v="2"/>
    <n v="2484"/>
    <n v="5313"/>
  </r>
  <r>
    <x v="2856"/>
    <x v="0"/>
    <n v="6761"/>
    <n v="13988.999999999998"/>
  </r>
  <r>
    <x v="2857"/>
    <x v="3"/>
    <n v="5890"/>
    <n v="8652"/>
  </r>
  <r>
    <x v="2858"/>
    <x v="2"/>
    <n v="4334"/>
    <n v="9270"/>
  </r>
  <r>
    <x v="2858"/>
    <x v="3"/>
    <n v="4737"/>
    <n v="6959"/>
  </r>
  <r>
    <x v="2859"/>
    <x v="3"/>
    <n v="4812"/>
    <n v="7069"/>
  </r>
  <r>
    <x v="2860"/>
    <x v="0"/>
    <n v="2582"/>
    <n v="5342"/>
  </r>
  <r>
    <x v="2861"/>
    <x v="0"/>
    <n v="5486"/>
    <n v="11351"/>
  </r>
  <r>
    <x v="2862"/>
    <x v="1"/>
    <n v="3994"/>
    <n v="7105"/>
  </r>
  <r>
    <x v="2863"/>
    <x v="3"/>
    <n v="6378"/>
    <n v="9369"/>
  </r>
  <r>
    <x v="2864"/>
    <x v="1"/>
    <n v="4880"/>
    <n v="8682"/>
  </r>
  <r>
    <x v="2865"/>
    <x v="0"/>
    <n v="6968.0000000000009"/>
    <n v="14416.999999999998"/>
  </r>
  <r>
    <x v="2866"/>
    <x v="0"/>
    <n v="2823"/>
    <n v="5841"/>
  </r>
  <r>
    <x v="2866"/>
    <x v="0"/>
    <n v="5567"/>
    <n v="11518"/>
  </r>
  <r>
    <x v="2867"/>
    <x v="3"/>
    <n v="6106"/>
    <n v="8970"/>
  </r>
  <r>
    <x v="2868"/>
    <x v="0"/>
    <n v="7462"/>
    <n v="15438.999999999998"/>
  </r>
  <r>
    <x v="2869"/>
    <x v="0"/>
    <n v="2276"/>
    <n v="4709"/>
  </r>
  <r>
    <x v="2870"/>
    <x v="2"/>
    <n v="6555"/>
    <n v="14021"/>
  </r>
  <r>
    <x v="2871"/>
    <x v="0"/>
    <n v="2886"/>
    <n v="5971"/>
  </r>
  <r>
    <x v="2872"/>
    <x v="3"/>
    <n v="5085"/>
    <n v="7470"/>
  </r>
  <r>
    <x v="2873"/>
    <x v="0"/>
    <n v="4555"/>
    <n v="9424"/>
  </r>
  <r>
    <x v="2874"/>
    <x v="0"/>
    <n v="7061"/>
    <n v="14609"/>
  </r>
  <r>
    <x v="2875"/>
    <x v="0"/>
    <n v="6823"/>
    <n v="14116.999999999998"/>
  </r>
  <r>
    <x v="2875"/>
    <x v="0"/>
    <n v="4259"/>
    <n v="8812"/>
  </r>
  <r>
    <x v="2876"/>
    <x v="0"/>
    <n v="2610"/>
    <n v="5400"/>
  </r>
  <r>
    <x v="2877"/>
    <x v="0"/>
    <n v="6252"/>
    <n v="12935"/>
  </r>
  <r>
    <x v="2878"/>
    <x v="0"/>
    <n v="4560"/>
    <n v="9435"/>
  </r>
  <r>
    <x v="2879"/>
    <x v="0"/>
    <n v="4065.9999999999995"/>
    <n v="8413"/>
  </r>
  <r>
    <x v="2880"/>
    <x v="3"/>
    <n v="3981"/>
    <n v="5848"/>
  </r>
  <r>
    <x v="2881"/>
    <x v="0"/>
    <n v="2305"/>
    <n v="4769"/>
  </r>
  <r>
    <x v="2882"/>
    <x v="0"/>
    <n v="2905"/>
    <n v="6010"/>
  </r>
  <r>
    <x v="2882"/>
    <x v="3"/>
    <n v="4854"/>
    <n v="7131"/>
  </r>
  <r>
    <x v="2883"/>
    <x v="3"/>
    <n v="4662"/>
    <n v="6848"/>
  </r>
  <r>
    <x v="2884"/>
    <x v="1"/>
    <n v="4599"/>
    <n v="8181.9999999999991"/>
  </r>
  <r>
    <x v="2885"/>
    <x v="0"/>
    <n v="2322"/>
    <n v="4804"/>
  </r>
  <r>
    <x v="2885"/>
    <x v="2"/>
    <n v="6980"/>
    <n v="14930.000000000002"/>
  </r>
  <r>
    <x v="2885"/>
    <x v="0"/>
    <n v="6409.9999999999991"/>
    <n v="13262"/>
  </r>
  <r>
    <x v="2886"/>
    <x v="0"/>
    <n v="6939"/>
    <n v="14357"/>
  </r>
  <r>
    <x v="2887"/>
    <x v="0"/>
    <n v="4161"/>
    <n v="8609"/>
  </r>
  <r>
    <x v="2888"/>
    <x v="0"/>
    <n v="3544"/>
    <n v="7333"/>
  </r>
  <r>
    <x v="2889"/>
    <x v="0"/>
    <n v="4991"/>
    <n v="10326"/>
  </r>
  <r>
    <x v="2890"/>
    <x v="0"/>
    <n v="7441"/>
    <n v="15394.999999999998"/>
  </r>
  <r>
    <x v="2890"/>
    <x v="0"/>
    <n v="6728"/>
    <n v="13919.999999999998"/>
  </r>
  <r>
    <x v="2891"/>
    <x v="3"/>
    <n v="3246"/>
    <n v="4768"/>
  </r>
  <r>
    <x v="2892"/>
    <x v="0"/>
    <n v="3649"/>
    <n v="7550"/>
  </r>
  <r>
    <x v="2893"/>
    <x v="1"/>
    <n v="5372"/>
    <n v="9557"/>
  </r>
  <r>
    <x v="2893"/>
    <x v="0"/>
    <n v="4086"/>
    <n v="8454"/>
  </r>
  <r>
    <x v="2894"/>
    <x v="0"/>
    <n v="5036"/>
    <n v="10419"/>
  </r>
  <r>
    <x v="2894"/>
    <x v="1"/>
    <n v="6497"/>
    <n v="11558"/>
  </r>
  <r>
    <x v="2895"/>
    <x v="3"/>
    <n v="3613.0000000000005"/>
    <n v="5307"/>
  </r>
  <r>
    <x v="2895"/>
    <x v="3"/>
    <n v="3572.9999999999995"/>
    <n v="5249"/>
  </r>
  <r>
    <x v="2896"/>
    <x v="2"/>
    <n v="5864"/>
    <n v="12543"/>
  </r>
  <r>
    <x v="2897"/>
    <x v="3"/>
    <n v="5723"/>
    <n v="8407"/>
  </r>
  <r>
    <x v="2898"/>
    <x v="3"/>
    <n v="3781"/>
    <n v="5554"/>
  </r>
  <r>
    <x v="2899"/>
    <x v="1"/>
    <n v="6745.9999999999991"/>
    <n v="12001"/>
  </r>
  <r>
    <x v="2900"/>
    <x v="0"/>
    <n v="5248"/>
    <n v="10858"/>
  </r>
  <r>
    <x v="2901"/>
    <x v="0"/>
    <n v="3521"/>
    <n v="7284.9999999999991"/>
  </r>
  <r>
    <x v="2902"/>
    <x v="0"/>
    <n v="6859.9999999999991"/>
    <n v="14193"/>
  </r>
  <r>
    <x v="2903"/>
    <x v="1"/>
    <n v="2087"/>
    <n v="3713.0000000000005"/>
  </r>
  <r>
    <x v="2904"/>
    <x v="2"/>
    <n v="2991"/>
    <n v="6398"/>
  </r>
  <r>
    <x v="2905"/>
    <x v="0"/>
    <n v="2960"/>
    <n v="6124"/>
  </r>
  <r>
    <x v="2905"/>
    <x v="2"/>
    <n v="5512"/>
    <n v="11790"/>
  </r>
  <r>
    <x v="2906"/>
    <x v="0"/>
    <n v="5464"/>
    <n v="11305"/>
  </r>
  <r>
    <x v="2906"/>
    <x v="2"/>
    <n v="5374"/>
    <n v="11495"/>
  </r>
  <r>
    <x v="2907"/>
    <x v="2"/>
    <n v="5551"/>
    <n v="11874"/>
  </r>
  <r>
    <x v="2907"/>
    <x v="2"/>
    <n v="7217"/>
    <n v="15437"/>
  </r>
  <r>
    <x v="2907"/>
    <x v="0"/>
    <n v="3706"/>
    <n v="7668.0000000000009"/>
  </r>
  <r>
    <x v="2908"/>
    <x v="0"/>
    <n v="7098"/>
    <n v="14686.000000000002"/>
  </r>
  <r>
    <x v="2909"/>
    <x v="0"/>
    <n v="3764"/>
    <n v="7788"/>
  </r>
  <r>
    <x v="2910"/>
    <x v="1"/>
    <n v="6631"/>
    <n v="11797"/>
  </r>
  <r>
    <x v="2911"/>
    <x v="3"/>
    <n v="4513"/>
    <n v="6630"/>
  </r>
  <r>
    <x v="2912"/>
    <x v="2"/>
    <n v="2103"/>
    <n v="4498"/>
  </r>
  <r>
    <x v="2913"/>
    <x v="2"/>
    <n v="5077"/>
    <n v="10860"/>
  </r>
  <r>
    <x v="2914"/>
    <x v="0"/>
    <n v="5678"/>
    <n v="11748"/>
  </r>
  <r>
    <x v="2914"/>
    <x v="2"/>
    <n v="5260"/>
    <n v="11251"/>
  </r>
  <r>
    <x v="2915"/>
    <x v="0"/>
    <n v="2454"/>
    <n v="5077"/>
  </r>
  <r>
    <x v="2916"/>
    <x v="1"/>
    <n v="3697"/>
    <n v="6577"/>
  </r>
  <r>
    <x v="2917"/>
    <x v="2"/>
    <n v="3994"/>
    <n v="8543"/>
  </r>
  <r>
    <x v="2918"/>
    <x v="3"/>
    <n v="2312"/>
    <n v="3396"/>
  </r>
  <r>
    <x v="2918"/>
    <x v="2"/>
    <n v="4647"/>
    <n v="9940"/>
  </r>
  <r>
    <x v="2919"/>
    <x v="3"/>
    <n v="4007"/>
    <n v="5886"/>
  </r>
  <r>
    <x v="2920"/>
    <x v="1"/>
    <n v="6412"/>
    <n v="11407"/>
  </r>
  <r>
    <x v="2920"/>
    <x v="0"/>
    <n v="5372"/>
    <n v="11115"/>
  </r>
  <r>
    <x v="2921"/>
    <x v="0"/>
    <n v="6366"/>
    <n v="13171"/>
  </r>
  <r>
    <x v="2922"/>
    <x v="3"/>
    <n v="4556"/>
    <n v="6693.0000000000009"/>
  </r>
  <r>
    <x v="2923"/>
    <x v="3"/>
    <n v="7216"/>
    <n v="10600"/>
  </r>
  <r>
    <x v="2924"/>
    <x v="0"/>
    <n v="2989"/>
    <n v="6184"/>
  </r>
  <r>
    <x v="2925"/>
    <x v="0"/>
    <n v="6856.9999999999991"/>
    <n v="14187"/>
  </r>
  <r>
    <x v="2925"/>
    <x v="0"/>
    <n v="7448.9999999999991"/>
    <n v="15412"/>
  </r>
  <r>
    <x v="2926"/>
    <x v="0"/>
    <n v="7284.9999999999991"/>
    <n v="15072.999999999998"/>
  </r>
  <r>
    <x v="2927"/>
    <x v="3"/>
    <n v="6620.9999999999991"/>
    <n v="9726"/>
  </r>
  <r>
    <x v="2928"/>
    <x v="0"/>
    <n v="3260"/>
    <n v="6745"/>
  </r>
  <r>
    <x v="2929"/>
    <x v="3"/>
    <n v="6488"/>
    <n v="9531"/>
  </r>
  <r>
    <x v="2930"/>
    <x v="3"/>
    <n v="5480"/>
    <n v="8050"/>
  </r>
  <r>
    <x v="2930"/>
    <x v="0"/>
    <n v="5964"/>
    <n v="12340"/>
  </r>
  <r>
    <x v="2931"/>
    <x v="2"/>
    <n v="6806"/>
    <n v="14558.000000000002"/>
  </r>
  <r>
    <x v="2932"/>
    <x v="0"/>
    <n v="5728"/>
    <n v="11851"/>
  </r>
  <r>
    <x v="2933"/>
    <x v="3"/>
    <n v="2214"/>
    <n v="3252.0000000000005"/>
  </r>
  <r>
    <x v="2934"/>
    <x v="0"/>
    <n v="6941"/>
    <n v="14361.000000000002"/>
  </r>
  <r>
    <x v="2935"/>
    <x v="3"/>
    <n v="4460"/>
    <n v="6552"/>
  </r>
  <r>
    <x v="2936"/>
    <x v="0"/>
    <n v="2353"/>
    <n v="4868"/>
  </r>
  <r>
    <x v="2937"/>
    <x v="0"/>
    <n v="2971"/>
    <n v="6147"/>
  </r>
  <r>
    <x v="2938"/>
    <x v="0"/>
    <n v="5568"/>
    <n v="11520"/>
  </r>
  <r>
    <x v="2939"/>
    <x v="0"/>
    <n v="4687"/>
    <n v="9697"/>
  </r>
  <r>
    <x v="2940"/>
    <x v="0"/>
    <n v="2441"/>
    <n v="5050"/>
  </r>
  <r>
    <x v="2940"/>
    <x v="3"/>
    <n v="4404"/>
    <n v="6469"/>
  </r>
  <r>
    <x v="2941"/>
    <x v="0"/>
    <n v="4596"/>
    <n v="9509"/>
  </r>
  <r>
    <x v="2941"/>
    <x v="2"/>
    <n v="3729.9999999999995"/>
    <n v="7978"/>
  </r>
  <r>
    <x v="2942"/>
    <x v="3"/>
    <n v="3472.9999999999995"/>
    <n v="5102"/>
  </r>
  <r>
    <x v="2943"/>
    <x v="2"/>
    <n v="5047"/>
    <n v="10796"/>
  </r>
  <r>
    <x v="2944"/>
    <x v="0"/>
    <n v="2737"/>
    <n v="5663"/>
  </r>
  <r>
    <x v="2945"/>
    <x v="3"/>
    <n v="5911"/>
    <n v="8683"/>
  </r>
  <r>
    <x v="2946"/>
    <x v="0"/>
    <n v="3753"/>
    <n v="7765.0000000000009"/>
  </r>
  <r>
    <x v="2947"/>
    <x v="0"/>
    <n v="2771"/>
    <n v="5733"/>
  </r>
  <r>
    <x v="2948"/>
    <x v="0"/>
    <n v="7190.0000000000009"/>
    <n v="14876"/>
  </r>
  <r>
    <x v="2949"/>
    <x v="2"/>
    <n v="6678"/>
    <n v="14284"/>
  </r>
  <r>
    <x v="2949"/>
    <x v="3"/>
    <n v="5218"/>
    <n v="7665.0000000000009"/>
  </r>
  <r>
    <x v="2950"/>
    <x v="2"/>
    <n v="4449"/>
    <n v="9516"/>
  </r>
  <r>
    <x v="2950"/>
    <x v="0"/>
    <n v="3375"/>
    <n v="6983"/>
  </r>
  <r>
    <x v="2951"/>
    <x v="0"/>
    <n v="3945.0000000000005"/>
    <n v="8162"/>
  </r>
  <r>
    <x v="2952"/>
    <x v="3"/>
    <n v="4494"/>
    <n v="6602"/>
  </r>
  <r>
    <x v="2953"/>
    <x v="3"/>
    <n v="2977"/>
    <n v="4373"/>
  </r>
  <r>
    <x v="2954"/>
    <x v="0"/>
    <n v="3047"/>
    <n v="6304"/>
  </r>
  <r>
    <x v="2955"/>
    <x v="3"/>
    <n v="7305"/>
    <n v="10731"/>
  </r>
  <r>
    <x v="2955"/>
    <x v="0"/>
    <n v="6214"/>
    <n v="12857"/>
  </r>
  <r>
    <x v="2955"/>
    <x v="3"/>
    <n v="4036"/>
    <n v="5929"/>
  </r>
  <r>
    <x v="2956"/>
    <x v="0"/>
    <n v="5413"/>
    <n v="11199"/>
  </r>
  <r>
    <x v="2957"/>
    <x v="0"/>
    <n v="4672"/>
    <n v="9666"/>
  </r>
  <r>
    <x v="2958"/>
    <x v="2"/>
    <n v="4136"/>
    <n v="8847"/>
  </r>
  <r>
    <x v="2959"/>
    <x v="0"/>
    <n v="3786"/>
    <n v="7833"/>
  </r>
  <r>
    <x v="2960"/>
    <x v="3"/>
    <n v="3857"/>
    <n v="5666"/>
  </r>
  <r>
    <x v="2960"/>
    <x v="2"/>
    <n v="3168"/>
    <n v="6776.0000000000009"/>
  </r>
  <r>
    <x v="2961"/>
    <x v="2"/>
    <n v="3334.0000000000005"/>
    <n v="7131"/>
  </r>
  <r>
    <x v="2962"/>
    <x v="1"/>
    <n v="3327.0000000000005"/>
    <n v="5919"/>
  </r>
  <r>
    <x v="2963"/>
    <x v="0"/>
    <n v="4090.9999999999995"/>
    <n v="8464"/>
  </r>
  <r>
    <x v="2964"/>
    <x v="3"/>
    <n v="7239"/>
    <n v="10634"/>
  </r>
  <r>
    <x v="2965"/>
    <x v="1"/>
    <n v="4687"/>
    <n v="8338"/>
  </r>
  <r>
    <x v="2965"/>
    <x v="1"/>
    <n v="7068.0000000000009"/>
    <n v="12574"/>
  </r>
  <r>
    <x v="2965"/>
    <x v="0"/>
    <n v="3109"/>
    <n v="6433"/>
  </r>
  <r>
    <x v="2966"/>
    <x v="0"/>
    <n v="5196"/>
    <n v="10751"/>
  </r>
  <r>
    <x v="2967"/>
    <x v="1"/>
    <n v="2269"/>
    <n v="4036.9999999999995"/>
  </r>
  <r>
    <x v="2968"/>
    <x v="3"/>
    <n v="4509"/>
    <n v="6623.9999999999991"/>
  </r>
  <r>
    <x v="2969"/>
    <x v="3"/>
    <n v="2200"/>
    <n v="3232"/>
  </r>
  <r>
    <x v="2969"/>
    <x v="0"/>
    <n v="4032"/>
    <n v="8342"/>
  </r>
  <r>
    <x v="2970"/>
    <x v="3"/>
    <n v="5742"/>
    <n v="8435"/>
  </r>
  <r>
    <x v="2970"/>
    <x v="0"/>
    <n v="5628"/>
    <n v="11644"/>
  </r>
  <r>
    <x v="2971"/>
    <x v="3"/>
    <n v="7239"/>
    <n v="10634"/>
  </r>
  <r>
    <x v="2972"/>
    <x v="3"/>
    <n v="6942"/>
    <n v="10198"/>
  </r>
  <r>
    <x v="2972"/>
    <x v="1"/>
    <n v="7045"/>
    <n v="12533"/>
  </r>
  <r>
    <x v="2973"/>
    <x v="2"/>
    <n v="5258"/>
    <n v="11247"/>
  </r>
  <r>
    <x v="2974"/>
    <x v="1"/>
    <n v="3609.0000000000005"/>
    <n v="6420"/>
  </r>
  <r>
    <x v="2975"/>
    <x v="3"/>
    <n v="7237"/>
    <n v="10631"/>
  </r>
  <r>
    <x v="2976"/>
    <x v="0"/>
    <n v="5914"/>
    <n v="12236"/>
  </r>
  <r>
    <x v="2976"/>
    <x v="0"/>
    <n v="6876.0000000000009"/>
    <n v="14226"/>
  </r>
  <r>
    <x v="2977"/>
    <x v="0"/>
    <n v="2258"/>
    <n v="4672"/>
  </r>
  <r>
    <x v="2978"/>
    <x v="1"/>
    <n v="4899"/>
    <n v="8715"/>
  </r>
  <r>
    <x v="2979"/>
    <x v="0"/>
    <n v="4260"/>
    <n v="8814"/>
  </r>
  <r>
    <x v="2979"/>
    <x v="3"/>
    <n v="2500"/>
    <n v="3672.9999999999995"/>
  </r>
  <r>
    <x v="2980"/>
    <x v="2"/>
    <n v="3290.9999999999995"/>
    <n v="7039"/>
  </r>
  <r>
    <x v="2981"/>
    <x v="3"/>
    <n v="2032"/>
    <n v="2985"/>
  </r>
  <r>
    <x v="2982"/>
    <x v="0"/>
    <n v="6573"/>
    <n v="13600"/>
  </r>
  <r>
    <x v="2983"/>
    <x v="1"/>
    <n v="7394"/>
    <n v="13154"/>
  </r>
  <r>
    <x v="2984"/>
    <x v="0"/>
    <n v="5377"/>
    <n v="11125"/>
  </r>
  <r>
    <x v="2985"/>
    <x v="3"/>
    <n v="2165"/>
    <n v="3180"/>
  </r>
  <r>
    <x v="2986"/>
    <x v="0"/>
    <n v="4878"/>
    <n v="10093"/>
  </r>
  <r>
    <x v="2987"/>
    <x v="3"/>
    <n v="2873"/>
    <n v="4220"/>
  </r>
  <r>
    <x v="2988"/>
    <x v="2"/>
    <n v="7473.9999999999991"/>
    <n v="15987"/>
  </r>
  <r>
    <x v="2989"/>
    <x v="2"/>
    <n v="3879"/>
    <n v="8297"/>
  </r>
  <r>
    <x v="2990"/>
    <x v="1"/>
    <n v="5907"/>
    <n v="10509"/>
  </r>
  <r>
    <x v="2991"/>
    <x v="2"/>
    <n v="4274"/>
    <n v="9142"/>
  </r>
  <r>
    <x v="2991"/>
    <x v="0"/>
    <n v="3793"/>
    <n v="7848"/>
  </r>
  <r>
    <x v="2992"/>
    <x v="0"/>
    <n v="2920"/>
    <n v="6041"/>
  </r>
  <r>
    <x v="2993"/>
    <x v="0"/>
    <n v="6716"/>
    <n v="13894.999999999998"/>
  </r>
  <r>
    <x v="2994"/>
    <x v="0"/>
    <n v="2166"/>
    <n v="4481"/>
  </r>
  <r>
    <x v="2995"/>
    <x v="0"/>
    <n v="2154"/>
    <n v="4457"/>
  </r>
  <r>
    <x v="2996"/>
    <x v="1"/>
    <n v="6369"/>
    <n v="11330"/>
  </r>
  <r>
    <x v="2996"/>
    <x v="1"/>
    <n v="7164"/>
    <n v="12745"/>
  </r>
  <r>
    <x v="2997"/>
    <x v="0"/>
    <n v="3931"/>
    <n v="8133"/>
  </r>
  <r>
    <x v="2998"/>
    <x v="3"/>
    <n v="5478"/>
    <n v="8047"/>
  </r>
  <r>
    <x v="2999"/>
    <x v="0"/>
    <n v="7303"/>
    <n v="15110"/>
  </r>
  <r>
    <x v="3000"/>
    <x v="0"/>
    <n v="7406"/>
    <n v="15322.999999999998"/>
  </r>
  <r>
    <x v="3001"/>
    <x v="0"/>
    <n v="4880"/>
    <n v="10097"/>
  </r>
  <r>
    <x v="3002"/>
    <x v="0"/>
    <n v="2472"/>
    <n v="5115"/>
  </r>
  <r>
    <x v="3002"/>
    <x v="2"/>
    <n v="5849"/>
    <n v="12511"/>
  </r>
  <r>
    <x v="3003"/>
    <x v="0"/>
    <n v="2430"/>
    <n v="5028"/>
  </r>
  <r>
    <x v="3004"/>
    <x v="0"/>
    <n v="4988"/>
    <n v="10320"/>
  </r>
  <r>
    <x v="3005"/>
    <x v="0"/>
    <n v="3160"/>
    <n v="6538"/>
  </r>
  <r>
    <x v="3006"/>
    <x v="0"/>
    <n v="6665.0000000000009"/>
    <n v="13790"/>
  </r>
  <r>
    <x v="3007"/>
    <x v="2"/>
    <n v="4872"/>
    <n v="10421"/>
  </r>
  <r>
    <x v="3008"/>
    <x v="2"/>
    <n v="7323"/>
    <n v="15663.999999999998"/>
  </r>
  <r>
    <x v="3009"/>
    <x v="3"/>
    <n v="6131"/>
    <n v="9006"/>
  </r>
  <r>
    <x v="3010"/>
    <x v="2"/>
    <n v="5256"/>
    <n v="11243"/>
  </r>
  <r>
    <x v="3010"/>
    <x v="0"/>
    <n v="6219"/>
    <n v="12866.999999999998"/>
  </r>
  <r>
    <x v="3011"/>
    <x v="0"/>
    <n v="2144"/>
    <n v="4436"/>
  </r>
  <r>
    <x v="3011"/>
    <x v="3"/>
    <n v="6215"/>
    <n v="9130"/>
  </r>
  <r>
    <x v="3012"/>
    <x v="0"/>
    <n v="3443"/>
    <n v="7123.9999999999991"/>
  </r>
  <r>
    <x v="3013"/>
    <x v="0"/>
    <n v="6768.0000000000009"/>
    <n v="14003"/>
  </r>
  <r>
    <x v="3014"/>
    <x v="0"/>
    <n v="3821"/>
    <n v="7906"/>
  </r>
  <r>
    <x v="3015"/>
    <x v="3"/>
    <n v="3367"/>
    <n v="4946"/>
  </r>
  <r>
    <x v="3016"/>
    <x v="2"/>
    <n v="3902.0000000000005"/>
    <n v="8346"/>
  </r>
  <r>
    <x v="3017"/>
    <x v="2"/>
    <n v="3504"/>
    <n v="7495"/>
  </r>
  <r>
    <x v="3017"/>
    <x v="0"/>
    <n v="6518.0000000000009"/>
    <n v="13486.000000000002"/>
  </r>
  <r>
    <x v="3018"/>
    <x v="3"/>
    <n v="3817"/>
    <n v="5607"/>
  </r>
  <r>
    <x v="3019"/>
    <x v="0"/>
    <n v="4090"/>
    <n v="8462"/>
  </r>
  <r>
    <x v="3020"/>
    <x v="3"/>
    <n v="6879.0000000000009"/>
    <n v="10105"/>
  </r>
  <r>
    <x v="3021"/>
    <x v="2"/>
    <n v="6426.0000000000009"/>
    <n v="13744.999999999998"/>
  </r>
  <r>
    <x v="3022"/>
    <x v="0"/>
    <n v="3285"/>
    <n v="6797"/>
  </r>
  <r>
    <x v="3022"/>
    <x v="0"/>
    <n v="3054"/>
    <n v="6319"/>
  </r>
  <r>
    <x v="3023"/>
    <x v="1"/>
    <n v="5848"/>
    <n v="10404"/>
  </r>
  <r>
    <x v="3023"/>
    <x v="1"/>
    <n v="3903"/>
    <n v="6943.0000000000009"/>
  </r>
  <r>
    <x v="3023"/>
    <x v="2"/>
    <n v="7448.9999999999991"/>
    <n v="15933.000000000002"/>
  </r>
  <r>
    <x v="3024"/>
    <x v="1"/>
    <n v="2398"/>
    <n v="4266"/>
  </r>
  <r>
    <x v="3025"/>
    <x v="0"/>
    <n v="6550"/>
    <n v="13552.000000000002"/>
  </r>
  <r>
    <x v="3026"/>
    <x v="0"/>
    <n v="4384"/>
    <n v="9070"/>
  </r>
  <r>
    <x v="3026"/>
    <x v="3"/>
    <n v="5204"/>
    <n v="7645"/>
  </r>
  <r>
    <x v="3027"/>
    <x v="2"/>
    <n v="7105"/>
    <n v="15197.999999999998"/>
  </r>
  <r>
    <x v="3028"/>
    <x v="0"/>
    <n v="2762"/>
    <n v="5715"/>
  </r>
  <r>
    <x v="3029"/>
    <x v="3"/>
    <n v="6912"/>
    <n v="10154"/>
  </r>
  <r>
    <x v="3029"/>
    <x v="3"/>
    <n v="2996"/>
    <n v="4401"/>
  </r>
  <r>
    <x v="3030"/>
    <x v="2"/>
    <n v="2869"/>
    <n v="6137"/>
  </r>
  <r>
    <x v="3030"/>
    <x v="3"/>
    <n v="6152"/>
    <n v="9037"/>
  </r>
  <r>
    <x v="3031"/>
    <x v="3"/>
    <n v="5775"/>
    <n v="8483"/>
  </r>
  <r>
    <x v="3031"/>
    <x v="1"/>
    <n v="7212"/>
    <n v="12830.000000000002"/>
  </r>
  <r>
    <x v="3032"/>
    <x v="1"/>
    <n v="7423"/>
    <n v="13206"/>
  </r>
  <r>
    <x v="3032"/>
    <x v="2"/>
    <n v="4838"/>
    <n v="10348"/>
  </r>
  <r>
    <x v="3033"/>
    <x v="0"/>
    <n v="6484.9999999999991"/>
    <n v="13416.999999999998"/>
  </r>
  <r>
    <x v="3034"/>
    <x v="0"/>
    <n v="6005"/>
    <n v="12424"/>
  </r>
  <r>
    <x v="3035"/>
    <x v="3"/>
    <n v="4330"/>
    <n v="6361"/>
  </r>
  <r>
    <x v="3036"/>
    <x v="1"/>
    <n v="7108"/>
    <n v="12645"/>
  </r>
  <r>
    <x v="3037"/>
    <x v="1"/>
    <n v="6064"/>
    <n v="10788"/>
  </r>
  <r>
    <x v="3038"/>
    <x v="3"/>
    <n v="5491"/>
    <n v="8066"/>
  </r>
  <r>
    <x v="3039"/>
    <x v="3"/>
    <n v="6653"/>
    <n v="9773"/>
  </r>
  <r>
    <x v="3039"/>
    <x v="3"/>
    <n v="6278"/>
    <n v="9222"/>
  </r>
  <r>
    <x v="3040"/>
    <x v="0"/>
    <n v="6669"/>
    <n v="13797.999999999998"/>
  </r>
  <r>
    <x v="3040"/>
    <x v="0"/>
    <n v="4440"/>
    <n v="9186"/>
  </r>
  <r>
    <x v="3040"/>
    <x v="3"/>
    <n v="3283"/>
    <n v="4823"/>
  </r>
  <r>
    <x v="3041"/>
    <x v="2"/>
    <n v="5916"/>
    <n v="12654"/>
  </r>
  <r>
    <x v="3041"/>
    <x v="0"/>
    <n v="3614"/>
    <n v="7477"/>
  </r>
  <r>
    <x v="3041"/>
    <x v="0"/>
    <n v="7003"/>
    <n v="14488.999999999998"/>
  </r>
  <r>
    <x v="3042"/>
    <x v="0"/>
    <n v="7359"/>
    <n v="15226"/>
  </r>
  <r>
    <x v="3043"/>
    <x v="0"/>
    <n v="3544"/>
    <n v="7333"/>
  </r>
  <r>
    <x v="3044"/>
    <x v="0"/>
    <n v="5358"/>
    <n v="11086"/>
  </r>
  <r>
    <x v="3044"/>
    <x v="3"/>
    <n v="5008"/>
    <n v="7356.9999999999991"/>
  </r>
  <r>
    <x v="3045"/>
    <x v="3"/>
    <n v="2649"/>
    <n v="3890.9999999999995"/>
  </r>
  <r>
    <x v="3046"/>
    <x v="3"/>
    <n v="7026.0000000000009"/>
    <n v="10321"/>
  </r>
  <r>
    <x v="3047"/>
    <x v="2"/>
    <n v="5889"/>
    <n v="12597"/>
  </r>
  <r>
    <x v="3048"/>
    <x v="1"/>
    <n v="4616"/>
    <n v="8212"/>
  </r>
  <r>
    <x v="3049"/>
    <x v="0"/>
    <n v="7153"/>
    <n v="14800"/>
  </r>
  <r>
    <x v="3050"/>
    <x v="3"/>
    <n v="2552"/>
    <n v="3749"/>
  </r>
  <r>
    <x v="3050"/>
    <x v="3"/>
    <n v="4241"/>
    <n v="6230"/>
  </r>
  <r>
    <x v="3051"/>
    <x v="2"/>
    <n v="4648"/>
    <n v="9942"/>
  </r>
  <r>
    <x v="3051"/>
    <x v="1"/>
    <n v="3461"/>
    <n v="6157"/>
  </r>
  <r>
    <x v="3052"/>
    <x v="1"/>
    <n v="5565"/>
    <n v="9900"/>
  </r>
  <r>
    <x v="3052"/>
    <x v="3"/>
    <n v="4371"/>
    <n v="6420.9999999999991"/>
  </r>
  <r>
    <x v="3053"/>
    <x v="3"/>
    <n v="5113"/>
    <n v="7511"/>
  </r>
  <r>
    <x v="3053"/>
    <x v="0"/>
    <n v="4864"/>
    <n v="10064"/>
  </r>
  <r>
    <x v="3054"/>
    <x v="2"/>
    <n v="6447"/>
    <n v="13790"/>
  </r>
  <r>
    <x v="3055"/>
    <x v="3"/>
    <n v="7428"/>
    <n v="10912"/>
  </r>
  <r>
    <x v="3056"/>
    <x v="0"/>
    <n v="5489"/>
    <n v="11357"/>
  </r>
  <r>
    <x v="3056"/>
    <x v="0"/>
    <n v="4557"/>
    <n v="9428"/>
  </r>
  <r>
    <x v="3057"/>
    <x v="0"/>
    <n v="7131"/>
    <n v="14754"/>
  </r>
  <r>
    <x v="3058"/>
    <x v="2"/>
    <n v="2731"/>
    <n v="5842"/>
  </r>
  <r>
    <x v="3058"/>
    <x v="1"/>
    <n v="3918"/>
    <n v="6970"/>
  </r>
  <r>
    <x v="3059"/>
    <x v="0"/>
    <n v="7442"/>
    <n v="15397"/>
  </r>
  <r>
    <x v="3059"/>
    <x v="0"/>
    <n v="3772.9999999999995"/>
    <n v="7806"/>
  </r>
  <r>
    <x v="3060"/>
    <x v="0"/>
    <n v="6210"/>
    <n v="12847.999999999998"/>
  </r>
  <r>
    <x v="3061"/>
    <x v="2"/>
    <n v="4678"/>
    <n v="10006"/>
  </r>
  <r>
    <x v="3062"/>
    <x v="0"/>
    <n v="5698"/>
    <n v="11789"/>
  </r>
  <r>
    <x v="3062"/>
    <x v="0"/>
    <n v="6269"/>
    <n v="12971"/>
  </r>
  <r>
    <x v="3063"/>
    <x v="0"/>
    <n v="6820.9999999999991"/>
    <n v="14113"/>
  </r>
  <r>
    <x v="3064"/>
    <x v="0"/>
    <n v="2963"/>
    <n v="6130"/>
  </r>
  <r>
    <x v="3065"/>
    <x v="2"/>
    <n v="5039"/>
    <n v="10778"/>
  </r>
  <r>
    <x v="3066"/>
    <x v="0"/>
    <n v="7473.9999999999991"/>
    <n v="15463.999999999998"/>
  </r>
  <r>
    <x v="3067"/>
    <x v="3"/>
    <n v="2288"/>
    <n v="3361"/>
  </r>
  <r>
    <x v="3068"/>
    <x v="3"/>
    <n v="4061.9999999999995"/>
    <n v="5967"/>
  </r>
  <r>
    <x v="3069"/>
    <x v="0"/>
    <n v="6261"/>
    <n v="12954"/>
  </r>
  <r>
    <x v="3070"/>
    <x v="0"/>
    <n v="4725"/>
    <n v="9776"/>
  </r>
  <r>
    <x v="3070"/>
    <x v="0"/>
    <n v="7155"/>
    <n v="14804"/>
  </r>
  <r>
    <x v="3070"/>
    <x v="1"/>
    <n v="6145"/>
    <n v="10932"/>
  </r>
  <r>
    <x v="3071"/>
    <x v="1"/>
    <n v="2222"/>
    <n v="3953"/>
  </r>
  <r>
    <x v="3072"/>
    <x v="0"/>
    <n v="2705"/>
    <n v="5597"/>
  </r>
  <r>
    <x v="3073"/>
    <x v="3"/>
    <n v="2753"/>
    <n v="4044"/>
  </r>
  <r>
    <x v="3074"/>
    <x v="1"/>
    <n v="3326"/>
    <n v="5917"/>
  </r>
  <r>
    <x v="3075"/>
    <x v="1"/>
    <n v="3154"/>
    <n v="5611"/>
  </r>
  <r>
    <x v="3076"/>
    <x v="3"/>
    <n v="6751.0000000000009"/>
    <n v="9917"/>
  </r>
  <r>
    <x v="3077"/>
    <x v="2"/>
    <n v="5435"/>
    <n v="11625"/>
  </r>
  <r>
    <x v="3078"/>
    <x v="0"/>
    <n v="6041"/>
    <n v="12499"/>
  </r>
  <r>
    <x v="3079"/>
    <x v="0"/>
    <n v="4514"/>
    <n v="9339"/>
  </r>
  <r>
    <x v="3080"/>
    <x v="0"/>
    <n v="6178"/>
    <n v="12782"/>
  </r>
  <r>
    <x v="3081"/>
    <x v="3"/>
    <n v="5686"/>
    <n v="8353"/>
  </r>
  <r>
    <x v="3082"/>
    <x v="0"/>
    <n v="6920.9999999999991"/>
    <n v="14319.999999999998"/>
  </r>
  <r>
    <x v="3083"/>
    <x v="2"/>
    <n v="3368"/>
    <n v="7204.0000000000009"/>
  </r>
  <r>
    <x v="3084"/>
    <x v="3"/>
    <n v="3554.9999999999995"/>
    <n v="5222"/>
  </r>
  <r>
    <x v="3085"/>
    <x v="0"/>
    <n v="6639"/>
    <n v="13736.000000000002"/>
  </r>
  <r>
    <x v="3086"/>
    <x v="0"/>
    <n v="5403"/>
    <n v="11179"/>
  </r>
  <r>
    <x v="3086"/>
    <x v="3"/>
    <n v="5136"/>
    <n v="7545"/>
  </r>
  <r>
    <x v="3086"/>
    <x v="0"/>
    <n v="5097"/>
    <n v="10546"/>
  </r>
  <r>
    <x v="3087"/>
    <x v="2"/>
    <n v="3872"/>
    <n v="8282"/>
  </r>
  <r>
    <x v="3088"/>
    <x v="2"/>
    <n v="5350"/>
    <n v="11444"/>
  </r>
  <r>
    <x v="3089"/>
    <x v="3"/>
    <n v="5145"/>
    <n v="7558"/>
  </r>
  <r>
    <x v="3089"/>
    <x v="0"/>
    <n v="3295.0000000000005"/>
    <n v="6817"/>
  </r>
  <r>
    <x v="3089"/>
    <x v="0"/>
    <n v="6121"/>
    <n v="12664"/>
  </r>
  <r>
    <x v="3090"/>
    <x v="3"/>
    <n v="4745"/>
    <n v="6970"/>
  </r>
  <r>
    <x v="3091"/>
    <x v="3"/>
    <n v="6709"/>
    <n v="9856"/>
  </r>
  <r>
    <x v="3092"/>
    <x v="3"/>
    <n v="2386"/>
    <n v="3504.9999999999995"/>
  </r>
  <r>
    <x v="3092"/>
    <x v="2"/>
    <n v="6379"/>
    <n v="13644.999999999998"/>
  </r>
  <r>
    <x v="3093"/>
    <x v="3"/>
    <n v="4595"/>
    <n v="6750"/>
  </r>
  <r>
    <x v="3094"/>
    <x v="2"/>
    <n v="3249"/>
    <n v="6950"/>
  </r>
  <r>
    <x v="3095"/>
    <x v="2"/>
    <n v="3413.0000000000005"/>
    <n v="7300"/>
  </r>
  <r>
    <x v="3095"/>
    <x v="3"/>
    <n v="3270.0000000000005"/>
    <n v="4804"/>
  </r>
  <r>
    <x v="3096"/>
    <x v="2"/>
    <n v="4785"/>
    <n v="10235"/>
  </r>
  <r>
    <x v="3097"/>
    <x v="3"/>
    <n v="2393"/>
    <n v="3515"/>
  </r>
  <r>
    <x v="3098"/>
    <x v="3"/>
    <n v="5513"/>
    <n v="8098.9999999999991"/>
  </r>
  <r>
    <x v="3099"/>
    <x v="3"/>
    <n v="5440"/>
    <n v="7991"/>
  </r>
  <r>
    <x v="3100"/>
    <x v="0"/>
    <n v="7120.9999999999991"/>
    <n v="14733.000000000002"/>
  </r>
  <r>
    <x v="3101"/>
    <x v="0"/>
    <n v="3438.0000000000005"/>
    <n v="7113"/>
  </r>
  <r>
    <x v="3101"/>
    <x v="3"/>
    <n v="5620"/>
    <n v="8256"/>
  </r>
  <r>
    <x v="3101"/>
    <x v="0"/>
    <n v="2177"/>
    <n v="4504"/>
  </r>
  <r>
    <x v="3102"/>
    <x v="1"/>
    <n v="6845.9999999999991"/>
    <n v="12179"/>
  </r>
  <r>
    <x v="3103"/>
    <x v="1"/>
    <n v="7031"/>
    <n v="12508"/>
  </r>
  <r>
    <x v="3104"/>
    <x v="3"/>
    <n v="3117"/>
    <n v="4579"/>
  </r>
  <r>
    <x v="3105"/>
    <x v="3"/>
    <n v="2922"/>
    <n v="4292"/>
  </r>
  <r>
    <x v="3106"/>
    <x v="2"/>
    <n v="4072.9999999999995"/>
    <n v="8712"/>
  </r>
  <r>
    <x v="3107"/>
    <x v="0"/>
    <n v="5908"/>
    <n v="12224"/>
  </r>
  <r>
    <x v="3108"/>
    <x v="0"/>
    <n v="5616"/>
    <n v="11620"/>
  </r>
  <r>
    <x v="3108"/>
    <x v="0"/>
    <n v="6838"/>
    <n v="14147.999999999998"/>
  </r>
  <r>
    <x v="3109"/>
    <x v="1"/>
    <n v="6644"/>
    <n v="11820"/>
  </r>
  <r>
    <x v="3110"/>
    <x v="1"/>
    <n v="7305"/>
    <n v="12996"/>
  </r>
  <r>
    <x v="3111"/>
    <x v="2"/>
    <n v="2589"/>
    <n v="5538"/>
  </r>
  <r>
    <x v="3112"/>
    <x v="1"/>
    <n v="5256"/>
    <n v="9350"/>
  </r>
  <r>
    <x v="3113"/>
    <x v="3"/>
    <n v="2111"/>
    <n v="3101"/>
  </r>
  <r>
    <x v="3114"/>
    <x v="0"/>
    <n v="3277.0000000000005"/>
    <n v="6780"/>
  </r>
  <r>
    <x v="3115"/>
    <x v="0"/>
    <n v="5492"/>
    <n v="11363"/>
  </r>
  <r>
    <x v="3116"/>
    <x v="0"/>
    <n v="4376"/>
    <n v="9054"/>
  </r>
  <r>
    <x v="3117"/>
    <x v="0"/>
    <n v="4909"/>
    <n v="10157"/>
  </r>
  <r>
    <x v="3118"/>
    <x v="2"/>
    <n v="6629.0000000000009"/>
    <n v="14179"/>
  </r>
  <r>
    <x v="3119"/>
    <x v="2"/>
    <n v="2507"/>
    <n v="5362"/>
  </r>
  <r>
    <x v="3120"/>
    <x v="0"/>
    <n v="4467"/>
    <n v="9242"/>
  </r>
  <r>
    <x v="3121"/>
    <x v="0"/>
    <n v="6337"/>
    <n v="13111.000000000002"/>
  </r>
  <r>
    <x v="3122"/>
    <x v="2"/>
    <n v="6564"/>
    <n v="14040"/>
  </r>
  <r>
    <x v="3123"/>
    <x v="3"/>
    <n v="7445"/>
    <n v="10937"/>
  </r>
  <r>
    <x v="3124"/>
    <x v="3"/>
    <n v="6420"/>
    <n v="9431"/>
  </r>
  <r>
    <x v="3125"/>
    <x v="0"/>
    <n v="7208"/>
    <n v="14913"/>
  </r>
  <r>
    <x v="3126"/>
    <x v="3"/>
    <n v="2889"/>
    <n v="4244"/>
  </r>
  <r>
    <x v="3126"/>
    <x v="0"/>
    <n v="3486.9999999999995"/>
    <n v="7215.0000000000009"/>
  </r>
  <r>
    <x v="3127"/>
    <x v="0"/>
    <n v="6381"/>
    <n v="13202.000000000002"/>
  </r>
  <r>
    <x v="3128"/>
    <x v="0"/>
    <n v="6420.9999999999991"/>
    <n v="13285"/>
  </r>
  <r>
    <x v="3129"/>
    <x v="2"/>
    <n v="3550"/>
    <n v="7593.0000000000009"/>
  </r>
  <r>
    <x v="3130"/>
    <x v="0"/>
    <n v="3503"/>
    <n v="7248"/>
  </r>
  <r>
    <x v="3130"/>
    <x v="3"/>
    <n v="3105"/>
    <n v="4561"/>
  </r>
  <r>
    <x v="3131"/>
    <x v="3"/>
    <n v="2949"/>
    <n v="4332"/>
  </r>
  <r>
    <x v="3131"/>
    <x v="0"/>
    <n v="7440.0000000000009"/>
    <n v="15393"/>
  </r>
  <r>
    <x v="3132"/>
    <x v="0"/>
    <n v="6295"/>
    <n v="13024"/>
  </r>
  <r>
    <x v="3133"/>
    <x v="3"/>
    <n v="3683"/>
    <n v="5410"/>
  </r>
  <r>
    <x v="3134"/>
    <x v="1"/>
    <n v="2690"/>
    <n v="4786"/>
  </r>
  <r>
    <x v="3135"/>
    <x v="2"/>
    <n v="2625"/>
    <n v="5615"/>
  </r>
  <r>
    <x v="3136"/>
    <x v="2"/>
    <n v="3188"/>
    <n v="6819"/>
  </r>
  <r>
    <x v="3137"/>
    <x v="3"/>
    <n v="5828"/>
    <n v="8561"/>
  </r>
  <r>
    <x v="3137"/>
    <x v="0"/>
    <n v="4278"/>
    <n v="8851"/>
  </r>
  <r>
    <x v="3137"/>
    <x v="2"/>
    <n v="5691"/>
    <n v="12173"/>
  </r>
  <r>
    <x v="3138"/>
    <x v="0"/>
    <n v="2469"/>
    <n v="5108"/>
  </r>
  <r>
    <x v="3138"/>
    <x v="0"/>
    <n v="4324"/>
    <n v="8946"/>
  </r>
  <r>
    <x v="3138"/>
    <x v="3"/>
    <n v="2415"/>
    <n v="3547.9999999999995"/>
  </r>
  <r>
    <x v="3139"/>
    <x v="3"/>
    <n v="6387"/>
    <n v="9383"/>
  </r>
  <r>
    <x v="3140"/>
    <x v="0"/>
    <n v="4622"/>
    <n v="9563"/>
  </r>
  <r>
    <x v="3141"/>
    <x v="2"/>
    <n v="5442"/>
    <n v="11640"/>
  </r>
  <r>
    <x v="3141"/>
    <x v="0"/>
    <n v="6145"/>
    <n v="12714"/>
  </r>
  <r>
    <x v="3142"/>
    <x v="1"/>
    <n v="5163"/>
    <n v="9185"/>
  </r>
  <r>
    <x v="3143"/>
    <x v="0"/>
    <n v="4593"/>
    <n v="9503"/>
  </r>
  <r>
    <x v="3144"/>
    <x v="2"/>
    <n v="3974"/>
    <n v="8500"/>
  </r>
  <r>
    <x v="3145"/>
    <x v="0"/>
    <n v="2054"/>
    <n v="4250"/>
  </r>
  <r>
    <x v="3146"/>
    <x v="3"/>
    <n v="3914"/>
    <n v="5750"/>
  </r>
  <r>
    <x v="3147"/>
    <x v="2"/>
    <n v="5804"/>
    <n v="12415"/>
  </r>
  <r>
    <x v="3147"/>
    <x v="1"/>
    <n v="5266"/>
    <n v="9368"/>
  </r>
  <r>
    <x v="3147"/>
    <x v="2"/>
    <n v="7463"/>
    <n v="15963"/>
  </r>
  <r>
    <x v="3147"/>
    <x v="3"/>
    <n v="6141"/>
    <n v="9021"/>
  </r>
  <r>
    <x v="3148"/>
    <x v="0"/>
    <n v="3667"/>
    <n v="7587"/>
  </r>
  <r>
    <x v="3149"/>
    <x v="0"/>
    <n v="2863"/>
    <n v="5924"/>
  </r>
  <r>
    <x v="3149"/>
    <x v="3"/>
    <n v="3861"/>
    <n v="5672"/>
  </r>
  <r>
    <x v="3150"/>
    <x v="0"/>
    <n v="5452"/>
    <n v="11280"/>
  </r>
  <r>
    <x v="3151"/>
    <x v="2"/>
    <n v="2452"/>
    <n v="5245"/>
  </r>
  <r>
    <x v="3152"/>
    <x v="3"/>
    <n v="5481"/>
    <n v="8052"/>
  </r>
  <r>
    <x v="3153"/>
    <x v="0"/>
    <n v="7064"/>
    <n v="14615"/>
  </r>
  <r>
    <x v="3153"/>
    <x v="1"/>
    <n v="6820"/>
    <n v="12133"/>
  </r>
  <r>
    <x v="3154"/>
    <x v="2"/>
    <n v="2281"/>
    <n v="4879"/>
  </r>
  <r>
    <x v="3154"/>
    <x v="3"/>
    <n v="2296"/>
    <n v="3372.9999999999995"/>
  </r>
  <r>
    <x v="3155"/>
    <x v="2"/>
    <n v="6591"/>
    <n v="14097.999999999998"/>
  </r>
  <r>
    <x v="3156"/>
    <x v="0"/>
    <n v="4591"/>
    <n v="9499"/>
  </r>
  <r>
    <x v="3157"/>
    <x v="0"/>
    <n v="4680"/>
    <n v="9683"/>
  </r>
  <r>
    <x v="3157"/>
    <x v="3"/>
    <n v="2624"/>
    <n v="3854.9999999999995"/>
  </r>
  <r>
    <x v="3157"/>
    <x v="2"/>
    <n v="4135"/>
    <n v="8845"/>
  </r>
  <r>
    <x v="3158"/>
    <x v="0"/>
    <n v="5871"/>
    <n v="12147"/>
  </r>
  <r>
    <x v="3159"/>
    <x v="3"/>
    <n v="2609"/>
    <n v="3833"/>
  </r>
  <r>
    <x v="3160"/>
    <x v="3"/>
    <n v="4236"/>
    <n v="6223"/>
  </r>
  <r>
    <x v="3160"/>
    <x v="3"/>
    <n v="7364"/>
    <n v="10818"/>
  </r>
  <r>
    <x v="3161"/>
    <x v="1"/>
    <n v="5946"/>
    <n v="10578"/>
  </r>
  <r>
    <x v="3162"/>
    <x v="2"/>
    <n v="3415.9999999999995"/>
    <n v="7306.9999999999991"/>
  </r>
  <r>
    <x v="3162"/>
    <x v="1"/>
    <n v="4492"/>
    <n v="7991"/>
  </r>
  <r>
    <x v="3163"/>
    <x v="1"/>
    <n v="6761"/>
    <n v="12028"/>
  </r>
  <r>
    <x v="3164"/>
    <x v="0"/>
    <n v="2888"/>
    <n v="5975"/>
  </r>
  <r>
    <x v="3165"/>
    <x v="2"/>
    <n v="7430"/>
    <n v="15893"/>
  </r>
  <r>
    <x v="3166"/>
    <x v="3"/>
    <n v="5527"/>
    <n v="8119"/>
  </r>
  <r>
    <x v="3167"/>
    <x v="3"/>
    <n v="6401.0000000000009"/>
    <n v="9403"/>
  </r>
  <r>
    <x v="3167"/>
    <x v="0"/>
    <n v="3204"/>
    <n v="6629.0000000000009"/>
  </r>
  <r>
    <x v="3167"/>
    <x v="3"/>
    <n v="5938"/>
    <n v="8723"/>
  </r>
  <r>
    <x v="3168"/>
    <x v="3"/>
    <n v="5192"/>
    <n v="7627"/>
  </r>
  <r>
    <x v="3169"/>
    <x v="0"/>
    <n v="5571"/>
    <n v="11526"/>
  </r>
  <r>
    <x v="3169"/>
    <x v="0"/>
    <n v="5887"/>
    <n v="12180"/>
  </r>
  <r>
    <x v="3170"/>
    <x v="2"/>
    <n v="5299"/>
    <n v="11335"/>
  </r>
  <r>
    <x v="3171"/>
    <x v="2"/>
    <n v="5935"/>
    <n v="12695"/>
  </r>
  <r>
    <x v="3171"/>
    <x v="0"/>
    <n v="4007"/>
    <n v="8290"/>
  </r>
  <r>
    <x v="3172"/>
    <x v="1"/>
    <n v="2018"/>
    <n v="3590"/>
  </r>
  <r>
    <x v="3173"/>
    <x v="0"/>
    <n v="2913"/>
    <n v="6027"/>
  </r>
  <r>
    <x v="3173"/>
    <x v="0"/>
    <n v="5364"/>
    <n v="11098"/>
  </r>
  <r>
    <x v="3174"/>
    <x v="3"/>
    <n v="2039.9999999999998"/>
    <n v="2997"/>
  </r>
  <r>
    <x v="3174"/>
    <x v="0"/>
    <n v="4743"/>
    <n v="9813"/>
  </r>
  <r>
    <x v="3175"/>
    <x v="0"/>
    <n v="5840"/>
    <n v="12083"/>
  </r>
  <r>
    <x v="3175"/>
    <x v="1"/>
    <n v="7079.0000000000009"/>
    <n v="12594"/>
  </r>
  <r>
    <x v="3176"/>
    <x v="1"/>
    <n v="4764"/>
    <n v="8475"/>
  </r>
  <r>
    <x v="3176"/>
    <x v="0"/>
    <n v="5764"/>
    <n v="11926"/>
  </r>
  <r>
    <x v="3176"/>
    <x v="2"/>
    <n v="6107"/>
    <n v="13063"/>
  </r>
  <r>
    <x v="3177"/>
    <x v="0"/>
    <n v="5118"/>
    <n v="10589"/>
  </r>
  <r>
    <x v="3178"/>
    <x v="0"/>
    <n v="7062"/>
    <n v="14611.000000000002"/>
  </r>
  <r>
    <x v="3178"/>
    <x v="0"/>
    <n v="5661"/>
    <n v="11713"/>
  </r>
  <r>
    <x v="3179"/>
    <x v="2"/>
    <n v="6913"/>
    <n v="14787"/>
  </r>
  <r>
    <x v="3179"/>
    <x v="0"/>
    <n v="2866"/>
    <n v="5930"/>
  </r>
  <r>
    <x v="3180"/>
    <x v="3"/>
    <n v="6311"/>
    <n v="9271"/>
  </r>
  <r>
    <x v="3181"/>
    <x v="0"/>
    <n v="6264"/>
    <n v="12960"/>
  </r>
  <r>
    <x v="3181"/>
    <x v="0"/>
    <n v="3501"/>
    <n v="7244"/>
  </r>
  <r>
    <x v="3182"/>
    <x v="1"/>
    <n v="4443"/>
    <n v="7904.0000000000009"/>
  </r>
  <r>
    <x v="3182"/>
    <x v="3"/>
    <n v="6113"/>
    <n v="8980"/>
  </r>
  <r>
    <x v="3183"/>
    <x v="3"/>
    <n v="6368"/>
    <n v="9355"/>
  </r>
  <r>
    <x v="3183"/>
    <x v="2"/>
    <n v="3026"/>
    <n v="6473"/>
  </r>
  <r>
    <x v="3184"/>
    <x v="3"/>
    <n v="2857"/>
    <n v="4197"/>
  </r>
  <r>
    <x v="3184"/>
    <x v="1"/>
    <n v="5872"/>
    <n v="10446"/>
  </r>
  <r>
    <x v="3184"/>
    <x v="3"/>
    <n v="6995.9999999999991"/>
    <n v="10277"/>
  </r>
  <r>
    <x v="3185"/>
    <x v="3"/>
    <n v="3629"/>
    <n v="5331"/>
  </r>
  <r>
    <x v="3186"/>
    <x v="2"/>
    <n v="2940"/>
    <n v="6289"/>
  </r>
  <r>
    <x v="3187"/>
    <x v="2"/>
    <n v="2333"/>
    <n v="4990"/>
  </r>
  <r>
    <x v="3188"/>
    <x v="0"/>
    <n v="6564"/>
    <n v="13581"/>
  </r>
  <r>
    <x v="3189"/>
    <x v="2"/>
    <n v="4956"/>
    <n v="10601"/>
  </r>
  <r>
    <x v="3190"/>
    <x v="3"/>
    <n v="3957"/>
    <n v="5813"/>
  </r>
  <r>
    <x v="3190"/>
    <x v="3"/>
    <n v="2711"/>
    <n v="3982"/>
  </r>
  <r>
    <x v="3191"/>
    <x v="0"/>
    <n v="4106"/>
    <n v="8495"/>
  </r>
  <r>
    <x v="3191"/>
    <x v="0"/>
    <n v="4086.9999999999995"/>
    <n v="8456"/>
  </r>
  <r>
    <x v="3192"/>
    <x v="1"/>
    <n v="4631"/>
    <n v="8239"/>
  </r>
  <r>
    <x v="3193"/>
    <x v="1"/>
    <n v="5932"/>
    <n v="10553"/>
  </r>
  <r>
    <x v="3194"/>
    <x v="2"/>
    <n v="5272"/>
    <n v="11277"/>
  </r>
  <r>
    <x v="3195"/>
    <x v="1"/>
    <n v="2793"/>
    <n v="4969"/>
  </r>
  <r>
    <x v="3196"/>
    <x v="2"/>
    <n v="3538.0000000000005"/>
    <n v="7568.0000000000009"/>
  </r>
  <r>
    <x v="3197"/>
    <x v="3"/>
    <n v="6153"/>
    <n v="9039"/>
  </r>
  <r>
    <x v="3197"/>
    <x v="3"/>
    <n v="2862"/>
    <n v="4204"/>
  </r>
  <r>
    <x v="3198"/>
    <x v="3"/>
    <n v="2119"/>
    <n v="3113"/>
  </r>
  <r>
    <x v="3199"/>
    <x v="0"/>
    <n v="4417"/>
    <n v="9139"/>
  </r>
  <r>
    <x v="3200"/>
    <x v="1"/>
    <n v="7216"/>
    <n v="12837"/>
  </r>
  <r>
    <x v="3200"/>
    <x v="3"/>
    <n v="2576"/>
    <n v="3784.0000000000005"/>
  </r>
  <r>
    <x v="3201"/>
    <x v="3"/>
    <n v="6261"/>
    <n v="9197"/>
  </r>
  <r>
    <x v="3202"/>
    <x v="2"/>
    <n v="5576"/>
    <n v="11927"/>
  </r>
  <r>
    <x v="3203"/>
    <x v="3"/>
    <n v="7108"/>
    <n v="10442"/>
  </r>
  <r>
    <x v="3204"/>
    <x v="2"/>
    <n v="2257"/>
    <n v="4828"/>
  </r>
  <r>
    <x v="3205"/>
    <x v="0"/>
    <n v="5928"/>
    <n v="12265"/>
  </r>
  <r>
    <x v="3206"/>
    <x v="2"/>
    <n v="4700"/>
    <n v="10053"/>
  </r>
  <r>
    <x v="3207"/>
    <x v="2"/>
    <n v="5600"/>
    <n v="11978"/>
  </r>
  <r>
    <x v="3207"/>
    <x v="3"/>
    <n v="3346"/>
    <n v="4915"/>
  </r>
  <r>
    <x v="3208"/>
    <x v="3"/>
    <n v="3839"/>
    <n v="5639"/>
  </r>
  <r>
    <x v="3208"/>
    <x v="3"/>
    <n v="4903"/>
    <n v="7203"/>
  </r>
  <r>
    <x v="3209"/>
    <x v="3"/>
    <n v="6639"/>
    <n v="9753"/>
  </r>
  <r>
    <x v="3210"/>
    <x v="0"/>
    <n v="5792"/>
    <n v="11984"/>
  </r>
  <r>
    <x v="3211"/>
    <x v="3"/>
    <n v="5147"/>
    <n v="7561"/>
  </r>
  <r>
    <x v="3211"/>
    <x v="1"/>
    <n v="4932"/>
    <n v="8774"/>
  </r>
  <r>
    <x v="3212"/>
    <x v="0"/>
    <n v="4283"/>
    <n v="8862"/>
  </r>
  <r>
    <x v="3213"/>
    <x v="0"/>
    <n v="5213"/>
    <n v="10786"/>
  </r>
  <r>
    <x v="3213"/>
    <x v="3"/>
    <n v="3049"/>
    <n v="4479"/>
  </r>
  <r>
    <x v="3214"/>
    <x v="0"/>
    <n v="5714"/>
    <n v="11822"/>
  </r>
  <r>
    <x v="3215"/>
    <x v="0"/>
    <n v="6789"/>
    <n v="14046"/>
  </r>
  <r>
    <x v="3216"/>
    <x v="0"/>
    <n v="4655"/>
    <n v="9631"/>
  </r>
  <r>
    <x v="3217"/>
    <x v="0"/>
    <n v="3682"/>
    <n v="7618.0000000000009"/>
  </r>
  <r>
    <x v="3217"/>
    <x v="3"/>
    <n v="2319"/>
    <n v="3407"/>
  </r>
  <r>
    <x v="3218"/>
    <x v="3"/>
    <n v="5501"/>
    <n v="8081"/>
  </r>
  <r>
    <x v="3219"/>
    <x v="3"/>
    <n v="6081"/>
    <n v="8933"/>
  </r>
  <r>
    <x v="3220"/>
    <x v="1"/>
    <n v="4401"/>
    <n v="7829.0000000000009"/>
  </r>
  <r>
    <x v="3220"/>
    <x v="1"/>
    <n v="5964"/>
    <n v="10610"/>
  </r>
  <r>
    <x v="3221"/>
    <x v="3"/>
    <n v="3822.9999999999995"/>
    <n v="5616"/>
  </r>
  <r>
    <x v="3222"/>
    <x v="0"/>
    <n v="6384"/>
    <n v="13208.000000000002"/>
  </r>
  <r>
    <x v="3223"/>
    <x v="0"/>
    <n v="2716"/>
    <n v="5619"/>
  </r>
  <r>
    <x v="3224"/>
    <x v="0"/>
    <n v="5574"/>
    <n v="11533"/>
  </r>
  <r>
    <x v="3224"/>
    <x v="0"/>
    <n v="7384.9999999999991"/>
    <n v="15280.000000000002"/>
  </r>
  <r>
    <x v="3225"/>
    <x v="2"/>
    <n v="7243.0000000000009"/>
    <n v="15493"/>
  </r>
  <r>
    <x v="3226"/>
    <x v="3"/>
    <n v="4536"/>
    <n v="6663"/>
  </r>
  <r>
    <x v="3227"/>
    <x v="3"/>
    <n v="3311.9999999999995"/>
    <n v="4865"/>
  </r>
  <r>
    <x v="3228"/>
    <x v="3"/>
    <n v="3836.9999999999995"/>
    <n v="5637"/>
  </r>
  <r>
    <x v="3229"/>
    <x v="3"/>
    <n v="2203"/>
    <n v="3236"/>
  </r>
  <r>
    <x v="3230"/>
    <x v="3"/>
    <n v="3531"/>
    <n v="5187"/>
  </r>
  <r>
    <x v="3231"/>
    <x v="2"/>
    <n v="6166"/>
    <n v="13188.999999999998"/>
  </r>
  <r>
    <x v="3231"/>
    <x v="3"/>
    <n v="6809"/>
    <n v="10002"/>
  </r>
  <r>
    <x v="3232"/>
    <x v="0"/>
    <n v="3924"/>
    <n v="8119"/>
  </r>
  <r>
    <x v="3233"/>
    <x v="0"/>
    <n v="2931"/>
    <n v="6064"/>
  </r>
  <r>
    <x v="3234"/>
    <x v="0"/>
    <n v="7263"/>
    <n v="15027.000000000002"/>
  </r>
  <r>
    <x v="3235"/>
    <x v="0"/>
    <n v="4101"/>
    <n v="8485"/>
  </r>
  <r>
    <x v="3235"/>
    <x v="3"/>
    <n v="4974"/>
    <n v="7306.9999999999991"/>
  </r>
  <r>
    <x v="3235"/>
    <x v="0"/>
    <n v="6227"/>
    <n v="12884"/>
  </r>
  <r>
    <x v="3236"/>
    <x v="0"/>
    <n v="7070"/>
    <n v="14628"/>
  </r>
  <r>
    <x v="3237"/>
    <x v="2"/>
    <n v="5825"/>
    <n v="12460"/>
  </r>
  <r>
    <x v="3238"/>
    <x v="3"/>
    <n v="5136"/>
    <n v="7545"/>
  </r>
  <r>
    <x v="3238"/>
    <x v="3"/>
    <n v="3652.0000000000005"/>
    <n v="5365"/>
  </r>
  <r>
    <x v="3239"/>
    <x v="3"/>
    <n v="4810"/>
    <n v="7066"/>
  </r>
  <r>
    <x v="3239"/>
    <x v="2"/>
    <n v="3074"/>
    <n v="6575"/>
  </r>
  <r>
    <x v="3240"/>
    <x v="0"/>
    <n v="6559"/>
    <n v="13571"/>
  </r>
  <r>
    <x v="3241"/>
    <x v="0"/>
    <n v="2864"/>
    <n v="5926"/>
  </r>
  <r>
    <x v="3242"/>
    <x v="1"/>
    <n v="3217"/>
    <n v="5723"/>
  </r>
  <r>
    <x v="3243"/>
    <x v="0"/>
    <n v="7365.0000000000009"/>
    <n v="15238"/>
  </r>
  <r>
    <x v="3244"/>
    <x v="2"/>
    <n v="2990"/>
    <n v="6396"/>
  </r>
  <r>
    <x v="3245"/>
    <x v="1"/>
    <n v="5599"/>
    <n v="9961"/>
  </r>
  <r>
    <x v="3245"/>
    <x v="0"/>
    <n v="6148"/>
    <n v="12720"/>
  </r>
  <r>
    <x v="3245"/>
    <x v="1"/>
    <n v="4704"/>
    <n v="8368"/>
  </r>
  <r>
    <x v="3246"/>
    <x v="3"/>
    <n v="6953"/>
    <n v="10214"/>
  </r>
  <r>
    <x v="3247"/>
    <x v="0"/>
    <n v="3079"/>
    <n v="6370"/>
  </r>
  <r>
    <x v="3248"/>
    <x v="0"/>
    <n v="4326"/>
    <n v="8950"/>
  </r>
  <r>
    <x v="3249"/>
    <x v="0"/>
    <n v="3956"/>
    <n v="8184.9999999999991"/>
  </r>
  <r>
    <x v="3250"/>
    <x v="3"/>
    <n v="7431"/>
    <n v="10916"/>
  </r>
  <r>
    <x v="3250"/>
    <x v="0"/>
    <n v="2386"/>
    <n v="4937"/>
  </r>
  <r>
    <x v="3250"/>
    <x v="0"/>
    <n v="3539"/>
    <n v="7322"/>
  </r>
  <r>
    <x v="3251"/>
    <x v="0"/>
    <n v="4398"/>
    <n v="9099"/>
  </r>
  <r>
    <x v="3252"/>
    <x v="0"/>
    <n v="4861"/>
    <n v="10057"/>
  </r>
  <r>
    <x v="3252"/>
    <x v="3"/>
    <n v="5504"/>
    <n v="8084.9999999999991"/>
  </r>
  <r>
    <x v="3253"/>
    <x v="2"/>
    <n v="7351.0000000000009"/>
    <n v="15724"/>
  </r>
  <r>
    <x v="3254"/>
    <x v="0"/>
    <n v="5911"/>
    <n v="12230"/>
  </r>
  <r>
    <x v="3254"/>
    <x v="2"/>
    <n v="6578"/>
    <n v="14069.999999999998"/>
  </r>
  <r>
    <x v="3255"/>
    <x v="3"/>
    <n v="5344"/>
    <n v="7850"/>
  </r>
  <r>
    <x v="3256"/>
    <x v="3"/>
    <n v="5820"/>
    <n v="8550"/>
  </r>
  <r>
    <x v="3256"/>
    <x v="1"/>
    <n v="2255"/>
    <n v="4011.9999999999995"/>
  </r>
  <r>
    <x v="3257"/>
    <x v="0"/>
    <n v="5229"/>
    <n v="10819"/>
  </r>
  <r>
    <x v="3257"/>
    <x v="0"/>
    <n v="5129"/>
    <n v="10612"/>
  </r>
  <r>
    <x v="3258"/>
    <x v="2"/>
    <n v="5222"/>
    <n v="11170"/>
  </r>
  <r>
    <x v="3259"/>
    <x v="0"/>
    <n v="6929.0000000000009"/>
    <n v="14336.000000000002"/>
  </r>
  <r>
    <x v="3260"/>
    <x v="3"/>
    <n v="2856"/>
    <n v="4195"/>
  </r>
  <r>
    <x v="3260"/>
    <x v="3"/>
    <n v="7342"/>
    <n v="10785"/>
  </r>
  <r>
    <x v="3261"/>
    <x v="0"/>
    <n v="5560"/>
    <n v="11504"/>
  </r>
  <r>
    <x v="3262"/>
    <x v="0"/>
    <n v="7326.0000000000009"/>
    <n v="15157"/>
  </r>
  <r>
    <x v="3263"/>
    <x v="2"/>
    <n v="4753"/>
    <n v="10167"/>
  </r>
  <r>
    <x v="3263"/>
    <x v="3"/>
    <n v="5682"/>
    <n v="8347"/>
  </r>
  <r>
    <x v="3263"/>
    <x v="2"/>
    <n v="2479"/>
    <n v="5303"/>
  </r>
  <r>
    <x v="3264"/>
    <x v="0"/>
    <n v="6758"/>
    <n v="13982"/>
  </r>
  <r>
    <x v="3265"/>
    <x v="2"/>
    <n v="7420.9999999999991"/>
    <n v="15874"/>
  </r>
  <r>
    <x v="3266"/>
    <x v="3"/>
    <n v="5024"/>
    <n v="7380"/>
  </r>
  <r>
    <x v="3267"/>
    <x v="2"/>
    <n v="5747"/>
    <n v="12293"/>
  </r>
  <r>
    <x v="3268"/>
    <x v="0"/>
    <n v="4688"/>
    <n v="9699"/>
  </r>
  <r>
    <x v="3268"/>
    <x v="0"/>
    <n v="4917"/>
    <n v="10173"/>
  </r>
  <r>
    <x v="3269"/>
    <x v="3"/>
    <n v="5525"/>
    <n v="8116"/>
  </r>
  <r>
    <x v="3270"/>
    <x v="2"/>
    <n v="2113"/>
    <n v="4520"/>
  </r>
  <r>
    <x v="3271"/>
    <x v="2"/>
    <n v="6552"/>
    <n v="14015"/>
  </r>
  <r>
    <x v="3272"/>
    <x v="2"/>
    <n v="2096"/>
    <n v="4483"/>
  </r>
  <r>
    <x v="3273"/>
    <x v="0"/>
    <n v="2876"/>
    <n v="5950"/>
  </r>
  <r>
    <x v="3274"/>
    <x v="1"/>
    <n v="4013.0000000000005"/>
    <n v="7139"/>
  </r>
  <r>
    <x v="3275"/>
    <x v="0"/>
    <n v="4320"/>
    <n v="8938"/>
  </r>
  <r>
    <x v="3275"/>
    <x v="0"/>
    <n v="2249"/>
    <n v="4653"/>
  </r>
  <r>
    <x v="3275"/>
    <x v="0"/>
    <n v="4198"/>
    <n v="8686"/>
  </r>
  <r>
    <x v="3276"/>
    <x v="2"/>
    <n v="6881"/>
    <n v="14718"/>
  </r>
  <r>
    <x v="3276"/>
    <x v="2"/>
    <n v="4633"/>
    <n v="9910"/>
  </r>
  <r>
    <x v="3277"/>
    <x v="2"/>
    <n v="2072"/>
    <n v="4432"/>
  </r>
  <r>
    <x v="3278"/>
    <x v="2"/>
    <n v="6479.0000000000009"/>
    <n v="13859"/>
  </r>
  <r>
    <x v="3279"/>
    <x v="1"/>
    <n v="5022"/>
    <n v="8934"/>
  </r>
  <r>
    <x v="3280"/>
    <x v="0"/>
    <n v="7238"/>
    <n v="14975"/>
  </r>
  <r>
    <x v="3281"/>
    <x v="1"/>
    <n v="2398"/>
    <n v="4266"/>
  </r>
  <r>
    <x v="3282"/>
    <x v="3"/>
    <n v="5239"/>
    <n v="7695.9999999999991"/>
  </r>
  <r>
    <x v="3282"/>
    <x v="0"/>
    <n v="6079"/>
    <n v="12577"/>
  </r>
  <r>
    <x v="3283"/>
    <x v="2"/>
    <n v="3759.0000000000005"/>
    <n v="8041"/>
  </r>
  <r>
    <x v="3283"/>
    <x v="3"/>
    <n v="4581"/>
    <n v="6729.0000000000009"/>
  </r>
  <r>
    <x v="3284"/>
    <x v="3"/>
    <n v="5638"/>
    <n v="8282"/>
  </r>
  <r>
    <x v="3285"/>
    <x v="2"/>
    <n v="2684"/>
    <n v="5741"/>
  </r>
  <r>
    <x v="3286"/>
    <x v="3"/>
    <n v="7134"/>
    <n v="10480"/>
  </r>
  <r>
    <x v="3287"/>
    <x v="3"/>
    <n v="2787"/>
    <n v="4094"/>
  </r>
  <r>
    <x v="3288"/>
    <x v="0"/>
    <n v="7177"/>
    <n v="14849"/>
  </r>
  <r>
    <x v="3289"/>
    <x v="3"/>
    <n v="4611"/>
    <n v="6773.9999999999991"/>
  </r>
  <r>
    <x v="3290"/>
    <x v="1"/>
    <n v="2039"/>
    <n v="3627.0000000000005"/>
  </r>
  <r>
    <x v="3290"/>
    <x v="3"/>
    <n v="2096"/>
    <n v="3079"/>
  </r>
  <r>
    <x v="3291"/>
    <x v="2"/>
    <n v="6972"/>
    <n v="14913"/>
  </r>
  <r>
    <x v="3292"/>
    <x v="3"/>
    <n v="7364"/>
    <n v="10818"/>
  </r>
  <r>
    <x v="3293"/>
    <x v="2"/>
    <n v="6830"/>
    <n v="14609"/>
  </r>
  <r>
    <x v="3293"/>
    <x v="3"/>
    <n v="7473.9999999999991"/>
    <n v="10979"/>
  </r>
  <r>
    <x v="3294"/>
    <x v="3"/>
    <n v="2552"/>
    <n v="3749"/>
  </r>
  <r>
    <x v="3295"/>
    <x v="0"/>
    <n v="3349"/>
    <n v="6929.0000000000009"/>
  </r>
  <r>
    <x v="3296"/>
    <x v="1"/>
    <n v="2917"/>
    <n v="5189"/>
  </r>
  <r>
    <x v="3297"/>
    <x v="2"/>
    <n v="3965"/>
    <n v="8481"/>
  </r>
  <r>
    <x v="3298"/>
    <x v="3"/>
    <n v="3172"/>
    <n v="4660"/>
  </r>
  <r>
    <x v="3299"/>
    <x v="3"/>
    <n v="2108"/>
    <n v="3097"/>
  </r>
  <r>
    <x v="3300"/>
    <x v="2"/>
    <n v="4150"/>
    <n v="8877"/>
  </r>
  <r>
    <x v="3301"/>
    <x v="0"/>
    <n v="3784.0000000000005"/>
    <n v="7829.0000000000009"/>
  </r>
  <r>
    <x v="3302"/>
    <x v="2"/>
    <n v="5307"/>
    <n v="11352"/>
  </r>
  <r>
    <x v="3302"/>
    <x v="0"/>
    <n v="4952"/>
    <n v="10246"/>
  </r>
  <r>
    <x v="3303"/>
    <x v="2"/>
    <n v="2980"/>
    <n v="6374"/>
  </r>
  <r>
    <x v="3303"/>
    <x v="3"/>
    <n v="6581.9999999999991"/>
    <n v="9669"/>
  </r>
  <r>
    <x v="3304"/>
    <x v="0"/>
    <n v="3149"/>
    <n v="6515.0000000000009"/>
  </r>
  <r>
    <x v="3305"/>
    <x v="2"/>
    <n v="4253"/>
    <n v="9097"/>
  </r>
  <r>
    <x v="3306"/>
    <x v="1"/>
    <n v="6604.0000000000009"/>
    <n v="11749"/>
  </r>
  <r>
    <x v="3307"/>
    <x v="0"/>
    <n v="2042.0000000000002"/>
    <n v="4225"/>
  </r>
  <r>
    <x v="3307"/>
    <x v="3"/>
    <n v="4054"/>
    <n v="5955"/>
  </r>
  <r>
    <x v="3308"/>
    <x v="0"/>
    <n v="6190"/>
    <n v="12807"/>
  </r>
  <r>
    <x v="3308"/>
    <x v="3"/>
    <n v="3765.9999999999995"/>
    <n v="5532"/>
  </r>
  <r>
    <x v="3309"/>
    <x v="0"/>
    <n v="5029"/>
    <n v="10405"/>
  </r>
  <r>
    <x v="3310"/>
    <x v="3"/>
    <n v="2780"/>
    <n v="4084.0000000000005"/>
  </r>
  <r>
    <x v="3311"/>
    <x v="1"/>
    <n v="2975"/>
    <n v="5293"/>
  </r>
  <r>
    <x v="3312"/>
    <x v="0"/>
    <n v="2883"/>
    <n v="5965"/>
  </r>
  <r>
    <x v="3313"/>
    <x v="0"/>
    <n v="6013"/>
    <n v="12441"/>
  </r>
  <r>
    <x v="3313"/>
    <x v="0"/>
    <n v="3271"/>
    <n v="6768.0000000000009"/>
  </r>
  <r>
    <x v="3314"/>
    <x v="1"/>
    <n v="3010"/>
    <n v="5355"/>
  </r>
  <r>
    <x v="3315"/>
    <x v="3"/>
    <n v="5403"/>
    <n v="7937"/>
  </r>
  <r>
    <x v="3316"/>
    <x v="3"/>
    <n v="6698.9999999999991"/>
    <n v="9841"/>
  </r>
  <r>
    <x v="3316"/>
    <x v="0"/>
    <n v="3386.9999999999995"/>
    <n v="7008"/>
  </r>
  <r>
    <x v="3317"/>
    <x v="3"/>
    <n v="6320"/>
    <n v="9284"/>
  </r>
  <r>
    <x v="3318"/>
    <x v="0"/>
    <n v="2019.0000000000002"/>
    <n v="4177"/>
  </r>
  <r>
    <x v="3319"/>
    <x v="1"/>
    <n v="5805"/>
    <n v="10327"/>
  </r>
  <r>
    <x v="3320"/>
    <x v="0"/>
    <n v="7317"/>
    <n v="15138.999999999998"/>
  </r>
  <r>
    <x v="3321"/>
    <x v="3"/>
    <n v="5679"/>
    <n v="8342"/>
  </r>
  <r>
    <x v="3322"/>
    <x v="3"/>
    <n v="6242"/>
    <n v="9169"/>
  </r>
  <r>
    <x v="3322"/>
    <x v="1"/>
    <n v="6963"/>
    <n v="12387"/>
  </r>
  <r>
    <x v="3323"/>
    <x v="0"/>
    <n v="3379"/>
    <n v="6991"/>
  </r>
  <r>
    <x v="3323"/>
    <x v="3"/>
    <n v="3836"/>
    <n v="5635"/>
  </r>
  <r>
    <x v="3324"/>
    <x v="2"/>
    <n v="5893"/>
    <n v="12605"/>
  </r>
  <r>
    <x v="3325"/>
    <x v="0"/>
    <n v="2515"/>
    <n v="5204"/>
  </r>
  <r>
    <x v="3325"/>
    <x v="0"/>
    <n v="5967"/>
    <n v="12346"/>
  </r>
  <r>
    <x v="3326"/>
    <x v="0"/>
    <n v="6042"/>
    <n v="12501"/>
  </r>
  <r>
    <x v="3327"/>
    <x v="0"/>
    <n v="3270.0000000000005"/>
    <n v="6766"/>
  </r>
  <r>
    <x v="3328"/>
    <x v="2"/>
    <n v="6773"/>
    <n v="14487"/>
  </r>
  <r>
    <x v="3328"/>
    <x v="0"/>
    <n v="7244"/>
    <n v="14988"/>
  </r>
  <r>
    <x v="3329"/>
    <x v="1"/>
    <n v="3007"/>
    <n v="5349"/>
  </r>
  <r>
    <x v="3329"/>
    <x v="1"/>
    <n v="4860"/>
    <n v="8646"/>
  </r>
  <r>
    <x v="3330"/>
    <x v="2"/>
    <n v="3946"/>
    <n v="8440"/>
  </r>
  <r>
    <x v="3331"/>
    <x v="0"/>
    <n v="7318.0000000000009"/>
    <n v="15141"/>
  </r>
  <r>
    <x v="3332"/>
    <x v="0"/>
    <n v="5040"/>
    <n v="10428"/>
  </r>
  <r>
    <x v="3333"/>
    <x v="0"/>
    <n v="4078"/>
    <n v="8437"/>
  </r>
  <r>
    <x v="3333"/>
    <x v="3"/>
    <n v="5620"/>
    <n v="8256"/>
  </r>
  <r>
    <x v="3334"/>
    <x v="1"/>
    <n v="5972"/>
    <n v="10624"/>
  </r>
  <r>
    <x v="3334"/>
    <x v="2"/>
    <n v="2867"/>
    <n v="6133"/>
  </r>
  <r>
    <x v="3335"/>
    <x v="1"/>
    <n v="6323"/>
    <n v="11249"/>
  </r>
  <r>
    <x v="3335"/>
    <x v="1"/>
    <n v="3306"/>
    <n v="5881"/>
  </r>
  <r>
    <x v="3336"/>
    <x v="0"/>
    <n v="4200"/>
    <n v="8690"/>
  </r>
  <r>
    <x v="3337"/>
    <x v="3"/>
    <n v="6250"/>
    <n v="9181"/>
  </r>
  <r>
    <x v="3337"/>
    <x v="3"/>
    <n v="7159"/>
    <n v="10517"/>
  </r>
  <r>
    <x v="3338"/>
    <x v="2"/>
    <n v="6290"/>
    <n v="13454"/>
  </r>
  <r>
    <x v="3339"/>
    <x v="1"/>
    <n v="5039"/>
    <n v="8964"/>
  </r>
  <r>
    <x v="3340"/>
    <x v="3"/>
    <n v="4928"/>
    <n v="7239"/>
  </r>
  <r>
    <x v="3341"/>
    <x v="0"/>
    <n v="2301"/>
    <n v="4761"/>
  </r>
  <r>
    <x v="3342"/>
    <x v="3"/>
    <n v="7369"/>
    <n v="10825"/>
  </r>
  <r>
    <x v="3342"/>
    <x v="2"/>
    <n v="4827"/>
    <n v="10325"/>
  </r>
  <r>
    <x v="3343"/>
    <x v="1"/>
    <n v="7484"/>
    <n v="13313.999999999998"/>
  </r>
  <r>
    <x v="3344"/>
    <x v="1"/>
    <n v="2678"/>
    <n v="4764"/>
  </r>
  <r>
    <x v="3344"/>
    <x v="3"/>
    <n v="5804"/>
    <n v="8526"/>
  </r>
  <r>
    <x v="3345"/>
    <x v="0"/>
    <n v="6545.9999999999991"/>
    <n v="13544"/>
  </r>
  <r>
    <x v="3345"/>
    <x v="2"/>
    <n v="4175"/>
    <n v="8930"/>
  </r>
  <r>
    <x v="3346"/>
    <x v="0"/>
    <n v="5012"/>
    <n v="10370"/>
  </r>
  <r>
    <x v="3347"/>
    <x v="0"/>
    <n v="3538.0000000000005"/>
    <n v="7320"/>
  </r>
  <r>
    <x v="3347"/>
    <x v="3"/>
    <n v="6453"/>
    <n v="9479"/>
  </r>
  <r>
    <x v="3347"/>
    <x v="3"/>
    <n v="5895"/>
    <n v="8660"/>
  </r>
  <r>
    <x v="3348"/>
    <x v="3"/>
    <n v="4892"/>
    <n v="7186"/>
  </r>
  <r>
    <x v="3349"/>
    <x v="0"/>
    <n v="4650"/>
    <n v="9621"/>
  </r>
  <r>
    <x v="3350"/>
    <x v="0"/>
    <n v="3128"/>
    <n v="6472"/>
  </r>
  <r>
    <x v="3351"/>
    <x v="0"/>
    <n v="2957"/>
    <n v="6118"/>
  </r>
  <r>
    <x v="3352"/>
    <x v="2"/>
    <n v="2756"/>
    <n v="5895"/>
  </r>
  <r>
    <x v="3353"/>
    <x v="0"/>
    <n v="6332"/>
    <n v="13101"/>
  </r>
  <r>
    <x v="3354"/>
    <x v="3"/>
    <n v="2629"/>
    <n v="3861.9999999999995"/>
  </r>
  <r>
    <x v="3355"/>
    <x v="2"/>
    <n v="6140"/>
    <n v="13133.000000000002"/>
  </r>
  <r>
    <x v="3355"/>
    <x v="3"/>
    <n v="6961"/>
    <n v="10226"/>
  </r>
  <r>
    <x v="3356"/>
    <x v="3"/>
    <n v="7443.0000000000009"/>
    <n v="10934"/>
  </r>
  <r>
    <x v="3357"/>
    <x v="0"/>
    <n v="3768"/>
    <n v="7795.9999999999991"/>
  </r>
  <r>
    <x v="3358"/>
    <x v="3"/>
    <n v="4729"/>
    <n v="6947"/>
  </r>
  <r>
    <x v="3359"/>
    <x v="0"/>
    <n v="5403"/>
    <n v="11179"/>
  </r>
  <r>
    <x v="3360"/>
    <x v="0"/>
    <n v="4902"/>
    <n v="10142"/>
  </r>
  <r>
    <x v="3361"/>
    <x v="3"/>
    <n v="5372"/>
    <n v="7891"/>
  </r>
  <r>
    <x v="3362"/>
    <x v="0"/>
    <n v="2141"/>
    <n v="4430"/>
  </r>
  <r>
    <x v="3362"/>
    <x v="0"/>
    <n v="2209"/>
    <n v="4570"/>
  </r>
  <r>
    <x v="3363"/>
    <x v="3"/>
    <n v="3268"/>
    <n v="4801"/>
  </r>
  <r>
    <x v="3364"/>
    <x v="0"/>
    <n v="3613.0000000000005"/>
    <n v="7475"/>
  </r>
  <r>
    <x v="3365"/>
    <x v="0"/>
    <n v="2213"/>
    <n v="4579"/>
  </r>
  <r>
    <x v="3366"/>
    <x v="2"/>
    <n v="5865"/>
    <n v="12545"/>
  </r>
  <r>
    <x v="3366"/>
    <x v="1"/>
    <n v="2411"/>
    <n v="4289"/>
  </r>
  <r>
    <x v="3367"/>
    <x v="2"/>
    <n v="3297"/>
    <n v="7052"/>
  </r>
  <r>
    <x v="3368"/>
    <x v="2"/>
    <n v="2768"/>
    <n v="5921"/>
  </r>
  <r>
    <x v="3368"/>
    <x v="1"/>
    <n v="6769"/>
    <n v="12042"/>
  </r>
  <r>
    <x v="3369"/>
    <x v="2"/>
    <n v="4171"/>
    <n v="8922"/>
  </r>
  <r>
    <x v="3370"/>
    <x v="1"/>
    <n v="6828"/>
    <n v="12147"/>
  </r>
  <r>
    <x v="3370"/>
    <x v="3"/>
    <n v="5032"/>
    <n v="7392"/>
  </r>
  <r>
    <x v="3371"/>
    <x v="2"/>
    <n v="2249"/>
    <n v="4811"/>
  </r>
  <r>
    <x v="3372"/>
    <x v="3"/>
    <n v="2657"/>
    <n v="3903"/>
  </r>
  <r>
    <x v="3373"/>
    <x v="0"/>
    <n v="5002"/>
    <n v="10349"/>
  </r>
  <r>
    <x v="3374"/>
    <x v="3"/>
    <n v="5605"/>
    <n v="8234"/>
  </r>
  <r>
    <x v="3375"/>
    <x v="0"/>
    <n v="7014"/>
    <n v="14512"/>
  </r>
  <r>
    <x v="3376"/>
    <x v="2"/>
    <n v="3197"/>
    <n v="6838"/>
  </r>
  <r>
    <x v="3377"/>
    <x v="0"/>
    <n v="3090"/>
    <n v="6393"/>
  </r>
  <r>
    <x v="3378"/>
    <x v="1"/>
    <n v="6252"/>
    <n v="11122"/>
  </r>
  <r>
    <x v="3379"/>
    <x v="2"/>
    <n v="4022"/>
    <n v="8603"/>
  </r>
  <r>
    <x v="3380"/>
    <x v="0"/>
    <n v="7120"/>
    <n v="14731"/>
  </r>
  <r>
    <x v="3381"/>
    <x v="0"/>
    <n v="4672"/>
    <n v="9666"/>
  </r>
  <r>
    <x v="3382"/>
    <x v="3"/>
    <n v="4727"/>
    <n v="6944"/>
  </r>
  <r>
    <x v="3383"/>
    <x v="0"/>
    <n v="6360"/>
    <n v="13159"/>
  </r>
  <r>
    <x v="3384"/>
    <x v="0"/>
    <n v="6304"/>
    <n v="13043"/>
  </r>
  <r>
    <x v="3385"/>
    <x v="3"/>
    <n v="5743"/>
    <n v="8436"/>
  </r>
  <r>
    <x v="3386"/>
    <x v="2"/>
    <n v="5200"/>
    <n v="11123"/>
  </r>
  <r>
    <x v="3387"/>
    <x v="0"/>
    <n v="3965"/>
    <n v="8204"/>
  </r>
  <r>
    <x v="3388"/>
    <x v="3"/>
    <n v="7373.9999999999991"/>
    <n v="10832"/>
  </r>
  <r>
    <x v="3389"/>
    <x v="2"/>
    <n v="7348"/>
    <n v="15716.999999999998"/>
  </r>
  <r>
    <x v="3390"/>
    <x v="3"/>
    <n v="7187"/>
    <n v="10558"/>
  </r>
  <r>
    <x v="3391"/>
    <x v="3"/>
    <n v="6570.9999999999991"/>
    <n v="9653"/>
  </r>
  <r>
    <x v="3392"/>
    <x v="2"/>
    <n v="4987"/>
    <n v="10667"/>
  </r>
  <r>
    <x v="3393"/>
    <x v="0"/>
    <n v="6895.9999999999991"/>
    <n v="14268"/>
  </r>
  <r>
    <x v="3394"/>
    <x v="2"/>
    <n v="7390.0000000000009"/>
    <n v="15807"/>
  </r>
  <r>
    <x v="3394"/>
    <x v="2"/>
    <n v="5612"/>
    <n v="12004"/>
  </r>
  <r>
    <x v="3395"/>
    <x v="0"/>
    <n v="6409"/>
    <n v="13260"/>
  </r>
  <r>
    <x v="3395"/>
    <x v="0"/>
    <n v="6180"/>
    <n v="12786"/>
  </r>
  <r>
    <x v="3396"/>
    <x v="3"/>
    <n v="2088"/>
    <n v="3067"/>
  </r>
  <r>
    <x v="3397"/>
    <x v="0"/>
    <n v="5276"/>
    <n v="10916"/>
  </r>
  <r>
    <x v="3398"/>
    <x v="0"/>
    <n v="7184.9999999999991"/>
    <n v="14866"/>
  </r>
  <r>
    <x v="3399"/>
    <x v="0"/>
    <n v="5813"/>
    <n v="12027"/>
  </r>
  <r>
    <x v="3400"/>
    <x v="3"/>
    <n v="7462"/>
    <n v="10962"/>
  </r>
  <r>
    <x v="3401"/>
    <x v="2"/>
    <n v="6514"/>
    <n v="13933.000000000002"/>
  </r>
  <r>
    <x v="3401"/>
    <x v="0"/>
    <n v="4357"/>
    <n v="9015"/>
  </r>
  <r>
    <x v="3401"/>
    <x v="3"/>
    <n v="4137"/>
    <n v="6077"/>
  </r>
  <r>
    <x v="3401"/>
    <x v="1"/>
    <n v="4966"/>
    <n v="8835"/>
  </r>
  <r>
    <x v="3402"/>
    <x v="2"/>
    <n v="6977"/>
    <n v="14924"/>
  </r>
  <r>
    <x v="3403"/>
    <x v="2"/>
    <n v="4516"/>
    <n v="9660"/>
  </r>
  <r>
    <x v="3403"/>
    <x v="2"/>
    <n v="7445"/>
    <n v="15925"/>
  </r>
  <r>
    <x v="3404"/>
    <x v="0"/>
    <n v="6280"/>
    <n v="12993"/>
  </r>
  <r>
    <x v="3405"/>
    <x v="0"/>
    <n v="5656"/>
    <n v="11702"/>
  </r>
  <r>
    <x v="3405"/>
    <x v="0"/>
    <n v="7459.9999999999991"/>
    <n v="15435"/>
  </r>
  <r>
    <x v="3405"/>
    <x v="2"/>
    <n v="2198"/>
    <n v="4702"/>
  </r>
  <r>
    <x v="3406"/>
    <x v="3"/>
    <n v="2522"/>
    <n v="3704.9999999999995"/>
  </r>
  <r>
    <x v="3407"/>
    <x v="0"/>
    <n v="7403"/>
    <n v="15316.999999999998"/>
  </r>
  <r>
    <x v="3408"/>
    <x v="3"/>
    <n v="3765.9999999999995"/>
    <n v="5532"/>
  </r>
  <r>
    <x v="3409"/>
    <x v="0"/>
    <n v="3440.9999999999995"/>
    <n v="7119"/>
  </r>
  <r>
    <x v="3410"/>
    <x v="1"/>
    <n v="6939"/>
    <n v="12344"/>
  </r>
  <r>
    <x v="3411"/>
    <x v="0"/>
    <n v="4589"/>
    <n v="9495"/>
  </r>
  <r>
    <x v="3412"/>
    <x v="0"/>
    <n v="3936"/>
    <n v="8144"/>
  </r>
  <r>
    <x v="3413"/>
    <x v="2"/>
    <n v="6781"/>
    <n v="14505.000000000002"/>
  </r>
  <r>
    <x v="3413"/>
    <x v="1"/>
    <n v="6786"/>
    <n v="12072"/>
  </r>
  <r>
    <x v="3414"/>
    <x v="1"/>
    <n v="5901"/>
    <n v="10498"/>
  </r>
  <r>
    <x v="3415"/>
    <x v="0"/>
    <n v="4592"/>
    <n v="9501"/>
  </r>
  <r>
    <x v="3416"/>
    <x v="0"/>
    <n v="4195"/>
    <n v="8679"/>
  </r>
  <r>
    <x v="3417"/>
    <x v="2"/>
    <n v="3686"/>
    <n v="7884"/>
  </r>
  <r>
    <x v="3418"/>
    <x v="2"/>
    <n v="3468"/>
    <n v="7418.0000000000009"/>
  </r>
  <r>
    <x v="3419"/>
    <x v="1"/>
    <n v="4881"/>
    <n v="8683"/>
  </r>
  <r>
    <x v="3420"/>
    <x v="3"/>
    <n v="2349"/>
    <n v="3451"/>
  </r>
  <r>
    <x v="3420"/>
    <x v="3"/>
    <n v="4057"/>
    <n v="5960"/>
  </r>
  <r>
    <x v="3420"/>
    <x v="2"/>
    <n v="7351.0000000000009"/>
    <n v="15724"/>
  </r>
  <r>
    <x v="3421"/>
    <x v="0"/>
    <n v="2169"/>
    <n v="4488"/>
  </r>
  <r>
    <x v="3422"/>
    <x v="3"/>
    <n v="3345.0000000000005"/>
    <n v="4914"/>
  </r>
  <r>
    <x v="3423"/>
    <x v="0"/>
    <n v="3669"/>
    <n v="7591"/>
  </r>
  <r>
    <x v="3424"/>
    <x v="0"/>
    <n v="4015.9999999999995"/>
    <n v="8309"/>
  </r>
  <r>
    <x v="3425"/>
    <x v="1"/>
    <n v="3990"/>
    <n v="7098"/>
  </r>
  <r>
    <x v="3425"/>
    <x v="0"/>
    <n v="5663"/>
    <n v="11717"/>
  </r>
  <r>
    <x v="3426"/>
    <x v="3"/>
    <n v="5045"/>
    <n v="7411"/>
  </r>
  <r>
    <x v="3427"/>
    <x v="0"/>
    <n v="4029.9999999999995"/>
    <n v="8338"/>
  </r>
  <r>
    <x v="3428"/>
    <x v="1"/>
    <n v="6294"/>
    <n v="11197"/>
  </r>
  <r>
    <x v="3429"/>
    <x v="0"/>
    <n v="6224"/>
    <n v="12877.000000000002"/>
  </r>
  <r>
    <x v="3430"/>
    <x v="3"/>
    <n v="3259.0000000000005"/>
    <n v="4787"/>
  </r>
  <r>
    <x v="3431"/>
    <x v="3"/>
    <n v="3324"/>
    <n v="4883"/>
  </r>
  <r>
    <x v="3431"/>
    <x v="3"/>
    <n v="3450"/>
    <n v="5068"/>
  </r>
  <r>
    <x v="3432"/>
    <x v="3"/>
    <n v="3114"/>
    <n v="4574"/>
  </r>
  <r>
    <x v="3433"/>
    <x v="3"/>
    <n v="5815"/>
    <n v="8542"/>
  </r>
  <r>
    <x v="3434"/>
    <x v="0"/>
    <n v="7134"/>
    <n v="14760"/>
  </r>
  <r>
    <x v="3435"/>
    <x v="0"/>
    <n v="7167"/>
    <n v="14829"/>
  </r>
  <r>
    <x v="3436"/>
    <x v="0"/>
    <n v="7428"/>
    <n v="15369"/>
  </r>
  <r>
    <x v="3437"/>
    <x v="0"/>
    <n v="3333"/>
    <n v="6895.9999999999991"/>
  </r>
  <r>
    <x v="3438"/>
    <x v="3"/>
    <n v="2629"/>
    <n v="3861.9999999999995"/>
  </r>
  <r>
    <x v="3439"/>
    <x v="0"/>
    <n v="4324"/>
    <n v="8946"/>
  </r>
  <r>
    <x v="3440"/>
    <x v="3"/>
    <n v="5290"/>
    <n v="7770.9999999999991"/>
  </r>
  <r>
    <x v="3441"/>
    <x v="2"/>
    <n v="3632"/>
    <n v="7769"/>
  </r>
  <r>
    <x v="3441"/>
    <x v="0"/>
    <n v="2465"/>
    <n v="5100"/>
  </r>
  <r>
    <x v="3442"/>
    <x v="3"/>
    <n v="2012"/>
    <n v="2956"/>
  </r>
  <r>
    <x v="3443"/>
    <x v="3"/>
    <n v="6537"/>
    <n v="9603"/>
  </r>
  <r>
    <x v="3444"/>
    <x v="2"/>
    <n v="7176.0000000000009"/>
    <n v="15349"/>
  </r>
  <r>
    <x v="3445"/>
    <x v="2"/>
    <n v="4644"/>
    <n v="9934"/>
  </r>
  <r>
    <x v="3446"/>
    <x v="0"/>
    <n v="6231"/>
    <n v="12891.999999999998"/>
  </r>
  <r>
    <x v="3447"/>
    <x v="0"/>
    <n v="7033"/>
    <n v="14551"/>
  </r>
  <r>
    <x v="3448"/>
    <x v="0"/>
    <n v="4278"/>
    <n v="8851"/>
  </r>
  <r>
    <x v="3449"/>
    <x v="3"/>
    <n v="3334.0000000000005"/>
    <n v="4898"/>
  </r>
  <r>
    <x v="3450"/>
    <x v="2"/>
    <n v="3206"/>
    <n v="6858"/>
  </r>
  <r>
    <x v="3451"/>
    <x v="0"/>
    <n v="5484"/>
    <n v="11346"/>
  </r>
  <r>
    <x v="3452"/>
    <x v="0"/>
    <n v="3604"/>
    <n v="7456.9999999999991"/>
  </r>
  <r>
    <x v="3452"/>
    <x v="3"/>
    <n v="6258"/>
    <n v="9193"/>
  </r>
  <r>
    <x v="3453"/>
    <x v="0"/>
    <n v="6239"/>
    <n v="12908.000000000002"/>
  </r>
  <r>
    <x v="3454"/>
    <x v="1"/>
    <n v="3378"/>
    <n v="6009"/>
  </r>
  <r>
    <x v="3455"/>
    <x v="2"/>
    <n v="3499"/>
    <n v="7484"/>
  </r>
  <r>
    <x v="3456"/>
    <x v="2"/>
    <n v="3634.0000000000005"/>
    <n v="7773"/>
  </r>
  <r>
    <x v="3457"/>
    <x v="2"/>
    <n v="7131"/>
    <n v="15253"/>
  </r>
  <r>
    <x v="3458"/>
    <x v="2"/>
    <n v="5722"/>
    <n v="12239"/>
  </r>
  <r>
    <x v="3459"/>
    <x v="0"/>
    <n v="7495"/>
    <n v="15507"/>
  </r>
  <r>
    <x v="3459"/>
    <x v="3"/>
    <n v="2603"/>
    <n v="3824"/>
  </r>
  <r>
    <x v="3459"/>
    <x v="3"/>
    <n v="4680"/>
    <n v="6875"/>
  </r>
  <r>
    <x v="3460"/>
    <x v="0"/>
    <n v="3603"/>
    <n v="7455"/>
  </r>
  <r>
    <x v="3461"/>
    <x v="0"/>
    <n v="5688"/>
    <n v="11768"/>
  </r>
  <r>
    <x v="3462"/>
    <x v="3"/>
    <n v="6928"/>
    <n v="10177"/>
  </r>
  <r>
    <x v="3462"/>
    <x v="0"/>
    <n v="6806.9999999999991"/>
    <n v="14084"/>
  </r>
  <r>
    <x v="3462"/>
    <x v="1"/>
    <n v="4885"/>
    <n v="8690"/>
  </r>
  <r>
    <x v="3463"/>
    <x v="0"/>
    <n v="4211"/>
    <n v="8713"/>
  </r>
  <r>
    <x v="3464"/>
    <x v="2"/>
    <n v="3055"/>
    <n v="6534.9999999999991"/>
  </r>
  <r>
    <x v="3465"/>
    <x v="0"/>
    <n v="4180"/>
    <n v="8648"/>
  </r>
  <r>
    <x v="3466"/>
    <x v="2"/>
    <n v="2276"/>
    <n v="4868"/>
  </r>
  <r>
    <x v="3467"/>
    <x v="3"/>
    <n v="3427.0000000000005"/>
    <n v="5034"/>
  </r>
  <r>
    <x v="3467"/>
    <x v="1"/>
    <n v="4617"/>
    <n v="8214"/>
  </r>
  <r>
    <x v="3468"/>
    <x v="0"/>
    <n v="3785"/>
    <n v="7831"/>
  </r>
  <r>
    <x v="3469"/>
    <x v="0"/>
    <n v="3884.0000000000005"/>
    <n v="8036"/>
  </r>
  <r>
    <x v="3470"/>
    <x v="0"/>
    <n v="4828"/>
    <n v="9989"/>
  </r>
  <r>
    <x v="3470"/>
    <x v="3"/>
    <n v="6637"/>
    <n v="9750"/>
  </r>
  <r>
    <x v="3471"/>
    <x v="2"/>
    <n v="3986.9999999999995"/>
    <n v="8528"/>
  </r>
  <r>
    <x v="3472"/>
    <x v="0"/>
    <n v="2937"/>
    <n v="6077"/>
  </r>
  <r>
    <x v="3473"/>
    <x v="3"/>
    <n v="4859"/>
    <n v="7138"/>
  </r>
  <r>
    <x v="3474"/>
    <x v="0"/>
    <n v="6072"/>
    <n v="12563"/>
  </r>
  <r>
    <x v="3475"/>
    <x v="0"/>
    <n v="5336"/>
    <n v="11040"/>
  </r>
  <r>
    <x v="3475"/>
    <x v="0"/>
    <n v="2455"/>
    <n v="5079"/>
  </r>
  <r>
    <x v="3476"/>
    <x v="0"/>
    <n v="7162"/>
    <n v="14818"/>
  </r>
  <r>
    <x v="3477"/>
    <x v="3"/>
    <n v="2547"/>
    <n v="3742"/>
  </r>
  <r>
    <x v="3477"/>
    <x v="0"/>
    <n v="2057"/>
    <n v="4256"/>
  </r>
  <r>
    <x v="3478"/>
    <x v="3"/>
    <n v="6420.9999999999991"/>
    <n v="9432"/>
  </r>
  <r>
    <x v="3479"/>
    <x v="3"/>
    <n v="4173"/>
    <n v="6130"/>
  </r>
  <r>
    <x v="3480"/>
    <x v="2"/>
    <n v="4341"/>
    <n v="9285"/>
  </r>
  <r>
    <x v="3480"/>
    <x v="2"/>
    <n v="5461"/>
    <n v="11681"/>
  </r>
  <r>
    <x v="3480"/>
    <x v="3"/>
    <n v="2848"/>
    <n v="4184"/>
  </r>
  <r>
    <x v="3481"/>
    <x v="2"/>
    <n v="5036"/>
    <n v="10772"/>
  </r>
  <r>
    <x v="3482"/>
    <x v="0"/>
    <n v="4627"/>
    <n v="9573"/>
  </r>
  <r>
    <x v="3483"/>
    <x v="3"/>
    <n v="2332"/>
    <n v="3426"/>
  </r>
  <r>
    <x v="3484"/>
    <x v="0"/>
    <n v="2276"/>
    <n v="4709"/>
  </r>
  <r>
    <x v="3485"/>
    <x v="0"/>
    <n v="5064"/>
    <n v="10477"/>
  </r>
  <r>
    <x v="3486"/>
    <x v="3"/>
    <n v="7054.0000000000009"/>
    <n v="10362"/>
  </r>
  <r>
    <x v="3487"/>
    <x v="2"/>
    <n v="4539"/>
    <n v="9709"/>
  </r>
  <r>
    <x v="3487"/>
    <x v="3"/>
    <n v="4579"/>
    <n v="6727"/>
  </r>
  <r>
    <x v="3487"/>
    <x v="3"/>
    <n v="4008"/>
    <n v="5888"/>
  </r>
  <r>
    <x v="3487"/>
    <x v="2"/>
    <n v="7187"/>
    <n v="15372.999999999998"/>
  </r>
  <r>
    <x v="3488"/>
    <x v="3"/>
    <n v="3116"/>
    <n v="4577"/>
  </r>
  <r>
    <x v="3488"/>
    <x v="2"/>
    <n v="2771"/>
    <n v="5927"/>
  </r>
  <r>
    <x v="3489"/>
    <x v="3"/>
    <n v="2807"/>
    <n v="4123"/>
  </r>
  <r>
    <x v="3490"/>
    <x v="3"/>
    <n v="7265.0000000000009"/>
    <n v="10672"/>
  </r>
  <r>
    <x v="3490"/>
    <x v="3"/>
    <n v="7218.0000000000009"/>
    <n v="10603"/>
  </r>
  <r>
    <x v="3491"/>
    <x v="2"/>
    <n v="6094"/>
    <n v="13035"/>
  </r>
  <r>
    <x v="3492"/>
    <x v="3"/>
    <n v="3265.9999999999995"/>
    <n v="4798"/>
  </r>
  <r>
    <x v="3493"/>
    <x v="2"/>
    <n v="7431.9999999999991"/>
    <n v="15897"/>
  </r>
  <r>
    <x v="3494"/>
    <x v="3"/>
    <n v="6174"/>
    <n v="9070"/>
  </r>
  <r>
    <x v="3495"/>
    <x v="3"/>
    <n v="6717"/>
    <n v="9867"/>
  </r>
  <r>
    <x v="3496"/>
    <x v="3"/>
    <n v="5846"/>
    <n v="8588"/>
  </r>
  <r>
    <x v="3497"/>
    <x v="3"/>
    <n v="2428"/>
    <n v="3567"/>
  </r>
  <r>
    <x v="3498"/>
    <x v="3"/>
    <n v="7344"/>
    <n v="10788"/>
  </r>
  <r>
    <x v="3499"/>
    <x v="0"/>
    <n v="6968.0000000000009"/>
    <n v="14416.999999999998"/>
  </r>
  <r>
    <x v="3500"/>
    <x v="3"/>
    <n v="4324"/>
    <n v="6352"/>
  </r>
  <r>
    <x v="3501"/>
    <x v="3"/>
    <n v="2358"/>
    <n v="3464"/>
  </r>
  <r>
    <x v="3502"/>
    <x v="3"/>
    <n v="2326"/>
    <n v="3417"/>
  </r>
  <r>
    <x v="3503"/>
    <x v="3"/>
    <n v="6916"/>
    <n v="10160"/>
  </r>
  <r>
    <x v="3504"/>
    <x v="3"/>
    <n v="3809.0000000000005"/>
    <n v="5595"/>
  </r>
  <r>
    <x v="3504"/>
    <x v="0"/>
    <n v="4635"/>
    <n v="9590"/>
  </r>
  <r>
    <x v="3505"/>
    <x v="0"/>
    <n v="6409.9999999999991"/>
    <n v="13262"/>
  </r>
  <r>
    <x v="3506"/>
    <x v="2"/>
    <n v="4332"/>
    <n v="9266"/>
  </r>
  <r>
    <x v="3507"/>
    <x v="2"/>
    <n v="4194"/>
    <n v="8971"/>
  </r>
  <r>
    <x v="3508"/>
    <x v="0"/>
    <n v="5976"/>
    <n v="12364"/>
  </r>
  <r>
    <x v="3509"/>
    <x v="3"/>
    <n v="5312"/>
    <n v="7803"/>
  </r>
  <r>
    <x v="3510"/>
    <x v="3"/>
    <n v="3843"/>
    <n v="5645"/>
  </r>
  <r>
    <x v="3511"/>
    <x v="2"/>
    <n v="5813"/>
    <n v="12434"/>
  </r>
  <r>
    <x v="3512"/>
    <x v="2"/>
    <n v="7109.9999999999991"/>
    <n v="15208.000000000002"/>
  </r>
  <r>
    <x v="3513"/>
    <x v="1"/>
    <n v="6856"/>
    <n v="12197"/>
  </r>
  <r>
    <x v="3513"/>
    <x v="2"/>
    <n v="4876"/>
    <n v="10430"/>
  </r>
  <r>
    <x v="3514"/>
    <x v="3"/>
    <n v="7284.9999999999991"/>
    <n v="10702"/>
  </r>
  <r>
    <x v="3515"/>
    <x v="0"/>
    <n v="2557"/>
    <n v="5290"/>
  </r>
  <r>
    <x v="3516"/>
    <x v="3"/>
    <n v="3986.9999999999995"/>
    <n v="5857"/>
  </r>
  <r>
    <x v="3516"/>
    <x v="3"/>
    <n v="5687"/>
    <n v="8354"/>
  </r>
  <r>
    <x v="3517"/>
    <x v="0"/>
    <n v="5682"/>
    <n v="11756"/>
  </r>
  <r>
    <x v="3518"/>
    <x v="0"/>
    <n v="4534"/>
    <n v="9381"/>
  </r>
  <r>
    <x v="3518"/>
    <x v="3"/>
    <n v="5668"/>
    <n v="8326"/>
  </r>
  <r>
    <x v="3519"/>
    <x v="0"/>
    <n v="6061"/>
    <n v="12540"/>
  </r>
  <r>
    <x v="3520"/>
    <x v="0"/>
    <n v="4350"/>
    <n v="9000"/>
  </r>
  <r>
    <x v="3521"/>
    <x v="3"/>
    <n v="5723"/>
    <n v="8407"/>
  </r>
  <r>
    <x v="3521"/>
    <x v="0"/>
    <n v="4015.9999999999995"/>
    <n v="8309"/>
  </r>
  <r>
    <x v="3522"/>
    <x v="1"/>
    <n v="6731"/>
    <n v="11974"/>
  </r>
  <r>
    <x v="3522"/>
    <x v="3"/>
    <n v="4335"/>
    <n v="6368"/>
  </r>
  <r>
    <x v="3522"/>
    <x v="0"/>
    <n v="2585"/>
    <n v="5348"/>
  </r>
  <r>
    <x v="3523"/>
    <x v="0"/>
    <n v="7264"/>
    <n v="15029"/>
  </r>
  <r>
    <x v="3523"/>
    <x v="0"/>
    <n v="2347"/>
    <n v="4856"/>
  </r>
  <r>
    <x v="3524"/>
    <x v="3"/>
    <n v="5356"/>
    <n v="7868.0000000000009"/>
  </r>
  <r>
    <x v="3524"/>
    <x v="0"/>
    <n v="3864"/>
    <n v="7995"/>
  </r>
  <r>
    <x v="3525"/>
    <x v="0"/>
    <n v="4400"/>
    <n v="9104"/>
  </r>
  <r>
    <x v="3526"/>
    <x v="3"/>
    <n v="5828"/>
    <n v="8561"/>
  </r>
  <r>
    <x v="3526"/>
    <x v="2"/>
    <n v="7095.9999999999991"/>
    <n v="15178"/>
  </r>
  <r>
    <x v="3527"/>
    <x v="3"/>
    <n v="2223"/>
    <n v="3265.9999999999995"/>
  </r>
  <r>
    <x v="3528"/>
    <x v="3"/>
    <n v="3633"/>
    <n v="5337"/>
  </r>
  <r>
    <x v="3529"/>
    <x v="1"/>
    <n v="5615"/>
    <n v="9989"/>
  </r>
  <r>
    <x v="3530"/>
    <x v="2"/>
    <n v="2746"/>
    <n v="5874"/>
  </r>
  <r>
    <x v="3530"/>
    <x v="3"/>
    <n v="5731"/>
    <n v="8419"/>
  </r>
  <r>
    <x v="3531"/>
    <x v="2"/>
    <n v="3339"/>
    <n v="7142"/>
  </r>
  <r>
    <x v="3532"/>
    <x v="2"/>
    <n v="2766"/>
    <n v="5916"/>
  </r>
  <r>
    <x v="3533"/>
    <x v="0"/>
    <n v="4198"/>
    <n v="8686"/>
  </r>
  <r>
    <x v="3534"/>
    <x v="0"/>
    <n v="3844"/>
    <n v="7953"/>
  </r>
  <r>
    <x v="3535"/>
    <x v="1"/>
    <n v="5270"/>
    <n v="9375"/>
  </r>
  <r>
    <x v="3535"/>
    <x v="2"/>
    <n v="3353"/>
    <n v="7172"/>
  </r>
  <r>
    <x v="3536"/>
    <x v="2"/>
    <n v="3113"/>
    <n v="6659"/>
  </r>
  <r>
    <x v="3536"/>
    <x v="3"/>
    <n v="3925"/>
    <n v="5766"/>
  </r>
  <r>
    <x v="3536"/>
    <x v="0"/>
    <n v="2862"/>
    <n v="5921"/>
  </r>
  <r>
    <x v="3537"/>
    <x v="2"/>
    <n v="6029"/>
    <n v="12896"/>
  </r>
  <r>
    <x v="3537"/>
    <x v="0"/>
    <n v="6067"/>
    <n v="12553"/>
  </r>
  <r>
    <x v="3538"/>
    <x v="0"/>
    <n v="3906"/>
    <n v="8081.9999999999991"/>
  </r>
  <r>
    <x v="3539"/>
    <x v="3"/>
    <n v="4213"/>
    <n v="6189"/>
  </r>
  <r>
    <x v="3539"/>
    <x v="0"/>
    <n v="3471"/>
    <n v="7181"/>
  </r>
  <r>
    <x v="3540"/>
    <x v="0"/>
    <n v="6225"/>
    <n v="12880.000000000002"/>
  </r>
  <r>
    <x v="3540"/>
    <x v="3"/>
    <n v="2272"/>
    <n v="3338.0000000000005"/>
  </r>
  <r>
    <x v="3540"/>
    <x v="3"/>
    <n v="6870.9999999999991"/>
    <n v="10093"/>
  </r>
  <r>
    <x v="3541"/>
    <x v="3"/>
    <n v="6468.0000000000009"/>
    <n v="9501"/>
  </r>
  <r>
    <x v="3542"/>
    <x v="2"/>
    <n v="7138"/>
    <n v="15268"/>
  </r>
  <r>
    <x v="3543"/>
    <x v="0"/>
    <n v="3597.9999999999995"/>
    <n v="7444"/>
  </r>
  <r>
    <x v="3544"/>
    <x v="0"/>
    <n v="6394"/>
    <n v="13229"/>
  </r>
  <r>
    <x v="3545"/>
    <x v="0"/>
    <n v="3615.9999999999995"/>
    <n v="7481.9999999999991"/>
  </r>
  <r>
    <x v="3546"/>
    <x v="0"/>
    <n v="6470.9999999999991"/>
    <n v="13388"/>
  </r>
  <r>
    <x v="3547"/>
    <x v="1"/>
    <n v="4742"/>
    <n v="8436"/>
  </r>
  <r>
    <x v="3548"/>
    <x v="2"/>
    <n v="4608"/>
    <n v="9857"/>
  </r>
  <r>
    <x v="3549"/>
    <x v="0"/>
    <n v="5498"/>
    <n v="11375"/>
  </r>
  <r>
    <x v="3550"/>
    <x v="3"/>
    <n v="5027"/>
    <n v="7384.9999999999991"/>
  </r>
  <r>
    <x v="3551"/>
    <x v="0"/>
    <n v="3597"/>
    <n v="7442"/>
  </r>
  <r>
    <x v="3552"/>
    <x v="3"/>
    <n v="5689"/>
    <n v="8357"/>
  </r>
  <r>
    <x v="3553"/>
    <x v="3"/>
    <n v="4475"/>
    <n v="6573.9999999999991"/>
  </r>
  <r>
    <x v="3554"/>
    <x v="2"/>
    <n v="5798"/>
    <n v="12402"/>
  </r>
  <r>
    <x v="3555"/>
    <x v="3"/>
    <n v="3836"/>
    <n v="5635"/>
  </r>
  <r>
    <x v="3556"/>
    <x v="0"/>
    <n v="3544"/>
    <n v="7333"/>
  </r>
  <r>
    <x v="3557"/>
    <x v="3"/>
    <n v="2403"/>
    <n v="3529.9999999999995"/>
  </r>
  <r>
    <x v="3558"/>
    <x v="0"/>
    <n v="6238"/>
    <n v="12906"/>
  </r>
  <r>
    <x v="3559"/>
    <x v="0"/>
    <n v="2856"/>
    <n v="5909"/>
  </r>
  <r>
    <x v="3560"/>
    <x v="2"/>
    <n v="5404"/>
    <n v="11559"/>
  </r>
  <r>
    <x v="3561"/>
    <x v="0"/>
    <n v="5724"/>
    <n v="11843"/>
  </r>
  <r>
    <x v="3562"/>
    <x v="0"/>
    <n v="6401.0000000000009"/>
    <n v="13244"/>
  </r>
  <r>
    <x v="3563"/>
    <x v="0"/>
    <n v="4869"/>
    <n v="10074"/>
  </r>
  <r>
    <x v="3564"/>
    <x v="1"/>
    <n v="6814"/>
    <n v="12122"/>
  </r>
  <r>
    <x v="3565"/>
    <x v="3"/>
    <n v="7453"/>
    <n v="10948"/>
  </r>
  <r>
    <x v="3566"/>
    <x v="0"/>
    <n v="7211"/>
    <n v="14919.999999999998"/>
  </r>
  <r>
    <x v="3567"/>
    <x v="0"/>
    <n v="5894"/>
    <n v="12195"/>
  </r>
  <r>
    <x v="3567"/>
    <x v="1"/>
    <n v="3588.0000000000005"/>
    <n v="6383"/>
  </r>
  <r>
    <x v="3568"/>
    <x v="0"/>
    <n v="4728"/>
    <n v="9782"/>
  </r>
  <r>
    <x v="3569"/>
    <x v="3"/>
    <n v="5033"/>
    <n v="7393.0000000000009"/>
  </r>
  <r>
    <x v="3570"/>
    <x v="0"/>
    <n v="6258"/>
    <n v="12947.999999999998"/>
  </r>
  <r>
    <x v="3571"/>
    <x v="3"/>
    <n v="7131.9999999999991"/>
    <n v="10477"/>
  </r>
  <r>
    <x v="3571"/>
    <x v="3"/>
    <n v="7134.9999999999991"/>
    <n v="10481"/>
  </r>
  <r>
    <x v="3572"/>
    <x v="3"/>
    <n v="4198"/>
    <n v="6167"/>
  </r>
  <r>
    <x v="3573"/>
    <x v="2"/>
    <n v="2957"/>
    <n v="6325"/>
  </r>
  <r>
    <x v="3574"/>
    <x v="2"/>
    <n v="4420"/>
    <n v="9454"/>
  </r>
  <r>
    <x v="3575"/>
    <x v="1"/>
    <n v="5460"/>
    <n v="9713"/>
  </r>
  <r>
    <x v="3576"/>
    <x v="0"/>
    <n v="6580"/>
    <n v="13613.999999999998"/>
  </r>
  <r>
    <x v="3577"/>
    <x v="2"/>
    <n v="4562"/>
    <n v="9758"/>
  </r>
  <r>
    <x v="3578"/>
    <x v="3"/>
    <n v="6332"/>
    <n v="9302"/>
  </r>
  <r>
    <x v="3579"/>
    <x v="0"/>
    <n v="3206"/>
    <n v="6633"/>
  </r>
  <r>
    <x v="3580"/>
    <x v="0"/>
    <n v="3788.0000000000005"/>
    <n v="7837"/>
  </r>
  <r>
    <x v="3581"/>
    <x v="3"/>
    <n v="4963"/>
    <n v="7291"/>
  </r>
  <r>
    <x v="3581"/>
    <x v="0"/>
    <n v="4360"/>
    <n v="9021"/>
  </r>
  <r>
    <x v="3582"/>
    <x v="0"/>
    <n v="7333"/>
    <n v="15172"/>
  </r>
  <r>
    <x v="3583"/>
    <x v="2"/>
    <n v="4496"/>
    <n v="9617"/>
  </r>
  <r>
    <x v="3584"/>
    <x v="2"/>
    <n v="6634.9999999999991"/>
    <n v="14191.999999999998"/>
  </r>
  <r>
    <x v="3585"/>
    <x v="3"/>
    <n v="4171"/>
    <n v="6127"/>
  </r>
  <r>
    <x v="3585"/>
    <x v="0"/>
    <n v="4327"/>
    <n v="8953"/>
  </r>
  <r>
    <x v="3586"/>
    <x v="1"/>
    <n v="4786"/>
    <n v="8514"/>
  </r>
  <r>
    <x v="3587"/>
    <x v="2"/>
    <n v="5308"/>
    <n v="11354"/>
  </r>
  <r>
    <x v="3588"/>
    <x v="0"/>
    <n v="6694"/>
    <n v="13850"/>
  </r>
  <r>
    <x v="3589"/>
    <x v="2"/>
    <n v="6237"/>
    <n v="13341"/>
  </r>
  <r>
    <x v="3590"/>
    <x v="2"/>
    <n v="6408"/>
    <n v="13707"/>
  </r>
  <r>
    <x v="3591"/>
    <x v="3"/>
    <n v="2249"/>
    <n v="3304"/>
  </r>
  <r>
    <x v="3592"/>
    <x v="3"/>
    <n v="4105"/>
    <n v="6030"/>
  </r>
  <r>
    <x v="3593"/>
    <x v="2"/>
    <n v="6408"/>
    <n v="13707"/>
  </r>
  <r>
    <x v="3594"/>
    <x v="0"/>
    <n v="6625"/>
    <n v="13707"/>
  </r>
  <r>
    <x v="3595"/>
    <x v="2"/>
    <n v="7376.0000000000009"/>
    <n v="15777.000000000002"/>
  </r>
  <r>
    <x v="3596"/>
    <x v="2"/>
    <n v="2721"/>
    <n v="5820"/>
  </r>
  <r>
    <x v="3596"/>
    <x v="0"/>
    <n v="6390"/>
    <n v="13221"/>
  </r>
  <r>
    <x v="3597"/>
    <x v="0"/>
    <n v="2499"/>
    <n v="5170"/>
  </r>
  <r>
    <x v="3598"/>
    <x v="3"/>
    <n v="6713"/>
    <n v="9861"/>
  </r>
  <r>
    <x v="3598"/>
    <x v="0"/>
    <n v="7005"/>
    <n v="14493"/>
  </r>
  <r>
    <x v="3599"/>
    <x v="3"/>
    <n v="3076"/>
    <n v="4519"/>
  </r>
  <r>
    <x v="3600"/>
    <x v="3"/>
    <n v="3843"/>
    <n v="5645"/>
  </r>
  <r>
    <x v="3601"/>
    <x v="1"/>
    <n v="4755"/>
    <n v="8459"/>
  </r>
  <r>
    <x v="3602"/>
    <x v="2"/>
    <n v="2621"/>
    <n v="5606"/>
  </r>
  <r>
    <x v="3602"/>
    <x v="2"/>
    <n v="4145"/>
    <n v="8866"/>
  </r>
  <r>
    <x v="3603"/>
    <x v="3"/>
    <n v="6295"/>
    <n v="9247"/>
  </r>
  <r>
    <x v="3604"/>
    <x v="3"/>
    <n v="2717"/>
    <n v="3990.9999999999995"/>
  </r>
  <r>
    <x v="3605"/>
    <x v="0"/>
    <n v="2946"/>
    <n v="6095"/>
  </r>
  <r>
    <x v="3606"/>
    <x v="3"/>
    <n v="6151"/>
    <n v="9036"/>
  </r>
  <r>
    <x v="3607"/>
    <x v="3"/>
    <n v="5492"/>
    <n v="8068.0000000000009"/>
  </r>
  <r>
    <x v="3607"/>
    <x v="2"/>
    <n v="2446"/>
    <n v="5232"/>
  </r>
  <r>
    <x v="3608"/>
    <x v="3"/>
    <n v="5374"/>
    <n v="7894"/>
  </r>
  <r>
    <x v="3608"/>
    <x v="0"/>
    <n v="3671"/>
    <n v="7595"/>
  </r>
  <r>
    <x v="3608"/>
    <x v="1"/>
    <n v="4733"/>
    <n v="8420"/>
  </r>
  <r>
    <x v="3608"/>
    <x v="0"/>
    <n v="2553"/>
    <n v="5282"/>
  </r>
  <r>
    <x v="3609"/>
    <x v="2"/>
    <n v="3493"/>
    <n v="7472"/>
  </r>
  <r>
    <x v="3609"/>
    <x v="0"/>
    <n v="4401"/>
    <n v="9106"/>
  </r>
  <r>
    <x v="3609"/>
    <x v="0"/>
    <n v="2116"/>
    <n v="4378"/>
  </r>
  <r>
    <x v="3610"/>
    <x v="3"/>
    <n v="7084.9999999999991"/>
    <n v="10408"/>
  </r>
  <r>
    <x v="3611"/>
    <x v="0"/>
    <n v="2248"/>
    <n v="4651"/>
  </r>
  <r>
    <x v="3612"/>
    <x v="3"/>
    <n v="3329.9999999999995"/>
    <n v="4892"/>
  </r>
  <r>
    <x v="3613"/>
    <x v="3"/>
    <n v="2726"/>
    <n v="4004"/>
  </r>
  <r>
    <x v="3613"/>
    <x v="1"/>
    <n v="5572"/>
    <n v="9913"/>
  </r>
  <r>
    <x v="3614"/>
    <x v="2"/>
    <n v="2414"/>
    <n v="5164"/>
  </r>
  <r>
    <x v="3614"/>
    <x v="2"/>
    <n v="2003"/>
    <n v="4284"/>
  </r>
  <r>
    <x v="3614"/>
    <x v="2"/>
    <n v="5240"/>
    <n v="11208"/>
  </r>
  <r>
    <x v="3615"/>
    <x v="2"/>
    <n v="3278"/>
    <n v="7012"/>
  </r>
  <r>
    <x v="3615"/>
    <x v="0"/>
    <n v="6263"/>
    <n v="12958.000000000002"/>
  </r>
  <r>
    <x v="3616"/>
    <x v="0"/>
    <n v="4074"/>
    <n v="8429"/>
  </r>
  <r>
    <x v="3617"/>
    <x v="0"/>
    <n v="5427"/>
    <n v="11228"/>
  </r>
  <r>
    <x v="3618"/>
    <x v="1"/>
    <n v="7425"/>
    <n v="13209"/>
  </r>
  <r>
    <x v="3619"/>
    <x v="3"/>
    <n v="6570.9999999999991"/>
    <n v="9653"/>
  </r>
  <r>
    <x v="3620"/>
    <x v="0"/>
    <n v="6806"/>
    <n v="14082"/>
  </r>
  <r>
    <x v="3620"/>
    <x v="2"/>
    <n v="3050"/>
    <n v="6523.9999999999991"/>
  </r>
  <r>
    <x v="3621"/>
    <x v="1"/>
    <n v="2345"/>
    <n v="4172"/>
  </r>
  <r>
    <x v="3621"/>
    <x v="0"/>
    <n v="6616"/>
    <n v="13688.999999999998"/>
  </r>
  <r>
    <x v="3622"/>
    <x v="3"/>
    <n v="5257"/>
    <n v="7723"/>
  </r>
  <r>
    <x v="3623"/>
    <x v="0"/>
    <n v="3613.0000000000005"/>
    <n v="7475"/>
  </r>
  <r>
    <x v="3624"/>
    <x v="1"/>
    <n v="2752"/>
    <n v="4896"/>
  </r>
  <r>
    <x v="3625"/>
    <x v="0"/>
    <n v="5895"/>
    <n v="12197"/>
  </r>
  <r>
    <x v="3625"/>
    <x v="0"/>
    <n v="6934"/>
    <n v="14346"/>
  </r>
  <r>
    <x v="3626"/>
    <x v="0"/>
    <n v="6873"/>
    <n v="14219.999999999998"/>
  </r>
  <r>
    <x v="3626"/>
    <x v="2"/>
    <n v="5306"/>
    <n v="11350"/>
  </r>
  <r>
    <x v="3627"/>
    <x v="3"/>
    <n v="4497"/>
    <n v="6606"/>
  </r>
  <r>
    <x v="3628"/>
    <x v="0"/>
    <n v="5549"/>
    <n v="11481"/>
  </r>
  <r>
    <x v="3629"/>
    <x v="1"/>
    <n v="6176"/>
    <n v="10987"/>
  </r>
  <r>
    <x v="3630"/>
    <x v="2"/>
    <n v="5544"/>
    <n v="11859"/>
  </r>
  <r>
    <x v="3631"/>
    <x v="2"/>
    <n v="6399"/>
    <n v="13687"/>
  </r>
  <r>
    <x v="3632"/>
    <x v="1"/>
    <n v="3385"/>
    <n v="6022"/>
  </r>
  <r>
    <x v="3633"/>
    <x v="0"/>
    <n v="6554.0000000000009"/>
    <n v="13560"/>
  </r>
  <r>
    <x v="3633"/>
    <x v="3"/>
    <n v="5861"/>
    <n v="8610"/>
  </r>
  <r>
    <x v="3633"/>
    <x v="3"/>
    <n v="3561.9999999999995"/>
    <n v="5233"/>
  </r>
  <r>
    <x v="3634"/>
    <x v="3"/>
    <n v="6305"/>
    <n v="9262"/>
  </r>
  <r>
    <x v="3635"/>
    <x v="3"/>
    <n v="4883"/>
    <n v="7173"/>
  </r>
  <r>
    <x v="3636"/>
    <x v="0"/>
    <n v="4596"/>
    <n v="9509"/>
  </r>
  <r>
    <x v="3637"/>
    <x v="2"/>
    <n v="4430"/>
    <n v="9476"/>
  </r>
  <r>
    <x v="3638"/>
    <x v="2"/>
    <n v="4658"/>
    <n v="9963"/>
  </r>
  <r>
    <x v="3639"/>
    <x v="0"/>
    <n v="5379"/>
    <n v="11129"/>
  </r>
  <r>
    <x v="3640"/>
    <x v="3"/>
    <n v="5386"/>
    <n v="7912"/>
  </r>
  <r>
    <x v="3641"/>
    <x v="0"/>
    <n v="5465"/>
    <n v="11307"/>
  </r>
  <r>
    <x v="3641"/>
    <x v="0"/>
    <n v="2135"/>
    <n v="4417"/>
  </r>
  <r>
    <x v="3642"/>
    <x v="1"/>
    <n v="5180"/>
    <n v="9215"/>
  </r>
  <r>
    <x v="3643"/>
    <x v="0"/>
    <n v="7259.9999999999991"/>
    <n v="15021"/>
  </r>
  <r>
    <x v="3644"/>
    <x v="3"/>
    <n v="4281"/>
    <n v="6289"/>
  </r>
  <r>
    <x v="3644"/>
    <x v="2"/>
    <n v="2203"/>
    <n v="4712"/>
  </r>
  <r>
    <x v="3645"/>
    <x v="3"/>
    <n v="6334"/>
    <n v="9305"/>
  </r>
  <r>
    <x v="3646"/>
    <x v="0"/>
    <n v="5546"/>
    <n v="11475"/>
  </r>
  <r>
    <x v="3647"/>
    <x v="3"/>
    <n v="6573.9999999999991"/>
    <n v="9657"/>
  </r>
  <r>
    <x v="3648"/>
    <x v="0"/>
    <n v="5855"/>
    <n v="12114"/>
  </r>
  <r>
    <x v="3648"/>
    <x v="1"/>
    <n v="5731"/>
    <n v="10195"/>
  </r>
  <r>
    <x v="3649"/>
    <x v="0"/>
    <n v="6720.9999999999991"/>
    <n v="13906"/>
  </r>
  <r>
    <x v="3650"/>
    <x v="3"/>
    <n v="3019"/>
    <n v="4435"/>
  </r>
  <r>
    <x v="3651"/>
    <x v="0"/>
    <n v="2163"/>
    <n v="4475"/>
  </r>
  <r>
    <x v="3652"/>
    <x v="0"/>
    <n v="3468"/>
    <n v="7175"/>
  </r>
  <r>
    <x v="3653"/>
    <x v="0"/>
    <n v="3275"/>
    <n v="6776.0000000000009"/>
  </r>
  <r>
    <x v="3654"/>
    <x v="2"/>
    <n v="3661.9999999999995"/>
    <n v="7833"/>
  </r>
  <r>
    <x v="3654"/>
    <x v="0"/>
    <n v="2569"/>
    <n v="5315"/>
  </r>
  <r>
    <x v="3655"/>
    <x v="3"/>
    <n v="5898"/>
    <n v="8664"/>
  </r>
  <r>
    <x v="3655"/>
    <x v="3"/>
    <n v="5962"/>
    <n v="8758"/>
  </r>
  <r>
    <x v="3656"/>
    <x v="3"/>
    <n v="4144"/>
    <n v="6088"/>
  </r>
  <r>
    <x v="3656"/>
    <x v="2"/>
    <n v="6761"/>
    <n v="14462"/>
  </r>
  <r>
    <x v="3657"/>
    <x v="0"/>
    <n v="5733"/>
    <n v="11862"/>
  </r>
  <r>
    <x v="3658"/>
    <x v="0"/>
    <n v="2150"/>
    <n v="4448"/>
  </r>
  <r>
    <x v="3658"/>
    <x v="0"/>
    <n v="4318"/>
    <n v="8934"/>
  </r>
  <r>
    <x v="3659"/>
    <x v="0"/>
    <n v="5483"/>
    <n v="11344"/>
  </r>
  <r>
    <x v="3660"/>
    <x v="1"/>
    <n v="2168"/>
    <n v="3857"/>
  </r>
  <r>
    <x v="3661"/>
    <x v="0"/>
    <n v="7367"/>
    <n v="15241.999999999998"/>
  </r>
  <r>
    <x v="3662"/>
    <x v="3"/>
    <n v="5566"/>
    <n v="8176.0000000000009"/>
  </r>
  <r>
    <x v="3663"/>
    <x v="1"/>
    <n v="3835"/>
    <n v="6822"/>
  </r>
  <r>
    <x v="3663"/>
    <x v="0"/>
    <n v="4705"/>
    <n v="9735"/>
  </r>
  <r>
    <x v="3664"/>
    <x v="2"/>
    <n v="6112"/>
    <n v="13074"/>
  </r>
  <r>
    <x v="3665"/>
    <x v="0"/>
    <n v="4535"/>
    <n v="9383"/>
  </r>
  <r>
    <x v="3666"/>
    <x v="0"/>
    <n v="2361"/>
    <n v="4885"/>
  </r>
  <r>
    <x v="3666"/>
    <x v="3"/>
    <n v="7348.9999999999991"/>
    <n v="10796"/>
  </r>
  <r>
    <x v="3667"/>
    <x v="3"/>
    <n v="2626"/>
    <n v="3858"/>
  </r>
  <r>
    <x v="3668"/>
    <x v="3"/>
    <n v="5541"/>
    <n v="8140.0000000000009"/>
  </r>
  <r>
    <x v="3668"/>
    <x v="0"/>
    <n v="6878"/>
    <n v="14231"/>
  </r>
  <r>
    <x v="3669"/>
    <x v="3"/>
    <n v="7037"/>
    <n v="10337"/>
  </r>
  <r>
    <x v="3670"/>
    <x v="2"/>
    <n v="6731.9999999999991"/>
    <n v="14400"/>
  </r>
  <r>
    <x v="3671"/>
    <x v="3"/>
    <n v="2210"/>
    <n v="3246"/>
  </r>
  <r>
    <x v="3672"/>
    <x v="2"/>
    <n v="7231"/>
    <n v="15466.999999999998"/>
  </r>
  <r>
    <x v="3672"/>
    <x v="3"/>
    <n v="6769"/>
    <n v="9944"/>
  </r>
  <r>
    <x v="3673"/>
    <x v="3"/>
    <n v="4293"/>
    <n v="6306"/>
  </r>
  <r>
    <x v="3674"/>
    <x v="3"/>
    <n v="2351"/>
    <n v="3454"/>
  </r>
  <r>
    <x v="3675"/>
    <x v="0"/>
    <n v="3386"/>
    <n v="7006"/>
  </r>
  <r>
    <x v="3676"/>
    <x v="2"/>
    <n v="4761"/>
    <n v="10184"/>
  </r>
  <r>
    <x v="3677"/>
    <x v="0"/>
    <n v="5137"/>
    <n v="10628"/>
  </r>
  <r>
    <x v="3678"/>
    <x v="0"/>
    <n v="3252.0000000000005"/>
    <n v="6728"/>
  </r>
  <r>
    <x v="3678"/>
    <x v="3"/>
    <n v="3465"/>
    <n v="5090"/>
  </r>
  <r>
    <x v="3679"/>
    <x v="3"/>
    <n v="2750"/>
    <n v="4040"/>
  </r>
  <r>
    <x v="3680"/>
    <x v="0"/>
    <n v="2772"/>
    <n v="5735"/>
  </r>
  <r>
    <x v="3681"/>
    <x v="2"/>
    <n v="3122"/>
    <n v="6678"/>
  </r>
  <r>
    <x v="3681"/>
    <x v="0"/>
    <n v="6174"/>
    <n v="12774"/>
  </r>
  <r>
    <x v="3681"/>
    <x v="1"/>
    <n v="5732"/>
    <n v="10197"/>
  </r>
  <r>
    <x v="3682"/>
    <x v="3"/>
    <n v="5270"/>
    <n v="7742"/>
  </r>
  <r>
    <x v="3683"/>
    <x v="3"/>
    <n v="3568"/>
    <n v="5241"/>
  </r>
  <r>
    <x v="3684"/>
    <x v="0"/>
    <n v="4120"/>
    <n v="8524"/>
  </r>
  <r>
    <x v="3684"/>
    <x v="3"/>
    <n v="7498"/>
    <n v="11015"/>
  </r>
  <r>
    <x v="3685"/>
    <x v="0"/>
    <n v="5899"/>
    <n v="12205"/>
  </r>
  <r>
    <x v="3685"/>
    <x v="3"/>
    <n v="6622"/>
    <n v="9728"/>
  </r>
  <r>
    <x v="3686"/>
    <x v="0"/>
    <n v="6195"/>
    <n v="12816.999999999998"/>
  </r>
  <r>
    <x v="3687"/>
    <x v="0"/>
    <n v="4266"/>
    <n v="8826"/>
  </r>
  <r>
    <x v="3688"/>
    <x v="2"/>
    <n v="6333"/>
    <n v="13546"/>
  </r>
  <r>
    <x v="3688"/>
    <x v="3"/>
    <n v="4514"/>
    <n v="6631"/>
  </r>
  <r>
    <x v="3688"/>
    <x v="0"/>
    <n v="2154"/>
    <n v="4457"/>
  </r>
  <r>
    <x v="3688"/>
    <x v="1"/>
    <n v="2298"/>
    <n v="4088.0000000000005"/>
  </r>
  <r>
    <x v="3688"/>
    <x v="0"/>
    <n v="2870"/>
    <n v="5938"/>
  </r>
  <r>
    <x v="3689"/>
    <x v="2"/>
    <n v="6145"/>
    <n v="13144"/>
  </r>
  <r>
    <x v="3690"/>
    <x v="0"/>
    <n v="2159"/>
    <n v="4467"/>
  </r>
  <r>
    <x v="3691"/>
    <x v="0"/>
    <n v="3128"/>
    <n v="6472"/>
  </r>
  <r>
    <x v="3692"/>
    <x v="3"/>
    <n v="3078"/>
    <n v="4522"/>
  </r>
  <r>
    <x v="3693"/>
    <x v="1"/>
    <n v="4209"/>
    <n v="7488"/>
  </r>
  <r>
    <x v="3694"/>
    <x v="0"/>
    <n v="2911"/>
    <n v="6023"/>
  </r>
  <r>
    <x v="3695"/>
    <x v="0"/>
    <n v="3786.9999999999995"/>
    <n v="7834.9999999999991"/>
  </r>
  <r>
    <x v="3695"/>
    <x v="2"/>
    <n v="5724"/>
    <n v="12244"/>
  </r>
  <r>
    <x v="3695"/>
    <x v="0"/>
    <n v="4635"/>
    <n v="9590"/>
  </r>
  <r>
    <x v="3696"/>
    <x v="3"/>
    <n v="4018"/>
    <n v="5902"/>
  </r>
  <r>
    <x v="3696"/>
    <x v="0"/>
    <n v="5958"/>
    <n v="12327"/>
  </r>
  <r>
    <x v="3697"/>
    <x v="3"/>
    <n v="3742"/>
    <n v="5497"/>
  </r>
  <r>
    <x v="3698"/>
    <x v="0"/>
    <n v="5247"/>
    <n v="10856"/>
  </r>
  <r>
    <x v="3699"/>
    <x v="0"/>
    <n v="7120"/>
    <n v="14731"/>
  </r>
  <r>
    <x v="3700"/>
    <x v="3"/>
    <n v="5186"/>
    <n v="7618.0000000000009"/>
  </r>
  <r>
    <x v="3700"/>
    <x v="0"/>
    <n v="3667"/>
    <n v="7587"/>
  </r>
  <r>
    <x v="3701"/>
    <x v="3"/>
    <n v="5968"/>
    <n v="8767"/>
  </r>
  <r>
    <x v="3701"/>
    <x v="0"/>
    <n v="3318"/>
    <n v="6865.0000000000009"/>
  </r>
  <r>
    <x v="3702"/>
    <x v="0"/>
    <n v="5045"/>
    <n v="10438"/>
  </r>
  <r>
    <x v="3703"/>
    <x v="0"/>
    <n v="5514"/>
    <n v="11408"/>
  </r>
  <r>
    <x v="3704"/>
    <x v="3"/>
    <n v="7061"/>
    <n v="10373"/>
  </r>
  <r>
    <x v="3704"/>
    <x v="2"/>
    <n v="5003"/>
    <n v="10701"/>
  </r>
  <r>
    <x v="3705"/>
    <x v="0"/>
    <n v="3631"/>
    <n v="7513"/>
  </r>
  <r>
    <x v="3705"/>
    <x v="3"/>
    <n v="4903"/>
    <n v="7203"/>
  </r>
  <r>
    <x v="3705"/>
    <x v="1"/>
    <n v="5759"/>
    <n v="10245"/>
  </r>
  <r>
    <x v="3706"/>
    <x v="0"/>
    <n v="5354"/>
    <n v="11077"/>
  </r>
  <r>
    <x v="3706"/>
    <x v="2"/>
    <n v="6742"/>
    <n v="14421"/>
  </r>
  <r>
    <x v="3706"/>
    <x v="0"/>
    <n v="7048.9999999999991"/>
    <n v="14584"/>
  </r>
  <r>
    <x v="3707"/>
    <x v="2"/>
    <n v="5565"/>
    <n v="11904"/>
  </r>
  <r>
    <x v="3707"/>
    <x v="0"/>
    <n v="4355"/>
    <n v="9010"/>
  </r>
  <r>
    <x v="3708"/>
    <x v="3"/>
    <n v="5322"/>
    <n v="7818.0000000000009"/>
  </r>
  <r>
    <x v="3708"/>
    <x v="0"/>
    <n v="5396"/>
    <n v="11164"/>
  </r>
  <r>
    <x v="3709"/>
    <x v="0"/>
    <n v="6973"/>
    <n v="14427.000000000002"/>
  </r>
  <r>
    <x v="3710"/>
    <x v="3"/>
    <n v="2683"/>
    <n v="3940.9999999999995"/>
  </r>
  <r>
    <x v="3711"/>
    <x v="1"/>
    <n v="5935"/>
    <n v="10558"/>
  </r>
  <r>
    <x v="3711"/>
    <x v="0"/>
    <n v="6858"/>
    <n v="14188.999999999998"/>
  </r>
  <r>
    <x v="3712"/>
    <x v="2"/>
    <n v="6547"/>
    <n v="14004"/>
  </r>
  <r>
    <x v="3713"/>
    <x v="3"/>
    <n v="5275"/>
    <n v="7748.9999999999991"/>
  </r>
  <r>
    <x v="3714"/>
    <x v="3"/>
    <n v="3224"/>
    <n v="4736"/>
  </r>
  <r>
    <x v="3715"/>
    <x v="2"/>
    <n v="2168"/>
    <n v="4637"/>
  </r>
  <r>
    <x v="3715"/>
    <x v="0"/>
    <n v="3370.0000000000005"/>
    <n v="6973"/>
  </r>
  <r>
    <x v="3716"/>
    <x v="3"/>
    <n v="3907"/>
    <n v="5739"/>
  </r>
  <r>
    <x v="3717"/>
    <x v="2"/>
    <n v="7022"/>
    <n v="15019.999999999998"/>
  </r>
  <r>
    <x v="3718"/>
    <x v="2"/>
    <n v="4842"/>
    <n v="10357"/>
  </r>
  <r>
    <x v="3719"/>
    <x v="3"/>
    <n v="2387"/>
    <n v="3507"/>
  </r>
  <r>
    <x v="3720"/>
    <x v="2"/>
    <n v="3875"/>
    <n v="8289"/>
  </r>
  <r>
    <x v="3721"/>
    <x v="3"/>
    <n v="3094"/>
    <n v="4545"/>
  </r>
  <r>
    <x v="3722"/>
    <x v="0"/>
    <n v="3282"/>
    <n v="6790.0000000000009"/>
  </r>
  <r>
    <x v="3723"/>
    <x v="0"/>
    <n v="3134"/>
    <n v="6484"/>
  </r>
  <r>
    <x v="3723"/>
    <x v="3"/>
    <n v="2753"/>
    <n v="4044"/>
  </r>
  <r>
    <x v="3724"/>
    <x v="0"/>
    <n v="2646"/>
    <n v="5475"/>
  </r>
  <r>
    <x v="3725"/>
    <x v="0"/>
    <n v="5373"/>
    <n v="11117"/>
  </r>
  <r>
    <x v="3726"/>
    <x v="0"/>
    <n v="6969"/>
    <n v="14419"/>
  </r>
  <r>
    <x v="3727"/>
    <x v="0"/>
    <n v="4968"/>
    <n v="10279"/>
  </r>
  <r>
    <x v="3728"/>
    <x v="3"/>
    <n v="5515"/>
    <n v="8102"/>
  </r>
  <r>
    <x v="3729"/>
    <x v="0"/>
    <n v="2557"/>
    <n v="5290"/>
  </r>
  <r>
    <x v="3730"/>
    <x v="1"/>
    <n v="3444"/>
    <n v="6127"/>
  </r>
  <r>
    <x v="3731"/>
    <x v="3"/>
    <n v="6697"/>
    <n v="9838"/>
  </r>
  <r>
    <x v="3732"/>
    <x v="0"/>
    <n v="6859"/>
    <n v="14191"/>
  </r>
  <r>
    <x v="3733"/>
    <x v="2"/>
    <n v="5193"/>
    <n v="11108"/>
  </r>
  <r>
    <x v="3733"/>
    <x v="0"/>
    <n v="5446"/>
    <n v="11268"/>
  </r>
  <r>
    <x v="3734"/>
    <x v="2"/>
    <n v="4679"/>
    <n v="10008"/>
  </r>
  <r>
    <x v="3735"/>
    <x v="0"/>
    <n v="5148"/>
    <n v="10651"/>
  </r>
  <r>
    <x v="3736"/>
    <x v="3"/>
    <n v="3629"/>
    <n v="5331"/>
  </r>
  <r>
    <x v="3736"/>
    <x v="3"/>
    <n v="5091"/>
    <n v="7479.0000000000009"/>
  </r>
  <r>
    <x v="3737"/>
    <x v="3"/>
    <n v="4305"/>
    <n v="6324"/>
  </r>
  <r>
    <x v="3738"/>
    <x v="3"/>
    <n v="7012"/>
    <n v="10301"/>
  </r>
  <r>
    <x v="3739"/>
    <x v="0"/>
    <n v="3243"/>
    <n v="6709.9999999999991"/>
  </r>
  <r>
    <x v="3740"/>
    <x v="3"/>
    <n v="5342"/>
    <n v="7847"/>
  </r>
  <r>
    <x v="3740"/>
    <x v="3"/>
    <n v="2161"/>
    <n v="3175"/>
  </r>
  <r>
    <x v="3741"/>
    <x v="2"/>
    <n v="3053"/>
    <n v="6530"/>
  </r>
  <r>
    <x v="3742"/>
    <x v="2"/>
    <n v="5969"/>
    <n v="12768"/>
  </r>
  <r>
    <x v="3743"/>
    <x v="0"/>
    <n v="6853"/>
    <n v="14179"/>
  </r>
  <r>
    <x v="3744"/>
    <x v="0"/>
    <n v="4809"/>
    <n v="9950"/>
  </r>
  <r>
    <x v="3745"/>
    <x v="1"/>
    <n v="4909"/>
    <n v="8733"/>
  </r>
  <r>
    <x v="3746"/>
    <x v="0"/>
    <n v="3353"/>
    <n v="6937"/>
  </r>
  <r>
    <x v="3747"/>
    <x v="3"/>
    <n v="3747"/>
    <n v="5504"/>
  </r>
  <r>
    <x v="3748"/>
    <x v="0"/>
    <n v="5785"/>
    <n v="11969"/>
  </r>
  <r>
    <x v="3749"/>
    <x v="3"/>
    <n v="3470.0000000000005"/>
    <n v="5097"/>
  </r>
  <r>
    <x v="3750"/>
    <x v="3"/>
    <n v="5511"/>
    <n v="8095.9999999999991"/>
  </r>
  <r>
    <x v="3750"/>
    <x v="3"/>
    <n v="3579.9999999999995"/>
    <n v="5259"/>
  </r>
  <r>
    <x v="3751"/>
    <x v="0"/>
    <n v="4505"/>
    <n v="9321"/>
  </r>
  <r>
    <x v="3752"/>
    <x v="0"/>
    <n v="6983"/>
    <n v="14447.999999999998"/>
  </r>
  <r>
    <x v="3753"/>
    <x v="3"/>
    <n v="6320"/>
    <n v="9284"/>
  </r>
  <r>
    <x v="3754"/>
    <x v="0"/>
    <n v="4945"/>
    <n v="10231"/>
  </r>
  <r>
    <x v="3755"/>
    <x v="1"/>
    <n v="6864"/>
    <n v="12211"/>
  </r>
  <r>
    <x v="3756"/>
    <x v="0"/>
    <n v="6769"/>
    <n v="14005.000000000002"/>
  </r>
  <r>
    <x v="3756"/>
    <x v="3"/>
    <n v="7163"/>
    <n v="10522"/>
  </r>
  <r>
    <x v="3757"/>
    <x v="3"/>
    <n v="5066"/>
    <n v="7442"/>
  </r>
  <r>
    <x v="3758"/>
    <x v="1"/>
    <n v="4597"/>
    <n v="8178"/>
  </r>
  <r>
    <x v="3759"/>
    <x v="0"/>
    <n v="4165"/>
    <n v="8617"/>
  </r>
  <r>
    <x v="3759"/>
    <x v="0"/>
    <n v="5429"/>
    <n v="11233"/>
  </r>
  <r>
    <x v="3760"/>
    <x v="0"/>
    <n v="3142"/>
    <n v="6501.0000000000009"/>
  </r>
  <r>
    <x v="3761"/>
    <x v="0"/>
    <n v="4118"/>
    <n v="8520"/>
  </r>
  <r>
    <x v="3762"/>
    <x v="2"/>
    <n v="2854"/>
    <n v="6105"/>
  </r>
  <r>
    <x v="3763"/>
    <x v="3"/>
    <n v="3151"/>
    <n v="4629"/>
  </r>
  <r>
    <x v="3764"/>
    <x v="1"/>
    <n v="5832"/>
    <n v="10375"/>
  </r>
  <r>
    <x v="3765"/>
    <x v="0"/>
    <n v="5015"/>
    <n v="10376"/>
  </r>
  <r>
    <x v="3765"/>
    <x v="0"/>
    <n v="3658"/>
    <n v="7568.0000000000009"/>
  </r>
  <r>
    <x v="3766"/>
    <x v="0"/>
    <n v="6705"/>
    <n v="13872.999999999998"/>
  </r>
  <r>
    <x v="3767"/>
    <x v="0"/>
    <n v="5152"/>
    <n v="10659"/>
  </r>
  <r>
    <x v="3767"/>
    <x v="0"/>
    <n v="5712"/>
    <n v="11818"/>
  </r>
  <r>
    <x v="3768"/>
    <x v="3"/>
    <n v="2662"/>
    <n v="3910"/>
  </r>
  <r>
    <x v="3769"/>
    <x v="3"/>
    <n v="4077.0000000000005"/>
    <n v="5989"/>
  </r>
  <r>
    <x v="3770"/>
    <x v="1"/>
    <n v="2660"/>
    <n v="4732"/>
  </r>
  <r>
    <x v="3771"/>
    <x v="3"/>
    <n v="5486"/>
    <n v="8059"/>
  </r>
  <r>
    <x v="3771"/>
    <x v="0"/>
    <n v="5192"/>
    <n v="10742"/>
  </r>
  <r>
    <x v="3772"/>
    <x v="2"/>
    <n v="2682"/>
    <n v="5737"/>
  </r>
  <r>
    <x v="3773"/>
    <x v="1"/>
    <n v="4086.9999999999995"/>
    <n v="7270.9999999999991"/>
  </r>
  <r>
    <x v="3774"/>
    <x v="0"/>
    <n v="3799"/>
    <n v="7859.9999999999991"/>
  </r>
  <r>
    <x v="3775"/>
    <x v="1"/>
    <n v="3967"/>
    <n v="7056.9999999999991"/>
  </r>
  <r>
    <x v="3776"/>
    <x v="2"/>
    <n v="6316"/>
    <n v="13510"/>
  </r>
  <r>
    <x v="3777"/>
    <x v="3"/>
    <n v="3144"/>
    <n v="4619"/>
  </r>
  <r>
    <x v="3777"/>
    <x v="3"/>
    <n v="5763"/>
    <n v="8466"/>
  </r>
  <r>
    <x v="3778"/>
    <x v="1"/>
    <n v="3368"/>
    <n v="5992"/>
  </r>
  <r>
    <x v="3778"/>
    <x v="0"/>
    <n v="3036"/>
    <n v="6281"/>
  </r>
  <r>
    <x v="3779"/>
    <x v="0"/>
    <n v="7468.0000000000009"/>
    <n v="15451"/>
  </r>
  <r>
    <x v="3780"/>
    <x v="2"/>
    <n v="2321"/>
    <n v="4965"/>
  </r>
  <r>
    <x v="3781"/>
    <x v="3"/>
    <n v="2595"/>
    <n v="3811.9999999999995"/>
  </r>
  <r>
    <x v="3781"/>
    <x v="0"/>
    <n v="6331"/>
    <n v="13099"/>
  </r>
  <r>
    <x v="3782"/>
    <x v="0"/>
    <n v="4632"/>
    <n v="9584"/>
  </r>
  <r>
    <x v="3783"/>
    <x v="0"/>
    <n v="5409"/>
    <n v="11191"/>
  </r>
  <r>
    <x v="3783"/>
    <x v="2"/>
    <n v="3735"/>
    <n v="7989"/>
  </r>
  <r>
    <x v="3783"/>
    <x v="0"/>
    <n v="3744"/>
    <n v="7745.9999999999991"/>
  </r>
  <r>
    <x v="3784"/>
    <x v="2"/>
    <n v="6981"/>
    <n v="14932"/>
  </r>
  <r>
    <x v="3785"/>
    <x v="0"/>
    <n v="7320.9999999999991"/>
    <n v="15147"/>
  </r>
  <r>
    <x v="3786"/>
    <x v="3"/>
    <n v="6837"/>
    <n v="10044"/>
  </r>
  <r>
    <x v="3787"/>
    <x v="2"/>
    <n v="5376"/>
    <n v="11499"/>
  </r>
  <r>
    <x v="3787"/>
    <x v="3"/>
    <n v="4346"/>
    <n v="6384"/>
  </r>
  <r>
    <x v="3788"/>
    <x v="0"/>
    <n v="5208"/>
    <n v="10775"/>
  </r>
  <r>
    <x v="3788"/>
    <x v="1"/>
    <n v="3575"/>
    <n v="6360"/>
  </r>
  <r>
    <x v="3789"/>
    <x v="0"/>
    <n v="2702"/>
    <n v="5590"/>
  </r>
  <r>
    <x v="3790"/>
    <x v="0"/>
    <n v="4861"/>
    <n v="10057"/>
  </r>
  <r>
    <x v="3791"/>
    <x v="3"/>
    <n v="7162"/>
    <n v="10521"/>
  </r>
  <r>
    <x v="3792"/>
    <x v="0"/>
    <n v="3497"/>
    <n v="7234.9999999999991"/>
  </r>
  <r>
    <x v="3793"/>
    <x v="2"/>
    <n v="3294"/>
    <n v="7045.9999999999991"/>
  </r>
  <r>
    <x v="3794"/>
    <x v="0"/>
    <n v="6156"/>
    <n v="12737"/>
  </r>
  <r>
    <x v="3794"/>
    <x v="3"/>
    <n v="2030.9999999999998"/>
    <n v="2984"/>
  </r>
  <r>
    <x v="3795"/>
    <x v="3"/>
    <n v="3372"/>
    <n v="4953"/>
  </r>
  <r>
    <x v="3795"/>
    <x v="2"/>
    <n v="3417"/>
    <n v="7309"/>
  </r>
  <r>
    <x v="3796"/>
    <x v="0"/>
    <n v="6225"/>
    <n v="12880.000000000002"/>
  </r>
  <r>
    <x v="3797"/>
    <x v="0"/>
    <n v="5902"/>
    <n v="12211"/>
  </r>
  <r>
    <x v="3798"/>
    <x v="3"/>
    <n v="5808"/>
    <n v="8532"/>
  </r>
  <r>
    <x v="3798"/>
    <x v="0"/>
    <n v="5925"/>
    <n v="12259"/>
  </r>
  <r>
    <x v="3799"/>
    <x v="0"/>
    <n v="4260"/>
    <n v="8814"/>
  </r>
  <r>
    <x v="3800"/>
    <x v="0"/>
    <n v="3969"/>
    <n v="8212"/>
  </r>
  <r>
    <x v="3801"/>
    <x v="1"/>
    <n v="7314"/>
    <n v="13012"/>
  </r>
  <r>
    <x v="3802"/>
    <x v="3"/>
    <n v="6275"/>
    <n v="9218"/>
  </r>
  <r>
    <x v="3803"/>
    <x v="3"/>
    <n v="5167"/>
    <n v="7590.0000000000009"/>
  </r>
  <r>
    <x v="3804"/>
    <x v="2"/>
    <n v="3929.9999999999995"/>
    <n v="8406"/>
  </r>
  <r>
    <x v="3805"/>
    <x v="3"/>
    <n v="7434.9999999999991"/>
    <n v="10922"/>
  </r>
  <r>
    <x v="3805"/>
    <x v="2"/>
    <n v="2555"/>
    <n v="5465"/>
  </r>
  <r>
    <x v="3806"/>
    <x v="0"/>
    <n v="3756"/>
    <n v="7770.9999999999991"/>
  </r>
  <r>
    <x v="3807"/>
    <x v="3"/>
    <n v="7473.9999999999991"/>
    <n v="10979"/>
  </r>
  <r>
    <x v="3808"/>
    <x v="3"/>
    <n v="6677"/>
    <n v="9809"/>
  </r>
  <r>
    <x v="3809"/>
    <x v="3"/>
    <n v="4047.9999999999995"/>
    <n v="5947"/>
  </r>
  <r>
    <x v="3810"/>
    <x v="0"/>
    <n v="5633"/>
    <n v="11655"/>
  </r>
  <r>
    <x v="3811"/>
    <x v="0"/>
    <n v="7498.9999999999991"/>
    <n v="15515"/>
  </r>
  <r>
    <x v="3812"/>
    <x v="0"/>
    <n v="2363"/>
    <n v="4889"/>
  </r>
  <r>
    <x v="3813"/>
    <x v="3"/>
    <n v="3229.9999999999995"/>
    <n v="4745"/>
  </r>
  <r>
    <x v="3814"/>
    <x v="0"/>
    <n v="6939"/>
    <n v="14357"/>
  </r>
  <r>
    <x v="3814"/>
    <x v="0"/>
    <n v="4679"/>
    <n v="9681"/>
  </r>
  <r>
    <x v="3815"/>
    <x v="0"/>
    <n v="4061"/>
    <n v="8402"/>
  </r>
  <r>
    <x v="3815"/>
    <x v="0"/>
    <n v="5412"/>
    <n v="11197"/>
  </r>
  <r>
    <x v="3816"/>
    <x v="0"/>
    <n v="2197"/>
    <n v="4546"/>
  </r>
  <r>
    <x v="3817"/>
    <x v="0"/>
    <n v="6655"/>
    <n v="13769"/>
  </r>
  <r>
    <x v="3818"/>
    <x v="0"/>
    <n v="2674"/>
    <n v="5533"/>
  </r>
  <r>
    <x v="3819"/>
    <x v="0"/>
    <n v="7159.9999999999991"/>
    <n v="14813.999999999998"/>
  </r>
  <r>
    <x v="3819"/>
    <x v="2"/>
    <n v="7127"/>
    <n v="15244.999999999998"/>
  </r>
  <r>
    <x v="3820"/>
    <x v="0"/>
    <n v="7154.0000000000009"/>
    <n v="14802.000000000002"/>
  </r>
  <r>
    <x v="3821"/>
    <x v="0"/>
    <n v="5225"/>
    <n v="10811"/>
  </r>
  <r>
    <x v="3822"/>
    <x v="0"/>
    <n v="2046"/>
    <n v="4233"/>
  </r>
  <r>
    <x v="3822"/>
    <x v="3"/>
    <n v="2344"/>
    <n v="3443"/>
  </r>
  <r>
    <x v="3823"/>
    <x v="0"/>
    <n v="4634"/>
    <n v="9588"/>
  </r>
  <r>
    <x v="3824"/>
    <x v="2"/>
    <n v="3235"/>
    <n v="6920"/>
  </r>
  <r>
    <x v="3824"/>
    <x v="3"/>
    <n v="5313"/>
    <n v="7805"/>
  </r>
  <r>
    <x v="3825"/>
    <x v="3"/>
    <n v="5159"/>
    <n v="7579.0000000000009"/>
  </r>
  <r>
    <x v="3826"/>
    <x v="2"/>
    <n v="6473"/>
    <n v="13846"/>
  </r>
  <r>
    <x v="3826"/>
    <x v="2"/>
    <n v="3194"/>
    <n v="6831.9999999999991"/>
  </r>
  <r>
    <x v="3827"/>
    <x v="0"/>
    <n v="6605"/>
    <n v="13666"/>
  </r>
  <r>
    <x v="3827"/>
    <x v="2"/>
    <n v="6291"/>
    <n v="13456"/>
  </r>
  <r>
    <x v="3827"/>
    <x v="0"/>
    <n v="5699"/>
    <n v="11791"/>
  </r>
  <r>
    <x v="3828"/>
    <x v="1"/>
    <n v="2526"/>
    <n v="4494"/>
  </r>
  <r>
    <x v="3829"/>
    <x v="1"/>
    <n v="3510"/>
    <n v="6244"/>
  </r>
  <r>
    <x v="3829"/>
    <x v="0"/>
    <n v="4823"/>
    <n v="9979"/>
  </r>
  <r>
    <x v="3829"/>
    <x v="0"/>
    <n v="2533"/>
    <n v="5241"/>
  </r>
  <r>
    <x v="3830"/>
    <x v="0"/>
    <n v="7339"/>
    <n v="15184"/>
  </r>
  <r>
    <x v="3831"/>
    <x v="0"/>
    <n v="2972"/>
    <n v="6149"/>
  </r>
  <r>
    <x v="3832"/>
    <x v="1"/>
    <n v="4990"/>
    <n v="8877"/>
  </r>
  <r>
    <x v="3833"/>
    <x v="2"/>
    <n v="2035.0000000000002"/>
    <n v="4353"/>
  </r>
  <r>
    <x v="3834"/>
    <x v="2"/>
    <n v="4606"/>
    <n v="9852"/>
  </r>
  <r>
    <x v="3835"/>
    <x v="2"/>
    <n v="3338.0000000000005"/>
    <n v="7140.0000000000009"/>
  </r>
  <r>
    <x v="3836"/>
    <x v="2"/>
    <n v="7458"/>
    <n v="15953"/>
  </r>
  <r>
    <x v="3837"/>
    <x v="0"/>
    <n v="7476.0000000000009"/>
    <n v="15468"/>
  </r>
  <r>
    <x v="3837"/>
    <x v="2"/>
    <n v="5117"/>
    <n v="10945"/>
  </r>
  <r>
    <x v="3838"/>
    <x v="1"/>
    <n v="6578"/>
    <n v="11702"/>
  </r>
  <r>
    <x v="3839"/>
    <x v="0"/>
    <n v="3535"/>
    <n v="7314"/>
  </r>
  <r>
    <x v="3840"/>
    <x v="2"/>
    <n v="6104"/>
    <n v="13056"/>
  </r>
  <r>
    <x v="3840"/>
    <x v="0"/>
    <n v="5726"/>
    <n v="11847"/>
  </r>
  <r>
    <x v="3841"/>
    <x v="0"/>
    <n v="7368.0000000000009"/>
    <n v="15244"/>
  </r>
  <r>
    <x v="3842"/>
    <x v="3"/>
    <n v="4907"/>
    <n v="7208"/>
  </r>
  <r>
    <x v="3843"/>
    <x v="0"/>
    <n v="3349"/>
    <n v="6929.0000000000009"/>
  </r>
  <r>
    <x v="3843"/>
    <x v="0"/>
    <n v="2522"/>
    <n v="5218"/>
  </r>
  <r>
    <x v="3844"/>
    <x v="1"/>
    <n v="4124"/>
    <n v="7337"/>
  </r>
  <r>
    <x v="3845"/>
    <x v="0"/>
    <n v="3102"/>
    <n v="6418.0000000000009"/>
  </r>
  <r>
    <x v="3845"/>
    <x v="0"/>
    <n v="5275"/>
    <n v="10914"/>
  </r>
  <r>
    <x v="3846"/>
    <x v="1"/>
    <n v="3004"/>
    <n v="5344"/>
  </r>
  <r>
    <x v="3847"/>
    <x v="1"/>
    <n v="6478"/>
    <n v="11524"/>
  </r>
  <r>
    <x v="3848"/>
    <x v="3"/>
    <n v="4872"/>
    <n v="7156.9999999999991"/>
  </r>
  <r>
    <x v="3849"/>
    <x v="2"/>
    <n v="6694"/>
    <n v="14318"/>
  </r>
  <r>
    <x v="3849"/>
    <x v="3"/>
    <n v="5423"/>
    <n v="7966"/>
  </r>
  <r>
    <x v="3850"/>
    <x v="3"/>
    <n v="5537"/>
    <n v="8134"/>
  </r>
  <r>
    <x v="3851"/>
    <x v="0"/>
    <n v="3124"/>
    <n v="6464"/>
  </r>
  <r>
    <x v="3852"/>
    <x v="2"/>
    <n v="3890"/>
    <n v="8321"/>
  </r>
  <r>
    <x v="3853"/>
    <x v="2"/>
    <n v="3861.9999999999995"/>
    <n v="8261"/>
  </r>
  <r>
    <x v="3854"/>
    <x v="0"/>
    <n v="6727"/>
    <n v="13918"/>
  </r>
  <r>
    <x v="3855"/>
    <x v="3"/>
    <n v="4646"/>
    <n v="6825"/>
  </r>
  <r>
    <x v="3856"/>
    <x v="2"/>
    <n v="4977"/>
    <n v="10646"/>
  </r>
  <r>
    <x v="3857"/>
    <x v="0"/>
    <n v="4756"/>
    <n v="9840"/>
  </r>
  <r>
    <x v="3858"/>
    <x v="0"/>
    <n v="4875"/>
    <n v="10086"/>
  </r>
  <r>
    <x v="3859"/>
    <x v="0"/>
    <n v="2401"/>
    <n v="4968"/>
  </r>
  <r>
    <x v="3860"/>
    <x v="3"/>
    <n v="6653"/>
    <n v="9773"/>
  </r>
  <r>
    <x v="3861"/>
    <x v="2"/>
    <n v="5009"/>
    <n v="10714"/>
  </r>
  <r>
    <x v="3862"/>
    <x v="2"/>
    <n v="3613.0000000000005"/>
    <n v="7728"/>
  </r>
  <r>
    <x v="3862"/>
    <x v="3"/>
    <n v="3461.9999999999995"/>
    <n v="5086"/>
  </r>
  <r>
    <x v="3863"/>
    <x v="0"/>
    <n v="4094"/>
    <n v="8470"/>
  </r>
  <r>
    <x v="3864"/>
    <x v="0"/>
    <n v="2761"/>
    <n v="5713"/>
  </r>
  <r>
    <x v="3865"/>
    <x v="0"/>
    <n v="3640.9999999999995"/>
    <n v="7533"/>
  </r>
  <r>
    <x v="3866"/>
    <x v="1"/>
    <n v="2076"/>
    <n v="3693"/>
  </r>
  <r>
    <x v="3867"/>
    <x v="1"/>
    <n v="5547"/>
    <n v="9868"/>
  </r>
  <r>
    <x v="3867"/>
    <x v="2"/>
    <n v="2535"/>
    <n v="5422"/>
  </r>
  <r>
    <x v="3868"/>
    <x v="3"/>
    <n v="6011"/>
    <n v="8830"/>
  </r>
  <r>
    <x v="3869"/>
    <x v="2"/>
    <n v="5550"/>
    <n v="11871"/>
  </r>
  <r>
    <x v="3870"/>
    <x v="3"/>
    <n v="3443"/>
    <n v="5058"/>
  </r>
  <r>
    <x v="3871"/>
    <x v="0"/>
    <n v="4840"/>
    <n v="10014"/>
  </r>
  <r>
    <x v="3872"/>
    <x v="0"/>
    <n v="7356"/>
    <n v="15219.999999999998"/>
  </r>
  <r>
    <x v="3872"/>
    <x v="2"/>
    <n v="6743.0000000000009"/>
    <n v="14422.999999999998"/>
  </r>
  <r>
    <x v="3873"/>
    <x v="0"/>
    <n v="2200"/>
    <n v="4552"/>
  </r>
  <r>
    <x v="3874"/>
    <x v="3"/>
    <n v="6458"/>
    <n v="9487"/>
  </r>
  <r>
    <x v="3874"/>
    <x v="2"/>
    <n v="4356"/>
    <n v="9317"/>
  </r>
  <r>
    <x v="3874"/>
    <x v="2"/>
    <n v="4869"/>
    <n v="10415"/>
  </r>
  <r>
    <x v="3875"/>
    <x v="3"/>
    <n v="3706"/>
    <n v="5444"/>
  </r>
  <r>
    <x v="3875"/>
    <x v="0"/>
    <n v="7488"/>
    <n v="15493"/>
  </r>
  <r>
    <x v="3876"/>
    <x v="3"/>
    <n v="5038"/>
    <n v="7401.0000000000009"/>
  </r>
  <r>
    <x v="3877"/>
    <x v="0"/>
    <n v="2605"/>
    <n v="5390"/>
  </r>
  <r>
    <x v="3877"/>
    <x v="2"/>
    <n v="3671"/>
    <n v="7852"/>
  </r>
  <r>
    <x v="3878"/>
    <x v="0"/>
    <n v="4711"/>
    <n v="9747"/>
  </r>
  <r>
    <x v="3879"/>
    <x v="3"/>
    <n v="6765.0000000000009"/>
    <n v="9938"/>
  </r>
  <r>
    <x v="3880"/>
    <x v="2"/>
    <n v="5355"/>
    <n v="11454"/>
  </r>
  <r>
    <x v="3881"/>
    <x v="0"/>
    <n v="2705"/>
    <n v="5597"/>
  </r>
  <r>
    <x v="3882"/>
    <x v="3"/>
    <n v="4324"/>
    <n v="6352"/>
  </r>
  <r>
    <x v="3883"/>
    <x v="0"/>
    <n v="2744"/>
    <n v="5677"/>
  </r>
  <r>
    <x v="3883"/>
    <x v="2"/>
    <n v="3204"/>
    <n v="6853"/>
  </r>
  <r>
    <x v="3884"/>
    <x v="2"/>
    <n v="6481.9999999999991"/>
    <n v="13865"/>
  </r>
  <r>
    <x v="3884"/>
    <x v="3"/>
    <n v="6058"/>
    <n v="8899"/>
  </r>
  <r>
    <x v="3885"/>
    <x v="3"/>
    <n v="5067"/>
    <n v="7443.0000000000009"/>
  </r>
  <r>
    <x v="3886"/>
    <x v="3"/>
    <n v="3415.9999999999995"/>
    <n v="5018"/>
  </r>
  <r>
    <x v="3887"/>
    <x v="0"/>
    <n v="6452"/>
    <n v="13349"/>
  </r>
  <r>
    <x v="3887"/>
    <x v="0"/>
    <n v="6294"/>
    <n v="13022"/>
  </r>
  <r>
    <x v="3888"/>
    <x v="0"/>
    <n v="3073"/>
    <n v="6358"/>
  </r>
  <r>
    <x v="3889"/>
    <x v="4"/>
    <n v="2310"/>
    <n v="5218"/>
  </r>
  <r>
    <x v="3890"/>
    <x v="0"/>
    <n v="3579"/>
    <n v="7405"/>
  </r>
  <r>
    <x v="3891"/>
    <x v="0"/>
    <n v="7319"/>
    <n v="15143"/>
  </r>
  <r>
    <x v="3892"/>
    <x v="0"/>
    <n v="7495"/>
    <n v="15507"/>
  </r>
  <r>
    <x v="3893"/>
    <x v="0"/>
    <n v="4655"/>
    <n v="9631"/>
  </r>
  <r>
    <x v="3894"/>
    <x v="4"/>
    <n v="2125"/>
    <n v="4800"/>
  </r>
  <r>
    <x v="3895"/>
    <x v="3"/>
    <n v="2427"/>
    <n v="3565"/>
  </r>
  <r>
    <x v="3896"/>
    <x v="1"/>
    <n v="6024"/>
    <n v="10717"/>
  </r>
  <r>
    <x v="3897"/>
    <x v="2"/>
    <n v="7229.0000000000009"/>
    <n v="15463"/>
  </r>
  <r>
    <x v="3898"/>
    <x v="3"/>
    <n v="5135"/>
    <n v="7543.0000000000009"/>
  </r>
  <r>
    <x v="3899"/>
    <x v="3"/>
    <n v="4184"/>
    <n v="6146"/>
  </r>
  <r>
    <x v="3900"/>
    <x v="3"/>
    <n v="2843"/>
    <n v="4176"/>
  </r>
  <r>
    <x v="3901"/>
    <x v="3"/>
    <n v="2265"/>
    <n v="3327.0000000000005"/>
  </r>
  <r>
    <x v="3901"/>
    <x v="3"/>
    <n v="4816"/>
    <n v="7075"/>
  </r>
  <r>
    <x v="3902"/>
    <x v="0"/>
    <n v="2688"/>
    <n v="5561"/>
  </r>
  <r>
    <x v="3902"/>
    <x v="1"/>
    <n v="6828"/>
    <n v="12147"/>
  </r>
  <r>
    <x v="3902"/>
    <x v="0"/>
    <n v="6881.9999999999991"/>
    <n v="14238.999999999998"/>
  </r>
  <r>
    <x v="3903"/>
    <x v="2"/>
    <n v="5193"/>
    <n v="11108"/>
  </r>
  <r>
    <x v="3904"/>
    <x v="3"/>
    <n v="6695.9999999999991"/>
    <n v="9836"/>
  </r>
  <r>
    <x v="3905"/>
    <x v="3"/>
    <n v="5112"/>
    <n v="7509.9999999999991"/>
  </r>
  <r>
    <x v="3906"/>
    <x v="0"/>
    <n v="2230"/>
    <n v="4614"/>
  </r>
  <r>
    <x v="3907"/>
    <x v="3"/>
    <n v="5625"/>
    <n v="8263"/>
  </r>
  <r>
    <x v="3907"/>
    <x v="0"/>
    <n v="3301"/>
    <n v="6830"/>
  </r>
  <r>
    <x v="3908"/>
    <x v="1"/>
    <n v="4027.0000000000005"/>
    <n v="7164"/>
  </r>
  <r>
    <x v="3908"/>
    <x v="0"/>
    <n v="4488"/>
    <n v="9286"/>
  </r>
  <r>
    <x v="3909"/>
    <x v="0"/>
    <n v="2439"/>
    <n v="5046"/>
  </r>
  <r>
    <x v="3910"/>
    <x v="0"/>
    <n v="4905"/>
    <n v="10148"/>
  </r>
  <r>
    <x v="3911"/>
    <x v="3"/>
    <n v="2157"/>
    <n v="3169"/>
  </r>
  <r>
    <x v="3912"/>
    <x v="2"/>
    <n v="4187"/>
    <n v="8956"/>
  </r>
  <r>
    <x v="3913"/>
    <x v="0"/>
    <n v="5224"/>
    <n v="10808"/>
  </r>
  <r>
    <x v="3914"/>
    <x v="3"/>
    <n v="3023"/>
    <n v="4441"/>
  </r>
  <r>
    <x v="3915"/>
    <x v="3"/>
    <n v="6663"/>
    <n v="9788"/>
  </r>
  <r>
    <x v="3915"/>
    <x v="2"/>
    <n v="6478"/>
    <n v="13856"/>
  </r>
  <r>
    <x v="3916"/>
    <x v="2"/>
    <n v="5966"/>
    <n v="12761"/>
  </r>
  <r>
    <x v="3917"/>
    <x v="0"/>
    <n v="2727"/>
    <n v="5642"/>
  </r>
  <r>
    <x v="3918"/>
    <x v="2"/>
    <n v="3879.9999999999995"/>
    <n v="8299"/>
  </r>
  <r>
    <x v="3918"/>
    <x v="3"/>
    <n v="4776"/>
    <n v="7016"/>
  </r>
  <r>
    <x v="3918"/>
    <x v="3"/>
    <n v="5045"/>
    <n v="7411"/>
  </r>
  <r>
    <x v="3919"/>
    <x v="3"/>
    <n v="2384"/>
    <n v="3502.0000000000005"/>
  </r>
  <r>
    <x v="3920"/>
    <x v="3"/>
    <n v="5089"/>
    <n v="7476.0000000000009"/>
  </r>
  <r>
    <x v="3921"/>
    <x v="3"/>
    <n v="6229"/>
    <n v="9150"/>
  </r>
  <r>
    <x v="3921"/>
    <x v="3"/>
    <n v="2941"/>
    <n v="4320"/>
  </r>
  <r>
    <x v="3922"/>
    <x v="3"/>
    <n v="5796"/>
    <n v="8514"/>
  </r>
  <r>
    <x v="3923"/>
    <x v="0"/>
    <n v="2150"/>
    <n v="4448"/>
  </r>
  <r>
    <x v="3923"/>
    <x v="4"/>
    <n v="6332"/>
    <n v="14304"/>
  </r>
  <r>
    <x v="3924"/>
    <x v="1"/>
    <n v="2933"/>
    <n v="5218"/>
  </r>
  <r>
    <x v="3925"/>
    <x v="0"/>
    <n v="5470"/>
    <n v="11317"/>
  </r>
  <r>
    <x v="3926"/>
    <x v="2"/>
    <n v="2377"/>
    <n v="5084"/>
  </r>
  <r>
    <x v="3927"/>
    <x v="0"/>
    <n v="4622"/>
    <n v="9563"/>
  </r>
  <r>
    <x v="3928"/>
    <x v="3"/>
    <n v="7373.9999999999991"/>
    <n v="10832"/>
  </r>
  <r>
    <x v="3929"/>
    <x v="0"/>
    <n v="3192"/>
    <n v="6604.0000000000009"/>
  </r>
  <r>
    <x v="3930"/>
    <x v="1"/>
    <n v="7155"/>
    <n v="12729"/>
  </r>
  <r>
    <x v="3931"/>
    <x v="0"/>
    <n v="2661"/>
    <n v="5506"/>
  </r>
  <r>
    <x v="3932"/>
    <x v="2"/>
    <n v="3879"/>
    <n v="8297"/>
  </r>
  <r>
    <x v="3933"/>
    <x v="3"/>
    <n v="3082"/>
    <n v="4527"/>
  </r>
  <r>
    <x v="3934"/>
    <x v="3"/>
    <n v="6487"/>
    <n v="9529"/>
  </r>
  <r>
    <x v="3935"/>
    <x v="4"/>
    <n v="3695.0000000000005"/>
    <n v="8347"/>
  </r>
  <r>
    <x v="3936"/>
    <x v="3"/>
    <n v="7295.9999999999991"/>
    <n v="10718"/>
  </r>
  <r>
    <x v="3937"/>
    <x v="0"/>
    <n v="2014.9999999999998"/>
    <n v="4169"/>
  </r>
  <r>
    <x v="3938"/>
    <x v="0"/>
    <n v="3544"/>
    <n v="7333"/>
  </r>
  <r>
    <x v="3939"/>
    <x v="0"/>
    <n v="5720"/>
    <n v="11835"/>
  </r>
  <r>
    <x v="3940"/>
    <x v="3"/>
    <n v="3199"/>
    <n v="4699"/>
  </r>
  <r>
    <x v="3941"/>
    <x v="3"/>
    <n v="2953"/>
    <n v="4338"/>
  </r>
  <r>
    <x v="3942"/>
    <x v="1"/>
    <n v="4563"/>
    <n v="8118.0000000000009"/>
  </r>
  <r>
    <x v="3943"/>
    <x v="2"/>
    <n v="2618"/>
    <n v="5600"/>
  </r>
  <r>
    <x v="3944"/>
    <x v="3"/>
    <n v="6680"/>
    <n v="9813"/>
  </r>
  <r>
    <x v="3945"/>
    <x v="0"/>
    <n v="7181.9999999999991"/>
    <n v="14860"/>
  </r>
  <r>
    <x v="3946"/>
    <x v="3"/>
    <n v="7068.0000000000009"/>
    <n v="10383"/>
  </r>
  <r>
    <x v="3947"/>
    <x v="3"/>
    <n v="5529"/>
    <n v="8122"/>
  </r>
  <r>
    <x v="3947"/>
    <x v="0"/>
    <n v="6619"/>
    <n v="13694.999999999998"/>
  </r>
  <r>
    <x v="3948"/>
    <x v="4"/>
    <n v="2027"/>
    <n v="4579"/>
  </r>
  <r>
    <x v="3949"/>
    <x v="0"/>
    <n v="5814"/>
    <n v="12029"/>
  </r>
  <r>
    <x v="3950"/>
    <x v="3"/>
    <n v="2082"/>
    <n v="3058"/>
  </r>
  <r>
    <x v="3951"/>
    <x v="3"/>
    <n v="2504"/>
    <n v="3678"/>
  </r>
  <r>
    <x v="3952"/>
    <x v="0"/>
    <n v="6293"/>
    <n v="13019.999999999998"/>
  </r>
  <r>
    <x v="3953"/>
    <x v="2"/>
    <n v="2967"/>
    <n v="6346"/>
  </r>
  <r>
    <x v="3954"/>
    <x v="0"/>
    <n v="6998.9999999999991"/>
    <n v="14481"/>
  </r>
  <r>
    <x v="3955"/>
    <x v="0"/>
    <n v="7500"/>
    <n v="15518"/>
  </r>
  <r>
    <x v="3955"/>
    <x v="0"/>
    <n v="6545.9999999999991"/>
    <n v="13544"/>
  </r>
  <r>
    <x v="3956"/>
    <x v="3"/>
    <n v="3173"/>
    <n v="4661"/>
  </r>
  <r>
    <x v="3957"/>
    <x v="3"/>
    <n v="2054"/>
    <n v="3017"/>
  </r>
  <r>
    <x v="3958"/>
    <x v="3"/>
    <n v="5806"/>
    <n v="8529"/>
  </r>
  <r>
    <x v="3958"/>
    <x v="3"/>
    <n v="6094"/>
    <n v="8952"/>
  </r>
  <r>
    <x v="3959"/>
    <x v="2"/>
    <n v="5602"/>
    <n v="11983"/>
  </r>
  <r>
    <x v="3959"/>
    <x v="0"/>
    <n v="6861"/>
    <n v="14194.999999999998"/>
  </r>
  <r>
    <x v="3960"/>
    <x v="3"/>
    <n v="6086"/>
    <n v="8940"/>
  </r>
  <r>
    <x v="3961"/>
    <x v="0"/>
    <n v="3510"/>
    <n v="7262"/>
  </r>
  <r>
    <x v="3962"/>
    <x v="0"/>
    <n v="4539"/>
    <n v="9391"/>
  </r>
  <r>
    <x v="3963"/>
    <x v="2"/>
    <n v="2526"/>
    <n v="5403"/>
  </r>
  <r>
    <x v="3963"/>
    <x v="4"/>
    <n v="5418"/>
    <n v="12239"/>
  </r>
  <r>
    <x v="3964"/>
    <x v="1"/>
    <n v="6081"/>
    <n v="10818"/>
  </r>
  <r>
    <x v="3965"/>
    <x v="0"/>
    <n v="5299"/>
    <n v="10964"/>
  </r>
  <r>
    <x v="3965"/>
    <x v="0"/>
    <n v="6676.0000000000009"/>
    <n v="13813"/>
  </r>
  <r>
    <x v="3966"/>
    <x v="2"/>
    <n v="4112"/>
    <n v="8796"/>
  </r>
  <r>
    <x v="3967"/>
    <x v="3"/>
    <n v="5274"/>
    <n v="7748"/>
  </r>
  <r>
    <x v="3967"/>
    <x v="1"/>
    <n v="6881.9999999999991"/>
    <n v="12243"/>
  </r>
  <r>
    <x v="3968"/>
    <x v="3"/>
    <n v="5439"/>
    <n v="7990.0000000000009"/>
  </r>
  <r>
    <x v="3969"/>
    <x v="3"/>
    <n v="6093"/>
    <n v="8951"/>
  </r>
  <r>
    <x v="3970"/>
    <x v="3"/>
    <n v="4443"/>
    <n v="6527"/>
  </r>
  <r>
    <x v="3970"/>
    <x v="2"/>
    <n v="3817"/>
    <n v="8165.0000000000009"/>
  </r>
  <r>
    <x v="3971"/>
    <x v="0"/>
    <n v="5041"/>
    <n v="10430"/>
  </r>
  <r>
    <x v="3971"/>
    <x v="0"/>
    <n v="5574"/>
    <n v="11533"/>
  </r>
  <r>
    <x v="3972"/>
    <x v="3"/>
    <n v="7365.0000000000009"/>
    <n v="10819"/>
  </r>
  <r>
    <x v="3972"/>
    <x v="0"/>
    <n v="3201"/>
    <n v="6623"/>
  </r>
  <r>
    <x v="3973"/>
    <x v="1"/>
    <n v="6523"/>
    <n v="11604"/>
  </r>
  <r>
    <x v="3973"/>
    <x v="3"/>
    <n v="2133"/>
    <n v="3133"/>
  </r>
  <r>
    <x v="3973"/>
    <x v="4"/>
    <n v="4373"/>
    <n v="9879"/>
  </r>
  <r>
    <x v="3974"/>
    <x v="0"/>
    <n v="4595"/>
    <n v="9507"/>
  </r>
  <r>
    <x v="3975"/>
    <x v="0"/>
    <n v="2122"/>
    <n v="4390"/>
  </r>
  <r>
    <x v="3976"/>
    <x v="0"/>
    <n v="6103"/>
    <n v="12627"/>
  </r>
  <r>
    <x v="3977"/>
    <x v="0"/>
    <n v="6506.9999999999991"/>
    <n v="13463"/>
  </r>
  <r>
    <x v="3978"/>
    <x v="3"/>
    <n v="2295"/>
    <n v="3371"/>
  </r>
  <r>
    <x v="3979"/>
    <x v="3"/>
    <n v="4799"/>
    <n v="7050"/>
  </r>
  <r>
    <x v="3979"/>
    <x v="3"/>
    <n v="3101"/>
    <n v="4555"/>
  </r>
  <r>
    <x v="3980"/>
    <x v="0"/>
    <n v="2928"/>
    <n v="6058"/>
  </r>
  <r>
    <x v="3981"/>
    <x v="0"/>
    <n v="4153"/>
    <n v="8593"/>
  </r>
  <r>
    <x v="3982"/>
    <x v="2"/>
    <n v="7095"/>
    <n v="15176"/>
  </r>
  <r>
    <x v="3982"/>
    <x v="2"/>
    <n v="6093"/>
    <n v="13033.000000000002"/>
  </r>
  <r>
    <x v="3983"/>
    <x v="0"/>
    <n v="3088"/>
    <n v="6389"/>
  </r>
  <r>
    <x v="3984"/>
    <x v="2"/>
    <n v="3702.0000000000005"/>
    <n v="7919"/>
  </r>
  <r>
    <x v="3985"/>
    <x v="0"/>
    <n v="2941"/>
    <n v="6085"/>
  </r>
  <r>
    <x v="3986"/>
    <x v="0"/>
    <n v="4368"/>
    <n v="9037"/>
  </r>
  <r>
    <x v="3987"/>
    <x v="1"/>
    <n v="2770"/>
    <n v="4928"/>
  </r>
  <r>
    <x v="3987"/>
    <x v="3"/>
    <n v="3554"/>
    <n v="5221"/>
  </r>
  <r>
    <x v="3988"/>
    <x v="3"/>
    <n v="4439"/>
    <n v="6520.9999999999991"/>
  </r>
  <r>
    <x v="3989"/>
    <x v="3"/>
    <n v="6751.0000000000009"/>
    <n v="9917"/>
  </r>
  <r>
    <x v="3989"/>
    <x v="3"/>
    <n v="2353"/>
    <n v="3457"/>
  </r>
  <r>
    <x v="3990"/>
    <x v="1"/>
    <n v="7041"/>
    <n v="12526"/>
  </r>
  <r>
    <x v="3991"/>
    <x v="0"/>
    <n v="6451.0000000000009"/>
    <n v="13347"/>
  </r>
  <r>
    <x v="3992"/>
    <x v="3"/>
    <n v="7379.0000000000009"/>
    <n v="10840"/>
  </r>
  <r>
    <x v="3992"/>
    <x v="3"/>
    <n v="5466"/>
    <n v="8030"/>
  </r>
  <r>
    <x v="3993"/>
    <x v="2"/>
    <n v="2709"/>
    <n v="5795"/>
  </r>
  <r>
    <x v="3994"/>
    <x v="2"/>
    <n v="2430"/>
    <n v="5198"/>
  </r>
  <r>
    <x v="3995"/>
    <x v="0"/>
    <n v="2374"/>
    <n v="4912"/>
  </r>
  <r>
    <x v="3996"/>
    <x v="3"/>
    <n v="7178"/>
    <n v="10544"/>
  </r>
  <r>
    <x v="3997"/>
    <x v="2"/>
    <n v="2571"/>
    <n v="5499"/>
  </r>
  <r>
    <x v="3998"/>
    <x v="1"/>
    <n v="5187"/>
    <n v="9228"/>
  </r>
  <r>
    <x v="3999"/>
    <x v="3"/>
    <n v="6244"/>
    <n v="9172"/>
  </r>
  <r>
    <x v="4000"/>
    <x v="3"/>
    <n v="3386.9999999999995"/>
    <n v="4976"/>
  </r>
  <r>
    <x v="4001"/>
    <x v="3"/>
    <n v="6345"/>
    <n v="9321"/>
  </r>
  <r>
    <x v="4001"/>
    <x v="3"/>
    <n v="2501"/>
    <n v="3674"/>
  </r>
  <r>
    <x v="4002"/>
    <x v="2"/>
    <n v="4254"/>
    <n v="9099"/>
  </r>
  <r>
    <x v="4003"/>
    <x v="0"/>
    <n v="5606"/>
    <n v="11599"/>
  </r>
  <r>
    <x v="4003"/>
    <x v="2"/>
    <n v="4403"/>
    <n v="9418"/>
  </r>
  <r>
    <x v="4004"/>
    <x v="1"/>
    <n v="2308"/>
    <n v="4106"/>
  </r>
  <r>
    <x v="4004"/>
    <x v="3"/>
    <n v="7234"/>
    <n v="10627"/>
  </r>
  <r>
    <x v="4005"/>
    <x v="3"/>
    <n v="3283"/>
    <n v="4823"/>
  </r>
  <r>
    <x v="4006"/>
    <x v="1"/>
    <n v="7133"/>
    <n v="12690"/>
  </r>
  <r>
    <x v="4006"/>
    <x v="3"/>
    <n v="4265"/>
    <n v="6265"/>
  </r>
  <r>
    <x v="4007"/>
    <x v="0"/>
    <n v="3900"/>
    <n v="8069"/>
  </r>
  <r>
    <x v="4008"/>
    <x v="3"/>
    <n v="3843"/>
    <n v="5645"/>
  </r>
  <r>
    <x v="4009"/>
    <x v="1"/>
    <n v="5897"/>
    <n v="10491"/>
  </r>
  <r>
    <x v="4010"/>
    <x v="0"/>
    <n v="5713"/>
    <n v="11820"/>
  </r>
  <r>
    <x v="4010"/>
    <x v="4"/>
    <n v="5228"/>
    <n v="11810"/>
  </r>
  <r>
    <x v="4011"/>
    <x v="3"/>
    <n v="2150"/>
    <n v="3158"/>
  </r>
  <r>
    <x v="4012"/>
    <x v="0"/>
    <n v="3407"/>
    <n v="7048.9999999999991"/>
  </r>
  <r>
    <x v="4012"/>
    <x v="3"/>
    <n v="3983"/>
    <n v="5851"/>
  </r>
  <r>
    <x v="4012"/>
    <x v="0"/>
    <n v="7422"/>
    <n v="15356"/>
  </r>
  <r>
    <x v="4013"/>
    <x v="0"/>
    <n v="3710"/>
    <n v="7676.0000000000009"/>
  </r>
  <r>
    <x v="4013"/>
    <x v="2"/>
    <n v="5839"/>
    <n v="12490"/>
  </r>
  <r>
    <x v="4014"/>
    <x v="2"/>
    <n v="3175"/>
    <n v="6791"/>
  </r>
  <r>
    <x v="4015"/>
    <x v="3"/>
    <n v="5090"/>
    <n v="7477"/>
  </r>
  <r>
    <x v="4016"/>
    <x v="2"/>
    <n v="6641"/>
    <n v="14205.000000000002"/>
  </r>
  <r>
    <x v="4017"/>
    <x v="1"/>
    <n v="7348"/>
    <n v="13072"/>
  </r>
  <r>
    <x v="4018"/>
    <x v="2"/>
    <n v="6544"/>
    <n v="13997.999999999998"/>
  </r>
  <r>
    <x v="4019"/>
    <x v="3"/>
    <n v="5451"/>
    <n v="8008"/>
  </r>
  <r>
    <x v="4020"/>
    <x v="1"/>
    <n v="7151.0000000000009"/>
    <n v="12722"/>
  </r>
  <r>
    <x v="4021"/>
    <x v="1"/>
    <n v="7292"/>
    <n v="12972"/>
  </r>
  <r>
    <x v="4022"/>
    <x v="2"/>
    <n v="6897"/>
    <n v="14753"/>
  </r>
  <r>
    <x v="4023"/>
    <x v="3"/>
    <n v="2911"/>
    <n v="4276"/>
  </r>
  <r>
    <x v="4024"/>
    <x v="0"/>
    <n v="3727.0000000000005"/>
    <n v="7711"/>
  </r>
  <r>
    <x v="4025"/>
    <x v="2"/>
    <n v="4249"/>
    <n v="9089"/>
  </r>
  <r>
    <x v="4026"/>
    <x v="0"/>
    <n v="3215"/>
    <n v="6652"/>
  </r>
  <r>
    <x v="4027"/>
    <x v="3"/>
    <n v="7393.0000000000009"/>
    <n v="10860"/>
  </r>
  <r>
    <x v="4028"/>
    <x v="3"/>
    <n v="5868"/>
    <n v="8620"/>
  </r>
  <r>
    <x v="4028"/>
    <x v="3"/>
    <n v="2857"/>
    <n v="4197"/>
  </r>
  <r>
    <x v="4029"/>
    <x v="0"/>
    <n v="3119"/>
    <n v="6453"/>
  </r>
  <r>
    <x v="4030"/>
    <x v="3"/>
    <n v="4691"/>
    <n v="6891"/>
  </r>
  <r>
    <x v="4031"/>
    <x v="0"/>
    <n v="2833"/>
    <n v="5861"/>
  </r>
  <r>
    <x v="4032"/>
    <x v="4"/>
    <n v="6452"/>
    <n v="14575"/>
  </r>
  <r>
    <x v="4033"/>
    <x v="3"/>
    <n v="3504"/>
    <n v="5147"/>
  </r>
  <r>
    <x v="4034"/>
    <x v="2"/>
    <n v="3120"/>
    <n v="6673.9999999999991"/>
  </r>
  <r>
    <x v="4035"/>
    <x v="0"/>
    <n v="5055"/>
    <n v="10459"/>
  </r>
  <r>
    <x v="4036"/>
    <x v="1"/>
    <n v="2608"/>
    <n v="4640"/>
  </r>
  <r>
    <x v="4036"/>
    <x v="1"/>
    <n v="7334"/>
    <n v="13047"/>
  </r>
  <r>
    <x v="4037"/>
    <x v="0"/>
    <n v="3511"/>
    <n v="7264"/>
  </r>
  <r>
    <x v="4037"/>
    <x v="3"/>
    <n v="3950"/>
    <n v="5803"/>
  </r>
  <r>
    <x v="4038"/>
    <x v="2"/>
    <n v="6789"/>
    <n v="14522"/>
  </r>
  <r>
    <x v="4039"/>
    <x v="0"/>
    <n v="2137"/>
    <n v="4421"/>
  </r>
  <r>
    <x v="4040"/>
    <x v="3"/>
    <n v="5915"/>
    <n v="8689"/>
  </r>
  <r>
    <x v="4040"/>
    <x v="2"/>
    <n v="2376"/>
    <n v="5082"/>
  </r>
  <r>
    <x v="4041"/>
    <x v="3"/>
    <n v="3492"/>
    <n v="5130"/>
  </r>
  <r>
    <x v="4042"/>
    <x v="2"/>
    <n v="6928"/>
    <n v="14819"/>
  </r>
  <r>
    <x v="4043"/>
    <x v="1"/>
    <n v="4329"/>
    <n v="7701.0000000000009"/>
  </r>
  <r>
    <x v="4044"/>
    <x v="0"/>
    <n v="4251"/>
    <n v="8795"/>
  </r>
  <r>
    <x v="4045"/>
    <x v="1"/>
    <n v="5377"/>
    <n v="9566"/>
  </r>
  <r>
    <x v="4046"/>
    <x v="0"/>
    <n v="6778"/>
    <n v="14024"/>
  </r>
  <r>
    <x v="4047"/>
    <x v="2"/>
    <n v="3581"/>
    <n v="7659.9999999999991"/>
  </r>
  <r>
    <x v="4048"/>
    <x v="2"/>
    <n v="5699"/>
    <n v="12190"/>
  </r>
  <r>
    <x v="4049"/>
    <x v="1"/>
    <n v="4377"/>
    <n v="7787"/>
  </r>
  <r>
    <x v="4049"/>
    <x v="1"/>
    <n v="3015"/>
    <n v="5364"/>
  </r>
  <r>
    <x v="4050"/>
    <x v="2"/>
    <n v="3599"/>
    <n v="7698"/>
  </r>
  <r>
    <x v="4050"/>
    <x v="0"/>
    <n v="4086.9999999999995"/>
    <n v="8456"/>
  </r>
  <r>
    <x v="4051"/>
    <x v="2"/>
    <n v="3672.9999999999995"/>
    <n v="7856.9999999999991"/>
  </r>
  <r>
    <x v="4051"/>
    <x v="1"/>
    <n v="6895"/>
    <n v="12266"/>
  </r>
  <r>
    <x v="4052"/>
    <x v="0"/>
    <n v="2763"/>
    <n v="5717"/>
  </r>
  <r>
    <x v="4052"/>
    <x v="3"/>
    <n v="4348"/>
    <n v="6387"/>
  </r>
  <r>
    <x v="4053"/>
    <x v="4"/>
    <n v="6211"/>
    <n v="14031"/>
  </r>
  <r>
    <x v="4054"/>
    <x v="2"/>
    <n v="5328"/>
    <n v="11397"/>
  </r>
  <r>
    <x v="4055"/>
    <x v="3"/>
    <n v="2730"/>
    <n v="4010"/>
  </r>
  <r>
    <x v="4055"/>
    <x v="0"/>
    <n v="3646"/>
    <n v="7544"/>
  </r>
  <r>
    <x v="4056"/>
    <x v="3"/>
    <n v="6165"/>
    <n v="9056"/>
  </r>
  <r>
    <x v="4057"/>
    <x v="3"/>
    <n v="7489"/>
    <n v="11001"/>
  </r>
  <r>
    <x v="4058"/>
    <x v="3"/>
    <n v="7167"/>
    <n v="10528"/>
  </r>
  <r>
    <x v="4058"/>
    <x v="0"/>
    <n v="4935"/>
    <n v="10211"/>
  </r>
  <r>
    <x v="4059"/>
    <x v="3"/>
    <n v="5102"/>
    <n v="7495"/>
  </r>
  <r>
    <x v="4060"/>
    <x v="0"/>
    <n v="3439"/>
    <n v="7115.0000000000009"/>
  </r>
  <r>
    <x v="4060"/>
    <x v="0"/>
    <n v="6080"/>
    <n v="12580"/>
  </r>
  <r>
    <x v="4061"/>
    <x v="0"/>
    <n v="5455"/>
    <n v="11286"/>
  </r>
  <r>
    <x v="4062"/>
    <x v="0"/>
    <n v="7386"/>
    <n v="15282"/>
  </r>
  <r>
    <x v="4063"/>
    <x v="0"/>
    <n v="7343.0000000000009"/>
    <n v="15193"/>
  </r>
  <r>
    <x v="4064"/>
    <x v="3"/>
    <n v="6601.0000000000009"/>
    <n v="9697"/>
  </r>
  <r>
    <x v="4065"/>
    <x v="3"/>
    <n v="4129"/>
    <n v="6066"/>
  </r>
  <r>
    <x v="4065"/>
    <x v="0"/>
    <n v="5923"/>
    <n v="12255"/>
  </r>
  <r>
    <x v="4065"/>
    <x v="2"/>
    <n v="6252"/>
    <n v="13372.999999999998"/>
  </r>
  <r>
    <x v="4066"/>
    <x v="0"/>
    <n v="2617"/>
    <n v="5415"/>
  </r>
  <r>
    <x v="4067"/>
    <x v="4"/>
    <n v="2387"/>
    <n v="5392"/>
  </r>
  <r>
    <x v="4068"/>
    <x v="1"/>
    <n v="5023"/>
    <n v="8936"/>
  </r>
  <r>
    <x v="4068"/>
    <x v="2"/>
    <n v="5837"/>
    <n v="12485"/>
  </r>
  <r>
    <x v="4068"/>
    <x v="0"/>
    <n v="5883"/>
    <n v="12172"/>
  </r>
  <r>
    <x v="4069"/>
    <x v="3"/>
    <n v="4252"/>
    <n v="6246"/>
  </r>
  <r>
    <x v="4069"/>
    <x v="3"/>
    <n v="5325"/>
    <n v="7822"/>
  </r>
  <r>
    <x v="4070"/>
    <x v="0"/>
    <n v="5333"/>
    <n v="11034"/>
  </r>
  <r>
    <x v="4071"/>
    <x v="3"/>
    <n v="4969"/>
    <n v="7298.9999999999991"/>
  </r>
  <r>
    <x v="4071"/>
    <x v="3"/>
    <n v="5345"/>
    <n v="7852"/>
  </r>
  <r>
    <x v="4072"/>
    <x v="0"/>
    <n v="4758"/>
    <n v="9844"/>
  </r>
  <r>
    <x v="4073"/>
    <x v="2"/>
    <n v="5090"/>
    <n v="10888"/>
  </r>
  <r>
    <x v="4074"/>
    <x v="0"/>
    <n v="4090"/>
    <n v="8462"/>
  </r>
  <r>
    <x v="4075"/>
    <x v="1"/>
    <n v="3570.0000000000005"/>
    <n v="6351"/>
  </r>
  <r>
    <x v="4076"/>
    <x v="0"/>
    <n v="4955"/>
    <n v="10252"/>
  </r>
  <r>
    <x v="4077"/>
    <x v="3"/>
    <n v="6348"/>
    <n v="9325"/>
  </r>
  <r>
    <x v="4077"/>
    <x v="0"/>
    <n v="5741"/>
    <n v="11878"/>
  </r>
  <r>
    <x v="4078"/>
    <x v="1"/>
    <n v="6416"/>
    <n v="11414"/>
  </r>
  <r>
    <x v="4078"/>
    <x v="3"/>
    <n v="2913"/>
    <n v="4279"/>
  </r>
  <r>
    <x v="4079"/>
    <x v="3"/>
    <n v="2604"/>
    <n v="3825"/>
  </r>
  <r>
    <x v="4080"/>
    <x v="2"/>
    <n v="6954.0000000000009"/>
    <n v="14875"/>
  </r>
  <r>
    <x v="4081"/>
    <x v="3"/>
    <n v="5249"/>
    <n v="7711"/>
  </r>
  <r>
    <x v="4081"/>
    <x v="1"/>
    <n v="5634"/>
    <n v="10023"/>
  </r>
  <r>
    <x v="4082"/>
    <x v="2"/>
    <n v="2758"/>
    <n v="5899"/>
  </r>
  <r>
    <x v="4083"/>
    <x v="2"/>
    <n v="2929"/>
    <n v="6265"/>
  </r>
  <r>
    <x v="4084"/>
    <x v="0"/>
    <n v="4715"/>
    <n v="9755"/>
  </r>
  <r>
    <x v="4085"/>
    <x v="2"/>
    <n v="5548"/>
    <n v="11867"/>
  </r>
  <r>
    <x v="4085"/>
    <x v="3"/>
    <n v="3502.0000000000005"/>
    <n v="5144"/>
  </r>
  <r>
    <x v="4086"/>
    <x v="1"/>
    <n v="2216"/>
    <n v="3942"/>
  </r>
  <r>
    <x v="4087"/>
    <x v="0"/>
    <n v="5123"/>
    <n v="10599"/>
  </r>
  <r>
    <x v="4087"/>
    <x v="0"/>
    <n v="3900"/>
    <n v="8069"/>
  </r>
  <r>
    <x v="4088"/>
    <x v="1"/>
    <n v="5991"/>
    <n v="10658"/>
  </r>
  <r>
    <x v="4089"/>
    <x v="2"/>
    <n v="7255"/>
    <n v="15518"/>
  </r>
  <r>
    <x v="4090"/>
    <x v="2"/>
    <n v="7100"/>
    <n v="15187"/>
  </r>
  <r>
    <x v="4091"/>
    <x v="0"/>
    <n v="4731"/>
    <n v="9788"/>
  </r>
  <r>
    <x v="4092"/>
    <x v="3"/>
    <n v="6816"/>
    <n v="10013"/>
  </r>
  <r>
    <x v="4093"/>
    <x v="2"/>
    <n v="5551"/>
    <n v="11874"/>
  </r>
  <r>
    <x v="4094"/>
    <x v="0"/>
    <n v="2004"/>
    <n v="4146"/>
  </r>
  <r>
    <x v="4095"/>
    <x v="3"/>
    <n v="2473"/>
    <n v="3633"/>
  </r>
  <r>
    <x v="4096"/>
    <x v="0"/>
    <n v="5905"/>
    <n v="12217"/>
  </r>
  <r>
    <x v="4097"/>
    <x v="2"/>
    <n v="4798"/>
    <n v="10263"/>
  </r>
  <r>
    <x v="4098"/>
    <x v="0"/>
    <n v="4638"/>
    <n v="9596"/>
  </r>
  <r>
    <x v="4099"/>
    <x v="0"/>
    <n v="6848"/>
    <n v="14169"/>
  </r>
  <r>
    <x v="4100"/>
    <x v="3"/>
    <n v="4909"/>
    <n v="7211"/>
  </r>
  <r>
    <x v="4101"/>
    <x v="3"/>
    <n v="4703"/>
    <n v="6909"/>
  </r>
  <r>
    <x v="4101"/>
    <x v="0"/>
    <n v="7189"/>
    <n v="14874"/>
  </r>
  <r>
    <x v="4102"/>
    <x v="2"/>
    <n v="3404.9999999999995"/>
    <n v="7283"/>
  </r>
  <r>
    <x v="4103"/>
    <x v="2"/>
    <n v="4263"/>
    <n v="9119"/>
  </r>
  <r>
    <x v="4104"/>
    <x v="1"/>
    <n v="7355"/>
    <n v="13085"/>
  </r>
  <r>
    <x v="4105"/>
    <x v="1"/>
    <n v="4972"/>
    <n v="8845"/>
  </r>
  <r>
    <x v="4106"/>
    <x v="2"/>
    <n v="6998.9999999999991"/>
    <n v="14971"/>
  </r>
  <r>
    <x v="4107"/>
    <x v="2"/>
    <n v="7070.9999999999991"/>
    <n v="15125"/>
  </r>
  <r>
    <x v="4107"/>
    <x v="0"/>
    <n v="6287"/>
    <n v="13008.000000000002"/>
  </r>
  <r>
    <x v="4108"/>
    <x v="3"/>
    <n v="3106"/>
    <n v="4563"/>
  </r>
  <r>
    <x v="4109"/>
    <x v="0"/>
    <n v="6506.9999999999991"/>
    <n v="13463"/>
  </r>
  <r>
    <x v="4110"/>
    <x v="1"/>
    <n v="6753"/>
    <n v="12014"/>
  </r>
  <r>
    <x v="4111"/>
    <x v="0"/>
    <n v="6042"/>
    <n v="12501"/>
  </r>
  <r>
    <x v="4111"/>
    <x v="1"/>
    <n v="5587"/>
    <n v="9939"/>
  </r>
  <r>
    <x v="4112"/>
    <x v="0"/>
    <n v="6706"/>
    <n v="13875"/>
  </r>
  <r>
    <x v="4113"/>
    <x v="2"/>
    <n v="2409"/>
    <n v="5153"/>
  </r>
  <r>
    <x v="4114"/>
    <x v="0"/>
    <n v="2216"/>
    <n v="4585"/>
  </r>
  <r>
    <x v="4115"/>
    <x v="3"/>
    <n v="3989"/>
    <n v="5860"/>
  </r>
  <r>
    <x v="4115"/>
    <x v="2"/>
    <n v="5355"/>
    <n v="11454"/>
  </r>
  <r>
    <x v="4115"/>
    <x v="0"/>
    <n v="6891"/>
    <n v="14257"/>
  </r>
  <r>
    <x v="4116"/>
    <x v="3"/>
    <n v="5825"/>
    <n v="8557"/>
  </r>
  <r>
    <x v="4117"/>
    <x v="1"/>
    <n v="2537"/>
    <n v="4513"/>
  </r>
  <r>
    <x v="4118"/>
    <x v="4"/>
    <n v="3290"/>
    <n v="7431.9999999999991"/>
  </r>
  <r>
    <x v="4119"/>
    <x v="3"/>
    <n v="2710"/>
    <n v="3981"/>
  </r>
  <r>
    <x v="4120"/>
    <x v="0"/>
    <n v="6981.9999999999991"/>
    <n v="14446"/>
  </r>
  <r>
    <x v="4121"/>
    <x v="3"/>
    <n v="7218.0000000000009"/>
    <n v="10603"/>
  </r>
  <r>
    <x v="4122"/>
    <x v="3"/>
    <n v="5104"/>
    <n v="7498"/>
  </r>
  <r>
    <x v="4123"/>
    <x v="3"/>
    <n v="7409"/>
    <n v="10884"/>
  </r>
  <r>
    <x v="4124"/>
    <x v="2"/>
    <n v="6383"/>
    <n v="13653"/>
  </r>
  <r>
    <x v="4125"/>
    <x v="0"/>
    <n v="7431"/>
    <n v="15375"/>
  </r>
  <r>
    <x v="4126"/>
    <x v="3"/>
    <n v="2303"/>
    <n v="3383"/>
  </r>
  <r>
    <x v="4126"/>
    <x v="0"/>
    <n v="4088.0000000000005"/>
    <n v="8458"/>
  </r>
  <r>
    <x v="4127"/>
    <x v="2"/>
    <n v="4152"/>
    <n v="8881"/>
  </r>
  <r>
    <x v="4128"/>
    <x v="0"/>
    <n v="5242"/>
    <n v="10846"/>
  </r>
  <r>
    <x v="4129"/>
    <x v="0"/>
    <n v="7240.0000000000009"/>
    <n v="14980.000000000002"/>
  </r>
  <r>
    <x v="4130"/>
    <x v="3"/>
    <n v="3995.0000000000005"/>
    <n v="5869"/>
  </r>
  <r>
    <x v="4131"/>
    <x v="0"/>
    <n v="6001"/>
    <n v="12416"/>
  </r>
  <r>
    <x v="4132"/>
    <x v="0"/>
    <n v="3133"/>
    <n v="6481.9999999999991"/>
  </r>
  <r>
    <x v="4133"/>
    <x v="0"/>
    <n v="5931"/>
    <n v="12271"/>
  </r>
  <r>
    <x v="4134"/>
    <x v="1"/>
    <n v="4489"/>
    <n v="7986"/>
  </r>
  <r>
    <x v="4134"/>
    <x v="4"/>
    <n v="3789"/>
    <n v="8559"/>
  </r>
  <r>
    <x v="4135"/>
    <x v="0"/>
    <n v="2004"/>
    <n v="4146"/>
  </r>
  <r>
    <x v="4136"/>
    <x v="0"/>
    <n v="7498.9999999999991"/>
    <n v="15515"/>
  </r>
  <r>
    <x v="4137"/>
    <x v="0"/>
    <n v="3068"/>
    <n v="6348"/>
  </r>
  <r>
    <x v="4138"/>
    <x v="0"/>
    <n v="5990"/>
    <n v="12393"/>
  </r>
  <r>
    <x v="4139"/>
    <x v="0"/>
    <n v="6642"/>
    <n v="13741.999999999998"/>
  </r>
  <r>
    <x v="4140"/>
    <x v="3"/>
    <n v="5411"/>
    <n v="7948.9999999999991"/>
  </r>
  <r>
    <x v="4140"/>
    <x v="0"/>
    <n v="4719"/>
    <n v="9764"/>
  </r>
  <r>
    <x v="4140"/>
    <x v="0"/>
    <n v="3744"/>
    <n v="7745.9999999999991"/>
  </r>
  <r>
    <x v="4141"/>
    <x v="4"/>
    <n v="2972"/>
    <n v="6714"/>
  </r>
  <r>
    <x v="4142"/>
    <x v="2"/>
    <n v="6087"/>
    <n v="13019.999999999998"/>
  </r>
  <r>
    <x v="4143"/>
    <x v="3"/>
    <n v="4713"/>
    <n v="6923"/>
  </r>
  <r>
    <x v="4143"/>
    <x v="0"/>
    <n v="4439"/>
    <n v="9184"/>
  </r>
  <r>
    <x v="4143"/>
    <x v="2"/>
    <n v="5330"/>
    <n v="11401"/>
  </r>
  <r>
    <x v="4144"/>
    <x v="0"/>
    <n v="6725"/>
    <n v="13913.999999999998"/>
  </r>
  <r>
    <x v="4144"/>
    <x v="2"/>
    <n v="2888"/>
    <n v="6177"/>
  </r>
  <r>
    <x v="4144"/>
    <x v="0"/>
    <n v="3633"/>
    <n v="7517"/>
  </r>
  <r>
    <x v="4145"/>
    <x v="2"/>
    <n v="6519"/>
    <n v="13944"/>
  </r>
  <r>
    <x v="4145"/>
    <x v="3"/>
    <n v="6970.9999999999991"/>
    <n v="10240"/>
  </r>
  <r>
    <x v="4146"/>
    <x v="3"/>
    <n v="4553"/>
    <n v="6688"/>
  </r>
  <r>
    <x v="4147"/>
    <x v="1"/>
    <n v="2972"/>
    <n v="5287"/>
  </r>
  <r>
    <x v="4147"/>
    <x v="2"/>
    <n v="3279"/>
    <n v="7014"/>
  </r>
  <r>
    <x v="4148"/>
    <x v="0"/>
    <n v="5759"/>
    <n v="11915"/>
  </r>
  <r>
    <x v="4149"/>
    <x v="3"/>
    <n v="2427"/>
    <n v="3565"/>
  </r>
  <r>
    <x v="4150"/>
    <x v="3"/>
    <n v="7198.9999999999991"/>
    <n v="10575"/>
  </r>
  <r>
    <x v="4150"/>
    <x v="0"/>
    <n v="4777"/>
    <n v="9884"/>
  </r>
  <r>
    <x v="4151"/>
    <x v="2"/>
    <n v="3965.9999999999995"/>
    <n v="8483"/>
  </r>
  <r>
    <x v="4152"/>
    <x v="0"/>
    <n v="3661.9999999999995"/>
    <n v="7577"/>
  </r>
  <r>
    <x v="4153"/>
    <x v="1"/>
    <n v="5857"/>
    <n v="10420"/>
  </r>
  <r>
    <x v="4153"/>
    <x v="4"/>
    <n v="4272"/>
    <n v="9650"/>
  </r>
  <r>
    <x v="4154"/>
    <x v="3"/>
    <n v="3747"/>
    <n v="5504"/>
  </r>
  <r>
    <x v="4154"/>
    <x v="2"/>
    <n v="2569"/>
    <n v="5495"/>
  </r>
  <r>
    <x v="4154"/>
    <x v="0"/>
    <n v="2619"/>
    <n v="5419"/>
  </r>
  <r>
    <x v="4155"/>
    <x v="2"/>
    <n v="2960"/>
    <n v="6331"/>
  </r>
  <r>
    <x v="4156"/>
    <x v="0"/>
    <n v="7369"/>
    <n v="15246"/>
  </r>
  <r>
    <x v="4156"/>
    <x v="0"/>
    <n v="6039"/>
    <n v="12495"/>
  </r>
  <r>
    <x v="4156"/>
    <x v="4"/>
    <n v="5381"/>
    <n v="12156"/>
  </r>
  <r>
    <x v="4157"/>
    <x v="0"/>
    <n v="2667"/>
    <n v="5518"/>
  </r>
  <r>
    <x v="4158"/>
    <x v="2"/>
    <n v="2669"/>
    <n v="5709"/>
  </r>
  <r>
    <x v="4159"/>
    <x v="0"/>
    <n v="4796"/>
    <n v="9923"/>
  </r>
  <r>
    <x v="4160"/>
    <x v="2"/>
    <n v="3906"/>
    <n v="8355"/>
  </r>
  <r>
    <x v="4161"/>
    <x v="0"/>
    <n v="6619"/>
    <n v="13694.999999999998"/>
  </r>
  <r>
    <x v="4162"/>
    <x v="1"/>
    <n v="6223"/>
    <n v="11071"/>
  </r>
  <r>
    <x v="4163"/>
    <x v="0"/>
    <n v="2665"/>
    <n v="5514"/>
  </r>
  <r>
    <x v="4164"/>
    <x v="3"/>
    <n v="3869"/>
    <n v="5684"/>
  </r>
  <r>
    <x v="4165"/>
    <x v="1"/>
    <n v="4142"/>
    <n v="7369"/>
  </r>
  <r>
    <x v="4166"/>
    <x v="3"/>
    <n v="2600"/>
    <n v="3819"/>
  </r>
  <r>
    <x v="4167"/>
    <x v="1"/>
    <n v="3210"/>
    <n v="5711"/>
  </r>
  <r>
    <x v="4168"/>
    <x v="0"/>
    <n v="5708"/>
    <n v="11810"/>
  </r>
  <r>
    <x v="4168"/>
    <x v="3"/>
    <n v="4161"/>
    <n v="6113"/>
  </r>
  <r>
    <x v="4169"/>
    <x v="2"/>
    <n v="2499"/>
    <n v="5345"/>
  </r>
  <r>
    <x v="4170"/>
    <x v="0"/>
    <n v="7481.9999999999991"/>
    <n v="15480.000000000002"/>
  </r>
  <r>
    <x v="4171"/>
    <x v="2"/>
    <n v="7018.0000000000009"/>
    <n v="15012"/>
  </r>
  <r>
    <x v="4172"/>
    <x v="0"/>
    <n v="3940.9999999999995"/>
    <n v="8154.0000000000009"/>
  </r>
  <r>
    <x v="4173"/>
    <x v="1"/>
    <n v="4262"/>
    <n v="7581.9999999999991"/>
  </r>
  <r>
    <x v="4174"/>
    <x v="0"/>
    <n v="5726"/>
    <n v="11847"/>
  </r>
  <r>
    <x v="4175"/>
    <x v="1"/>
    <n v="5106"/>
    <n v="9084"/>
  </r>
  <r>
    <x v="4175"/>
    <x v="2"/>
    <n v="3631"/>
    <n v="7767"/>
  </r>
  <r>
    <x v="4176"/>
    <x v="2"/>
    <n v="2091"/>
    <n v="4473"/>
  </r>
  <r>
    <x v="4177"/>
    <x v="0"/>
    <n v="6192"/>
    <n v="12811.000000000002"/>
  </r>
  <r>
    <x v="4178"/>
    <x v="0"/>
    <n v="5480"/>
    <n v="11338"/>
  </r>
  <r>
    <x v="4178"/>
    <x v="0"/>
    <n v="6522"/>
    <n v="13494"/>
  </r>
  <r>
    <x v="4179"/>
    <x v="0"/>
    <n v="4462"/>
    <n v="9232"/>
  </r>
  <r>
    <x v="4179"/>
    <x v="0"/>
    <n v="6658"/>
    <n v="13775"/>
  </r>
  <r>
    <x v="4179"/>
    <x v="0"/>
    <n v="2258"/>
    <n v="4672"/>
  </r>
  <r>
    <x v="4180"/>
    <x v="3"/>
    <n v="5743"/>
    <n v="8436"/>
  </r>
  <r>
    <x v="4180"/>
    <x v="3"/>
    <n v="6851.0000000000009"/>
    <n v="10064"/>
  </r>
  <r>
    <x v="4181"/>
    <x v="3"/>
    <n v="2940"/>
    <n v="4319"/>
  </r>
  <r>
    <x v="4182"/>
    <x v="0"/>
    <n v="7286"/>
    <n v="15075"/>
  </r>
  <r>
    <x v="4182"/>
    <x v="3"/>
    <n v="3068"/>
    <n v="4507"/>
  </r>
  <r>
    <x v="4183"/>
    <x v="0"/>
    <n v="7034"/>
    <n v="14553"/>
  </r>
  <r>
    <x v="4184"/>
    <x v="2"/>
    <n v="2237"/>
    <n v="4785"/>
  </r>
  <r>
    <x v="4185"/>
    <x v="1"/>
    <n v="4596"/>
    <n v="8176.0000000000009"/>
  </r>
  <r>
    <x v="4186"/>
    <x v="1"/>
    <n v="5418"/>
    <n v="9639"/>
  </r>
  <r>
    <x v="4186"/>
    <x v="3"/>
    <n v="2078"/>
    <n v="3053"/>
  </r>
  <r>
    <x v="4187"/>
    <x v="3"/>
    <n v="6973.9999999999991"/>
    <n v="10245"/>
  </r>
  <r>
    <x v="4188"/>
    <x v="3"/>
    <n v="5037"/>
    <n v="7398.9999999999991"/>
  </r>
  <r>
    <x v="4188"/>
    <x v="3"/>
    <n v="4349"/>
    <n v="6389"/>
  </r>
  <r>
    <x v="4189"/>
    <x v="2"/>
    <n v="6961"/>
    <n v="14890"/>
  </r>
  <r>
    <x v="4190"/>
    <x v="2"/>
    <n v="4407"/>
    <n v="9427"/>
  </r>
  <r>
    <x v="4190"/>
    <x v="3"/>
    <n v="5793"/>
    <n v="8510"/>
  </r>
  <r>
    <x v="4191"/>
    <x v="3"/>
    <n v="6670"/>
    <n v="9798"/>
  </r>
  <r>
    <x v="4192"/>
    <x v="0"/>
    <n v="5410"/>
    <n v="11193"/>
  </r>
  <r>
    <x v="4193"/>
    <x v="2"/>
    <n v="4929"/>
    <n v="10543"/>
  </r>
  <r>
    <x v="4194"/>
    <x v="1"/>
    <n v="2666"/>
    <n v="4743"/>
  </r>
  <r>
    <x v="4195"/>
    <x v="4"/>
    <n v="2174"/>
    <n v="4911"/>
  </r>
  <r>
    <x v="4196"/>
    <x v="4"/>
    <n v="7013"/>
    <n v="15841.999999999998"/>
  </r>
  <r>
    <x v="4197"/>
    <x v="0"/>
    <n v="2032"/>
    <n v="4204"/>
  </r>
  <r>
    <x v="4198"/>
    <x v="0"/>
    <n v="3089"/>
    <n v="6391"/>
  </r>
  <r>
    <x v="4199"/>
    <x v="1"/>
    <n v="3574"/>
    <n v="6358"/>
  </r>
  <r>
    <x v="4200"/>
    <x v="0"/>
    <n v="5061"/>
    <n v="10471"/>
  </r>
  <r>
    <x v="4201"/>
    <x v="0"/>
    <n v="4318"/>
    <n v="8934"/>
  </r>
  <r>
    <x v="4201"/>
    <x v="0"/>
    <n v="2731"/>
    <n v="5650"/>
  </r>
  <r>
    <x v="4202"/>
    <x v="0"/>
    <n v="3347.9999999999995"/>
    <n v="6927"/>
  </r>
  <r>
    <x v="4202"/>
    <x v="3"/>
    <n v="5029"/>
    <n v="7388"/>
  </r>
  <r>
    <x v="4203"/>
    <x v="3"/>
    <n v="6024"/>
    <n v="8849"/>
  </r>
  <r>
    <x v="4203"/>
    <x v="3"/>
    <n v="5120"/>
    <n v="7520.9999999999991"/>
  </r>
  <r>
    <x v="4204"/>
    <x v="3"/>
    <n v="5002"/>
    <n v="7348"/>
  </r>
  <r>
    <x v="4205"/>
    <x v="2"/>
    <n v="2901"/>
    <n v="6205"/>
  </r>
  <r>
    <x v="4205"/>
    <x v="0"/>
    <n v="5030"/>
    <n v="10407"/>
  </r>
  <r>
    <x v="4205"/>
    <x v="0"/>
    <n v="2886"/>
    <n v="5971"/>
  </r>
  <r>
    <x v="4206"/>
    <x v="0"/>
    <n v="6013"/>
    <n v="12441"/>
  </r>
  <r>
    <x v="4207"/>
    <x v="0"/>
    <n v="5983"/>
    <n v="12379"/>
  </r>
  <r>
    <x v="4208"/>
    <x v="0"/>
    <n v="2018"/>
    <n v="4175"/>
  </r>
  <r>
    <x v="4209"/>
    <x v="0"/>
    <n v="4498"/>
    <n v="9306"/>
  </r>
  <r>
    <x v="4209"/>
    <x v="3"/>
    <n v="5217"/>
    <n v="7664"/>
  </r>
  <r>
    <x v="4209"/>
    <x v="3"/>
    <n v="2173"/>
    <n v="3192"/>
  </r>
  <r>
    <x v="4210"/>
    <x v="1"/>
    <n v="3354"/>
    <n v="5967"/>
  </r>
  <r>
    <x v="4211"/>
    <x v="0"/>
    <n v="4019"/>
    <n v="8315"/>
  </r>
  <r>
    <x v="4212"/>
    <x v="2"/>
    <n v="5267"/>
    <n v="11266"/>
  </r>
  <r>
    <x v="4213"/>
    <x v="3"/>
    <n v="3656"/>
    <n v="5371"/>
  </r>
  <r>
    <x v="4214"/>
    <x v="3"/>
    <n v="7188"/>
    <n v="10559"/>
  </r>
  <r>
    <x v="4215"/>
    <x v="0"/>
    <n v="4744"/>
    <n v="9815"/>
  </r>
  <r>
    <x v="4216"/>
    <x v="0"/>
    <n v="6289"/>
    <n v="13012"/>
  </r>
  <r>
    <x v="4217"/>
    <x v="3"/>
    <n v="7256"/>
    <n v="10659"/>
  </r>
  <r>
    <x v="4217"/>
    <x v="3"/>
    <n v="2014.9999999999998"/>
    <n v="2960"/>
  </r>
  <r>
    <x v="4218"/>
    <x v="1"/>
    <n v="3713.0000000000005"/>
    <n v="6605"/>
  </r>
  <r>
    <x v="4219"/>
    <x v="0"/>
    <n v="3296"/>
    <n v="6819"/>
  </r>
  <r>
    <x v="4219"/>
    <x v="0"/>
    <n v="3570.0000000000005"/>
    <n v="7386"/>
  </r>
  <r>
    <x v="4220"/>
    <x v="3"/>
    <n v="3368"/>
    <n v="4948"/>
  </r>
  <r>
    <x v="4221"/>
    <x v="2"/>
    <n v="3754.9999999999995"/>
    <n v="8031.9999999999991"/>
  </r>
  <r>
    <x v="4222"/>
    <x v="3"/>
    <n v="3564"/>
    <n v="5236"/>
  </r>
  <r>
    <x v="4223"/>
    <x v="1"/>
    <n v="3542"/>
    <n v="6301"/>
  </r>
  <r>
    <x v="4223"/>
    <x v="1"/>
    <n v="7345"/>
    <n v="13066.999999999998"/>
  </r>
  <r>
    <x v="4224"/>
    <x v="0"/>
    <n v="5527"/>
    <n v="11435"/>
  </r>
  <r>
    <x v="4225"/>
    <x v="0"/>
    <n v="5074"/>
    <n v="10498"/>
  </r>
  <r>
    <x v="4226"/>
    <x v="0"/>
    <n v="3957"/>
    <n v="8187"/>
  </r>
  <r>
    <x v="4227"/>
    <x v="2"/>
    <n v="5707"/>
    <n v="12207"/>
  </r>
  <r>
    <x v="4227"/>
    <x v="3"/>
    <n v="4813"/>
    <n v="7070"/>
  </r>
  <r>
    <x v="4228"/>
    <x v="0"/>
    <n v="7239"/>
    <n v="14977.000000000002"/>
  </r>
  <r>
    <x v="4228"/>
    <x v="0"/>
    <n v="7345"/>
    <n v="15197"/>
  </r>
  <r>
    <x v="4229"/>
    <x v="3"/>
    <n v="2650"/>
    <n v="3893"/>
  </r>
  <r>
    <x v="4229"/>
    <x v="0"/>
    <n v="3935"/>
    <n v="8142"/>
  </r>
  <r>
    <x v="4229"/>
    <x v="0"/>
    <n v="3906"/>
    <n v="8081.9999999999991"/>
  </r>
  <r>
    <x v="4230"/>
    <x v="1"/>
    <n v="5634"/>
    <n v="10023"/>
  </r>
  <r>
    <x v="4230"/>
    <x v="3"/>
    <n v="3409.0000000000005"/>
    <n v="5008"/>
  </r>
  <r>
    <x v="4231"/>
    <x v="3"/>
    <n v="6948.9999999999991"/>
    <n v="10208"/>
  </r>
  <r>
    <x v="4232"/>
    <x v="3"/>
    <n v="7284"/>
    <n v="10700"/>
  </r>
  <r>
    <x v="4233"/>
    <x v="0"/>
    <n v="6183"/>
    <n v="12793"/>
  </r>
  <r>
    <x v="4234"/>
    <x v="2"/>
    <n v="6515.0000000000009"/>
    <n v="13936.000000000002"/>
  </r>
  <r>
    <x v="4234"/>
    <x v="3"/>
    <n v="2314"/>
    <n v="3399"/>
  </r>
  <r>
    <x v="4235"/>
    <x v="0"/>
    <n v="5991"/>
    <n v="12395"/>
  </r>
  <r>
    <x v="4235"/>
    <x v="2"/>
    <n v="6417"/>
    <n v="13726"/>
  </r>
  <r>
    <x v="4235"/>
    <x v="1"/>
    <n v="7188"/>
    <n v="12787"/>
  </r>
  <r>
    <x v="4236"/>
    <x v="3"/>
    <n v="5060"/>
    <n v="7433"/>
  </r>
  <r>
    <x v="4236"/>
    <x v="0"/>
    <n v="3740.9999999999995"/>
    <n v="7740.0000000000009"/>
  </r>
  <r>
    <x v="4237"/>
    <x v="3"/>
    <n v="6419"/>
    <n v="9430"/>
  </r>
  <r>
    <x v="4237"/>
    <x v="3"/>
    <n v="6978"/>
    <n v="10251"/>
  </r>
  <r>
    <x v="4237"/>
    <x v="0"/>
    <n v="2176"/>
    <n v="4502"/>
  </r>
  <r>
    <x v="4238"/>
    <x v="3"/>
    <n v="5380"/>
    <n v="7903"/>
  </r>
  <r>
    <x v="4239"/>
    <x v="3"/>
    <n v="2358"/>
    <n v="3464"/>
  </r>
  <r>
    <x v="4240"/>
    <x v="3"/>
    <n v="3571"/>
    <n v="5246"/>
  </r>
  <r>
    <x v="4241"/>
    <x v="3"/>
    <n v="7477"/>
    <n v="10984"/>
  </r>
  <r>
    <x v="4241"/>
    <x v="2"/>
    <n v="7248.9999999999991"/>
    <n v="15506"/>
  </r>
  <r>
    <x v="4242"/>
    <x v="2"/>
    <n v="4518"/>
    <n v="9664"/>
  </r>
  <r>
    <x v="4243"/>
    <x v="2"/>
    <n v="3472.9999999999995"/>
    <n v="7429.0000000000009"/>
  </r>
  <r>
    <x v="4243"/>
    <x v="0"/>
    <n v="3385"/>
    <n v="7004.0000000000009"/>
  </r>
  <r>
    <x v="4244"/>
    <x v="3"/>
    <n v="6629.0000000000009"/>
    <n v="9738"/>
  </r>
  <r>
    <x v="4245"/>
    <x v="2"/>
    <n v="6859.9999999999991"/>
    <n v="14674"/>
  </r>
  <r>
    <x v="4246"/>
    <x v="2"/>
    <n v="3165"/>
    <n v="6770"/>
  </r>
  <r>
    <x v="4246"/>
    <x v="1"/>
    <n v="2086"/>
    <n v="3711"/>
  </r>
  <r>
    <x v="4246"/>
    <x v="1"/>
    <n v="7136"/>
    <n v="12695"/>
  </r>
  <r>
    <x v="4247"/>
    <x v="0"/>
    <n v="4361"/>
    <n v="9023"/>
  </r>
  <r>
    <x v="4248"/>
    <x v="0"/>
    <n v="6259"/>
    <n v="12950"/>
  </r>
  <r>
    <x v="4249"/>
    <x v="1"/>
    <n v="2688"/>
    <n v="4782"/>
  </r>
  <r>
    <x v="4250"/>
    <x v="0"/>
    <n v="4092"/>
    <n v="8466"/>
  </r>
  <r>
    <x v="4250"/>
    <x v="3"/>
    <n v="3372"/>
    <n v="4953"/>
  </r>
  <r>
    <x v="4251"/>
    <x v="3"/>
    <n v="6170"/>
    <n v="9064"/>
  </r>
  <r>
    <x v="4252"/>
    <x v="4"/>
    <n v="7480"/>
    <n v="16897"/>
  </r>
  <r>
    <x v="4253"/>
    <x v="2"/>
    <n v="3903"/>
    <n v="8349"/>
  </r>
  <r>
    <x v="4254"/>
    <x v="0"/>
    <n v="2933"/>
    <n v="6068"/>
  </r>
  <r>
    <x v="4255"/>
    <x v="0"/>
    <n v="3418"/>
    <n v="7072"/>
  </r>
  <r>
    <x v="4255"/>
    <x v="1"/>
    <n v="2337"/>
    <n v="4158"/>
  </r>
  <r>
    <x v="4256"/>
    <x v="0"/>
    <n v="7431"/>
    <n v="15375"/>
  </r>
  <r>
    <x v="4257"/>
    <x v="3"/>
    <n v="2670"/>
    <n v="3922"/>
  </r>
  <r>
    <x v="4258"/>
    <x v="2"/>
    <n v="6695.9999999999991"/>
    <n v="14322.999999999998"/>
  </r>
  <r>
    <x v="4258"/>
    <x v="2"/>
    <n v="2113"/>
    <n v="4520"/>
  </r>
  <r>
    <x v="4258"/>
    <x v="0"/>
    <n v="4732"/>
    <n v="9791"/>
  </r>
  <r>
    <x v="4259"/>
    <x v="0"/>
    <n v="5891"/>
    <n v="12188"/>
  </r>
  <r>
    <x v="4260"/>
    <x v="0"/>
    <n v="6950"/>
    <n v="14380.000000000002"/>
  </r>
  <r>
    <x v="4261"/>
    <x v="0"/>
    <n v="3961.9999999999995"/>
    <n v="8197"/>
  </r>
  <r>
    <x v="4262"/>
    <x v="2"/>
    <n v="6005"/>
    <n v="12844.999999999998"/>
  </r>
  <r>
    <x v="4263"/>
    <x v="0"/>
    <n v="5711"/>
    <n v="11816"/>
  </r>
  <r>
    <x v="4264"/>
    <x v="3"/>
    <n v="5319"/>
    <n v="7814"/>
  </r>
  <r>
    <x v="4265"/>
    <x v="2"/>
    <n v="6922"/>
    <n v="14806"/>
  </r>
  <r>
    <x v="4266"/>
    <x v="3"/>
    <n v="6109"/>
    <n v="8974"/>
  </r>
  <r>
    <x v="4266"/>
    <x v="0"/>
    <n v="4020.0000000000005"/>
    <n v="8317"/>
  </r>
  <r>
    <x v="4267"/>
    <x v="2"/>
    <n v="3888.0000000000005"/>
    <n v="8316"/>
  </r>
  <r>
    <x v="4267"/>
    <x v="3"/>
    <n v="7195"/>
    <n v="10569"/>
  </r>
  <r>
    <x v="4268"/>
    <x v="0"/>
    <n v="3907"/>
    <n v="8084"/>
  </r>
  <r>
    <x v="4269"/>
    <x v="2"/>
    <n v="3775"/>
    <n v="8075"/>
  </r>
  <r>
    <x v="4270"/>
    <x v="3"/>
    <n v="4215"/>
    <n v="6192"/>
  </r>
  <r>
    <x v="4270"/>
    <x v="3"/>
    <n v="6213"/>
    <n v="9127"/>
  </r>
  <r>
    <x v="4271"/>
    <x v="1"/>
    <n v="5422"/>
    <n v="9646"/>
  </r>
  <r>
    <x v="4272"/>
    <x v="3"/>
    <n v="4494"/>
    <n v="6602"/>
  </r>
  <r>
    <x v="4273"/>
    <x v="1"/>
    <n v="3613.0000000000005"/>
    <n v="6428"/>
  </r>
  <r>
    <x v="4274"/>
    <x v="3"/>
    <n v="5781"/>
    <n v="8492"/>
  </r>
  <r>
    <x v="4275"/>
    <x v="0"/>
    <n v="5498"/>
    <n v="11375"/>
  </r>
  <r>
    <x v="4275"/>
    <x v="3"/>
    <n v="3125"/>
    <n v="4591"/>
  </r>
  <r>
    <x v="4275"/>
    <x v="2"/>
    <n v="4748"/>
    <n v="10156"/>
  </r>
  <r>
    <x v="4276"/>
    <x v="0"/>
    <n v="2795"/>
    <n v="5783"/>
  </r>
  <r>
    <x v="4277"/>
    <x v="2"/>
    <n v="3539"/>
    <n v="7570"/>
  </r>
  <r>
    <x v="4278"/>
    <x v="0"/>
    <n v="3496"/>
    <n v="7233"/>
  </r>
  <r>
    <x v="4279"/>
    <x v="2"/>
    <n v="4620"/>
    <n v="9882"/>
  </r>
  <r>
    <x v="4279"/>
    <x v="2"/>
    <n v="3815"/>
    <n v="8159.9999999999991"/>
  </r>
  <r>
    <x v="4280"/>
    <x v="0"/>
    <n v="2395"/>
    <n v="4955"/>
  </r>
  <r>
    <x v="4281"/>
    <x v="3"/>
    <n v="2302"/>
    <n v="3382"/>
  </r>
  <r>
    <x v="4282"/>
    <x v="3"/>
    <n v="2604"/>
    <n v="3825"/>
  </r>
  <r>
    <x v="4283"/>
    <x v="0"/>
    <n v="3290"/>
    <n v="6806.9999999999991"/>
  </r>
  <r>
    <x v="4283"/>
    <x v="0"/>
    <n v="2537"/>
    <n v="5249"/>
  </r>
  <r>
    <x v="4284"/>
    <x v="0"/>
    <n v="7214"/>
    <n v="14926"/>
  </r>
  <r>
    <x v="4285"/>
    <x v="1"/>
    <n v="2773"/>
    <n v="4933"/>
  </r>
  <r>
    <x v="4286"/>
    <x v="2"/>
    <n v="2887"/>
    <n v="6175"/>
  </r>
  <r>
    <x v="4287"/>
    <x v="1"/>
    <n v="3635"/>
    <n v="6467"/>
  </r>
  <r>
    <x v="4288"/>
    <x v="3"/>
    <n v="3034"/>
    <n v="4457"/>
  </r>
  <r>
    <x v="4289"/>
    <x v="0"/>
    <n v="5642"/>
    <n v="11673"/>
  </r>
  <r>
    <x v="4289"/>
    <x v="0"/>
    <n v="4707"/>
    <n v="9739"/>
  </r>
  <r>
    <x v="4290"/>
    <x v="0"/>
    <n v="2680"/>
    <n v="5545"/>
  </r>
  <r>
    <x v="4291"/>
    <x v="4"/>
    <n v="3674"/>
    <n v="8300"/>
  </r>
  <r>
    <x v="4292"/>
    <x v="0"/>
    <n v="3415.9999999999995"/>
    <n v="7068.0000000000009"/>
  </r>
  <r>
    <x v="4292"/>
    <x v="4"/>
    <n v="6392"/>
    <n v="14440"/>
  </r>
  <r>
    <x v="4293"/>
    <x v="0"/>
    <n v="6803"/>
    <n v="14075"/>
  </r>
  <r>
    <x v="4294"/>
    <x v="3"/>
    <n v="6333"/>
    <n v="9303"/>
  </r>
  <r>
    <x v="4294"/>
    <x v="0"/>
    <n v="5540"/>
    <n v="11462"/>
  </r>
  <r>
    <x v="4295"/>
    <x v="0"/>
    <n v="4286"/>
    <n v="8868"/>
  </r>
  <r>
    <x v="4295"/>
    <x v="0"/>
    <n v="6258"/>
    <n v="12947.999999999998"/>
  </r>
  <r>
    <x v="4296"/>
    <x v="0"/>
    <n v="6590.0000000000009"/>
    <n v="13635"/>
  </r>
  <r>
    <x v="4297"/>
    <x v="3"/>
    <n v="5413"/>
    <n v="7952"/>
  </r>
  <r>
    <x v="4297"/>
    <x v="2"/>
    <n v="6357"/>
    <n v="13597.999999999998"/>
  </r>
  <r>
    <x v="4298"/>
    <x v="0"/>
    <n v="6262"/>
    <n v="12956"/>
  </r>
  <r>
    <x v="4299"/>
    <x v="0"/>
    <n v="5860"/>
    <n v="12124"/>
  </r>
  <r>
    <x v="4299"/>
    <x v="2"/>
    <n v="6057"/>
    <n v="12956"/>
  </r>
  <r>
    <x v="4300"/>
    <x v="2"/>
    <n v="4276"/>
    <n v="9146"/>
  </r>
  <r>
    <x v="4301"/>
    <x v="0"/>
    <n v="2507"/>
    <n v="5187"/>
  </r>
  <r>
    <x v="4301"/>
    <x v="0"/>
    <n v="6033"/>
    <n v="12482"/>
  </r>
  <r>
    <x v="4302"/>
    <x v="1"/>
    <n v="3527.0000000000005"/>
    <n v="6275"/>
  </r>
  <r>
    <x v="4303"/>
    <x v="3"/>
    <n v="2070"/>
    <n v="3041"/>
  </r>
  <r>
    <x v="4304"/>
    <x v="2"/>
    <n v="6595.9999999999991"/>
    <n v="14109"/>
  </r>
  <r>
    <x v="4305"/>
    <x v="0"/>
    <n v="3776"/>
    <n v="7813"/>
  </r>
  <r>
    <x v="4306"/>
    <x v="1"/>
    <n v="2402"/>
    <n v="4273"/>
  </r>
  <r>
    <x v="4307"/>
    <x v="3"/>
    <n v="7064"/>
    <n v="10377"/>
  </r>
  <r>
    <x v="4307"/>
    <x v="0"/>
    <n v="3295.0000000000005"/>
    <n v="6817"/>
  </r>
  <r>
    <x v="4308"/>
    <x v="0"/>
    <n v="3101"/>
    <n v="6416"/>
  </r>
  <r>
    <x v="4309"/>
    <x v="1"/>
    <n v="6250"/>
    <n v="11119"/>
  </r>
  <r>
    <x v="4310"/>
    <x v="2"/>
    <n v="6847"/>
    <n v="14646"/>
  </r>
  <r>
    <x v="4310"/>
    <x v="0"/>
    <n v="6033"/>
    <n v="12482"/>
  </r>
  <r>
    <x v="4311"/>
    <x v="1"/>
    <n v="4806"/>
    <n v="8550"/>
  </r>
  <r>
    <x v="4312"/>
    <x v="1"/>
    <n v="3676"/>
    <n v="6540.0000000000009"/>
  </r>
  <r>
    <x v="4313"/>
    <x v="0"/>
    <n v="3761.9999999999995"/>
    <n v="7784"/>
  </r>
  <r>
    <x v="4314"/>
    <x v="3"/>
    <n v="4809"/>
    <n v="7064"/>
  </r>
  <r>
    <x v="4314"/>
    <x v="3"/>
    <n v="6000"/>
    <n v="8814"/>
  </r>
  <r>
    <x v="4315"/>
    <x v="2"/>
    <n v="4535"/>
    <n v="9700"/>
  </r>
  <r>
    <x v="4316"/>
    <x v="2"/>
    <n v="6909.9999999999991"/>
    <n v="14780.000000000002"/>
  </r>
  <r>
    <x v="4316"/>
    <x v="2"/>
    <n v="6612"/>
    <n v="14143"/>
  </r>
  <r>
    <x v="4316"/>
    <x v="3"/>
    <n v="2670"/>
    <n v="3922"/>
  </r>
  <r>
    <x v="4317"/>
    <x v="0"/>
    <n v="3665.9999999999995"/>
    <n v="7584.9999999999991"/>
  </r>
  <r>
    <x v="4318"/>
    <x v="1"/>
    <n v="4101"/>
    <n v="7295.9999999999991"/>
  </r>
  <r>
    <x v="4319"/>
    <x v="3"/>
    <n v="6506.9999999999991"/>
    <n v="9559"/>
  </r>
  <r>
    <x v="4320"/>
    <x v="0"/>
    <n v="5800"/>
    <n v="12000"/>
  </r>
  <r>
    <x v="4321"/>
    <x v="1"/>
    <n v="4860"/>
    <n v="8646"/>
  </r>
  <r>
    <x v="4321"/>
    <x v="2"/>
    <n v="5650"/>
    <n v="12085"/>
  </r>
  <r>
    <x v="4322"/>
    <x v="2"/>
    <n v="4468"/>
    <n v="9557"/>
  </r>
  <r>
    <x v="4323"/>
    <x v="2"/>
    <n v="2703"/>
    <n v="5782"/>
  </r>
  <r>
    <x v="4324"/>
    <x v="2"/>
    <n v="4146"/>
    <n v="8868"/>
  </r>
  <r>
    <x v="4325"/>
    <x v="0"/>
    <n v="6473"/>
    <n v="13393"/>
  </r>
  <r>
    <x v="4326"/>
    <x v="3"/>
    <n v="3911"/>
    <n v="5745"/>
  </r>
  <r>
    <x v="4327"/>
    <x v="0"/>
    <n v="5940"/>
    <n v="12290"/>
  </r>
  <r>
    <x v="4328"/>
    <x v="0"/>
    <n v="6709"/>
    <n v="13881"/>
  </r>
  <r>
    <x v="4328"/>
    <x v="3"/>
    <n v="6767"/>
    <n v="9941"/>
  </r>
  <r>
    <x v="4329"/>
    <x v="0"/>
    <n v="2091"/>
    <n v="4326"/>
  </r>
  <r>
    <x v="4330"/>
    <x v="3"/>
    <n v="4029.9999999999995"/>
    <n v="5920"/>
  </r>
  <r>
    <x v="4331"/>
    <x v="2"/>
    <n v="3576"/>
    <n v="7648.9999999999991"/>
  </r>
  <r>
    <x v="4331"/>
    <x v="3"/>
    <n v="2808"/>
    <n v="4125"/>
  </r>
  <r>
    <x v="4332"/>
    <x v="0"/>
    <n v="3424"/>
    <n v="7084"/>
  </r>
  <r>
    <x v="4333"/>
    <x v="4"/>
    <n v="3586.9999999999995"/>
    <n v="8103"/>
  </r>
  <r>
    <x v="4334"/>
    <x v="2"/>
    <n v="2121"/>
    <n v="4537"/>
  </r>
  <r>
    <x v="4335"/>
    <x v="3"/>
    <n v="3415"/>
    <n v="5017"/>
  </r>
  <r>
    <x v="4336"/>
    <x v="3"/>
    <n v="7368.0000000000009"/>
    <n v="10824"/>
  </r>
  <r>
    <x v="4336"/>
    <x v="0"/>
    <n v="6453"/>
    <n v="13351"/>
  </r>
  <r>
    <x v="4337"/>
    <x v="2"/>
    <n v="2269"/>
    <n v="4853"/>
  </r>
  <r>
    <x v="4338"/>
    <x v="2"/>
    <n v="6059"/>
    <n v="12960"/>
  </r>
  <r>
    <x v="4339"/>
    <x v="0"/>
    <n v="7006.9999999999991"/>
    <n v="14497"/>
  </r>
  <r>
    <x v="4340"/>
    <x v="3"/>
    <n v="6437"/>
    <n v="9456"/>
  </r>
  <r>
    <x v="4341"/>
    <x v="0"/>
    <n v="6312"/>
    <n v="13060"/>
  </r>
  <r>
    <x v="4341"/>
    <x v="1"/>
    <n v="4022"/>
    <n v="7155"/>
  </r>
  <r>
    <x v="4342"/>
    <x v="2"/>
    <n v="4021"/>
    <n v="8601"/>
  </r>
  <r>
    <x v="4343"/>
    <x v="2"/>
    <n v="3022"/>
    <n v="6464"/>
  </r>
  <r>
    <x v="4344"/>
    <x v="2"/>
    <n v="3482"/>
    <n v="7448"/>
  </r>
  <r>
    <x v="4345"/>
    <x v="3"/>
    <n v="2527"/>
    <n v="3711.9999999999995"/>
  </r>
  <r>
    <x v="4346"/>
    <x v="0"/>
    <n v="6139"/>
    <n v="12702"/>
  </r>
  <r>
    <x v="4347"/>
    <x v="0"/>
    <n v="4185"/>
    <n v="8659"/>
  </r>
  <r>
    <x v="4347"/>
    <x v="0"/>
    <n v="2366"/>
    <n v="4895"/>
  </r>
  <r>
    <x v="4348"/>
    <x v="2"/>
    <n v="2977"/>
    <n v="6368"/>
  </r>
  <r>
    <x v="4348"/>
    <x v="3"/>
    <n v="6426.0000000000009"/>
    <n v="9440"/>
  </r>
  <r>
    <x v="4349"/>
    <x v="1"/>
    <n v="5552"/>
    <n v="9877"/>
  </r>
  <r>
    <x v="4350"/>
    <x v="0"/>
    <n v="5079"/>
    <n v="10508"/>
  </r>
  <r>
    <x v="4351"/>
    <x v="0"/>
    <n v="2256"/>
    <n v="4668"/>
  </r>
  <r>
    <x v="4351"/>
    <x v="2"/>
    <n v="5797"/>
    <n v="12400"/>
  </r>
  <r>
    <x v="4351"/>
    <x v="3"/>
    <n v="3176"/>
    <n v="4666"/>
  </r>
  <r>
    <x v="4352"/>
    <x v="0"/>
    <n v="7025"/>
    <n v="14535"/>
  </r>
  <r>
    <x v="4353"/>
    <x v="0"/>
    <n v="4615"/>
    <n v="9548"/>
  </r>
  <r>
    <x v="4354"/>
    <x v="3"/>
    <n v="7342"/>
    <n v="10785"/>
  </r>
  <r>
    <x v="4354"/>
    <x v="3"/>
    <n v="4238"/>
    <n v="6226"/>
  </r>
  <r>
    <x v="4354"/>
    <x v="3"/>
    <n v="6255"/>
    <n v="9189"/>
  </r>
  <r>
    <x v="4355"/>
    <x v="0"/>
    <n v="3649"/>
    <n v="7550"/>
  </r>
  <r>
    <x v="4356"/>
    <x v="2"/>
    <n v="7495"/>
    <n v="16032"/>
  </r>
  <r>
    <x v="4357"/>
    <x v="0"/>
    <n v="5772"/>
    <n v="11942"/>
  </r>
  <r>
    <x v="4358"/>
    <x v="0"/>
    <n v="6723"/>
    <n v="13910"/>
  </r>
  <r>
    <x v="4359"/>
    <x v="3"/>
    <n v="6576.0000000000009"/>
    <n v="9660"/>
  </r>
  <r>
    <x v="4360"/>
    <x v="3"/>
    <n v="5755"/>
    <n v="8454"/>
  </r>
  <r>
    <x v="4360"/>
    <x v="1"/>
    <n v="2947"/>
    <n v="5243"/>
  </r>
  <r>
    <x v="4361"/>
    <x v="3"/>
    <n v="4505"/>
    <n v="6618.0000000000009"/>
  </r>
  <r>
    <x v="4362"/>
    <x v="2"/>
    <n v="7198"/>
    <n v="15397"/>
  </r>
  <r>
    <x v="4362"/>
    <x v="3"/>
    <n v="6740.0000000000009"/>
    <n v="9901"/>
  </r>
  <r>
    <x v="4363"/>
    <x v="0"/>
    <n v="4306"/>
    <n v="8909"/>
  </r>
  <r>
    <x v="4364"/>
    <x v="3"/>
    <n v="6773.9999999999991"/>
    <n v="9951"/>
  </r>
  <r>
    <x v="4365"/>
    <x v="3"/>
    <n v="4206"/>
    <n v="6179"/>
  </r>
  <r>
    <x v="4366"/>
    <x v="0"/>
    <n v="7223.9999999999991"/>
    <n v="14946"/>
  </r>
  <r>
    <x v="4366"/>
    <x v="0"/>
    <n v="5149"/>
    <n v="10653"/>
  </r>
  <r>
    <x v="4367"/>
    <x v="2"/>
    <n v="5916"/>
    <n v="12654"/>
  </r>
  <r>
    <x v="4368"/>
    <x v="3"/>
    <n v="2065"/>
    <n v="3033"/>
  </r>
  <r>
    <x v="4369"/>
    <x v="0"/>
    <n v="3421"/>
    <n v="7078"/>
  </r>
  <r>
    <x v="4370"/>
    <x v="2"/>
    <n v="2102"/>
    <n v="4496"/>
  </r>
  <r>
    <x v="4371"/>
    <x v="2"/>
    <n v="3406"/>
    <n v="7284.9999999999991"/>
  </r>
  <r>
    <x v="4371"/>
    <x v="0"/>
    <n v="7069"/>
    <n v="14626"/>
  </r>
  <r>
    <x v="4372"/>
    <x v="3"/>
    <n v="4029.9999999999995"/>
    <n v="5920"/>
  </r>
  <r>
    <x v="4373"/>
    <x v="4"/>
    <n v="4619"/>
    <n v="10434"/>
  </r>
  <r>
    <x v="4374"/>
    <x v="1"/>
    <n v="6512"/>
    <n v="11585"/>
  </r>
  <r>
    <x v="4374"/>
    <x v="3"/>
    <n v="2591"/>
    <n v="3806"/>
  </r>
  <r>
    <x v="4374"/>
    <x v="2"/>
    <n v="4239"/>
    <n v="9067"/>
  </r>
  <r>
    <x v="4375"/>
    <x v="1"/>
    <n v="4723"/>
    <n v="8402"/>
  </r>
  <r>
    <x v="4376"/>
    <x v="0"/>
    <n v="7267"/>
    <n v="15035"/>
  </r>
  <r>
    <x v="4377"/>
    <x v="3"/>
    <n v="3876"/>
    <n v="5694"/>
  </r>
  <r>
    <x v="4378"/>
    <x v="0"/>
    <n v="4181"/>
    <n v="8650"/>
  </r>
  <r>
    <x v="4378"/>
    <x v="2"/>
    <n v="7433"/>
    <n v="15899"/>
  </r>
  <r>
    <x v="4378"/>
    <x v="0"/>
    <n v="7047"/>
    <n v="14580.000000000002"/>
  </r>
  <r>
    <x v="4379"/>
    <x v="3"/>
    <n v="3619"/>
    <n v="5316"/>
  </r>
  <r>
    <x v="4380"/>
    <x v="0"/>
    <n v="6169"/>
    <n v="12764"/>
  </r>
  <r>
    <x v="4381"/>
    <x v="0"/>
    <n v="5106"/>
    <n v="10564"/>
  </r>
  <r>
    <x v="4381"/>
    <x v="0"/>
    <n v="6303"/>
    <n v="13041"/>
  </r>
  <r>
    <x v="4381"/>
    <x v="0"/>
    <n v="2485"/>
    <n v="5141"/>
  </r>
  <r>
    <x v="4382"/>
    <x v="1"/>
    <n v="6728"/>
    <n v="11969"/>
  </r>
  <r>
    <x v="4383"/>
    <x v="4"/>
    <n v="6900"/>
    <n v="15587"/>
  </r>
  <r>
    <x v="4384"/>
    <x v="3"/>
    <n v="3359.0000000000005"/>
    <n v="4934"/>
  </r>
  <r>
    <x v="4385"/>
    <x v="0"/>
    <n v="5790"/>
    <n v="11980"/>
  </r>
  <r>
    <x v="4386"/>
    <x v="1"/>
    <n v="5824"/>
    <n v="10361"/>
  </r>
  <r>
    <x v="4386"/>
    <x v="2"/>
    <n v="2560"/>
    <n v="5476"/>
  </r>
  <r>
    <x v="4387"/>
    <x v="2"/>
    <n v="3804"/>
    <n v="8137"/>
  </r>
  <r>
    <x v="4388"/>
    <x v="2"/>
    <n v="6704.0000000000009"/>
    <n v="14340"/>
  </r>
  <r>
    <x v="4388"/>
    <x v="2"/>
    <n v="3985"/>
    <n v="8524"/>
  </r>
  <r>
    <x v="4389"/>
    <x v="0"/>
    <n v="4955"/>
    <n v="10252"/>
  </r>
  <r>
    <x v="4390"/>
    <x v="2"/>
    <n v="3183"/>
    <n v="6808"/>
  </r>
  <r>
    <x v="4391"/>
    <x v="3"/>
    <n v="7069"/>
    <n v="10384"/>
  </r>
  <r>
    <x v="4392"/>
    <x v="3"/>
    <n v="6706"/>
    <n v="9851"/>
  </r>
  <r>
    <x v="4393"/>
    <x v="2"/>
    <n v="7219"/>
    <n v="15441"/>
  </r>
  <r>
    <x v="4394"/>
    <x v="3"/>
    <n v="6378"/>
    <n v="9369"/>
  </r>
  <r>
    <x v="4394"/>
    <x v="3"/>
    <n v="2175"/>
    <n v="3195"/>
  </r>
  <r>
    <x v="4395"/>
    <x v="0"/>
    <n v="6776.0000000000009"/>
    <n v="14019.999999999998"/>
  </r>
  <r>
    <x v="4396"/>
    <x v="1"/>
    <n v="5717"/>
    <n v="10171"/>
  </r>
  <r>
    <x v="4397"/>
    <x v="0"/>
    <n v="6625"/>
    <n v="13707"/>
  </r>
  <r>
    <x v="4398"/>
    <x v="3"/>
    <n v="6826.0000000000009"/>
    <n v="10027"/>
  </r>
  <r>
    <x v="4398"/>
    <x v="2"/>
    <n v="2972"/>
    <n v="6357"/>
  </r>
  <r>
    <x v="4399"/>
    <x v="1"/>
    <n v="2555"/>
    <n v="4545"/>
  </r>
  <r>
    <x v="4400"/>
    <x v="3"/>
    <n v="5482"/>
    <n v="8053"/>
  </r>
  <r>
    <x v="4401"/>
    <x v="0"/>
    <n v="2371"/>
    <n v="4906"/>
  </r>
  <r>
    <x v="4401"/>
    <x v="3"/>
    <n v="3911.9999999999995"/>
    <n v="5747"/>
  </r>
  <r>
    <x v="4402"/>
    <x v="2"/>
    <n v="6061"/>
    <n v="12963.999999999998"/>
  </r>
  <r>
    <x v="4403"/>
    <x v="3"/>
    <n v="6154"/>
    <n v="9040"/>
  </r>
  <r>
    <x v="4404"/>
    <x v="0"/>
    <n v="6934.9999999999991"/>
    <n v="14349"/>
  </r>
  <r>
    <x v="4405"/>
    <x v="2"/>
    <n v="3790.9999999999995"/>
    <n v="8109"/>
  </r>
  <r>
    <x v="4406"/>
    <x v="0"/>
    <n v="4127"/>
    <n v="8539"/>
  </r>
  <r>
    <x v="4406"/>
    <x v="4"/>
    <n v="6237"/>
    <n v="14088.999999999998"/>
  </r>
  <r>
    <x v="4407"/>
    <x v="1"/>
    <n v="4117"/>
    <n v="7323.9999999999991"/>
  </r>
  <r>
    <x v="4407"/>
    <x v="3"/>
    <n v="5555"/>
    <n v="8159.9999999999991"/>
  </r>
  <r>
    <x v="4407"/>
    <x v="2"/>
    <n v="3778"/>
    <n v="8081"/>
  </r>
  <r>
    <x v="4408"/>
    <x v="0"/>
    <n v="5430"/>
    <n v="11235"/>
  </r>
  <r>
    <x v="4409"/>
    <x v="0"/>
    <n v="4004.9999999999995"/>
    <n v="8286"/>
  </r>
  <r>
    <x v="4410"/>
    <x v="3"/>
    <n v="6745.9999999999991"/>
    <n v="9910"/>
  </r>
  <r>
    <x v="4411"/>
    <x v="0"/>
    <n v="3954"/>
    <n v="8181"/>
  </r>
  <r>
    <x v="4411"/>
    <x v="2"/>
    <n v="2332"/>
    <n v="4988"/>
  </r>
  <r>
    <x v="4411"/>
    <x v="3"/>
    <n v="3960"/>
    <n v="5817"/>
  </r>
  <r>
    <x v="4412"/>
    <x v="0"/>
    <n v="7006.9999999999991"/>
    <n v="14497"/>
  </r>
  <r>
    <x v="4413"/>
    <x v="0"/>
    <n v="4433"/>
    <n v="9172"/>
  </r>
  <r>
    <x v="4414"/>
    <x v="0"/>
    <n v="7045.9999999999991"/>
    <n v="14578"/>
  </r>
  <r>
    <x v="4415"/>
    <x v="1"/>
    <n v="3561"/>
    <n v="6335"/>
  </r>
  <r>
    <x v="4416"/>
    <x v="3"/>
    <n v="3744"/>
    <n v="5500"/>
  </r>
  <r>
    <x v="4417"/>
    <x v="0"/>
    <n v="3136"/>
    <n v="6488"/>
  </r>
  <r>
    <x v="4417"/>
    <x v="0"/>
    <n v="5134"/>
    <n v="10622"/>
  </r>
  <r>
    <x v="4418"/>
    <x v="3"/>
    <n v="6331"/>
    <n v="9300"/>
  </r>
  <r>
    <x v="4419"/>
    <x v="0"/>
    <n v="3229.9999999999995"/>
    <n v="6683"/>
  </r>
  <r>
    <x v="4420"/>
    <x v="2"/>
    <n v="4798"/>
    <n v="10263"/>
  </r>
  <r>
    <x v="4420"/>
    <x v="3"/>
    <n v="2921"/>
    <n v="4291"/>
  </r>
  <r>
    <x v="4421"/>
    <x v="2"/>
    <n v="4374"/>
    <n v="9356"/>
  </r>
  <r>
    <x v="4422"/>
    <x v="3"/>
    <n v="4718"/>
    <n v="6931"/>
  </r>
  <r>
    <x v="4422"/>
    <x v="3"/>
    <n v="6930"/>
    <n v="10180"/>
  </r>
  <r>
    <x v="4423"/>
    <x v="0"/>
    <n v="4299"/>
    <n v="8895"/>
  </r>
  <r>
    <x v="4424"/>
    <x v="3"/>
    <n v="6129"/>
    <n v="9004"/>
  </r>
  <r>
    <x v="4425"/>
    <x v="3"/>
    <n v="4305"/>
    <n v="6324"/>
  </r>
  <r>
    <x v="4425"/>
    <x v="2"/>
    <n v="2642"/>
    <n v="5651"/>
  </r>
  <r>
    <x v="4426"/>
    <x v="1"/>
    <n v="6310"/>
    <n v="11225"/>
  </r>
  <r>
    <x v="4427"/>
    <x v="0"/>
    <n v="2265"/>
    <n v="4686"/>
  </r>
  <r>
    <x v="4428"/>
    <x v="0"/>
    <n v="5394"/>
    <n v="11160"/>
  </r>
  <r>
    <x v="4428"/>
    <x v="1"/>
    <n v="3961.9999999999995"/>
    <n v="7048"/>
  </r>
  <r>
    <x v="4429"/>
    <x v="4"/>
    <n v="2259"/>
    <n v="5103"/>
  </r>
  <r>
    <x v="4430"/>
    <x v="2"/>
    <n v="7263"/>
    <n v="15536.000000000002"/>
  </r>
  <r>
    <x v="4431"/>
    <x v="0"/>
    <n v="3590"/>
    <n v="7428"/>
  </r>
  <r>
    <x v="4431"/>
    <x v="2"/>
    <n v="3599"/>
    <n v="7698"/>
  </r>
  <r>
    <x v="4432"/>
    <x v="4"/>
    <n v="6257"/>
    <n v="14135"/>
  </r>
  <r>
    <x v="4433"/>
    <x v="0"/>
    <n v="6028"/>
    <n v="12472"/>
  </r>
  <r>
    <x v="4434"/>
    <x v="0"/>
    <n v="4076"/>
    <n v="8433"/>
  </r>
  <r>
    <x v="4435"/>
    <x v="3"/>
    <n v="4409"/>
    <n v="6477"/>
  </r>
  <r>
    <x v="4435"/>
    <x v="3"/>
    <n v="7000"/>
    <n v="10283"/>
  </r>
  <r>
    <x v="4436"/>
    <x v="0"/>
    <n v="4191"/>
    <n v="8671"/>
  </r>
  <r>
    <x v="4437"/>
    <x v="0"/>
    <n v="6561"/>
    <n v="13575"/>
  </r>
  <r>
    <x v="4438"/>
    <x v="0"/>
    <n v="2783"/>
    <n v="5758"/>
  </r>
  <r>
    <x v="4439"/>
    <x v="0"/>
    <n v="2506"/>
    <n v="5185"/>
  </r>
  <r>
    <x v="4440"/>
    <x v="2"/>
    <n v="6967"/>
    <n v="14902.000000000002"/>
  </r>
  <r>
    <x v="4440"/>
    <x v="0"/>
    <n v="4502"/>
    <n v="9315"/>
  </r>
  <r>
    <x v="4440"/>
    <x v="2"/>
    <n v="7484.9999999999991"/>
    <n v="16010"/>
  </r>
  <r>
    <x v="4441"/>
    <x v="0"/>
    <n v="7145"/>
    <n v="14783.000000000002"/>
  </r>
  <r>
    <x v="4441"/>
    <x v="0"/>
    <n v="4445"/>
    <n v="9197"/>
  </r>
  <r>
    <x v="4442"/>
    <x v="0"/>
    <n v="3479.9999999999995"/>
    <n v="7200"/>
  </r>
  <r>
    <x v="4443"/>
    <x v="3"/>
    <n v="6431.9999999999991"/>
    <n v="9449"/>
  </r>
  <r>
    <x v="4444"/>
    <x v="3"/>
    <n v="6326"/>
    <n v="9293"/>
  </r>
  <r>
    <x v="4445"/>
    <x v="1"/>
    <n v="4335"/>
    <n v="7712"/>
  </r>
  <r>
    <x v="4446"/>
    <x v="2"/>
    <n v="3058"/>
    <n v="6541"/>
  </r>
  <r>
    <x v="4447"/>
    <x v="1"/>
    <n v="7411"/>
    <n v="13184"/>
  </r>
  <r>
    <x v="4448"/>
    <x v="3"/>
    <n v="6555"/>
    <n v="9629"/>
  </r>
  <r>
    <x v="4449"/>
    <x v="2"/>
    <n v="3240"/>
    <n v="6930"/>
  </r>
  <r>
    <x v="4450"/>
    <x v="3"/>
    <n v="6058"/>
    <n v="8899"/>
  </r>
  <r>
    <x v="4451"/>
    <x v="0"/>
    <n v="5329"/>
    <n v="11026"/>
  </r>
  <r>
    <x v="4452"/>
    <x v="3"/>
    <n v="5056"/>
    <n v="7427"/>
  </r>
  <r>
    <x v="4453"/>
    <x v="0"/>
    <n v="3629"/>
    <n v="7508"/>
  </r>
  <r>
    <x v="4454"/>
    <x v="1"/>
    <n v="4826"/>
    <n v="8585"/>
  </r>
  <r>
    <x v="4454"/>
    <x v="3"/>
    <n v="5258"/>
    <n v="7723.9999999999991"/>
  </r>
  <r>
    <x v="4455"/>
    <x v="3"/>
    <n v="5710"/>
    <n v="8388"/>
  </r>
  <r>
    <x v="4455"/>
    <x v="0"/>
    <n v="5714"/>
    <n v="11822"/>
  </r>
  <r>
    <x v="4456"/>
    <x v="0"/>
    <n v="2619"/>
    <n v="5419"/>
  </r>
  <r>
    <x v="4457"/>
    <x v="0"/>
    <n v="6845.9999999999991"/>
    <n v="14163.999999999998"/>
  </r>
  <r>
    <x v="4458"/>
    <x v="0"/>
    <n v="4075"/>
    <n v="8431"/>
  </r>
  <r>
    <x v="4459"/>
    <x v="1"/>
    <n v="6030"/>
    <n v="10727"/>
  </r>
  <r>
    <x v="4460"/>
    <x v="3"/>
    <n v="2158"/>
    <n v="3170"/>
  </r>
  <r>
    <x v="4461"/>
    <x v="0"/>
    <n v="6595.9999999999991"/>
    <n v="13647"/>
  </r>
  <r>
    <x v="4462"/>
    <x v="3"/>
    <n v="2225"/>
    <n v="3269"/>
  </r>
  <r>
    <x v="4463"/>
    <x v="0"/>
    <n v="2855"/>
    <n v="5907"/>
  </r>
  <r>
    <x v="4464"/>
    <x v="4"/>
    <n v="5044"/>
    <n v="11394"/>
  </r>
  <r>
    <x v="4465"/>
    <x v="3"/>
    <n v="3988.0000000000005"/>
    <n v="5858"/>
  </r>
  <r>
    <x v="4466"/>
    <x v="2"/>
    <n v="5769"/>
    <n v="12340"/>
  </r>
  <r>
    <x v="4467"/>
    <x v="2"/>
    <n v="2154"/>
    <n v="4607"/>
  </r>
  <r>
    <x v="4468"/>
    <x v="1"/>
    <n v="2479"/>
    <n v="4410"/>
  </r>
  <r>
    <x v="4469"/>
    <x v="3"/>
    <n v="6566"/>
    <n v="9645"/>
  </r>
  <r>
    <x v="4470"/>
    <x v="3"/>
    <n v="3506"/>
    <n v="5150"/>
  </r>
  <r>
    <x v="4471"/>
    <x v="2"/>
    <n v="4748"/>
    <n v="10156"/>
  </r>
  <r>
    <x v="4471"/>
    <x v="2"/>
    <n v="4763"/>
    <n v="10188"/>
  </r>
  <r>
    <x v="4472"/>
    <x v="0"/>
    <n v="3608"/>
    <n v="7465.0000000000009"/>
  </r>
  <r>
    <x v="4473"/>
    <x v="0"/>
    <n v="4840"/>
    <n v="10014"/>
  </r>
  <r>
    <x v="4474"/>
    <x v="4"/>
    <n v="3604"/>
    <n v="8141"/>
  </r>
  <r>
    <x v="4475"/>
    <x v="0"/>
    <n v="2992"/>
    <n v="6190"/>
  </r>
  <r>
    <x v="4476"/>
    <x v="3"/>
    <n v="4604"/>
    <n v="6763"/>
  </r>
  <r>
    <x v="4477"/>
    <x v="3"/>
    <n v="5458"/>
    <n v="8018.0000000000009"/>
  </r>
  <r>
    <x v="4478"/>
    <x v="3"/>
    <n v="5374"/>
    <n v="7894"/>
  </r>
  <r>
    <x v="4478"/>
    <x v="2"/>
    <n v="5550"/>
    <n v="11871"/>
  </r>
  <r>
    <x v="4478"/>
    <x v="3"/>
    <n v="4535"/>
    <n v="6662"/>
  </r>
  <r>
    <x v="4479"/>
    <x v="1"/>
    <n v="3443"/>
    <n v="6125"/>
  </r>
  <r>
    <x v="4480"/>
    <x v="0"/>
    <n v="5740"/>
    <n v="11876"/>
  </r>
  <r>
    <x v="4481"/>
    <x v="1"/>
    <n v="6777"/>
    <n v="12056"/>
  </r>
  <r>
    <x v="4482"/>
    <x v="0"/>
    <n v="3122"/>
    <n v="6459"/>
  </r>
  <r>
    <x v="4482"/>
    <x v="3"/>
    <n v="3603"/>
    <n v="5293"/>
  </r>
  <r>
    <x v="4483"/>
    <x v="0"/>
    <n v="2454"/>
    <n v="5077"/>
  </r>
  <r>
    <x v="4484"/>
    <x v="0"/>
    <n v="5377"/>
    <n v="11125"/>
  </r>
  <r>
    <x v="4484"/>
    <x v="0"/>
    <n v="6494"/>
    <n v="13436.000000000002"/>
  </r>
  <r>
    <x v="4485"/>
    <x v="3"/>
    <n v="2240"/>
    <n v="3290.9999999999995"/>
  </r>
  <r>
    <x v="4485"/>
    <x v="2"/>
    <n v="2297"/>
    <n v="4913"/>
  </r>
  <r>
    <x v="4486"/>
    <x v="2"/>
    <n v="6998"/>
    <n v="14969"/>
  </r>
  <r>
    <x v="4487"/>
    <x v="4"/>
    <n v="6894"/>
    <n v="15574"/>
  </r>
  <r>
    <x v="4488"/>
    <x v="0"/>
    <n v="3925"/>
    <n v="8120.9999999999991"/>
  </r>
  <r>
    <x v="4489"/>
    <x v="0"/>
    <n v="4350"/>
    <n v="9000"/>
  </r>
  <r>
    <x v="4489"/>
    <x v="2"/>
    <n v="6412"/>
    <n v="13715"/>
  </r>
  <r>
    <x v="4490"/>
    <x v="3"/>
    <n v="3377.0000000000005"/>
    <n v="4961"/>
  </r>
  <r>
    <x v="4490"/>
    <x v="2"/>
    <n v="7159"/>
    <n v="15313"/>
  </r>
  <r>
    <x v="4491"/>
    <x v="1"/>
    <n v="3471"/>
    <n v="6175"/>
  </r>
  <r>
    <x v="4492"/>
    <x v="0"/>
    <n v="5013"/>
    <n v="10372"/>
  </r>
  <r>
    <x v="4493"/>
    <x v="2"/>
    <n v="2528"/>
    <n v="5407"/>
  </r>
  <r>
    <x v="4493"/>
    <x v="1"/>
    <n v="5809"/>
    <n v="10334"/>
  </r>
  <r>
    <x v="4494"/>
    <x v="0"/>
    <n v="4553"/>
    <n v="9420"/>
  </r>
  <r>
    <x v="4495"/>
    <x v="3"/>
    <n v="2295"/>
    <n v="3371"/>
  </r>
  <r>
    <x v="4495"/>
    <x v="1"/>
    <n v="6877"/>
    <n v="12234"/>
  </r>
  <r>
    <x v="4496"/>
    <x v="0"/>
    <n v="2412"/>
    <n v="4990"/>
  </r>
  <r>
    <x v="4497"/>
    <x v="2"/>
    <n v="4861"/>
    <n v="10398"/>
  </r>
  <r>
    <x v="4498"/>
    <x v="2"/>
    <n v="6869"/>
    <n v="14693"/>
  </r>
  <r>
    <x v="4499"/>
    <x v="2"/>
    <n v="2765"/>
    <n v="5914"/>
  </r>
  <r>
    <x v="4500"/>
    <x v="0"/>
    <n v="3432"/>
    <n v="7101.0000000000009"/>
  </r>
  <r>
    <x v="4501"/>
    <x v="1"/>
    <n v="5258"/>
    <n v="9354"/>
  </r>
  <r>
    <x v="4501"/>
    <x v="0"/>
    <n v="7494"/>
    <n v="15505.000000000002"/>
  </r>
  <r>
    <x v="4502"/>
    <x v="0"/>
    <n v="4868"/>
    <n v="10072"/>
  </r>
  <r>
    <x v="4503"/>
    <x v="1"/>
    <n v="4593"/>
    <n v="8170.9999999999991"/>
  </r>
  <r>
    <x v="4504"/>
    <x v="3"/>
    <n v="6677"/>
    <n v="9809"/>
  </r>
  <r>
    <x v="4504"/>
    <x v="3"/>
    <n v="5961"/>
    <n v="8757"/>
  </r>
  <r>
    <x v="4505"/>
    <x v="0"/>
    <n v="3832"/>
    <n v="7928"/>
  </r>
  <r>
    <x v="4506"/>
    <x v="0"/>
    <n v="5209"/>
    <n v="10777"/>
  </r>
  <r>
    <x v="4507"/>
    <x v="4"/>
    <n v="6015"/>
    <n v="13588"/>
  </r>
  <r>
    <x v="4508"/>
    <x v="2"/>
    <n v="2517"/>
    <n v="5384"/>
  </r>
  <r>
    <x v="4509"/>
    <x v="0"/>
    <n v="2388"/>
    <n v="4941"/>
  </r>
  <r>
    <x v="4510"/>
    <x v="0"/>
    <n v="3993"/>
    <n v="8262"/>
  </r>
  <r>
    <x v="4511"/>
    <x v="3"/>
    <n v="3372"/>
    <n v="4953"/>
  </r>
  <r>
    <x v="4512"/>
    <x v="3"/>
    <n v="5220"/>
    <n v="7668.0000000000009"/>
  </r>
  <r>
    <x v="4512"/>
    <x v="0"/>
    <n v="5424"/>
    <n v="11222"/>
  </r>
  <r>
    <x v="4513"/>
    <x v="0"/>
    <n v="2210"/>
    <n v="4572"/>
  </r>
  <r>
    <x v="4514"/>
    <x v="1"/>
    <n v="4648"/>
    <n v="8269"/>
  </r>
  <r>
    <x v="4515"/>
    <x v="2"/>
    <n v="2978"/>
    <n v="6370"/>
  </r>
  <r>
    <x v="4516"/>
    <x v="0"/>
    <n v="7293.0000000000009"/>
    <n v="15088.999999999998"/>
  </r>
  <r>
    <x v="4516"/>
    <x v="0"/>
    <n v="2404"/>
    <n v="4974"/>
  </r>
  <r>
    <x v="4517"/>
    <x v="2"/>
    <n v="2342"/>
    <n v="5010"/>
  </r>
  <r>
    <x v="4518"/>
    <x v="3"/>
    <n v="4063.0000000000005"/>
    <n v="5969"/>
  </r>
  <r>
    <x v="4519"/>
    <x v="2"/>
    <n v="3529.9999999999995"/>
    <n v="7551.0000000000009"/>
  </r>
  <r>
    <x v="4519"/>
    <x v="2"/>
    <n v="7394"/>
    <n v="15816"/>
  </r>
  <r>
    <x v="4519"/>
    <x v="4"/>
    <n v="5301"/>
    <n v="11975"/>
  </r>
  <r>
    <x v="4520"/>
    <x v="1"/>
    <n v="2226"/>
    <n v="3960"/>
  </r>
  <r>
    <x v="4520"/>
    <x v="4"/>
    <n v="3415"/>
    <n v="7714"/>
  </r>
  <r>
    <x v="4521"/>
    <x v="0"/>
    <n v="6691"/>
    <n v="13844"/>
  </r>
  <r>
    <x v="4522"/>
    <x v="3"/>
    <n v="5614"/>
    <n v="8247"/>
  </r>
  <r>
    <x v="4523"/>
    <x v="0"/>
    <n v="7053"/>
    <n v="14593"/>
  </r>
  <r>
    <x v="4524"/>
    <x v="4"/>
    <n v="5108"/>
    <n v="11539"/>
  </r>
  <r>
    <x v="4525"/>
    <x v="3"/>
    <n v="5581"/>
    <n v="8198"/>
  </r>
  <r>
    <x v="4526"/>
    <x v="2"/>
    <n v="2043"/>
    <n v="4370"/>
  </r>
  <r>
    <x v="4527"/>
    <x v="2"/>
    <n v="2520"/>
    <n v="5390"/>
  </r>
  <r>
    <x v="4528"/>
    <x v="2"/>
    <n v="5719"/>
    <n v="12233"/>
  </r>
  <r>
    <x v="4529"/>
    <x v="2"/>
    <n v="6366"/>
    <n v="13616.999999999998"/>
  </r>
  <r>
    <x v="4529"/>
    <x v="0"/>
    <n v="5559"/>
    <n v="11502"/>
  </r>
  <r>
    <x v="4530"/>
    <x v="1"/>
    <n v="4403"/>
    <n v="7833"/>
  </r>
  <r>
    <x v="4531"/>
    <x v="0"/>
    <n v="3449"/>
    <n v="7136"/>
  </r>
  <r>
    <x v="4532"/>
    <x v="3"/>
    <n v="6145"/>
    <n v="9027"/>
  </r>
  <r>
    <x v="4532"/>
    <x v="0"/>
    <n v="4193"/>
    <n v="8675"/>
  </r>
  <r>
    <x v="4533"/>
    <x v="2"/>
    <n v="3606"/>
    <n v="7713"/>
  </r>
  <r>
    <x v="4534"/>
    <x v="1"/>
    <n v="5737"/>
    <n v="10206"/>
  </r>
  <r>
    <x v="4535"/>
    <x v="0"/>
    <n v="6238"/>
    <n v="12906"/>
  </r>
  <r>
    <x v="4536"/>
    <x v="0"/>
    <n v="5316"/>
    <n v="10999"/>
  </r>
  <r>
    <x v="4537"/>
    <x v="1"/>
    <n v="2895"/>
    <n v="5150"/>
  </r>
  <r>
    <x v="4538"/>
    <x v="0"/>
    <n v="7417"/>
    <n v="15346"/>
  </r>
  <r>
    <x v="4539"/>
    <x v="3"/>
    <n v="6021"/>
    <n v="8845"/>
  </r>
  <r>
    <x v="4539"/>
    <x v="2"/>
    <n v="4679"/>
    <n v="10008"/>
  </r>
  <r>
    <x v="4539"/>
    <x v="0"/>
    <n v="3274"/>
    <n v="6773.9999999999991"/>
  </r>
  <r>
    <x v="4540"/>
    <x v="2"/>
    <n v="2912"/>
    <n v="6229"/>
  </r>
  <r>
    <x v="4540"/>
    <x v="3"/>
    <n v="5091"/>
    <n v="7479.0000000000009"/>
  </r>
  <r>
    <x v="4540"/>
    <x v="3"/>
    <n v="2644"/>
    <n v="3884.0000000000005"/>
  </r>
  <r>
    <x v="4541"/>
    <x v="0"/>
    <n v="5496"/>
    <n v="11371"/>
  </r>
  <r>
    <x v="4541"/>
    <x v="2"/>
    <n v="3213.0000000000005"/>
    <n v="6873"/>
  </r>
  <r>
    <x v="4542"/>
    <x v="3"/>
    <n v="2311"/>
    <n v="3395.0000000000005"/>
  </r>
  <r>
    <x v="4542"/>
    <x v="0"/>
    <n v="3786"/>
    <n v="7833"/>
  </r>
  <r>
    <x v="4543"/>
    <x v="3"/>
    <n v="5759"/>
    <n v="8460"/>
  </r>
  <r>
    <x v="4544"/>
    <x v="3"/>
    <n v="2587"/>
    <n v="3800"/>
  </r>
  <r>
    <x v="4545"/>
    <x v="3"/>
    <n v="4951"/>
    <n v="7273"/>
  </r>
  <r>
    <x v="4546"/>
    <x v="3"/>
    <n v="3334.0000000000005"/>
    <n v="4898"/>
  </r>
  <r>
    <x v="4547"/>
    <x v="0"/>
    <n v="6063"/>
    <n v="12544"/>
  </r>
  <r>
    <x v="4547"/>
    <x v="0"/>
    <n v="2298"/>
    <n v="4755"/>
  </r>
  <r>
    <x v="4548"/>
    <x v="0"/>
    <n v="4013.0000000000005"/>
    <n v="8303"/>
  </r>
  <r>
    <x v="4549"/>
    <x v="0"/>
    <n v="2226"/>
    <n v="4606"/>
  </r>
  <r>
    <x v="4550"/>
    <x v="3"/>
    <n v="2341"/>
    <n v="3439"/>
  </r>
  <r>
    <x v="4551"/>
    <x v="0"/>
    <n v="5022"/>
    <n v="10391"/>
  </r>
  <r>
    <x v="4551"/>
    <x v="3"/>
    <n v="5282"/>
    <n v="7759"/>
  </r>
  <r>
    <x v="4552"/>
    <x v="2"/>
    <n v="6196"/>
    <n v="13253"/>
  </r>
  <r>
    <x v="4553"/>
    <x v="0"/>
    <n v="4541"/>
    <n v="9395"/>
  </r>
  <r>
    <x v="4553"/>
    <x v="0"/>
    <n v="7423"/>
    <n v="15358.000000000002"/>
  </r>
  <r>
    <x v="4554"/>
    <x v="0"/>
    <n v="3258"/>
    <n v="6741"/>
  </r>
  <r>
    <x v="4555"/>
    <x v="0"/>
    <n v="3192"/>
    <n v="6604.0000000000009"/>
  </r>
  <r>
    <x v="4555"/>
    <x v="0"/>
    <n v="5011"/>
    <n v="10368"/>
  </r>
  <r>
    <x v="4556"/>
    <x v="0"/>
    <n v="6683"/>
    <n v="13827.000000000002"/>
  </r>
  <r>
    <x v="4557"/>
    <x v="0"/>
    <n v="5194"/>
    <n v="10746"/>
  </r>
  <r>
    <x v="4557"/>
    <x v="3"/>
    <n v="4489"/>
    <n v="6594"/>
  </r>
  <r>
    <x v="4558"/>
    <x v="3"/>
    <n v="2415"/>
    <n v="3547.9999999999995"/>
  </r>
  <r>
    <x v="4559"/>
    <x v="3"/>
    <n v="5232"/>
    <n v="7686"/>
  </r>
  <r>
    <x v="4559"/>
    <x v="2"/>
    <n v="3422.9999999999995"/>
    <n v="7322"/>
  </r>
  <r>
    <x v="4560"/>
    <x v="3"/>
    <n v="3747"/>
    <n v="5504"/>
  </r>
  <r>
    <x v="4561"/>
    <x v="3"/>
    <n v="3042"/>
    <n v="4469"/>
  </r>
  <r>
    <x v="4562"/>
    <x v="0"/>
    <n v="2596"/>
    <n v="5371"/>
  </r>
  <r>
    <x v="4563"/>
    <x v="1"/>
    <n v="4746"/>
    <n v="8443"/>
  </r>
  <r>
    <x v="4564"/>
    <x v="0"/>
    <n v="7481.9999999999991"/>
    <n v="15480.000000000002"/>
  </r>
  <r>
    <x v="4565"/>
    <x v="0"/>
    <n v="2902"/>
    <n v="6004"/>
  </r>
  <r>
    <x v="4566"/>
    <x v="3"/>
    <n v="4492"/>
    <n v="6598.9999999999991"/>
  </r>
  <r>
    <x v="4567"/>
    <x v="3"/>
    <n v="4149"/>
    <n v="6095"/>
  </r>
  <r>
    <x v="4568"/>
    <x v="3"/>
    <n v="6954.0000000000009"/>
    <n v="10215"/>
  </r>
  <r>
    <x v="4568"/>
    <x v="3"/>
    <n v="5460"/>
    <n v="8020.9999999999991"/>
  </r>
  <r>
    <x v="4569"/>
    <x v="0"/>
    <n v="2752"/>
    <n v="5694"/>
  </r>
  <r>
    <x v="4570"/>
    <x v="3"/>
    <n v="5532"/>
    <n v="8127"/>
  </r>
  <r>
    <x v="4571"/>
    <x v="0"/>
    <n v="5239"/>
    <n v="10839"/>
  </r>
  <r>
    <x v="4572"/>
    <x v="2"/>
    <n v="5050"/>
    <n v="10802"/>
  </r>
  <r>
    <x v="4573"/>
    <x v="2"/>
    <n v="2052"/>
    <n v="4389"/>
  </r>
  <r>
    <x v="4574"/>
    <x v="3"/>
    <n v="5985"/>
    <n v="8792"/>
  </r>
  <r>
    <x v="4575"/>
    <x v="3"/>
    <n v="4342"/>
    <n v="6378"/>
  </r>
  <r>
    <x v="4576"/>
    <x v="0"/>
    <n v="7036"/>
    <n v="14557"/>
  </r>
  <r>
    <x v="4576"/>
    <x v="0"/>
    <n v="6184"/>
    <n v="12795"/>
  </r>
  <r>
    <x v="4577"/>
    <x v="2"/>
    <n v="2057"/>
    <n v="4400"/>
  </r>
  <r>
    <x v="4578"/>
    <x v="3"/>
    <n v="3083"/>
    <n v="4529"/>
  </r>
  <r>
    <x v="4579"/>
    <x v="2"/>
    <n v="2720"/>
    <n v="5818"/>
  </r>
  <r>
    <x v="4580"/>
    <x v="0"/>
    <n v="4963"/>
    <n v="10268"/>
  </r>
  <r>
    <x v="4581"/>
    <x v="0"/>
    <n v="6273"/>
    <n v="12979"/>
  </r>
  <r>
    <x v="4582"/>
    <x v="0"/>
    <n v="2344"/>
    <n v="4850"/>
  </r>
  <r>
    <x v="4583"/>
    <x v="4"/>
    <n v="3672.9999999999995"/>
    <n v="8297"/>
  </r>
  <r>
    <x v="4584"/>
    <x v="2"/>
    <n v="6245"/>
    <n v="13358.000000000002"/>
  </r>
  <r>
    <x v="4585"/>
    <x v="3"/>
    <n v="7494"/>
    <n v="11009"/>
  </r>
  <r>
    <x v="4586"/>
    <x v="0"/>
    <n v="2934"/>
    <n v="6070"/>
  </r>
  <r>
    <x v="4587"/>
    <x v="3"/>
    <n v="6736"/>
    <n v="9895"/>
  </r>
  <r>
    <x v="4588"/>
    <x v="0"/>
    <n v="6752"/>
    <n v="13969.999999999998"/>
  </r>
  <r>
    <x v="4589"/>
    <x v="0"/>
    <n v="6870"/>
    <n v="14213.999999999998"/>
  </r>
  <r>
    <x v="4590"/>
    <x v="2"/>
    <n v="4801"/>
    <n v="10269"/>
  </r>
  <r>
    <x v="4591"/>
    <x v="0"/>
    <n v="4464"/>
    <n v="9236"/>
  </r>
  <r>
    <x v="4592"/>
    <x v="3"/>
    <n v="5543"/>
    <n v="8143.0000000000009"/>
  </r>
  <r>
    <x v="4592"/>
    <x v="0"/>
    <n v="3104"/>
    <n v="6422"/>
  </r>
  <r>
    <x v="4593"/>
    <x v="0"/>
    <n v="3856"/>
    <n v="7978"/>
  </r>
  <r>
    <x v="4594"/>
    <x v="0"/>
    <n v="3365.9999999999995"/>
    <n v="6964"/>
  </r>
  <r>
    <x v="4595"/>
    <x v="1"/>
    <n v="6091"/>
    <n v="10836"/>
  </r>
  <r>
    <x v="4596"/>
    <x v="3"/>
    <n v="2126"/>
    <n v="3123"/>
  </r>
  <r>
    <x v="4597"/>
    <x v="3"/>
    <n v="3953"/>
    <n v="5807"/>
  </r>
  <r>
    <x v="4597"/>
    <x v="0"/>
    <n v="7197"/>
    <n v="14891"/>
  </r>
  <r>
    <x v="4598"/>
    <x v="1"/>
    <n v="4823"/>
    <n v="8580"/>
  </r>
  <r>
    <x v="4599"/>
    <x v="2"/>
    <n v="7480"/>
    <n v="16000"/>
  </r>
  <r>
    <x v="4600"/>
    <x v="0"/>
    <n v="4810"/>
    <n v="9952"/>
  </r>
  <r>
    <x v="4600"/>
    <x v="0"/>
    <n v="7242"/>
    <n v="14984"/>
  </r>
  <r>
    <x v="4601"/>
    <x v="1"/>
    <n v="7152"/>
    <n v="12723"/>
  </r>
  <r>
    <x v="4601"/>
    <x v="3"/>
    <n v="6127"/>
    <n v="9001"/>
  </r>
  <r>
    <x v="4602"/>
    <x v="0"/>
    <n v="6761"/>
    <n v="13988.999999999998"/>
  </r>
  <r>
    <x v="4602"/>
    <x v="2"/>
    <n v="4643"/>
    <n v="9931"/>
  </r>
  <r>
    <x v="4603"/>
    <x v="3"/>
    <n v="7290.0000000000009"/>
    <n v="10709"/>
  </r>
  <r>
    <x v="4604"/>
    <x v="2"/>
    <n v="5678"/>
    <n v="12145"/>
  </r>
  <r>
    <x v="4605"/>
    <x v="3"/>
    <n v="4621"/>
    <n v="6788"/>
  </r>
  <r>
    <x v="4606"/>
    <x v="0"/>
    <n v="2742"/>
    <n v="5673"/>
  </r>
  <r>
    <x v="4607"/>
    <x v="3"/>
    <n v="7088"/>
    <n v="10412"/>
  </r>
  <r>
    <x v="4608"/>
    <x v="0"/>
    <n v="7284"/>
    <n v="15071"/>
  </r>
  <r>
    <x v="4609"/>
    <x v="4"/>
    <n v="4106"/>
    <n v="9275"/>
  </r>
  <r>
    <x v="4610"/>
    <x v="2"/>
    <n v="2140"/>
    <n v="4577"/>
  </r>
  <r>
    <x v="4611"/>
    <x v="0"/>
    <n v="4951"/>
    <n v="10244"/>
  </r>
  <r>
    <x v="4611"/>
    <x v="1"/>
    <n v="2844"/>
    <n v="5059"/>
  </r>
  <r>
    <x v="4612"/>
    <x v="4"/>
    <n v="5665"/>
    <n v="12797"/>
  </r>
  <r>
    <x v="4613"/>
    <x v="0"/>
    <n v="6042"/>
    <n v="12501"/>
  </r>
  <r>
    <x v="4614"/>
    <x v="0"/>
    <n v="4264"/>
    <n v="8822"/>
  </r>
  <r>
    <x v="4614"/>
    <x v="3"/>
    <n v="4164"/>
    <n v="6117"/>
  </r>
  <r>
    <x v="4615"/>
    <x v="0"/>
    <n v="5614"/>
    <n v="11615"/>
  </r>
  <r>
    <x v="4616"/>
    <x v="0"/>
    <n v="5919"/>
    <n v="12246"/>
  </r>
  <r>
    <x v="4617"/>
    <x v="3"/>
    <n v="5825"/>
    <n v="8557"/>
  </r>
  <r>
    <x v="4618"/>
    <x v="0"/>
    <n v="3686"/>
    <n v="7626.0000000000009"/>
  </r>
  <r>
    <x v="4619"/>
    <x v="0"/>
    <n v="2276"/>
    <n v="4709"/>
  </r>
  <r>
    <x v="4620"/>
    <x v="0"/>
    <n v="7470"/>
    <n v="15455.000000000002"/>
  </r>
  <r>
    <x v="4621"/>
    <x v="0"/>
    <n v="4718"/>
    <n v="9762"/>
  </r>
  <r>
    <x v="4622"/>
    <x v="0"/>
    <n v="2899"/>
    <n v="5998"/>
  </r>
  <r>
    <x v="4623"/>
    <x v="3"/>
    <n v="2344"/>
    <n v="3443"/>
  </r>
  <r>
    <x v="4624"/>
    <x v="2"/>
    <n v="6158"/>
    <n v="13172"/>
  </r>
  <r>
    <x v="4625"/>
    <x v="1"/>
    <n v="3929"/>
    <n v="6990.0000000000009"/>
  </r>
  <r>
    <x v="4626"/>
    <x v="0"/>
    <n v="7361"/>
    <n v="15230.000000000002"/>
  </r>
  <r>
    <x v="4627"/>
    <x v="3"/>
    <n v="5628"/>
    <n v="8268"/>
  </r>
  <r>
    <x v="4628"/>
    <x v="1"/>
    <n v="6099"/>
    <n v="10850"/>
  </r>
  <r>
    <x v="4629"/>
    <x v="0"/>
    <n v="6149"/>
    <n v="12722"/>
  </r>
  <r>
    <x v="4630"/>
    <x v="1"/>
    <n v="7390.0000000000009"/>
    <n v="13147"/>
  </r>
  <r>
    <x v="4631"/>
    <x v="2"/>
    <n v="3198"/>
    <n v="6841"/>
  </r>
  <r>
    <x v="4631"/>
    <x v="1"/>
    <n v="7084"/>
    <n v="12602"/>
  </r>
  <r>
    <x v="4632"/>
    <x v="3"/>
    <n v="5279"/>
    <n v="7755"/>
  </r>
  <r>
    <x v="4633"/>
    <x v="3"/>
    <n v="6972"/>
    <n v="10242"/>
  </r>
  <r>
    <x v="4634"/>
    <x v="1"/>
    <n v="5811"/>
    <n v="10338"/>
  </r>
  <r>
    <x v="4634"/>
    <x v="2"/>
    <n v="5710"/>
    <n v="12214"/>
  </r>
  <r>
    <x v="4635"/>
    <x v="2"/>
    <n v="6991"/>
    <n v="14954"/>
  </r>
  <r>
    <x v="4636"/>
    <x v="0"/>
    <n v="7109"/>
    <n v="14709"/>
  </r>
  <r>
    <x v="4637"/>
    <x v="2"/>
    <n v="3282"/>
    <n v="7020"/>
  </r>
  <r>
    <x v="4638"/>
    <x v="3"/>
    <n v="2907"/>
    <n v="4270"/>
  </r>
  <r>
    <x v="4638"/>
    <x v="0"/>
    <n v="5491"/>
    <n v="11361"/>
  </r>
  <r>
    <x v="4639"/>
    <x v="0"/>
    <n v="6173"/>
    <n v="12772"/>
  </r>
  <r>
    <x v="4640"/>
    <x v="1"/>
    <n v="2989"/>
    <n v="5317"/>
  </r>
  <r>
    <x v="4641"/>
    <x v="1"/>
    <n v="6523.9999999999991"/>
    <n v="11606"/>
  </r>
  <r>
    <x v="4642"/>
    <x v="3"/>
    <n v="4346"/>
    <n v="6384"/>
  </r>
  <r>
    <x v="4642"/>
    <x v="4"/>
    <n v="2993"/>
    <n v="6761"/>
  </r>
  <r>
    <x v="4643"/>
    <x v="1"/>
    <n v="2167"/>
    <n v="3854.9999999999995"/>
  </r>
  <r>
    <x v="4644"/>
    <x v="3"/>
    <n v="5864"/>
    <n v="8614"/>
  </r>
  <r>
    <x v="4645"/>
    <x v="0"/>
    <n v="2138"/>
    <n v="4424"/>
  </r>
  <r>
    <x v="4646"/>
    <x v="1"/>
    <n v="5826"/>
    <n v="10364"/>
  </r>
  <r>
    <x v="4647"/>
    <x v="3"/>
    <n v="3838.0000000000005"/>
    <n v="5638"/>
  </r>
  <r>
    <x v="4647"/>
    <x v="3"/>
    <n v="7376.0000000000009"/>
    <n v="10835"/>
  </r>
  <r>
    <x v="4648"/>
    <x v="2"/>
    <n v="3185"/>
    <n v="6813"/>
  </r>
  <r>
    <x v="4649"/>
    <x v="3"/>
    <n v="5041"/>
    <n v="7405"/>
  </r>
  <r>
    <x v="4649"/>
    <x v="3"/>
    <n v="3419"/>
    <n v="5023"/>
  </r>
  <r>
    <x v="4650"/>
    <x v="0"/>
    <n v="5641"/>
    <n v="11671"/>
  </r>
  <r>
    <x v="4650"/>
    <x v="0"/>
    <n v="7108"/>
    <n v="14706"/>
  </r>
  <r>
    <x v="4651"/>
    <x v="2"/>
    <n v="3510"/>
    <n v="7508"/>
  </r>
  <r>
    <x v="4652"/>
    <x v="3"/>
    <n v="6911"/>
    <n v="10152"/>
  </r>
  <r>
    <x v="4653"/>
    <x v="3"/>
    <n v="5217"/>
    <n v="7664"/>
  </r>
  <r>
    <x v="4654"/>
    <x v="0"/>
    <n v="7209.9999999999991"/>
    <n v="14916.999999999998"/>
  </r>
  <r>
    <x v="4655"/>
    <x v="0"/>
    <n v="6076"/>
    <n v="12571"/>
  </r>
  <r>
    <x v="4655"/>
    <x v="2"/>
    <n v="4713"/>
    <n v="10081"/>
  </r>
  <r>
    <x v="4655"/>
    <x v="0"/>
    <n v="7176.0000000000009"/>
    <n v="14847"/>
  </r>
  <r>
    <x v="4656"/>
    <x v="0"/>
    <n v="4280"/>
    <n v="8855"/>
  </r>
  <r>
    <x v="4656"/>
    <x v="0"/>
    <n v="6570"/>
    <n v="13593"/>
  </r>
  <r>
    <x v="4657"/>
    <x v="3"/>
    <n v="2411"/>
    <n v="3542"/>
  </r>
  <r>
    <x v="4657"/>
    <x v="0"/>
    <n v="6559.9999999999991"/>
    <n v="13572.999999999998"/>
  </r>
  <r>
    <x v="4658"/>
    <x v="1"/>
    <n v="2532"/>
    <n v="4504"/>
  </r>
  <r>
    <x v="4659"/>
    <x v="4"/>
    <n v="2308"/>
    <n v="5214"/>
  </r>
  <r>
    <x v="4660"/>
    <x v="3"/>
    <n v="4716"/>
    <n v="6928"/>
  </r>
  <r>
    <x v="4661"/>
    <x v="3"/>
    <n v="4335"/>
    <n v="6368"/>
  </r>
  <r>
    <x v="4662"/>
    <x v="3"/>
    <n v="6481.9999999999991"/>
    <n v="9522"/>
  </r>
  <r>
    <x v="4663"/>
    <x v="0"/>
    <n v="3414"/>
    <n v="7064"/>
  </r>
  <r>
    <x v="4664"/>
    <x v="0"/>
    <n v="6644"/>
    <n v="13746"/>
  </r>
  <r>
    <x v="4664"/>
    <x v="2"/>
    <n v="7459"/>
    <n v="15955.000000000002"/>
  </r>
  <r>
    <x v="4665"/>
    <x v="0"/>
    <n v="2554"/>
    <n v="5284"/>
  </r>
  <r>
    <x v="4666"/>
    <x v="4"/>
    <n v="3279.9999999999995"/>
    <n v="7409.9999999999991"/>
  </r>
  <r>
    <x v="4667"/>
    <x v="2"/>
    <n v="7044"/>
    <n v="15066.999999999998"/>
  </r>
  <r>
    <x v="4668"/>
    <x v="0"/>
    <n v="3222.9999999999995"/>
    <n v="6668.0000000000009"/>
  </r>
  <r>
    <x v="4669"/>
    <x v="2"/>
    <n v="3062"/>
    <n v="6550"/>
  </r>
  <r>
    <x v="4670"/>
    <x v="3"/>
    <n v="3497.9999999999995"/>
    <n v="5139"/>
  </r>
  <r>
    <x v="4671"/>
    <x v="2"/>
    <n v="7261"/>
    <n v="15531"/>
  </r>
  <r>
    <x v="4672"/>
    <x v="0"/>
    <n v="3860"/>
    <n v="7986"/>
  </r>
  <r>
    <x v="4673"/>
    <x v="3"/>
    <n v="5583"/>
    <n v="8201"/>
  </r>
  <r>
    <x v="4674"/>
    <x v="1"/>
    <n v="4476"/>
    <n v="7963"/>
  </r>
  <r>
    <x v="4675"/>
    <x v="1"/>
    <n v="2102"/>
    <n v="3739"/>
  </r>
  <r>
    <x v="4676"/>
    <x v="2"/>
    <n v="7020.9999999999991"/>
    <n v="15018"/>
  </r>
  <r>
    <x v="4677"/>
    <x v="2"/>
    <n v="4042"/>
    <n v="8646"/>
  </r>
  <r>
    <x v="4677"/>
    <x v="2"/>
    <n v="2874"/>
    <n v="6147"/>
  </r>
  <r>
    <x v="4678"/>
    <x v="4"/>
    <n v="4468"/>
    <n v="10093"/>
  </r>
  <r>
    <x v="4679"/>
    <x v="3"/>
    <n v="4110"/>
    <n v="6038"/>
  </r>
  <r>
    <x v="4679"/>
    <x v="3"/>
    <n v="7473"/>
    <n v="10978"/>
  </r>
  <r>
    <x v="4679"/>
    <x v="0"/>
    <n v="3639"/>
    <n v="7529.0000000000009"/>
  </r>
  <r>
    <x v="4680"/>
    <x v="3"/>
    <n v="4637"/>
    <n v="6812"/>
  </r>
  <r>
    <x v="4680"/>
    <x v="0"/>
    <n v="6995"/>
    <n v="14472.999999999998"/>
  </r>
  <r>
    <x v="4681"/>
    <x v="3"/>
    <n v="6534"/>
    <n v="9598"/>
  </r>
  <r>
    <x v="4681"/>
    <x v="1"/>
    <n v="7417"/>
    <n v="13194.999999999998"/>
  </r>
  <r>
    <x v="4681"/>
    <x v="2"/>
    <n v="3352.0000000000005"/>
    <n v="7170"/>
  </r>
  <r>
    <x v="4682"/>
    <x v="3"/>
    <n v="6409.9999999999991"/>
    <n v="9416"/>
  </r>
  <r>
    <x v="4683"/>
    <x v="0"/>
    <n v="5360"/>
    <n v="11090"/>
  </r>
  <r>
    <x v="4683"/>
    <x v="3"/>
    <n v="5985"/>
    <n v="8792"/>
  </r>
  <r>
    <x v="4684"/>
    <x v="3"/>
    <n v="6096"/>
    <n v="8955"/>
  </r>
  <r>
    <x v="4685"/>
    <x v="0"/>
    <n v="2770"/>
    <n v="5731"/>
  </r>
  <r>
    <x v="4685"/>
    <x v="3"/>
    <n v="3066"/>
    <n v="4504"/>
  </r>
  <r>
    <x v="4686"/>
    <x v="0"/>
    <n v="5508"/>
    <n v="11396"/>
  </r>
  <r>
    <x v="4687"/>
    <x v="2"/>
    <n v="3577.0000000000005"/>
    <n v="7651.0000000000009"/>
  </r>
  <r>
    <x v="4688"/>
    <x v="2"/>
    <n v="4993"/>
    <n v="10680"/>
  </r>
  <r>
    <x v="4689"/>
    <x v="2"/>
    <n v="5872"/>
    <n v="12560"/>
  </r>
  <r>
    <x v="4690"/>
    <x v="3"/>
    <n v="6371"/>
    <n v="9359"/>
  </r>
  <r>
    <x v="4691"/>
    <x v="1"/>
    <n v="4295"/>
    <n v="7641"/>
  </r>
  <r>
    <x v="4691"/>
    <x v="0"/>
    <n v="4219"/>
    <n v="8729"/>
  </r>
  <r>
    <x v="4692"/>
    <x v="3"/>
    <n v="2099"/>
    <n v="3083"/>
  </r>
  <r>
    <x v="4693"/>
    <x v="1"/>
    <n v="5529"/>
    <n v="9836"/>
  </r>
  <r>
    <x v="4694"/>
    <x v="0"/>
    <n v="2442"/>
    <n v="5052"/>
  </r>
  <r>
    <x v="4695"/>
    <x v="0"/>
    <n v="2971"/>
    <n v="6147"/>
  </r>
  <r>
    <x v="4696"/>
    <x v="2"/>
    <n v="3201"/>
    <n v="6847"/>
  </r>
  <r>
    <x v="4697"/>
    <x v="0"/>
    <n v="5690"/>
    <n v="11773"/>
  </r>
  <r>
    <x v="4698"/>
    <x v="1"/>
    <n v="6233"/>
    <n v="11089"/>
  </r>
  <r>
    <x v="4698"/>
    <x v="3"/>
    <n v="3034"/>
    <n v="4457"/>
  </r>
  <r>
    <x v="4699"/>
    <x v="3"/>
    <n v="3494"/>
    <n v="5133"/>
  </r>
  <r>
    <x v="4699"/>
    <x v="0"/>
    <n v="4057"/>
    <n v="8394"/>
  </r>
  <r>
    <x v="4700"/>
    <x v="0"/>
    <n v="6601.0000000000009"/>
    <n v="13657"/>
  </r>
  <r>
    <x v="4700"/>
    <x v="3"/>
    <n v="3995.0000000000005"/>
    <n v="5869"/>
  </r>
  <r>
    <x v="4701"/>
    <x v="0"/>
    <n v="6366"/>
    <n v="13171"/>
  </r>
  <r>
    <x v="4702"/>
    <x v="0"/>
    <n v="6064"/>
    <n v="12546"/>
  </r>
  <r>
    <x v="4702"/>
    <x v="3"/>
    <n v="2580"/>
    <n v="3790"/>
  </r>
  <r>
    <x v="4703"/>
    <x v="2"/>
    <n v="5689"/>
    <n v="12169"/>
  </r>
  <r>
    <x v="4704"/>
    <x v="0"/>
    <n v="5468"/>
    <n v="11313"/>
  </r>
  <r>
    <x v="4704"/>
    <x v="0"/>
    <n v="3093"/>
    <n v="6399"/>
  </r>
  <r>
    <x v="4705"/>
    <x v="4"/>
    <n v="3703"/>
    <n v="8365"/>
  </r>
  <r>
    <x v="4706"/>
    <x v="3"/>
    <n v="5185"/>
    <n v="7617"/>
  </r>
  <r>
    <x v="4707"/>
    <x v="0"/>
    <n v="7106"/>
    <n v="14702.000000000002"/>
  </r>
  <r>
    <x v="4708"/>
    <x v="3"/>
    <n v="4940"/>
    <n v="7256.9999999999991"/>
  </r>
  <r>
    <x v="4708"/>
    <x v="0"/>
    <n v="6217"/>
    <n v="12863"/>
  </r>
  <r>
    <x v="4709"/>
    <x v="2"/>
    <n v="3958"/>
    <n v="8466"/>
  </r>
  <r>
    <x v="4710"/>
    <x v="0"/>
    <n v="4040.9999999999995"/>
    <n v="8361"/>
  </r>
  <r>
    <x v="4711"/>
    <x v="2"/>
    <n v="2096"/>
    <n v="4483"/>
  </r>
  <r>
    <x v="4712"/>
    <x v="0"/>
    <n v="5167"/>
    <n v="10691"/>
  </r>
  <r>
    <x v="4713"/>
    <x v="0"/>
    <n v="4983"/>
    <n v="10310"/>
  </r>
  <r>
    <x v="4714"/>
    <x v="2"/>
    <n v="6182"/>
    <n v="13222.999999999998"/>
  </r>
  <r>
    <x v="4714"/>
    <x v="0"/>
    <n v="6606"/>
    <n v="13668"/>
  </r>
  <r>
    <x v="4714"/>
    <x v="0"/>
    <n v="5965"/>
    <n v="12342"/>
  </r>
  <r>
    <x v="4715"/>
    <x v="2"/>
    <n v="2305"/>
    <n v="4930"/>
  </r>
  <r>
    <x v="4716"/>
    <x v="3"/>
    <n v="4621"/>
    <n v="6788"/>
  </r>
  <r>
    <x v="4717"/>
    <x v="3"/>
    <n v="2622"/>
    <n v="3852.0000000000005"/>
  </r>
  <r>
    <x v="4718"/>
    <x v="3"/>
    <n v="7302"/>
    <n v="10727"/>
  </r>
  <r>
    <x v="4719"/>
    <x v="0"/>
    <n v="2512"/>
    <n v="5197"/>
  </r>
  <r>
    <x v="4720"/>
    <x v="3"/>
    <n v="7203"/>
    <n v="10581"/>
  </r>
  <r>
    <x v="4721"/>
    <x v="0"/>
    <n v="5455"/>
    <n v="11286"/>
  </r>
  <r>
    <x v="4722"/>
    <x v="1"/>
    <n v="6758"/>
    <n v="12022"/>
  </r>
  <r>
    <x v="4722"/>
    <x v="0"/>
    <n v="2274"/>
    <n v="4705"/>
  </r>
  <r>
    <x v="4722"/>
    <x v="3"/>
    <n v="2263"/>
    <n v="3324"/>
  </r>
  <r>
    <x v="4723"/>
    <x v="2"/>
    <n v="3472"/>
    <n v="7427"/>
  </r>
  <r>
    <x v="4724"/>
    <x v="2"/>
    <n v="3897"/>
    <n v="8336"/>
  </r>
  <r>
    <x v="4725"/>
    <x v="3"/>
    <n v="5799"/>
    <n v="8519"/>
  </r>
  <r>
    <x v="4726"/>
    <x v="2"/>
    <n v="6340"/>
    <n v="13561.000000000002"/>
  </r>
  <r>
    <x v="4726"/>
    <x v="2"/>
    <n v="2099"/>
    <n v="4490"/>
  </r>
  <r>
    <x v="4727"/>
    <x v="2"/>
    <n v="5431"/>
    <n v="11617"/>
  </r>
  <r>
    <x v="4727"/>
    <x v="0"/>
    <n v="6850"/>
    <n v="14172.999999999998"/>
  </r>
  <r>
    <x v="4728"/>
    <x v="0"/>
    <n v="5807"/>
    <n v="12015"/>
  </r>
  <r>
    <x v="4729"/>
    <x v="0"/>
    <n v="3053"/>
    <n v="6317"/>
  </r>
  <r>
    <x v="4730"/>
    <x v="4"/>
    <n v="3471"/>
    <n v="7841"/>
  </r>
  <r>
    <x v="4731"/>
    <x v="0"/>
    <n v="2504"/>
    <n v="5181"/>
  </r>
  <r>
    <x v="4732"/>
    <x v="3"/>
    <n v="4166"/>
    <n v="6120"/>
  </r>
  <r>
    <x v="4733"/>
    <x v="1"/>
    <n v="2872"/>
    <n v="5109"/>
  </r>
  <r>
    <x v="4734"/>
    <x v="2"/>
    <n v="4046"/>
    <n v="8654"/>
  </r>
  <r>
    <x v="4735"/>
    <x v="3"/>
    <n v="6115"/>
    <n v="8983"/>
  </r>
  <r>
    <x v="4736"/>
    <x v="2"/>
    <n v="3429"/>
    <n v="7334.9999999999991"/>
  </r>
  <r>
    <x v="4736"/>
    <x v="4"/>
    <n v="7366"/>
    <n v="16640"/>
  </r>
  <r>
    <x v="4737"/>
    <x v="0"/>
    <n v="5251"/>
    <n v="10864"/>
  </r>
  <r>
    <x v="4738"/>
    <x v="3"/>
    <n v="4444"/>
    <n v="6528"/>
  </r>
  <r>
    <x v="4738"/>
    <x v="0"/>
    <n v="5424"/>
    <n v="11222"/>
  </r>
  <r>
    <x v="4739"/>
    <x v="0"/>
    <n v="3293"/>
    <n v="6813"/>
  </r>
  <r>
    <x v="4740"/>
    <x v="0"/>
    <n v="3187"/>
    <n v="6594"/>
  </r>
  <r>
    <x v="4740"/>
    <x v="0"/>
    <n v="2811"/>
    <n v="5816"/>
  </r>
  <r>
    <x v="4741"/>
    <x v="2"/>
    <n v="4997"/>
    <n v="10689"/>
  </r>
  <r>
    <x v="4742"/>
    <x v="3"/>
    <n v="5670"/>
    <n v="8329"/>
  </r>
  <r>
    <x v="4743"/>
    <x v="0"/>
    <n v="5090"/>
    <n v="10531"/>
  </r>
  <r>
    <x v="4744"/>
    <x v="3"/>
    <n v="2519"/>
    <n v="3700"/>
  </r>
  <r>
    <x v="4745"/>
    <x v="3"/>
    <n v="5923"/>
    <n v="8701"/>
  </r>
  <r>
    <x v="4746"/>
    <x v="2"/>
    <n v="4560"/>
    <n v="9754"/>
  </r>
  <r>
    <x v="4747"/>
    <x v="2"/>
    <n v="4523"/>
    <n v="9675"/>
  </r>
  <r>
    <x v="4748"/>
    <x v="3"/>
    <n v="2525"/>
    <n v="3709.0000000000005"/>
  </r>
  <r>
    <x v="4749"/>
    <x v="3"/>
    <n v="7400"/>
    <n v="10871"/>
  </r>
  <r>
    <x v="4750"/>
    <x v="3"/>
    <n v="3896"/>
    <n v="5723"/>
  </r>
  <r>
    <x v="4751"/>
    <x v="1"/>
    <n v="3876"/>
    <n v="6895"/>
  </r>
  <r>
    <x v="4752"/>
    <x v="3"/>
    <n v="4904"/>
    <n v="7204.0000000000009"/>
  </r>
  <r>
    <x v="4752"/>
    <x v="0"/>
    <n v="7259"/>
    <n v="15019"/>
  </r>
  <r>
    <x v="4753"/>
    <x v="2"/>
    <n v="6461"/>
    <n v="13819.999999999998"/>
  </r>
  <r>
    <x v="4753"/>
    <x v="0"/>
    <n v="3636.9999999999995"/>
    <n v="7525"/>
  </r>
  <r>
    <x v="4754"/>
    <x v="0"/>
    <n v="5852"/>
    <n v="12108"/>
  </r>
  <r>
    <x v="4755"/>
    <x v="0"/>
    <n v="6109"/>
    <n v="12640"/>
  </r>
  <r>
    <x v="4756"/>
    <x v="1"/>
    <n v="4019"/>
    <n v="7150"/>
  </r>
  <r>
    <x v="4757"/>
    <x v="2"/>
    <n v="3952.0000000000005"/>
    <n v="8453"/>
  </r>
  <r>
    <x v="4758"/>
    <x v="0"/>
    <n v="2961"/>
    <n v="6126"/>
  </r>
  <r>
    <x v="4759"/>
    <x v="0"/>
    <n v="3163"/>
    <n v="6544"/>
  </r>
  <r>
    <x v="4760"/>
    <x v="0"/>
    <n v="2720"/>
    <n v="5628"/>
  </r>
  <r>
    <x v="4761"/>
    <x v="3"/>
    <n v="4488"/>
    <n v="6593.0000000000009"/>
  </r>
  <r>
    <x v="4761"/>
    <x v="3"/>
    <n v="2679"/>
    <n v="3935"/>
  </r>
  <r>
    <x v="4761"/>
    <x v="3"/>
    <n v="2779"/>
    <n v="4082"/>
  </r>
  <r>
    <x v="4762"/>
    <x v="0"/>
    <n v="4387"/>
    <n v="9077"/>
  </r>
  <r>
    <x v="4763"/>
    <x v="2"/>
    <n v="5855"/>
    <n v="12524"/>
  </r>
  <r>
    <x v="4764"/>
    <x v="0"/>
    <n v="7331"/>
    <n v="15168"/>
  </r>
  <r>
    <x v="4765"/>
    <x v="3"/>
    <n v="4895"/>
    <n v="7191"/>
  </r>
  <r>
    <x v="4766"/>
    <x v="2"/>
    <n v="6798.9999999999991"/>
    <n v="14543"/>
  </r>
  <r>
    <x v="4767"/>
    <x v="0"/>
    <n v="4251"/>
    <n v="8795"/>
  </r>
  <r>
    <x v="4767"/>
    <x v="2"/>
    <n v="2704"/>
    <n v="5784"/>
  </r>
  <r>
    <x v="4768"/>
    <x v="0"/>
    <n v="3677.0000000000005"/>
    <n v="7608"/>
  </r>
  <r>
    <x v="4769"/>
    <x v="3"/>
    <n v="2984"/>
    <n v="4383"/>
  </r>
  <r>
    <x v="4770"/>
    <x v="3"/>
    <n v="7077"/>
    <n v="10396"/>
  </r>
  <r>
    <x v="4771"/>
    <x v="3"/>
    <n v="4552"/>
    <n v="6687"/>
  </r>
  <r>
    <x v="4772"/>
    <x v="0"/>
    <n v="4525"/>
    <n v="9362"/>
  </r>
  <r>
    <x v="4772"/>
    <x v="0"/>
    <n v="6140"/>
    <n v="12704"/>
  </r>
  <r>
    <x v="4773"/>
    <x v="0"/>
    <n v="3425"/>
    <n v="7086"/>
  </r>
  <r>
    <x v="4773"/>
    <x v="3"/>
    <n v="5872"/>
    <n v="8626"/>
  </r>
  <r>
    <x v="4774"/>
    <x v="0"/>
    <n v="4090.9999999999995"/>
    <n v="8464"/>
  </r>
  <r>
    <x v="4775"/>
    <x v="0"/>
    <n v="6534.9999999999991"/>
    <n v="13521"/>
  </r>
  <r>
    <x v="4775"/>
    <x v="0"/>
    <n v="5302"/>
    <n v="10970"/>
  </r>
  <r>
    <x v="4776"/>
    <x v="3"/>
    <n v="2870"/>
    <n v="4216"/>
  </r>
  <r>
    <x v="4776"/>
    <x v="3"/>
    <n v="4099"/>
    <n v="6021"/>
  </r>
  <r>
    <x v="4777"/>
    <x v="0"/>
    <n v="6173"/>
    <n v="12772"/>
  </r>
  <r>
    <x v="4778"/>
    <x v="0"/>
    <n v="4171"/>
    <n v="8630"/>
  </r>
  <r>
    <x v="4779"/>
    <x v="2"/>
    <n v="3050"/>
    <n v="6523.9999999999991"/>
  </r>
  <r>
    <x v="4780"/>
    <x v="1"/>
    <n v="5562"/>
    <n v="9895"/>
  </r>
  <r>
    <x v="4781"/>
    <x v="3"/>
    <n v="3098"/>
    <n v="4551"/>
  </r>
  <r>
    <x v="4782"/>
    <x v="3"/>
    <n v="2460"/>
    <n v="3614"/>
  </r>
  <r>
    <x v="4783"/>
    <x v="0"/>
    <n v="3934.0000000000005"/>
    <n v="8139"/>
  </r>
  <r>
    <x v="4784"/>
    <x v="3"/>
    <n v="3511.9999999999995"/>
    <n v="5159"/>
  </r>
  <r>
    <x v="4785"/>
    <x v="4"/>
    <n v="7475"/>
    <n v="16886"/>
  </r>
  <r>
    <x v="4786"/>
    <x v="0"/>
    <n v="3788.0000000000005"/>
    <n v="7837"/>
  </r>
  <r>
    <x v="4786"/>
    <x v="2"/>
    <n v="5868"/>
    <n v="12552"/>
  </r>
  <r>
    <x v="4786"/>
    <x v="3"/>
    <n v="3635"/>
    <n v="5340"/>
  </r>
  <r>
    <x v="4787"/>
    <x v="2"/>
    <n v="5454"/>
    <n v="11666"/>
  </r>
  <r>
    <x v="4788"/>
    <x v="2"/>
    <n v="3649"/>
    <n v="7805"/>
  </r>
  <r>
    <x v="4789"/>
    <x v="0"/>
    <n v="3721"/>
    <n v="7698.9999999999991"/>
  </r>
  <r>
    <x v="4789"/>
    <x v="3"/>
    <n v="3342"/>
    <n v="4909"/>
  </r>
  <r>
    <x v="4790"/>
    <x v="2"/>
    <n v="3671"/>
    <n v="7852"/>
  </r>
  <r>
    <x v="4791"/>
    <x v="3"/>
    <n v="4338"/>
    <n v="6373"/>
  </r>
  <r>
    <x v="4792"/>
    <x v="3"/>
    <n v="6472"/>
    <n v="9507"/>
  </r>
  <r>
    <x v="4792"/>
    <x v="3"/>
    <n v="6503"/>
    <n v="9553"/>
  </r>
  <r>
    <x v="4793"/>
    <x v="2"/>
    <n v="7353"/>
    <n v="15728"/>
  </r>
  <r>
    <x v="4793"/>
    <x v="2"/>
    <n v="3402.0000000000005"/>
    <n v="7277"/>
  </r>
  <r>
    <x v="4794"/>
    <x v="1"/>
    <n v="4046"/>
    <n v="7198"/>
  </r>
  <r>
    <x v="4794"/>
    <x v="0"/>
    <n v="6500"/>
    <n v="13449"/>
  </r>
  <r>
    <x v="4795"/>
    <x v="0"/>
    <n v="5134"/>
    <n v="10622"/>
  </r>
  <r>
    <x v="4796"/>
    <x v="0"/>
    <n v="7029.0000000000009"/>
    <n v="14543"/>
  </r>
  <r>
    <x v="4797"/>
    <x v="0"/>
    <n v="4910"/>
    <n v="10159"/>
  </r>
  <r>
    <x v="4798"/>
    <x v="2"/>
    <n v="3117"/>
    <n v="6667"/>
  </r>
  <r>
    <x v="4798"/>
    <x v="0"/>
    <n v="5155"/>
    <n v="10666"/>
  </r>
  <r>
    <x v="4798"/>
    <x v="0"/>
    <n v="3329.9999999999995"/>
    <n v="6890.0000000000009"/>
  </r>
  <r>
    <x v="4798"/>
    <x v="4"/>
    <n v="3981"/>
    <n v="8993"/>
  </r>
  <r>
    <x v="4799"/>
    <x v="3"/>
    <n v="5561"/>
    <n v="8169"/>
  </r>
  <r>
    <x v="4800"/>
    <x v="0"/>
    <n v="6875"/>
    <n v="14224"/>
  </r>
  <r>
    <x v="4801"/>
    <x v="0"/>
    <n v="2587"/>
    <n v="5353"/>
  </r>
  <r>
    <x v="4802"/>
    <x v="3"/>
    <n v="6723.9999999999991"/>
    <n v="9878"/>
  </r>
  <r>
    <x v="4803"/>
    <x v="3"/>
    <n v="6092"/>
    <n v="8949"/>
  </r>
  <r>
    <x v="4804"/>
    <x v="4"/>
    <n v="3035"/>
    <n v="6856"/>
  </r>
  <r>
    <x v="4805"/>
    <x v="3"/>
    <n v="2549"/>
    <n v="3744"/>
  </r>
  <r>
    <x v="4806"/>
    <x v="3"/>
    <n v="6800"/>
    <n v="9989"/>
  </r>
  <r>
    <x v="4806"/>
    <x v="3"/>
    <n v="2501"/>
    <n v="3674"/>
  </r>
  <r>
    <x v="4807"/>
    <x v="1"/>
    <n v="3550"/>
    <n v="6315"/>
  </r>
  <r>
    <x v="4808"/>
    <x v="2"/>
    <n v="3404.9999999999995"/>
    <n v="7283"/>
  </r>
  <r>
    <x v="4808"/>
    <x v="1"/>
    <n v="3989"/>
    <n v="7095.9999999999991"/>
  </r>
  <r>
    <x v="4809"/>
    <x v="0"/>
    <n v="7234"/>
    <n v="14966.999999999998"/>
  </r>
  <r>
    <x v="4810"/>
    <x v="3"/>
    <n v="2157"/>
    <n v="3169"/>
  </r>
  <r>
    <x v="4811"/>
    <x v="0"/>
    <n v="4360"/>
    <n v="9021"/>
  </r>
  <r>
    <x v="4812"/>
    <x v="2"/>
    <n v="2222"/>
    <n v="4753"/>
  </r>
  <r>
    <x v="4813"/>
    <x v="2"/>
    <n v="5244"/>
    <n v="11217"/>
  </r>
  <r>
    <x v="4814"/>
    <x v="0"/>
    <n v="3039"/>
    <n v="6288"/>
  </r>
  <r>
    <x v="4814"/>
    <x v="3"/>
    <n v="5226"/>
    <n v="7677"/>
  </r>
  <r>
    <x v="4815"/>
    <x v="0"/>
    <n v="2918"/>
    <n v="6037"/>
  </r>
  <r>
    <x v="4816"/>
    <x v="1"/>
    <n v="2483"/>
    <n v="4417"/>
  </r>
  <r>
    <x v="4817"/>
    <x v="2"/>
    <n v="4434"/>
    <n v="9484"/>
  </r>
  <r>
    <x v="4818"/>
    <x v="0"/>
    <n v="4700"/>
    <n v="9724"/>
  </r>
  <r>
    <x v="4819"/>
    <x v="2"/>
    <n v="7226.0000000000009"/>
    <n v="15456"/>
  </r>
  <r>
    <x v="4820"/>
    <x v="3"/>
    <n v="4489"/>
    <n v="6594"/>
  </r>
  <r>
    <x v="4821"/>
    <x v="2"/>
    <n v="5818"/>
    <n v="12445"/>
  </r>
  <r>
    <x v="4821"/>
    <x v="2"/>
    <n v="2337"/>
    <n v="4999"/>
  </r>
  <r>
    <x v="4822"/>
    <x v="3"/>
    <n v="6950"/>
    <n v="10210"/>
  </r>
  <r>
    <x v="4823"/>
    <x v="3"/>
    <n v="3696"/>
    <n v="5429"/>
  </r>
  <r>
    <x v="4823"/>
    <x v="2"/>
    <n v="4346"/>
    <n v="9296"/>
  </r>
  <r>
    <x v="4824"/>
    <x v="2"/>
    <n v="6680"/>
    <n v="14288.999999999998"/>
  </r>
  <r>
    <x v="4825"/>
    <x v="2"/>
    <n v="3800"/>
    <n v="8128"/>
  </r>
  <r>
    <x v="4826"/>
    <x v="3"/>
    <n v="6016"/>
    <n v="8838"/>
  </r>
  <r>
    <x v="4827"/>
    <x v="1"/>
    <n v="6404.0000000000009"/>
    <n v="11393"/>
  </r>
  <r>
    <x v="4828"/>
    <x v="2"/>
    <n v="7300"/>
    <n v="15615"/>
  </r>
  <r>
    <x v="4828"/>
    <x v="3"/>
    <n v="4409"/>
    <n v="6477"/>
  </r>
  <r>
    <x v="4828"/>
    <x v="0"/>
    <n v="4273"/>
    <n v="8841"/>
  </r>
  <r>
    <x v="4829"/>
    <x v="0"/>
    <n v="6209"/>
    <n v="12846"/>
  </r>
  <r>
    <x v="4830"/>
    <x v="3"/>
    <n v="6378"/>
    <n v="9369"/>
  </r>
  <r>
    <x v="4831"/>
    <x v="0"/>
    <n v="3699"/>
    <n v="7653"/>
  </r>
  <r>
    <x v="4832"/>
    <x v="1"/>
    <n v="5128"/>
    <n v="9123"/>
  </r>
  <r>
    <x v="4833"/>
    <x v="0"/>
    <n v="2679"/>
    <n v="5543"/>
  </r>
  <r>
    <x v="4834"/>
    <x v="3"/>
    <n v="2425"/>
    <n v="3561.9999999999995"/>
  </r>
  <r>
    <x v="4835"/>
    <x v="0"/>
    <n v="3112"/>
    <n v="6439"/>
  </r>
  <r>
    <x v="4835"/>
    <x v="3"/>
    <n v="2486"/>
    <n v="3652.0000000000005"/>
  </r>
  <r>
    <x v="4836"/>
    <x v="0"/>
    <n v="6327"/>
    <n v="13091"/>
  </r>
  <r>
    <x v="4837"/>
    <x v="0"/>
    <n v="5447"/>
    <n v="11270"/>
  </r>
  <r>
    <x v="4837"/>
    <x v="0"/>
    <n v="2271"/>
    <n v="4699"/>
  </r>
  <r>
    <x v="4838"/>
    <x v="3"/>
    <n v="6833"/>
    <n v="10038"/>
  </r>
  <r>
    <x v="4839"/>
    <x v="0"/>
    <n v="5328"/>
    <n v="11024"/>
  </r>
  <r>
    <x v="4840"/>
    <x v="1"/>
    <n v="7409.9999999999991"/>
    <n v="13182"/>
  </r>
  <r>
    <x v="4841"/>
    <x v="0"/>
    <n v="5201"/>
    <n v="10761"/>
  </r>
  <r>
    <x v="4842"/>
    <x v="2"/>
    <n v="3629"/>
    <n v="7762"/>
  </r>
  <r>
    <x v="4842"/>
    <x v="0"/>
    <n v="5636"/>
    <n v="11661"/>
  </r>
  <r>
    <x v="4843"/>
    <x v="1"/>
    <n v="3811.9999999999995"/>
    <n v="6781.9999999999991"/>
  </r>
  <r>
    <x v="4844"/>
    <x v="3"/>
    <n v="3260"/>
    <n v="4789"/>
  </r>
  <r>
    <x v="4845"/>
    <x v="3"/>
    <n v="5056"/>
    <n v="7427"/>
  </r>
  <r>
    <x v="4846"/>
    <x v="3"/>
    <n v="2506"/>
    <n v="3681"/>
  </r>
  <r>
    <x v="4847"/>
    <x v="3"/>
    <n v="3622.9999999999995"/>
    <n v="5322"/>
  </r>
  <r>
    <x v="4848"/>
    <x v="3"/>
    <n v="6670.9999999999991"/>
    <n v="9800"/>
  </r>
  <r>
    <x v="4849"/>
    <x v="0"/>
    <n v="3979.9999999999995"/>
    <n v="8235"/>
  </r>
  <r>
    <x v="4850"/>
    <x v="0"/>
    <n v="2495"/>
    <n v="5162"/>
  </r>
  <r>
    <x v="4851"/>
    <x v="0"/>
    <n v="3761.9999999999995"/>
    <n v="7784"/>
  </r>
  <r>
    <x v="4852"/>
    <x v="3"/>
    <n v="7145"/>
    <n v="10496"/>
  </r>
  <r>
    <x v="4852"/>
    <x v="2"/>
    <n v="3506"/>
    <n v="7498.9999999999991"/>
  </r>
  <r>
    <x v="4853"/>
    <x v="0"/>
    <n v="3107"/>
    <n v="6428"/>
  </r>
  <r>
    <x v="4854"/>
    <x v="0"/>
    <n v="4727"/>
    <n v="9780"/>
  </r>
  <r>
    <x v="4855"/>
    <x v="1"/>
    <n v="2763"/>
    <n v="4915"/>
  </r>
  <r>
    <x v="4855"/>
    <x v="3"/>
    <n v="5367"/>
    <n v="7884"/>
  </r>
  <r>
    <x v="4856"/>
    <x v="2"/>
    <n v="4934"/>
    <n v="10554"/>
  </r>
  <r>
    <x v="4857"/>
    <x v="2"/>
    <n v="2774"/>
    <n v="5934"/>
  </r>
  <r>
    <x v="4857"/>
    <x v="0"/>
    <n v="2150"/>
    <n v="4448"/>
  </r>
  <r>
    <x v="4858"/>
    <x v="0"/>
    <n v="6616"/>
    <n v="13688.999999999998"/>
  </r>
  <r>
    <x v="4859"/>
    <x v="3"/>
    <n v="4502"/>
    <n v="6613"/>
  </r>
  <r>
    <x v="4860"/>
    <x v="3"/>
    <n v="3569"/>
    <n v="5243"/>
  </r>
  <r>
    <x v="4860"/>
    <x v="2"/>
    <n v="5200"/>
    <n v="11123"/>
  </r>
  <r>
    <x v="4861"/>
    <x v="3"/>
    <n v="4517"/>
    <n v="6634.9999999999991"/>
  </r>
  <r>
    <x v="4861"/>
    <x v="0"/>
    <n v="4274"/>
    <n v="8843"/>
  </r>
  <r>
    <x v="4862"/>
    <x v="0"/>
    <n v="2272"/>
    <n v="4701"/>
  </r>
  <r>
    <x v="4863"/>
    <x v="2"/>
    <n v="5169"/>
    <n v="11056"/>
  </r>
  <r>
    <x v="4864"/>
    <x v="0"/>
    <n v="2940"/>
    <n v="6083"/>
  </r>
  <r>
    <x v="4865"/>
    <x v="0"/>
    <n v="3563.0000000000005"/>
    <n v="7372"/>
  </r>
  <r>
    <x v="4865"/>
    <x v="4"/>
    <n v="2813"/>
    <n v="6355"/>
  </r>
  <r>
    <x v="4866"/>
    <x v="0"/>
    <n v="4159"/>
    <n v="8605"/>
  </r>
  <r>
    <x v="4867"/>
    <x v="3"/>
    <n v="3211.9999999999995"/>
    <n v="4718"/>
  </r>
  <r>
    <x v="4868"/>
    <x v="3"/>
    <n v="3175"/>
    <n v="4664"/>
  </r>
  <r>
    <x v="4868"/>
    <x v="4"/>
    <n v="4772"/>
    <n v="10780"/>
  </r>
  <r>
    <x v="4869"/>
    <x v="1"/>
    <n v="4105"/>
    <n v="7303"/>
  </r>
  <r>
    <x v="4870"/>
    <x v="2"/>
    <n v="3173"/>
    <n v="6787"/>
  </r>
  <r>
    <x v="4870"/>
    <x v="3"/>
    <n v="2442"/>
    <n v="3586.9999999999995"/>
  </r>
  <r>
    <x v="4871"/>
    <x v="0"/>
    <n v="2965"/>
    <n v="6135"/>
  </r>
  <r>
    <x v="4872"/>
    <x v="0"/>
    <n v="4469"/>
    <n v="9246"/>
  </r>
  <r>
    <x v="4873"/>
    <x v="0"/>
    <n v="4723"/>
    <n v="9772"/>
  </r>
  <r>
    <x v="4874"/>
    <x v="1"/>
    <n v="5484"/>
    <n v="9756"/>
  </r>
  <r>
    <x v="4875"/>
    <x v="0"/>
    <n v="4086"/>
    <n v="8454"/>
  </r>
  <r>
    <x v="4876"/>
    <x v="4"/>
    <n v="4616"/>
    <n v="10428"/>
  </r>
  <r>
    <x v="4877"/>
    <x v="0"/>
    <n v="7414"/>
    <n v="15340"/>
  </r>
  <r>
    <x v="4877"/>
    <x v="0"/>
    <n v="2086"/>
    <n v="4316"/>
  </r>
  <r>
    <x v="4878"/>
    <x v="0"/>
    <n v="2106"/>
    <n v="4357"/>
  </r>
  <r>
    <x v="4878"/>
    <x v="3"/>
    <n v="7498"/>
    <n v="11015"/>
  </r>
  <r>
    <x v="4879"/>
    <x v="3"/>
    <n v="4411"/>
    <n v="6480"/>
  </r>
  <r>
    <x v="4880"/>
    <x v="2"/>
    <n v="3835"/>
    <n v="8203"/>
  </r>
  <r>
    <x v="4881"/>
    <x v="0"/>
    <n v="4913"/>
    <n v="10165"/>
  </r>
  <r>
    <x v="4881"/>
    <x v="3"/>
    <n v="4258"/>
    <n v="6255"/>
  </r>
  <r>
    <x v="4882"/>
    <x v="3"/>
    <n v="2479"/>
    <n v="3642"/>
  </r>
  <r>
    <x v="4883"/>
    <x v="0"/>
    <n v="2256"/>
    <n v="4668"/>
  </r>
  <r>
    <x v="4883"/>
    <x v="3"/>
    <n v="3185"/>
    <n v="4679"/>
  </r>
  <r>
    <x v="4884"/>
    <x v="2"/>
    <n v="7237"/>
    <n v="15480.000000000002"/>
  </r>
  <r>
    <x v="4885"/>
    <x v="4"/>
    <n v="2032.9999999999998"/>
    <n v="4593"/>
  </r>
  <r>
    <x v="4886"/>
    <x v="0"/>
    <n v="2485"/>
    <n v="5141"/>
  </r>
  <r>
    <x v="4886"/>
    <x v="0"/>
    <n v="7020.9999999999991"/>
    <n v="14526"/>
  </r>
  <r>
    <x v="4887"/>
    <x v="4"/>
    <n v="6253"/>
    <n v="14126"/>
  </r>
  <r>
    <x v="4888"/>
    <x v="3"/>
    <n v="3702.0000000000005"/>
    <n v="5438"/>
  </r>
  <r>
    <x v="4888"/>
    <x v="2"/>
    <n v="3210"/>
    <n v="6866"/>
  </r>
  <r>
    <x v="4888"/>
    <x v="1"/>
    <n v="3613.0000000000005"/>
    <n v="6428"/>
  </r>
  <r>
    <x v="4889"/>
    <x v="1"/>
    <n v="5617"/>
    <n v="9993"/>
  </r>
  <r>
    <x v="4890"/>
    <x v="3"/>
    <n v="6117"/>
    <n v="8986"/>
  </r>
  <r>
    <x v="4891"/>
    <x v="3"/>
    <n v="5548"/>
    <n v="8150"/>
  </r>
  <r>
    <x v="4892"/>
    <x v="3"/>
    <n v="3379.9999999999995"/>
    <n v="4965"/>
  </r>
  <r>
    <x v="4892"/>
    <x v="0"/>
    <n v="7488"/>
    <n v="15493"/>
  </r>
  <r>
    <x v="4893"/>
    <x v="0"/>
    <n v="6668.0000000000009"/>
    <n v="13796"/>
  </r>
  <r>
    <x v="4894"/>
    <x v="2"/>
    <n v="2325"/>
    <n v="4973"/>
  </r>
  <r>
    <x v="4895"/>
    <x v="2"/>
    <n v="5284"/>
    <n v="11302"/>
  </r>
  <r>
    <x v="4896"/>
    <x v="1"/>
    <n v="6752"/>
    <n v="12012"/>
  </r>
  <r>
    <x v="4897"/>
    <x v="3"/>
    <n v="2930"/>
    <n v="4304"/>
  </r>
  <r>
    <x v="4898"/>
    <x v="3"/>
    <n v="3116"/>
    <n v="4577"/>
  </r>
  <r>
    <x v="4899"/>
    <x v="0"/>
    <n v="2663"/>
    <n v="5510"/>
  </r>
  <r>
    <x v="4900"/>
    <x v="3"/>
    <n v="2388"/>
    <n v="3508"/>
  </r>
  <r>
    <x v="4900"/>
    <x v="2"/>
    <n v="2360"/>
    <n v="5048"/>
  </r>
  <r>
    <x v="4901"/>
    <x v="2"/>
    <n v="7364"/>
    <n v="15752.000000000002"/>
  </r>
  <r>
    <x v="4902"/>
    <x v="0"/>
    <n v="3556"/>
    <n v="7356.9999999999991"/>
  </r>
  <r>
    <x v="4903"/>
    <x v="0"/>
    <n v="2863"/>
    <n v="5924"/>
  </r>
  <r>
    <x v="4904"/>
    <x v="1"/>
    <n v="4674"/>
    <n v="8315"/>
  </r>
  <r>
    <x v="4905"/>
    <x v="3"/>
    <n v="6736"/>
    <n v="9895"/>
  </r>
  <r>
    <x v="4906"/>
    <x v="0"/>
    <n v="3558"/>
    <n v="7362"/>
  </r>
  <r>
    <x v="4907"/>
    <x v="3"/>
    <n v="2074"/>
    <n v="3047"/>
  </r>
  <r>
    <x v="4908"/>
    <x v="3"/>
    <n v="7209.9999999999991"/>
    <n v="10591"/>
  </r>
  <r>
    <x v="4909"/>
    <x v="0"/>
    <n v="3953"/>
    <n v="8179.0000000000009"/>
  </r>
  <r>
    <x v="4910"/>
    <x v="0"/>
    <n v="4531"/>
    <n v="9375"/>
  </r>
  <r>
    <x v="4910"/>
    <x v="0"/>
    <n v="5737"/>
    <n v="11870"/>
  </r>
  <r>
    <x v="4911"/>
    <x v="0"/>
    <n v="4989"/>
    <n v="10322"/>
  </r>
  <r>
    <x v="4912"/>
    <x v="0"/>
    <n v="4298"/>
    <n v="8893"/>
  </r>
  <r>
    <x v="4913"/>
    <x v="0"/>
    <n v="5388"/>
    <n v="11148"/>
  </r>
  <r>
    <x v="4914"/>
    <x v="3"/>
    <n v="2172"/>
    <n v="3191"/>
  </r>
  <r>
    <x v="4915"/>
    <x v="0"/>
    <n v="5874"/>
    <n v="12153"/>
  </r>
  <r>
    <x v="4916"/>
    <x v="2"/>
    <n v="2633"/>
    <n v="5632"/>
  </r>
  <r>
    <x v="4917"/>
    <x v="0"/>
    <n v="3546"/>
    <n v="7337"/>
  </r>
  <r>
    <x v="4918"/>
    <x v="3"/>
    <n v="4618"/>
    <n v="6784"/>
  </r>
  <r>
    <x v="4918"/>
    <x v="0"/>
    <n v="6376"/>
    <n v="13191.999999999998"/>
  </r>
  <r>
    <x v="4919"/>
    <x v="0"/>
    <n v="4277"/>
    <n v="8849"/>
  </r>
  <r>
    <x v="4920"/>
    <x v="0"/>
    <n v="5424"/>
    <n v="11222"/>
  </r>
  <r>
    <x v="4921"/>
    <x v="2"/>
    <n v="5495"/>
    <n v="11754"/>
  </r>
  <r>
    <x v="4922"/>
    <x v="0"/>
    <n v="2866"/>
    <n v="5930"/>
  </r>
  <r>
    <x v="4922"/>
    <x v="0"/>
    <n v="6470.9999999999991"/>
    <n v="13388"/>
  </r>
  <r>
    <x v="4923"/>
    <x v="1"/>
    <n v="2263"/>
    <n v="4026"/>
  </r>
  <r>
    <x v="4924"/>
    <x v="0"/>
    <n v="5584"/>
    <n v="11553"/>
  </r>
  <r>
    <x v="4925"/>
    <x v="1"/>
    <n v="3851"/>
    <n v="6851.0000000000009"/>
  </r>
  <r>
    <x v="4926"/>
    <x v="4"/>
    <n v="4582"/>
    <n v="10351"/>
  </r>
  <r>
    <x v="4927"/>
    <x v="0"/>
    <n v="6183"/>
    <n v="12793"/>
  </r>
  <r>
    <x v="4928"/>
    <x v="1"/>
    <n v="3989"/>
    <n v="7095.9999999999991"/>
  </r>
  <r>
    <x v="4928"/>
    <x v="0"/>
    <n v="4513"/>
    <n v="9337"/>
  </r>
  <r>
    <x v="4929"/>
    <x v="1"/>
    <n v="5711"/>
    <n v="10160"/>
  </r>
  <r>
    <x v="4930"/>
    <x v="3"/>
    <n v="6913"/>
    <n v="10155"/>
  </r>
  <r>
    <x v="4930"/>
    <x v="2"/>
    <n v="6388"/>
    <n v="13663.999999999998"/>
  </r>
  <r>
    <x v="4930"/>
    <x v="3"/>
    <n v="6258"/>
    <n v="9193"/>
  </r>
  <r>
    <x v="4931"/>
    <x v="0"/>
    <n v="7195"/>
    <n v="14886.000000000002"/>
  </r>
  <r>
    <x v="4931"/>
    <x v="0"/>
    <n v="4510"/>
    <n v="9331"/>
  </r>
  <r>
    <x v="4931"/>
    <x v="0"/>
    <n v="2075"/>
    <n v="4293"/>
  </r>
  <r>
    <x v="4932"/>
    <x v="2"/>
    <n v="4345"/>
    <n v="9294"/>
  </r>
  <r>
    <x v="4933"/>
    <x v="0"/>
    <n v="4011"/>
    <n v="8299"/>
  </r>
  <r>
    <x v="4933"/>
    <x v="3"/>
    <n v="2618"/>
    <n v="3846"/>
  </r>
  <r>
    <x v="4934"/>
    <x v="0"/>
    <n v="2365"/>
    <n v="4893"/>
  </r>
  <r>
    <x v="4935"/>
    <x v="0"/>
    <n v="4309"/>
    <n v="8915"/>
  </r>
  <r>
    <x v="4936"/>
    <x v="3"/>
    <n v="6090"/>
    <n v="8946"/>
  </r>
  <r>
    <x v="4937"/>
    <x v="2"/>
    <n v="5817"/>
    <n v="12443"/>
  </r>
  <r>
    <x v="4938"/>
    <x v="3"/>
    <n v="2055"/>
    <n v="3019"/>
  </r>
  <r>
    <x v="4939"/>
    <x v="3"/>
    <n v="2278"/>
    <n v="3346"/>
  </r>
  <r>
    <x v="4939"/>
    <x v="1"/>
    <n v="4151"/>
    <n v="7384.9999999999991"/>
  </r>
  <r>
    <x v="4940"/>
    <x v="0"/>
    <n v="5131"/>
    <n v="10616"/>
  </r>
  <r>
    <x v="4940"/>
    <x v="1"/>
    <n v="5433"/>
    <n v="9665"/>
  </r>
  <r>
    <x v="4941"/>
    <x v="3"/>
    <n v="7311"/>
    <n v="10740"/>
  </r>
  <r>
    <x v="4941"/>
    <x v="3"/>
    <n v="6091"/>
    <n v="8948"/>
  </r>
  <r>
    <x v="4942"/>
    <x v="3"/>
    <n v="6518.0000000000009"/>
    <n v="9575"/>
  </r>
  <r>
    <x v="4943"/>
    <x v="2"/>
    <n v="3422"/>
    <n v="7320"/>
  </r>
  <r>
    <x v="4943"/>
    <x v="0"/>
    <n v="2791"/>
    <n v="5775"/>
  </r>
  <r>
    <x v="4944"/>
    <x v="0"/>
    <n v="6226"/>
    <n v="12882"/>
  </r>
  <r>
    <x v="4945"/>
    <x v="3"/>
    <n v="5006"/>
    <n v="7354.0000000000009"/>
  </r>
  <r>
    <x v="4945"/>
    <x v="0"/>
    <n v="4871"/>
    <n v="10078"/>
  </r>
  <r>
    <x v="4946"/>
    <x v="4"/>
    <n v="2285"/>
    <n v="5162"/>
  </r>
  <r>
    <x v="4947"/>
    <x v="0"/>
    <n v="3378"/>
    <n v="6989"/>
  </r>
  <r>
    <x v="4948"/>
    <x v="0"/>
    <n v="2712"/>
    <n v="5611"/>
  </r>
  <r>
    <x v="4949"/>
    <x v="0"/>
    <n v="5231"/>
    <n v="10823"/>
  </r>
  <r>
    <x v="4950"/>
    <x v="3"/>
    <n v="4475"/>
    <n v="6573.9999999999991"/>
  </r>
  <r>
    <x v="4951"/>
    <x v="3"/>
    <n v="2204"/>
    <n v="3238.0000000000005"/>
  </r>
  <r>
    <x v="4951"/>
    <x v="4"/>
    <n v="5900"/>
    <n v="13328"/>
  </r>
  <r>
    <x v="4952"/>
    <x v="0"/>
    <n v="2715"/>
    <n v="5617"/>
  </r>
  <r>
    <x v="4953"/>
    <x v="0"/>
    <n v="4489"/>
    <n v="9288"/>
  </r>
  <r>
    <x v="4953"/>
    <x v="0"/>
    <n v="4185"/>
    <n v="8659"/>
  </r>
  <r>
    <x v="4954"/>
    <x v="2"/>
    <n v="6196"/>
    <n v="13253"/>
  </r>
  <r>
    <x v="4955"/>
    <x v="0"/>
    <n v="4479"/>
    <n v="9267"/>
  </r>
  <r>
    <x v="4956"/>
    <x v="3"/>
    <n v="2813"/>
    <n v="4132"/>
  </r>
  <r>
    <x v="4957"/>
    <x v="3"/>
    <n v="4704"/>
    <n v="6909.9999999999991"/>
  </r>
  <r>
    <x v="4958"/>
    <x v="0"/>
    <n v="6358"/>
    <n v="13155.000000000002"/>
  </r>
  <r>
    <x v="4959"/>
    <x v="2"/>
    <n v="5683"/>
    <n v="12156"/>
  </r>
  <r>
    <x v="4960"/>
    <x v="0"/>
    <n v="4553"/>
    <n v="9420"/>
  </r>
  <r>
    <x v="4960"/>
    <x v="3"/>
    <n v="2952"/>
    <n v="4336"/>
  </r>
  <r>
    <x v="4960"/>
    <x v="0"/>
    <n v="4491"/>
    <n v="9292"/>
  </r>
  <r>
    <x v="4960"/>
    <x v="4"/>
    <n v="7314"/>
    <n v="16522"/>
  </r>
  <r>
    <x v="4961"/>
    <x v="0"/>
    <n v="4552"/>
    <n v="9418"/>
  </r>
  <r>
    <x v="4962"/>
    <x v="3"/>
    <n v="5525"/>
    <n v="8116"/>
  </r>
  <r>
    <x v="4963"/>
    <x v="0"/>
    <n v="5040"/>
    <n v="10428"/>
  </r>
  <r>
    <x v="4964"/>
    <x v="0"/>
    <n v="5343"/>
    <n v="11055"/>
  </r>
  <r>
    <x v="4965"/>
    <x v="3"/>
    <n v="3534.0000000000005"/>
    <n v="5191"/>
  </r>
  <r>
    <x v="4965"/>
    <x v="1"/>
    <n v="6306"/>
    <n v="11218"/>
  </r>
  <r>
    <x v="4966"/>
    <x v="3"/>
    <n v="6401.0000000000009"/>
    <n v="9403"/>
  </r>
  <r>
    <x v="4967"/>
    <x v="0"/>
    <n v="2936"/>
    <n v="6075"/>
  </r>
  <r>
    <x v="4967"/>
    <x v="3"/>
    <n v="6232"/>
    <n v="9155"/>
  </r>
  <r>
    <x v="4968"/>
    <x v="2"/>
    <n v="6927"/>
    <n v="14816.999999999998"/>
  </r>
  <r>
    <x v="4969"/>
    <x v="0"/>
    <n v="2054"/>
    <n v="4250"/>
  </r>
  <r>
    <x v="4969"/>
    <x v="3"/>
    <n v="4535"/>
    <n v="6662"/>
  </r>
  <r>
    <x v="4970"/>
    <x v="1"/>
    <n v="6370"/>
    <n v="11332"/>
  </r>
  <r>
    <x v="4971"/>
    <x v="1"/>
    <n v="2674"/>
    <n v="4757"/>
  </r>
  <r>
    <x v="4972"/>
    <x v="2"/>
    <n v="7204.0000000000009"/>
    <n v="15409"/>
  </r>
  <r>
    <x v="4973"/>
    <x v="2"/>
    <n v="2169"/>
    <n v="4639"/>
  </r>
  <r>
    <x v="4974"/>
    <x v="0"/>
    <n v="4448"/>
    <n v="9203"/>
  </r>
  <r>
    <x v="4974"/>
    <x v="3"/>
    <n v="3476"/>
    <n v="5106"/>
  </r>
  <r>
    <x v="4975"/>
    <x v="0"/>
    <n v="4698"/>
    <n v="9720"/>
  </r>
  <r>
    <x v="4976"/>
    <x v="0"/>
    <n v="3627.0000000000005"/>
    <n v="7504.0000000000009"/>
  </r>
  <r>
    <x v="4976"/>
    <x v="2"/>
    <n v="6719"/>
    <n v="14372"/>
  </r>
  <r>
    <x v="4977"/>
    <x v="0"/>
    <n v="6777"/>
    <n v="14022"/>
  </r>
  <r>
    <x v="4977"/>
    <x v="2"/>
    <n v="3661"/>
    <n v="7831"/>
  </r>
  <r>
    <x v="4978"/>
    <x v="0"/>
    <n v="5591"/>
    <n v="11568"/>
  </r>
  <r>
    <x v="4979"/>
    <x v="2"/>
    <n v="3017"/>
    <n v="6453"/>
  </r>
  <r>
    <x v="4979"/>
    <x v="0"/>
    <n v="4355"/>
    <n v="9010"/>
  </r>
  <r>
    <x v="4979"/>
    <x v="0"/>
    <n v="5077"/>
    <n v="10504"/>
  </r>
  <r>
    <x v="4980"/>
    <x v="1"/>
    <n v="5573"/>
    <n v="9914"/>
  </r>
  <r>
    <x v="4981"/>
    <x v="1"/>
    <n v="4860"/>
    <n v="8646"/>
  </r>
  <r>
    <x v="4981"/>
    <x v="0"/>
    <n v="5252"/>
    <n v="10866"/>
  </r>
  <r>
    <x v="4982"/>
    <x v="3"/>
    <n v="4917"/>
    <n v="7223"/>
  </r>
  <r>
    <x v="4983"/>
    <x v="2"/>
    <n v="3140"/>
    <n v="6716"/>
  </r>
  <r>
    <x v="4983"/>
    <x v="3"/>
    <n v="3954.9999999999995"/>
    <n v="5810"/>
  </r>
  <r>
    <x v="4983"/>
    <x v="0"/>
    <n v="3297"/>
    <n v="6820.9999999999991"/>
  </r>
  <r>
    <x v="4984"/>
    <x v="1"/>
    <n v="6631.9999999999991"/>
    <n v="11798"/>
  </r>
  <r>
    <x v="4984"/>
    <x v="1"/>
    <n v="6415.0000000000009"/>
    <n v="11412"/>
  </r>
  <r>
    <x v="4985"/>
    <x v="3"/>
    <n v="2207"/>
    <n v="3242"/>
  </r>
  <r>
    <x v="4986"/>
    <x v="1"/>
    <n v="3235"/>
    <n v="5755"/>
  </r>
  <r>
    <x v="4987"/>
    <x v="0"/>
    <n v="2472"/>
    <n v="5115"/>
  </r>
  <r>
    <x v="4987"/>
    <x v="3"/>
    <n v="3244"/>
    <n v="4765"/>
  </r>
  <r>
    <x v="4988"/>
    <x v="0"/>
    <n v="6194"/>
    <n v="12815"/>
  </r>
  <r>
    <x v="4989"/>
    <x v="3"/>
    <n v="7362"/>
    <n v="10815"/>
  </r>
  <r>
    <x v="4989"/>
    <x v="0"/>
    <n v="3651"/>
    <n v="7554.0000000000009"/>
  </r>
  <r>
    <x v="4990"/>
    <x v="0"/>
    <n v="2870"/>
    <n v="5938"/>
  </r>
  <r>
    <x v="4991"/>
    <x v="3"/>
    <n v="4202"/>
    <n v="6173"/>
  </r>
  <r>
    <x v="4992"/>
    <x v="3"/>
    <n v="7025"/>
    <n v="10320"/>
  </r>
  <r>
    <x v="4992"/>
    <x v="3"/>
    <n v="4579"/>
    <n v="6727"/>
  </r>
  <r>
    <x v="4993"/>
    <x v="0"/>
    <n v="7201.0000000000009"/>
    <n v="14899"/>
  </r>
  <r>
    <x v="4994"/>
    <x v="1"/>
    <n v="5939"/>
    <n v="10565"/>
  </r>
  <r>
    <x v="4994"/>
    <x v="3"/>
    <n v="7070.9999999999991"/>
    <n v="10387"/>
  </r>
  <r>
    <x v="4995"/>
    <x v="0"/>
    <n v="6059"/>
    <n v="12536"/>
  </r>
  <r>
    <x v="4995"/>
    <x v="2"/>
    <n v="4844"/>
    <n v="10361"/>
  </r>
  <r>
    <x v="4996"/>
    <x v="0"/>
    <n v="2222"/>
    <n v="4597"/>
  </r>
  <r>
    <x v="4997"/>
    <x v="1"/>
    <n v="3424"/>
    <n v="6091"/>
  </r>
  <r>
    <x v="4998"/>
    <x v="0"/>
    <n v="3804.9999999999995"/>
    <n v="7873"/>
  </r>
  <r>
    <x v="4999"/>
    <x v="3"/>
    <n v="4337"/>
    <n v="6371"/>
  </r>
  <r>
    <x v="5000"/>
    <x v="1"/>
    <n v="6078"/>
    <n v="10813"/>
  </r>
  <r>
    <x v="5001"/>
    <x v="0"/>
    <n v="7409"/>
    <n v="15329"/>
  </r>
  <r>
    <x v="5002"/>
    <x v="2"/>
    <n v="7105"/>
    <n v="15197.999999999998"/>
  </r>
  <r>
    <x v="5002"/>
    <x v="4"/>
    <n v="6954.0000000000009"/>
    <n v="15709"/>
  </r>
  <r>
    <x v="5003"/>
    <x v="3"/>
    <n v="6555"/>
    <n v="9629"/>
  </r>
  <r>
    <x v="5003"/>
    <x v="0"/>
    <n v="6894"/>
    <n v="14263.999999999998"/>
  </r>
  <r>
    <x v="5004"/>
    <x v="2"/>
    <n v="5459"/>
    <n v="11677"/>
  </r>
  <r>
    <x v="5005"/>
    <x v="0"/>
    <n v="4563"/>
    <n v="9441"/>
  </r>
  <r>
    <x v="5005"/>
    <x v="3"/>
    <n v="6177"/>
    <n v="9074"/>
  </r>
  <r>
    <x v="5006"/>
    <x v="0"/>
    <n v="7468.0000000000009"/>
    <n v="15451"/>
  </r>
  <r>
    <x v="5007"/>
    <x v="0"/>
    <n v="5345"/>
    <n v="11059"/>
  </r>
  <r>
    <x v="5007"/>
    <x v="0"/>
    <n v="5298"/>
    <n v="10962"/>
  </r>
  <r>
    <x v="5008"/>
    <x v="2"/>
    <n v="3868"/>
    <n v="8274"/>
  </r>
  <r>
    <x v="5009"/>
    <x v="0"/>
    <n v="3428"/>
    <n v="7093.0000000000009"/>
  </r>
  <r>
    <x v="5009"/>
    <x v="3"/>
    <n v="6112"/>
    <n v="8979"/>
  </r>
  <r>
    <x v="5009"/>
    <x v="3"/>
    <n v="2647"/>
    <n v="3888.0000000000005"/>
  </r>
  <r>
    <x v="5009"/>
    <x v="0"/>
    <n v="4086.9999999999995"/>
    <n v="8456"/>
  </r>
  <r>
    <x v="5010"/>
    <x v="2"/>
    <n v="2014"/>
    <n v="4308"/>
  </r>
  <r>
    <x v="5011"/>
    <x v="4"/>
    <n v="2813"/>
    <n v="6355"/>
  </r>
  <r>
    <x v="5012"/>
    <x v="3"/>
    <n v="4180"/>
    <n v="6140"/>
  </r>
  <r>
    <x v="5013"/>
    <x v="2"/>
    <n v="6121"/>
    <n v="13093"/>
  </r>
  <r>
    <x v="5014"/>
    <x v="2"/>
    <n v="2303"/>
    <n v="4926"/>
  </r>
  <r>
    <x v="5015"/>
    <x v="0"/>
    <n v="5771"/>
    <n v="11940"/>
  </r>
  <r>
    <x v="5016"/>
    <x v="0"/>
    <n v="4719"/>
    <n v="9764"/>
  </r>
  <r>
    <x v="5017"/>
    <x v="3"/>
    <n v="2534"/>
    <n v="3722"/>
  </r>
  <r>
    <x v="5017"/>
    <x v="0"/>
    <n v="2604"/>
    <n v="5388"/>
  </r>
  <r>
    <x v="5018"/>
    <x v="3"/>
    <n v="4565"/>
    <n v="6706"/>
  </r>
  <r>
    <x v="5019"/>
    <x v="3"/>
    <n v="3311.9999999999995"/>
    <n v="4865"/>
  </r>
  <r>
    <x v="5020"/>
    <x v="3"/>
    <n v="7473.9999999999991"/>
    <n v="10979"/>
  </r>
  <r>
    <x v="5021"/>
    <x v="3"/>
    <n v="4643"/>
    <n v="6820.9999999999991"/>
  </r>
  <r>
    <x v="5022"/>
    <x v="2"/>
    <n v="6060"/>
    <n v="12962"/>
  </r>
  <r>
    <x v="5022"/>
    <x v="3"/>
    <n v="5690"/>
    <n v="8359"/>
  </r>
  <r>
    <x v="5023"/>
    <x v="0"/>
    <n v="7209"/>
    <n v="14915"/>
  </r>
  <r>
    <x v="5024"/>
    <x v="1"/>
    <n v="3513.0000000000005"/>
    <n v="6250"/>
  </r>
  <r>
    <x v="5024"/>
    <x v="0"/>
    <n v="4601"/>
    <n v="9519"/>
  </r>
  <r>
    <x v="5025"/>
    <x v="0"/>
    <n v="6112"/>
    <n v="12646"/>
  </r>
  <r>
    <x v="5026"/>
    <x v="2"/>
    <n v="2896"/>
    <n v="6195"/>
  </r>
  <r>
    <x v="5027"/>
    <x v="0"/>
    <n v="4508"/>
    <n v="9327"/>
  </r>
  <r>
    <x v="5027"/>
    <x v="1"/>
    <n v="3790.9999999999995"/>
    <n v="6744"/>
  </r>
  <r>
    <x v="5028"/>
    <x v="1"/>
    <n v="4721"/>
    <n v="8399"/>
  </r>
  <r>
    <x v="5028"/>
    <x v="0"/>
    <n v="6335"/>
    <n v="13107"/>
  </r>
  <r>
    <x v="5029"/>
    <x v="3"/>
    <n v="5631"/>
    <n v="8272"/>
  </r>
  <r>
    <x v="5029"/>
    <x v="2"/>
    <n v="2546"/>
    <n v="5446"/>
  </r>
  <r>
    <x v="5030"/>
    <x v="2"/>
    <n v="4303"/>
    <n v="9204"/>
  </r>
  <r>
    <x v="5031"/>
    <x v="0"/>
    <n v="4862"/>
    <n v="10059"/>
  </r>
  <r>
    <x v="5032"/>
    <x v="1"/>
    <n v="2867"/>
    <n v="5100"/>
  </r>
  <r>
    <x v="5033"/>
    <x v="3"/>
    <n v="4425"/>
    <n v="6500"/>
  </r>
  <r>
    <x v="5034"/>
    <x v="0"/>
    <n v="4043"/>
    <n v="8365"/>
  </r>
  <r>
    <x v="5034"/>
    <x v="0"/>
    <n v="3589"/>
    <n v="7426.0000000000009"/>
  </r>
  <r>
    <x v="5035"/>
    <x v="0"/>
    <n v="3711"/>
    <n v="7678"/>
  </r>
  <r>
    <x v="5036"/>
    <x v="2"/>
    <n v="5877"/>
    <n v="12571"/>
  </r>
  <r>
    <x v="5036"/>
    <x v="0"/>
    <n v="5318"/>
    <n v="11003"/>
  </r>
  <r>
    <x v="5037"/>
    <x v="3"/>
    <n v="2991"/>
    <n v="4394"/>
  </r>
  <r>
    <x v="5037"/>
    <x v="3"/>
    <n v="3951"/>
    <n v="5804"/>
  </r>
  <r>
    <x v="5037"/>
    <x v="2"/>
    <n v="7236"/>
    <n v="15478"/>
  </r>
  <r>
    <x v="5038"/>
    <x v="0"/>
    <n v="4593"/>
    <n v="9503"/>
  </r>
  <r>
    <x v="5039"/>
    <x v="3"/>
    <n v="2055"/>
    <n v="3019"/>
  </r>
  <r>
    <x v="5039"/>
    <x v="4"/>
    <n v="5777"/>
    <n v="13050"/>
  </r>
  <r>
    <x v="5040"/>
    <x v="3"/>
    <n v="3374"/>
    <n v="4956"/>
  </r>
  <r>
    <x v="5041"/>
    <x v="3"/>
    <n v="5880"/>
    <n v="8638"/>
  </r>
  <r>
    <x v="5042"/>
    <x v="0"/>
    <n v="4205"/>
    <n v="8700"/>
  </r>
  <r>
    <x v="5043"/>
    <x v="4"/>
    <n v="3901"/>
    <n v="8812"/>
  </r>
  <r>
    <x v="5044"/>
    <x v="3"/>
    <n v="4658"/>
    <n v="6843.0000000000009"/>
  </r>
  <r>
    <x v="5045"/>
    <x v="0"/>
    <n v="7020"/>
    <n v="14524"/>
  </r>
  <r>
    <x v="5046"/>
    <x v="1"/>
    <n v="2179"/>
    <n v="3876"/>
  </r>
  <r>
    <x v="5047"/>
    <x v="0"/>
    <n v="2309"/>
    <n v="4777"/>
  </r>
  <r>
    <x v="5048"/>
    <x v="3"/>
    <n v="4084.0000000000005"/>
    <n v="5999"/>
  </r>
  <r>
    <x v="5049"/>
    <x v="0"/>
    <n v="4435"/>
    <n v="9176"/>
  </r>
  <r>
    <x v="5050"/>
    <x v="1"/>
    <n v="4470"/>
    <n v="7952"/>
  </r>
  <r>
    <x v="5051"/>
    <x v="4"/>
    <n v="4162"/>
    <n v="9402"/>
  </r>
  <r>
    <x v="5052"/>
    <x v="3"/>
    <n v="2639"/>
    <n v="3877.0000000000005"/>
  </r>
  <r>
    <x v="5053"/>
    <x v="2"/>
    <n v="3250"/>
    <n v="6952"/>
  </r>
  <r>
    <x v="5054"/>
    <x v="3"/>
    <n v="7423.9999999999991"/>
    <n v="10906"/>
  </r>
  <r>
    <x v="5055"/>
    <x v="0"/>
    <n v="4383"/>
    <n v="9068"/>
  </r>
  <r>
    <x v="5056"/>
    <x v="0"/>
    <n v="4379"/>
    <n v="9060"/>
  </r>
  <r>
    <x v="5056"/>
    <x v="1"/>
    <n v="2353"/>
    <n v="4186"/>
  </r>
  <r>
    <x v="5057"/>
    <x v="3"/>
    <n v="5876"/>
    <n v="8632"/>
  </r>
  <r>
    <x v="5058"/>
    <x v="2"/>
    <n v="5204"/>
    <n v="11131"/>
  </r>
  <r>
    <x v="5059"/>
    <x v="2"/>
    <n v="2902"/>
    <n v="6207"/>
  </r>
  <r>
    <x v="5059"/>
    <x v="3"/>
    <n v="3417"/>
    <n v="5020"/>
  </r>
  <r>
    <x v="5060"/>
    <x v="3"/>
    <n v="6883"/>
    <n v="10111"/>
  </r>
  <r>
    <x v="5060"/>
    <x v="0"/>
    <n v="7239"/>
    <n v="14977.000000000002"/>
  </r>
  <r>
    <x v="5061"/>
    <x v="0"/>
    <n v="7314"/>
    <n v="15133.000000000002"/>
  </r>
  <r>
    <x v="5062"/>
    <x v="0"/>
    <n v="6224"/>
    <n v="12877.000000000002"/>
  </r>
  <r>
    <x v="5063"/>
    <x v="2"/>
    <n v="6914"/>
    <n v="14788.999999999998"/>
  </r>
  <r>
    <x v="5064"/>
    <x v="0"/>
    <n v="5665"/>
    <n v="11721"/>
  </r>
  <r>
    <x v="5065"/>
    <x v="0"/>
    <n v="3249"/>
    <n v="6722"/>
  </r>
  <r>
    <x v="5065"/>
    <x v="0"/>
    <n v="3102"/>
    <n v="6418.0000000000009"/>
  </r>
  <r>
    <x v="5066"/>
    <x v="0"/>
    <n v="2046"/>
    <n v="4233"/>
  </r>
  <r>
    <x v="5067"/>
    <x v="0"/>
    <n v="5506"/>
    <n v="11392"/>
  </r>
  <r>
    <x v="5068"/>
    <x v="3"/>
    <n v="6302"/>
    <n v="9258"/>
  </r>
  <r>
    <x v="5069"/>
    <x v="0"/>
    <n v="7393.0000000000009"/>
    <n v="15296"/>
  </r>
  <r>
    <x v="5070"/>
    <x v="3"/>
    <n v="5873"/>
    <n v="8627"/>
  </r>
  <r>
    <x v="5071"/>
    <x v="3"/>
    <n v="4223"/>
    <n v="6204"/>
  </r>
  <r>
    <x v="5071"/>
    <x v="3"/>
    <n v="4812"/>
    <n v="7069"/>
  </r>
  <r>
    <x v="5072"/>
    <x v="0"/>
    <n v="2851"/>
    <n v="5899"/>
  </r>
  <r>
    <x v="5073"/>
    <x v="2"/>
    <n v="2837"/>
    <n v="6068"/>
  </r>
  <r>
    <x v="5074"/>
    <x v="0"/>
    <n v="5585"/>
    <n v="11555"/>
  </r>
  <r>
    <x v="5075"/>
    <x v="3"/>
    <n v="5918"/>
    <n v="8694"/>
  </r>
  <r>
    <x v="5075"/>
    <x v="3"/>
    <n v="6067"/>
    <n v="8912"/>
  </r>
  <r>
    <x v="5075"/>
    <x v="0"/>
    <n v="2003"/>
    <n v="4144"/>
  </r>
  <r>
    <x v="5076"/>
    <x v="0"/>
    <n v="5334"/>
    <n v="11036"/>
  </r>
  <r>
    <x v="5077"/>
    <x v="0"/>
    <n v="4850"/>
    <n v="10035"/>
  </r>
  <r>
    <x v="5077"/>
    <x v="3"/>
    <n v="6052"/>
    <n v="8890"/>
  </r>
  <r>
    <x v="5078"/>
    <x v="2"/>
    <n v="5256"/>
    <n v="11243"/>
  </r>
  <r>
    <x v="5078"/>
    <x v="0"/>
    <n v="2813"/>
    <n v="5820"/>
  </r>
  <r>
    <x v="5079"/>
    <x v="0"/>
    <n v="7334"/>
    <n v="15174"/>
  </r>
  <r>
    <x v="5079"/>
    <x v="0"/>
    <n v="6803"/>
    <n v="14075"/>
  </r>
  <r>
    <x v="5079"/>
    <x v="0"/>
    <n v="4260"/>
    <n v="8814"/>
  </r>
  <r>
    <x v="5080"/>
    <x v="0"/>
    <n v="4810"/>
    <n v="9952"/>
  </r>
  <r>
    <x v="5080"/>
    <x v="2"/>
    <n v="7023.9999999999991"/>
    <n v="15024"/>
  </r>
  <r>
    <x v="5081"/>
    <x v="0"/>
    <n v="4127"/>
    <n v="8539"/>
  </r>
  <r>
    <x v="5081"/>
    <x v="3"/>
    <n v="7015.0000000000009"/>
    <n v="10305"/>
  </r>
  <r>
    <x v="5082"/>
    <x v="3"/>
    <n v="6495"/>
    <n v="9541"/>
  </r>
  <r>
    <x v="5082"/>
    <x v="3"/>
    <n v="3204.9999999999995"/>
    <n v="4708"/>
  </r>
  <r>
    <x v="5083"/>
    <x v="3"/>
    <n v="6392"/>
    <n v="9390"/>
  </r>
  <r>
    <x v="5084"/>
    <x v="1"/>
    <n v="4103"/>
    <n v="7298.9999999999991"/>
  </r>
  <r>
    <x v="5085"/>
    <x v="0"/>
    <n v="7338"/>
    <n v="15182"/>
  </r>
  <r>
    <x v="5086"/>
    <x v="0"/>
    <n v="4309"/>
    <n v="8915"/>
  </r>
  <r>
    <x v="5086"/>
    <x v="2"/>
    <n v="2169"/>
    <n v="4639"/>
  </r>
  <r>
    <x v="5086"/>
    <x v="2"/>
    <n v="3190"/>
    <n v="6823"/>
  </r>
  <r>
    <x v="5087"/>
    <x v="3"/>
    <n v="6349"/>
    <n v="9327"/>
  </r>
  <r>
    <x v="5088"/>
    <x v="0"/>
    <n v="6016"/>
    <n v="12447"/>
  </r>
  <r>
    <x v="5089"/>
    <x v="0"/>
    <n v="5039"/>
    <n v="10426"/>
  </r>
  <r>
    <x v="5090"/>
    <x v="2"/>
    <n v="6668.0000000000009"/>
    <n v="14263"/>
  </r>
  <r>
    <x v="5090"/>
    <x v="2"/>
    <n v="5181"/>
    <n v="11082"/>
  </r>
  <r>
    <x v="5091"/>
    <x v="3"/>
    <n v="3954.9999999999995"/>
    <n v="5810"/>
  </r>
  <r>
    <x v="5091"/>
    <x v="3"/>
    <n v="6850"/>
    <n v="10063"/>
  </r>
  <r>
    <x v="5091"/>
    <x v="2"/>
    <n v="3060"/>
    <n v="6545"/>
  </r>
  <r>
    <x v="5092"/>
    <x v="0"/>
    <n v="6967"/>
    <n v="14415"/>
  </r>
  <r>
    <x v="5093"/>
    <x v="0"/>
    <n v="4285"/>
    <n v="8866"/>
  </r>
  <r>
    <x v="5094"/>
    <x v="0"/>
    <n v="3872.9999999999995"/>
    <n v="8013"/>
  </r>
  <r>
    <x v="5094"/>
    <x v="3"/>
    <n v="5390"/>
    <n v="7918.0000000000009"/>
  </r>
  <r>
    <x v="5094"/>
    <x v="4"/>
    <n v="3797.9999999999995"/>
    <n v="8580"/>
  </r>
  <r>
    <x v="5095"/>
    <x v="0"/>
    <n v="7325"/>
    <n v="15155.000000000002"/>
  </r>
  <r>
    <x v="5096"/>
    <x v="1"/>
    <n v="3286"/>
    <n v="5846"/>
  </r>
  <r>
    <x v="5097"/>
    <x v="0"/>
    <n v="7047"/>
    <n v="14580.000000000002"/>
  </r>
  <r>
    <x v="5098"/>
    <x v="3"/>
    <n v="3381"/>
    <n v="4967"/>
  </r>
  <r>
    <x v="5098"/>
    <x v="2"/>
    <n v="6563"/>
    <n v="14038"/>
  </r>
  <r>
    <x v="5099"/>
    <x v="3"/>
    <n v="5227"/>
    <n v="7678"/>
  </r>
  <r>
    <x v="5100"/>
    <x v="0"/>
    <n v="6562"/>
    <n v="13577.000000000002"/>
  </r>
  <r>
    <x v="5100"/>
    <x v="3"/>
    <n v="3274"/>
    <n v="4810"/>
  </r>
  <r>
    <x v="5101"/>
    <x v="3"/>
    <n v="7309"/>
    <n v="10737"/>
  </r>
  <r>
    <x v="5102"/>
    <x v="0"/>
    <n v="5333"/>
    <n v="11034"/>
  </r>
  <r>
    <x v="5102"/>
    <x v="0"/>
    <n v="3451"/>
    <n v="7140.0000000000009"/>
  </r>
  <r>
    <x v="5103"/>
    <x v="0"/>
    <n v="5540"/>
    <n v="11462"/>
  </r>
  <r>
    <x v="5103"/>
    <x v="3"/>
    <n v="6360"/>
    <n v="9343"/>
  </r>
  <r>
    <x v="5103"/>
    <x v="0"/>
    <n v="4884"/>
    <n v="10105"/>
  </r>
  <r>
    <x v="5103"/>
    <x v="3"/>
    <n v="6026"/>
    <n v="8852"/>
  </r>
  <r>
    <x v="5104"/>
    <x v="3"/>
    <n v="2145"/>
    <n v="3151"/>
  </r>
  <r>
    <x v="5105"/>
    <x v="0"/>
    <n v="5726"/>
    <n v="11847"/>
  </r>
  <r>
    <x v="5106"/>
    <x v="0"/>
    <n v="5857"/>
    <n v="12118"/>
  </r>
  <r>
    <x v="5106"/>
    <x v="3"/>
    <n v="2905"/>
    <n v="4267"/>
  </r>
  <r>
    <x v="5107"/>
    <x v="1"/>
    <n v="7215.0000000000009"/>
    <n v="12835"/>
  </r>
  <r>
    <x v="5108"/>
    <x v="0"/>
    <n v="3138"/>
    <n v="6493.0000000000009"/>
  </r>
  <r>
    <x v="5109"/>
    <x v="0"/>
    <n v="2551"/>
    <n v="5278"/>
  </r>
  <r>
    <x v="5110"/>
    <x v="3"/>
    <n v="4597"/>
    <n v="6753"/>
  </r>
  <r>
    <x v="5111"/>
    <x v="0"/>
    <n v="2464"/>
    <n v="5098"/>
  </r>
  <r>
    <x v="5112"/>
    <x v="0"/>
    <n v="6099"/>
    <n v="12619"/>
  </r>
  <r>
    <x v="5113"/>
    <x v="0"/>
    <n v="5875"/>
    <n v="12155"/>
  </r>
  <r>
    <x v="5114"/>
    <x v="3"/>
    <n v="5729"/>
    <n v="8416"/>
  </r>
  <r>
    <x v="5115"/>
    <x v="3"/>
    <n v="6731"/>
    <n v="9888"/>
  </r>
  <r>
    <x v="5116"/>
    <x v="0"/>
    <n v="5301"/>
    <n v="10968"/>
  </r>
  <r>
    <x v="5117"/>
    <x v="3"/>
    <n v="5895"/>
    <n v="8660"/>
  </r>
  <r>
    <x v="5117"/>
    <x v="3"/>
    <n v="6809.9999999999991"/>
    <n v="10004"/>
  </r>
  <r>
    <x v="5118"/>
    <x v="1"/>
    <n v="6781.9999999999991"/>
    <n v="12065"/>
  </r>
  <r>
    <x v="5119"/>
    <x v="2"/>
    <n v="4961"/>
    <n v="10612"/>
  </r>
  <r>
    <x v="5120"/>
    <x v="2"/>
    <n v="3784.0000000000005"/>
    <n v="8094"/>
  </r>
  <r>
    <x v="5121"/>
    <x v="3"/>
    <n v="2230"/>
    <n v="3276"/>
  </r>
  <r>
    <x v="5121"/>
    <x v="3"/>
    <n v="3472"/>
    <n v="5100"/>
  </r>
  <r>
    <x v="5122"/>
    <x v="0"/>
    <n v="3603"/>
    <n v="7455"/>
  </r>
  <r>
    <x v="5123"/>
    <x v="0"/>
    <n v="2301"/>
    <n v="4761"/>
  </r>
  <r>
    <x v="5124"/>
    <x v="2"/>
    <n v="5050"/>
    <n v="10802"/>
  </r>
  <r>
    <x v="5125"/>
    <x v="0"/>
    <n v="3746"/>
    <n v="7750"/>
  </r>
  <r>
    <x v="5126"/>
    <x v="2"/>
    <n v="4140"/>
    <n v="8855"/>
  </r>
  <r>
    <x v="5126"/>
    <x v="0"/>
    <n v="6213"/>
    <n v="12855.000000000002"/>
  </r>
  <r>
    <x v="5127"/>
    <x v="0"/>
    <n v="7238"/>
    <n v="14975"/>
  </r>
  <r>
    <x v="5128"/>
    <x v="1"/>
    <n v="2153"/>
    <n v="3829.9999999999995"/>
  </r>
  <r>
    <x v="5129"/>
    <x v="3"/>
    <n v="6459.9999999999991"/>
    <n v="9490"/>
  </r>
  <r>
    <x v="5130"/>
    <x v="3"/>
    <n v="6045"/>
    <n v="8880"/>
  </r>
  <r>
    <x v="5131"/>
    <x v="2"/>
    <n v="6765.0000000000009"/>
    <n v="14469.999999999998"/>
  </r>
  <r>
    <x v="5132"/>
    <x v="1"/>
    <n v="3209.0000000000005"/>
    <n v="5709"/>
  </r>
  <r>
    <x v="5133"/>
    <x v="2"/>
    <n v="2977"/>
    <n v="6368"/>
  </r>
  <r>
    <x v="5134"/>
    <x v="1"/>
    <n v="5156"/>
    <n v="9173"/>
  </r>
  <r>
    <x v="5135"/>
    <x v="3"/>
    <n v="4004"/>
    <n v="5882"/>
  </r>
  <r>
    <x v="5135"/>
    <x v="0"/>
    <n v="6057"/>
    <n v="12532"/>
  </r>
  <r>
    <x v="5136"/>
    <x v="0"/>
    <n v="6623"/>
    <n v="13703"/>
  </r>
  <r>
    <x v="5137"/>
    <x v="2"/>
    <n v="4300"/>
    <n v="9198"/>
  </r>
  <r>
    <x v="5137"/>
    <x v="0"/>
    <n v="3692"/>
    <n v="7639"/>
  </r>
  <r>
    <x v="5138"/>
    <x v="0"/>
    <n v="3382"/>
    <n v="6997"/>
  </r>
  <r>
    <x v="5139"/>
    <x v="3"/>
    <n v="3951"/>
    <n v="5804"/>
  </r>
  <r>
    <x v="5139"/>
    <x v="0"/>
    <n v="2445"/>
    <n v="5059"/>
  </r>
  <r>
    <x v="5140"/>
    <x v="3"/>
    <n v="6994"/>
    <n v="10274"/>
  </r>
  <r>
    <x v="5141"/>
    <x v="1"/>
    <n v="3985"/>
    <n v="7089"/>
  </r>
  <r>
    <x v="5142"/>
    <x v="0"/>
    <n v="3299"/>
    <n v="6826.0000000000009"/>
  </r>
  <r>
    <x v="5142"/>
    <x v="2"/>
    <n v="3513.0000000000005"/>
    <n v="7514"/>
  </r>
  <r>
    <x v="5143"/>
    <x v="3"/>
    <n v="6208"/>
    <n v="9120"/>
  </r>
  <r>
    <x v="5144"/>
    <x v="3"/>
    <n v="3406"/>
    <n v="5003"/>
  </r>
  <r>
    <x v="5144"/>
    <x v="4"/>
    <n v="6948"/>
    <n v="15696"/>
  </r>
  <r>
    <x v="5145"/>
    <x v="3"/>
    <n v="2569"/>
    <n v="3774"/>
  </r>
  <r>
    <x v="5145"/>
    <x v="0"/>
    <n v="2260"/>
    <n v="4676"/>
  </r>
  <r>
    <x v="5146"/>
    <x v="3"/>
    <n v="4792"/>
    <n v="7039"/>
  </r>
  <r>
    <x v="5147"/>
    <x v="0"/>
    <n v="2690"/>
    <n v="5566"/>
  </r>
  <r>
    <x v="5148"/>
    <x v="0"/>
    <n v="6640.0000000000009"/>
    <n v="13738"/>
  </r>
  <r>
    <x v="5148"/>
    <x v="3"/>
    <n v="6766"/>
    <n v="9939"/>
  </r>
  <r>
    <x v="5149"/>
    <x v="3"/>
    <n v="6631"/>
    <n v="9741"/>
  </r>
  <r>
    <x v="5150"/>
    <x v="2"/>
    <n v="7369"/>
    <n v="15762"/>
  </r>
  <r>
    <x v="5150"/>
    <x v="0"/>
    <n v="6066"/>
    <n v="12551"/>
  </r>
  <r>
    <x v="5151"/>
    <x v="3"/>
    <n v="4341"/>
    <n v="6377"/>
  </r>
  <r>
    <x v="5152"/>
    <x v="3"/>
    <n v="2285"/>
    <n v="3357"/>
  </r>
  <r>
    <x v="5153"/>
    <x v="0"/>
    <n v="2173"/>
    <n v="4496"/>
  </r>
  <r>
    <x v="5154"/>
    <x v="4"/>
    <n v="7098.9999999999991"/>
    <n v="16037"/>
  </r>
  <r>
    <x v="5155"/>
    <x v="3"/>
    <n v="6494"/>
    <n v="9540"/>
  </r>
  <r>
    <x v="5156"/>
    <x v="0"/>
    <n v="3540"/>
    <n v="7323.9999999999991"/>
  </r>
  <r>
    <x v="5157"/>
    <x v="3"/>
    <n v="2479"/>
    <n v="3642"/>
  </r>
  <r>
    <x v="5158"/>
    <x v="0"/>
    <n v="4709"/>
    <n v="9743"/>
  </r>
  <r>
    <x v="5159"/>
    <x v="0"/>
    <n v="5963"/>
    <n v="12337"/>
  </r>
  <r>
    <x v="5160"/>
    <x v="2"/>
    <n v="2076"/>
    <n v="4441"/>
  </r>
  <r>
    <x v="5161"/>
    <x v="3"/>
    <n v="6713"/>
    <n v="9861"/>
  </r>
  <r>
    <x v="5162"/>
    <x v="3"/>
    <n v="3122"/>
    <n v="4586"/>
  </r>
  <r>
    <x v="5162"/>
    <x v="4"/>
    <n v="5290"/>
    <n v="11950"/>
  </r>
  <r>
    <x v="5163"/>
    <x v="3"/>
    <n v="4793"/>
    <n v="7041"/>
  </r>
  <r>
    <x v="5164"/>
    <x v="0"/>
    <n v="4131"/>
    <n v="8547"/>
  </r>
  <r>
    <x v="5165"/>
    <x v="3"/>
    <n v="5909"/>
    <n v="8680"/>
  </r>
  <r>
    <x v="5165"/>
    <x v="3"/>
    <n v="6997"/>
    <n v="10279"/>
  </r>
  <r>
    <x v="5166"/>
    <x v="1"/>
    <n v="7456"/>
    <n v="13263.999999999998"/>
  </r>
  <r>
    <x v="5167"/>
    <x v="3"/>
    <n v="2738"/>
    <n v="4022"/>
  </r>
  <r>
    <x v="5167"/>
    <x v="3"/>
    <n v="6509"/>
    <n v="9562"/>
  </r>
  <r>
    <x v="5168"/>
    <x v="3"/>
    <n v="5990"/>
    <n v="8799"/>
  </r>
  <r>
    <x v="5168"/>
    <x v="3"/>
    <n v="6423.9999999999991"/>
    <n v="9437"/>
  </r>
  <r>
    <x v="5169"/>
    <x v="0"/>
    <n v="3672"/>
    <n v="7597"/>
  </r>
  <r>
    <x v="5170"/>
    <x v="0"/>
    <n v="3834.0000000000005"/>
    <n v="7933"/>
  </r>
  <r>
    <x v="5171"/>
    <x v="0"/>
    <n v="4714"/>
    <n v="9753"/>
  </r>
  <r>
    <x v="5172"/>
    <x v="1"/>
    <n v="2014.9999999999998"/>
    <n v="3585"/>
  </r>
  <r>
    <x v="5173"/>
    <x v="3"/>
    <n v="2896"/>
    <n v="4254"/>
  </r>
  <r>
    <x v="5174"/>
    <x v="3"/>
    <n v="5973"/>
    <n v="8774"/>
  </r>
  <r>
    <x v="5175"/>
    <x v="1"/>
    <n v="3359.0000000000005"/>
    <n v="5976"/>
  </r>
  <r>
    <x v="5175"/>
    <x v="4"/>
    <n v="5411"/>
    <n v="12223"/>
  </r>
  <r>
    <x v="5176"/>
    <x v="2"/>
    <n v="2812"/>
    <n v="6015"/>
  </r>
  <r>
    <x v="5177"/>
    <x v="0"/>
    <n v="4383"/>
    <n v="9068"/>
  </r>
  <r>
    <x v="5177"/>
    <x v="3"/>
    <n v="5981"/>
    <n v="8786"/>
  </r>
  <r>
    <x v="5178"/>
    <x v="3"/>
    <n v="2861"/>
    <n v="4203"/>
  </r>
  <r>
    <x v="5179"/>
    <x v="3"/>
    <n v="3300"/>
    <n v="4848"/>
  </r>
  <r>
    <x v="5180"/>
    <x v="1"/>
    <n v="6511"/>
    <n v="11583"/>
  </r>
  <r>
    <x v="5180"/>
    <x v="0"/>
    <n v="6465.0000000000009"/>
    <n v="13376"/>
  </r>
  <r>
    <x v="5181"/>
    <x v="2"/>
    <n v="5629"/>
    <n v="12040"/>
  </r>
  <r>
    <x v="5182"/>
    <x v="4"/>
    <n v="5568"/>
    <n v="12578"/>
  </r>
  <r>
    <x v="5183"/>
    <x v="3"/>
    <n v="4183"/>
    <n v="6145"/>
  </r>
  <r>
    <x v="5184"/>
    <x v="0"/>
    <n v="5693"/>
    <n v="11779"/>
  </r>
  <r>
    <x v="5185"/>
    <x v="2"/>
    <n v="4154"/>
    <n v="8885"/>
  </r>
  <r>
    <x v="5185"/>
    <x v="3"/>
    <n v="7194"/>
    <n v="10568"/>
  </r>
  <r>
    <x v="5185"/>
    <x v="0"/>
    <n v="5268"/>
    <n v="10899"/>
  </r>
  <r>
    <x v="5186"/>
    <x v="3"/>
    <n v="3786.9999999999995"/>
    <n v="5563"/>
  </r>
  <r>
    <x v="5187"/>
    <x v="1"/>
    <n v="4461"/>
    <n v="7936"/>
  </r>
  <r>
    <x v="5188"/>
    <x v="0"/>
    <n v="6181"/>
    <n v="12788"/>
  </r>
  <r>
    <x v="5189"/>
    <x v="0"/>
    <n v="4310"/>
    <n v="8917"/>
  </r>
  <r>
    <x v="5190"/>
    <x v="0"/>
    <n v="5778"/>
    <n v="11955"/>
  </r>
  <r>
    <x v="5191"/>
    <x v="0"/>
    <n v="5523"/>
    <n v="11427"/>
  </r>
  <r>
    <x v="5192"/>
    <x v="1"/>
    <n v="4072"/>
    <n v="7244"/>
  </r>
  <r>
    <x v="5193"/>
    <x v="3"/>
    <n v="6059"/>
    <n v="8901"/>
  </r>
  <r>
    <x v="5193"/>
    <x v="0"/>
    <n v="3909.0000000000005"/>
    <n v="8088"/>
  </r>
  <r>
    <x v="5193"/>
    <x v="2"/>
    <n v="3544"/>
    <n v="7581"/>
  </r>
  <r>
    <x v="5193"/>
    <x v="3"/>
    <n v="3208"/>
    <n v="4713"/>
  </r>
  <r>
    <x v="5194"/>
    <x v="4"/>
    <n v="4855"/>
    <n v="10967"/>
  </r>
  <r>
    <x v="5195"/>
    <x v="0"/>
    <n v="4550"/>
    <n v="9414"/>
  </r>
  <r>
    <x v="5196"/>
    <x v="0"/>
    <n v="5721"/>
    <n v="11837"/>
  </r>
  <r>
    <x v="5197"/>
    <x v="2"/>
    <n v="5328"/>
    <n v="11397"/>
  </r>
  <r>
    <x v="5198"/>
    <x v="0"/>
    <n v="5168"/>
    <n v="10693"/>
  </r>
  <r>
    <x v="5199"/>
    <x v="0"/>
    <n v="2935"/>
    <n v="6073"/>
  </r>
  <r>
    <x v="5200"/>
    <x v="0"/>
    <n v="3547"/>
    <n v="7339"/>
  </r>
  <r>
    <x v="5201"/>
    <x v="3"/>
    <n v="7051.0000000000009"/>
    <n v="10358"/>
  </r>
  <r>
    <x v="5202"/>
    <x v="0"/>
    <n v="4578"/>
    <n v="9472"/>
  </r>
  <r>
    <x v="5203"/>
    <x v="0"/>
    <n v="3492"/>
    <n v="7225"/>
  </r>
  <r>
    <x v="5204"/>
    <x v="0"/>
    <n v="6441"/>
    <n v="13326"/>
  </r>
  <r>
    <x v="5205"/>
    <x v="0"/>
    <n v="2745"/>
    <n v="5679"/>
  </r>
  <r>
    <x v="5205"/>
    <x v="3"/>
    <n v="3333"/>
    <n v="4896"/>
  </r>
  <r>
    <x v="5205"/>
    <x v="0"/>
    <n v="4465"/>
    <n v="9238"/>
  </r>
  <r>
    <x v="5205"/>
    <x v="4"/>
    <n v="6915.0000000000009"/>
    <n v="15621"/>
  </r>
  <r>
    <x v="5206"/>
    <x v="3"/>
    <n v="2289"/>
    <n v="3363.0000000000005"/>
  </r>
  <r>
    <x v="5207"/>
    <x v="2"/>
    <n v="7306.9999999999991"/>
    <n v="15630.000000000002"/>
  </r>
  <r>
    <x v="5208"/>
    <x v="2"/>
    <n v="5274"/>
    <n v="11281"/>
  </r>
  <r>
    <x v="5209"/>
    <x v="3"/>
    <n v="6787"/>
    <n v="9970"/>
  </r>
  <r>
    <x v="5210"/>
    <x v="3"/>
    <n v="6443.0000000000009"/>
    <n v="9465"/>
  </r>
  <r>
    <x v="5211"/>
    <x v="2"/>
    <n v="2732"/>
    <n v="5844"/>
  </r>
  <r>
    <x v="5212"/>
    <x v="3"/>
    <n v="6005"/>
    <n v="8821"/>
  </r>
  <r>
    <x v="5213"/>
    <x v="1"/>
    <n v="3553"/>
    <n v="6321"/>
  </r>
  <r>
    <x v="5214"/>
    <x v="0"/>
    <n v="2116"/>
    <n v="4378"/>
  </r>
  <r>
    <x v="5215"/>
    <x v="4"/>
    <n v="5444"/>
    <n v="12298"/>
  </r>
  <r>
    <x v="5216"/>
    <x v="0"/>
    <n v="4045.0000000000005"/>
    <n v="8369"/>
  </r>
  <r>
    <x v="5217"/>
    <x v="1"/>
    <n v="4869"/>
    <n v="8662"/>
  </r>
  <r>
    <x v="5218"/>
    <x v="3"/>
    <n v="5237"/>
    <n v="7693.0000000000009"/>
  </r>
  <r>
    <x v="5219"/>
    <x v="0"/>
    <n v="4143"/>
    <n v="8572"/>
  </r>
  <r>
    <x v="5219"/>
    <x v="3"/>
    <n v="4094"/>
    <n v="6014"/>
  </r>
  <r>
    <x v="5220"/>
    <x v="0"/>
    <n v="5414"/>
    <n v="11202"/>
  </r>
  <r>
    <x v="5220"/>
    <x v="1"/>
    <n v="6955"/>
    <n v="12373"/>
  </r>
  <r>
    <x v="5221"/>
    <x v="3"/>
    <n v="4245"/>
    <n v="6236"/>
  </r>
  <r>
    <x v="5222"/>
    <x v="1"/>
    <n v="7159"/>
    <n v="12736"/>
  </r>
  <r>
    <x v="5222"/>
    <x v="3"/>
    <n v="7084"/>
    <n v="10406"/>
  </r>
  <r>
    <x v="5223"/>
    <x v="1"/>
    <n v="2285"/>
    <n v="4065"/>
  </r>
  <r>
    <x v="5224"/>
    <x v="2"/>
    <n v="3213.0000000000005"/>
    <n v="6873"/>
  </r>
  <r>
    <x v="5224"/>
    <x v="2"/>
    <n v="6631.9999999999991"/>
    <n v="14186.000000000002"/>
  </r>
  <r>
    <x v="5225"/>
    <x v="0"/>
    <n v="7020.9999999999991"/>
    <n v="14526"/>
  </r>
  <r>
    <x v="5226"/>
    <x v="3"/>
    <n v="4520"/>
    <n v="6640.0000000000009"/>
  </r>
  <r>
    <x v="5227"/>
    <x v="0"/>
    <n v="7065.0000000000009"/>
    <n v="14616.999999999998"/>
  </r>
  <r>
    <x v="5228"/>
    <x v="0"/>
    <n v="7198"/>
    <n v="14893"/>
  </r>
  <r>
    <x v="5229"/>
    <x v="2"/>
    <n v="5698"/>
    <n v="12188"/>
  </r>
  <r>
    <x v="5229"/>
    <x v="1"/>
    <n v="7366"/>
    <n v="13104"/>
  </r>
  <r>
    <x v="5230"/>
    <x v="0"/>
    <n v="3621"/>
    <n v="7492"/>
  </r>
  <r>
    <x v="5230"/>
    <x v="3"/>
    <n v="3329.9999999999995"/>
    <n v="4892"/>
  </r>
  <r>
    <x v="5230"/>
    <x v="0"/>
    <n v="6175"/>
    <n v="12776"/>
  </r>
  <r>
    <x v="5231"/>
    <x v="3"/>
    <n v="2882"/>
    <n v="4234"/>
  </r>
  <r>
    <x v="5232"/>
    <x v="0"/>
    <n v="3297.9999999999995"/>
    <n v="6823.9999999999991"/>
  </r>
  <r>
    <x v="5233"/>
    <x v="0"/>
    <n v="7309.9999999999991"/>
    <n v="15124"/>
  </r>
  <r>
    <x v="5234"/>
    <x v="0"/>
    <n v="6853"/>
    <n v="14179"/>
  </r>
  <r>
    <x v="5235"/>
    <x v="3"/>
    <n v="4346"/>
    <n v="6384"/>
  </r>
  <r>
    <x v="5236"/>
    <x v="3"/>
    <n v="6620"/>
    <n v="9725"/>
  </r>
  <r>
    <x v="5237"/>
    <x v="1"/>
    <n v="3130"/>
    <n v="5568"/>
  </r>
  <r>
    <x v="5238"/>
    <x v="0"/>
    <n v="5714"/>
    <n v="11822"/>
  </r>
  <r>
    <x v="5239"/>
    <x v="1"/>
    <n v="3854.9999999999995"/>
    <n v="6858"/>
  </r>
  <r>
    <x v="5240"/>
    <x v="3"/>
    <n v="4288"/>
    <n v="6299"/>
  </r>
  <r>
    <x v="5240"/>
    <x v="2"/>
    <n v="4473"/>
    <n v="9568"/>
  </r>
  <r>
    <x v="5241"/>
    <x v="1"/>
    <n v="3697"/>
    <n v="6577"/>
  </r>
  <r>
    <x v="5242"/>
    <x v="0"/>
    <n v="4427"/>
    <n v="9159"/>
  </r>
  <r>
    <x v="5243"/>
    <x v="3"/>
    <n v="5826"/>
    <n v="8558"/>
  </r>
  <r>
    <x v="5243"/>
    <x v="1"/>
    <n v="4254"/>
    <n v="7568.0000000000009"/>
  </r>
  <r>
    <x v="5244"/>
    <x v="0"/>
    <n v="3429.9999999999995"/>
    <n v="7097"/>
  </r>
  <r>
    <x v="5245"/>
    <x v="0"/>
    <n v="5036"/>
    <n v="10419"/>
  </r>
  <r>
    <x v="5245"/>
    <x v="0"/>
    <n v="3483"/>
    <n v="7206"/>
  </r>
  <r>
    <x v="5245"/>
    <x v="3"/>
    <n v="6295"/>
    <n v="9247"/>
  </r>
  <r>
    <x v="5246"/>
    <x v="3"/>
    <n v="4604"/>
    <n v="6763"/>
  </r>
  <r>
    <x v="5247"/>
    <x v="0"/>
    <n v="7100"/>
    <n v="14690"/>
  </r>
  <r>
    <x v="5248"/>
    <x v="0"/>
    <n v="4011"/>
    <n v="8299"/>
  </r>
  <r>
    <x v="5249"/>
    <x v="0"/>
    <n v="4971"/>
    <n v="10285"/>
  </r>
  <r>
    <x v="5250"/>
    <x v="2"/>
    <n v="5364"/>
    <n v="11474"/>
  </r>
  <r>
    <x v="5251"/>
    <x v="0"/>
    <n v="3764"/>
    <n v="7788"/>
  </r>
  <r>
    <x v="5252"/>
    <x v="0"/>
    <n v="4105"/>
    <n v="8493"/>
  </r>
  <r>
    <x v="5253"/>
    <x v="0"/>
    <n v="3997.9999999999995"/>
    <n v="8272"/>
  </r>
  <r>
    <x v="5254"/>
    <x v="0"/>
    <n v="3406"/>
    <n v="7047"/>
  </r>
  <r>
    <x v="5255"/>
    <x v="0"/>
    <n v="3540"/>
    <n v="7323.9999999999991"/>
  </r>
  <r>
    <x v="5256"/>
    <x v="0"/>
    <n v="2560"/>
    <n v="5297"/>
  </r>
  <r>
    <x v="5257"/>
    <x v="3"/>
    <n v="2626"/>
    <n v="3858"/>
  </r>
  <r>
    <x v="5258"/>
    <x v="0"/>
    <n v="7151.0000000000009"/>
    <n v="14794.999999999998"/>
  </r>
  <r>
    <x v="5259"/>
    <x v="3"/>
    <n v="5246"/>
    <n v="7706"/>
  </r>
  <r>
    <x v="5260"/>
    <x v="0"/>
    <n v="6225"/>
    <n v="12880.000000000002"/>
  </r>
  <r>
    <x v="5260"/>
    <x v="3"/>
    <n v="4325"/>
    <n v="6353"/>
  </r>
  <r>
    <x v="5261"/>
    <x v="0"/>
    <n v="3004"/>
    <n v="6215"/>
  </r>
  <r>
    <x v="5262"/>
    <x v="2"/>
    <n v="4698"/>
    <n v="10049"/>
  </r>
  <r>
    <x v="5263"/>
    <x v="0"/>
    <n v="5733"/>
    <n v="11862"/>
  </r>
  <r>
    <x v="5264"/>
    <x v="0"/>
    <n v="6945.9999999999991"/>
    <n v="14371"/>
  </r>
  <r>
    <x v="5264"/>
    <x v="3"/>
    <n v="2260"/>
    <n v="3320.0000000000005"/>
  </r>
  <r>
    <x v="5264"/>
    <x v="0"/>
    <n v="5976"/>
    <n v="12364"/>
  </r>
  <r>
    <x v="5264"/>
    <x v="0"/>
    <n v="7387"/>
    <n v="15284"/>
  </r>
  <r>
    <x v="5265"/>
    <x v="0"/>
    <n v="2669"/>
    <n v="5522"/>
  </r>
  <r>
    <x v="5265"/>
    <x v="4"/>
    <n v="6586"/>
    <n v="14878"/>
  </r>
  <r>
    <x v="5266"/>
    <x v="0"/>
    <n v="2370"/>
    <n v="4904"/>
  </r>
  <r>
    <x v="5266"/>
    <x v="3"/>
    <n v="5023"/>
    <n v="7379.0000000000009"/>
  </r>
  <r>
    <x v="5266"/>
    <x v="0"/>
    <n v="4362"/>
    <n v="9025"/>
  </r>
  <r>
    <x v="5267"/>
    <x v="3"/>
    <n v="4250"/>
    <n v="6243"/>
  </r>
  <r>
    <x v="5268"/>
    <x v="2"/>
    <n v="7188"/>
    <n v="15375"/>
  </r>
  <r>
    <x v="5268"/>
    <x v="1"/>
    <n v="3928"/>
    <n v="6988"/>
  </r>
  <r>
    <x v="5269"/>
    <x v="3"/>
    <n v="6775"/>
    <n v="9952"/>
  </r>
  <r>
    <x v="5270"/>
    <x v="0"/>
    <n v="2587"/>
    <n v="5353"/>
  </r>
  <r>
    <x v="5271"/>
    <x v="1"/>
    <n v="6563"/>
    <n v="11676"/>
  </r>
  <r>
    <x v="5272"/>
    <x v="0"/>
    <n v="6305"/>
    <n v="13044.999999999998"/>
  </r>
  <r>
    <x v="5273"/>
    <x v="2"/>
    <n v="2978"/>
    <n v="6370"/>
  </r>
  <r>
    <x v="5274"/>
    <x v="0"/>
    <n v="5465"/>
    <n v="11307"/>
  </r>
  <r>
    <x v="5275"/>
    <x v="0"/>
    <n v="2106"/>
    <n v="4357"/>
  </r>
  <r>
    <x v="5276"/>
    <x v="0"/>
    <n v="2067"/>
    <n v="4277"/>
  </r>
  <r>
    <x v="5276"/>
    <x v="4"/>
    <n v="4887"/>
    <n v="11040"/>
  </r>
  <r>
    <x v="5277"/>
    <x v="1"/>
    <n v="4279"/>
    <n v="7612"/>
  </r>
  <r>
    <x v="5278"/>
    <x v="0"/>
    <n v="6024"/>
    <n v="12464"/>
  </r>
  <r>
    <x v="5279"/>
    <x v="4"/>
    <n v="4653"/>
    <n v="10511"/>
  </r>
  <r>
    <x v="5280"/>
    <x v="3"/>
    <n v="4216"/>
    <n v="6193"/>
  </r>
  <r>
    <x v="5281"/>
    <x v="2"/>
    <n v="7164"/>
    <n v="15324"/>
  </r>
  <r>
    <x v="5282"/>
    <x v="0"/>
    <n v="4242"/>
    <n v="8777"/>
  </r>
  <r>
    <x v="5283"/>
    <x v="0"/>
    <n v="5546"/>
    <n v="11475"/>
  </r>
  <r>
    <x v="5283"/>
    <x v="3"/>
    <n v="7456"/>
    <n v="10953"/>
  </r>
  <r>
    <x v="5284"/>
    <x v="3"/>
    <n v="5578"/>
    <n v="8194"/>
  </r>
  <r>
    <x v="5284"/>
    <x v="3"/>
    <n v="4680"/>
    <n v="6875"/>
  </r>
  <r>
    <x v="5285"/>
    <x v="0"/>
    <n v="5997"/>
    <n v="12408"/>
  </r>
  <r>
    <x v="5285"/>
    <x v="0"/>
    <n v="2232"/>
    <n v="4618"/>
  </r>
  <r>
    <x v="5285"/>
    <x v="3"/>
    <n v="7026.0000000000009"/>
    <n v="10321"/>
  </r>
  <r>
    <x v="5286"/>
    <x v="0"/>
    <n v="7206.9999999999991"/>
    <n v="14911.000000000002"/>
  </r>
  <r>
    <x v="5287"/>
    <x v="0"/>
    <n v="5019"/>
    <n v="10384"/>
  </r>
  <r>
    <x v="5288"/>
    <x v="1"/>
    <n v="2056"/>
    <n v="3658"/>
  </r>
  <r>
    <x v="5289"/>
    <x v="0"/>
    <n v="4554"/>
    <n v="9422"/>
  </r>
  <r>
    <x v="5290"/>
    <x v="3"/>
    <n v="2574"/>
    <n v="3781"/>
  </r>
  <r>
    <x v="5290"/>
    <x v="1"/>
    <n v="2023.9999999999998"/>
    <n v="3601"/>
  </r>
  <r>
    <x v="5291"/>
    <x v="3"/>
    <n v="5886"/>
    <n v="8647"/>
  </r>
  <r>
    <x v="5292"/>
    <x v="2"/>
    <n v="6016"/>
    <n v="12868"/>
  </r>
  <r>
    <x v="5292"/>
    <x v="3"/>
    <n v="3382"/>
    <n v="4968"/>
  </r>
  <r>
    <x v="5293"/>
    <x v="1"/>
    <n v="6616"/>
    <n v="11770"/>
  </r>
  <r>
    <x v="5294"/>
    <x v="2"/>
    <n v="4597"/>
    <n v="9833"/>
  </r>
  <r>
    <x v="5295"/>
    <x v="2"/>
    <n v="2350"/>
    <n v="5027"/>
  </r>
  <r>
    <x v="5296"/>
    <x v="2"/>
    <n v="6893.0000000000009"/>
    <n v="14744"/>
  </r>
  <r>
    <x v="5296"/>
    <x v="3"/>
    <n v="5746"/>
    <n v="8441"/>
  </r>
  <r>
    <x v="5297"/>
    <x v="0"/>
    <n v="6862"/>
    <n v="14197"/>
  </r>
  <r>
    <x v="5298"/>
    <x v="0"/>
    <n v="3794"/>
    <n v="7850"/>
  </r>
  <r>
    <x v="5299"/>
    <x v="2"/>
    <n v="3121"/>
    <n v="6676.0000000000009"/>
  </r>
  <r>
    <x v="5300"/>
    <x v="1"/>
    <n v="2150"/>
    <n v="3825"/>
  </r>
  <r>
    <x v="5301"/>
    <x v="2"/>
    <n v="2156"/>
    <n v="4612"/>
  </r>
  <r>
    <x v="5301"/>
    <x v="3"/>
    <n v="4200"/>
    <n v="6170"/>
  </r>
  <r>
    <x v="5302"/>
    <x v="0"/>
    <n v="5896"/>
    <n v="12199"/>
  </r>
  <r>
    <x v="5302"/>
    <x v="0"/>
    <n v="4802"/>
    <n v="9935"/>
  </r>
  <r>
    <x v="5303"/>
    <x v="2"/>
    <n v="2029"/>
    <n v="4340"/>
  </r>
  <r>
    <x v="5304"/>
    <x v="2"/>
    <n v="3347"/>
    <n v="7159"/>
  </r>
  <r>
    <x v="5305"/>
    <x v="0"/>
    <n v="4686"/>
    <n v="9695"/>
  </r>
  <r>
    <x v="5305"/>
    <x v="2"/>
    <n v="4305"/>
    <n v="9208"/>
  </r>
  <r>
    <x v="5306"/>
    <x v="0"/>
    <n v="4183"/>
    <n v="8655"/>
  </r>
  <r>
    <x v="5307"/>
    <x v="4"/>
    <n v="5403"/>
    <n v="12205"/>
  </r>
  <r>
    <x v="5308"/>
    <x v="2"/>
    <n v="7451.0000000000009"/>
    <n v="15938"/>
  </r>
  <r>
    <x v="5308"/>
    <x v="3"/>
    <n v="2745"/>
    <n v="4032"/>
  </r>
  <r>
    <x v="5308"/>
    <x v="0"/>
    <n v="5774"/>
    <n v="11946"/>
  </r>
  <r>
    <x v="5309"/>
    <x v="2"/>
    <n v="2367"/>
    <n v="5063"/>
  </r>
  <r>
    <x v="5310"/>
    <x v="2"/>
    <n v="6723"/>
    <n v="14380.000000000002"/>
  </r>
  <r>
    <x v="5310"/>
    <x v="0"/>
    <n v="6978"/>
    <n v="14437"/>
  </r>
  <r>
    <x v="5311"/>
    <x v="0"/>
    <n v="5682"/>
    <n v="11756"/>
  </r>
  <r>
    <x v="5312"/>
    <x v="3"/>
    <n v="2861"/>
    <n v="4203"/>
  </r>
  <r>
    <x v="5312"/>
    <x v="2"/>
    <n v="5468"/>
    <n v="11696"/>
  </r>
  <r>
    <x v="5313"/>
    <x v="3"/>
    <n v="2223"/>
    <n v="3265.9999999999995"/>
  </r>
  <r>
    <x v="5314"/>
    <x v="4"/>
    <n v="6281"/>
    <n v="14188.999999999998"/>
  </r>
  <r>
    <x v="5315"/>
    <x v="4"/>
    <n v="5752"/>
    <n v="12994"/>
  </r>
  <r>
    <x v="5316"/>
    <x v="3"/>
    <n v="6442"/>
    <n v="9463"/>
  </r>
  <r>
    <x v="5317"/>
    <x v="0"/>
    <n v="3915.9999999999995"/>
    <n v="8102"/>
  </r>
  <r>
    <x v="5318"/>
    <x v="3"/>
    <n v="3420.0000000000005"/>
    <n v="5024"/>
  </r>
  <r>
    <x v="5318"/>
    <x v="3"/>
    <n v="4478"/>
    <n v="6578"/>
  </r>
  <r>
    <x v="5319"/>
    <x v="2"/>
    <n v="2474"/>
    <n v="5292"/>
  </r>
  <r>
    <x v="5320"/>
    <x v="0"/>
    <n v="2374"/>
    <n v="4912"/>
  </r>
  <r>
    <x v="5321"/>
    <x v="3"/>
    <n v="2667"/>
    <n v="3918"/>
  </r>
  <r>
    <x v="5322"/>
    <x v="3"/>
    <n v="2145"/>
    <n v="3151"/>
  </r>
  <r>
    <x v="5323"/>
    <x v="3"/>
    <n v="4962"/>
    <n v="7289"/>
  </r>
  <r>
    <x v="5323"/>
    <x v="0"/>
    <n v="3406"/>
    <n v="7047"/>
  </r>
  <r>
    <x v="5323"/>
    <x v="3"/>
    <n v="5232"/>
    <n v="7686"/>
  </r>
  <r>
    <x v="5324"/>
    <x v="0"/>
    <n v="5478"/>
    <n v="11334"/>
  </r>
  <r>
    <x v="5324"/>
    <x v="3"/>
    <n v="4850"/>
    <n v="7125"/>
  </r>
  <r>
    <x v="5325"/>
    <x v="0"/>
    <n v="2773"/>
    <n v="5737"/>
  </r>
  <r>
    <x v="5326"/>
    <x v="1"/>
    <n v="2864"/>
    <n v="5095"/>
  </r>
  <r>
    <x v="5327"/>
    <x v="4"/>
    <n v="6310"/>
    <n v="14254"/>
  </r>
  <r>
    <x v="5328"/>
    <x v="2"/>
    <n v="5279"/>
    <n v="11292"/>
  </r>
  <r>
    <x v="5329"/>
    <x v="3"/>
    <n v="4008"/>
    <n v="5888"/>
  </r>
  <r>
    <x v="5330"/>
    <x v="3"/>
    <n v="6628"/>
    <n v="9737"/>
  </r>
  <r>
    <x v="5331"/>
    <x v="0"/>
    <n v="4919"/>
    <n v="10177"/>
  </r>
  <r>
    <x v="5331"/>
    <x v="0"/>
    <n v="4538"/>
    <n v="9389"/>
  </r>
  <r>
    <x v="5332"/>
    <x v="3"/>
    <n v="3640"/>
    <n v="5347"/>
  </r>
  <r>
    <x v="5333"/>
    <x v="3"/>
    <n v="3784.0000000000005"/>
    <n v="5559"/>
  </r>
  <r>
    <x v="5334"/>
    <x v="0"/>
    <n v="3929"/>
    <n v="8129.0000000000009"/>
  </r>
  <r>
    <x v="5335"/>
    <x v="3"/>
    <n v="4225"/>
    <n v="6207"/>
  </r>
  <r>
    <x v="5336"/>
    <x v="0"/>
    <n v="4220"/>
    <n v="8731"/>
  </r>
  <r>
    <x v="5337"/>
    <x v="0"/>
    <n v="6362"/>
    <n v="13163"/>
  </r>
  <r>
    <x v="5337"/>
    <x v="0"/>
    <n v="7065.0000000000009"/>
    <n v="14616.999999999998"/>
  </r>
  <r>
    <x v="5338"/>
    <x v="3"/>
    <n v="6149"/>
    <n v="9033"/>
  </r>
  <r>
    <x v="5338"/>
    <x v="3"/>
    <n v="5005"/>
    <n v="7352"/>
  </r>
  <r>
    <x v="5338"/>
    <x v="0"/>
    <n v="6222"/>
    <n v="12872.999999999998"/>
  </r>
  <r>
    <x v="5339"/>
    <x v="2"/>
    <n v="6234"/>
    <n v="13335"/>
  </r>
  <r>
    <x v="5340"/>
    <x v="2"/>
    <n v="3179"/>
    <n v="6800"/>
  </r>
  <r>
    <x v="5341"/>
    <x v="2"/>
    <n v="3840.9999999999995"/>
    <n v="8216"/>
  </r>
  <r>
    <x v="5342"/>
    <x v="0"/>
    <n v="7122"/>
    <n v="14735"/>
  </r>
  <r>
    <x v="5342"/>
    <x v="0"/>
    <n v="7190.0000000000009"/>
    <n v="14876"/>
  </r>
  <r>
    <x v="5343"/>
    <x v="3"/>
    <n v="4845"/>
    <n v="7117"/>
  </r>
  <r>
    <x v="5344"/>
    <x v="2"/>
    <n v="3397.9999999999995"/>
    <n v="7268.0000000000009"/>
  </r>
  <r>
    <x v="5345"/>
    <x v="3"/>
    <n v="3886"/>
    <n v="5709"/>
  </r>
  <r>
    <x v="5345"/>
    <x v="3"/>
    <n v="4773"/>
    <n v="7012"/>
  </r>
  <r>
    <x v="5346"/>
    <x v="2"/>
    <n v="3917"/>
    <n v="8378"/>
  </r>
  <r>
    <x v="5347"/>
    <x v="4"/>
    <n v="6217"/>
    <n v="14044"/>
  </r>
  <r>
    <x v="5348"/>
    <x v="3"/>
    <n v="3799"/>
    <n v="5581"/>
  </r>
  <r>
    <x v="5348"/>
    <x v="2"/>
    <n v="4681"/>
    <n v="10013"/>
  </r>
  <r>
    <x v="5349"/>
    <x v="0"/>
    <n v="3005"/>
    <n v="6217"/>
  </r>
  <r>
    <x v="5350"/>
    <x v="2"/>
    <n v="4130"/>
    <n v="8834"/>
  </r>
  <r>
    <x v="5351"/>
    <x v="0"/>
    <n v="4942"/>
    <n v="10225"/>
  </r>
  <r>
    <x v="5352"/>
    <x v="0"/>
    <n v="4248"/>
    <n v="8789"/>
  </r>
  <r>
    <x v="5352"/>
    <x v="0"/>
    <n v="7184"/>
    <n v="14863.999999999998"/>
  </r>
  <r>
    <x v="5352"/>
    <x v="0"/>
    <n v="4710"/>
    <n v="9745"/>
  </r>
  <r>
    <x v="5352"/>
    <x v="3"/>
    <n v="6592"/>
    <n v="9684"/>
  </r>
  <r>
    <x v="5353"/>
    <x v="3"/>
    <n v="4192"/>
    <n v="6158"/>
  </r>
  <r>
    <x v="5354"/>
    <x v="0"/>
    <n v="6790.0000000000009"/>
    <n v="14049"/>
  </r>
  <r>
    <x v="5355"/>
    <x v="0"/>
    <n v="5964"/>
    <n v="12340"/>
  </r>
  <r>
    <x v="5355"/>
    <x v="3"/>
    <n v="6450"/>
    <n v="9475"/>
  </r>
  <r>
    <x v="5356"/>
    <x v="0"/>
    <n v="2942"/>
    <n v="6087"/>
  </r>
  <r>
    <x v="5357"/>
    <x v="3"/>
    <n v="2290"/>
    <n v="3364"/>
  </r>
  <r>
    <x v="5358"/>
    <x v="0"/>
    <n v="4138"/>
    <n v="8562"/>
  </r>
  <r>
    <x v="5359"/>
    <x v="3"/>
    <n v="3213.0000000000005"/>
    <n v="4720"/>
  </r>
  <r>
    <x v="5360"/>
    <x v="0"/>
    <n v="2129"/>
    <n v="4405"/>
  </r>
  <r>
    <x v="5361"/>
    <x v="0"/>
    <n v="3054"/>
    <n v="6319"/>
  </r>
  <r>
    <x v="5362"/>
    <x v="4"/>
    <n v="6278"/>
    <n v="14182"/>
  </r>
  <r>
    <x v="5363"/>
    <x v="0"/>
    <n v="6135"/>
    <n v="12693"/>
  </r>
  <r>
    <x v="5363"/>
    <x v="2"/>
    <n v="4090"/>
    <n v="8749"/>
  </r>
  <r>
    <x v="5364"/>
    <x v="0"/>
    <n v="5917"/>
    <n v="12242"/>
  </r>
  <r>
    <x v="5365"/>
    <x v="0"/>
    <n v="4605"/>
    <n v="9528"/>
  </r>
  <r>
    <x v="5366"/>
    <x v="0"/>
    <n v="5913"/>
    <n v="12234"/>
  </r>
  <r>
    <x v="5367"/>
    <x v="0"/>
    <n v="4338"/>
    <n v="8975"/>
  </r>
  <r>
    <x v="5368"/>
    <x v="3"/>
    <n v="2727"/>
    <n v="4006"/>
  </r>
  <r>
    <x v="5369"/>
    <x v="3"/>
    <n v="4271"/>
    <n v="6274"/>
  </r>
  <r>
    <x v="5369"/>
    <x v="0"/>
    <n v="5923"/>
    <n v="12255"/>
  </r>
  <r>
    <x v="5370"/>
    <x v="0"/>
    <n v="6097"/>
    <n v="12615"/>
  </r>
  <r>
    <x v="5370"/>
    <x v="2"/>
    <n v="3085"/>
    <n v="6598.9999999999991"/>
  </r>
  <r>
    <x v="5371"/>
    <x v="0"/>
    <n v="4985"/>
    <n v="10314"/>
  </r>
  <r>
    <x v="5372"/>
    <x v="3"/>
    <n v="2316"/>
    <n v="3402.0000000000005"/>
  </r>
  <r>
    <x v="5373"/>
    <x v="0"/>
    <n v="3318"/>
    <n v="6865.0000000000009"/>
  </r>
  <r>
    <x v="5373"/>
    <x v="0"/>
    <n v="7409"/>
    <n v="15329"/>
  </r>
  <r>
    <x v="5373"/>
    <x v="0"/>
    <n v="2323"/>
    <n v="4806"/>
  </r>
  <r>
    <x v="5374"/>
    <x v="0"/>
    <n v="2345"/>
    <n v="4852"/>
  </r>
  <r>
    <x v="5375"/>
    <x v="2"/>
    <n v="6316"/>
    <n v="13510"/>
  </r>
  <r>
    <x v="5376"/>
    <x v="0"/>
    <n v="5367"/>
    <n v="11104"/>
  </r>
  <r>
    <x v="5377"/>
    <x v="3"/>
    <n v="5213"/>
    <n v="7658"/>
  </r>
  <r>
    <x v="5378"/>
    <x v="3"/>
    <n v="4092"/>
    <n v="6011"/>
  </r>
  <r>
    <x v="5379"/>
    <x v="3"/>
    <n v="4167"/>
    <n v="6121"/>
  </r>
  <r>
    <x v="5380"/>
    <x v="0"/>
    <n v="3077"/>
    <n v="6366"/>
  </r>
  <r>
    <x v="5380"/>
    <x v="3"/>
    <n v="7390.0000000000009"/>
    <n v="10856"/>
  </r>
  <r>
    <x v="5381"/>
    <x v="3"/>
    <n v="6923.9999999999991"/>
    <n v="10171"/>
  </r>
  <r>
    <x v="5382"/>
    <x v="1"/>
    <n v="2150"/>
    <n v="3825"/>
  </r>
  <r>
    <x v="5382"/>
    <x v="0"/>
    <n v="2890"/>
    <n v="5979"/>
  </r>
  <r>
    <x v="5383"/>
    <x v="0"/>
    <n v="6653"/>
    <n v="13765"/>
  </r>
  <r>
    <x v="5384"/>
    <x v="3"/>
    <n v="4033"/>
    <n v="5924"/>
  </r>
  <r>
    <x v="5384"/>
    <x v="3"/>
    <n v="2260"/>
    <n v="3320.0000000000005"/>
  </r>
  <r>
    <x v="5385"/>
    <x v="1"/>
    <n v="4242"/>
    <n v="7547"/>
  </r>
  <r>
    <x v="5386"/>
    <x v="3"/>
    <n v="6895"/>
    <n v="10129"/>
  </r>
  <r>
    <x v="5386"/>
    <x v="2"/>
    <n v="5918"/>
    <n v="12659"/>
  </r>
  <r>
    <x v="5387"/>
    <x v="0"/>
    <n v="4685"/>
    <n v="9693"/>
  </r>
  <r>
    <x v="5388"/>
    <x v="0"/>
    <n v="2814"/>
    <n v="5822"/>
  </r>
  <r>
    <x v="5389"/>
    <x v="1"/>
    <n v="3889"/>
    <n v="6919"/>
  </r>
  <r>
    <x v="5390"/>
    <x v="3"/>
    <n v="6897"/>
    <n v="10132"/>
  </r>
  <r>
    <x v="5390"/>
    <x v="0"/>
    <n v="2762"/>
    <n v="5715"/>
  </r>
  <r>
    <x v="5390"/>
    <x v="0"/>
    <n v="4650"/>
    <n v="9621"/>
  </r>
  <r>
    <x v="5391"/>
    <x v="1"/>
    <n v="4479"/>
    <n v="7968.0000000000009"/>
  </r>
  <r>
    <x v="5392"/>
    <x v="3"/>
    <n v="3995.0000000000005"/>
    <n v="5869"/>
  </r>
  <r>
    <x v="5393"/>
    <x v="0"/>
    <n v="3529.9999999999995"/>
    <n v="7304.0000000000009"/>
  </r>
  <r>
    <x v="5394"/>
    <x v="3"/>
    <n v="5471"/>
    <n v="8037"/>
  </r>
  <r>
    <x v="5395"/>
    <x v="0"/>
    <n v="6933"/>
    <n v="14344"/>
  </r>
  <r>
    <x v="5396"/>
    <x v="0"/>
    <n v="2171"/>
    <n v="4492"/>
  </r>
  <r>
    <x v="5397"/>
    <x v="3"/>
    <n v="6631"/>
    <n v="9741"/>
  </r>
  <r>
    <x v="5398"/>
    <x v="2"/>
    <n v="4390"/>
    <n v="9390"/>
  </r>
  <r>
    <x v="5399"/>
    <x v="3"/>
    <n v="3208"/>
    <n v="4713"/>
  </r>
  <r>
    <x v="5400"/>
    <x v="2"/>
    <n v="3549"/>
    <n v="7591"/>
  </r>
  <r>
    <x v="5401"/>
    <x v="0"/>
    <n v="2861"/>
    <n v="5919"/>
  </r>
  <r>
    <x v="5402"/>
    <x v="2"/>
    <n v="5887"/>
    <n v="12592"/>
  </r>
  <r>
    <x v="5403"/>
    <x v="0"/>
    <n v="4547"/>
    <n v="9408"/>
  </r>
  <r>
    <x v="5404"/>
    <x v="0"/>
    <n v="4259"/>
    <n v="8812"/>
  </r>
  <r>
    <x v="5405"/>
    <x v="2"/>
    <n v="6588"/>
    <n v="14091.999999999998"/>
  </r>
  <r>
    <x v="5406"/>
    <x v="2"/>
    <n v="5493"/>
    <n v="11750"/>
  </r>
  <r>
    <x v="5407"/>
    <x v="1"/>
    <n v="4493"/>
    <n v="7993.0000000000009"/>
  </r>
  <r>
    <x v="5408"/>
    <x v="0"/>
    <n v="5684"/>
    <n v="11760"/>
  </r>
  <r>
    <x v="5408"/>
    <x v="3"/>
    <n v="2114"/>
    <n v="3105"/>
  </r>
  <r>
    <x v="5409"/>
    <x v="1"/>
    <n v="3014"/>
    <n v="5362"/>
  </r>
  <r>
    <x v="5410"/>
    <x v="0"/>
    <n v="5174"/>
    <n v="10705"/>
  </r>
  <r>
    <x v="5411"/>
    <x v="0"/>
    <n v="6177"/>
    <n v="12780"/>
  </r>
  <r>
    <x v="5411"/>
    <x v="3"/>
    <n v="3990"/>
    <n v="5861"/>
  </r>
  <r>
    <x v="5412"/>
    <x v="3"/>
    <n v="4583"/>
    <n v="6731.9999999999991"/>
  </r>
  <r>
    <x v="5413"/>
    <x v="3"/>
    <n v="2393"/>
    <n v="3515"/>
  </r>
  <r>
    <x v="5414"/>
    <x v="0"/>
    <n v="5122"/>
    <n v="10597"/>
  </r>
  <r>
    <x v="5414"/>
    <x v="4"/>
    <n v="2321"/>
    <n v="5243"/>
  </r>
  <r>
    <x v="5415"/>
    <x v="1"/>
    <n v="6241"/>
    <n v="11103"/>
  </r>
  <r>
    <x v="5415"/>
    <x v="1"/>
    <n v="5350"/>
    <n v="9518"/>
  </r>
  <r>
    <x v="5416"/>
    <x v="3"/>
    <n v="3304"/>
    <n v="4854"/>
  </r>
  <r>
    <x v="5417"/>
    <x v="0"/>
    <n v="5927"/>
    <n v="12263"/>
  </r>
  <r>
    <x v="5417"/>
    <x v="2"/>
    <n v="5692"/>
    <n v="12175"/>
  </r>
  <r>
    <x v="5418"/>
    <x v="0"/>
    <n v="7281.9999999999991"/>
    <n v="15066"/>
  </r>
  <r>
    <x v="5419"/>
    <x v="0"/>
    <n v="3832"/>
    <n v="7928"/>
  </r>
  <r>
    <x v="5420"/>
    <x v="0"/>
    <n v="2861"/>
    <n v="5919"/>
  </r>
  <r>
    <x v="5421"/>
    <x v="3"/>
    <n v="5308"/>
    <n v="7797"/>
  </r>
  <r>
    <x v="5422"/>
    <x v="0"/>
    <n v="4610"/>
    <n v="9538"/>
  </r>
  <r>
    <x v="5423"/>
    <x v="0"/>
    <n v="6773.9999999999991"/>
    <n v="14015"/>
  </r>
  <r>
    <x v="5424"/>
    <x v="1"/>
    <n v="4532"/>
    <n v="8062"/>
  </r>
  <r>
    <x v="5425"/>
    <x v="0"/>
    <n v="2541"/>
    <n v="5257"/>
  </r>
  <r>
    <x v="5425"/>
    <x v="3"/>
    <n v="6347"/>
    <n v="9324"/>
  </r>
  <r>
    <x v="5426"/>
    <x v="3"/>
    <n v="4471"/>
    <n v="6568.0000000000009"/>
  </r>
  <r>
    <x v="5427"/>
    <x v="0"/>
    <n v="5698"/>
    <n v="11789"/>
  </r>
  <r>
    <x v="5427"/>
    <x v="3"/>
    <n v="7469"/>
    <n v="10972"/>
  </r>
  <r>
    <x v="5428"/>
    <x v="0"/>
    <n v="2325"/>
    <n v="4810"/>
  </r>
  <r>
    <x v="5428"/>
    <x v="2"/>
    <n v="3375"/>
    <n v="7219"/>
  </r>
  <r>
    <x v="5429"/>
    <x v="0"/>
    <n v="2945"/>
    <n v="6093"/>
  </r>
  <r>
    <x v="5429"/>
    <x v="2"/>
    <n v="2157"/>
    <n v="4614"/>
  </r>
  <r>
    <x v="5430"/>
    <x v="0"/>
    <n v="5050"/>
    <n v="10448"/>
  </r>
  <r>
    <x v="5431"/>
    <x v="0"/>
    <n v="2864"/>
    <n v="5926"/>
  </r>
  <r>
    <x v="5432"/>
    <x v="3"/>
    <n v="2431"/>
    <n v="3571"/>
  </r>
  <r>
    <x v="5433"/>
    <x v="4"/>
    <n v="6336"/>
    <n v="14313"/>
  </r>
  <r>
    <x v="5434"/>
    <x v="0"/>
    <n v="4801"/>
    <n v="9933"/>
  </r>
  <r>
    <x v="5434"/>
    <x v="3"/>
    <n v="5968"/>
    <n v="8767"/>
  </r>
  <r>
    <x v="5435"/>
    <x v="0"/>
    <n v="3613.0000000000005"/>
    <n v="7475"/>
  </r>
  <r>
    <x v="5436"/>
    <x v="2"/>
    <n v="7173"/>
    <n v="15343"/>
  </r>
  <r>
    <x v="5436"/>
    <x v="3"/>
    <n v="3094"/>
    <n v="4545"/>
  </r>
  <r>
    <x v="5436"/>
    <x v="3"/>
    <n v="3163"/>
    <n v="4646"/>
  </r>
  <r>
    <x v="5437"/>
    <x v="3"/>
    <n v="5981"/>
    <n v="8786"/>
  </r>
  <r>
    <x v="5437"/>
    <x v="2"/>
    <n v="4025"/>
    <n v="8609"/>
  </r>
  <r>
    <x v="5438"/>
    <x v="3"/>
    <n v="3994"/>
    <n v="5867"/>
  </r>
  <r>
    <x v="5438"/>
    <x v="0"/>
    <n v="3724"/>
    <n v="7705"/>
  </r>
  <r>
    <x v="5439"/>
    <x v="1"/>
    <n v="4054.9999999999995"/>
    <n v="7214"/>
  </r>
  <r>
    <x v="5440"/>
    <x v="0"/>
    <n v="2399"/>
    <n v="4964"/>
  </r>
  <r>
    <x v="5441"/>
    <x v="3"/>
    <n v="4470"/>
    <n v="6566"/>
  </r>
  <r>
    <x v="5442"/>
    <x v="0"/>
    <n v="4751"/>
    <n v="9830"/>
  </r>
  <r>
    <x v="5443"/>
    <x v="3"/>
    <n v="5909"/>
    <n v="8680"/>
  </r>
  <r>
    <x v="5443"/>
    <x v="3"/>
    <n v="5434"/>
    <n v="7983"/>
  </r>
  <r>
    <x v="5444"/>
    <x v="0"/>
    <n v="4227"/>
    <n v="8746"/>
  </r>
  <r>
    <x v="5445"/>
    <x v="3"/>
    <n v="3985"/>
    <n v="5854"/>
  </r>
  <r>
    <x v="5446"/>
    <x v="0"/>
    <n v="5960"/>
    <n v="12331"/>
  </r>
  <r>
    <x v="5446"/>
    <x v="3"/>
    <n v="2184"/>
    <n v="3208"/>
  </r>
  <r>
    <x v="5447"/>
    <x v="3"/>
    <n v="5739"/>
    <n v="8431"/>
  </r>
  <r>
    <x v="5448"/>
    <x v="0"/>
    <n v="7337"/>
    <n v="15180.000000000002"/>
  </r>
  <r>
    <x v="5449"/>
    <x v="0"/>
    <n v="2912"/>
    <n v="6025"/>
  </r>
  <r>
    <x v="5450"/>
    <x v="3"/>
    <n v="7301.0000000000009"/>
    <n v="10725"/>
  </r>
  <r>
    <x v="5450"/>
    <x v="0"/>
    <n v="4605"/>
    <n v="9528"/>
  </r>
  <r>
    <x v="5451"/>
    <x v="0"/>
    <n v="5991"/>
    <n v="12395"/>
  </r>
  <r>
    <x v="5452"/>
    <x v="2"/>
    <n v="3804"/>
    <n v="8137"/>
  </r>
  <r>
    <x v="5453"/>
    <x v="4"/>
    <n v="6955"/>
    <n v="15711.000000000002"/>
  </r>
  <r>
    <x v="5454"/>
    <x v="2"/>
    <n v="7268.0000000000009"/>
    <n v="15546"/>
  </r>
  <r>
    <x v="5454"/>
    <x v="2"/>
    <n v="2345"/>
    <n v="5016"/>
  </r>
  <r>
    <x v="5455"/>
    <x v="0"/>
    <n v="4050"/>
    <n v="8379"/>
  </r>
  <r>
    <x v="5455"/>
    <x v="3"/>
    <n v="3394"/>
    <n v="4986"/>
  </r>
  <r>
    <x v="5455"/>
    <x v="4"/>
    <n v="6983"/>
    <n v="15775"/>
  </r>
  <r>
    <x v="5456"/>
    <x v="0"/>
    <n v="5793"/>
    <n v="11986"/>
  </r>
  <r>
    <x v="5457"/>
    <x v="0"/>
    <n v="6045"/>
    <n v="12507"/>
  </r>
  <r>
    <x v="5458"/>
    <x v="2"/>
    <n v="6631"/>
    <n v="14184"/>
  </r>
  <r>
    <x v="5459"/>
    <x v="3"/>
    <n v="6780"/>
    <n v="9960"/>
  </r>
  <r>
    <x v="5460"/>
    <x v="2"/>
    <n v="3329.9999999999995"/>
    <n v="7123"/>
  </r>
  <r>
    <x v="5461"/>
    <x v="3"/>
    <n v="3689"/>
    <n v="5419"/>
  </r>
  <r>
    <x v="5462"/>
    <x v="2"/>
    <n v="6304"/>
    <n v="13484"/>
  </r>
  <r>
    <x v="5463"/>
    <x v="3"/>
    <n v="3761.9999999999995"/>
    <n v="5526"/>
  </r>
  <r>
    <x v="5464"/>
    <x v="3"/>
    <n v="2330"/>
    <n v="3422.9999999999995"/>
  </r>
  <r>
    <x v="5464"/>
    <x v="0"/>
    <n v="3260"/>
    <n v="6745"/>
  </r>
  <r>
    <x v="5465"/>
    <x v="0"/>
    <n v="7234.9999999999991"/>
    <n v="14969"/>
  </r>
  <r>
    <x v="5466"/>
    <x v="2"/>
    <n v="4445"/>
    <n v="9508"/>
  </r>
  <r>
    <x v="5467"/>
    <x v="0"/>
    <n v="5026"/>
    <n v="10399"/>
  </r>
  <r>
    <x v="5468"/>
    <x v="0"/>
    <n v="2300"/>
    <n v="4759"/>
  </r>
  <r>
    <x v="5468"/>
    <x v="2"/>
    <n v="7086"/>
    <n v="15157"/>
  </r>
  <r>
    <x v="5469"/>
    <x v="0"/>
    <n v="2853"/>
    <n v="5903"/>
  </r>
  <r>
    <x v="5470"/>
    <x v="2"/>
    <n v="4148"/>
    <n v="8873"/>
  </r>
  <r>
    <x v="5471"/>
    <x v="0"/>
    <n v="4298"/>
    <n v="8893"/>
  </r>
  <r>
    <x v="5472"/>
    <x v="2"/>
    <n v="4735"/>
    <n v="10128"/>
  </r>
  <r>
    <x v="5473"/>
    <x v="3"/>
    <n v="2039.9999999999998"/>
    <n v="2997"/>
  </r>
  <r>
    <x v="5474"/>
    <x v="1"/>
    <n v="5264"/>
    <n v="9365"/>
  </r>
  <r>
    <x v="5475"/>
    <x v="3"/>
    <n v="2454"/>
    <n v="3604.9999999999995"/>
  </r>
  <r>
    <x v="5476"/>
    <x v="0"/>
    <n v="6115"/>
    <n v="12652"/>
  </r>
  <r>
    <x v="5477"/>
    <x v="0"/>
    <n v="4912"/>
    <n v="10163"/>
  </r>
  <r>
    <x v="5477"/>
    <x v="2"/>
    <n v="2936"/>
    <n v="6280"/>
  </r>
  <r>
    <x v="5478"/>
    <x v="2"/>
    <n v="4671"/>
    <n v="9991"/>
  </r>
  <r>
    <x v="5479"/>
    <x v="0"/>
    <n v="4169"/>
    <n v="8626"/>
  </r>
  <r>
    <x v="5479"/>
    <x v="2"/>
    <n v="5346"/>
    <n v="11435"/>
  </r>
  <r>
    <x v="5480"/>
    <x v="0"/>
    <n v="2278"/>
    <n v="4713"/>
  </r>
  <r>
    <x v="5480"/>
    <x v="0"/>
    <n v="2205"/>
    <n v="4562"/>
  </r>
  <r>
    <x v="5481"/>
    <x v="2"/>
    <n v="6944"/>
    <n v="14853"/>
  </r>
  <r>
    <x v="5481"/>
    <x v="0"/>
    <n v="5449"/>
    <n v="11274"/>
  </r>
  <r>
    <x v="5482"/>
    <x v="0"/>
    <n v="3831"/>
    <n v="7926.0000000000009"/>
  </r>
  <r>
    <x v="5483"/>
    <x v="1"/>
    <n v="2388"/>
    <n v="4248"/>
  </r>
  <r>
    <x v="5484"/>
    <x v="0"/>
    <n v="6948"/>
    <n v="14375"/>
  </r>
  <r>
    <x v="5485"/>
    <x v="2"/>
    <n v="2496"/>
    <n v="5339"/>
  </r>
  <r>
    <x v="5485"/>
    <x v="1"/>
    <n v="3629.9999999999995"/>
    <n v="6458"/>
  </r>
  <r>
    <x v="5486"/>
    <x v="1"/>
    <n v="7306.9999999999991"/>
    <n v="12999"/>
  </r>
  <r>
    <x v="5486"/>
    <x v="3"/>
    <n v="3071"/>
    <n v="4511"/>
  </r>
  <r>
    <x v="5487"/>
    <x v="3"/>
    <n v="6440.0000000000009"/>
    <n v="9460"/>
  </r>
  <r>
    <x v="5488"/>
    <x v="0"/>
    <n v="2272"/>
    <n v="4701"/>
  </r>
  <r>
    <x v="5488"/>
    <x v="2"/>
    <n v="5443"/>
    <n v="11643"/>
  </r>
  <r>
    <x v="5489"/>
    <x v="0"/>
    <n v="4778"/>
    <n v="9886"/>
  </r>
  <r>
    <x v="5490"/>
    <x v="0"/>
    <n v="2671"/>
    <n v="5526"/>
  </r>
  <r>
    <x v="5490"/>
    <x v="0"/>
    <n v="2075"/>
    <n v="4293"/>
  </r>
  <r>
    <x v="5491"/>
    <x v="1"/>
    <n v="3479"/>
    <n v="6189"/>
  </r>
  <r>
    <x v="5492"/>
    <x v="2"/>
    <n v="4518"/>
    <n v="9664"/>
  </r>
  <r>
    <x v="5493"/>
    <x v="2"/>
    <n v="3994"/>
    <n v="8543"/>
  </r>
  <r>
    <x v="5494"/>
    <x v="2"/>
    <n v="5908"/>
    <n v="12637"/>
  </r>
  <r>
    <x v="5495"/>
    <x v="3"/>
    <n v="5197"/>
    <n v="7634"/>
  </r>
  <r>
    <x v="5496"/>
    <x v="2"/>
    <n v="4019"/>
    <n v="8597"/>
  </r>
  <r>
    <x v="5497"/>
    <x v="2"/>
    <n v="5015"/>
    <n v="10727"/>
  </r>
  <r>
    <x v="5498"/>
    <x v="0"/>
    <n v="5711"/>
    <n v="11816"/>
  </r>
  <r>
    <x v="5499"/>
    <x v="3"/>
    <n v="4944"/>
    <n v="7263"/>
  </r>
  <r>
    <x v="5500"/>
    <x v="2"/>
    <n v="4029.9999999999995"/>
    <n v="8620"/>
  </r>
  <r>
    <x v="5500"/>
    <x v="0"/>
    <n v="2507"/>
    <n v="5187"/>
  </r>
  <r>
    <x v="5500"/>
    <x v="0"/>
    <n v="6366"/>
    <n v="13171"/>
  </r>
  <r>
    <x v="5501"/>
    <x v="0"/>
    <n v="6404.0000000000009"/>
    <n v="13250"/>
  </r>
  <r>
    <x v="5502"/>
    <x v="0"/>
    <n v="5230"/>
    <n v="10821"/>
  </r>
  <r>
    <x v="5503"/>
    <x v="0"/>
    <n v="6355"/>
    <n v="13147.999999999998"/>
  </r>
  <r>
    <x v="5504"/>
    <x v="0"/>
    <n v="5711"/>
    <n v="11816"/>
  </r>
  <r>
    <x v="5505"/>
    <x v="3"/>
    <n v="4732"/>
    <n v="6951.0000000000009"/>
  </r>
  <r>
    <x v="5506"/>
    <x v="3"/>
    <n v="2919"/>
    <n v="4288"/>
  </r>
  <r>
    <x v="5507"/>
    <x v="0"/>
    <n v="3974"/>
    <n v="8222"/>
  </r>
  <r>
    <x v="5508"/>
    <x v="1"/>
    <n v="4928"/>
    <n v="8767"/>
  </r>
  <r>
    <x v="5509"/>
    <x v="0"/>
    <n v="3171"/>
    <n v="6561"/>
  </r>
  <r>
    <x v="5509"/>
    <x v="0"/>
    <n v="6381"/>
    <n v="13202.000000000002"/>
  </r>
  <r>
    <x v="5509"/>
    <x v="0"/>
    <n v="2783"/>
    <n v="5758"/>
  </r>
  <r>
    <x v="5510"/>
    <x v="2"/>
    <n v="6789"/>
    <n v="14522"/>
  </r>
  <r>
    <x v="5511"/>
    <x v="3"/>
    <n v="5511"/>
    <n v="8095.9999999999991"/>
  </r>
  <r>
    <x v="5511"/>
    <x v="3"/>
    <n v="2566"/>
    <n v="3769"/>
  </r>
  <r>
    <x v="5512"/>
    <x v="0"/>
    <n v="2972"/>
    <n v="6149"/>
  </r>
  <r>
    <x v="5512"/>
    <x v="1"/>
    <n v="6858"/>
    <n v="12200"/>
  </r>
  <r>
    <x v="5513"/>
    <x v="3"/>
    <n v="6773.9999999999991"/>
    <n v="9951"/>
  </r>
  <r>
    <x v="5514"/>
    <x v="2"/>
    <n v="7033"/>
    <n v="15044"/>
  </r>
  <r>
    <x v="5515"/>
    <x v="0"/>
    <n v="3640.9999999999995"/>
    <n v="7533"/>
  </r>
  <r>
    <x v="5516"/>
    <x v="0"/>
    <n v="7022"/>
    <n v="14529"/>
  </r>
  <r>
    <x v="5516"/>
    <x v="0"/>
    <n v="5929"/>
    <n v="12267"/>
  </r>
  <r>
    <x v="5516"/>
    <x v="3"/>
    <n v="2709"/>
    <n v="3979.9999999999995"/>
  </r>
  <r>
    <x v="5517"/>
    <x v="0"/>
    <n v="7480"/>
    <n v="15476"/>
  </r>
  <r>
    <x v="5518"/>
    <x v="0"/>
    <n v="2889"/>
    <n v="5977"/>
  </r>
  <r>
    <x v="5519"/>
    <x v="0"/>
    <n v="6523.9999999999991"/>
    <n v="13497.999999999998"/>
  </r>
  <r>
    <x v="5519"/>
    <x v="2"/>
    <n v="2578"/>
    <n v="5514"/>
  </r>
  <r>
    <x v="5520"/>
    <x v="2"/>
    <n v="5918"/>
    <n v="12659"/>
  </r>
  <r>
    <x v="5521"/>
    <x v="2"/>
    <n v="6461"/>
    <n v="13819.999999999998"/>
  </r>
  <r>
    <x v="5521"/>
    <x v="0"/>
    <n v="5421"/>
    <n v="11216"/>
  </r>
  <r>
    <x v="5522"/>
    <x v="1"/>
    <n v="3103"/>
    <n v="5520"/>
  </r>
  <r>
    <x v="5523"/>
    <x v="0"/>
    <n v="4724"/>
    <n v="9774"/>
  </r>
  <r>
    <x v="5523"/>
    <x v="3"/>
    <n v="3895.0000000000005"/>
    <n v="5722"/>
  </r>
  <r>
    <x v="5523"/>
    <x v="0"/>
    <n v="3050"/>
    <n v="6310"/>
  </r>
  <r>
    <x v="5524"/>
    <x v="0"/>
    <n v="5425"/>
    <n v="11224"/>
  </r>
  <r>
    <x v="5525"/>
    <x v="3"/>
    <n v="2230"/>
    <n v="3276"/>
  </r>
  <r>
    <x v="5526"/>
    <x v="0"/>
    <n v="2938"/>
    <n v="6079"/>
  </r>
  <r>
    <x v="5527"/>
    <x v="2"/>
    <n v="2274"/>
    <n v="4864"/>
  </r>
  <r>
    <x v="5528"/>
    <x v="0"/>
    <n v="5834"/>
    <n v="12071"/>
  </r>
  <r>
    <x v="5529"/>
    <x v="0"/>
    <n v="2694"/>
    <n v="5574"/>
  </r>
  <r>
    <x v="5529"/>
    <x v="2"/>
    <n v="2301"/>
    <n v="4922"/>
  </r>
  <r>
    <x v="5530"/>
    <x v="0"/>
    <n v="4711"/>
    <n v="9747"/>
  </r>
  <r>
    <x v="5531"/>
    <x v="3"/>
    <n v="7348.9999999999991"/>
    <n v="10796"/>
  </r>
  <r>
    <x v="5532"/>
    <x v="0"/>
    <n v="4090"/>
    <n v="8462"/>
  </r>
  <r>
    <x v="5533"/>
    <x v="0"/>
    <n v="2118"/>
    <n v="4382"/>
  </r>
  <r>
    <x v="5533"/>
    <x v="1"/>
    <n v="6452"/>
    <n v="11478"/>
  </r>
  <r>
    <x v="5534"/>
    <x v="0"/>
    <n v="4692"/>
    <n v="9708"/>
  </r>
  <r>
    <x v="5535"/>
    <x v="2"/>
    <n v="6753"/>
    <n v="14444.999999999998"/>
  </r>
  <r>
    <x v="5535"/>
    <x v="4"/>
    <n v="6277"/>
    <n v="14180.000000000002"/>
  </r>
  <r>
    <x v="5536"/>
    <x v="0"/>
    <n v="7317"/>
    <n v="15138.999999999998"/>
  </r>
  <r>
    <x v="5536"/>
    <x v="2"/>
    <n v="6452"/>
    <n v="13801"/>
  </r>
  <r>
    <x v="5537"/>
    <x v="0"/>
    <n v="3836"/>
    <n v="7937"/>
  </r>
  <r>
    <x v="5538"/>
    <x v="0"/>
    <n v="5349"/>
    <n v="11067"/>
  </r>
  <r>
    <x v="5539"/>
    <x v="2"/>
    <n v="5638"/>
    <n v="12060"/>
  </r>
  <r>
    <x v="5540"/>
    <x v="0"/>
    <n v="2825"/>
    <n v="5845"/>
  </r>
  <r>
    <x v="5541"/>
    <x v="3"/>
    <n v="4696"/>
    <n v="6898"/>
  </r>
  <r>
    <x v="5541"/>
    <x v="2"/>
    <n v="3600"/>
    <n v="7700"/>
  </r>
  <r>
    <x v="5542"/>
    <x v="2"/>
    <n v="5723"/>
    <n v="12241"/>
  </r>
  <r>
    <x v="5543"/>
    <x v="3"/>
    <n v="4155"/>
    <n v="6104"/>
  </r>
  <r>
    <x v="5544"/>
    <x v="3"/>
    <n v="4353"/>
    <n v="6395"/>
  </r>
  <r>
    <x v="5545"/>
    <x v="2"/>
    <n v="4150"/>
    <n v="8877"/>
  </r>
  <r>
    <x v="5546"/>
    <x v="0"/>
    <n v="4997"/>
    <n v="10339"/>
  </r>
  <r>
    <x v="5547"/>
    <x v="0"/>
    <n v="5246"/>
    <n v="10854"/>
  </r>
  <r>
    <x v="5548"/>
    <x v="0"/>
    <n v="5626"/>
    <n v="11640"/>
  </r>
  <r>
    <x v="5549"/>
    <x v="0"/>
    <n v="4926"/>
    <n v="10192"/>
  </r>
  <r>
    <x v="5550"/>
    <x v="1"/>
    <n v="2403"/>
    <n v="4275"/>
  </r>
  <r>
    <x v="5551"/>
    <x v="2"/>
    <n v="6127"/>
    <n v="13106"/>
  </r>
  <r>
    <x v="5551"/>
    <x v="3"/>
    <n v="2140"/>
    <n v="3144"/>
  </r>
  <r>
    <x v="5552"/>
    <x v="0"/>
    <n v="7167"/>
    <n v="14829"/>
  </r>
  <r>
    <x v="5553"/>
    <x v="3"/>
    <n v="6260"/>
    <n v="9196"/>
  </r>
  <r>
    <x v="5553"/>
    <x v="3"/>
    <n v="4236"/>
    <n v="6223"/>
  </r>
  <r>
    <x v="5554"/>
    <x v="1"/>
    <n v="2533"/>
    <n v="4506"/>
  </r>
  <r>
    <x v="5555"/>
    <x v="0"/>
    <n v="4787"/>
    <n v="9904"/>
  </r>
  <r>
    <x v="5556"/>
    <x v="1"/>
    <n v="3183"/>
    <n v="5663"/>
  </r>
  <r>
    <x v="5557"/>
    <x v="0"/>
    <n v="6768.0000000000009"/>
    <n v="14003"/>
  </r>
  <r>
    <x v="5558"/>
    <x v="3"/>
    <n v="4246"/>
    <n v="6237"/>
  </r>
  <r>
    <x v="5559"/>
    <x v="0"/>
    <n v="6634"/>
    <n v="13726"/>
  </r>
  <r>
    <x v="5560"/>
    <x v="0"/>
    <n v="2884"/>
    <n v="5967"/>
  </r>
  <r>
    <x v="5560"/>
    <x v="4"/>
    <n v="3894"/>
    <n v="8797"/>
  </r>
  <r>
    <x v="5560"/>
    <x v="4"/>
    <n v="3418"/>
    <n v="7720.9999999999991"/>
  </r>
  <r>
    <x v="5561"/>
    <x v="3"/>
    <n v="5876"/>
    <n v="8632"/>
  </r>
  <r>
    <x v="5562"/>
    <x v="1"/>
    <n v="2295"/>
    <n v="4083"/>
  </r>
  <r>
    <x v="5562"/>
    <x v="3"/>
    <n v="6009"/>
    <n v="8827"/>
  </r>
  <r>
    <x v="5563"/>
    <x v="0"/>
    <n v="6591"/>
    <n v="13637"/>
  </r>
  <r>
    <x v="5564"/>
    <x v="0"/>
    <n v="6595.9999999999991"/>
    <n v="13647"/>
  </r>
  <r>
    <x v="5564"/>
    <x v="2"/>
    <n v="7054.0000000000009"/>
    <n v="15088.999999999998"/>
  </r>
  <r>
    <x v="5565"/>
    <x v="3"/>
    <n v="6357"/>
    <n v="9338"/>
  </r>
  <r>
    <x v="5566"/>
    <x v="3"/>
    <n v="6034"/>
    <n v="8864"/>
  </r>
  <r>
    <x v="5567"/>
    <x v="2"/>
    <n v="3304.9999999999995"/>
    <n v="7069"/>
  </r>
  <r>
    <x v="5568"/>
    <x v="0"/>
    <n v="3127"/>
    <n v="6470"/>
  </r>
  <r>
    <x v="5569"/>
    <x v="0"/>
    <n v="7198.9999999999991"/>
    <n v="14894.999999999998"/>
  </r>
  <r>
    <x v="5570"/>
    <x v="4"/>
    <n v="2351"/>
    <n v="5311"/>
  </r>
  <r>
    <x v="5571"/>
    <x v="0"/>
    <n v="4246"/>
    <n v="8785"/>
  </r>
  <r>
    <x v="5572"/>
    <x v="0"/>
    <n v="4554"/>
    <n v="9422"/>
  </r>
  <r>
    <x v="5573"/>
    <x v="2"/>
    <n v="5908"/>
    <n v="12637"/>
  </r>
  <r>
    <x v="5574"/>
    <x v="2"/>
    <n v="3785"/>
    <n v="8095.9999999999991"/>
  </r>
  <r>
    <x v="5574"/>
    <x v="0"/>
    <n v="5505"/>
    <n v="11390"/>
  </r>
  <r>
    <x v="5575"/>
    <x v="0"/>
    <n v="4915"/>
    <n v="10169"/>
  </r>
  <r>
    <x v="5576"/>
    <x v="3"/>
    <n v="3519"/>
    <n v="5169"/>
  </r>
  <r>
    <x v="5577"/>
    <x v="2"/>
    <n v="5404"/>
    <n v="11559"/>
  </r>
  <r>
    <x v="5578"/>
    <x v="3"/>
    <n v="3500"/>
    <n v="5142"/>
  </r>
  <r>
    <x v="5578"/>
    <x v="0"/>
    <n v="6336"/>
    <n v="13109"/>
  </r>
  <r>
    <x v="5578"/>
    <x v="2"/>
    <n v="2009"/>
    <n v="4297"/>
  </r>
  <r>
    <x v="5579"/>
    <x v="3"/>
    <n v="4088.0000000000005"/>
    <n v="6005"/>
  </r>
  <r>
    <x v="5579"/>
    <x v="0"/>
    <n v="3264"/>
    <n v="6753"/>
  </r>
  <r>
    <x v="5580"/>
    <x v="0"/>
    <n v="3182"/>
    <n v="6584"/>
  </r>
  <r>
    <x v="5581"/>
    <x v="3"/>
    <n v="4878"/>
    <n v="7166"/>
  </r>
  <r>
    <x v="5582"/>
    <x v="2"/>
    <n v="5533"/>
    <n v="11835"/>
  </r>
  <r>
    <x v="5583"/>
    <x v="0"/>
    <n v="4389"/>
    <n v="9081"/>
  </r>
  <r>
    <x v="5583"/>
    <x v="4"/>
    <n v="3554.9999999999995"/>
    <n v="8031"/>
  </r>
  <r>
    <x v="5584"/>
    <x v="2"/>
    <n v="5460"/>
    <n v="11679"/>
  </r>
  <r>
    <x v="5585"/>
    <x v="2"/>
    <n v="4970"/>
    <n v="10631"/>
  </r>
  <r>
    <x v="5585"/>
    <x v="1"/>
    <n v="2478"/>
    <n v="4408"/>
  </r>
  <r>
    <x v="5586"/>
    <x v="2"/>
    <n v="5125"/>
    <n v="10962"/>
  </r>
  <r>
    <x v="5587"/>
    <x v="3"/>
    <n v="5857"/>
    <n v="8604"/>
  </r>
  <r>
    <x v="5588"/>
    <x v="0"/>
    <n v="3240.9999999999995"/>
    <n v="6706"/>
  </r>
  <r>
    <x v="5588"/>
    <x v="3"/>
    <n v="3834.0000000000005"/>
    <n v="5632"/>
  </r>
  <r>
    <x v="5589"/>
    <x v="0"/>
    <n v="6681"/>
    <n v="13822.999999999998"/>
  </r>
  <r>
    <x v="5589"/>
    <x v="3"/>
    <n v="6823.9999999999991"/>
    <n v="10024"/>
  </r>
  <r>
    <x v="5589"/>
    <x v="0"/>
    <n v="4745"/>
    <n v="9817"/>
  </r>
  <r>
    <x v="5590"/>
    <x v="0"/>
    <n v="6288"/>
    <n v="13010"/>
  </r>
  <r>
    <x v="5591"/>
    <x v="3"/>
    <n v="6152"/>
    <n v="9037"/>
  </r>
  <r>
    <x v="5592"/>
    <x v="3"/>
    <n v="7239"/>
    <n v="10634"/>
  </r>
  <r>
    <x v="5592"/>
    <x v="0"/>
    <n v="3067"/>
    <n v="6346"/>
  </r>
  <r>
    <x v="5593"/>
    <x v="2"/>
    <n v="7011"/>
    <n v="14997"/>
  </r>
  <r>
    <x v="5594"/>
    <x v="1"/>
    <n v="6852"/>
    <n v="12190"/>
  </r>
  <r>
    <x v="5595"/>
    <x v="0"/>
    <n v="6447"/>
    <n v="13338.999999999998"/>
  </r>
  <r>
    <x v="5596"/>
    <x v="0"/>
    <n v="2916"/>
    <n v="6033"/>
  </r>
  <r>
    <x v="5597"/>
    <x v="4"/>
    <n v="6637"/>
    <n v="14993"/>
  </r>
  <r>
    <x v="5598"/>
    <x v="3"/>
    <n v="5937"/>
    <n v="8721"/>
  </r>
  <r>
    <x v="5599"/>
    <x v="3"/>
    <n v="5831"/>
    <n v="8566"/>
  </r>
  <r>
    <x v="5600"/>
    <x v="1"/>
    <n v="3674"/>
    <n v="6536"/>
  </r>
  <r>
    <x v="5601"/>
    <x v="3"/>
    <n v="2951"/>
    <n v="4335"/>
  </r>
  <r>
    <x v="5602"/>
    <x v="0"/>
    <n v="4329"/>
    <n v="8957"/>
  </r>
  <r>
    <x v="5603"/>
    <x v="2"/>
    <n v="2079"/>
    <n v="4447"/>
  </r>
  <r>
    <x v="5604"/>
    <x v="3"/>
    <n v="4039"/>
    <n v="5933"/>
  </r>
  <r>
    <x v="5605"/>
    <x v="0"/>
    <n v="3752.0000000000005"/>
    <n v="7763"/>
  </r>
  <r>
    <x v="5605"/>
    <x v="2"/>
    <n v="2082"/>
    <n v="4453"/>
  </r>
  <r>
    <x v="5606"/>
    <x v="0"/>
    <n v="4334"/>
    <n v="8967"/>
  </r>
  <r>
    <x v="5606"/>
    <x v="1"/>
    <n v="5196"/>
    <n v="9244"/>
  </r>
  <r>
    <x v="5607"/>
    <x v="3"/>
    <n v="4183"/>
    <n v="6145"/>
  </r>
  <r>
    <x v="5608"/>
    <x v="0"/>
    <n v="6000"/>
    <n v="12414"/>
  </r>
  <r>
    <x v="5608"/>
    <x v="3"/>
    <n v="4182"/>
    <n v="6143"/>
  </r>
  <r>
    <x v="5609"/>
    <x v="0"/>
    <n v="4416"/>
    <n v="9137"/>
  </r>
  <r>
    <x v="5610"/>
    <x v="2"/>
    <n v="7101.0000000000009"/>
    <n v="15188.999999999998"/>
  </r>
  <r>
    <x v="5611"/>
    <x v="3"/>
    <n v="2410"/>
    <n v="3540"/>
  </r>
  <r>
    <x v="5611"/>
    <x v="0"/>
    <n v="6609"/>
    <n v="13674"/>
  </r>
  <r>
    <x v="5611"/>
    <x v="0"/>
    <n v="6296"/>
    <n v="13026"/>
  </r>
  <r>
    <x v="5611"/>
    <x v="3"/>
    <n v="7263"/>
    <n v="10669"/>
  </r>
  <r>
    <x v="5612"/>
    <x v="3"/>
    <n v="3358"/>
    <n v="4933"/>
  </r>
  <r>
    <x v="5613"/>
    <x v="3"/>
    <n v="5818"/>
    <n v="8547"/>
  </r>
  <r>
    <x v="5613"/>
    <x v="3"/>
    <n v="5452"/>
    <n v="8009"/>
  </r>
  <r>
    <x v="5614"/>
    <x v="0"/>
    <n v="3496"/>
    <n v="7233"/>
  </r>
  <r>
    <x v="5615"/>
    <x v="0"/>
    <n v="2757"/>
    <n v="5704"/>
  </r>
  <r>
    <x v="5616"/>
    <x v="0"/>
    <n v="5026"/>
    <n v="10399"/>
  </r>
  <r>
    <x v="5616"/>
    <x v="0"/>
    <n v="5326"/>
    <n v="11019"/>
  </r>
  <r>
    <x v="5617"/>
    <x v="0"/>
    <n v="4629"/>
    <n v="9577"/>
  </r>
  <r>
    <x v="5618"/>
    <x v="0"/>
    <n v="2922"/>
    <n v="6046"/>
  </r>
  <r>
    <x v="5619"/>
    <x v="3"/>
    <n v="2504"/>
    <n v="3678"/>
  </r>
  <r>
    <x v="5620"/>
    <x v="3"/>
    <n v="6287"/>
    <n v="9236"/>
  </r>
  <r>
    <x v="5620"/>
    <x v="1"/>
    <n v="3694"/>
    <n v="6572"/>
  </r>
  <r>
    <x v="5621"/>
    <x v="3"/>
    <n v="5449"/>
    <n v="8005"/>
  </r>
  <r>
    <x v="5622"/>
    <x v="3"/>
    <n v="5838"/>
    <n v="8576"/>
  </r>
  <r>
    <x v="5623"/>
    <x v="1"/>
    <n v="5376"/>
    <n v="9564"/>
  </r>
  <r>
    <x v="5624"/>
    <x v="1"/>
    <n v="3173"/>
    <n v="5645"/>
  </r>
  <r>
    <x v="5625"/>
    <x v="0"/>
    <n v="5597"/>
    <n v="11580"/>
  </r>
  <r>
    <x v="5626"/>
    <x v="3"/>
    <n v="3811.9999999999995"/>
    <n v="5600"/>
  </r>
  <r>
    <x v="5627"/>
    <x v="0"/>
    <n v="2088"/>
    <n v="4320"/>
  </r>
  <r>
    <x v="5628"/>
    <x v="0"/>
    <n v="7139"/>
    <n v="14771"/>
  </r>
  <r>
    <x v="5629"/>
    <x v="2"/>
    <n v="6119"/>
    <n v="13088.999999999998"/>
  </r>
  <r>
    <x v="5629"/>
    <x v="2"/>
    <n v="4573"/>
    <n v="9782"/>
  </r>
  <r>
    <x v="5630"/>
    <x v="2"/>
    <n v="2789"/>
    <n v="5966"/>
  </r>
  <r>
    <x v="5631"/>
    <x v="2"/>
    <n v="3275"/>
    <n v="7005"/>
  </r>
  <r>
    <x v="5632"/>
    <x v="2"/>
    <n v="7443.0000000000009"/>
    <n v="15921"/>
  </r>
  <r>
    <x v="5632"/>
    <x v="0"/>
    <n v="5656"/>
    <n v="11702"/>
  </r>
  <r>
    <x v="5633"/>
    <x v="0"/>
    <n v="4977"/>
    <n v="10297"/>
  </r>
  <r>
    <x v="5633"/>
    <x v="3"/>
    <n v="3932"/>
    <n v="5776"/>
  </r>
  <r>
    <x v="5633"/>
    <x v="3"/>
    <n v="5866"/>
    <n v="8617"/>
  </r>
  <r>
    <x v="5634"/>
    <x v="2"/>
    <n v="3494"/>
    <n v="7473.9999999999991"/>
  </r>
  <r>
    <x v="5635"/>
    <x v="3"/>
    <n v="6256"/>
    <n v="9190"/>
  </r>
  <r>
    <x v="5636"/>
    <x v="3"/>
    <n v="2180"/>
    <n v="3202.0000000000005"/>
  </r>
  <r>
    <x v="5636"/>
    <x v="2"/>
    <n v="4466"/>
    <n v="9553"/>
  </r>
  <r>
    <x v="5637"/>
    <x v="2"/>
    <n v="2270"/>
    <n v="4856"/>
  </r>
  <r>
    <x v="5638"/>
    <x v="3"/>
    <n v="5262"/>
    <n v="7730"/>
  </r>
  <r>
    <x v="5639"/>
    <x v="3"/>
    <n v="7466"/>
    <n v="10968"/>
  </r>
  <r>
    <x v="5640"/>
    <x v="3"/>
    <n v="3495.0000000000005"/>
    <n v="5134"/>
  </r>
  <r>
    <x v="5641"/>
    <x v="1"/>
    <n v="4774"/>
    <n v="8493"/>
  </r>
  <r>
    <x v="5641"/>
    <x v="0"/>
    <n v="4997"/>
    <n v="10339"/>
  </r>
  <r>
    <x v="5642"/>
    <x v="3"/>
    <n v="2476"/>
    <n v="3636.9999999999995"/>
  </r>
  <r>
    <x v="5643"/>
    <x v="0"/>
    <n v="7331"/>
    <n v="15168"/>
  </r>
  <r>
    <x v="5644"/>
    <x v="1"/>
    <n v="5051"/>
    <n v="8986"/>
  </r>
  <r>
    <x v="5645"/>
    <x v="3"/>
    <n v="7337"/>
    <n v="10778"/>
  </r>
  <r>
    <x v="5646"/>
    <x v="3"/>
    <n v="7344"/>
    <n v="10788"/>
  </r>
  <r>
    <x v="5647"/>
    <x v="0"/>
    <n v="5662"/>
    <n v="11715"/>
  </r>
  <r>
    <x v="5647"/>
    <x v="0"/>
    <n v="6842"/>
    <n v="14156"/>
  </r>
  <r>
    <x v="5648"/>
    <x v="3"/>
    <n v="7289"/>
    <n v="10708"/>
  </r>
  <r>
    <x v="5649"/>
    <x v="0"/>
    <n v="3420.0000000000005"/>
    <n v="7076.0000000000009"/>
  </r>
  <r>
    <x v="5650"/>
    <x v="0"/>
    <n v="6483"/>
    <n v="13413"/>
  </r>
  <r>
    <x v="5651"/>
    <x v="4"/>
    <n v="7340.0000000000009"/>
    <n v="16581"/>
  </r>
  <r>
    <x v="5652"/>
    <x v="0"/>
    <n v="2506"/>
    <n v="5185"/>
  </r>
  <r>
    <x v="5652"/>
    <x v="3"/>
    <n v="6922"/>
    <n v="10168"/>
  </r>
  <r>
    <x v="5653"/>
    <x v="0"/>
    <n v="4024"/>
    <n v="8326"/>
  </r>
  <r>
    <x v="5654"/>
    <x v="0"/>
    <n v="7263"/>
    <n v="15027.000000000002"/>
  </r>
  <r>
    <x v="5655"/>
    <x v="0"/>
    <n v="3990.9999999999995"/>
    <n v="8257"/>
  </r>
  <r>
    <x v="5655"/>
    <x v="3"/>
    <n v="4232"/>
    <n v="6217"/>
  </r>
  <r>
    <x v="5656"/>
    <x v="4"/>
    <n v="6299"/>
    <n v="14229"/>
  </r>
  <r>
    <x v="5657"/>
    <x v="1"/>
    <n v="4893"/>
    <n v="8705"/>
  </r>
  <r>
    <x v="5657"/>
    <x v="1"/>
    <n v="6845"/>
    <n v="12177"/>
  </r>
  <r>
    <x v="5658"/>
    <x v="0"/>
    <n v="2334"/>
    <n v="4829"/>
  </r>
  <r>
    <x v="5658"/>
    <x v="3"/>
    <n v="2620"/>
    <n v="3849"/>
  </r>
  <r>
    <x v="5659"/>
    <x v="2"/>
    <n v="4775"/>
    <n v="10214"/>
  </r>
  <r>
    <x v="5660"/>
    <x v="3"/>
    <n v="5912"/>
    <n v="8685"/>
  </r>
  <r>
    <x v="5661"/>
    <x v="0"/>
    <n v="2464"/>
    <n v="5098"/>
  </r>
  <r>
    <x v="5662"/>
    <x v="0"/>
    <n v="2496"/>
    <n v="5164"/>
  </r>
  <r>
    <x v="5663"/>
    <x v="3"/>
    <n v="3397.9999999999995"/>
    <n v="4992"/>
  </r>
  <r>
    <x v="5663"/>
    <x v="0"/>
    <n v="5079"/>
    <n v="10508"/>
  </r>
  <r>
    <x v="5664"/>
    <x v="0"/>
    <n v="4995"/>
    <n v="10335"/>
  </r>
  <r>
    <x v="5665"/>
    <x v="4"/>
    <n v="4695"/>
    <n v="10606"/>
  </r>
  <r>
    <x v="5666"/>
    <x v="2"/>
    <n v="5077"/>
    <n v="10860"/>
  </r>
  <r>
    <x v="5667"/>
    <x v="1"/>
    <n v="2904"/>
    <n v="5166"/>
  </r>
  <r>
    <x v="5668"/>
    <x v="0"/>
    <n v="2096"/>
    <n v="4337"/>
  </r>
  <r>
    <x v="5668"/>
    <x v="3"/>
    <n v="2127"/>
    <n v="3125"/>
  </r>
  <r>
    <x v="5669"/>
    <x v="2"/>
    <n v="3756"/>
    <n v="8034"/>
  </r>
  <r>
    <x v="5670"/>
    <x v="3"/>
    <n v="5325"/>
    <n v="7822"/>
  </r>
  <r>
    <x v="5670"/>
    <x v="1"/>
    <n v="7361"/>
    <n v="13094.999999999998"/>
  </r>
  <r>
    <x v="5671"/>
    <x v="0"/>
    <n v="5899"/>
    <n v="12205"/>
  </r>
  <r>
    <x v="5672"/>
    <x v="0"/>
    <n v="2482"/>
    <n v="5135"/>
  </r>
  <r>
    <x v="5672"/>
    <x v="2"/>
    <n v="5903"/>
    <n v="12627"/>
  </r>
  <r>
    <x v="5673"/>
    <x v="3"/>
    <n v="4614"/>
    <n v="6778"/>
  </r>
  <r>
    <x v="5674"/>
    <x v="3"/>
    <n v="2832"/>
    <n v="4160"/>
  </r>
  <r>
    <x v="5675"/>
    <x v="0"/>
    <n v="6420"/>
    <n v="13283.000000000002"/>
  </r>
  <r>
    <x v="5676"/>
    <x v="2"/>
    <n v="3167"/>
    <n v="6773.9999999999991"/>
  </r>
  <r>
    <x v="5677"/>
    <x v="2"/>
    <n v="2891"/>
    <n v="6184"/>
  </r>
  <r>
    <x v="5678"/>
    <x v="4"/>
    <n v="2257"/>
    <n v="5099"/>
  </r>
  <r>
    <x v="5679"/>
    <x v="0"/>
    <n v="3747.9999999999995"/>
    <n v="7755"/>
  </r>
  <r>
    <x v="5680"/>
    <x v="3"/>
    <n v="7138"/>
    <n v="10486"/>
  </r>
  <r>
    <x v="5681"/>
    <x v="0"/>
    <n v="7373"/>
    <n v="15255.000000000002"/>
  </r>
  <r>
    <x v="5682"/>
    <x v="3"/>
    <n v="2122"/>
    <n v="3117"/>
  </r>
  <r>
    <x v="5683"/>
    <x v="1"/>
    <n v="4979"/>
    <n v="8858"/>
  </r>
  <r>
    <x v="5684"/>
    <x v="0"/>
    <n v="4303"/>
    <n v="8903"/>
  </r>
  <r>
    <x v="5685"/>
    <x v="1"/>
    <n v="3037"/>
    <n v="5403"/>
  </r>
  <r>
    <x v="5685"/>
    <x v="3"/>
    <n v="4187"/>
    <n v="6151"/>
  </r>
  <r>
    <x v="5686"/>
    <x v="0"/>
    <n v="4714"/>
    <n v="9753"/>
  </r>
  <r>
    <x v="5686"/>
    <x v="3"/>
    <n v="6473.9999999999991"/>
    <n v="9510"/>
  </r>
  <r>
    <x v="5687"/>
    <x v="2"/>
    <n v="4950"/>
    <n v="10588"/>
  </r>
  <r>
    <x v="5688"/>
    <x v="3"/>
    <n v="6961"/>
    <n v="10226"/>
  </r>
  <r>
    <x v="5689"/>
    <x v="2"/>
    <n v="5507"/>
    <n v="11779"/>
  </r>
  <r>
    <x v="5689"/>
    <x v="1"/>
    <n v="5814"/>
    <n v="10343"/>
  </r>
  <r>
    <x v="5690"/>
    <x v="0"/>
    <n v="5695"/>
    <n v="11783"/>
  </r>
  <r>
    <x v="5691"/>
    <x v="1"/>
    <n v="3296"/>
    <n v="5864"/>
  </r>
  <r>
    <x v="5692"/>
    <x v="0"/>
    <n v="7289"/>
    <n v="15081"/>
  </r>
  <r>
    <x v="5693"/>
    <x v="2"/>
    <n v="2101"/>
    <n v="4494"/>
  </r>
  <r>
    <x v="5694"/>
    <x v="0"/>
    <n v="6756"/>
    <n v="13978"/>
  </r>
  <r>
    <x v="5694"/>
    <x v="3"/>
    <n v="2206"/>
    <n v="3240.9999999999995"/>
  </r>
  <r>
    <x v="5695"/>
    <x v="0"/>
    <n v="7254.0000000000009"/>
    <n v="15009"/>
  </r>
  <r>
    <x v="5696"/>
    <x v="3"/>
    <n v="3957"/>
    <n v="5813"/>
  </r>
  <r>
    <x v="5696"/>
    <x v="3"/>
    <n v="6228"/>
    <n v="9149"/>
  </r>
  <r>
    <x v="5696"/>
    <x v="0"/>
    <n v="5024"/>
    <n v="10395"/>
  </r>
  <r>
    <x v="5697"/>
    <x v="3"/>
    <n v="4774"/>
    <n v="7013"/>
  </r>
  <r>
    <x v="5698"/>
    <x v="0"/>
    <n v="2789"/>
    <n v="5770"/>
  </r>
  <r>
    <x v="5699"/>
    <x v="0"/>
    <n v="4673"/>
    <n v="9668"/>
  </r>
  <r>
    <x v="5700"/>
    <x v="3"/>
    <n v="5591"/>
    <n v="8213"/>
  </r>
  <r>
    <x v="5701"/>
    <x v="2"/>
    <n v="4828"/>
    <n v="10327"/>
  </r>
  <r>
    <x v="5702"/>
    <x v="0"/>
    <n v="2116"/>
    <n v="4378"/>
  </r>
  <r>
    <x v="5703"/>
    <x v="1"/>
    <n v="3439"/>
    <n v="6118"/>
  </r>
  <r>
    <x v="5704"/>
    <x v="0"/>
    <n v="6789"/>
    <n v="14046"/>
  </r>
  <r>
    <x v="5705"/>
    <x v="3"/>
    <n v="3695.0000000000005"/>
    <n v="5428"/>
  </r>
  <r>
    <x v="5706"/>
    <x v="2"/>
    <n v="5552"/>
    <n v="11876"/>
  </r>
  <r>
    <x v="5706"/>
    <x v="3"/>
    <n v="7173"/>
    <n v="10537"/>
  </r>
  <r>
    <x v="5707"/>
    <x v="3"/>
    <n v="4032"/>
    <n v="5923"/>
  </r>
  <r>
    <x v="5708"/>
    <x v="3"/>
    <n v="2706"/>
    <n v="3975"/>
  </r>
  <r>
    <x v="5709"/>
    <x v="3"/>
    <n v="4712"/>
    <n v="6922"/>
  </r>
  <r>
    <x v="5709"/>
    <x v="3"/>
    <n v="2872"/>
    <n v="4219"/>
  </r>
  <r>
    <x v="5710"/>
    <x v="0"/>
    <n v="5746"/>
    <n v="11888"/>
  </r>
  <r>
    <x v="5710"/>
    <x v="0"/>
    <n v="3778"/>
    <n v="7817"/>
  </r>
  <r>
    <x v="5711"/>
    <x v="3"/>
    <n v="2894"/>
    <n v="4251"/>
  </r>
  <r>
    <x v="5712"/>
    <x v="3"/>
    <n v="3825"/>
    <n v="5619"/>
  </r>
  <r>
    <x v="5712"/>
    <x v="3"/>
    <n v="6754.0000000000009"/>
    <n v="9922"/>
  </r>
  <r>
    <x v="5712"/>
    <x v="4"/>
    <n v="2057"/>
    <n v="4647"/>
  </r>
  <r>
    <x v="5713"/>
    <x v="3"/>
    <n v="5662"/>
    <n v="8317"/>
  </r>
  <r>
    <x v="5714"/>
    <x v="2"/>
    <n v="5744"/>
    <n v="12286"/>
  </r>
  <r>
    <x v="5715"/>
    <x v="0"/>
    <n v="7387"/>
    <n v="15284"/>
  </r>
  <r>
    <x v="5716"/>
    <x v="0"/>
    <n v="6520"/>
    <n v="13490"/>
  </r>
  <r>
    <x v="5717"/>
    <x v="3"/>
    <n v="6448.9999999999991"/>
    <n v="9474"/>
  </r>
  <r>
    <x v="5717"/>
    <x v="3"/>
    <n v="5412"/>
    <n v="7950"/>
  </r>
  <r>
    <x v="5718"/>
    <x v="3"/>
    <n v="5509"/>
    <n v="8093.0000000000009"/>
  </r>
  <r>
    <x v="5719"/>
    <x v="2"/>
    <n v="6282"/>
    <n v="13437"/>
  </r>
  <r>
    <x v="5720"/>
    <x v="2"/>
    <n v="3606"/>
    <n v="7713"/>
  </r>
  <r>
    <x v="5721"/>
    <x v="0"/>
    <n v="4805"/>
    <n v="9942"/>
  </r>
  <r>
    <x v="5722"/>
    <x v="3"/>
    <n v="3148"/>
    <n v="4624"/>
  </r>
  <r>
    <x v="5723"/>
    <x v="0"/>
    <n v="6812"/>
    <n v="14094"/>
  </r>
  <r>
    <x v="5724"/>
    <x v="1"/>
    <n v="6304"/>
    <n v="11215"/>
  </r>
  <r>
    <x v="5725"/>
    <x v="0"/>
    <n v="2073"/>
    <n v="4289"/>
  </r>
  <r>
    <x v="5725"/>
    <x v="2"/>
    <n v="2312"/>
    <n v="4945"/>
  </r>
  <r>
    <x v="5726"/>
    <x v="1"/>
    <n v="5146"/>
    <n v="9155"/>
  </r>
  <r>
    <x v="5727"/>
    <x v="3"/>
    <n v="5168"/>
    <n v="7592"/>
  </r>
  <r>
    <x v="5728"/>
    <x v="3"/>
    <n v="3843"/>
    <n v="5645"/>
  </r>
  <r>
    <x v="5729"/>
    <x v="0"/>
    <n v="7492"/>
    <n v="15501"/>
  </r>
  <r>
    <x v="5730"/>
    <x v="2"/>
    <n v="2703"/>
    <n v="5782"/>
  </r>
  <r>
    <x v="5730"/>
    <x v="2"/>
    <n v="4828"/>
    <n v="10327"/>
  </r>
  <r>
    <x v="5731"/>
    <x v="2"/>
    <n v="2690"/>
    <n v="5754"/>
  </r>
  <r>
    <x v="5731"/>
    <x v="0"/>
    <n v="5017"/>
    <n v="10380"/>
  </r>
  <r>
    <x v="5732"/>
    <x v="0"/>
    <n v="6988"/>
    <n v="14458.000000000002"/>
  </r>
  <r>
    <x v="5733"/>
    <x v="0"/>
    <n v="6354"/>
    <n v="13146"/>
  </r>
  <r>
    <x v="5734"/>
    <x v="3"/>
    <n v="3629.9999999999995"/>
    <n v="5332"/>
  </r>
  <r>
    <x v="5734"/>
    <x v="0"/>
    <n v="5723"/>
    <n v="11841"/>
  </r>
  <r>
    <x v="5735"/>
    <x v="0"/>
    <n v="3383"/>
    <n v="6998.9999999999991"/>
  </r>
  <r>
    <x v="5735"/>
    <x v="2"/>
    <n v="5089"/>
    <n v="10885"/>
  </r>
  <r>
    <x v="5736"/>
    <x v="0"/>
    <n v="3758"/>
    <n v="7775"/>
  </r>
  <r>
    <x v="5737"/>
    <x v="3"/>
    <n v="5884"/>
    <n v="8644"/>
  </r>
  <r>
    <x v="5738"/>
    <x v="2"/>
    <n v="4823"/>
    <n v="10316"/>
  </r>
  <r>
    <x v="5739"/>
    <x v="3"/>
    <n v="4156"/>
    <n v="6105"/>
  </r>
  <r>
    <x v="5740"/>
    <x v="0"/>
    <n v="6321"/>
    <n v="13078"/>
  </r>
  <r>
    <x v="5741"/>
    <x v="0"/>
    <n v="7126.0000000000009"/>
    <n v="14744"/>
  </r>
  <r>
    <x v="5742"/>
    <x v="2"/>
    <n v="7445.9999999999991"/>
    <n v="15927.000000000002"/>
  </r>
  <r>
    <x v="5743"/>
    <x v="0"/>
    <n v="2622"/>
    <n v="5425"/>
  </r>
  <r>
    <x v="5743"/>
    <x v="3"/>
    <n v="3489"/>
    <n v="5125"/>
  </r>
  <r>
    <x v="5744"/>
    <x v="2"/>
    <n v="5788"/>
    <n v="12381"/>
  </r>
  <r>
    <x v="5745"/>
    <x v="2"/>
    <n v="6536"/>
    <n v="13981"/>
  </r>
  <r>
    <x v="5746"/>
    <x v="0"/>
    <n v="2763"/>
    <n v="5717"/>
  </r>
  <r>
    <x v="5746"/>
    <x v="0"/>
    <n v="4657"/>
    <n v="9635"/>
  </r>
  <r>
    <x v="5747"/>
    <x v="1"/>
    <n v="2777"/>
    <n v="4940"/>
  </r>
  <r>
    <x v="5748"/>
    <x v="0"/>
    <n v="2076"/>
    <n v="4295"/>
  </r>
  <r>
    <x v="5749"/>
    <x v="0"/>
    <n v="2686"/>
    <n v="5557"/>
  </r>
  <r>
    <x v="5750"/>
    <x v="3"/>
    <n v="6856.9999999999991"/>
    <n v="10073"/>
  </r>
  <r>
    <x v="5751"/>
    <x v="2"/>
    <n v="5097"/>
    <n v="10902"/>
  </r>
  <r>
    <x v="5752"/>
    <x v="2"/>
    <n v="3246"/>
    <n v="6943.0000000000009"/>
  </r>
  <r>
    <x v="5753"/>
    <x v="2"/>
    <n v="5493"/>
    <n v="11750"/>
  </r>
  <r>
    <x v="5754"/>
    <x v="3"/>
    <n v="6127"/>
    <n v="9001"/>
  </r>
  <r>
    <x v="5755"/>
    <x v="3"/>
    <n v="6936"/>
    <n v="10189"/>
  </r>
  <r>
    <x v="5756"/>
    <x v="1"/>
    <n v="6043"/>
    <n v="10750"/>
  </r>
  <r>
    <x v="5756"/>
    <x v="0"/>
    <n v="5971"/>
    <n v="12354"/>
  </r>
  <r>
    <x v="5757"/>
    <x v="0"/>
    <n v="6595"/>
    <n v="13644.999999999998"/>
  </r>
  <r>
    <x v="5758"/>
    <x v="3"/>
    <n v="4150"/>
    <n v="6096"/>
  </r>
  <r>
    <x v="5759"/>
    <x v="3"/>
    <n v="6743.0000000000009"/>
    <n v="9905"/>
  </r>
  <r>
    <x v="5759"/>
    <x v="2"/>
    <n v="2724"/>
    <n v="5827"/>
  </r>
  <r>
    <x v="5760"/>
    <x v="0"/>
    <n v="5264"/>
    <n v="10891"/>
  </r>
  <r>
    <x v="5760"/>
    <x v="2"/>
    <n v="2272"/>
    <n v="4860"/>
  </r>
  <r>
    <x v="5761"/>
    <x v="4"/>
    <n v="7206"/>
    <n v="16278"/>
  </r>
  <r>
    <x v="5762"/>
    <x v="3"/>
    <n v="4646"/>
    <n v="6825"/>
  </r>
  <r>
    <x v="5763"/>
    <x v="2"/>
    <n v="2302"/>
    <n v="4924"/>
  </r>
  <r>
    <x v="5764"/>
    <x v="0"/>
    <n v="4917"/>
    <n v="10173"/>
  </r>
  <r>
    <x v="5765"/>
    <x v="0"/>
    <n v="4731"/>
    <n v="9788"/>
  </r>
  <r>
    <x v="5765"/>
    <x v="0"/>
    <n v="3897"/>
    <n v="8063"/>
  </r>
  <r>
    <x v="5766"/>
    <x v="1"/>
    <n v="4060"/>
    <n v="7223"/>
  </r>
  <r>
    <x v="5766"/>
    <x v="3"/>
    <n v="7431.9999999999991"/>
    <n v="10918"/>
  </r>
  <r>
    <x v="5767"/>
    <x v="2"/>
    <n v="5740"/>
    <n v="12278"/>
  </r>
  <r>
    <x v="5768"/>
    <x v="3"/>
    <n v="3340.9999999999995"/>
    <n v="4908"/>
  </r>
  <r>
    <x v="5768"/>
    <x v="2"/>
    <n v="2047"/>
    <n v="4379"/>
  </r>
  <r>
    <x v="5768"/>
    <x v="0"/>
    <n v="6333"/>
    <n v="13103"/>
  </r>
  <r>
    <x v="5769"/>
    <x v="2"/>
    <n v="7333"/>
    <n v="15685"/>
  </r>
  <r>
    <x v="5770"/>
    <x v="0"/>
    <n v="5649"/>
    <n v="11688"/>
  </r>
  <r>
    <x v="5770"/>
    <x v="2"/>
    <n v="5234"/>
    <n v="11196"/>
  </r>
  <r>
    <x v="5771"/>
    <x v="3"/>
    <n v="5218"/>
    <n v="7665.0000000000009"/>
  </r>
  <r>
    <x v="5772"/>
    <x v="2"/>
    <n v="4686"/>
    <n v="10023"/>
  </r>
  <r>
    <x v="5773"/>
    <x v="0"/>
    <n v="5866"/>
    <n v="12137"/>
  </r>
  <r>
    <x v="5773"/>
    <x v="3"/>
    <n v="4919"/>
    <n v="7226.0000000000009"/>
  </r>
  <r>
    <x v="5773"/>
    <x v="3"/>
    <n v="6198"/>
    <n v="9105"/>
  </r>
  <r>
    <x v="5774"/>
    <x v="3"/>
    <n v="6989"/>
    <n v="10267"/>
  </r>
  <r>
    <x v="5775"/>
    <x v="3"/>
    <n v="2221"/>
    <n v="3263.0000000000005"/>
  </r>
  <r>
    <x v="5776"/>
    <x v="0"/>
    <n v="6363"/>
    <n v="13165"/>
  </r>
  <r>
    <x v="5776"/>
    <x v="3"/>
    <n v="4721"/>
    <n v="6934.9999999999991"/>
  </r>
  <r>
    <x v="5777"/>
    <x v="0"/>
    <n v="5199"/>
    <n v="10757"/>
  </r>
  <r>
    <x v="5778"/>
    <x v="1"/>
    <n v="5942"/>
    <n v="10571"/>
  </r>
  <r>
    <x v="5778"/>
    <x v="3"/>
    <n v="4522"/>
    <n v="6643.0000000000009"/>
  </r>
  <r>
    <x v="5779"/>
    <x v="0"/>
    <n v="6017"/>
    <n v="12449"/>
  </r>
  <r>
    <x v="5780"/>
    <x v="2"/>
    <n v="6802"/>
    <n v="14549"/>
  </r>
  <r>
    <x v="5781"/>
    <x v="0"/>
    <n v="4309"/>
    <n v="8915"/>
  </r>
  <r>
    <x v="5782"/>
    <x v="0"/>
    <n v="2346"/>
    <n v="4854"/>
  </r>
  <r>
    <x v="5783"/>
    <x v="3"/>
    <n v="6831.9999999999991"/>
    <n v="10036"/>
  </r>
  <r>
    <x v="5783"/>
    <x v="0"/>
    <n v="4283"/>
    <n v="8862"/>
  </r>
  <r>
    <x v="5784"/>
    <x v="0"/>
    <n v="4862"/>
    <n v="10059"/>
  </r>
  <r>
    <x v="5785"/>
    <x v="0"/>
    <n v="6356"/>
    <n v="13151"/>
  </r>
  <r>
    <x v="5786"/>
    <x v="2"/>
    <n v="5273"/>
    <n v="11279"/>
  </r>
  <r>
    <x v="5787"/>
    <x v="0"/>
    <n v="7300"/>
    <n v="15104"/>
  </r>
  <r>
    <x v="5788"/>
    <x v="2"/>
    <n v="4557"/>
    <n v="9747"/>
  </r>
  <r>
    <x v="5788"/>
    <x v="2"/>
    <n v="5429"/>
    <n v="11613"/>
  </r>
  <r>
    <x v="5789"/>
    <x v="3"/>
    <n v="4920"/>
    <n v="7227"/>
  </r>
  <r>
    <x v="5790"/>
    <x v="3"/>
    <n v="4910"/>
    <n v="7213"/>
  </r>
  <r>
    <x v="5790"/>
    <x v="4"/>
    <n v="6684"/>
    <n v="15099"/>
  </r>
  <r>
    <x v="5790"/>
    <x v="4"/>
    <n v="7047"/>
    <n v="15919"/>
  </r>
  <r>
    <x v="5791"/>
    <x v="0"/>
    <n v="5459"/>
    <n v="11295"/>
  </r>
  <r>
    <x v="5791"/>
    <x v="3"/>
    <n v="6817"/>
    <n v="10014"/>
  </r>
  <r>
    <x v="5792"/>
    <x v="3"/>
    <n v="6262"/>
    <n v="9199"/>
  </r>
  <r>
    <x v="5792"/>
    <x v="2"/>
    <n v="3098"/>
    <n v="6627"/>
  </r>
  <r>
    <x v="5793"/>
    <x v="0"/>
    <n v="6995"/>
    <n v="14472.999999999998"/>
  </r>
  <r>
    <x v="5794"/>
    <x v="1"/>
    <n v="4069"/>
    <n v="7239"/>
  </r>
  <r>
    <x v="5795"/>
    <x v="0"/>
    <n v="4323"/>
    <n v="8944"/>
  </r>
  <r>
    <x v="5796"/>
    <x v="2"/>
    <n v="6784"/>
    <n v="14511.000000000002"/>
  </r>
  <r>
    <x v="5797"/>
    <x v="0"/>
    <n v="3220.0000000000005"/>
    <n v="6662"/>
  </r>
  <r>
    <x v="5798"/>
    <x v="2"/>
    <n v="3433"/>
    <n v="7343.0000000000009"/>
  </r>
  <r>
    <x v="5798"/>
    <x v="1"/>
    <n v="3470.0000000000005"/>
    <n v="6173"/>
  </r>
  <r>
    <x v="5799"/>
    <x v="3"/>
    <n v="3095"/>
    <n v="4547"/>
  </r>
  <r>
    <x v="5799"/>
    <x v="0"/>
    <n v="5035"/>
    <n v="10417"/>
  </r>
  <r>
    <x v="5799"/>
    <x v="3"/>
    <n v="5853"/>
    <n v="8598"/>
  </r>
  <r>
    <x v="5800"/>
    <x v="3"/>
    <n v="6898"/>
    <n v="10133"/>
  </r>
  <r>
    <x v="5800"/>
    <x v="0"/>
    <n v="5091"/>
    <n v="10533"/>
  </r>
  <r>
    <x v="5801"/>
    <x v="0"/>
    <n v="4018"/>
    <n v="8313"/>
  </r>
  <r>
    <x v="5801"/>
    <x v="3"/>
    <n v="5068"/>
    <n v="7445"/>
  </r>
  <r>
    <x v="5802"/>
    <x v="3"/>
    <n v="3150"/>
    <n v="4627"/>
  </r>
  <r>
    <x v="5802"/>
    <x v="1"/>
    <n v="3842"/>
    <n v="6834.9999999999991"/>
  </r>
  <r>
    <x v="5802"/>
    <x v="0"/>
    <n v="4139"/>
    <n v="8564"/>
  </r>
  <r>
    <x v="5803"/>
    <x v="0"/>
    <n v="4977"/>
    <n v="10297"/>
  </r>
  <r>
    <x v="5804"/>
    <x v="0"/>
    <n v="6766"/>
    <n v="13999"/>
  </r>
  <r>
    <x v="5804"/>
    <x v="2"/>
    <n v="5572"/>
    <n v="11919"/>
  </r>
  <r>
    <x v="5804"/>
    <x v="0"/>
    <n v="3814"/>
    <n v="7891"/>
  </r>
  <r>
    <x v="5804"/>
    <x v="3"/>
    <n v="5753"/>
    <n v="8451"/>
  </r>
  <r>
    <x v="5805"/>
    <x v="4"/>
    <n v="5691"/>
    <n v="12856"/>
  </r>
  <r>
    <x v="5806"/>
    <x v="3"/>
    <n v="3775"/>
    <n v="5545"/>
  </r>
  <r>
    <x v="5807"/>
    <x v="1"/>
    <n v="7261"/>
    <n v="12916.999999999998"/>
  </r>
  <r>
    <x v="5808"/>
    <x v="2"/>
    <n v="6695"/>
    <n v="14321"/>
  </r>
  <r>
    <x v="5809"/>
    <x v="0"/>
    <n v="7489"/>
    <n v="15494.999999999998"/>
  </r>
  <r>
    <x v="5810"/>
    <x v="3"/>
    <n v="6388"/>
    <n v="9384"/>
  </r>
  <r>
    <x v="5811"/>
    <x v="2"/>
    <n v="4097"/>
    <n v="8763"/>
  </r>
  <r>
    <x v="5811"/>
    <x v="4"/>
    <n v="3849"/>
    <n v="8695"/>
  </r>
  <r>
    <x v="5811"/>
    <x v="4"/>
    <n v="5515"/>
    <n v="12458"/>
  </r>
  <r>
    <x v="5812"/>
    <x v="3"/>
    <n v="5629"/>
    <n v="8269"/>
  </r>
  <r>
    <x v="5812"/>
    <x v="0"/>
    <n v="3479.9999999999995"/>
    <n v="7200"/>
  </r>
  <r>
    <x v="5813"/>
    <x v="2"/>
    <n v="5115"/>
    <n v="10941"/>
  </r>
  <r>
    <x v="5814"/>
    <x v="0"/>
    <n v="4961"/>
    <n v="10264"/>
  </r>
  <r>
    <x v="5815"/>
    <x v="0"/>
    <n v="2965"/>
    <n v="6135"/>
  </r>
  <r>
    <x v="5815"/>
    <x v="0"/>
    <n v="6956"/>
    <n v="14391.999999999998"/>
  </r>
  <r>
    <x v="5816"/>
    <x v="2"/>
    <n v="5319"/>
    <n v="11377"/>
  </r>
  <r>
    <x v="5817"/>
    <x v="0"/>
    <n v="6368"/>
    <n v="13175"/>
  </r>
  <r>
    <x v="5818"/>
    <x v="2"/>
    <n v="4171"/>
    <n v="8922"/>
  </r>
  <r>
    <x v="5819"/>
    <x v="3"/>
    <n v="6319"/>
    <n v="9283"/>
  </r>
  <r>
    <x v="5820"/>
    <x v="0"/>
    <n v="7115.0000000000009"/>
    <n v="14721"/>
  </r>
  <r>
    <x v="5820"/>
    <x v="2"/>
    <n v="5034"/>
    <n v="10768"/>
  </r>
  <r>
    <x v="5821"/>
    <x v="3"/>
    <n v="2318"/>
    <n v="3404.9999999999995"/>
  </r>
  <r>
    <x v="5822"/>
    <x v="0"/>
    <n v="3111"/>
    <n v="6437"/>
  </r>
  <r>
    <x v="5822"/>
    <x v="0"/>
    <n v="2438"/>
    <n v="5044"/>
  </r>
  <r>
    <x v="5823"/>
    <x v="3"/>
    <n v="6360"/>
    <n v="9343"/>
  </r>
  <r>
    <x v="5824"/>
    <x v="3"/>
    <n v="3521"/>
    <n v="5172"/>
  </r>
  <r>
    <x v="5824"/>
    <x v="2"/>
    <n v="2693"/>
    <n v="5760"/>
  </r>
  <r>
    <x v="5825"/>
    <x v="1"/>
    <n v="2484"/>
    <n v="4419"/>
  </r>
  <r>
    <x v="5826"/>
    <x v="3"/>
    <n v="6002"/>
    <n v="8817"/>
  </r>
  <r>
    <x v="5826"/>
    <x v="0"/>
    <n v="3908"/>
    <n v="8086"/>
  </r>
  <r>
    <x v="5827"/>
    <x v="0"/>
    <n v="2112"/>
    <n v="4370"/>
  </r>
  <r>
    <x v="5827"/>
    <x v="4"/>
    <n v="7142"/>
    <n v="16134"/>
  </r>
  <r>
    <x v="5828"/>
    <x v="3"/>
    <n v="7045"/>
    <n v="10349"/>
  </r>
  <r>
    <x v="5829"/>
    <x v="2"/>
    <n v="7166"/>
    <n v="15328"/>
  </r>
  <r>
    <x v="5830"/>
    <x v="0"/>
    <n v="3993"/>
    <n v="8262"/>
  </r>
  <r>
    <x v="5830"/>
    <x v="2"/>
    <n v="3545.0000000000005"/>
    <n v="7583"/>
  </r>
  <r>
    <x v="5831"/>
    <x v="0"/>
    <n v="4490"/>
    <n v="9290"/>
  </r>
  <r>
    <x v="5831"/>
    <x v="2"/>
    <n v="4319"/>
    <n v="9238"/>
  </r>
  <r>
    <x v="5832"/>
    <x v="2"/>
    <n v="3479"/>
    <n v="7442"/>
  </r>
  <r>
    <x v="5832"/>
    <x v="1"/>
    <n v="6683"/>
    <n v="11889"/>
  </r>
  <r>
    <x v="5833"/>
    <x v="3"/>
    <n v="2436"/>
    <n v="3578"/>
  </r>
  <r>
    <x v="5833"/>
    <x v="0"/>
    <n v="6125"/>
    <n v="12673"/>
  </r>
  <r>
    <x v="5834"/>
    <x v="3"/>
    <n v="3151"/>
    <n v="4629"/>
  </r>
  <r>
    <x v="5835"/>
    <x v="0"/>
    <n v="4445"/>
    <n v="9197"/>
  </r>
  <r>
    <x v="5836"/>
    <x v="0"/>
    <n v="2122"/>
    <n v="4390"/>
  </r>
  <r>
    <x v="5836"/>
    <x v="0"/>
    <n v="5263"/>
    <n v="10889"/>
  </r>
  <r>
    <x v="5837"/>
    <x v="0"/>
    <n v="4415"/>
    <n v="9135"/>
  </r>
  <r>
    <x v="5838"/>
    <x v="2"/>
    <n v="4778"/>
    <n v="10220"/>
  </r>
  <r>
    <x v="5839"/>
    <x v="0"/>
    <n v="7186"/>
    <n v="14868"/>
  </r>
  <r>
    <x v="5840"/>
    <x v="2"/>
    <n v="3554"/>
    <n v="7602"/>
  </r>
  <r>
    <x v="5841"/>
    <x v="3"/>
    <n v="3885"/>
    <n v="5707"/>
  </r>
  <r>
    <x v="5841"/>
    <x v="0"/>
    <n v="6854.0000000000009"/>
    <n v="14181"/>
  </r>
  <r>
    <x v="5842"/>
    <x v="4"/>
    <n v="4090"/>
    <n v="9239"/>
  </r>
  <r>
    <x v="5843"/>
    <x v="0"/>
    <n v="2222"/>
    <n v="4597"/>
  </r>
  <r>
    <x v="5843"/>
    <x v="0"/>
    <n v="2136"/>
    <n v="4419"/>
  </r>
  <r>
    <x v="5843"/>
    <x v="0"/>
    <n v="6257"/>
    <n v="12946"/>
  </r>
  <r>
    <x v="5844"/>
    <x v="0"/>
    <n v="7165.0000000000009"/>
    <n v="14824"/>
  </r>
  <r>
    <x v="5844"/>
    <x v="0"/>
    <n v="4716"/>
    <n v="9757"/>
  </r>
  <r>
    <x v="5844"/>
    <x v="0"/>
    <n v="2432"/>
    <n v="5032"/>
  </r>
  <r>
    <x v="5845"/>
    <x v="2"/>
    <n v="5173"/>
    <n v="11065"/>
  </r>
  <r>
    <x v="5846"/>
    <x v="3"/>
    <n v="5319"/>
    <n v="7814"/>
  </r>
  <r>
    <x v="5847"/>
    <x v="3"/>
    <n v="7331"/>
    <n v="10769"/>
  </r>
  <r>
    <x v="5847"/>
    <x v="0"/>
    <n v="6530"/>
    <n v="13511.000000000002"/>
  </r>
  <r>
    <x v="5848"/>
    <x v="1"/>
    <n v="4266"/>
    <n v="7589"/>
  </r>
  <r>
    <x v="5849"/>
    <x v="3"/>
    <n v="4819"/>
    <n v="7079.0000000000009"/>
  </r>
  <r>
    <x v="5850"/>
    <x v="3"/>
    <n v="4490"/>
    <n v="6595.9999999999991"/>
  </r>
  <r>
    <x v="5851"/>
    <x v="1"/>
    <n v="6511"/>
    <n v="11583"/>
  </r>
  <r>
    <x v="5852"/>
    <x v="3"/>
    <n v="5521"/>
    <n v="8109.9999999999991"/>
  </r>
  <r>
    <x v="5853"/>
    <x v="2"/>
    <n v="2466"/>
    <n v="5275"/>
  </r>
  <r>
    <x v="5853"/>
    <x v="0"/>
    <n v="6423.9999999999991"/>
    <n v="13291"/>
  </r>
  <r>
    <x v="5854"/>
    <x v="2"/>
    <n v="2496"/>
    <n v="5339"/>
  </r>
  <r>
    <x v="5855"/>
    <x v="3"/>
    <n v="2656"/>
    <n v="3902.0000000000005"/>
  </r>
  <r>
    <x v="5855"/>
    <x v="0"/>
    <n v="5807"/>
    <n v="12015"/>
  </r>
  <r>
    <x v="5855"/>
    <x v="3"/>
    <n v="6035"/>
    <n v="8865"/>
  </r>
  <r>
    <x v="5855"/>
    <x v="0"/>
    <n v="7213"/>
    <n v="14924"/>
  </r>
  <r>
    <x v="5856"/>
    <x v="3"/>
    <n v="4548"/>
    <n v="6681"/>
  </r>
  <r>
    <x v="5857"/>
    <x v="2"/>
    <n v="2618"/>
    <n v="5600"/>
  </r>
  <r>
    <x v="5857"/>
    <x v="1"/>
    <n v="2837"/>
    <n v="5047"/>
  </r>
  <r>
    <x v="5858"/>
    <x v="0"/>
    <n v="2624"/>
    <n v="5429"/>
  </r>
  <r>
    <x v="5858"/>
    <x v="0"/>
    <n v="4989"/>
    <n v="10322"/>
  </r>
  <r>
    <x v="5859"/>
    <x v="3"/>
    <n v="4516"/>
    <n v="6634"/>
  </r>
  <r>
    <x v="5860"/>
    <x v="0"/>
    <n v="5508"/>
    <n v="11396"/>
  </r>
  <r>
    <x v="5861"/>
    <x v="3"/>
    <n v="6858"/>
    <n v="10074"/>
  </r>
  <r>
    <x v="5862"/>
    <x v="0"/>
    <n v="3477.0000000000005"/>
    <n v="7194"/>
  </r>
  <r>
    <x v="5863"/>
    <x v="1"/>
    <n v="2622"/>
    <n v="4665"/>
  </r>
  <r>
    <x v="5864"/>
    <x v="1"/>
    <n v="6401.0000000000009"/>
    <n v="11387"/>
  </r>
  <r>
    <x v="5864"/>
    <x v="3"/>
    <n v="6123"/>
    <n v="8995"/>
  </r>
  <r>
    <x v="5865"/>
    <x v="3"/>
    <n v="4525"/>
    <n v="6647"/>
  </r>
  <r>
    <x v="5866"/>
    <x v="0"/>
    <n v="4385"/>
    <n v="9073"/>
  </r>
  <r>
    <x v="5866"/>
    <x v="3"/>
    <n v="6623"/>
    <n v="9729"/>
  </r>
  <r>
    <x v="5867"/>
    <x v="3"/>
    <n v="3938.0000000000005"/>
    <n v="5785"/>
  </r>
  <r>
    <x v="5868"/>
    <x v="2"/>
    <n v="5882"/>
    <n v="12582"/>
  </r>
  <r>
    <x v="5869"/>
    <x v="0"/>
    <n v="6230"/>
    <n v="12890"/>
  </r>
  <r>
    <x v="5870"/>
    <x v="3"/>
    <n v="7481"/>
    <n v="10990"/>
  </r>
  <r>
    <x v="5871"/>
    <x v="0"/>
    <n v="2210"/>
    <n v="4572"/>
  </r>
  <r>
    <x v="5872"/>
    <x v="3"/>
    <n v="7122"/>
    <n v="10462"/>
  </r>
  <r>
    <x v="5872"/>
    <x v="1"/>
    <n v="3779"/>
    <n v="6723"/>
  </r>
  <r>
    <x v="5872"/>
    <x v="2"/>
    <n v="2060"/>
    <n v="4406"/>
  </r>
  <r>
    <x v="5873"/>
    <x v="0"/>
    <n v="3784.0000000000005"/>
    <n v="7829.0000000000009"/>
  </r>
  <r>
    <x v="5874"/>
    <x v="3"/>
    <n v="2206"/>
    <n v="3240.9999999999995"/>
  </r>
  <r>
    <x v="5875"/>
    <x v="0"/>
    <n v="3697.9999999999995"/>
    <n v="7651.0000000000009"/>
  </r>
  <r>
    <x v="5875"/>
    <x v="0"/>
    <n v="2754"/>
    <n v="5698"/>
  </r>
  <r>
    <x v="5876"/>
    <x v="0"/>
    <n v="4745"/>
    <n v="9817"/>
  </r>
  <r>
    <x v="5876"/>
    <x v="2"/>
    <n v="3792"/>
    <n v="8111"/>
  </r>
  <r>
    <x v="5877"/>
    <x v="3"/>
    <n v="2396"/>
    <n v="3520.0000000000005"/>
  </r>
  <r>
    <x v="5878"/>
    <x v="0"/>
    <n v="3859.0000000000005"/>
    <n v="7984"/>
  </r>
  <r>
    <x v="5879"/>
    <x v="4"/>
    <n v="2251"/>
    <n v="5085"/>
  </r>
  <r>
    <x v="5880"/>
    <x v="3"/>
    <n v="4753"/>
    <n v="6981.9999999999991"/>
  </r>
  <r>
    <x v="5881"/>
    <x v="2"/>
    <n v="4716"/>
    <n v="10088"/>
  </r>
  <r>
    <x v="5881"/>
    <x v="0"/>
    <n v="5542"/>
    <n v="11466"/>
  </r>
  <r>
    <x v="5882"/>
    <x v="1"/>
    <n v="4711"/>
    <n v="8381"/>
  </r>
  <r>
    <x v="5883"/>
    <x v="3"/>
    <n v="5074"/>
    <n v="7454.0000000000009"/>
  </r>
  <r>
    <x v="5883"/>
    <x v="3"/>
    <n v="3236"/>
    <n v="4754"/>
  </r>
  <r>
    <x v="5884"/>
    <x v="0"/>
    <n v="3006"/>
    <n v="6219"/>
  </r>
  <r>
    <x v="5885"/>
    <x v="3"/>
    <n v="4670"/>
    <n v="6859.9999999999991"/>
  </r>
  <r>
    <x v="5885"/>
    <x v="3"/>
    <n v="5634"/>
    <n v="8276"/>
  </r>
  <r>
    <x v="5886"/>
    <x v="3"/>
    <n v="2393"/>
    <n v="3515"/>
  </r>
  <r>
    <x v="5886"/>
    <x v="3"/>
    <n v="2861"/>
    <n v="4203"/>
  </r>
  <r>
    <x v="5887"/>
    <x v="3"/>
    <n v="5558"/>
    <n v="8165.0000000000009"/>
  </r>
  <r>
    <x v="5888"/>
    <x v="3"/>
    <n v="2404"/>
    <n v="3531"/>
  </r>
  <r>
    <x v="5889"/>
    <x v="0"/>
    <n v="2800"/>
    <n v="5793"/>
  </r>
  <r>
    <x v="5889"/>
    <x v="2"/>
    <n v="5785"/>
    <n v="12374"/>
  </r>
  <r>
    <x v="5890"/>
    <x v="3"/>
    <n v="7167"/>
    <n v="10528"/>
  </r>
  <r>
    <x v="5891"/>
    <x v="1"/>
    <n v="7425"/>
    <n v="13209"/>
  </r>
  <r>
    <x v="5892"/>
    <x v="2"/>
    <n v="5088"/>
    <n v="10883"/>
  </r>
  <r>
    <x v="5892"/>
    <x v="0"/>
    <n v="3461.9999999999995"/>
    <n v="7163"/>
  </r>
  <r>
    <x v="5893"/>
    <x v="1"/>
    <n v="6536"/>
    <n v="11628"/>
  </r>
  <r>
    <x v="5893"/>
    <x v="1"/>
    <n v="4220"/>
    <n v="7506.9999999999991"/>
  </r>
  <r>
    <x v="5894"/>
    <x v="1"/>
    <n v="4975"/>
    <n v="8851"/>
  </r>
  <r>
    <x v="5895"/>
    <x v="2"/>
    <n v="6581"/>
    <n v="14077.000000000002"/>
  </r>
  <r>
    <x v="5896"/>
    <x v="3"/>
    <n v="5453"/>
    <n v="8009.9999999999991"/>
  </r>
  <r>
    <x v="5896"/>
    <x v="0"/>
    <n v="2445"/>
    <n v="5059"/>
  </r>
  <r>
    <x v="5897"/>
    <x v="1"/>
    <n v="4536"/>
    <n v="8070"/>
  </r>
  <r>
    <x v="5898"/>
    <x v="3"/>
    <n v="5788"/>
    <n v="8503"/>
  </r>
  <r>
    <x v="5899"/>
    <x v="0"/>
    <n v="5727"/>
    <n v="11849"/>
  </r>
  <r>
    <x v="5900"/>
    <x v="0"/>
    <n v="4508"/>
    <n v="9327"/>
  </r>
  <r>
    <x v="5901"/>
    <x v="0"/>
    <n v="3278"/>
    <n v="6781.9999999999991"/>
  </r>
  <r>
    <x v="5902"/>
    <x v="1"/>
    <n v="4437"/>
    <n v="7893.0000000000009"/>
  </r>
  <r>
    <x v="5902"/>
    <x v="1"/>
    <n v="2940"/>
    <n v="5230"/>
  </r>
  <r>
    <x v="5902"/>
    <x v="3"/>
    <n v="3332"/>
    <n v="4895"/>
  </r>
  <r>
    <x v="5903"/>
    <x v="1"/>
    <n v="6559"/>
    <n v="11668"/>
  </r>
  <r>
    <x v="5904"/>
    <x v="3"/>
    <n v="3829"/>
    <n v="5625"/>
  </r>
  <r>
    <x v="5904"/>
    <x v="2"/>
    <n v="3272"/>
    <n v="6998.9999999999991"/>
  </r>
  <r>
    <x v="5904"/>
    <x v="0"/>
    <n v="3857"/>
    <n v="7980"/>
  </r>
  <r>
    <x v="5905"/>
    <x v="2"/>
    <n v="4892"/>
    <n v="10464"/>
  </r>
  <r>
    <x v="5905"/>
    <x v="3"/>
    <n v="6215"/>
    <n v="9130"/>
  </r>
  <r>
    <x v="5905"/>
    <x v="0"/>
    <n v="3584.0000000000005"/>
    <n v="7415.0000000000009"/>
  </r>
  <r>
    <x v="5906"/>
    <x v="3"/>
    <n v="7100"/>
    <n v="10430"/>
  </r>
  <r>
    <x v="5906"/>
    <x v="0"/>
    <n v="4003"/>
    <n v="8282"/>
  </r>
  <r>
    <x v="5907"/>
    <x v="2"/>
    <n v="3792"/>
    <n v="8111"/>
  </r>
  <r>
    <x v="5908"/>
    <x v="2"/>
    <n v="7270"/>
    <n v="15551"/>
  </r>
  <r>
    <x v="5909"/>
    <x v="3"/>
    <n v="5744"/>
    <n v="8438"/>
  </r>
  <r>
    <x v="5909"/>
    <x v="3"/>
    <n v="6543.0000000000009"/>
    <n v="9612"/>
  </r>
  <r>
    <x v="5910"/>
    <x v="3"/>
    <n v="4791"/>
    <n v="7038"/>
  </r>
  <r>
    <x v="5911"/>
    <x v="2"/>
    <n v="2159"/>
    <n v="4618"/>
  </r>
  <r>
    <x v="5912"/>
    <x v="4"/>
    <n v="7491"/>
    <n v="16922"/>
  </r>
  <r>
    <x v="5913"/>
    <x v="0"/>
    <n v="2668"/>
    <n v="5520"/>
  </r>
  <r>
    <x v="5914"/>
    <x v="2"/>
    <n v="3857"/>
    <n v="8250"/>
  </r>
  <r>
    <x v="5915"/>
    <x v="0"/>
    <n v="4607"/>
    <n v="9532"/>
  </r>
  <r>
    <x v="5916"/>
    <x v="0"/>
    <n v="2985"/>
    <n v="6176"/>
  </r>
  <r>
    <x v="5917"/>
    <x v="3"/>
    <n v="6212"/>
    <n v="9125"/>
  </r>
  <r>
    <x v="5918"/>
    <x v="0"/>
    <n v="2032"/>
    <n v="4204"/>
  </r>
  <r>
    <x v="5918"/>
    <x v="2"/>
    <n v="4556"/>
    <n v="9745"/>
  </r>
  <r>
    <x v="5919"/>
    <x v="1"/>
    <n v="3311.9999999999995"/>
    <n v="5892"/>
  </r>
  <r>
    <x v="5920"/>
    <x v="2"/>
    <n v="3670.0000000000005"/>
    <n v="7850"/>
  </r>
  <r>
    <x v="5921"/>
    <x v="3"/>
    <n v="5342"/>
    <n v="7847"/>
  </r>
  <r>
    <x v="5922"/>
    <x v="0"/>
    <n v="2484"/>
    <n v="5139"/>
  </r>
  <r>
    <x v="5922"/>
    <x v="0"/>
    <n v="4919"/>
    <n v="10177"/>
  </r>
  <r>
    <x v="5923"/>
    <x v="0"/>
    <n v="2146"/>
    <n v="4440"/>
  </r>
  <r>
    <x v="5924"/>
    <x v="0"/>
    <n v="3740"/>
    <n v="7738"/>
  </r>
  <r>
    <x v="5925"/>
    <x v="0"/>
    <n v="7209.9999999999991"/>
    <n v="14916.999999999998"/>
  </r>
  <r>
    <x v="5926"/>
    <x v="3"/>
    <n v="5810"/>
    <n v="8535"/>
  </r>
  <r>
    <x v="5926"/>
    <x v="2"/>
    <n v="4740"/>
    <n v="10139"/>
  </r>
  <r>
    <x v="5927"/>
    <x v="2"/>
    <n v="4939"/>
    <n v="10565"/>
  </r>
  <r>
    <x v="5928"/>
    <x v="3"/>
    <n v="3985"/>
    <n v="5854"/>
  </r>
  <r>
    <x v="5929"/>
    <x v="0"/>
    <n v="3231"/>
    <n v="6684.9999999999991"/>
  </r>
  <r>
    <x v="5930"/>
    <x v="0"/>
    <n v="5774"/>
    <n v="11946"/>
  </r>
  <r>
    <x v="5931"/>
    <x v="2"/>
    <n v="3847.9999999999995"/>
    <n v="8231"/>
  </r>
  <r>
    <x v="5932"/>
    <x v="4"/>
    <n v="4605"/>
    <n v="10403"/>
  </r>
  <r>
    <x v="5933"/>
    <x v="0"/>
    <n v="7269"/>
    <n v="15040"/>
  </r>
  <r>
    <x v="5934"/>
    <x v="3"/>
    <n v="5096"/>
    <n v="7486"/>
  </r>
  <r>
    <x v="5935"/>
    <x v="2"/>
    <n v="5862"/>
    <n v="12539"/>
  </r>
  <r>
    <x v="5936"/>
    <x v="3"/>
    <n v="2329"/>
    <n v="3421"/>
  </r>
  <r>
    <x v="5937"/>
    <x v="4"/>
    <n v="2160"/>
    <n v="4879"/>
  </r>
  <r>
    <x v="5938"/>
    <x v="3"/>
    <n v="3911.9999999999995"/>
    <n v="5747"/>
  </r>
  <r>
    <x v="5939"/>
    <x v="3"/>
    <n v="3636.9999999999995"/>
    <n v="5343"/>
  </r>
  <r>
    <x v="5940"/>
    <x v="0"/>
    <n v="4837"/>
    <n v="10008"/>
  </r>
  <r>
    <x v="5941"/>
    <x v="3"/>
    <n v="4640"/>
    <n v="6816"/>
  </r>
  <r>
    <x v="5942"/>
    <x v="0"/>
    <n v="4079"/>
    <n v="8439"/>
  </r>
  <r>
    <x v="5942"/>
    <x v="0"/>
    <n v="2210"/>
    <n v="4572"/>
  </r>
  <r>
    <x v="5943"/>
    <x v="0"/>
    <n v="3161"/>
    <n v="6540.0000000000009"/>
  </r>
  <r>
    <x v="5944"/>
    <x v="1"/>
    <n v="6276"/>
    <n v="11165"/>
  </r>
  <r>
    <x v="5945"/>
    <x v="2"/>
    <n v="3422"/>
    <n v="7320"/>
  </r>
  <r>
    <x v="5946"/>
    <x v="3"/>
    <n v="2301"/>
    <n v="3379.9999999999995"/>
  </r>
  <r>
    <x v="5947"/>
    <x v="3"/>
    <n v="5393"/>
    <n v="7922"/>
  </r>
  <r>
    <x v="5948"/>
    <x v="0"/>
    <n v="3399"/>
    <n v="7033"/>
  </r>
  <r>
    <x v="5949"/>
    <x v="0"/>
    <n v="4176"/>
    <n v="8640"/>
  </r>
  <r>
    <x v="5950"/>
    <x v="2"/>
    <n v="7322"/>
    <n v="15662"/>
  </r>
  <r>
    <x v="5951"/>
    <x v="0"/>
    <n v="5502"/>
    <n v="11384"/>
  </r>
  <r>
    <x v="5952"/>
    <x v="1"/>
    <n v="3159"/>
    <n v="5620"/>
  </r>
  <r>
    <x v="5952"/>
    <x v="0"/>
    <n v="3217"/>
    <n v="6656"/>
  </r>
  <r>
    <x v="5953"/>
    <x v="2"/>
    <n v="3544"/>
    <n v="7581"/>
  </r>
  <r>
    <x v="5953"/>
    <x v="0"/>
    <n v="5054"/>
    <n v="10457"/>
  </r>
  <r>
    <x v="5954"/>
    <x v="3"/>
    <n v="5938"/>
    <n v="8723"/>
  </r>
  <r>
    <x v="5955"/>
    <x v="2"/>
    <n v="5654"/>
    <n v="12094"/>
  </r>
  <r>
    <x v="5956"/>
    <x v="0"/>
    <n v="4665"/>
    <n v="9652"/>
  </r>
  <r>
    <x v="5957"/>
    <x v="2"/>
    <n v="3175"/>
    <n v="6791"/>
  </r>
  <r>
    <x v="5957"/>
    <x v="0"/>
    <n v="6120"/>
    <n v="12662"/>
  </r>
  <r>
    <x v="5958"/>
    <x v="3"/>
    <n v="6616"/>
    <n v="9719"/>
  </r>
  <r>
    <x v="5959"/>
    <x v="0"/>
    <n v="6558"/>
    <n v="13569"/>
  </r>
  <r>
    <x v="5960"/>
    <x v="3"/>
    <n v="5388"/>
    <n v="7915.0000000000009"/>
  </r>
  <r>
    <x v="5960"/>
    <x v="4"/>
    <n v="6190"/>
    <n v="13983.000000000002"/>
  </r>
  <r>
    <x v="5961"/>
    <x v="3"/>
    <n v="3308"/>
    <n v="4859"/>
  </r>
  <r>
    <x v="5962"/>
    <x v="0"/>
    <n v="6289"/>
    <n v="13012"/>
  </r>
  <r>
    <x v="5962"/>
    <x v="0"/>
    <n v="6104"/>
    <n v="12629"/>
  </r>
  <r>
    <x v="5962"/>
    <x v="2"/>
    <n v="6007"/>
    <n v="12849"/>
  </r>
  <r>
    <x v="5963"/>
    <x v="3"/>
    <n v="3858"/>
    <n v="5667"/>
  </r>
  <r>
    <x v="5963"/>
    <x v="2"/>
    <n v="4917"/>
    <n v="10517"/>
  </r>
  <r>
    <x v="5964"/>
    <x v="0"/>
    <n v="6252"/>
    <n v="12935"/>
  </r>
  <r>
    <x v="5964"/>
    <x v="2"/>
    <n v="4175"/>
    <n v="8930"/>
  </r>
  <r>
    <x v="5965"/>
    <x v="3"/>
    <n v="3870.0000000000005"/>
    <n v="5685"/>
  </r>
  <r>
    <x v="5966"/>
    <x v="0"/>
    <n v="3286.9999999999995"/>
    <n v="6801.0000000000009"/>
  </r>
  <r>
    <x v="5967"/>
    <x v="0"/>
    <n v="5138"/>
    <n v="10631"/>
  </r>
  <r>
    <x v="5968"/>
    <x v="0"/>
    <n v="7280"/>
    <n v="15062"/>
  </r>
  <r>
    <x v="5969"/>
    <x v="0"/>
    <n v="2468"/>
    <n v="5106"/>
  </r>
  <r>
    <x v="5970"/>
    <x v="0"/>
    <n v="5611"/>
    <n v="11609"/>
  </r>
  <r>
    <x v="5971"/>
    <x v="0"/>
    <n v="3347.9999999999995"/>
    <n v="6927"/>
  </r>
  <r>
    <x v="5972"/>
    <x v="2"/>
    <n v="2986"/>
    <n v="6387"/>
  </r>
  <r>
    <x v="5973"/>
    <x v="0"/>
    <n v="6859"/>
    <n v="14191"/>
  </r>
  <r>
    <x v="5974"/>
    <x v="4"/>
    <n v="5542"/>
    <n v="12519"/>
  </r>
  <r>
    <x v="5975"/>
    <x v="3"/>
    <n v="7452"/>
    <n v="10947"/>
  </r>
  <r>
    <x v="5976"/>
    <x v="2"/>
    <n v="5799"/>
    <n v="12404"/>
  </r>
  <r>
    <x v="5977"/>
    <x v="3"/>
    <n v="7056"/>
    <n v="10365"/>
  </r>
  <r>
    <x v="5978"/>
    <x v="3"/>
    <n v="3847"/>
    <n v="5651"/>
  </r>
  <r>
    <x v="5978"/>
    <x v="0"/>
    <n v="4990"/>
    <n v="10324"/>
  </r>
  <r>
    <x v="5979"/>
    <x v="0"/>
    <n v="6241"/>
    <n v="12913"/>
  </r>
  <r>
    <x v="5980"/>
    <x v="2"/>
    <n v="3172"/>
    <n v="6784.9999999999991"/>
  </r>
  <r>
    <x v="5980"/>
    <x v="0"/>
    <n v="4681"/>
    <n v="9685"/>
  </r>
  <r>
    <x v="5980"/>
    <x v="2"/>
    <n v="4459"/>
    <n v="9538"/>
  </r>
  <r>
    <x v="5981"/>
    <x v="3"/>
    <n v="2539"/>
    <n v="3729.9999999999995"/>
  </r>
  <r>
    <x v="5982"/>
    <x v="1"/>
    <n v="6168"/>
    <n v="10973"/>
  </r>
  <r>
    <x v="5983"/>
    <x v="0"/>
    <n v="5688"/>
    <n v="11768"/>
  </r>
  <r>
    <x v="5984"/>
    <x v="0"/>
    <n v="2784"/>
    <n v="5760"/>
  </r>
  <r>
    <x v="5985"/>
    <x v="0"/>
    <n v="6071"/>
    <n v="12561"/>
  </r>
  <r>
    <x v="5986"/>
    <x v="0"/>
    <n v="2875"/>
    <n v="5948"/>
  </r>
  <r>
    <x v="5987"/>
    <x v="1"/>
    <n v="5674"/>
    <n v="10094"/>
  </r>
  <r>
    <x v="5988"/>
    <x v="2"/>
    <n v="3851"/>
    <n v="8237"/>
  </r>
  <r>
    <x v="5989"/>
    <x v="2"/>
    <n v="4606"/>
    <n v="9852"/>
  </r>
  <r>
    <x v="5990"/>
    <x v="0"/>
    <n v="3825"/>
    <n v="7914"/>
  </r>
  <r>
    <x v="5990"/>
    <x v="0"/>
    <n v="2049"/>
    <n v="4239"/>
  </r>
  <r>
    <x v="5991"/>
    <x v="2"/>
    <n v="4313"/>
    <n v="9226"/>
  </r>
  <r>
    <x v="5992"/>
    <x v="3"/>
    <n v="2068"/>
    <n v="3038"/>
  </r>
  <r>
    <x v="5992"/>
    <x v="2"/>
    <n v="5250"/>
    <n v="11230"/>
  </r>
  <r>
    <x v="5993"/>
    <x v="3"/>
    <n v="3690.9999999999995"/>
    <n v="5422"/>
  </r>
  <r>
    <x v="5994"/>
    <x v="2"/>
    <n v="6995.9999999999991"/>
    <n v="14963.999999999998"/>
  </r>
  <r>
    <x v="5994"/>
    <x v="0"/>
    <n v="3529"/>
    <n v="7302"/>
  </r>
  <r>
    <x v="5995"/>
    <x v="1"/>
    <n v="7103"/>
    <n v="12636"/>
  </r>
  <r>
    <x v="5996"/>
    <x v="1"/>
    <n v="5381"/>
    <n v="9573"/>
  </r>
  <r>
    <x v="5997"/>
    <x v="3"/>
    <n v="6798"/>
    <n v="9986"/>
  </r>
  <r>
    <x v="5998"/>
    <x v="0"/>
    <n v="6912"/>
    <n v="14301"/>
  </r>
  <r>
    <x v="5998"/>
    <x v="2"/>
    <n v="7118.0000000000009"/>
    <n v="15225"/>
  </r>
  <r>
    <x v="5998"/>
    <x v="2"/>
    <n v="4036.9999999999995"/>
    <n v="8635"/>
  </r>
  <r>
    <x v="5998"/>
    <x v="4"/>
    <n v="2929"/>
    <n v="6617"/>
  </r>
  <r>
    <x v="5999"/>
    <x v="0"/>
    <n v="6212"/>
    <n v="12853"/>
  </r>
  <r>
    <x v="5999"/>
    <x v="2"/>
    <n v="5379"/>
    <n v="11506"/>
  </r>
  <r>
    <x v="6000"/>
    <x v="3"/>
    <n v="2829"/>
    <n v="4156"/>
  </r>
  <r>
    <x v="6001"/>
    <x v="3"/>
    <n v="2673"/>
    <n v="3927.0000000000005"/>
  </r>
  <r>
    <x v="6001"/>
    <x v="0"/>
    <n v="5627"/>
    <n v="11642"/>
  </r>
  <r>
    <x v="6002"/>
    <x v="0"/>
    <n v="6078"/>
    <n v="12575"/>
  </r>
  <r>
    <x v="6003"/>
    <x v="0"/>
    <n v="3008"/>
    <n v="6224"/>
  </r>
  <r>
    <x v="6004"/>
    <x v="0"/>
    <n v="4127"/>
    <n v="8539"/>
  </r>
  <r>
    <x v="6005"/>
    <x v="0"/>
    <n v="2513"/>
    <n v="5199"/>
  </r>
  <r>
    <x v="6006"/>
    <x v="0"/>
    <n v="5489"/>
    <n v="11357"/>
  </r>
  <r>
    <x v="6007"/>
    <x v="0"/>
    <n v="3676"/>
    <n v="7606"/>
  </r>
  <r>
    <x v="6008"/>
    <x v="4"/>
    <n v="6459"/>
    <n v="14591"/>
  </r>
  <r>
    <x v="6009"/>
    <x v="0"/>
    <n v="2319"/>
    <n v="4798"/>
  </r>
  <r>
    <x v="6010"/>
    <x v="2"/>
    <n v="5947"/>
    <n v="12721"/>
  </r>
  <r>
    <x v="6011"/>
    <x v="0"/>
    <n v="4496"/>
    <n v="9302"/>
  </r>
  <r>
    <x v="6011"/>
    <x v="0"/>
    <n v="5420"/>
    <n v="11214"/>
  </r>
  <r>
    <x v="6011"/>
    <x v="0"/>
    <n v="2633"/>
    <n v="5448"/>
  </r>
  <r>
    <x v="6012"/>
    <x v="0"/>
    <n v="5571"/>
    <n v="11526"/>
  </r>
  <r>
    <x v="6012"/>
    <x v="3"/>
    <n v="2399"/>
    <n v="3524"/>
  </r>
  <r>
    <x v="6013"/>
    <x v="0"/>
    <n v="7320.9999999999991"/>
    <n v="15147"/>
  </r>
  <r>
    <x v="6013"/>
    <x v="1"/>
    <n v="2212"/>
    <n v="3935"/>
  </r>
  <r>
    <x v="6013"/>
    <x v="4"/>
    <n v="4966"/>
    <n v="11218"/>
  </r>
  <r>
    <x v="6014"/>
    <x v="2"/>
    <n v="6318"/>
    <n v="13513.999999999998"/>
  </r>
  <r>
    <x v="6015"/>
    <x v="3"/>
    <n v="2903"/>
    <n v="4265"/>
  </r>
  <r>
    <x v="6016"/>
    <x v="0"/>
    <n v="4681"/>
    <n v="9685"/>
  </r>
  <r>
    <x v="6017"/>
    <x v="2"/>
    <n v="4774"/>
    <n v="10212"/>
  </r>
  <r>
    <x v="6018"/>
    <x v="2"/>
    <n v="4925"/>
    <n v="10535"/>
  </r>
  <r>
    <x v="6019"/>
    <x v="0"/>
    <n v="3658"/>
    <n v="7568.0000000000009"/>
  </r>
  <r>
    <x v="6020"/>
    <x v="3"/>
    <n v="5495"/>
    <n v="8072"/>
  </r>
  <r>
    <x v="6021"/>
    <x v="2"/>
    <n v="6637"/>
    <n v="14197"/>
  </r>
  <r>
    <x v="6022"/>
    <x v="0"/>
    <n v="6075"/>
    <n v="12569"/>
  </r>
  <r>
    <x v="6023"/>
    <x v="1"/>
    <n v="4632"/>
    <n v="8240"/>
  </r>
  <r>
    <x v="6024"/>
    <x v="0"/>
    <n v="4944"/>
    <n v="10229"/>
  </r>
  <r>
    <x v="6025"/>
    <x v="0"/>
    <n v="4568"/>
    <n v="9451"/>
  </r>
  <r>
    <x v="6026"/>
    <x v="2"/>
    <n v="5597"/>
    <n v="11972"/>
  </r>
  <r>
    <x v="6027"/>
    <x v="2"/>
    <n v="2989"/>
    <n v="6393"/>
  </r>
  <r>
    <x v="6028"/>
    <x v="1"/>
    <n v="4691"/>
    <n v="8345"/>
  </r>
  <r>
    <x v="6029"/>
    <x v="2"/>
    <n v="4475"/>
    <n v="9572"/>
  </r>
  <r>
    <x v="6030"/>
    <x v="3"/>
    <n v="4974"/>
    <n v="7306.9999999999991"/>
  </r>
  <r>
    <x v="6031"/>
    <x v="3"/>
    <n v="3451"/>
    <n v="5070"/>
  </r>
  <r>
    <x v="6032"/>
    <x v="2"/>
    <n v="2822"/>
    <n v="6036"/>
  </r>
  <r>
    <x v="6032"/>
    <x v="0"/>
    <n v="4737"/>
    <n v="9801"/>
  </r>
  <r>
    <x v="6033"/>
    <x v="3"/>
    <n v="2171"/>
    <n v="3189"/>
  </r>
  <r>
    <x v="6034"/>
    <x v="0"/>
    <n v="2735"/>
    <n v="5659"/>
  </r>
  <r>
    <x v="6035"/>
    <x v="2"/>
    <n v="4947"/>
    <n v="10582"/>
  </r>
  <r>
    <x v="6036"/>
    <x v="1"/>
    <n v="4353"/>
    <n v="7744"/>
  </r>
  <r>
    <x v="6037"/>
    <x v="3"/>
    <n v="2507"/>
    <n v="3683"/>
  </r>
  <r>
    <x v="6038"/>
    <x v="0"/>
    <n v="3721"/>
    <n v="7698.9999999999991"/>
  </r>
  <r>
    <x v="6039"/>
    <x v="0"/>
    <n v="2843"/>
    <n v="5882"/>
  </r>
  <r>
    <x v="6040"/>
    <x v="0"/>
    <n v="4092"/>
    <n v="8466"/>
  </r>
  <r>
    <x v="6040"/>
    <x v="2"/>
    <n v="3449"/>
    <n v="7377"/>
  </r>
  <r>
    <x v="6041"/>
    <x v="1"/>
    <n v="6300"/>
    <n v="11208"/>
  </r>
  <r>
    <x v="6042"/>
    <x v="0"/>
    <n v="5694"/>
    <n v="11781"/>
  </r>
  <r>
    <x v="6043"/>
    <x v="3"/>
    <n v="2192"/>
    <n v="3220.0000000000005"/>
  </r>
  <r>
    <x v="6044"/>
    <x v="2"/>
    <n v="2581"/>
    <n v="5521"/>
  </r>
  <r>
    <x v="6045"/>
    <x v="2"/>
    <n v="6593.0000000000009"/>
    <n v="14102.000000000002"/>
  </r>
  <r>
    <x v="6045"/>
    <x v="3"/>
    <n v="3413.0000000000005"/>
    <n v="5014"/>
  </r>
  <r>
    <x v="6045"/>
    <x v="0"/>
    <n v="6371"/>
    <n v="13182"/>
  </r>
  <r>
    <x v="6046"/>
    <x v="0"/>
    <n v="6998"/>
    <n v="14479"/>
  </r>
  <r>
    <x v="6047"/>
    <x v="1"/>
    <n v="4955"/>
    <n v="8815"/>
  </r>
  <r>
    <x v="6047"/>
    <x v="1"/>
    <n v="7276.0000000000009"/>
    <n v="12944"/>
  </r>
  <r>
    <x v="6047"/>
    <x v="3"/>
    <n v="4942"/>
    <n v="7259.9999999999991"/>
  </r>
  <r>
    <x v="6048"/>
    <x v="3"/>
    <n v="2891"/>
    <n v="4247"/>
  </r>
  <r>
    <x v="6048"/>
    <x v="3"/>
    <n v="6925"/>
    <n v="10173"/>
  </r>
  <r>
    <x v="6049"/>
    <x v="1"/>
    <n v="4458"/>
    <n v="7931"/>
  </r>
  <r>
    <x v="6050"/>
    <x v="4"/>
    <n v="5045"/>
    <n v="11397"/>
  </r>
  <r>
    <x v="6051"/>
    <x v="2"/>
    <n v="6132"/>
    <n v="13116"/>
  </r>
  <r>
    <x v="6052"/>
    <x v="1"/>
    <n v="6438"/>
    <n v="11453"/>
  </r>
  <r>
    <x v="6052"/>
    <x v="1"/>
    <n v="5043"/>
    <n v="8971"/>
  </r>
  <r>
    <x v="6053"/>
    <x v="2"/>
    <n v="5308"/>
    <n v="11354"/>
  </r>
  <r>
    <x v="6054"/>
    <x v="1"/>
    <n v="6830"/>
    <n v="12151"/>
  </r>
  <r>
    <x v="6054"/>
    <x v="3"/>
    <n v="4946"/>
    <n v="7266"/>
  </r>
  <r>
    <x v="6054"/>
    <x v="2"/>
    <n v="3403"/>
    <n v="7279.0000000000009"/>
  </r>
  <r>
    <x v="6054"/>
    <x v="3"/>
    <n v="5371"/>
    <n v="7890.0000000000009"/>
  </r>
  <r>
    <x v="6055"/>
    <x v="3"/>
    <n v="6084"/>
    <n v="8937"/>
  </r>
  <r>
    <x v="6056"/>
    <x v="2"/>
    <n v="5426"/>
    <n v="11606"/>
  </r>
  <r>
    <x v="6057"/>
    <x v="3"/>
    <n v="2898"/>
    <n v="4257"/>
  </r>
  <r>
    <x v="6058"/>
    <x v="2"/>
    <n v="7479.0000000000009"/>
    <n v="15997.999999999998"/>
  </r>
  <r>
    <x v="6059"/>
    <x v="0"/>
    <n v="4197"/>
    <n v="8684"/>
  </r>
  <r>
    <x v="6059"/>
    <x v="0"/>
    <n v="6221"/>
    <n v="12871"/>
  </r>
  <r>
    <x v="6060"/>
    <x v="0"/>
    <n v="3868"/>
    <n v="8003"/>
  </r>
  <r>
    <x v="6061"/>
    <x v="0"/>
    <n v="2204"/>
    <n v="4560"/>
  </r>
  <r>
    <x v="6061"/>
    <x v="2"/>
    <n v="3564"/>
    <n v="7623"/>
  </r>
  <r>
    <x v="6062"/>
    <x v="2"/>
    <n v="6243"/>
    <n v="13354"/>
  </r>
  <r>
    <x v="6063"/>
    <x v="2"/>
    <n v="2682"/>
    <n v="5737"/>
  </r>
  <r>
    <x v="6064"/>
    <x v="0"/>
    <n v="4834"/>
    <n v="10002"/>
  </r>
  <r>
    <x v="6065"/>
    <x v="4"/>
    <n v="7251.0000000000009"/>
    <n v="16380.000000000002"/>
  </r>
  <r>
    <x v="6066"/>
    <x v="0"/>
    <n v="5701"/>
    <n v="11795"/>
  </r>
  <r>
    <x v="6067"/>
    <x v="2"/>
    <n v="6803"/>
    <n v="14552.000000000002"/>
  </r>
  <r>
    <x v="6067"/>
    <x v="1"/>
    <n v="6681.9999999999991"/>
    <n v="11887"/>
  </r>
  <r>
    <x v="6068"/>
    <x v="0"/>
    <n v="5310"/>
    <n v="10986"/>
  </r>
  <r>
    <x v="6069"/>
    <x v="3"/>
    <n v="3835"/>
    <n v="5634"/>
  </r>
  <r>
    <x v="6070"/>
    <x v="0"/>
    <n v="5766"/>
    <n v="11930"/>
  </r>
  <r>
    <x v="6071"/>
    <x v="0"/>
    <n v="4199"/>
    <n v="8688"/>
  </r>
  <r>
    <x v="6071"/>
    <x v="1"/>
    <n v="6884.9999999999991"/>
    <n v="12248"/>
  </r>
  <r>
    <x v="6072"/>
    <x v="3"/>
    <n v="7016"/>
    <n v="10307"/>
  </r>
  <r>
    <x v="6073"/>
    <x v="0"/>
    <n v="2553"/>
    <n v="5282"/>
  </r>
  <r>
    <x v="6074"/>
    <x v="2"/>
    <n v="6991"/>
    <n v="14954"/>
  </r>
  <r>
    <x v="6075"/>
    <x v="3"/>
    <n v="2684"/>
    <n v="3943"/>
  </r>
  <r>
    <x v="6076"/>
    <x v="3"/>
    <n v="2141"/>
    <n v="3145"/>
  </r>
  <r>
    <x v="6077"/>
    <x v="0"/>
    <n v="4652"/>
    <n v="9625"/>
  </r>
  <r>
    <x v="6078"/>
    <x v="2"/>
    <n v="3133"/>
    <n v="6701.0000000000009"/>
  </r>
  <r>
    <x v="6079"/>
    <x v="3"/>
    <n v="5669"/>
    <n v="8328"/>
  </r>
  <r>
    <x v="6080"/>
    <x v="3"/>
    <n v="6765.0000000000009"/>
    <n v="9938"/>
  </r>
  <r>
    <x v="6081"/>
    <x v="3"/>
    <n v="3794"/>
    <n v="5573"/>
  </r>
  <r>
    <x v="6081"/>
    <x v="3"/>
    <n v="3013"/>
    <n v="4426"/>
  </r>
  <r>
    <x v="6082"/>
    <x v="0"/>
    <n v="2754"/>
    <n v="5698"/>
  </r>
  <r>
    <x v="6082"/>
    <x v="2"/>
    <n v="6858"/>
    <n v="14669"/>
  </r>
  <r>
    <x v="6083"/>
    <x v="3"/>
    <n v="7288"/>
    <n v="10706"/>
  </r>
  <r>
    <x v="6084"/>
    <x v="0"/>
    <n v="5259"/>
    <n v="10881"/>
  </r>
  <r>
    <x v="6085"/>
    <x v="3"/>
    <n v="4954"/>
    <n v="7277"/>
  </r>
  <r>
    <x v="6085"/>
    <x v="0"/>
    <n v="7352"/>
    <n v="15211.000000000002"/>
  </r>
  <r>
    <x v="6086"/>
    <x v="2"/>
    <n v="2050"/>
    <n v="4385"/>
  </r>
  <r>
    <x v="6087"/>
    <x v="0"/>
    <n v="2160"/>
    <n v="4469"/>
  </r>
  <r>
    <x v="6088"/>
    <x v="3"/>
    <n v="6498"/>
    <n v="9546"/>
  </r>
  <r>
    <x v="6088"/>
    <x v="2"/>
    <n v="3949"/>
    <n v="8447"/>
  </r>
  <r>
    <x v="6088"/>
    <x v="2"/>
    <n v="7095.9999999999991"/>
    <n v="15178"/>
  </r>
  <r>
    <x v="6089"/>
    <x v="2"/>
    <n v="4029"/>
    <n v="8618"/>
  </r>
  <r>
    <x v="6089"/>
    <x v="2"/>
    <n v="7255"/>
    <n v="15518"/>
  </r>
  <r>
    <x v="6090"/>
    <x v="1"/>
    <n v="3834.0000000000005"/>
    <n v="6820.9999999999991"/>
  </r>
  <r>
    <x v="6091"/>
    <x v="2"/>
    <n v="3847"/>
    <n v="8229"/>
  </r>
  <r>
    <x v="6092"/>
    <x v="3"/>
    <n v="4246"/>
    <n v="6237"/>
  </r>
  <r>
    <x v="6093"/>
    <x v="0"/>
    <n v="3054"/>
    <n v="6319"/>
  </r>
  <r>
    <x v="6094"/>
    <x v="0"/>
    <n v="6786"/>
    <n v="14040"/>
  </r>
  <r>
    <x v="6095"/>
    <x v="2"/>
    <n v="6581.9999999999991"/>
    <n v="14079"/>
  </r>
  <r>
    <x v="6096"/>
    <x v="2"/>
    <n v="3490.9999999999995"/>
    <n v="7467"/>
  </r>
  <r>
    <x v="6097"/>
    <x v="3"/>
    <n v="2821"/>
    <n v="4144"/>
  </r>
  <r>
    <x v="6098"/>
    <x v="3"/>
    <n v="2563"/>
    <n v="3765"/>
  </r>
  <r>
    <x v="6099"/>
    <x v="0"/>
    <n v="7079.0000000000009"/>
    <n v="14646"/>
  </r>
  <r>
    <x v="6100"/>
    <x v="3"/>
    <n v="4390"/>
    <n v="6448.9999999999991"/>
  </r>
  <r>
    <x v="6100"/>
    <x v="0"/>
    <n v="3222"/>
    <n v="6666"/>
  </r>
  <r>
    <x v="6101"/>
    <x v="0"/>
    <n v="5731"/>
    <n v="11857"/>
  </r>
  <r>
    <x v="6101"/>
    <x v="1"/>
    <n v="6319"/>
    <n v="11242"/>
  </r>
  <r>
    <x v="6102"/>
    <x v="0"/>
    <n v="7445.9999999999991"/>
    <n v="15406"/>
  </r>
  <r>
    <x v="6102"/>
    <x v="0"/>
    <n v="3829"/>
    <n v="7922"/>
  </r>
  <r>
    <x v="6103"/>
    <x v="0"/>
    <n v="4777"/>
    <n v="9884"/>
  </r>
  <r>
    <x v="6103"/>
    <x v="0"/>
    <n v="3087"/>
    <n v="6387"/>
  </r>
  <r>
    <x v="6104"/>
    <x v="1"/>
    <n v="4787"/>
    <n v="8516"/>
  </r>
  <r>
    <x v="6105"/>
    <x v="3"/>
    <n v="3669"/>
    <n v="5390"/>
  </r>
  <r>
    <x v="6105"/>
    <x v="2"/>
    <n v="7261"/>
    <n v="15531"/>
  </r>
  <r>
    <x v="6106"/>
    <x v="3"/>
    <n v="6035"/>
    <n v="8865"/>
  </r>
  <r>
    <x v="6107"/>
    <x v="3"/>
    <n v="6066"/>
    <n v="8911"/>
  </r>
  <r>
    <x v="6107"/>
    <x v="3"/>
    <n v="4082"/>
    <n v="5996"/>
  </r>
  <r>
    <x v="6108"/>
    <x v="0"/>
    <n v="5267"/>
    <n v="10897"/>
  </r>
  <r>
    <x v="6109"/>
    <x v="2"/>
    <n v="3954.9999999999995"/>
    <n v="8460"/>
  </r>
  <r>
    <x v="6110"/>
    <x v="2"/>
    <n v="4654"/>
    <n v="9955"/>
  </r>
  <r>
    <x v="6111"/>
    <x v="0"/>
    <n v="2339"/>
    <n v="4839"/>
  </r>
  <r>
    <x v="6112"/>
    <x v="0"/>
    <n v="4712"/>
    <n v="9749"/>
  </r>
  <r>
    <x v="6113"/>
    <x v="2"/>
    <n v="2216"/>
    <n v="4740"/>
  </r>
  <r>
    <x v="6114"/>
    <x v="0"/>
    <n v="5552"/>
    <n v="11487"/>
  </r>
  <r>
    <x v="6115"/>
    <x v="0"/>
    <n v="6487"/>
    <n v="13422"/>
  </r>
  <r>
    <x v="6116"/>
    <x v="1"/>
    <n v="2517"/>
    <n v="4478"/>
  </r>
  <r>
    <x v="6117"/>
    <x v="3"/>
    <n v="4800"/>
    <n v="7051.0000000000009"/>
  </r>
  <r>
    <x v="6118"/>
    <x v="1"/>
    <n v="7228"/>
    <n v="12859"/>
  </r>
  <r>
    <x v="6119"/>
    <x v="0"/>
    <n v="3938.0000000000005"/>
    <n v="8148"/>
  </r>
  <r>
    <x v="6120"/>
    <x v="3"/>
    <n v="3401"/>
    <n v="4996"/>
  </r>
  <r>
    <x v="6120"/>
    <x v="0"/>
    <n v="5142"/>
    <n v="10639"/>
  </r>
  <r>
    <x v="6120"/>
    <x v="0"/>
    <n v="2972"/>
    <n v="6149"/>
  </r>
  <r>
    <x v="6120"/>
    <x v="3"/>
    <n v="5491"/>
    <n v="8066"/>
  </r>
  <r>
    <x v="6121"/>
    <x v="3"/>
    <n v="5258"/>
    <n v="7723.9999999999991"/>
  </r>
  <r>
    <x v="6122"/>
    <x v="0"/>
    <n v="5602"/>
    <n v="11591"/>
  </r>
  <r>
    <x v="6123"/>
    <x v="3"/>
    <n v="5210"/>
    <n v="7653"/>
  </r>
  <r>
    <x v="6124"/>
    <x v="0"/>
    <n v="6828"/>
    <n v="14127.000000000002"/>
  </r>
  <r>
    <x v="6124"/>
    <x v="0"/>
    <n v="6491"/>
    <n v="13430.000000000002"/>
  </r>
  <r>
    <x v="6125"/>
    <x v="0"/>
    <n v="7259.9999999999991"/>
    <n v="15021"/>
  </r>
  <r>
    <x v="6126"/>
    <x v="0"/>
    <n v="4442"/>
    <n v="9190"/>
  </r>
  <r>
    <x v="6127"/>
    <x v="2"/>
    <n v="6891"/>
    <n v="14740"/>
  </r>
  <r>
    <x v="6128"/>
    <x v="3"/>
    <n v="7287"/>
    <n v="10705"/>
  </r>
  <r>
    <x v="6129"/>
    <x v="3"/>
    <n v="5859"/>
    <n v="8607"/>
  </r>
  <r>
    <x v="6130"/>
    <x v="2"/>
    <n v="4785"/>
    <n v="10235"/>
  </r>
  <r>
    <x v="6131"/>
    <x v="4"/>
    <n v="4288"/>
    <n v="9687"/>
  </r>
  <r>
    <x v="6132"/>
    <x v="3"/>
    <n v="6021"/>
    <n v="8845"/>
  </r>
  <r>
    <x v="6132"/>
    <x v="0"/>
    <n v="6119"/>
    <n v="12660"/>
  </r>
  <r>
    <x v="6133"/>
    <x v="2"/>
    <n v="6458"/>
    <n v="13813.999999999998"/>
  </r>
  <r>
    <x v="6134"/>
    <x v="3"/>
    <n v="5039"/>
    <n v="7402"/>
  </r>
  <r>
    <x v="6135"/>
    <x v="3"/>
    <n v="5954"/>
    <n v="8746"/>
  </r>
  <r>
    <x v="6135"/>
    <x v="3"/>
    <n v="3250"/>
    <n v="4774"/>
  </r>
  <r>
    <x v="6136"/>
    <x v="0"/>
    <n v="2308"/>
    <n v="4775"/>
  </r>
  <r>
    <x v="6137"/>
    <x v="2"/>
    <n v="6517"/>
    <n v="13940"/>
  </r>
  <r>
    <x v="6137"/>
    <x v="1"/>
    <n v="6366"/>
    <n v="11325"/>
  </r>
  <r>
    <x v="6138"/>
    <x v="3"/>
    <n v="4301"/>
    <n v="6318"/>
  </r>
  <r>
    <x v="6139"/>
    <x v="0"/>
    <n v="6779.0000000000009"/>
    <n v="14026"/>
  </r>
  <r>
    <x v="6140"/>
    <x v="0"/>
    <n v="2042.0000000000002"/>
    <n v="4225"/>
  </r>
  <r>
    <x v="6141"/>
    <x v="3"/>
    <n v="4397"/>
    <n v="6459"/>
  </r>
  <r>
    <x v="6142"/>
    <x v="0"/>
    <n v="3733"/>
    <n v="7723.9999999999991"/>
  </r>
  <r>
    <x v="6143"/>
    <x v="2"/>
    <n v="2899"/>
    <n v="6201"/>
  </r>
  <r>
    <x v="6144"/>
    <x v="2"/>
    <n v="5499"/>
    <n v="11762"/>
  </r>
  <r>
    <x v="6145"/>
    <x v="3"/>
    <n v="3886"/>
    <n v="5709"/>
  </r>
  <r>
    <x v="6145"/>
    <x v="3"/>
    <n v="5528"/>
    <n v="8120.9999999999991"/>
  </r>
  <r>
    <x v="6146"/>
    <x v="0"/>
    <n v="3124"/>
    <n v="6464"/>
  </r>
  <r>
    <x v="6147"/>
    <x v="3"/>
    <n v="5536"/>
    <n v="8131.9999999999991"/>
  </r>
  <r>
    <x v="6147"/>
    <x v="0"/>
    <n v="7276.0000000000009"/>
    <n v="15054"/>
  </r>
  <r>
    <x v="6147"/>
    <x v="2"/>
    <n v="5508"/>
    <n v="11782"/>
  </r>
  <r>
    <x v="6148"/>
    <x v="4"/>
    <n v="4517"/>
    <n v="10204"/>
  </r>
  <r>
    <x v="6149"/>
    <x v="1"/>
    <n v="2592"/>
    <n v="4611"/>
  </r>
  <r>
    <x v="6150"/>
    <x v="0"/>
    <n v="4385"/>
    <n v="9073"/>
  </r>
  <r>
    <x v="6151"/>
    <x v="1"/>
    <n v="2762"/>
    <n v="4914"/>
  </r>
  <r>
    <x v="6152"/>
    <x v="3"/>
    <n v="4490"/>
    <n v="6595.9999999999991"/>
  </r>
  <r>
    <x v="6153"/>
    <x v="2"/>
    <n v="2643"/>
    <n v="5653"/>
  </r>
  <r>
    <x v="6154"/>
    <x v="3"/>
    <n v="5815"/>
    <n v="8542"/>
  </r>
  <r>
    <x v="6154"/>
    <x v="2"/>
    <n v="4298"/>
    <n v="9193"/>
  </r>
  <r>
    <x v="6155"/>
    <x v="0"/>
    <n v="7183"/>
    <n v="14862"/>
  </r>
  <r>
    <x v="6155"/>
    <x v="3"/>
    <n v="2163"/>
    <n v="3177"/>
  </r>
  <r>
    <x v="6155"/>
    <x v="2"/>
    <n v="4989"/>
    <n v="10671"/>
  </r>
  <r>
    <x v="6156"/>
    <x v="3"/>
    <n v="4742"/>
    <n v="6966"/>
  </r>
  <r>
    <x v="6157"/>
    <x v="2"/>
    <n v="2554"/>
    <n v="5463"/>
  </r>
  <r>
    <x v="6158"/>
    <x v="2"/>
    <n v="6384"/>
    <n v="13655.000000000002"/>
  </r>
  <r>
    <x v="6159"/>
    <x v="2"/>
    <n v="4057"/>
    <n v="8678"/>
  </r>
  <r>
    <x v="6159"/>
    <x v="2"/>
    <n v="7063"/>
    <n v="15108.000000000002"/>
  </r>
  <r>
    <x v="6159"/>
    <x v="3"/>
    <n v="4184"/>
    <n v="6146"/>
  </r>
  <r>
    <x v="6160"/>
    <x v="0"/>
    <n v="5430"/>
    <n v="11235"/>
  </r>
  <r>
    <x v="6161"/>
    <x v="3"/>
    <n v="2761"/>
    <n v="4056"/>
  </r>
  <r>
    <x v="6161"/>
    <x v="1"/>
    <n v="5663"/>
    <n v="10074"/>
  </r>
  <r>
    <x v="6162"/>
    <x v="3"/>
    <n v="3449"/>
    <n v="5067"/>
  </r>
  <r>
    <x v="6163"/>
    <x v="3"/>
    <n v="5192"/>
    <n v="7627"/>
  </r>
  <r>
    <x v="6164"/>
    <x v="1"/>
    <n v="6479.0000000000009"/>
    <n v="11526"/>
  </r>
  <r>
    <x v="6165"/>
    <x v="0"/>
    <n v="7181"/>
    <n v="14857"/>
  </r>
  <r>
    <x v="6166"/>
    <x v="3"/>
    <n v="6687"/>
    <n v="9823"/>
  </r>
  <r>
    <x v="6167"/>
    <x v="0"/>
    <n v="6398"/>
    <n v="13237"/>
  </r>
  <r>
    <x v="6168"/>
    <x v="3"/>
    <n v="7323"/>
    <n v="10757"/>
  </r>
  <r>
    <x v="6169"/>
    <x v="0"/>
    <n v="4212"/>
    <n v="8715"/>
  </r>
  <r>
    <x v="6170"/>
    <x v="0"/>
    <n v="6572"/>
    <n v="13597"/>
  </r>
  <r>
    <x v="6171"/>
    <x v="0"/>
    <n v="3256"/>
    <n v="6737"/>
  </r>
  <r>
    <x v="6171"/>
    <x v="0"/>
    <n v="7163"/>
    <n v="14819.999999999998"/>
  </r>
  <r>
    <x v="6172"/>
    <x v="2"/>
    <n v="5380"/>
    <n v="11508"/>
  </r>
  <r>
    <x v="6173"/>
    <x v="2"/>
    <n v="5366"/>
    <n v="11478"/>
  </r>
  <r>
    <x v="6174"/>
    <x v="0"/>
    <n v="6597"/>
    <n v="13649"/>
  </r>
  <r>
    <x v="6175"/>
    <x v="0"/>
    <n v="5127"/>
    <n v="10608"/>
  </r>
  <r>
    <x v="6176"/>
    <x v="0"/>
    <n v="3444"/>
    <n v="7126.0000000000009"/>
  </r>
  <r>
    <x v="6177"/>
    <x v="3"/>
    <n v="2545"/>
    <n v="3739"/>
  </r>
  <r>
    <x v="6178"/>
    <x v="1"/>
    <n v="4539"/>
    <n v="8075"/>
  </r>
  <r>
    <x v="6179"/>
    <x v="0"/>
    <n v="4043"/>
    <n v="8365"/>
  </r>
  <r>
    <x v="6179"/>
    <x v="2"/>
    <n v="5853"/>
    <n v="12520"/>
  </r>
  <r>
    <x v="6179"/>
    <x v="3"/>
    <n v="5274"/>
    <n v="7748"/>
  </r>
  <r>
    <x v="6180"/>
    <x v="4"/>
    <n v="5802"/>
    <n v="13107"/>
  </r>
  <r>
    <x v="6181"/>
    <x v="1"/>
    <n v="4982"/>
    <n v="8863"/>
  </r>
  <r>
    <x v="6182"/>
    <x v="3"/>
    <n v="6787"/>
    <n v="9970"/>
  </r>
  <r>
    <x v="6183"/>
    <x v="2"/>
    <n v="3892"/>
    <n v="8325"/>
  </r>
  <r>
    <x v="6184"/>
    <x v="3"/>
    <n v="5023"/>
    <n v="7379.0000000000009"/>
  </r>
  <r>
    <x v="6184"/>
    <x v="2"/>
    <n v="7252"/>
    <n v="15512"/>
  </r>
  <r>
    <x v="6185"/>
    <x v="1"/>
    <n v="5130"/>
    <n v="9126"/>
  </r>
  <r>
    <x v="6186"/>
    <x v="0"/>
    <n v="5937"/>
    <n v="12284"/>
  </r>
  <r>
    <x v="6187"/>
    <x v="0"/>
    <n v="5296"/>
    <n v="10957"/>
  </r>
  <r>
    <x v="6188"/>
    <x v="3"/>
    <n v="7028"/>
    <n v="10324"/>
  </r>
  <r>
    <x v="6189"/>
    <x v="2"/>
    <n v="7084.9999999999991"/>
    <n v="15155.000000000002"/>
  </r>
  <r>
    <x v="6190"/>
    <x v="4"/>
    <n v="3742"/>
    <n v="8453"/>
  </r>
  <r>
    <x v="6191"/>
    <x v="0"/>
    <n v="5040"/>
    <n v="10428"/>
  </r>
  <r>
    <x v="6192"/>
    <x v="2"/>
    <n v="5252"/>
    <n v="11234"/>
  </r>
  <r>
    <x v="6193"/>
    <x v="3"/>
    <n v="6906.9999999999991"/>
    <n v="10146"/>
  </r>
  <r>
    <x v="6193"/>
    <x v="0"/>
    <n v="4963"/>
    <n v="10268"/>
  </r>
  <r>
    <x v="6193"/>
    <x v="0"/>
    <n v="5497"/>
    <n v="11373"/>
  </r>
  <r>
    <x v="6193"/>
    <x v="0"/>
    <n v="6859.9999999999991"/>
    <n v="14193"/>
  </r>
  <r>
    <x v="6194"/>
    <x v="0"/>
    <n v="7345"/>
    <n v="15197"/>
  </r>
  <r>
    <x v="6195"/>
    <x v="0"/>
    <n v="7337"/>
    <n v="15180.000000000002"/>
  </r>
  <r>
    <x v="6196"/>
    <x v="4"/>
    <n v="3479.9999999999995"/>
    <n v="7861"/>
  </r>
  <r>
    <x v="6197"/>
    <x v="0"/>
    <n v="2135"/>
    <n v="4417"/>
  </r>
  <r>
    <x v="6198"/>
    <x v="3"/>
    <n v="3127"/>
    <n v="4594"/>
  </r>
  <r>
    <x v="6199"/>
    <x v="2"/>
    <n v="4085"/>
    <n v="8738"/>
  </r>
  <r>
    <x v="6200"/>
    <x v="0"/>
    <n v="6196"/>
    <n v="12819.999999999998"/>
  </r>
  <r>
    <x v="6200"/>
    <x v="3"/>
    <n v="6736"/>
    <n v="9895"/>
  </r>
  <r>
    <x v="6201"/>
    <x v="0"/>
    <n v="4713"/>
    <n v="9751"/>
  </r>
  <r>
    <x v="6201"/>
    <x v="4"/>
    <n v="4480"/>
    <n v="10120"/>
  </r>
  <r>
    <x v="6202"/>
    <x v="0"/>
    <n v="5839"/>
    <n v="12081"/>
  </r>
  <r>
    <x v="6202"/>
    <x v="2"/>
    <n v="2445"/>
    <n v="5230"/>
  </r>
  <r>
    <x v="6203"/>
    <x v="2"/>
    <n v="5862"/>
    <n v="12539"/>
  </r>
  <r>
    <x v="6204"/>
    <x v="0"/>
    <n v="5938"/>
    <n v="12286"/>
  </r>
  <r>
    <x v="6205"/>
    <x v="0"/>
    <n v="6738"/>
    <n v="13941"/>
  </r>
  <r>
    <x v="6206"/>
    <x v="0"/>
    <n v="5225"/>
    <n v="10811"/>
  </r>
  <r>
    <x v="6207"/>
    <x v="0"/>
    <n v="6126"/>
    <n v="12675"/>
  </r>
  <r>
    <x v="6207"/>
    <x v="2"/>
    <n v="4590"/>
    <n v="9818"/>
  </r>
  <r>
    <x v="6208"/>
    <x v="2"/>
    <n v="5390"/>
    <n v="11529"/>
  </r>
  <r>
    <x v="6209"/>
    <x v="1"/>
    <n v="4948"/>
    <n v="8802"/>
  </r>
  <r>
    <x v="6209"/>
    <x v="2"/>
    <n v="2183"/>
    <n v="4669"/>
  </r>
  <r>
    <x v="6210"/>
    <x v="3"/>
    <n v="5335"/>
    <n v="7837"/>
  </r>
  <r>
    <x v="6211"/>
    <x v="0"/>
    <n v="3518"/>
    <n v="7279.0000000000009"/>
  </r>
  <r>
    <x v="6212"/>
    <x v="0"/>
    <n v="4943"/>
    <n v="10227"/>
  </r>
  <r>
    <x v="6213"/>
    <x v="1"/>
    <n v="2956"/>
    <n v="5259"/>
  </r>
  <r>
    <x v="6213"/>
    <x v="3"/>
    <n v="4978"/>
    <n v="7313"/>
  </r>
  <r>
    <x v="6214"/>
    <x v="0"/>
    <n v="2350"/>
    <n v="4862"/>
  </r>
  <r>
    <x v="6215"/>
    <x v="0"/>
    <n v="5988"/>
    <n v="12389"/>
  </r>
  <r>
    <x v="6216"/>
    <x v="0"/>
    <n v="2898"/>
    <n v="5996"/>
  </r>
  <r>
    <x v="6217"/>
    <x v="3"/>
    <n v="3761.9999999999995"/>
    <n v="5526"/>
  </r>
  <r>
    <x v="6218"/>
    <x v="0"/>
    <n v="7479.0000000000009"/>
    <n v="15474"/>
  </r>
  <r>
    <x v="6219"/>
    <x v="0"/>
    <n v="3052"/>
    <n v="6315"/>
  </r>
  <r>
    <x v="6219"/>
    <x v="2"/>
    <n v="5656"/>
    <n v="12098"/>
  </r>
  <r>
    <x v="6220"/>
    <x v="2"/>
    <n v="5093"/>
    <n v="10894"/>
  </r>
  <r>
    <x v="6221"/>
    <x v="0"/>
    <n v="5470"/>
    <n v="11317"/>
  </r>
  <r>
    <x v="6222"/>
    <x v="3"/>
    <n v="5671"/>
    <n v="8331"/>
  </r>
  <r>
    <x v="6223"/>
    <x v="0"/>
    <n v="2189"/>
    <n v="4529"/>
  </r>
  <r>
    <x v="6223"/>
    <x v="0"/>
    <n v="6145"/>
    <n v="12714"/>
  </r>
  <r>
    <x v="6224"/>
    <x v="0"/>
    <n v="6484.9999999999991"/>
    <n v="13416.999999999998"/>
  </r>
  <r>
    <x v="6225"/>
    <x v="2"/>
    <n v="6463"/>
    <n v="13824"/>
  </r>
  <r>
    <x v="6225"/>
    <x v="0"/>
    <n v="4696"/>
    <n v="9716"/>
  </r>
  <r>
    <x v="6226"/>
    <x v="4"/>
    <n v="2017.0000000000002"/>
    <n v="4556"/>
  </r>
  <r>
    <x v="6227"/>
    <x v="0"/>
    <n v="5742"/>
    <n v="11880"/>
  </r>
  <r>
    <x v="6228"/>
    <x v="0"/>
    <n v="5209"/>
    <n v="10777"/>
  </r>
  <r>
    <x v="6229"/>
    <x v="0"/>
    <n v="6679.0000000000009"/>
    <n v="13819"/>
  </r>
  <r>
    <x v="6230"/>
    <x v="2"/>
    <n v="6054"/>
    <n v="12950"/>
  </r>
  <r>
    <x v="6231"/>
    <x v="3"/>
    <n v="3118"/>
    <n v="4580"/>
  </r>
  <r>
    <x v="6232"/>
    <x v="3"/>
    <n v="6207"/>
    <n v="9118"/>
  </r>
  <r>
    <x v="6233"/>
    <x v="0"/>
    <n v="6095"/>
    <n v="12611"/>
  </r>
  <r>
    <x v="6233"/>
    <x v="3"/>
    <n v="2870"/>
    <n v="4216"/>
  </r>
  <r>
    <x v="6234"/>
    <x v="3"/>
    <n v="4626"/>
    <n v="6795.9999999999991"/>
  </r>
  <r>
    <x v="6235"/>
    <x v="0"/>
    <n v="6015"/>
    <n v="12445"/>
  </r>
  <r>
    <x v="6235"/>
    <x v="0"/>
    <n v="7459"/>
    <n v="15433.000000000002"/>
  </r>
  <r>
    <x v="6236"/>
    <x v="3"/>
    <n v="6772"/>
    <n v="9948"/>
  </r>
  <r>
    <x v="6237"/>
    <x v="0"/>
    <n v="6367"/>
    <n v="13172.999999999998"/>
  </r>
  <r>
    <x v="6238"/>
    <x v="0"/>
    <n v="5390"/>
    <n v="11152"/>
  </r>
  <r>
    <x v="6239"/>
    <x v="0"/>
    <n v="3724"/>
    <n v="7705"/>
  </r>
  <r>
    <x v="6240"/>
    <x v="0"/>
    <n v="2836"/>
    <n v="5868"/>
  </r>
  <r>
    <x v="6241"/>
    <x v="0"/>
    <n v="5699"/>
    <n v="11791"/>
  </r>
  <r>
    <x v="6242"/>
    <x v="1"/>
    <n v="2103"/>
    <n v="3740.9999999999995"/>
  </r>
  <r>
    <x v="6243"/>
    <x v="0"/>
    <n v="3817"/>
    <n v="7897"/>
  </r>
  <r>
    <x v="6244"/>
    <x v="2"/>
    <n v="7237"/>
    <n v="15480.000000000002"/>
  </r>
  <r>
    <x v="6245"/>
    <x v="3"/>
    <n v="2412"/>
    <n v="3543"/>
  </r>
  <r>
    <x v="6246"/>
    <x v="1"/>
    <n v="2175"/>
    <n v="3869"/>
  </r>
  <r>
    <x v="6247"/>
    <x v="0"/>
    <n v="6918.0000000000009"/>
    <n v="14313"/>
  </r>
  <r>
    <x v="6248"/>
    <x v="2"/>
    <n v="6035"/>
    <n v="12909"/>
  </r>
  <r>
    <x v="6249"/>
    <x v="0"/>
    <n v="3224"/>
    <n v="6670"/>
  </r>
  <r>
    <x v="6250"/>
    <x v="0"/>
    <n v="3410"/>
    <n v="7055"/>
  </r>
  <r>
    <x v="6251"/>
    <x v="2"/>
    <n v="2502"/>
    <n v="5352"/>
  </r>
  <r>
    <x v="6252"/>
    <x v="3"/>
    <n v="3231"/>
    <n v="4746"/>
  </r>
  <r>
    <x v="6253"/>
    <x v="3"/>
    <n v="2385"/>
    <n v="3504"/>
  </r>
  <r>
    <x v="6254"/>
    <x v="0"/>
    <n v="5366"/>
    <n v="11102"/>
  </r>
  <r>
    <x v="6255"/>
    <x v="0"/>
    <n v="2515"/>
    <n v="5204"/>
  </r>
  <r>
    <x v="6255"/>
    <x v="0"/>
    <n v="4278"/>
    <n v="8851"/>
  </r>
  <r>
    <x v="6256"/>
    <x v="0"/>
    <n v="4031"/>
    <n v="8340"/>
  </r>
  <r>
    <x v="6257"/>
    <x v="0"/>
    <n v="6894"/>
    <n v="14263.999999999998"/>
  </r>
  <r>
    <x v="6258"/>
    <x v="0"/>
    <n v="7387"/>
    <n v="15284"/>
  </r>
  <r>
    <x v="6259"/>
    <x v="2"/>
    <n v="7486"/>
    <n v="16013"/>
  </r>
  <r>
    <x v="6260"/>
    <x v="1"/>
    <n v="4315"/>
    <n v="7676.0000000000009"/>
  </r>
  <r>
    <x v="6261"/>
    <x v="3"/>
    <n v="5426"/>
    <n v="7970.9999999999991"/>
  </r>
  <r>
    <x v="6262"/>
    <x v="2"/>
    <n v="4275"/>
    <n v="9144"/>
  </r>
  <r>
    <x v="6262"/>
    <x v="0"/>
    <n v="5577"/>
    <n v="11539"/>
  </r>
  <r>
    <x v="6263"/>
    <x v="0"/>
    <n v="5901"/>
    <n v="12209"/>
  </r>
  <r>
    <x v="6264"/>
    <x v="2"/>
    <n v="5268"/>
    <n v="11268"/>
  </r>
  <r>
    <x v="6265"/>
    <x v="0"/>
    <n v="3353"/>
    <n v="6937"/>
  </r>
  <r>
    <x v="6265"/>
    <x v="0"/>
    <n v="7448"/>
    <n v="15410"/>
  </r>
  <r>
    <x v="6265"/>
    <x v="2"/>
    <n v="2848"/>
    <n v="6092"/>
  </r>
  <r>
    <x v="6266"/>
    <x v="0"/>
    <n v="3434.0000000000005"/>
    <n v="7105"/>
  </r>
  <r>
    <x v="6267"/>
    <x v="0"/>
    <n v="2764"/>
    <n v="5719"/>
  </r>
  <r>
    <x v="6267"/>
    <x v="3"/>
    <n v="2957"/>
    <n v="4344"/>
  </r>
  <r>
    <x v="6268"/>
    <x v="0"/>
    <n v="5284"/>
    <n v="10933"/>
  </r>
  <r>
    <x v="6268"/>
    <x v="0"/>
    <n v="5132"/>
    <n v="10618"/>
  </r>
  <r>
    <x v="6269"/>
    <x v="4"/>
    <n v="2584"/>
    <n v="5837"/>
  </r>
  <r>
    <x v="6270"/>
    <x v="0"/>
    <n v="7348.9999999999991"/>
    <n v="15205.000000000002"/>
  </r>
  <r>
    <x v="6271"/>
    <x v="0"/>
    <n v="6717"/>
    <n v="13897"/>
  </r>
  <r>
    <x v="6272"/>
    <x v="0"/>
    <n v="6335"/>
    <n v="13107"/>
  </r>
  <r>
    <x v="6273"/>
    <x v="2"/>
    <n v="3743"/>
    <n v="8006"/>
  </r>
  <r>
    <x v="6274"/>
    <x v="3"/>
    <n v="4785"/>
    <n v="7029.0000000000009"/>
  </r>
  <r>
    <x v="6275"/>
    <x v="4"/>
    <n v="5699"/>
    <n v="12874"/>
  </r>
  <r>
    <x v="6276"/>
    <x v="2"/>
    <n v="5228"/>
    <n v="11183"/>
  </r>
  <r>
    <x v="6276"/>
    <x v="3"/>
    <n v="5660"/>
    <n v="8315"/>
  </r>
  <r>
    <x v="6277"/>
    <x v="4"/>
    <n v="3415"/>
    <n v="7714"/>
  </r>
  <r>
    <x v="6278"/>
    <x v="3"/>
    <n v="3388.0000000000005"/>
    <n v="4977"/>
  </r>
  <r>
    <x v="6278"/>
    <x v="2"/>
    <n v="5378"/>
    <n v="11504"/>
  </r>
  <r>
    <x v="6279"/>
    <x v="0"/>
    <n v="5155"/>
    <n v="10666"/>
  </r>
  <r>
    <x v="6279"/>
    <x v="2"/>
    <n v="6659"/>
    <n v="14244"/>
  </r>
  <r>
    <x v="6280"/>
    <x v="2"/>
    <n v="6551.0000000000009"/>
    <n v="14013"/>
  </r>
  <r>
    <x v="6280"/>
    <x v="0"/>
    <n v="5232"/>
    <n v="10825"/>
  </r>
  <r>
    <x v="6281"/>
    <x v="1"/>
    <n v="3253"/>
    <n v="5787"/>
  </r>
  <r>
    <x v="6282"/>
    <x v="0"/>
    <n v="2586"/>
    <n v="5350"/>
  </r>
  <r>
    <x v="6283"/>
    <x v="2"/>
    <n v="4686"/>
    <n v="10023"/>
  </r>
  <r>
    <x v="6284"/>
    <x v="3"/>
    <n v="3252.0000000000005"/>
    <n v="4777"/>
  </r>
  <r>
    <x v="6285"/>
    <x v="0"/>
    <n v="7267"/>
    <n v="15035"/>
  </r>
  <r>
    <x v="6286"/>
    <x v="0"/>
    <n v="2305"/>
    <n v="4769"/>
  </r>
  <r>
    <x v="6287"/>
    <x v="1"/>
    <n v="4228"/>
    <n v="7522"/>
  </r>
  <r>
    <x v="6288"/>
    <x v="2"/>
    <n v="5054"/>
    <n v="10811"/>
  </r>
  <r>
    <x v="6289"/>
    <x v="3"/>
    <n v="6301"/>
    <n v="9256"/>
  </r>
  <r>
    <x v="6290"/>
    <x v="0"/>
    <n v="3781"/>
    <n v="7823"/>
  </r>
  <r>
    <x v="6290"/>
    <x v="3"/>
    <n v="3472"/>
    <n v="5100"/>
  </r>
  <r>
    <x v="6290"/>
    <x v="0"/>
    <n v="6995.9999999999991"/>
    <n v="14475"/>
  </r>
  <r>
    <x v="6291"/>
    <x v="0"/>
    <n v="5166"/>
    <n v="10688"/>
  </r>
  <r>
    <x v="6292"/>
    <x v="0"/>
    <n v="4353"/>
    <n v="9006"/>
  </r>
  <r>
    <x v="6293"/>
    <x v="3"/>
    <n v="5382"/>
    <n v="7906"/>
  </r>
  <r>
    <x v="6293"/>
    <x v="0"/>
    <n v="3158"/>
    <n v="6534"/>
  </r>
  <r>
    <x v="6293"/>
    <x v="2"/>
    <n v="4254"/>
    <n v="9099"/>
  </r>
  <r>
    <x v="6294"/>
    <x v="3"/>
    <n v="2128"/>
    <n v="3126"/>
  </r>
  <r>
    <x v="6295"/>
    <x v="2"/>
    <n v="3811"/>
    <n v="8152"/>
  </r>
  <r>
    <x v="6295"/>
    <x v="3"/>
    <n v="2155"/>
    <n v="3166"/>
  </r>
  <r>
    <x v="6296"/>
    <x v="3"/>
    <n v="3940"/>
    <n v="5788"/>
  </r>
  <r>
    <x v="6297"/>
    <x v="2"/>
    <n v="5432"/>
    <n v="11619"/>
  </r>
  <r>
    <x v="6297"/>
    <x v="3"/>
    <n v="4376"/>
    <n v="6428"/>
  </r>
  <r>
    <x v="6298"/>
    <x v="0"/>
    <n v="2868"/>
    <n v="5934"/>
  </r>
  <r>
    <x v="6299"/>
    <x v="0"/>
    <n v="2744"/>
    <n v="5677"/>
  </r>
  <r>
    <x v="6300"/>
    <x v="0"/>
    <n v="5538"/>
    <n v="11458"/>
  </r>
  <r>
    <x v="6301"/>
    <x v="2"/>
    <n v="6055"/>
    <n v="12952.000000000002"/>
  </r>
  <r>
    <x v="6302"/>
    <x v="3"/>
    <n v="5988"/>
    <n v="8796"/>
  </r>
  <r>
    <x v="6303"/>
    <x v="0"/>
    <n v="5236"/>
    <n v="10833"/>
  </r>
  <r>
    <x v="6304"/>
    <x v="0"/>
    <n v="5094"/>
    <n v="10539"/>
  </r>
  <r>
    <x v="6305"/>
    <x v="0"/>
    <n v="6945.9999999999991"/>
    <n v="14371"/>
  </r>
  <r>
    <x v="6306"/>
    <x v="3"/>
    <n v="2992"/>
    <n v="4395"/>
  </r>
  <r>
    <x v="6307"/>
    <x v="2"/>
    <n v="3117"/>
    <n v="6667"/>
  </r>
  <r>
    <x v="6307"/>
    <x v="0"/>
    <n v="3557"/>
    <n v="7359"/>
  </r>
  <r>
    <x v="6308"/>
    <x v="0"/>
    <n v="2200"/>
    <n v="4552"/>
  </r>
  <r>
    <x v="6309"/>
    <x v="2"/>
    <n v="5587"/>
    <n v="11951"/>
  </r>
  <r>
    <x v="6310"/>
    <x v="0"/>
    <n v="6713"/>
    <n v="13888.999999999998"/>
  </r>
  <r>
    <x v="6311"/>
    <x v="0"/>
    <n v="3815.9999999999995"/>
    <n v="7895"/>
  </r>
  <r>
    <x v="6312"/>
    <x v="0"/>
    <n v="6084"/>
    <n v="12588"/>
  </r>
  <r>
    <x v="6312"/>
    <x v="0"/>
    <n v="2776"/>
    <n v="5744"/>
  </r>
  <r>
    <x v="6313"/>
    <x v="1"/>
    <n v="5879"/>
    <n v="10459"/>
  </r>
  <r>
    <x v="6314"/>
    <x v="0"/>
    <n v="2796"/>
    <n v="5785"/>
  </r>
  <r>
    <x v="6314"/>
    <x v="0"/>
    <n v="4064"/>
    <n v="8408"/>
  </r>
  <r>
    <x v="6315"/>
    <x v="3"/>
    <n v="3951"/>
    <n v="5804"/>
  </r>
  <r>
    <x v="6316"/>
    <x v="4"/>
    <n v="4666"/>
    <n v="10540"/>
  </r>
  <r>
    <x v="6317"/>
    <x v="0"/>
    <n v="7054.0000000000009"/>
    <n v="14594.999999999998"/>
  </r>
  <r>
    <x v="6318"/>
    <x v="3"/>
    <n v="3495.0000000000005"/>
    <n v="5134"/>
  </r>
  <r>
    <x v="6319"/>
    <x v="3"/>
    <n v="4155"/>
    <n v="6104"/>
  </r>
  <r>
    <x v="6320"/>
    <x v="0"/>
    <n v="3431"/>
    <n v="7098.9999999999991"/>
  </r>
  <r>
    <x v="6321"/>
    <x v="3"/>
    <n v="2533"/>
    <n v="3721"/>
  </r>
  <r>
    <x v="6322"/>
    <x v="0"/>
    <n v="3015"/>
    <n v="6238"/>
  </r>
  <r>
    <x v="6323"/>
    <x v="0"/>
    <n v="4776"/>
    <n v="9882"/>
  </r>
  <r>
    <x v="6324"/>
    <x v="0"/>
    <n v="4873"/>
    <n v="10082"/>
  </r>
  <r>
    <x v="6325"/>
    <x v="0"/>
    <n v="3882"/>
    <n v="8031.9999999999991"/>
  </r>
  <r>
    <x v="6326"/>
    <x v="3"/>
    <n v="2720"/>
    <n v="3996"/>
  </r>
  <r>
    <x v="6326"/>
    <x v="0"/>
    <n v="4218"/>
    <n v="8727"/>
  </r>
  <r>
    <x v="6327"/>
    <x v="2"/>
    <n v="7084.9999999999991"/>
    <n v="15155.000000000002"/>
  </r>
  <r>
    <x v="6328"/>
    <x v="3"/>
    <n v="5661"/>
    <n v="8316"/>
  </r>
  <r>
    <x v="6329"/>
    <x v="1"/>
    <n v="2949"/>
    <n v="5246"/>
  </r>
  <r>
    <x v="6329"/>
    <x v="0"/>
    <n v="2084"/>
    <n v="4312"/>
  </r>
  <r>
    <x v="6330"/>
    <x v="0"/>
    <n v="4263"/>
    <n v="8820"/>
  </r>
  <r>
    <x v="6330"/>
    <x v="3"/>
    <n v="4061"/>
    <n v="5966"/>
  </r>
  <r>
    <x v="6331"/>
    <x v="4"/>
    <n v="3625"/>
    <n v="8189"/>
  </r>
  <r>
    <x v="6332"/>
    <x v="2"/>
    <n v="3724"/>
    <n v="7966"/>
  </r>
  <r>
    <x v="6333"/>
    <x v="2"/>
    <n v="4999"/>
    <n v="10693"/>
  </r>
  <r>
    <x v="6333"/>
    <x v="0"/>
    <n v="5727"/>
    <n v="11849"/>
  </r>
  <r>
    <x v="6334"/>
    <x v="1"/>
    <n v="5386"/>
    <n v="9582"/>
  </r>
  <r>
    <x v="6335"/>
    <x v="3"/>
    <n v="5907"/>
    <n v="8677"/>
  </r>
  <r>
    <x v="6335"/>
    <x v="2"/>
    <n v="5704"/>
    <n v="12201"/>
  </r>
  <r>
    <x v="6336"/>
    <x v="2"/>
    <n v="3744"/>
    <n v="8008"/>
  </r>
  <r>
    <x v="6337"/>
    <x v="0"/>
    <n v="3725"/>
    <n v="7706.9999999999991"/>
  </r>
  <r>
    <x v="6338"/>
    <x v="3"/>
    <n v="3788.0000000000005"/>
    <n v="5565"/>
  </r>
  <r>
    <x v="6339"/>
    <x v="3"/>
    <n v="3521"/>
    <n v="5172"/>
  </r>
  <r>
    <x v="6340"/>
    <x v="2"/>
    <n v="2826"/>
    <n v="6045"/>
  </r>
  <r>
    <x v="6341"/>
    <x v="1"/>
    <n v="2215"/>
    <n v="3940"/>
  </r>
  <r>
    <x v="6342"/>
    <x v="0"/>
    <n v="6321"/>
    <n v="13078"/>
  </r>
  <r>
    <x v="6343"/>
    <x v="0"/>
    <n v="4308"/>
    <n v="8913"/>
  </r>
  <r>
    <x v="6344"/>
    <x v="3"/>
    <n v="7100"/>
    <n v="10430"/>
  </r>
  <r>
    <x v="6345"/>
    <x v="0"/>
    <n v="6342"/>
    <n v="13122"/>
  </r>
  <r>
    <x v="6346"/>
    <x v="0"/>
    <n v="5972"/>
    <n v="12356"/>
  </r>
  <r>
    <x v="6347"/>
    <x v="0"/>
    <n v="3790"/>
    <n v="7842"/>
  </r>
  <r>
    <x v="6347"/>
    <x v="3"/>
    <n v="4563"/>
    <n v="6703"/>
  </r>
  <r>
    <x v="6348"/>
    <x v="0"/>
    <n v="4671"/>
    <n v="9664"/>
  </r>
  <r>
    <x v="6348"/>
    <x v="3"/>
    <n v="6440.0000000000009"/>
    <n v="9460"/>
  </r>
  <r>
    <x v="6349"/>
    <x v="0"/>
    <n v="5089"/>
    <n v="10529"/>
  </r>
  <r>
    <x v="6350"/>
    <x v="1"/>
    <n v="5479"/>
    <n v="9747"/>
  </r>
  <r>
    <x v="6351"/>
    <x v="0"/>
    <n v="5069"/>
    <n v="10488"/>
  </r>
  <r>
    <x v="6352"/>
    <x v="0"/>
    <n v="3813.0000000000005"/>
    <n v="7889"/>
  </r>
  <r>
    <x v="6353"/>
    <x v="0"/>
    <n v="6430"/>
    <n v="13304"/>
  </r>
  <r>
    <x v="6354"/>
    <x v="0"/>
    <n v="3379"/>
    <n v="6991"/>
  </r>
  <r>
    <x v="6354"/>
    <x v="3"/>
    <n v="3600"/>
    <n v="5288"/>
  </r>
  <r>
    <x v="6354"/>
    <x v="3"/>
    <n v="7443.0000000000009"/>
    <n v="10934"/>
  </r>
  <r>
    <x v="6355"/>
    <x v="0"/>
    <n v="4214"/>
    <n v="8719"/>
  </r>
  <r>
    <x v="6355"/>
    <x v="0"/>
    <n v="7113"/>
    <n v="14716.999999999998"/>
  </r>
  <r>
    <x v="6356"/>
    <x v="3"/>
    <n v="7320"/>
    <n v="10753"/>
  </r>
  <r>
    <x v="6357"/>
    <x v="2"/>
    <n v="3187"/>
    <n v="6817"/>
  </r>
  <r>
    <x v="6358"/>
    <x v="2"/>
    <n v="2564"/>
    <n v="5484"/>
  </r>
  <r>
    <x v="6358"/>
    <x v="0"/>
    <n v="4749"/>
    <n v="9826"/>
  </r>
  <r>
    <x v="6359"/>
    <x v="3"/>
    <n v="5360"/>
    <n v="7873.9999999999991"/>
  </r>
  <r>
    <x v="6359"/>
    <x v="4"/>
    <n v="4336"/>
    <n v="9795"/>
  </r>
  <r>
    <x v="6360"/>
    <x v="0"/>
    <n v="6925"/>
    <n v="14328"/>
  </r>
  <r>
    <x v="6361"/>
    <x v="0"/>
    <n v="5760"/>
    <n v="11917"/>
  </r>
  <r>
    <x v="6361"/>
    <x v="2"/>
    <n v="5227"/>
    <n v="11181"/>
  </r>
  <r>
    <x v="6362"/>
    <x v="0"/>
    <n v="3579.9999999999995"/>
    <n v="7406.9999999999991"/>
  </r>
  <r>
    <x v="6363"/>
    <x v="3"/>
    <n v="2680"/>
    <n v="3936.9999999999995"/>
  </r>
  <r>
    <x v="6363"/>
    <x v="3"/>
    <n v="3377.0000000000005"/>
    <n v="4961"/>
  </r>
  <r>
    <x v="6364"/>
    <x v="2"/>
    <n v="3222.9999999999995"/>
    <n v="6894"/>
  </r>
  <r>
    <x v="6364"/>
    <x v="3"/>
    <n v="5288"/>
    <n v="7768.0000000000009"/>
  </r>
  <r>
    <x v="6365"/>
    <x v="0"/>
    <n v="3117"/>
    <n v="6448.9999999999991"/>
  </r>
  <r>
    <x v="6365"/>
    <x v="2"/>
    <n v="5098"/>
    <n v="10905"/>
  </r>
  <r>
    <x v="6366"/>
    <x v="1"/>
    <n v="3363.0000000000005"/>
    <n v="5983"/>
  </r>
  <r>
    <x v="6367"/>
    <x v="3"/>
    <n v="2998"/>
    <n v="4404"/>
  </r>
  <r>
    <x v="6368"/>
    <x v="3"/>
    <n v="4910"/>
    <n v="7213"/>
  </r>
  <r>
    <x v="6369"/>
    <x v="0"/>
    <n v="6043"/>
    <n v="12503"/>
  </r>
  <r>
    <x v="6370"/>
    <x v="0"/>
    <n v="2774"/>
    <n v="5739"/>
  </r>
  <r>
    <x v="6371"/>
    <x v="0"/>
    <n v="7348"/>
    <n v="15203"/>
  </r>
  <r>
    <x v="6371"/>
    <x v="2"/>
    <n v="2611"/>
    <n v="5585"/>
  </r>
  <r>
    <x v="6372"/>
    <x v="3"/>
    <n v="3774"/>
    <n v="5544"/>
  </r>
  <r>
    <x v="6373"/>
    <x v="3"/>
    <n v="5189"/>
    <n v="7623"/>
  </r>
  <r>
    <x v="6374"/>
    <x v="0"/>
    <n v="5002"/>
    <n v="10349"/>
  </r>
  <r>
    <x v="6375"/>
    <x v="0"/>
    <n v="4282"/>
    <n v="8859"/>
  </r>
  <r>
    <x v="6376"/>
    <x v="0"/>
    <n v="4474"/>
    <n v="9257"/>
  </r>
  <r>
    <x v="6376"/>
    <x v="4"/>
    <n v="5997"/>
    <n v="13547"/>
  </r>
  <r>
    <x v="6377"/>
    <x v="0"/>
    <n v="6006"/>
    <n v="12426"/>
  </r>
  <r>
    <x v="6378"/>
    <x v="2"/>
    <n v="4629"/>
    <n v="9901"/>
  </r>
  <r>
    <x v="6378"/>
    <x v="0"/>
    <n v="3344"/>
    <n v="6919"/>
  </r>
  <r>
    <x v="6379"/>
    <x v="2"/>
    <n v="2495"/>
    <n v="5337"/>
  </r>
  <r>
    <x v="6380"/>
    <x v="0"/>
    <n v="6750"/>
    <n v="13966"/>
  </r>
  <r>
    <x v="6381"/>
    <x v="3"/>
    <n v="2875"/>
    <n v="4223"/>
  </r>
  <r>
    <x v="6382"/>
    <x v="2"/>
    <n v="4363"/>
    <n v="9332"/>
  </r>
  <r>
    <x v="6383"/>
    <x v="3"/>
    <n v="6731"/>
    <n v="9888"/>
  </r>
  <r>
    <x v="6384"/>
    <x v="2"/>
    <n v="6526.0000000000009"/>
    <n v="13959"/>
  </r>
  <r>
    <x v="6385"/>
    <x v="2"/>
    <n v="2012"/>
    <n v="4304"/>
  </r>
  <r>
    <x v="6386"/>
    <x v="0"/>
    <n v="2943"/>
    <n v="6089"/>
  </r>
  <r>
    <x v="6387"/>
    <x v="0"/>
    <n v="7284"/>
    <n v="15071"/>
  </r>
  <r>
    <x v="6388"/>
    <x v="0"/>
    <n v="4784"/>
    <n v="9898"/>
  </r>
  <r>
    <x v="6388"/>
    <x v="3"/>
    <n v="5116"/>
    <n v="7515.0000000000009"/>
  </r>
  <r>
    <x v="6389"/>
    <x v="1"/>
    <n v="3098"/>
    <n v="5511"/>
  </r>
  <r>
    <x v="6390"/>
    <x v="1"/>
    <n v="6804.0000000000009"/>
    <n v="12104"/>
  </r>
  <r>
    <x v="6391"/>
    <x v="1"/>
    <n v="3989"/>
    <n v="7095.9999999999991"/>
  </r>
  <r>
    <x v="6392"/>
    <x v="3"/>
    <n v="2912"/>
    <n v="4278"/>
  </r>
  <r>
    <x v="6393"/>
    <x v="0"/>
    <n v="6329"/>
    <n v="13094.999999999998"/>
  </r>
  <r>
    <x v="6394"/>
    <x v="3"/>
    <n v="7228"/>
    <n v="10618"/>
  </r>
  <r>
    <x v="6395"/>
    <x v="3"/>
    <n v="7334.9999999999991"/>
    <n v="10775"/>
  </r>
  <r>
    <x v="6396"/>
    <x v="1"/>
    <n v="4319"/>
    <n v="7684"/>
  </r>
  <r>
    <x v="6396"/>
    <x v="0"/>
    <n v="4539"/>
    <n v="9391"/>
  </r>
  <r>
    <x v="6396"/>
    <x v="0"/>
    <n v="5667"/>
    <n v="11725"/>
  </r>
  <r>
    <x v="6397"/>
    <x v="0"/>
    <n v="3240.9999999999995"/>
    <n v="6706"/>
  </r>
  <r>
    <x v="6398"/>
    <x v="3"/>
    <n v="7298"/>
    <n v="10721"/>
  </r>
  <r>
    <x v="6399"/>
    <x v="0"/>
    <n v="4230"/>
    <n v="8752"/>
  </r>
  <r>
    <x v="6400"/>
    <x v="3"/>
    <n v="6737"/>
    <n v="9897"/>
  </r>
  <r>
    <x v="6401"/>
    <x v="2"/>
    <n v="6958"/>
    <n v="14883.000000000002"/>
  </r>
  <r>
    <x v="6402"/>
    <x v="3"/>
    <n v="4524"/>
    <n v="6645.9999999999991"/>
  </r>
  <r>
    <x v="6403"/>
    <x v="3"/>
    <n v="7286"/>
    <n v="10703"/>
  </r>
  <r>
    <x v="6404"/>
    <x v="1"/>
    <n v="2370"/>
    <n v="4216"/>
  </r>
  <r>
    <x v="6405"/>
    <x v="2"/>
    <n v="2733"/>
    <n v="5846"/>
  </r>
  <r>
    <x v="6406"/>
    <x v="0"/>
    <n v="5021"/>
    <n v="10388"/>
  </r>
  <r>
    <x v="6406"/>
    <x v="3"/>
    <n v="5180"/>
    <n v="7609"/>
  </r>
  <r>
    <x v="6407"/>
    <x v="2"/>
    <n v="3106"/>
    <n v="6644"/>
  </r>
  <r>
    <x v="6408"/>
    <x v="2"/>
    <n v="6418.0000000000009"/>
    <n v="13728"/>
  </r>
  <r>
    <x v="6409"/>
    <x v="3"/>
    <n v="2385"/>
    <n v="3504"/>
  </r>
  <r>
    <x v="6410"/>
    <x v="0"/>
    <n v="5172"/>
    <n v="10701"/>
  </r>
  <r>
    <x v="6411"/>
    <x v="0"/>
    <n v="3371"/>
    <n v="6975"/>
  </r>
  <r>
    <x v="6411"/>
    <x v="4"/>
    <n v="2820"/>
    <n v="6370"/>
  </r>
  <r>
    <x v="6412"/>
    <x v="0"/>
    <n v="7064"/>
    <n v="14615"/>
  </r>
  <r>
    <x v="6413"/>
    <x v="0"/>
    <n v="2249"/>
    <n v="4653"/>
  </r>
  <r>
    <x v="6414"/>
    <x v="2"/>
    <n v="3845.0000000000005"/>
    <n v="8224"/>
  </r>
  <r>
    <x v="6414"/>
    <x v="0"/>
    <n v="3978"/>
    <n v="8230"/>
  </r>
  <r>
    <x v="6415"/>
    <x v="3"/>
    <n v="2779"/>
    <n v="4082"/>
  </r>
  <r>
    <x v="6416"/>
    <x v="3"/>
    <n v="6022"/>
    <n v="8846"/>
  </r>
  <r>
    <x v="6417"/>
    <x v="3"/>
    <n v="4826"/>
    <n v="7089"/>
  </r>
  <r>
    <x v="6418"/>
    <x v="0"/>
    <n v="2161"/>
    <n v="4471"/>
  </r>
  <r>
    <x v="6419"/>
    <x v="0"/>
    <n v="2782"/>
    <n v="5756"/>
  </r>
  <r>
    <x v="6420"/>
    <x v="0"/>
    <n v="6231"/>
    <n v="12891.999999999998"/>
  </r>
  <r>
    <x v="6421"/>
    <x v="0"/>
    <n v="5041"/>
    <n v="10430"/>
  </r>
  <r>
    <x v="6421"/>
    <x v="2"/>
    <n v="2336"/>
    <n v="4997"/>
  </r>
  <r>
    <x v="6422"/>
    <x v="1"/>
    <n v="7448"/>
    <n v="13250"/>
  </r>
  <r>
    <x v="6422"/>
    <x v="2"/>
    <n v="4983"/>
    <n v="10659"/>
  </r>
  <r>
    <x v="6423"/>
    <x v="4"/>
    <n v="2167"/>
    <n v="4895"/>
  </r>
  <r>
    <x v="6424"/>
    <x v="3"/>
    <n v="5647"/>
    <n v="8295"/>
  </r>
  <r>
    <x v="6425"/>
    <x v="3"/>
    <n v="4036"/>
    <n v="5929"/>
  </r>
  <r>
    <x v="6426"/>
    <x v="0"/>
    <n v="4563"/>
    <n v="9441"/>
  </r>
  <r>
    <x v="6426"/>
    <x v="2"/>
    <n v="5734"/>
    <n v="12265"/>
  </r>
  <r>
    <x v="6427"/>
    <x v="1"/>
    <n v="4202"/>
    <n v="7475"/>
  </r>
  <r>
    <x v="6427"/>
    <x v="0"/>
    <n v="2116"/>
    <n v="4378"/>
  </r>
  <r>
    <x v="6428"/>
    <x v="0"/>
    <n v="7275"/>
    <n v="15052.000000000002"/>
  </r>
  <r>
    <x v="6429"/>
    <x v="0"/>
    <n v="6938"/>
    <n v="14355.000000000002"/>
  </r>
  <r>
    <x v="6430"/>
    <x v="3"/>
    <n v="7125"/>
    <n v="10467"/>
  </r>
  <r>
    <x v="6431"/>
    <x v="1"/>
    <n v="4981"/>
    <n v="8861"/>
  </r>
  <r>
    <x v="6431"/>
    <x v="0"/>
    <n v="3825"/>
    <n v="7914"/>
  </r>
  <r>
    <x v="6432"/>
    <x v="0"/>
    <n v="6459.9999999999991"/>
    <n v="13366"/>
  </r>
  <r>
    <x v="6433"/>
    <x v="3"/>
    <n v="7016"/>
    <n v="10307"/>
  </r>
  <r>
    <x v="6433"/>
    <x v="3"/>
    <n v="2493"/>
    <n v="3661.9999999999995"/>
  </r>
  <r>
    <x v="6434"/>
    <x v="1"/>
    <n v="4263"/>
    <n v="7584"/>
  </r>
  <r>
    <x v="6435"/>
    <x v="0"/>
    <n v="5743"/>
    <n v="11882"/>
  </r>
  <r>
    <x v="6436"/>
    <x v="3"/>
    <n v="4409"/>
    <n v="6477"/>
  </r>
  <r>
    <x v="6437"/>
    <x v="0"/>
    <n v="2828"/>
    <n v="5851"/>
  </r>
  <r>
    <x v="6437"/>
    <x v="3"/>
    <n v="4482"/>
    <n v="6584"/>
  </r>
  <r>
    <x v="6438"/>
    <x v="0"/>
    <n v="4989"/>
    <n v="10322"/>
  </r>
  <r>
    <x v="6439"/>
    <x v="0"/>
    <n v="4099"/>
    <n v="8481"/>
  </r>
  <r>
    <x v="6440"/>
    <x v="4"/>
    <n v="4281"/>
    <n v="9671"/>
  </r>
  <r>
    <x v="6441"/>
    <x v="3"/>
    <n v="7229.0000000000009"/>
    <n v="10619"/>
  </r>
  <r>
    <x v="6442"/>
    <x v="2"/>
    <n v="4106"/>
    <n v="8783"/>
  </r>
  <r>
    <x v="6443"/>
    <x v="1"/>
    <n v="7430"/>
    <n v="13218"/>
  </r>
  <r>
    <x v="6443"/>
    <x v="3"/>
    <n v="7281"/>
    <n v="10696"/>
  </r>
  <r>
    <x v="6444"/>
    <x v="3"/>
    <n v="7248.9999999999991"/>
    <n v="10649"/>
  </r>
  <r>
    <x v="6445"/>
    <x v="0"/>
    <n v="4564"/>
    <n v="9443"/>
  </r>
  <r>
    <x v="6445"/>
    <x v="0"/>
    <n v="7059.9999999999991"/>
    <n v="14607"/>
  </r>
  <r>
    <x v="6446"/>
    <x v="0"/>
    <n v="6647"/>
    <n v="13753"/>
  </r>
  <r>
    <x v="6447"/>
    <x v="3"/>
    <n v="3811.9999999999995"/>
    <n v="5600"/>
  </r>
  <r>
    <x v="6448"/>
    <x v="3"/>
    <n v="5466"/>
    <n v="8030"/>
  </r>
  <r>
    <x v="6449"/>
    <x v="3"/>
    <n v="6246"/>
    <n v="9175"/>
  </r>
  <r>
    <x v="6450"/>
    <x v="2"/>
    <n v="3140"/>
    <n v="6716"/>
  </r>
  <r>
    <x v="6451"/>
    <x v="3"/>
    <n v="3936.9999999999995"/>
    <n v="5783"/>
  </r>
  <r>
    <x v="6452"/>
    <x v="1"/>
    <n v="5825"/>
    <n v="10363"/>
  </r>
  <r>
    <x v="6453"/>
    <x v="3"/>
    <n v="4826"/>
    <n v="7089"/>
  </r>
  <r>
    <x v="6454"/>
    <x v="0"/>
    <n v="5591"/>
    <n v="11568"/>
  </r>
  <r>
    <x v="6455"/>
    <x v="2"/>
    <n v="2533"/>
    <n v="5418"/>
  </r>
  <r>
    <x v="6455"/>
    <x v="0"/>
    <n v="2982"/>
    <n v="6170"/>
  </r>
  <r>
    <x v="6455"/>
    <x v="2"/>
    <n v="4982"/>
    <n v="10656"/>
  </r>
  <r>
    <x v="6455"/>
    <x v="3"/>
    <n v="2788"/>
    <n v="4096"/>
  </r>
  <r>
    <x v="6456"/>
    <x v="2"/>
    <n v="4400"/>
    <n v="9412"/>
  </r>
  <r>
    <x v="6457"/>
    <x v="3"/>
    <n v="7212"/>
    <n v="10594"/>
  </r>
  <r>
    <x v="6457"/>
    <x v="0"/>
    <n v="3621"/>
    <n v="7492"/>
  </r>
  <r>
    <x v="6458"/>
    <x v="3"/>
    <n v="5084"/>
    <n v="7468.0000000000009"/>
  </r>
  <r>
    <x v="6459"/>
    <x v="0"/>
    <n v="4206"/>
    <n v="8702"/>
  </r>
  <r>
    <x v="6460"/>
    <x v="0"/>
    <n v="5571"/>
    <n v="11526"/>
  </r>
  <r>
    <x v="6461"/>
    <x v="0"/>
    <n v="3464"/>
    <n v="7167"/>
  </r>
  <r>
    <x v="6462"/>
    <x v="0"/>
    <n v="3354.9999999999995"/>
    <n v="6941"/>
  </r>
  <r>
    <x v="6462"/>
    <x v="1"/>
    <n v="6563"/>
    <n v="11676"/>
  </r>
  <r>
    <x v="6463"/>
    <x v="0"/>
    <n v="2219"/>
    <n v="4591"/>
  </r>
  <r>
    <x v="6463"/>
    <x v="3"/>
    <n v="4291"/>
    <n v="6303"/>
  </r>
  <r>
    <x v="6463"/>
    <x v="2"/>
    <n v="2585"/>
    <n v="5529"/>
  </r>
  <r>
    <x v="6464"/>
    <x v="0"/>
    <n v="4131"/>
    <n v="8547"/>
  </r>
  <r>
    <x v="6464"/>
    <x v="0"/>
    <n v="3958"/>
    <n v="8189"/>
  </r>
  <r>
    <x v="6465"/>
    <x v="0"/>
    <n v="4478"/>
    <n v="9265"/>
  </r>
  <r>
    <x v="6465"/>
    <x v="0"/>
    <n v="7240.0000000000009"/>
    <n v="14980.000000000002"/>
  </r>
  <r>
    <x v="6466"/>
    <x v="0"/>
    <n v="5327"/>
    <n v="11022"/>
  </r>
  <r>
    <x v="6467"/>
    <x v="1"/>
    <n v="3758"/>
    <n v="6684.9999999999991"/>
  </r>
  <r>
    <x v="6468"/>
    <x v="4"/>
    <n v="5059"/>
    <n v="11428"/>
  </r>
  <r>
    <x v="6469"/>
    <x v="3"/>
    <n v="7255"/>
    <n v="10658"/>
  </r>
  <r>
    <x v="6470"/>
    <x v="0"/>
    <n v="3078"/>
    <n v="6368"/>
  </r>
  <r>
    <x v="6470"/>
    <x v="0"/>
    <n v="4165"/>
    <n v="8617"/>
  </r>
  <r>
    <x v="6471"/>
    <x v="3"/>
    <n v="2931"/>
    <n v="4306"/>
  </r>
  <r>
    <x v="6472"/>
    <x v="0"/>
    <n v="3374"/>
    <n v="6981"/>
  </r>
  <r>
    <x v="6473"/>
    <x v="0"/>
    <n v="3532"/>
    <n v="7308"/>
  </r>
  <r>
    <x v="6474"/>
    <x v="1"/>
    <n v="5694"/>
    <n v="10130"/>
  </r>
  <r>
    <x v="6475"/>
    <x v="0"/>
    <n v="6841"/>
    <n v="14154"/>
  </r>
  <r>
    <x v="6475"/>
    <x v="1"/>
    <n v="2781"/>
    <n v="4947"/>
  </r>
  <r>
    <x v="6476"/>
    <x v="3"/>
    <n v="5076"/>
    <n v="7456.9999999999991"/>
  </r>
  <r>
    <x v="6477"/>
    <x v="3"/>
    <n v="2047"/>
    <n v="3007"/>
  </r>
  <r>
    <x v="6478"/>
    <x v="0"/>
    <n v="2714"/>
    <n v="5615"/>
  </r>
  <r>
    <x v="6478"/>
    <x v="3"/>
    <n v="6909"/>
    <n v="10149"/>
  </r>
  <r>
    <x v="6479"/>
    <x v="0"/>
    <n v="4553"/>
    <n v="9420"/>
  </r>
  <r>
    <x v="6480"/>
    <x v="0"/>
    <n v="3043"/>
    <n v="6296"/>
  </r>
  <r>
    <x v="6481"/>
    <x v="0"/>
    <n v="4480"/>
    <n v="9269"/>
  </r>
  <r>
    <x v="6481"/>
    <x v="0"/>
    <n v="6183"/>
    <n v="12793"/>
  </r>
  <r>
    <x v="6482"/>
    <x v="2"/>
    <n v="5199"/>
    <n v="11121"/>
  </r>
  <r>
    <x v="6482"/>
    <x v="4"/>
    <n v="2028"/>
    <n v="4581"/>
  </r>
  <r>
    <x v="6483"/>
    <x v="0"/>
    <n v="6694"/>
    <n v="13850"/>
  </r>
  <r>
    <x v="6484"/>
    <x v="0"/>
    <n v="4184"/>
    <n v="8657"/>
  </r>
  <r>
    <x v="6484"/>
    <x v="3"/>
    <n v="6915.0000000000009"/>
    <n v="10158"/>
  </r>
  <r>
    <x v="6485"/>
    <x v="3"/>
    <n v="3490"/>
    <n v="5127"/>
  </r>
  <r>
    <x v="6486"/>
    <x v="4"/>
    <n v="5597"/>
    <n v="12644"/>
  </r>
  <r>
    <x v="6487"/>
    <x v="3"/>
    <n v="7330"/>
    <n v="10768"/>
  </r>
  <r>
    <x v="6488"/>
    <x v="3"/>
    <n v="5547"/>
    <n v="8148.9999999999991"/>
  </r>
  <r>
    <x v="6489"/>
    <x v="1"/>
    <n v="2857"/>
    <n v="5083"/>
  </r>
  <r>
    <x v="6490"/>
    <x v="0"/>
    <n v="2450"/>
    <n v="5069"/>
  </r>
  <r>
    <x v="6490"/>
    <x v="2"/>
    <n v="6756.9999999999991"/>
    <n v="14453"/>
  </r>
  <r>
    <x v="6491"/>
    <x v="1"/>
    <n v="5554"/>
    <n v="9881"/>
  </r>
  <r>
    <x v="6491"/>
    <x v="2"/>
    <n v="4658"/>
    <n v="9963"/>
  </r>
  <r>
    <x v="6491"/>
    <x v="0"/>
    <n v="6056"/>
    <n v="12530"/>
  </r>
  <r>
    <x v="6492"/>
    <x v="0"/>
    <n v="5607"/>
    <n v="11601"/>
  </r>
  <r>
    <x v="6493"/>
    <x v="2"/>
    <n v="7156"/>
    <n v="15307"/>
  </r>
  <r>
    <x v="6494"/>
    <x v="2"/>
    <n v="6584.9999999999991"/>
    <n v="14085"/>
  </r>
  <r>
    <x v="6494"/>
    <x v="3"/>
    <n v="4880"/>
    <n v="7169"/>
  </r>
  <r>
    <x v="6495"/>
    <x v="3"/>
    <n v="3756"/>
    <n v="5518"/>
  </r>
  <r>
    <x v="6496"/>
    <x v="0"/>
    <n v="3700"/>
    <n v="7655"/>
  </r>
  <r>
    <x v="6497"/>
    <x v="0"/>
    <n v="6959"/>
    <n v="14397.999999999998"/>
  </r>
  <r>
    <x v="6498"/>
    <x v="3"/>
    <n v="7081.9999999999991"/>
    <n v="10403"/>
  </r>
  <r>
    <x v="6499"/>
    <x v="1"/>
    <n v="7287"/>
    <n v="12963.999999999998"/>
  </r>
  <r>
    <x v="6500"/>
    <x v="1"/>
    <n v="3779.9999999999995"/>
    <n v="6725"/>
  </r>
  <r>
    <x v="6501"/>
    <x v="2"/>
    <n v="5415"/>
    <n v="11583"/>
  </r>
  <r>
    <x v="6502"/>
    <x v="2"/>
    <n v="5906"/>
    <n v="12633"/>
  </r>
  <r>
    <x v="6503"/>
    <x v="0"/>
    <n v="4855"/>
    <n v="10045"/>
  </r>
  <r>
    <x v="6504"/>
    <x v="0"/>
    <n v="7436"/>
    <n v="15385"/>
  </r>
  <r>
    <x v="6505"/>
    <x v="2"/>
    <n v="6984"/>
    <n v="14938.999999999998"/>
  </r>
  <r>
    <x v="6506"/>
    <x v="3"/>
    <n v="2528"/>
    <n v="3714"/>
  </r>
  <r>
    <x v="6507"/>
    <x v="0"/>
    <n v="5499"/>
    <n v="11377"/>
  </r>
  <r>
    <x v="6508"/>
    <x v="3"/>
    <n v="4150"/>
    <n v="6096"/>
  </r>
  <r>
    <x v="6508"/>
    <x v="0"/>
    <n v="7445"/>
    <n v="15404"/>
  </r>
  <r>
    <x v="6509"/>
    <x v="1"/>
    <n v="4745"/>
    <n v="8441"/>
  </r>
  <r>
    <x v="6510"/>
    <x v="3"/>
    <n v="7234"/>
    <n v="10627"/>
  </r>
  <r>
    <x v="6511"/>
    <x v="1"/>
    <n v="6118"/>
    <n v="10884"/>
  </r>
  <r>
    <x v="6512"/>
    <x v="0"/>
    <n v="4141"/>
    <n v="8568"/>
  </r>
  <r>
    <x v="6512"/>
    <x v="0"/>
    <n v="2187"/>
    <n v="4525"/>
  </r>
  <r>
    <x v="6513"/>
    <x v="4"/>
    <n v="5995"/>
    <n v="13543"/>
  </r>
  <r>
    <x v="6514"/>
    <x v="0"/>
    <n v="6545.9999999999991"/>
    <n v="13544"/>
  </r>
  <r>
    <x v="6514"/>
    <x v="1"/>
    <n v="3763.0000000000005"/>
    <n v="6694"/>
  </r>
  <r>
    <x v="6514"/>
    <x v="2"/>
    <n v="2730"/>
    <n v="5839"/>
  </r>
  <r>
    <x v="6515"/>
    <x v="2"/>
    <n v="5149"/>
    <n v="11014"/>
  </r>
  <r>
    <x v="6516"/>
    <x v="1"/>
    <n v="6786"/>
    <n v="12072"/>
  </r>
  <r>
    <x v="6516"/>
    <x v="1"/>
    <n v="4312"/>
    <n v="7670.9999999999991"/>
  </r>
  <r>
    <x v="6517"/>
    <x v="2"/>
    <n v="4564"/>
    <n v="9762"/>
  </r>
  <r>
    <x v="6518"/>
    <x v="2"/>
    <n v="5282"/>
    <n v="11298"/>
  </r>
  <r>
    <x v="6519"/>
    <x v="0"/>
    <n v="3774"/>
    <n v="7808"/>
  </r>
  <r>
    <x v="6520"/>
    <x v="3"/>
    <n v="3039"/>
    <n v="4464"/>
  </r>
  <r>
    <x v="6520"/>
    <x v="2"/>
    <n v="3132"/>
    <n v="6698.9999999999991"/>
  </r>
  <r>
    <x v="6521"/>
    <x v="0"/>
    <n v="6483"/>
    <n v="13413"/>
  </r>
  <r>
    <x v="6522"/>
    <x v="0"/>
    <n v="5030"/>
    <n v="10407"/>
  </r>
  <r>
    <x v="6523"/>
    <x v="2"/>
    <n v="2822"/>
    <n v="6036"/>
  </r>
  <r>
    <x v="6523"/>
    <x v="1"/>
    <n v="4334"/>
    <n v="7709.9999999999991"/>
  </r>
  <r>
    <x v="6524"/>
    <x v="4"/>
    <n v="6642"/>
    <n v="15004"/>
  </r>
  <r>
    <x v="6525"/>
    <x v="0"/>
    <n v="6797"/>
    <n v="14063"/>
  </r>
  <r>
    <x v="6526"/>
    <x v="3"/>
    <n v="2062"/>
    <n v="3029"/>
  </r>
  <r>
    <x v="6526"/>
    <x v="0"/>
    <n v="6266"/>
    <n v="12963.999999999998"/>
  </r>
  <r>
    <x v="6527"/>
    <x v="0"/>
    <n v="4654"/>
    <n v="9629"/>
  </r>
  <r>
    <x v="6528"/>
    <x v="0"/>
    <n v="6723"/>
    <n v="13910"/>
  </r>
  <r>
    <x v="6529"/>
    <x v="1"/>
    <n v="3683"/>
    <n v="6552"/>
  </r>
  <r>
    <x v="6530"/>
    <x v="0"/>
    <n v="7288"/>
    <n v="15079"/>
  </r>
  <r>
    <x v="6531"/>
    <x v="3"/>
    <n v="4060"/>
    <n v="5964"/>
  </r>
  <r>
    <x v="6531"/>
    <x v="0"/>
    <n v="3982"/>
    <n v="8239"/>
  </r>
  <r>
    <x v="6532"/>
    <x v="0"/>
    <n v="2484"/>
    <n v="5139"/>
  </r>
  <r>
    <x v="6533"/>
    <x v="0"/>
    <n v="5934"/>
    <n v="12277"/>
  </r>
  <r>
    <x v="6534"/>
    <x v="0"/>
    <n v="3633"/>
    <n v="7517"/>
  </r>
  <r>
    <x v="6535"/>
    <x v="3"/>
    <n v="4159"/>
    <n v="6110"/>
  </r>
  <r>
    <x v="6536"/>
    <x v="1"/>
    <n v="4072.9999999999995"/>
    <n v="7245.9999999999991"/>
  </r>
  <r>
    <x v="6537"/>
    <x v="0"/>
    <n v="4695"/>
    <n v="9714"/>
  </r>
  <r>
    <x v="6537"/>
    <x v="0"/>
    <n v="5236"/>
    <n v="10833"/>
  </r>
  <r>
    <x v="6538"/>
    <x v="1"/>
    <n v="7440.0000000000009"/>
    <n v="13236.000000000002"/>
  </r>
  <r>
    <x v="6539"/>
    <x v="0"/>
    <n v="3454.9999999999995"/>
    <n v="7148"/>
  </r>
  <r>
    <x v="6540"/>
    <x v="0"/>
    <n v="2336"/>
    <n v="4833"/>
  </r>
  <r>
    <x v="6540"/>
    <x v="2"/>
    <n v="6023"/>
    <n v="12883.000000000002"/>
  </r>
  <r>
    <x v="6540"/>
    <x v="0"/>
    <n v="6018"/>
    <n v="12451"/>
  </r>
  <r>
    <x v="6540"/>
    <x v="2"/>
    <n v="3244"/>
    <n v="6939"/>
  </r>
  <r>
    <x v="6541"/>
    <x v="3"/>
    <n v="6509"/>
    <n v="9562"/>
  </r>
  <r>
    <x v="6542"/>
    <x v="3"/>
    <n v="6706"/>
    <n v="9851"/>
  </r>
  <r>
    <x v="6543"/>
    <x v="2"/>
    <n v="3954.9999999999995"/>
    <n v="8460"/>
  </r>
  <r>
    <x v="6544"/>
    <x v="3"/>
    <n v="5052"/>
    <n v="7420.9999999999991"/>
  </r>
  <r>
    <x v="6545"/>
    <x v="3"/>
    <n v="6202"/>
    <n v="9111"/>
  </r>
  <r>
    <x v="6546"/>
    <x v="3"/>
    <n v="4158"/>
    <n v="6108"/>
  </r>
  <r>
    <x v="6547"/>
    <x v="2"/>
    <n v="2892"/>
    <n v="6186"/>
  </r>
  <r>
    <x v="6548"/>
    <x v="3"/>
    <n v="4684"/>
    <n v="6881"/>
  </r>
  <r>
    <x v="6548"/>
    <x v="3"/>
    <n v="4568"/>
    <n v="6709.9999999999991"/>
  </r>
  <r>
    <x v="6549"/>
    <x v="2"/>
    <n v="2287"/>
    <n v="4892"/>
  </r>
  <r>
    <x v="6549"/>
    <x v="0"/>
    <n v="4691"/>
    <n v="9706"/>
  </r>
  <r>
    <x v="6549"/>
    <x v="0"/>
    <n v="2187"/>
    <n v="4525"/>
  </r>
  <r>
    <x v="6550"/>
    <x v="3"/>
    <n v="6843.0000000000009"/>
    <n v="10052"/>
  </r>
  <r>
    <x v="6551"/>
    <x v="3"/>
    <n v="2696"/>
    <n v="3960"/>
  </r>
  <r>
    <x v="6552"/>
    <x v="0"/>
    <n v="5911"/>
    <n v="12230"/>
  </r>
  <r>
    <x v="6553"/>
    <x v="0"/>
    <n v="2113"/>
    <n v="4372"/>
  </r>
  <r>
    <x v="6554"/>
    <x v="2"/>
    <n v="3244"/>
    <n v="6939"/>
  </r>
  <r>
    <x v="6555"/>
    <x v="2"/>
    <n v="5390"/>
    <n v="11529"/>
  </r>
  <r>
    <x v="6556"/>
    <x v="1"/>
    <n v="5802"/>
    <n v="10322"/>
  </r>
  <r>
    <x v="6557"/>
    <x v="3"/>
    <n v="5551"/>
    <n v="8154.0000000000009"/>
  </r>
  <r>
    <x v="6558"/>
    <x v="3"/>
    <n v="5167"/>
    <n v="7590.0000000000009"/>
  </r>
  <r>
    <x v="6559"/>
    <x v="0"/>
    <n v="4109"/>
    <n v="8502"/>
  </r>
  <r>
    <x v="6559"/>
    <x v="0"/>
    <n v="4196"/>
    <n v="8682"/>
  </r>
  <r>
    <x v="6560"/>
    <x v="0"/>
    <n v="6318"/>
    <n v="13072"/>
  </r>
  <r>
    <x v="6560"/>
    <x v="3"/>
    <n v="7420"/>
    <n v="10900"/>
  </r>
  <r>
    <x v="6561"/>
    <x v="3"/>
    <n v="3940"/>
    <n v="5788"/>
  </r>
  <r>
    <x v="6562"/>
    <x v="2"/>
    <n v="2387"/>
    <n v="5106"/>
  </r>
  <r>
    <x v="6563"/>
    <x v="3"/>
    <n v="2973"/>
    <n v="4367"/>
  </r>
  <r>
    <x v="6564"/>
    <x v="2"/>
    <n v="7409"/>
    <n v="15847.999999999998"/>
  </r>
  <r>
    <x v="6565"/>
    <x v="1"/>
    <n v="7291"/>
    <n v="12971"/>
  </r>
  <r>
    <x v="6565"/>
    <x v="3"/>
    <n v="4868"/>
    <n v="7151.0000000000009"/>
  </r>
  <r>
    <x v="6565"/>
    <x v="3"/>
    <n v="3094"/>
    <n v="4545"/>
  </r>
  <r>
    <x v="6566"/>
    <x v="2"/>
    <n v="7119"/>
    <n v="15228"/>
  </r>
  <r>
    <x v="6567"/>
    <x v="0"/>
    <n v="3435"/>
    <n v="7106.9999999999991"/>
  </r>
  <r>
    <x v="6568"/>
    <x v="3"/>
    <n v="5728"/>
    <n v="8414"/>
  </r>
  <r>
    <x v="6569"/>
    <x v="0"/>
    <n v="6941"/>
    <n v="14361.000000000002"/>
  </r>
  <r>
    <x v="6569"/>
    <x v="0"/>
    <n v="5841"/>
    <n v="12085"/>
  </r>
  <r>
    <x v="6570"/>
    <x v="3"/>
    <n v="4818"/>
    <n v="7078"/>
  </r>
  <r>
    <x v="6570"/>
    <x v="0"/>
    <n v="4598"/>
    <n v="9513"/>
  </r>
  <r>
    <x v="6571"/>
    <x v="4"/>
    <n v="2251"/>
    <n v="5085"/>
  </r>
  <r>
    <x v="6572"/>
    <x v="3"/>
    <n v="6487"/>
    <n v="9529"/>
  </r>
  <r>
    <x v="6573"/>
    <x v="2"/>
    <n v="3467"/>
    <n v="7416"/>
  </r>
  <r>
    <x v="6574"/>
    <x v="4"/>
    <n v="7192"/>
    <n v="16247"/>
  </r>
  <r>
    <x v="6575"/>
    <x v="3"/>
    <n v="4368"/>
    <n v="6417"/>
  </r>
  <r>
    <x v="6575"/>
    <x v="3"/>
    <n v="2387"/>
    <n v="3507"/>
  </r>
  <r>
    <x v="6576"/>
    <x v="4"/>
    <n v="6926.0000000000009"/>
    <n v="15646"/>
  </r>
  <r>
    <x v="6577"/>
    <x v="0"/>
    <n v="7258"/>
    <n v="15016.999999999998"/>
  </r>
  <r>
    <x v="6577"/>
    <x v="0"/>
    <n v="5888"/>
    <n v="12182"/>
  </r>
  <r>
    <x v="6577"/>
    <x v="2"/>
    <n v="3715"/>
    <n v="7945.9999999999991"/>
  </r>
  <r>
    <x v="6578"/>
    <x v="3"/>
    <n v="3485"/>
    <n v="5119"/>
  </r>
  <r>
    <x v="6579"/>
    <x v="2"/>
    <n v="6656.9999999999991"/>
    <n v="14238.999999999998"/>
  </r>
  <r>
    <x v="6580"/>
    <x v="2"/>
    <n v="3735"/>
    <n v="7989"/>
  </r>
  <r>
    <x v="6581"/>
    <x v="0"/>
    <n v="4302"/>
    <n v="8901"/>
  </r>
  <r>
    <x v="6582"/>
    <x v="3"/>
    <n v="2648"/>
    <n v="3890"/>
  </r>
  <r>
    <x v="6583"/>
    <x v="0"/>
    <n v="3979"/>
    <n v="8233"/>
  </r>
  <r>
    <x v="6584"/>
    <x v="3"/>
    <n v="5205"/>
    <n v="7645.9999999999991"/>
  </r>
  <r>
    <x v="6584"/>
    <x v="1"/>
    <n v="5621"/>
    <n v="10000"/>
  </r>
  <r>
    <x v="6584"/>
    <x v="3"/>
    <n v="3949"/>
    <n v="5801"/>
  </r>
  <r>
    <x v="6585"/>
    <x v="0"/>
    <n v="2648"/>
    <n v="5479"/>
  </r>
  <r>
    <x v="6586"/>
    <x v="2"/>
    <n v="7228"/>
    <n v="15461.000000000002"/>
  </r>
  <r>
    <x v="6587"/>
    <x v="0"/>
    <n v="3247.9999999999995"/>
    <n v="6720"/>
  </r>
  <r>
    <x v="6587"/>
    <x v="2"/>
    <n v="2318"/>
    <n v="4958"/>
  </r>
  <r>
    <x v="6588"/>
    <x v="3"/>
    <n v="2184"/>
    <n v="3208"/>
  </r>
  <r>
    <x v="6589"/>
    <x v="0"/>
    <n v="5126"/>
    <n v="10606"/>
  </r>
  <r>
    <x v="6590"/>
    <x v="3"/>
    <n v="6197"/>
    <n v="9103"/>
  </r>
  <r>
    <x v="6591"/>
    <x v="3"/>
    <n v="5421"/>
    <n v="7963"/>
  </r>
  <r>
    <x v="6592"/>
    <x v="0"/>
    <n v="3569"/>
    <n v="7384"/>
  </r>
  <r>
    <x v="6593"/>
    <x v="3"/>
    <n v="2641"/>
    <n v="3879.9999999999995"/>
  </r>
  <r>
    <x v="6594"/>
    <x v="0"/>
    <n v="5845"/>
    <n v="12093"/>
  </r>
  <r>
    <x v="6595"/>
    <x v="0"/>
    <n v="4163"/>
    <n v="8613"/>
  </r>
  <r>
    <x v="6595"/>
    <x v="3"/>
    <n v="4504"/>
    <n v="6616"/>
  </r>
  <r>
    <x v="6596"/>
    <x v="3"/>
    <n v="5893"/>
    <n v="8657"/>
  </r>
  <r>
    <x v="6597"/>
    <x v="1"/>
    <n v="6679.0000000000009"/>
    <n v="11882"/>
  </r>
  <r>
    <x v="6598"/>
    <x v="0"/>
    <n v="3283"/>
    <n v="6793.0000000000009"/>
  </r>
  <r>
    <x v="6598"/>
    <x v="2"/>
    <n v="4240"/>
    <n v="9069"/>
  </r>
  <r>
    <x v="6599"/>
    <x v="0"/>
    <n v="2368"/>
    <n v="4899"/>
  </r>
  <r>
    <x v="6600"/>
    <x v="0"/>
    <n v="2335"/>
    <n v="4831"/>
  </r>
  <r>
    <x v="6600"/>
    <x v="2"/>
    <n v="4248"/>
    <n v="9086"/>
  </r>
  <r>
    <x v="6600"/>
    <x v="0"/>
    <n v="3003"/>
    <n v="6213"/>
  </r>
  <r>
    <x v="6601"/>
    <x v="0"/>
    <n v="3990"/>
    <n v="8255"/>
  </r>
  <r>
    <x v="6602"/>
    <x v="0"/>
    <n v="2124"/>
    <n v="4395"/>
  </r>
  <r>
    <x v="6602"/>
    <x v="2"/>
    <n v="4065.9999999999995"/>
    <n v="8697"/>
  </r>
  <r>
    <x v="6603"/>
    <x v="0"/>
    <n v="4540"/>
    <n v="9393"/>
  </r>
  <r>
    <x v="6603"/>
    <x v="3"/>
    <n v="5773"/>
    <n v="8481"/>
  </r>
  <r>
    <x v="6604"/>
    <x v="2"/>
    <n v="4123"/>
    <n v="8819"/>
  </r>
  <r>
    <x v="6604"/>
    <x v="0"/>
    <n v="3654.9999999999995"/>
    <n v="7562"/>
  </r>
  <r>
    <x v="6604"/>
    <x v="0"/>
    <n v="5397"/>
    <n v="11166"/>
  </r>
  <r>
    <x v="6605"/>
    <x v="2"/>
    <n v="5947"/>
    <n v="12721"/>
  </r>
  <r>
    <x v="6606"/>
    <x v="0"/>
    <n v="3829"/>
    <n v="7922"/>
  </r>
  <r>
    <x v="6606"/>
    <x v="2"/>
    <n v="2751"/>
    <n v="5884"/>
  </r>
  <r>
    <x v="6606"/>
    <x v="0"/>
    <n v="2431"/>
    <n v="5030"/>
  </r>
  <r>
    <x v="6607"/>
    <x v="0"/>
    <n v="5777"/>
    <n v="11953"/>
  </r>
  <r>
    <x v="6607"/>
    <x v="0"/>
    <n v="7152"/>
    <n v="14797"/>
  </r>
  <r>
    <x v="6607"/>
    <x v="3"/>
    <n v="6465.0000000000009"/>
    <n v="9497"/>
  </r>
  <r>
    <x v="6608"/>
    <x v="3"/>
    <n v="2179"/>
    <n v="3201"/>
  </r>
  <r>
    <x v="6608"/>
    <x v="1"/>
    <n v="3117"/>
    <n v="5545"/>
  </r>
  <r>
    <x v="6608"/>
    <x v="2"/>
    <n v="2556"/>
    <n v="5467"/>
  </r>
  <r>
    <x v="6608"/>
    <x v="3"/>
    <n v="2284"/>
    <n v="3354.9999999999995"/>
  </r>
  <r>
    <x v="6609"/>
    <x v="3"/>
    <n v="5513"/>
    <n v="8098.9999999999991"/>
  </r>
  <r>
    <x v="6610"/>
    <x v="3"/>
    <n v="3965"/>
    <n v="5825"/>
  </r>
  <r>
    <x v="6610"/>
    <x v="2"/>
    <n v="4539"/>
    <n v="9709"/>
  </r>
  <r>
    <x v="6611"/>
    <x v="3"/>
    <n v="4160"/>
    <n v="6111"/>
  </r>
  <r>
    <x v="6612"/>
    <x v="0"/>
    <n v="3052"/>
    <n v="6315"/>
  </r>
  <r>
    <x v="6612"/>
    <x v="0"/>
    <n v="4651"/>
    <n v="9623"/>
  </r>
  <r>
    <x v="6613"/>
    <x v="0"/>
    <n v="7114"/>
    <n v="14719"/>
  </r>
  <r>
    <x v="6614"/>
    <x v="1"/>
    <n v="6705"/>
    <n v="11928"/>
  </r>
  <r>
    <x v="6614"/>
    <x v="3"/>
    <n v="4712"/>
    <n v="6922"/>
  </r>
  <r>
    <x v="6614"/>
    <x v="0"/>
    <n v="7366"/>
    <n v="15240"/>
  </r>
  <r>
    <x v="6615"/>
    <x v="3"/>
    <n v="4616"/>
    <n v="6781"/>
  </r>
  <r>
    <x v="6615"/>
    <x v="0"/>
    <n v="4290"/>
    <n v="8876"/>
  </r>
  <r>
    <x v="6616"/>
    <x v="0"/>
    <n v="4930"/>
    <n v="10200"/>
  </r>
  <r>
    <x v="6617"/>
    <x v="0"/>
    <n v="6246"/>
    <n v="12922.999999999998"/>
  </r>
  <r>
    <x v="6618"/>
    <x v="1"/>
    <n v="3688.0000000000005"/>
    <n v="6561"/>
  </r>
  <r>
    <x v="6619"/>
    <x v="3"/>
    <n v="3704.9999999999995"/>
    <n v="5443"/>
  </r>
  <r>
    <x v="6620"/>
    <x v="0"/>
    <n v="4875"/>
    <n v="10086"/>
  </r>
  <r>
    <x v="6621"/>
    <x v="0"/>
    <n v="4258"/>
    <n v="8810"/>
  </r>
  <r>
    <x v="6622"/>
    <x v="1"/>
    <n v="2816"/>
    <n v="5010"/>
  </r>
  <r>
    <x v="6623"/>
    <x v="0"/>
    <n v="5474"/>
    <n v="11326"/>
  </r>
  <r>
    <x v="6624"/>
    <x v="0"/>
    <n v="5639"/>
    <n v="11667"/>
  </r>
  <r>
    <x v="6625"/>
    <x v="1"/>
    <n v="3515"/>
    <n v="6253"/>
  </r>
  <r>
    <x v="6626"/>
    <x v="2"/>
    <n v="3413.0000000000005"/>
    <n v="7300"/>
  </r>
  <r>
    <x v="6627"/>
    <x v="4"/>
    <n v="3627.0000000000005"/>
    <n v="8193"/>
  </r>
  <r>
    <x v="6628"/>
    <x v="0"/>
    <n v="4801"/>
    <n v="9933"/>
  </r>
  <r>
    <x v="6628"/>
    <x v="3"/>
    <n v="3202.0000000000005"/>
    <n v="4704"/>
  </r>
  <r>
    <x v="6629"/>
    <x v="2"/>
    <n v="7048"/>
    <n v="15076"/>
  </r>
  <r>
    <x v="6629"/>
    <x v="3"/>
    <n v="5413"/>
    <n v="7952"/>
  </r>
  <r>
    <x v="6630"/>
    <x v="2"/>
    <n v="2319"/>
    <n v="4960"/>
  </r>
  <r>
    <x v="6630"/>
    <x v="1"/>
    <n v="6506.9999999999991"/>
    <n v="11576"/>
  </r>
  <r>
    <x v="6630"/>
    <x v="0"/>
    <n v="4438"/>
    <n v="9182"/>
  </r>
  <r>
    <x v="6631"/>
    <x v="1"/>
    <n v="5146"/>
    <n v="9155"/>
  </r>
  <r>
    <x v="6632"/>
    <x v="3"/>
    <n v="2481"/>
    <n v="3645.0000000000005"/>
  </r>
  <r>
    <x v="6632"/>
    <x v="3"/>
    <n v="3449"/>
    <n v="5067"/>
  </r>
  <r>
    <x v="6632"/>
    <x v="0"/>
    <n v="6074"/>
    <n v="12567"/>
  </r>
  <r>
    <x v="6633"/>
    <x v="0"/>
    <n v="7159"/>
    <n v="14812"/>
  </r>
  <r>
    <x v="6634"/>
    <x v="3"/>
    <n v="5946"/>
    <n v="8735"/>
  </r>
  <r>
    <x v="6635"/>
    <x v="0"/>
    <n v="6082"/>
    <n v="12584"/>
  </r>
  <r>
    <x v="6636"/>
    <x v="3"/>
    <n v="4224"/>
    <n v="6205"/>
  </r>
  <r>
    <x v="6637"/>
    <x v="0"/>
    <n v="2654"/>
    <n v="5491"/>
  </r>
  <r>
    <x v="6638"/>
    <x v="2"/>
    <n v="3784.0000000000005"/>
    <n v="8094"/>
  </r>
  <r>
    <x v="6639"/>
    <x v="2"/>
    <n v="4420"/>
    <n v="9454"/>
  </r>
  <r>
    <x v="6640"/>
    <x v="3"/>
    <n v="6248"/>
    <n v="9178"/>
  </r>
  <r>
    <x v="6641"/>
    <x v="0"/>
    <n v="3982"/>
    <n v="8239"/>
  </r>
  <r>
    <x v="6641"/>
    <x v="0"/>
    <n v="4718"/>
    <n v="9762"/>
  </r>
  <r>
    <x v="6642"/>
    <x v="2"/>
    <n v="5782"/>
    <n v="12368"/>
  </r>
  <r>
    <x v="6643"/>
    <x v="2"/>
    <n v="6608"/>
    <n v="14135"/>
  </r>
  <r>
    <x v="6644"/>
    <x v="3"/>
    <n v="2266"/>
    <n v="3329"/>
  </r>
  <r>
    <x v="6645"/>
    <x v="3"/>
    <n v="7038"/>
    <n v="10339"/>
  </r>
  <r>
    <x v="6645"/>
    <x v="0"/>
    <n v="5111"/>
    <n v="10575"/>
  </r>
  <r>
    <x v="6646"/>
    <x v="0"/>
    <n v="2389"/>
    <n v="4943"/>
  </r>
  <r>
    <x v="6646"/>
    <x v="0"/>
    <n v="2611"/>
    <n v="5402"/>
  </r>
  <r>
    <x v="6647"/>
    <x v="0"/>
    <n v="6506.9999999999991"/>
    <n v="13463"/>
  </r>
  <r>
    <x v="6648"/>
    <x v="2"/>
    <n v="2716"/>
    <n v="5810"/>
  </r>
  <r>
    <x v="6649"/>
    <x v="1"/>
    <n v="2768"/>
    <n v="4924"/>
  </r>
  <r>
    <x v="6649"/>
    <x v="4"/>
    <n v="6155"/>
    <n v="13904"/>
  </r>
  <r>
    <x v="6650"/>
    <x v="1"/>
    <n v="3902.0000000000005"/>
    <n v="6942"/>
  </r>
  <r>
    <x v="6651"/>
    <x v="2"/>
    <n v="6206"/>
    <n v="13275"/>
  </r>
  <r>
    <x v="6651"/>
    <x v="3"/>
    <n v="6502"/>
    <n v="9551"/>
  </r>
  <r>
    <x v="6651"/>
    <x v="0"/>
    <n v="4252"/>
    <n v="8797"/>
  </r>
  <r>
    <x v="6652"/>
    <x v="0"/>
    <n v="4674"/>
    <n v="9671"/>
  </r>
  <r>
    <x v="6652"/>
    <x v="0"/>
    <n v="3829.9999999999995"/>
    <n v="7923.9999999999991"/>
  </r>
  <r>
    <x v="6653"/>
    <x v="0"/>
    <n v="2168"/>
    <n v="4486"/>
  </r>
  <r>
    <x v="6654"/>
    <x v="0"/>
    <n v="6705"/>
    <n v="13872.999999999998"/>
  </r>
  <r>
    <x v="6655"/>
    <x v="3"/>
    <n v="3801"/>
    <n v="5584"/>
  </r>
  <r>
    <x v="6656"/>
    <x v="2"/>
    <n v="5948"/>
    <n v="12723"/>
  </r>
  <r>
    <x v="6656"/>
    <x v="0"/>
    <n v="2196"/>
    <n v="4544"/>
  </r>
  <r>
    <x v="6656"/>
    <x v="3"/>
    <n v="6698"/>
    <n v="9839"/>
  </r>
  <r>
    <x v="6656"/>
    <x v="3"/>
    <n v="5253"/>
    <n v="7717"/>
  </r>
  <r>
    <x v="6657"/>
    <x v="2"/>
    <n v="3563.0000000000005"/>
    <n v="7620.9999999999991"/>
  </r>
  <r>
    <x v="6658"/>
    <x v="3"/>
    <n v="2285"/>
    <n v="3357"/>
  </r>
  <r>
    <x v="6659"/>
    <x v="3"/>
    <n v="6525"/>
    <n v="9585"/>
  </r>
  <r>
    <x v="6660"/>
    <x v="3"/>
    <n v="5955"/>
    <n v="8748"/>
  </r>
  <r>
    <x v="6660"/>
    <x v="0"/>
    <n v="3126"/>
    <n v="6468.0000000000009"/>
  </r>
  <r>
    <x v="6660"/>
    <x v="0"/>
    <n v="4796"/>
    <n v="9923"/>
  </r>
  <r>
    <x v="6661"/>
    <x v="3"/>
    <n v="2217"/>
    <n v="3257"/>
  </r>
  <r>
    <x v="6662"/>
    <x v="3"/>
    <n v="2467"/>
    <n v="3624"/>
  </r>
  <r>
    <x v="6663"/>
    <x v="2"/>
    <n v="2811"/>
    <n v="6013"/>
  </r>
  <r>
    <x v="6664"/>
    <x v="3"/>
    <n v="4389"/>
    <n v="6447"/>
  </r>
  <r>
    <x v="6664"/>
    <x v="0"/>
    <n v="2984"/>
    <n v="6174"/>
  </r>
  <r>
    <x v="6665"/>
    <x v="1"/>
    <n v="6301"/>
    <n v="11209"/>
  </r>
  <r>
    <x v="6666"/>
    <x v="0"/>
    <n v="4241"/>
    <n v="8775"/>
  </r>
  <r>
    <x v="6667"/>
    <x v="3"/>
    <n v="4961"/>
    <n v="7288"/>
  </r>
  <r>
    <x v="6668"/>
    <x v="0"/>
    <n v="5680"/>
    <n v="11752"/>
  </r>
  <r>
    <x v="6669"/>
    <x v="3"/>
    <n v="5943"/>
    <n v="8730"/>
  </r>
  <r>
    <x v="6670"/>
    <x v="3"/>
    <n v="4187"/>
    <n v="6151"/>
  </r>
  <r>
    <x v="6670"/>
    <x v="0"/>
    <n v="4187"/>
    <n v="8663"/>
  </r>
  <r>
    <x v="6671"/>
    <x v="2"/>
    <n v="6819"/>
    <n v="14586.000000000002"/>
  </r>
  <r>
    <x v="6672"/>
    <x v="3"/>
    <n v="5635"/>
    <n v="8278"/>
  </r>
  <r>
    <x v="6673"/>
    <x v="2"/>
    <n v="2474"/>
    <n v="5292"/>
  </r>
  <r>
    <x v="6674"/>
    <x v="1"/>
    <n v="2098"/>
    <n v="3732"/>
  </r>
  <r>
    <x v="6675"/>
    <x v="3"/>
    <n v="3922.9999999999995"/>
    <n v="5763"/>
  </r>
  <r>
    <x v="6675"/>
    <x v="0"/>
    <n v="4349"/>
    <n v="8998"/>
  </r>
  <r>
    <x v="6676"/>
    <x v="2"/>
    <n v="2147"/>
    <n v="4592"/>
  </r>
  <r>
    <x v="6677"/>
    <x v="0"/>
    <n v="3318"/>
    <n v="6865.0000000000009"/>
  </r>
  <r>
    <x v="6678"/>
    <x v="2"/>
    <n v="3747.9999999999995"/>
    <n v="8017"/>
  </r>
  <r>
    <x v="6679"/>
    <x v="2"/>
    <n v="2809"/>
    <n v="6008"/>
  </r>
  <r>
    <x v="6680"/>
    <x v="0"/>
    <n v="2392"/>
    <n v="4949"/>
  </r>
  <r>
    <x v="6680"/>
    <x v="4"/>
    <n v="3788.0000000000005"/>
    <n v="8557"/>
  </r>
  <r>
    <x v="6681"/>
    <x v="4"/>
    <n v="3769"/>
    <n v="8514"/>
  </r>
  <r>
    <x v="6682"/>
    <x v="0"/>
    <n v="3078"/>
    <n v="6368"/>
  </r>
  <r>
    <x v="6683"/>
    <x v="2"/>
    <n v="4454"/>
    <n v="9527"/>
  </r>
  <r>
    <x v="6684"/>
    <x v="3"/>
    <n v="5339"/>
    <n v="7843.0000000000009"/>
  </r>
  <r>
    <x v="6684"/>
    <x v="3"/>
    <n v="7118.0000000000009"/>
    <n v="10456"/>
  </r>
  <r>
    <x v="6685"/>
    <x v="2"/>
    <n v="5230"/>
    <n v="11187"/>
  </r>
  <r>
    <x v="6686"/>
    <x v="0"/>
    <n v="6773"/>
    <n v="14013"/>
  </r>
  <r>
    <x v="6686"/>
    <x v="2"/>
    <n v="7416"/>
    <n v="15863"/>
  </r>
  <r>
    <x v="6687"/>
    <x v="3"/>
    <n v="3582"/>
    <n v="5262"/>
  </r>
  <r>
    <x v="6688"/>
    <x v="4"/>
    <n v="5504"/>
    <n v="12434"/>
  </r>
  <r>
    <x v="6689"/>
    <x v="0"/>
    <n v="3494"/>
    <n v="7229.0000000000009"/>
  </r>
  <r>
    <x v="6690"/>
    <x v="2"/>
    <n v="5437"/>
    <n v="11630"/>
  </r>
  <r>
    <x v="6691"/>
    <x v="2"/>
    <n v="6937"/>
    <n v="14838"/>
  </r>
  <r>
    <x v="6691"/>
    <x v="3"/>
    <n v="6831"/>
    <n v="10035"/>
  </r>
  <r>
    <x v="6692"/>
    <x v="3"/>
    <n v="6726.0000000000009"/>
    <n v="9880"/>
  </r>
  <r>
    <x v="6692"/>
    <x v="1"/>
    <n v="2867"/>
    <n v="5100"/>
  </r>
  <r>
    <x v="6692"/>
    <x v="3"/>
    <n v="2565"/>
    <n v="3768"/>
  </r>
  <r>
    <x v="6692"/>
    <x v="3"/>
    <n v="4077.0000000000005"/>
    <n v="5989"/>
  </r>
  <r>
    <x v="6693"/>
    <x v="0"/>
    <n v="4271"/>
    <n v="8837"/>
  </r>
  <r>
    <x v="6694"/>
    <x v="0"/>
    <n v="6321"/>
    <n v="13078"/>
  </r>
  <r>
    <x v="6694"/>
    <x v="0"/>
    <n v="3890.9999999999995"/>
    <n v="8050"/>
  </r>
  <r>
    <x v="6695"/>
    <x v="0"/>
    <n v="5094"/>
    <n v="10539"/>
  </r>
  <r>
    <x v="6696"/>
    <x v="0"/>
    <n v="3769"/>
    <n v="7798"/>
  </r>
  <r>
    <x v="6697"/>
    <x v="2"/>
    <n v="4281"/>
    <n v="9157"/>
  </r>
  <r>
    <x v="6697"/>
    <x v="3"/>
    <n v="4275"/>
    <n v="6280"/>
  </r>
  <r>
    <x v="6698"/>
    <x v="3"/>
    <n v="7150"/>
    <n v="10503"/>
  </r>
  <r>
    <x v="6699"/>
    <x v="0"/>
    <n v="4848"/>
    <n v="10031"/>
  </r>
  <r>
    <x v="6700"/>
    <x v="0"/>
    <n v="3133"/>
    <n v="6481.9999999999991"/>
  </r>
  <r>
    <x v="6701"/>
    <x v="2"/>
    <n v="5549"/>
    <n v="11869"/>
  </r>
  <r>
    <x v="6701"/>
    <x v="0"/>
    <n v="4187"/>
    <n v="8663"/>
  </r>
  <r>
    <x v="6702"/>
    <x v="2"/>
    <n v="4126"/>
    <n v="8826"/>
  </r>
  <r>
    <x v="6702"/>
    <x v="0"/>
    <n v="4476"/>
    <n v="9261"/>
  </r>
  <r>
    <x v="6702"/>
    <x v="1"/>
    <n v="7384"/>
    <n v="13136.000000000002"/>
  </r>
  <r>
    <x v="6703"/>
    <x v="2"/>
    <n v="2907"/>
    <n v="6218"/>
  </r>
  <r>
    <x v="6703"/>
    <x v="2"/>
    <n v="2470"/>
    <n v="5283"/>
  </r>
  <r>
    <x v="6704"/>
    <x v="0"/>
    <n v="5738"/>
    <n v="11872"/>
  </r>
  <r>
    <x v="6705"/>
    <x v="1"/>
    <n v="4773"/>
    <n v="8491"/>
  </r>
  <r>
    <x v="6706"/>
    <x v="0"/>
    <n v="2646"/>
    <n v="5475"/>
  </r>
  <r>
    <x v="6707"/>
    <x v="3"/>
    <n v="5748"/>
    <n v="8444"/>
  </r>
  <r>
    <x v="6708"/>
    <x v="0"/>
    <n v="6534.9999999999991"/>
    <n v="13521"/>
  </r>
  <r>
    <x v="6709"/>
    <x v="0"/>
    <n v="2146"/>
    <n v="4440"/>
  </r>
  <r>
    <x v="6710"/>
    <x v="2"/>
    <n v="2500"/>
    <n v="5348"/>
  </r>
  <r>
    <x v="6711"/>
    <x v="0"/>
    <n v="4344"/>
    <n v="8988"/>
  </r>
  <r>
    <x v="6712"/>
    <x v="0"/>
    <n v="5230"/>
    <n v="10821"/>
  </r>
  <r>
    <x v="6713"/>
    <x v="1"/>
    <n v="7452"/>
    <n v="13257"/>
  </r>
  <r>
    <x v="6713"/>
    <x v="3"/>
    <n v="4786"/>
    <n v="7031"/>
  </r>
  <r>
    <x v="6714"/>
    <x v="2"/>
    <n v="5327"/>
    <n v="11394"/>
  </r>
  <r>
    <x v="6714"/>
    <x v="0"/>
    <n v="6304"/>
    <n v="13043"/>
  </r>
  <r>
    <x v="6715"/>
    <x v="0"/>
    <n v="2074"/>
    <n v="4291"/>
  </r>
  <r>
    <x v="6716"/>
    <x v="0"/>
    <n v="3501"/>
    <n v="7244"/>
  </r>
  <r>
    <x v="6717"/>
    <x v="0"/>
    <n v="6293"/>
    <n v="13019.999999999998"/>
  </r>
  <r>
    <x v="6718"/>
    <x v="3"/>
    <n v="3386.9999999999995"/>
    <n v="4976"/>
  </r>
  <r>
    <x v="6719"/>
    <x v="3"/>
    <n v="3089"/>
    <n v="4538"/>
  </r>
  <r>
    <x v="6720"/>
    <x v="1"/>
    <n v="5213"/>
    <n v="9274"/>
  </r>
  <r>
    <x v="6721"/>
    <x v="0"/>
    <n v="3595.0000000000005"/>
    <n v="7438"/>
  </r>
  <r>
    <x v="6722"/>
    <x v="2"/>
    <n v="6097"/>
    <n v="13041"/>
  </r>
  <r>
    <x v="6723"/>
    <x v="0"/>
    <n v="6906"/>
    <n v="14288.999999999998"/>
  </r>
  <r>
    <x v="6724"/>
    <x v="3"/>
    <n v="2019.0000000000002"/>
    <n v="2966"/>
  </r>
  <r>
    <x v="6725"/>
    <x v="0"/>
    <n v="5976"/>
    <n v="12364"/>
  </r>
  <r>
    <x v="6726"/>
    <x v="2"/>
    <n v="4038.0000000000005"/>
    <n v="8637"/>
  </r>
  <r>
    <x v="6727"/>
    <x v="0"/>
    <n v="6953"/>
    <n v="14386.000000000002"/>
  </r>
  <r>
    <x v="6728"/>
    <x v="2"/>
    <n v="2853"/>
    <n v="6103"/>
  </r>
  <r>
    <x v="6729"/>
    <x v="0"/>
    <n v="2818"/>
    <n v="5830"/>
  </r>
  <r>
    <x v="6729"/>
    <x v="0"/>
    <n v="3499"/>
    <n v="7239"/>
  </r>
  <r>
    <x v="6730"/>
    <x v="2"/>
    <n v="5123"/>
    <n v="10958"/>
  </r>
  <r>
    <x v="6731"/>
    <x v="0"/>
    <n v="2779"/>
    <n v="5750"/>
  </r>
  <r>
    <x v="6732"/>
    <x v="1"/>
    <n v="6588"/>
    <n v="11720"/>
  </r>
  <r>
    <x v="6732"/>
    <x v="1"/>
    <n v="2775"/>
    <n v="4937"/>
  </r>
  <r>
    <x v="6733"/>
    <x v="1"/>
    <n v="3439"/>
    <n v="6118"/>
  </r>
  <r>
    <x v="6734"/>
    <x v="0"/>
    <n v="4154"/>
    <n v="8595"/>
  </r>
  <r>
    <x v="6734"/>
    <x v="1"/>
    <n v="7128"/>
    <n v="12681"/>
  </r>
  <r>
    <x v="6735"/>
    <x v="0"/>
    <n v="2396"/>
    <n v="4957"/>
  </r>
  <r>
    <x v="6736"/>
    <x v="3"/>
    <n v="6286"/>
    <n v="9234"/>
  </r>
  <r>
    <x v="6737"/>
    <x v="0"/>
    <n v="5315"/>
    <n v="10997"/>
  </r>
  <r>
    <x v="6738"/>
    <x v="4"/>
    <n v="7023.9999999999991"/>
    <n v="15866.999999999998"/>
  </r>
  <r>
    <x v="6739"/>
    <x v="3"/>
    <n v="3702.0000000000005"/>
    <n v="5438"/>
  </r>
  <r>
    <x v="6740"/>
    <x v="1"/>
    <n v="7219"/>
    <n v="12843"/>
  </r>
  <r>
    <x v="6741"/>
    <x v="0"/>
    <n v="4303"/>
    <n v="8903"/>
  </r>
  <r>
    <x v="6742"/>
    <x v="0"/>
    <n v="3135"/>
    <n v="6486"/>
  </r>
  <r>
    <x v="6743"/>
    <x v="2"/>
    <n v="4835"/>
    <n v="10342"/>
  </r>
  <r>
    <x v="6744"/>
    <x v="1"/>
    <n v="5336"/>
    <n v="9493"/>
  </r>
  <r>
    <x v="6745"/>
    <x v="3"/>
    <n v="2359"/>
    <n v="3465"/>
  </r>
  <r>
    <x v="6746"/>
    <x v="3"/>
    <n v="4997"/>
    <n v="7341"/>
  </r>
  <r>
    <x v="6747"/>
    <x v="2"/>
    <n v="2296"/>
    <n v="4911"/>
  </r>
  <r>
    <x v="6748"/>
    <x v="2"/>
    <n v="2985"/>
    <n v="6385"/>
  </r>
  <r>
    <x v="6749"/>
    <x v="2"/>
    <n v="6825"/>
    <n v="14599"/>
  </r>
  <r>
    <x v="6750"/>
    <x v="0"/>
    <n v="3556"/>
    <n v="7356.9999999999991"/>
  </r>
  <r>
    <x v="6751"/>
    <x v="0"/>
    <n v="3932"/>
    <n v="8134.9999999999991"/>
  </r>
  <r>
    <x v="6751"/>
    <x v="2"/>
    <n v="5264"/>
    <n v="11260"/>
  </r>
  <r>
    <x v="6751"/>
    <x v="4"/>
    <n v="3618"/>
    <n v="8173"/>
  </r>
  <r>
    <x v="6752"/>
    <x v="2"/>
    <n v="2171"/>
    <n v="4644"/>
  </r>
  <r>
    <x v="6753"/>
    <x v="3"/>
    <n v="2921"/>
    <n v="4291"/>
  </r>
  <r>
    <x v="6753"/>
    <x v="0"/>
    <n v="6745.9999999999991"/>
    <n v="13957"/>
  </r>
  <r>
    <x v="6754"/>
    <x v="2"/>
    <n v="4147"/>
    <n v="8870"/>
  </r>
  <r>
    <x v="6755"/>
    <x v="0"/>
    <n v="7344"/>
    <n v="15194.999999999998"/>
  </r>
  <r>
    <x v="6755"/>
    <x v="1"/>
    <n v="6295"/>
    <n v="11199"/>
  </r>
  <r>
    <x v="6756"/>
    <x v="2"/>
    <n v="3860"/>
    <n v="8257"/>
  </r>
  <r>
    <x v="6756"/>
    <x v="0"/>
    <n v="4224"/>
    <n v="8739"/>
  </r>
  <r>
    <x v="6757"/>
    <x v="0"/>
    <n v="7388"/>
    <n v="15286.000000000002"/>
  </r>
  <r>
    <x v="6758"/>
    <x v="2"/>
    <n v="7344"/>
    <n v="15709"/>
  </r>
  <r>
    <x v="6758"/>
    <x v="3"/>
    <n v="4321"/>
    <n v="6348"/>
  </r>
  <r>
    <x v="6759"/>
    <x v="3"/>
    <n v="3013"/>
    <n v="4426"/>
  </r>
  <r>
    <x v="6760"/>
    <x v="0"/>
    <n v="2875"/>
    <n v="5948"/>
  </r>
  <r>
    <x v="6761"/>
    <x v="3"/>
    <n v="6884.9999999999991"/>
    <n v="10114"/>
  </r>
  <r>
    <x v="6762"/>
    <x v="2"/>
    <n v="2218"/>
    <n v="4744"/>
  </r>
  <r>
    <x v="6763"/>
    <x v="1"/>
    <n v="6767"/>
    <n v="12038"/>
  </r>
  <r>
    <x v="6763"/>
    <x v="3"/>
    <n v="2282"/>
    <n v="3352.0000000000005"/>
  </r>
  <r>
    <x v="6764"/>
    <x v="3"/>
    <n v="6154"/>
    <n v="9040"/>
  </r>
  <r>
    <x v="6764"/>
    <x v="2"/>
    <n v="6065"/>
    <n v="12972.999999999998"/>
  </r>
  <r>
    <x v="6765"/>
    <x v="3"/>
    <n v="3832"/>
    <n v="5629"/>
  </r>
  <r>
    <x v="6765"/>
    <x v="0"/>
    <n v="3595.0000000000005"/>
    <n v="7438"/>
  </r>
  <r>
    <x v="6766"/>
    <x v="3"/>
    <n v="4764"/>
    <n v="6998"/>
  </r>
  <r>
    <x v="6767"/>
    <x v="0"/>
    <n v="5198"/>
    <n v="10755"/>
  </r>
  <r>
    <x v="6768"/>
    <x v="3"/>
    <n v="3902.0000000000005"/>
    <n v="5732"/>
  </r>
  <r>
    <x v="6768"/>
    <x v="0"/>
    <n v="6881.9999999999991"/>
    <n v="14238.999999999998"/>
  </r>
  <r>
    <x v="6769"/>
    <x v="0"/>
    <n v="6452"/>
    <n v="13349"/>
  </r>
  <r>
    <x v="6770"/>
    <x v="0"/>
    <n v="5953"/>
    <n v="12317"/>
  </r>
  <r>
    <x v="6771"/>
    <x v="1"/>
    <n v="7242"/>
    <n v="12884"/>
  </r>
  <r>
    <x v="6771"/>
    <x v="0"/>
    <n v="7444"/>
    <n v="15402.000000000002"/>
  </r>
  <r>
    <x v="6772"/>
    <x v="1"/>
    <n v="2229"/>
    <n v="3965"/>
  </r>
  <r>
    <x v="6773"/>
    <x v="1"/>
    <n v="6939"/>
    <n v="12344"/>
  </r>
  <r>
    <x v="6773"/>
    <x v="2"/>
    <n v="4359"/>
    <n v="9324"/>
  </r>
  <r>
    <x v="6774"/>
    <x v="0"/>
    <n v="3419"/>
    <n v="7073.9999999999991"/>
  </r>
  <r>
    <x v="6775"/>
    <x v="1"/>
    <n v="3529"/>
    <n v="6278"/>
  </r>
  <r>
    <x v="6775"/>
    <x v="2"/>
    <n v="3892"/>
    <n v="8325"/>
  </r>
  <r>
    <x v="6775"/>
    <x v="2"/>
    <n v="5201"/>
    <n v="11125"/>
  </r>
  <r>
    <x v="6776"/>
    <x v="1"/>
    <n v="2145"/>
    <n v="3815.9999999999995"/>
  </r>
  <r>
    <x v="6776"/>
    <x v="2"/>
    <n v="3704"/>
    <n v="7923"/>
  </r>
  <r>
    <x v="6777"/>
    <x v="1"/>
    <n v="3286.9999999999995"/>
    <n v="5848"/>
  </r>
  <r>
    <x v="6778"/>
    <x v="2"/>
    <n v="5535"/>
    <n v="11839"/>
  </r>
  <r>
    <x v="6778"/>
    <x v="3"/>
    <n v="7120.9999999999991"/>
    <n v="10461"/>
  </r>
  <r>
    <x v="6779"/>
    <x v="0"/>
    <n v="5853"/>
    <n v="12110"/>
  </r>
  <r>
    <x v="6780"/>
    <x v="3"/>
    <n v="2654"/>
    <n v="3899"/>
  </r>
  <r>
    <x v="6781"/>
    <x v="3"/>
    <n v="3191"/>
    <n v="4688"/>
  </r>
  <r>
    <x v="6782"/>
    <x v="3"/>
    <n v="6331"/>
    <n v="9300"/>
  </r>
  <r>
    <x v="6783"/>
    <x v="3"/>
    <n v="6542"/>
    <n v="9610"/>
  </r>
  <r>
    <x v="6784"/>
    <x v="3"/>
    <n v="3313.0000000000005"/>
    <n v="4867"/>
  </r>
  <r>
    <x v="6785"/>
    <x v="3"/>
    <n v="5441"/>
    <n v="7993.0000000000009"/>
  </r>
  <r>
    <x v="6785"/>
    <x v="3"/>
    <n v="7248.9999999999991"/>
    <n v="10649"/>
  </r>
  <r>
    <x v="6786"/>
    <x v="0"/>
    <n v="7351.0000000000009"/>
    <n v="15209"/>
  </r>
  <r>
    <x v="6786"/>
    <x v="3"/>
    <n v="2287"/>
    <n v="3360"/>
  </r>
  <r>
    <x v="6787"/>
    <x v="0"/>
    <n v="6584.9999999999991"/>
    <n v="13624"/>
  </r>
  <r>
    <x v="6788"/>
    <x v="0"/>
    <n v="4579"/>
    <n v="9474"/>
  </r>
  <r>
    <x v="6789"/>
    <x v="2"/>
    <n v="5440"/>
    <n v="11636"/>
  </r>
  <r>
    <x v="6789"/>
    <x v="3"/>
    <n v="5220"/>
    <n v="7668.0000000000009"/>
  </r>
  <r>
    <x v="6790"/>
    <x v="2"/>
    <n v="7377"/>
    <n v="15779"/>
  </r>
  <r>
    <x v="6791"/>
    <x v="0"/>
    <n v="2411"/>
    <n v="4988"/>
  </r>
  <r>
    <x v="6792"/>
    <x v="3"/>
    <n v="7123.9999999999991"/>
    <n v="10465"/>
  </r>
  <r>
    <x v="6793"/>
    <x v="2"/>
    <n v="3194"/>
    <n v="6831.9999999999991"/>
  </r>
  <r>
    <x v="6794"/>
    <x v="1"/>
    <n v="2199"/>
    <n v="3911.9999999999995"/>
  </r>
  <r>
    <x v="6794"/>
    <x v="2"/>
    <n v="6171"/>
    <n v="13200"/>
  </r>
  <r>
    <x v="6794"/>
    <x v="0"/>
    <n v="5574"/>
    <n v="11533"/>
  </r>
  <r>
    <x v="6795"/>
    <x v="0"/>
    <n v="4269"/>
    <n v="8833"/>
  </r>
  <r>
    <x v="6795"/>
    <x v="3"/>
    <n v="3027"/>
    <n v="4447"/>
  </r>
  <r>
    <x v="6796"/>
    <x v="2"/>
    <n v="5956"/>
    <n v="12740"/>
  </r>
  <r>
    <x v="6797"/>
    <x v="4"/>
    <n v="4399"/>
    <n v="9937"/>
  </r>
  <r>
    <x v="6798"/>
    <x v="0"/>
    <n v="3409.0000000000005"/>
    <n v="7053"/>
  </r>
  <r>
    <x v="6799"/>
    <x v="2"/>
    <n v="7123.9999999999991"/>
    <n v="15238"/>
  </r>
  <r>
    <x v="6799"/>
    <x v="0"/>
    <n v="3774"/>
    <n v="7808"/>
  </r>
  <r>
    <x v="6800"/>
    <x v="3"/>
    <n v="4897"/>
    <n v="7194"/>
  </r>
  <r>
    <x v="6801"/>
    <x v="2"/>
    <n v="4469"/>
    <n v="9559"/>
  </r>
  <r>
    <x v="6802"/>
    <x v="0"/>
    <n v="2780"/>
    <n v="5752"/>
  </r>
  <r>
    <x v="6803"/>
    <x v="0"/>
    <n v="5155"/>
    <n v="10666"/>
  </r>
  <r>
    <x v="6804"/>
    <x v="3"/>
    <n v="4088.0000000000005"/>
    <n v="6005"/>
  </r>
  <r>
    <x v="6805"/>
    <x v="2"/>
    <n v="4948"/>
    <n v="10584"/>
  </r>
  <r>
    <x v="6806"/>
    <x v="1"/>
    <n v="5379"/>
    <n v="9569"/>
  </r>
  <r>
    <x v="6807"/>
    <x v="2"/>
    <n v="5470"/>
    <n v="11700"/>
  </r>
  <r>
    <x v="6808"/>
    <x v="1"/>
    <n v="2828"/>
    <n v="5031"/>
  </r>
  <r>
    <x v="6809"/>
    <x v="0"/>
    <n v="5513"/>
    <n v="11406"/>
  </r>
  <r>
    <x v="6810"/>
    <x v="0"/>
    <n v="2003"/>
    <n v="4144"/>
  </r>
  <r>
    <x v="6811"/>
    <x v="0"/>
    <n v="3226"/>
    <n v="6675"/>
  </r>
  <r>
    <x v="6812"/>
    <x v="2"/>
    <n v="5004"/>
    <n v="10704"/>
  </r>
  <r>
    <x v="6813"/>
    <x v="0"/>
    <n v="3574"/>
    <n v="7395"/>
  </r>
  <r>
    <x v="6813"/>
    <x v="3"/>
    <n v="5618"/>
    <n v="8253"/>
  </r>
  <r>
    <x v="6813"/>
    <x v="0"/>
    <n v="3599"/>
    <n v="7445.9999999999991"/>
  </r>
  <r>
    <x v="6814"/>
    <x v="3"/>
    <n v="6136"/>
    <n v="9014"/>
  </r>
  <r>
    <x v="6814"/>
    <x v="3"/>
    <n v="6612"/>
    <n v="9713"/>
  </r>
  <r>
    <x v="6815"/>
    <x v="2"/>
    <n v="3165"/>
    <n v="6770"/>
  </r>
  <r>
    <x v="6816"/>
    <x v="3"/>
    <n v="3570.0000000000005"/>
    <n v="5244"/>
  </r>
  <r>
    <x v="6817"/>
    <x v="4"/>
    <n v="2861"/>
    <n v="6463"/>
  </r>
  <r>
    <x v="6818"/>
    <x v="1"/>
    <n v="4784"/>
    <n v="8511"/>
  </r>
  <r>
    <x v="6819"/>
    <x v="2"/>
    <n v="3146"/>
    <n v="6729.0000000000009"/>
  </r>
  <r>
    <x v="6820"/>
    <x v="0"/>
    <n v="2281"/>
    <n v="4719"/>
  </r>
  <r>
    <x v="6821"/>
    <x v="0"/>
    <n v="3482"/>
    <n v="7204.0000000000009"/>
  </r>
  <r>
    <x v="6821"/>
    <x v="3"/>
    <n v="6420"/>
    <n v="9431"/>
  </r>
  <r>
    <x v="6822"/>
    <x v="3"/>
    <n v="6440.0000000000009"/>
    <n v="9460"/>
  </r>
  <r>
    <x v="6823"/>
    <x v="3"/>
    <n v="7311"/>
    <n v="10740"/>
  </r>
  <r>
    <x v="6824"/>
    <x v="3"/>
    <n v="2003"/>
    <n v="2942"/>
  </r>
  <r>
    <x v="6824"/>
    <x v="0"/>
    <n v="7059.9999999999991"/>
    <n v="14607"/>
  </r>
  <r>
    <x v="6825"/>
    <x v="0"/>
    <n v="3671"/>
    <n v="7595"/>
  </r>
  <r>
    <x v="6826"/>
    <x v="0"/>
    <n v="6050"/>
    <n v="12517"/>
  </r>
  <r>
    <x v="6827"/>
    <x v="3"/>
    <n v="6336"/>
    <n v="9308"/>
  </r>
  <r>
    <x v="6827"/>
    <x v="1"/>
    <n v="6477"/>
    <n v="11523"/>
  </r>
  <r>
    <x v="6828"/>
    <x v="2"/>
    <n v="3279.9999999999995"/>
    <n v="7016"/>
  </r>
  <r>
    <x v="6829"/>
    <x v="3"/>
    <n v="5569"/>
    <n v="8181"/>
  </r>
  <r>
    <x v="6830"/>
    <x v="3"/>
    <n v="4507"/>
    <n v="6620.9999999999991"/>
  </r>
  <r>
    <x v="6831"/>
    <x v="0"/>
    <n v="5007"/>
    <n v="10359"/>
  </r>
  <r>
    <x v="6832"/>
    <x v="3"/>
    <n v="5727"/>
    <n v="8413"/>
  </r>
  <r>
    <x v="6833"/>
    <x v="0"/>
    <n v="5524"/>
    <n v="11429"/>
  </r>
  <r>
    <x v="6834"/>
    <x v="2"/>
    <n v="5604"/>
    <n v="11987"/>
  </r>
  <r>
    <x v="6834"/>
    <x v="1"/>
    <n v="5188"/>
    <n v="9229"/>
  </r>
  <r>
    <x v="6834"/>
    <x v="3"/>
    <n v="4582"/>
    <n v="6731"/>
  </r>
  <r>
    <x v="6835"/>
    <x v="0"/>
    <n v="7126.0000000000009"/>
    <n v="14744"/>
  </r>
  <r>
    <x v="6836"/>
    <x v="0"/>
    <n v="2127"/>
    <n v="4401"/>
  </r>
  <r>
    <x v="6836"/>
    <x v="1"/>
    <n v="4986"/>
    <n v="8870"/>
  </r>
  <r>
    <x v="6837"/>
    <x v="0"/>
    <n v="7397"/>
    <n v="15304"/>
  </r>
  <r>
    <x v="6837"/>
    <x v="3"/>
    <n v="6994"/>
    <n v="10274"/>
  </r>
  <r>
    <x v="6838"/>
    <x v="0"/>
    <n v="7370"/>
    <n v="15249"/>
  </r>
  <r>
    <x v="6839"/>
    <x v="0"/>
    <n v="6352"/>
    <n v="13141.999999999998"/>
  </r>
  <r>
    <x v="6840"/>
    <x v="0"/>
    <n v="7413"/>
    <n v="15337"/>
  </r>
  <r>
    <x v="6840"/>
    <x v="2"/>
    <n v="5013"/>
    <n v="10723"/>
  </r>
  <r>
    <x v="6841"/>
    <x v="3"/>
    <n v="6216"/>
    <n v="9131"/>
  </r>
  <r>
    <x v="6842"/>
    <x v="2"/>
    <n v="6844"/>
    <n v="14638.999999999998"/>
  </r>
  <r>
    <x v="6843"/>
    <x v="3"/>
    <n v="2234"/>
    <n v="3282"/>
  </r>
  <r>
    <x v="6844"/>
    <x v="0"/>
    <n v="4199"/>
    <n v="8688"/>
  </r>
  <r>
    <x v="6845"/>
    <x v="3"/>
    <n v="6370"/>
    <n v="9358"/>
  </r>
  <r>
    <x v="6846"/>
    <x v="0"/>
    <n v="5526"/>
    <n v="11433"/>
  </r>
  <r>
    <x v="6846"/>
    <x v="2"/>
    <n v="6249"/>
    <n v="13366.999999999998"/>
  </r>
  <r>
    <x v="6847"/>
    <x v="4"/>
    <n v="6056"/>
    <n v="13681"/>
  </r>
  <r>
    <x v="6848"/>
    <x v="3"/>
    <n v="3034"/>
    <n v="4457"/>
  </r>
  <r>
    <x v="6848"/>
    <x v="3"/>
    <n v="4876"/>
    <n v="7163"/>
  </r>
  <r>
    <x v="6849"/>
    <x v="1"/>
    <n v="2808"/>
    <n v="4995"/>
  </r>
  <r>
    <x v="6850"/>
    <x v="3"/>
    <n v="2216"/>
    <n v="3254.9999999999995"/>
  </r>
  <r>
    <x v="6851"/>
    <x v="3"/>
    <n v="6956.9999999999991"/>
    <n v="10220"/>
  </r>
  <r>
    <x v="6852"/>
    <x v="2"/>
    <n v="4409"/>
    <n v="9431"/>
  </r>
  <r>
    <x v="6852"/>
    <x v="0"/>
    <n v="4620"/>
    <n v="9559"/>
  </r>
  <r>
    <x v="6852"/>
    <x v="4"/>
    <n v="2341"/>
    <n v="5288"/>
  </r>
  <r>
    <x v="6853"/>
    <x v="0"/>
    <n v="7073.9999999999991"/>
    <n v="14636.000000000002"/>
  </r>
  <r>
    <x v="6853"/>
    <x v="0"/>
    <n v="5960"/>
    <n v="12331"/>
  </r>
  <r>
    <x v="6853"/>
    <x v="3"/>
    <n v="2909"/>
    <n v="4273"/>
  </r>
  <r>
    <x v="6854"/>
    <x v="2"/>
    <n v="7081"/>
    <n v="15146"/>
  </r>
  <r>
    <x v="6855"/>
    <x v="0"/>
    <n v="6077"/>
    <n v="12573"/>
  </r>
  <r>
    <x v="6856"/>
    <x v="3"/>
    <n v="6848.9999999999991"/>
    <n v="10061"/>
  </r>
  <r>
    <x v="6857"/>
    <x v="3"/>
    <n v="3724"/>
    <n v="5471"/>
  </r>
  <r>
    <x v="6858"/>
    <x v="3"/>
    <n v="3851"/>
    <n v="5657"/>
  </r>
  <r>
    <x v="6859"/>
    <x v="2"/>
    <n v="2163"/>
    <n v="4627"/>
  </r>
  <r>
    <x v="6859"/>
    <x v="4"/>
    <n v="5765"/>
    <n v="13022.999999999998"/>
  </r>
  <r>
    <x v="6860"/>
    <x v="3"/>
    <n v="7500"/>
    <n v="11018"/>
  </r>
  <r>
    <x v="6860"/>
    <x v="3"/>
    <n v="2836"/>
    <n v="4166"/>
  </r>
  <r>
    <x v="6860"/>
    <x v="0"/>
    <n v="4044"/>
    <n v="8367"/>
  </r>
  <r>
    <x v="6861"/>
    <x v="0"/>
    <n v="6159"/>
    <n v="12743"/>
  </r>
  <r>
    <x v="6862"/>
    <x v="3"/>
    <n v="5830"/>
    <n v="8564"/>
  </r>
  <r>
    <x v="6863"/>
    <x v="0"/>
    <n v="2544"/>
    <n v="5264"/>
  </r>
  <r>
    <x v="6863"/>
    <x v="3"/>
    <n v="6040"/>
    <n v="8873"/>
  </r>
  <r>
    <x v="6864"/>
    <x v="0"/>
    <n v="3036"/>
    <n v="6281"/>
  </r>
  <r>
    <x v="6865"/>
    <x v="4"/>
    <n v="2227"/>
    <n v="5031"/>
  </r>
  <r>
    <x v="6866"/>
    <x v="0"/>
    <n v="6113"/>
    <n v="12648"/>
  </r>
  <r>
    <x v="6867"/>
    <x v="3"/>
    <n v="2800"/>
    <n v="4113"/>
  </r>
  <r>
    <x v="6867"/>
    <x v="4"/>
    <n v="2434"/>
    <n v="5498"/>
  </r>
  <r>
    <x v="6868"/>
    <x v="2"/>
    <n v="2676"/>
    <n v="5724"/>
  </r>
  <r>
    <x v="6869"/>
    <x v="3"/>
    <n v="3229"/>
    <n v="4743"/>
  </r>
  <r>
    <x v="6870"/>
    <x v="3"/>
    <n v="3307"/>
    <n v="4858"/>
  </r>
  <r>
    <x v="6871"/>
    <x v="2"/>
    <n v="4754"/>
    <n v="10169"/>
  </r>
  <r>
    <x v="6872"/>
    <x v="0"/>
    <n v="3116"/>
    <n v="6447"/>
  </r>
  <r>
    <x v="6872"/>
    <x v="3"/>
    <n v="4175"/>
    <n v="6133"/>
  </r>
  <r>
    <x v="6873"/>
    <x v="3"/>
    <n v="7153"/>
    <n v="10508"/>
  </r>
  <r>
    <x v="6874"/>
    <x v="3"/>
    <n v="5721"/>
    <n v="8404"/>
  </r>
  <r>
    <x v="6874"/>
    <x v="3"/>
    <n v="7447"/>
    <n v="10940"/>
  </r>
  <r>
    <x v="6874"/>
    <x v="3"/>
    <n v="6661"/>
    <n v="9785"/>
  </r>
  <r>
    <x v="6875"/>
    <x v="4"/>
    <n v="7284"/>
    <n v="16455"/>
  </r>
  <r>
    <x v="6876"/>
    <x v="0"/>
    <n v="7475"/>
    <n v="15466"/>
  </r>
  <r>
    <x v="6877"/>
    <x v="0"/>
    <n v="4854"/>
    <n v="10043"/>
  </r>
  <r>
    <x v="6878"/>
    <x v="2"/>
    <n v="6463"/>
    <n v="13824"/>
  </r>
  <r>
    <x v="6879"/>
    <x v="0"/>
    <n v="3231"/>
    <n v="6684.9999999999991"/>
  </r>
  <r>
    <x v="6880"/>
    <x v="0"/>
    <n v="7448.9999999999991"/>
    <n v="15412"/>
  </r>
  <r>
    <x v="6881"/>
    <x v="3"/>
    <n v="6079"/>
    <n v="8930"/>
  </r>
  <r>
    <x v="6882"/>
    <x v="3"/>
    <n v="6745"/>
    <n v="9908"/>
  </r>
  <r>
    <x v="6882"/>
    <x v="2"/>
    <n v="5555"/>
    <n v="11882"/>
  </r>
  <r>
    <x v="6882"/>
    <x v="0"/>
    <n v="5598"/>
    <n v="11582"/>
  </r>
  <r>
    <x v="6883"/>
    <x v="3"/>
    <n v="4373"/>
    <n v="6423.9999999999991"/>
  </r>
  <r>
    <x v="6884"/>
    <x v="2"/>
    <n v="5643"/>
    <n v="12070"/>
  </r>
  <r>
    <x v="6885"/>
    <x v="3"/>
    <n v="2656"/>
    <n v="3902.0000000000005"/>
  </r>
  <r>
    <x v="6886"/>
    <x v="1"/>
    <n v="4015"/>
    <n v="7143.0000000000009"/>
  </r>
  <r>
    <x v="6886"/>
    <x v="3"/>
    <n v="5724"/>
    <n v="8409"/>
  </r>
  <r>
    <x v="6886"/>
    <x v="0"/>
    <n v="5574"/>
    <n v="11533"/>
  </r>
  <r>
    <x v="6887"/>
    <x v="0"/>
    <n v="3663.0000000000005"/>
    <n v="7579.0000000000009"/>
  </r>
  <r>
    <x v="6888"/>
    <x v="2"/>
    <n v="4065.9999999999995"/>
    <n v="8697"/>
  </r>
  <r>
    <x v="6889"/>
    <x v="1"/>
    <n v="2613"/>
    <n v="4649"/>
  </r>
  <r>
    <x v="6889"/>
    <x v="0"/>
    <n v="4553"/>
    <n v="9420"/>
  </r>
  <r>
    <x v="6890"/>
    <x v="2"/>
    <n v="7004.0000000000009"/>
    <n v="14982"/>
  </r>
  <r>
    <x v="6891"/>
    <x v="0"/>
    <n v="2088"/>
    <n v="4320"/>
  </r>
  <r>
    <x v="6892"/>
    <x v="2"/>
    <n v="7483"/>
    <n v="16006"/>
  </r>
  <r>
    <x v="6893"/>
    <x v="2"/>
    <n v="3351"/>
    <n v="7168.0000000000009"/>
  </r>
  <r>
    <x v="6894"/>
    <x v="2"/>
    <n v="2233"/>
    <n v="4776"/>
  </r>
  <r>
    <x v="6894"/>
    <x v="3"/>
    <n v="7409.9999999999991"/>
    <n v="10885"/>
  </r>
  <r>
    <x v="6895"/>
    <x v="0"/>
    <n v="4634"/>
    <n v="9588"/>
  </r>
  <r>
    <x v="6896"/>
    <x v="0"/>
    <n v="4353"/>
    <n v="9006"/>
  </r>
  <r>
    <x v="6897"/>
    <x v="0"/>
    <n v="5682"/>
    <n v="11756"/>
  </r>
  <r>
    <x v="6898"/>
    <x v="2"/>
    <n v="6456.9999999999991"/>
    <n v="13812"/>
  </r>
  <r>
    <x v="6898"/>
    <x v="0"/>
    <n v="3431"/>
    <n v="7098.9999999999991"/>
  </r>
  <r>
    <x v="6898"/>
    <x v="2"/>
    <n v="3740.9999999999995"/>
    <n v="8002"/>
  </r>
  <r>
    <x v="6899"/>
    <x v="0"/>
    <n v="3628"/>
    <n v="7506"/>
  </r>
  <r>
    <x v="6900"/>
    <x v="3"/>
    <n v="2667"/>
    <n v="3918"/>
  </r>
  <r>
    <x v="6900"/>
    <x v="2"/>
    <n v="2460"/>
    <n v="5262"/>
  </r>
  <r>
    <x v="6901"/>
    <x v="0"/>
    <n v="6450"/>
    <n v="13344.999999999998"/>
  </r>
  <r>
    <x v="6902"/>
    <x v="1"/>
    <n v="6845"/>
    <n v="12177"/>
  </r>
  <r>
    <x v="6902"/>
    <x v="3"/>
    <n v="2893"/>
    <n v="4250"/>
  </r>
  <r>
    <x v="6903"/>
    <x v="3"/>
    <n v="2391"/>
    <n v="3511.9999999999995"/>
  </r>
  <r>
    <x v="6904"/>
    <x v="0"/>
    <n v="5814"/>
    <n v="12029"/>
  </r>
  <r>
    <x v="6905"/>
    <x v="0"/>
    <n v="4554"/>
    <n v="9422"/>
  </r>
  <r>
    <x v="6906"/>
    <x v="4"/>
    <n v="7278"/>
    <n v="16441"/>
  </r>
  <r>
    <x v="6907"/>
    <x v="0"/>
    <n v="3586.9999999999995"/>
    <n v="7422"/>
  </r>
  <r>
    <x v="6908"/>
    <x v="0"/>
    <n v="7277"/>
    <n v="15056"/>
  </r>
  <r>
    <x v="6909"/>
    <x v="3"/>
    <n v="7120.9999999999991"/>
    <n v="10461"/>
  </r>
  <r>
    <x v="6910"/>
    <x v="0"/>
    <n v="6251"/>
    <n v="12933.000000000002"/>
  </r>
  <r>
    <x v="6910"/>
    <x v="0"/>
    <n v="6972"/>
    <n v="14425"/>
  </r>
  <r>
    <x v="6911"/>
    <x v="3"/>
    <n v="3743"/>
    <n v="5498"/>
  </r>
  <r>
    <x v="6912"/>
    <x v="3"/>
    <n v="2716"/>
    <n v="3990"/>
  </r>
  <r>
    <x v="6913"/>
    <x v="0"/>
    <n v="2181"/>
    <n v="4512"/>
  </r>
  <r>
    <x v="6914"/>
    <x v="0"/>
    <n v="2162"/>
    <n v="4473"/>
  </r>
  <r>
    <x v="6915"/>
    <x v="1"/>
    <n v="2729"/>
    <n v="4855"/>
  </r>
  <r>
    <x v="6916"/>
    <x v="1"/>
    <n v="5062"/>
    <n v="9005"/>
  </r>
  <r>
    <x v="6917"/>
    <x v="4"/>
    <n v="2657"/>
    <n v="6002"/>
  </r>
  <r>
    <x v="6918"/>
    <x v="0"/>
    <n v="4907"/>
    <n v="10153"/>
  </r>
  <r>
    <x v="6919"/>
    <x v="0"/>
    <n v="2188"/>
    <n v="4527"/>
  </r>
  <r>
    <x v="6920"/>
    <x v="3"/>
    <n v="4266"/>
    <n v="6267"/>
  </r>
  <r>
    <x v="6921"/>
    <x v="3"/>
    <n v="4517"/>
    <n v="6634.9999999999991"/>
  </r>
  <r>
    <x v="6922"/>
    <x v="2"/>
    <n v="5685"/>
    <n v="12160"/>
  </r>
  <r>
    <x v="6923"/>
    <x v="2"/>
    <n v="5766"/>
    <n v="12333"/>
  </r>
  <r>
    <x v="6924"/>
    <x v="3"/>
    <n v="5251"/>
    <n v="7714"/>
  </r>
  <r>
    <x v="6925"/>
    <x v="3"/>
    <n v="3879"/>
    <n v="5698"/>
  </r>
  <r>
    <x v="6926"/>
    <x v="0"/>
    <n v="7189"/>
    <n v="14874"/>
  </r>
  <r>
    <x v="6927"/>
    <x v="0"/>
    <n v="3593"/>
    <n v="7434"/>
  </r>
  <r>
    <x v="6928"/>
    <x v="0"/>
    <n v="5833"/>
    <n v="12068"/>
  </r>
  <r>
    <x v="6929"/>
    <x v="2"/>
    <n v="3819"/>
    <n v="8169"/>
  </r>
  <r>
    <x v="6929"/>
    <x v="3"/>
    <n v="2631"/>
    <n v="3865"/>
  </r>
  <r>
    <x v="6930"/>
    <x v="0"/>
    <n v="6337"/>
    <n v="13111.000000000002"/>
  </r>
  <r>
    <x v="6931"/>
    <x v="3"/>
    <n v="2582"/>
    <n v="3793"/>
  </r>
  <r>
    <x v="6932"/>
    <x v="2"/>
    <n v="3820.0000000000005"/>
    <n v="8170.9999999999991"/>
  </r>
  <r>
    <x v="6933"/>
    <x v="3"/>
    <n v="5337"/>
    <n v="7840.0000000000009"/>
  </r>
  <r>
    <x v="6934"/>
    <x v="2"/>
    <n v="4818"/>
    <n v="10306"/>
  </r>
  <r>
    <x v="6935"/>
    <x v="2"/>
    <n v="6057"/>
    <n v="12956"/>
  </r>
  <r>
    <x v="6935"/>
    <x v="0"/>
    <n v="5237"/>
    <n v="10835"/>
  </r>
  <r>
    <x v="6936"/>
    <x v="2"/>
    <n v="2234"/>
    <n v="4779"/>
  </r>
  <r>
    <x v="6937"/>
    <x v="0"/>
    <n v="6579.0000000000009"/>
    <n v="13612"/>
  </r>
  <r>
    <x v="6937"/>
    <x v="2"/>
    <n v="7091"/>
    <n v="15168"/>
  </r>
  <r>
    <x v="6938"/>
    <x v="1"/>
    <n v="3180"/>
    <n v="5657"/>
  </r>
  <r>
    <x v="6939"/>
    <x v="1"/>
    <n v="3771"/>
    <n v="6709"/>
  </r>
  <r>
    <x v="6939"/>
    <x v="0"/>
    <n v="7498.9999999999991"/>
    <n v="15515"/>
  </r>
  <r>
    <x v="6940"/>
    <x v="0"/>
    <n v="2329"/>
    <n v="4819"/>
  </r>
  <r>
    <x v="6940"/>
    <x v="3"/>
    <n v="7275"/>
    <n v="10687"/>
  </r>
  <r>
    <x v="6941"/>
    <x v="0"/>
    <n v="6563"/>
    <n v="13579"/>
  </r>
  <r>
    <x v="6942"/>
    <x v="0"/>
    <n v="4962"/>
    <n v="10266"/>
  </r>
  <r>
    <x v="6943"/>
    <x v="0"/>
    <n v="7405"/>
    <n v="15321"/>
  </r>
  <r>
    <x v="6944"/>
    <x v="2"/>
    <n v="3198"/>
    <n v="6841"/>
  </r>
  <r>
    <x v="6945"/>
    <x v="2"/>
    <n v="2860"/>
    <n v="6118"/>
  </r>
  <r>
    <x v="6946"/>
    <x v="2"/>
    <n v="2782"/>
    <n v="5951"/>
  </r>
  <r>
    <x v="6947"/>
    <x v="1"/>
    <n v="6711"/>
    <n v="11939"/>
  </r>
  <r>
    <x v="6947"/>
    <x v="0"/>
    <n v="6156"/>
    <n v="12737"/>
  </r>
  <r>
    <x v="6948"/>
    <x v="3"/>
    <n v="2999"/>
    <n v="4406"/>
  </r>
  <r>
    <x v="6948"/>
    <x v="0"/>
    <n v="4648"/>
    <n v="9617"/>
  </r>
  <r>
    <x v="6949"/>
    <x v="2"/>
    <n v="2512"/>
    <n v="5373"/>
  </r>
  <r>
    <x v="6950"/>
    <x v="2"/>
    <n v="3979"/>
    <n v="8511"/>
  </r>
  <r>
    <x v="6951"/>
    <x v="0"/>
    <n v="5732"/>
    <n v="11860"/>
  </r>
  <r>
    <x v="6952"/>
    <x v="2"/>
    <n v="5316"/>
    <n v="11371"/>
  </r>
  <r>
    <x v="6953"/>
    <x v="0"/>
    <n v="2927"/>
    <n v="6056"/>
  </r>
  <r>
    <x v="6954"/>
    <x v="0"/>
    <n v="4625"/>
    <n v="9569"/>
  </r>
  <r>
    <x v="6955"/>
    <x v="2"/>
    <n v="3285"/>
    <n v="7027"/>
  </r>
  <r>
    <x v="6956"/>
    <x v="1"/>
    <n v="6756.9999999999991"/>
    <n v="12021"/>
  </r>
  <r>
    <x v="6957"/>
    <x v="0"/>
    <n v="3219"/>
    <n v="6659.9999999999991"/>
  </r>
  <r>
    <x v="6958"/>
    <x v="0"/>
    <n v="2002"/>
    <n v="4142"/>
  </r>
  <r>
    <x v="6959"/>
    <x v="1"/>
    <n v="5620"/>
    <n v="9998"/>
  </r>
  <r>
    <x v="6960"/>
    <x v="0"/>
    <n v="5052"/>
    <n v="10453"/>
  </r>
  <r>
    <x v="6961"/>
    <x v="0"/>
    <n v="2963"/>
    <n v="6130"/>
  </r>
  <r>
    <x v="6962"/>
    <x v="3"/>
    <n v="6902"/>
    <n v="10139"/>
  </r>
  <r>
    <x v="6963"/>
    <x v="3"/>
    <n v="4310"/>
    <n v="6331"/>
  </r>
  <r>
    <x v="6963"/>
    <x v="3"/>
    <n v="5657"/>
    <n v="8310"/>
  </r>
  <r>
    <x v="6963"/>
    <x v="0"/>
    <n v="2660"/>
    <n v="5504"/>
  </r>
  <r>
    <x v="6964"/>
    <x v="0"/>
    <n v="2528"/>
    <n v="5230"/>
  </r>
  <r>
    <x v="6964"/>
    <x v="0"/>
    <n v="3195"/>
    <n v="6609.9999999999991"/>
  </r>
  <r>
    <x v="6964"/>
    <x v="0"/>
    <n v="4295"/>
    <n v="8886"/>
  </r>
  <r>
    <x v="6965"/>
    <x v="3"/>
    <n v="2822"/>
    <n v="4146"/>
  </r>
  <r>
    <x v="6965"/>
    <x v="3"/>
    <n v="5869"/>
    <n v="8622"/>
  </r>
  <r>
    <x v="6966"/>
    <x v="3"/>
    <n v="5610"/>
    <n v="8241"/>
  </r>
  <r>
    <x v="6966"/>
    <x v="0"/>
    <n v="6529.0000000000009"/>
    <n v="13509"/>
  </r>
  <r>
    <x v="6966"/>
    <x v="0"/>
    <n v="4839"/>
    <n v="10012"/>
  </r>
  <r>
    <x v="6967"/>
    <x v="3"/>
    <n v="4362"/>
    <n v="6408"/>
  </r>
  <r>
    <x v="6968"/>
    <x v="3"/>
    <n v="5831"/>
    <n v="8566"/>
  </r>
  <r>
    <x v="6969"/>
    <x v="2"/>
    <n v="6929.0000000000009"/>
    <n v="14821"/>
  </r>
  <r>
    <x v="6969"/>
    <x v="0"/>
    <n v="2718"/>
    <n v="5624"/>
  </r>
  <r>
    <x v="6969"/>
    <x v="0"/>
    <n v="6601.0000000000009"/>
    <n v="13657"/>
  </r>
  <r>
    <x v="6970"/>
    <x v="4"/>
    <n v="2226"/>
    <n v="5029"/>
  </r>
  <r>
    <x v="6971"/>
    <x v="0"/>
    <n v="7416"/>
    <n v="15344"/>
  </r>
  <r>
    <x v="6972"/>
    <x v="2"/>
    <n v="5554"/>
    <n v="11880"/>
  </r>
  <r>
    <x v="6973"/>
    <x v="0"/>
    <n v="6438"/>
    <n v="13319.999999999998"/>
  </r>
  <r>
    <x v="6974"/>
    <x v="0"/>
    <n v="4271"/>
    <n v="8837"/>
  </r>
  <r>
    <x v="6975"/>
    <x v="3"/>
    <n v="6959"/>
    <n v="10223"/>
  </r>
  <r>
    <x v="6976"/>
    <x v="4"/>
    <n v="5372"/>
    <n v="12135"/>
  </r>
  <r>
    <x v="6977"/>
    <x v="0"/>
    <n v="4701"/>
    <n v="9726"/>
  </r>
  <r>
    <x v="6978"/>
    <x v="1"/>
    <n v="5381"/>
    <n v="9573"/>
  </r>
  <r>
    <x v="6978"/>
    <x v="0"/>
    <n v="3811.9999999999995"/>
    <n v="7887"/>
  </r>
  <r>
    <x v="6979"/>
    <x v="3"/>
    <n v="3356"/>
    <n v="4930"/>
  </r>
  <r>
    <x v="6979"/>
    <x v="3"/>
    <n v="3351"/>
    <n v="4923"/>
  </r>
  <r>
    <x v="6980"/>
    <x v="3"/>
    <n v="2076"/>
    <n v="3050"/>
  </r>
  <r>
    <x v="6981"/>
    <x v="3"/>
    <n v="2107"/>
    <n v="3095"/>
  </r>
  <r>
    <x v="6982"/>
    <x v="1"/>
    <n v="5876"/>
    <n v="10453"/>
  </r>
  <r>
    <x v="6983"/>
    <x v="0"/>
    <n v="6313"/>
    <n v="13062"/>
  </r>
  <r>
    <x v="6984"/>
    <x v="0"/>
    <n v="5327"/>
    <n v="11022"/>
  </r>
  <r>
    <x v="6984"/>
    <x v="0"/>
    <n v="3109"/>
    <n v="6433"/>
  </r>
  <r>
    <x v="6985"/>
    <x v="0"/>
    <n v="7131.9999999999991"/>
    <n v="14756"/>
  </r>
  <r>
    <x v="6986"/>
    <x v="0"/>
    <n v="2250"/>
    <n v="4655"/>
  </r>
  <r>
    <x v="6987"/>
    <x v="3"/>
    <n v="6427"/>
    <n v="9441"/>
  </r>
  <r>
    <x v="6988"/>
    <x v="4"/>
    <n v="5611"/>
    <n v="12675"/>
  </r>
  <r>
    <x v="6989"/>
    <x v="3"/>
    <n v="5384"/>
    <n v="7909"/>
  </r>
  <r>
    <x v="6989"/>
    <x v="0"/>
    <n v="6151"/>
    <n v="12726"/>
  </r>
  <r>
    <x v="6990"/>
    <x v="4"/>
    <n v="5942"/>
    <n v="13422.999999999998"/>
  </r>
  <r>
    <x v="6991"/>
    <x v="0"/>
    <n v="3320.0000000000005"/>
    <n v="6869"/>
  </r>
  <r>
    <x v="6991"/>
    <x v="3"/>
    <n v="7259"/>
    <n v="10663"/>
  </r>
  <r>
    <x v="6992"/>
    <x v="0"/>
    <n v="7284.9999999999991"/>
    <n v="15072.999999999998"/>
  </r>
  <r>
    <x v="6993"/>
    <x v="0"/>
    <n v="5533"/>
    <n v="11448"/>
  </r>
  <r>
    <x v="6994"/>
    <x v="0"/>
    <n v="4406"/>
    <n v="9116"/>
  </r>
  <r>
    <x v="6995"/>
    <x v="4"/>
    <n v="2610"/>
    <n v="5896"/>
  </r>
  <r>
    <x v="6996"/>
    <x v="1"/>
    <n v="4074"/>
    <n v="7248"/>
  </r>
  <r>
    <x v="6997"/>
    <x v="2"/>
    <n v="2980"/>
    <n v="6374"/>
  </r>
  <r>
    <x v="6998"/>
    <x v="0"/>
    <n v="6488"/>
    <n v="13424"/>
  </r>
  <r>
    <x v="6999"/>
    <x v="3"/>
    <n v="6642"/>
    <n v="9757"/>
  </r>
  <r>
    <x v="7000"/>
    <x v="2"/>
    <n v="2135"/>
    <n v="4567"/>
  </r>
  <r>
    <x v="7001"/>
    <x v="4"/>
    <n v="4074"/>
    <n v="9203"/>
  </r>
  <r>
    <x v="7002"/>
    <x v="3"/>
    <n v="2477"/>
    <n v="3639"/>
  </r>
  <r>
    <x v="7002"/>
    <x v="0"/>
    <n v="7320.9999999999991"/>
    <n v="15147"/>
  </r>
  <r>
    <x v="7003"/>
    <x v="0"/>
    <n v="6403"/>
    <n v="13247.999999999998"/>
  </r>
  <r>
    <x v="7003"/>
    <x v="0"/>
    <n v="5951"/>
    <n v="12313"/>
  </r>
  <r>
    <x v="7003"/>
    <x v="4"/>
    <n v="6791"/>
    <n v="15341"/>
  </r>
  <r>
    <x v="7004"/>
    <x v="0"/>
    <n v="4798"/>
    <n v="9927"/>
  </r>
  <r>
    <x v="7005"/>
    <x v="0"/>
    <n v="3137"/>
    <n v="6490.0000000000009"/>
  </r>
  <r>
    <x v="7005"/>
    <x v="0"/>
    <n v="6819"/>
    <n v="14109"/>
  </r>
  <r>
    <x v="7006"/>
    <x v="2"/>
    <n v="5299"/>
    <n v="11335"/>
  </r>
  <r>
    <x v="7007"/>
    <x v="3"/>
    <n v="6889"/>
    <n v="10120"/>
  </r>
  <r>
    <x v="7008"/>
    <x v="1"/>
    <n v="4404"/>
    <n v="7834.9999999999991"/>
  </r>
  <r>
    <x v="7009"/>
    <x v="0"/>
    <n v="2549"/>
    <n v="5274"/>
  </r>
  <r>
    <x v="7009"/>
    <x v="4"/>
    <n v="2470"/>
    <n v="5580"/>
  </r>
  <r>
    <x v="7010"/>
    <x v="2"/>
    <n v="2277"/>
    <n v="4871"/>
  </r>
  <r>
    <x v="7011"/>
    <x v="3"/>
    <n v="3488.0000000000005"/>
    <n v="5124"/>
  </r>
  <r>
    <x v="7012"/>
    <x v="4"/>
    <n v="4798"/>
    <n v="10839"/>
  </r>
  <r>
    <x v="7013"/>
    <x v="0"/>
    <n v="3642"/>
    <n v="7534.9999999999991"/>
  </r>
  <r>
    <x v="7014"/>
    <x v="2"/>
    <n v="6720.9999999999991"/>
    <n v="14376"/>
  </r>
  <r>
    <x v="7015"/>
    <x v="4"/>
    <n v="6270"/>
    <n v="14163.999999999998"/>
  </r>
  <r>
    <x v="7016"/>
    <x v="2"/>
    <n v="6400"/>
    <n v="13690"/>
  </r>
  <r>
    <x v="7017"/>
    <x v="3"/>
    <n v="6494"/>
    <n v="9540"/>
  </r>
  <r>
    <x v="7018"/>
    <x v="0"/>
    <n v="5835"/>
    <n v="12073"/>
  </r>
  <r>
    <x v="7019"/>
    <x v="0"/>
    <n v="5470"/>
    <n v="11317"/>
  </r>
  <r>
    <x v="7020"/>
    <x v="3"/>
    <n v="3128"/>
    <n v="4595"/>
  </r>
  <r>
    <x v="7021"/>
    <x v="0"/>
    <n v="3319"/>
    <n v="6867"/>
  </r>
  <r>
    <x v="7021"/>
    <x v="3"/>
    <n v="5879"/>
    <n v="8636"/>
  </r>
  <r>
    <x v="7022"/>
    <x v="2"/>
    <n v="3082"/>
    <n v="6592"/>
  </r>
  <r>
    <x v="7023"/>
    <x v="0"/>
    <n v="3857"/>
    <n v="7980"/>
  </r>
  <r>
    <x v="7024"/>
    <x v="0"/>
    <n v="3526"/>
    <n v="7295"/>
  </r>
  <r>
    <x v="7024"/>
    <x v="1"/>
    <n v="2081"/>
    <n v="3702.0000000000005"/>
  </r>
  <r>
    <x v="7025"/>
    <x v="2"/>
    <n v="7183"/>
    <n v="15363.999999999998"/>
  </r>
  <r>
    <x v="7026"/>
    <x v="3"/>
    <n v="6447"/>
    <n v="9471"/>
  </r>
  <r>
    <x v="7027"/>
    <x v="3"/>
    <n v="4377"/>
    <n v="6430"/>
  </r>
  <r>
    <x v="7028"/>
    <x v="0"/>
    <n v="5263"/>
    <n v="10889"/>
  </r>
  <r>
    <x v="7029"/>
    <x v="3"/>
    <n v="5035"/>
    <n v="7395.9999999999991"/>
  </r>
  <r>
    <x v="7029"/>
    <x v="3"/>
    <n v="7236"/>
    <n v="10630"/>
  </r>
  <r>
    <x v="7030"/>
    <x v="2"/>
    <n v="6668.0000000000009"/>
    <n v="14263"/>
  </r>
  <r>
    <x v="7030"/>
    <x v="3"/>
    <n v="5923"/>
    <n v="8701"/>
  </r>
  <r>
    <x v="7031"/>
    <x v="0"/>
    <n v="5687"/>
    <n v="11766"/>
  </r>
  <r>
    <x v="7032"/>
    <x v="4"/>
    <n v="3761"/>
    <n v="8496"/>
  </r>
  <r>
    <x v="7033"/>
    <x v="3"/>
    <n v="6598.9999999999991"/>
    <n v="9694"/>
  </r>
  <r>
    <x v="7034"/>
    <x v="0"/>
    <n v="5707"/>
    <n v="11808"/>
  </r>
  <r>
    <x v="7035"/>
    <x v="0"/>
    <n v="5332"/>
    <n v="11032"/>
  </r>
  <r>
    <x v="7036"/>
    <x v="0"/>
    <n v="3836.9999999999995"/>
    <n v="7939"/>
  </r>
  <r>
    <x v="7037"/>
    <x v="3"/>
    <n v="2553"/>
    <n v="3750"/>
  </r>
  <r>
    <x v="7038"/>
    <x v="0"/>
    <n v="2392"/>
    <n v="4949"/>
  </r>
  <r>
    <x v="7039"/>
    <x v="1"/>
    <n v="6692"/>
    <n v="11905"/>
  </r>
  <r>
    <x v="7039"/>
    <x v="0"/>
    <n v="5559"/>
    <n v="11502"/>
  </r>
  <r>
    <x v="7040"/>
    <x v="0"/>
    <n v="6953"/>
    <n v="14386.000000000002"/>
  </r>
  <r>
    <x v="7041"/>
    <x v="0"/>
    <n v="5981"/>
    <n v="12375"/>
  </r>
  <r>
    <x v="7042"/>
    <x v="2"/>
    <n v="6845"/>
    <n v="14641"/>
  </r>
  <r>
    <x v="7043"/>
    <x v="3"/>
    <n v="5820"/>
    <n v="8550"/>
  </r>
  <r>
    <x v="7044"/>
    <x v="1"/>
    <n v="2677"/>
    <n v="4762"/>
  </r>
  <r>
    <x v="7045"/>
    <x v="2"/>
    <n v="3060"/>
    <n v="6545"/>
  </r>
  <r>
    <x v="7046"/>
    <x v="3"/>
    <n v="3180"/>
    <n v="4671"/>
  </r>
  <r>
    <x v="7047"/>
    <x v="0"/>
    <n v="7304.0000000000009"/>
    <n v="15112"/>
  </r>
  <r>
    <x v="7048"/>
    <x v="2"/>
    <n v="3739"/>
    <n v="7998"/>
  </r>
  <r>
    <x v="7049"/>
    <x v="0"/>
    <n v="6923.9999999999991"/>
    <n v="14326"/>
  </r>
  <r>
    <x v="7050"/>
    <x v="0"/>
    <n v="3386"/>
    <n v="7006"/>
  </r>
  <r>
    <x v="7051"/>
    <x v="2"/>
    <n v="3476"/>
    <n v="7434.9999999999991"/>
  </r>
  <r>
    <x v="7052"/>
    <x v="1"/>
    <n v="5566"/>
    <n v="9902"/>
  </r>
  <r>
    <x v="7052"/>
    <x v="3"/>
    <n v="4839"/>
    <n v="7108"/>
  </r>
  <r>
    <x v="7052"/>
    <x v="0"/>
    <n v="7167"/>
    <n v="14829"/>
  </r>
  <r>
    <x v="7053"/>
    <x v="3"/>
    <n v="4362"/>
    <n v="6408"/>
  </r>
  <r>
    <x v="7054"/>
    <x v="3"/>
    <n v="5126"/>
    <n v="7530"/>
  </r>
  <r>
    <x v="7055"/>
    <x v="2"/>
    <n v="7337"/>
    <n v="15694"/>
  </r>
  <r>
    <x v="7055"/>
    <x v="2"/>
    <n v="4412"/>
    <n v="9437"/>
  </r>
  <r>
    <x v="7056"/>
    <x v="3"/>
    <n v="2854"/>
    <n v="4193"/>
  </r>
  <r>
    <x v="7057"/>
    <x v="3"/>
    <n v="3109"/>
    <n v="4567"/>
  </r>
  <r>
    <x v="7057"/>
    <x v="0"/>
    <n v="2071"/>
    <n v="4285"/>
  </r>
  <r>
    <x v="7057"/>
    <x v="0"/>
    <n v="2046"/>
    <n v="4233"/>
  </r>
  <r>
    <x v="7057"/>
    <x v="4"/>
    <n v="3645.0000000000005"/>
    <n v="8234"/>
  </r>
  <r>
    <x v="7058"/>
    <x v="3"/>
    <n v="6803"/>
    <n v="9994"/>
  </r>
  <r>
    <x v="7058"/>
    <x v="3"/>
    <n v="3496"/>
    <n v="5136"/>
  </r>
  <r>
    <x v="7059"/>
    <x v="0"/>
    <n v="6477"/>
    <n v="13401"/>
  </r>
  <r>
    <x v="7060"/>
    <x v="0"/>
    <n v="4271"/>
    <n v="8837"/>
  </r>
  <r>
    <x v="7060"/>
    <x v="3"/>
    <n v="2634"/>
    <n v="3869"/>
  </r>
  <r>
    <x v="7061"/>
    <x v="2"/>
    <n v="3904"/>
    <n v="8351"/>
  </r>
  <r>
    <x v="7061"/>
    <x v="3"/>
    <n v="6754.0000000000009"/>
    <n v="9922"/>
  </r>
  <r>
    <x v="7062"/>
    <x v="2"/>
    <n v="4004"/>
    <n v="8565"/>
  </r>
  <r>
    <x v="7063"/>
    <x v="0"/>
    <n v="2302"/>
    <n v="4763"/>
  </r>
  <r>
    <x v="7064"/>
    <x v="0"/>
    <n v="3274"/>
    <n v="6773.9999999999991"/>
  </r>
  <r>
    <x v="7065"/>
    <x v="1"/>
    <n v="6731"/>
    <n v="11974"/>
  </r>
  <r>
    <x v="7065"/>
    <x v="2"/>
    <n v="2570"/>
    <n v="5497"/>
  </r>
  <r>
    <x v="7066"/>
    <x v="0"/>
    <n v="3786.9999999999995"/>
    <n v="7834.9999999999991"/>
  </r>
  <r>
    <x v="7067"/>
    <x v="2"/>
    <n v="2244"/>
    <n v="4800"/>
  </r>
  <r>
    <x v="7068"/>
    <x v="3"/>
    <n v="4057"/>
    <n v="5960"/>
  </r>
  <r>
    <x v="7068"/>
    <x v="2"/>
    <n v="6534.9999999999991"/>
    <n v="13978"/>
  </r>
  <r>
    <x v="7069"/>
    <x v="2"/>
    <n v="2233"/>
    <n v="4776"/>
  </r>
  <r>
    <x v="7070"/>
    <x v="3"/>
    <n v="5189"/>
    <n v="7623"/>
  </r>
  <r>
    <x v="7071"/>
    <x v="2"/>
    <n v="2364"/>
    <n v="5057"/>
  </r>
  <r>
    <x v="7072"/>
    <x v="3"/>
    <n v="6898"/>
    <n v="10133"/>
  </r>
  <r>
    <x v="7072"/>
    <x v="3"/>
    <n v="2781"/>
    <n v="4085"/>
  </r>
  <r>
    <x v="7073"/>
    <x v="0"/>
    <n v="3721"/>
    <n v="7698.9999999999991"/>
  </r>
  <r>
    <x v="7073"/>
    <x v="0"/>
    <n v="3413.0000000000005"/>
    <n v="7061"/>
  </r>
  <r>
    <x v="7073"/>
    <x v="0"/>
    <n v="3325"/>
    <n v="6879.0000000000009"/>
  </r>
  <r>
    <x v="7074"/>
    <x v="2"/>
    <n v="3558"/>
    <n v="7611"/>
  </r>
  <r>
    <x v="7074"/>
    <x v="0"/>
    <n v="7491"/>
    <n v="15499"/>
  </r>
  <r>
    <x v="7075"/>
    <x v="3"/>
    <n v="3874"/>
    <n v="5691"/>
  </r>
  <r>
    <x v="7076"/>
    <x v="3"/>
    <n v="3116"/>
    <n v="4577"/>
  </r>
  <r>
    <x v="7077"/>
    <x v="2"/>
    <n v="4086"/>
    <n v="8740"/>
  </r>
  <r>
    <x v="7078"/>
    <x v="1"/>
    <n v="2013"/>
    <n v="3581"/>
  </r>
  <r>
    <x v="7079"/>
    <x v="0"/>
    <n v="7378"/>
    <n v="15265"/>
  </r>
  <r>
    <x v="7080"/>
    <x v="3"/>
    <n v="4029"/>
    <n v="5919"/>
  </r>
  <r>
    <x v="7081"/>
    <x v="0"/>
    <n v="5299"/>
    <n v="10964"/>
  </r>
  <r>
    <x v="7082"/>
    <x v="2"/>
    <n v="2593"/>
    <n v="5546"/>
  </r>
  <r>
    <x v="7083"/>
    <x v="3"/>
    <n v="3320.0000000000005"/>
    <n v="4877"/>
  </r>
  <r>
    <x v="7084"/>
    <x v="3"/>
    <n v="2675"/>
    <n v="3929.9999999999995"/>
  </r>
  <r>
    <x v="7084"/>
    <x v="3"/>
    <n v="3868"/>
    <n v="5682"/>
  </r>
  <r>
    <x v="7085"/>
    <x v="0"/>
    <n v="6437"/>
    <n v="13318"/>
  </r>
  <r>
    <x v="7086"/>
    <x v="4"/>
    <n v="2419"/>
    <n v="5465"/>
  </r>
  <r>
    <x v="7087"/>
    <x v="2"/>
    <n v="4990"/>
    <n v="10674"/>
  </r>
  <r>
    <x v="7088"/>
    <x v="3"/>
    <n v="5358"/>
    <n v="7870.9999999999991"/>
  </r>
  <r>
    <x v="7089"/>
    <x v="0"/>
    <n v="2826"/>
    <n v="5847"/>
  </r>
  <r>
    <x v="7089"/>
    <x v="2"/>
    <n v="2612"/>
    <n v="5587"/>
  </r>
  <r>
    <x v="7090"/>
    <x v="2"/>
    <n v="7100"/>
    <n v="15187"/>
  </r>
  <r>
    <x v="7091"/>
    <x v="0"/>
    <n v="6396"/>
    <n v="13233.000000000002"/>
  </r>
  <r>
    <x v="7092"/>
    <x v="3"/>
    <n v="6021"/>
    <n v="8845"/>
  </r>
  <r>
    <x v="7093"/>
    <x v="0"/>
    <n v="2077"/>
    <n v="4297"/>
  </r>
  <r>
    <x v="7094"/>
    <x v="0"/>
    <n v="4344"/>
    <n v="8988"/>
  </r>
  <r>
    <x v="7095"/>
    <x v="2"/>
    <n v="3895.0000000000005"/>
    <n v="8331"/>
  </r>
  <r>
    <x v="7096"/>
    <x v="3"/>
    <n v="2782"/>
    <n v="4086.9999999999995"/>
  </r>
  <r>
    <x v="7097"/>
    <x v="2"/>
    <n v="5520"/>
    <n v="11807"/>
  </r>
  <r>
    <x v="7098"/>
    <x v="0"/>
    <n v="5762"/>
    <n v="11922"/>
  </r>
  <r>
    <x v="7099"/>
    <x v="2"/>
    <n v="5658"/>
    <n v="12102"/>
  </r>
  <r>
    <x v="7100"/>
    <x v="3"/>
    <n v="3990.9999999999995"/>
    <n v="5863"/>
  </r>
  <r>
    <x v="7101"/>
    <x v="0"/>
    <n v="3990"/>
    <n v="8255"/>
  </r>
  <r>
    <x v="7102"/>
    <x v="0"/>
    <n v="4043"/>
    <n v="8365"/>
  </r>
  <r>
    <x v="7103"/>
    <x v="3"/>
    <n v="6074"/>
    <n v="8923"/>
  </r>
  <r>
    <x v="7103"/>
    <x v="0"/>
    <n v="4111"/>
    <n v="8506"/>
  </r>
  <r>
    <x v="7104"/>
    <x v="2"/>
    <n v="5978"/>
    <n v="12787"/>
  </r>
  <r>
    <x v="7105"/>
    <x v="0"/>
    <n v="3690"/>
    <n v="7634.9999999999991"/>
  </r>
  <r>
    <x v="7106"/>
    <x v="3"/>
    <n v="6350"/>
    <n v="9328"/>
  </r>
  <r>
    <x v="7107"/>
    <x v="0"/>
    <n v="6673.9999999999991"/>
    <n v="13809"/>
  </r>
  <r>
    <x v="7107"/>
    <x v="3"/>
    <n v="3469"/>
    <n v="5096"/>
  </r>
  <r>
    <x v="7108"/>
    <x v="0"/>
    <n v="2672"/>
    <n v="5528"/>
  </r>
  <r>
    <x v="7109"/>
    <x v="3"/>
    <n v="6570.9999999999991"/>
    <n v="9653"/>
  </r>
  <r>
    <x v="7110"/>
    <x v="1"/>
    <n v="7187"/>
    <n v="12786"/>
  </r>
  <r>
    <x v="7110"/>
    <x v="3"/>
    <n v="5128"/>
    <n v="7533"/>
  </r>
  <r>
    <x v="7111"/>
    <x v="2"/>
    <n v="5681"/>
    <n v="12152"/>
  </r>
  <r>
    <x v="7112"/>
    <x v="3"/>
    <n v="4383"/>
    <n v="6439"/>
  </r>
  <r>
    <x v="7113"/>
    <x v="3"/>
    <n v="6878"/>
    <n v="10104"/>
  </r>
  <r>
    <x v="7114"/>
    <x v="0"/>
    <n v="4319"/>
    <n v="8936"/>
  </r>
  <r>
    <x v="7115"/>
    <x v="3"/>
    <n v="3715"/>
    <n v="5457"/>
  </r>
  <r>
    <x v="7116"/>
    <x v="0"/>
    <n v="3070"/>
    <n v="6352"/>
  </r>
  <r>
    <x v="7117"/>
    <x v="0"/>
    <n v="4792"/>
    <n v="9915"/>
  </r>
  <r>
    <x v="7118"/>
    <x v="0"/>
    <n v="6643.0000000000009"/>
    <n v="13744"/>
  </r>
  <r>
    <x v="7119"/>
    <x v="1"/>
    <n v="4666"/>
    <n v="8301"/>
  </r>
  <r>
    <x v="7119"/>
    <x v="0"/>
    <n v="4695"/>
    <n v="9714"/>
  </r>
  <r>
    <x v="7120"/>
    <x v="3"/>
    <n v="3254"/>
    <n v="4780"/>
  </r>
  <r>
    <x v="7121"/>
    <x v="3"/>
    <n v="2017.0000000000002"/>
    <n v="2963"/>
  </r>
  <r>
    <x v="7122"/>
    <x v="2"/>
    <n v="6720.9999999999991"/>
    <n v="14376"/>
  </r>
  <r>
    <x v="7123"/>
    <x v="0"/>
    <n v="6429.0000000000009"/>
    <n v="13302.000000000002"/>
  </r>
  <r>
    <x v="7124"/>
    <x v="1"/>
    <n v="6090"/>
    <n v="10834"/>
  </r>
  <r>
    <x v="7125"/>
    <x v="2"/>
    <n v="7025"/>
    <n v="15026"/>
  </r>
  <r>
    <x v="7126"/>
    <x v="3"/>
    <n v="2387"/>
    <n v="3507"/>
  </r>
  <r>
    <x v="7127"/>
    <x v="4"/>
    <n v="2467"/>
    <n v="5573"/>
  </r>
  <r>
    <x v="7128"/>
    <x v="2"/>
    <n v="3402.0000000000005"/>
    <n v="7277"/>
  </r>
  <r>
    <x v="7129"/>
    <x v="0"/>
    <n v="4469"/>
    <n v="9246"/>
  </r>
  <r>
    <x v="7130"/>
    <x v="0"/>
    <n v="2027"/>
    <n v="4194"/>
  </r>
  <r>
    <x v="7131"/>
    <x v="3"/>
    <n v="2569"/>
    <n v="3774"/>
  </r>
  <r>
    <x v="7131"/>
    <x v="3"/>
    <n v="2578"/>
    <n v="3786.9999999999995"/>
  </r>
  <r>
    <x v="7132"/>
    <x v="2"/>
    <n v="2224"/>
    <n v="4757"/>
  </r>
  <r>
    <x v="7133"/>
    <x v="1"/>
    <n v="6200"/>
    <n v="11030"/>
  </r>
  <r>
    <x v="7134"/>
    <x v="3"/>
    <n v="4494"/>
    <n v="6602"/>
  </r>
  <r>
    <x v="7134"/>
    <x v="0"/>
    <n v="3247"/>
    <n v="6718.0000000000009"/>
  </r>
  <r>
    <x v="7134"/>
    <x v="0"/>
    <n v="4473"/>
    <n v="9255"/>
  </r>
  <r>
    <x v="7135"/>
    <x v="2"/>
    <n v="5731"/>
    <n v="12259"/>
  </r>
  <r>
    <x v="7136"/>
    <x v="2"/>
    <n v="2436"/>
    <n v="5211"/>
  </r>
  <r>
    <x v="7137"/>
    <x v="2"/>
    <n v="7208"/>
    <n v="15418"/>
  </r>
  <r>
    <x v="7138"/>
    <x v="0"/>
    <n v="5363"/>
    <n v="11096"/>
  </r>
  <r>
    <x v="7139"/>
    <x v="3"/>
    <n v="3545.0000000000005"/>
    <n v="5208"/>
  </r>
  <r>
    <x v="7140"/>
    <x v="0"/>
    <n v="6150"/>
    <n v="12724"/>
  </r>
  <r>
    <x v="7141"/>
    <x v="3"/>
    <n v="3815"/>
    <n v="5604"/>
  </r>
  <r>
    <x v="7142"/>
    <x v="1"/>
    <n v="3154"/>
    <n v="5611"/>
  </r>
  <r>
    <x v="7143"/>
    <x v="3"/>
    <n v="3660"/>
    <n v="5377"/>
  </r>
  <r>
    <x v="7144"/>
    <x v="2"/>
    <n v="4234"/>
    <n v="9057"/>
  </r>
  <r>
    <x v="7145"/>
    <x v="1"/>
    <n v="3547.9999999999995"/>
    <n v="6312"/>
  </r>
  <r>
    <x v="7146"/>
    <x v="0"/>
    <n v="3522"/>
    <n v="7287"/>
  </r>
  <r>
    <x v="7147"/>
    <x v="0"/>
    <n v="6628"/>
    <n v="13713"/>
  </r>
  <r>
    <x v="7148"/>
    <x v="2"/>
    <n v="3931"/>
    <n v="8408"/>
  </r>
  <r>
    <x v="7149"/>
    <x v="2"/>
    <n v="7023.9999999999991"/>
    <n v="15024"/>
  </r>
  <r>
    <x v="7150"/>
    <x v="0"/>
    <n v="6179"/>
    <n v="12784"/>
  </r>
  <r>
    <x v="7150"/>
    <x v="0"/>
    <n v="5858"/>
    <n v="12120"/>
  </r>
  <r>
    <x v="7151"/>
    <x v="0"/>
    <n v="3207"/>
    <n v="6634.9999999999991"/>
  </r>
  <r>
    <x v="7152"/>
    <x v="2"/>
    <n v="4365"/>
    <n v="9337"/>
  </r>
  <r>
    <x v="7153"/>
    <x v="3"/>
    <n v="6998.9999999999991"/>
    <n v="10282"/>
  </r>
  <r>
    <x v="7154"/>
    <x v="3"/>
    <n v="5337"/>
    <n v="7840.0000000000009"/>
  </r>
  <r>
    <x v="7155"/>
    <x v="0"/>
    <n v="2663"/>
    <n v="5510"/>
  </r>
  <r>
    <x v="7156"/>
    <x v="0"/>
    <n v="6504.0000000000009"/>
    <n v="13457"/>
  </r>
  <r>
    <x v="7157"/>
    <x v="0"/>
    <n v="4674"/>
    <n v="9671"/>
  </r>
  <r>
    <x v="7158"/>
    <x v="1"/>
    <n v="3717"/>
    <n v="6613"/>
  </r>
  <r>
    <x v="7159"/>
    <x v="0"/>
    <n v="6831"/>
    <n v="14133.000000000002"/>
  </r>
  <r>
    <x v="7160"/>
    <x v="0"/>
    <n v="6382"/>
    <n v="13204"/>
  </r>
  <r>
    <x v="7161"/>
    <x v="0"/>
    <n v="6833"/>
    <n v="14137"/>
  </r>
  <r>
    <x v="7161"/>
    <x v="4"/>
    <n v="3815"/>
    <n v="8618"/>
  </r>
  <r>
    <x v="7162"/>
    <x v="3"/>
    <n v="4455"/>
    <n v="6544"/>
  </r>
  <r>
    <x v="7163"/>
    <x v="3"/>
    <n v="2562"/>
    <n v="3764"/>
  </r>
  <r>
    <x v="7164"/>
    <x v="1"/>
    <n v="6503"/>
    <n v="11569"/>
  </r>
  <r>
    <x v="7165"/>
    <x v="2"/>
    <n v="2989"/>
    <n v="6393"/>
  </r>
  <r>
    <x v="7166"/>
    <x v="0"/>
    <n v="2068"/>
    <n v="4279"/>
  </r>
  <r>
    <x v="7167"/>
    <x v="4"/>
    <n v="6806"/>
    <n v="15375"/>
  </r>
  <r>
    <x v="7168"/>
    <x v="1"/>
    <n v="7290.0000000000009"/>
    <n v="12969"/>
  </r>
  <r>
    <x v="7169"/>
    <x v="0"/>
    <n v="3515.9999999999995"/>
    <n v="7275"/>
  </r>
  <r>
    <x v="7170"/>
    <x v="3"/>
    <n v="6945"/>
    <n v="10202"/>
  </r>
  <r>
    <x v="7170"/>
    <x v="3"/>
    <n v="4838"/>
    <n v="7106.9999999999991"/>
  </r>
  <r>
    <x v="7171"/>
    <x v="2"/>
    <n v="6396"/>
    <n v="13681"/>
  </r>
  <r>
    <x v="7172"/>
    <x v="1"/>
    <n v="5524"/>
    <n v="9827"/>
  </r>
  <r>
    <x v="7172"/>
    <x v="0"/>
    <n v="4217"/>
    <n v="8725"/>
  </r>
  <r>
    <x v="7173"/>
    <x v="0"/>
    <n v="7083"/>
    <n v="14655.000000000002"/>
  </r>
  <r>
    <x v="7174"/>
    <x v="3"/>
    <n v="7481"/>
    <n v="10990"/>
  </r>
  <r>
    <x v="7174"/>
    <x v="4"/>
    <n v="3796"/>
    <n v="8575"/>
  </r>
  <r>
    <x v="7175"/>
    <x v="3"/>
    <n v="2349"/>
    <n v="3451"/>
  </r>
  <r>
    <x v="7175"/>
    <x v="2"/>
    <n v="2796"/>
    <n v="5981"/>
  </r>
  <r>
    <x v="7176"/>
    <x v="3"/>
    <n v="7448"/>
    <n v="10941"/>
  </r>
  <r>
    <x v="7177"/>
    <x v="3"/>
    <n v="5007"/>
    <n v="7355"/>
  </r>
  <r>
    <x v="7178"/>
    <x v="3"/>
    <n v="6826.0000000000009"/>
    <n v="10027"/>
  </r>
  <r>
    <x v="7179"/>
    <x v="0"/>
    <n v="5024"/>
    <n v="10395"/>
  </r>
  <r>
    <x v="7180"/>
    <x v="2"/>
    <n v="6593.0000000000009"/>
    <n v="14102.000000000002"/>
  </r>
  <r>
    <x v="7181"/>
    <x v="2"/>
    <n v="6158"/>
    <n v="13172"/>
  </r>
  <r>
    <x v="7182"/>
    <x v="3"/>
    <n v="2687"/>
    <n v="3947"/>
  </r>
  <r>
    <x v="7182"/>
    <x v="0"/>
    <n v="5484"/>
    <n v="11346"/>
  </r>
  <r>
    <x v="7183"/>
    <x v="4"/>
    <n v="5882"/>
    <n v="13287"/>
  </r>
  <r>
    <x v="7184"/>
    <x v="2"/>
    <n v="4015"/>
    <n v="8588"/>
  </r>
  <r>
    <x v="7184"/>
    <x v="3"/>
    <n v="2974"/>
    <n v="4369"/>
  </r>
  <r>
    <x v="7185"/>
    <x v="3"/>
    <n v="4431"/>
    <n v="6509"/>
  </r>
  <r>
    <x v="7185"/>
    <x v="0"/>
    <n v="4941"/>
    <n v="10223"/>
  </r>
  <r>
    <x v="7186"/>
    <x v="1"/>
    <n v="4679"/>
    <n v="8324"/>
  </r>
  <r>
    <x v="7186"/>
    <x v="0"/>
    <n v="7245"/>
    <n v="14990"/>
  </r>
  <r>
    <x v="7186"/>
    <x v="0"/>
    <n v="7102"/>
    <n v="14694"/>
  </r>
  <r>
    <x v="7187"/>
    <x v="2"/>
    <n v="4872"/>
    <n v="10421"/>
  </r>
  <r>
    <x v="7187"/>
    <x v="1"/>
    <n v="5755"/>
    <n v="10238"/>
  </r>
  <r>
    <x v="7188"/>
    <x v="3"/>
    <n v="6042"/>
    <n v="8876"/>
  </r>
  <r>
    <x v="7189"/>
    <x v="0"/>
    <n v="3594"/>
    <n v="7436"/>
  </r>
  <r>
    <x v="7190"/>
    <x v="3"/>
    <n v="6115"/>
    <n v="8983"/>
  </r>
  <r>
    <x v="7191"/>
    <x v="4"/>
    <n v="7452"/>
    <n v="16834"/>
  </r>
  <r>
    <x v="7192"/>
    <x v="2"/>
    <n v="7323.9999999999991"/>
    <n v="15666"/>
  </r>
  <r>
    <x v="7192"/>
    <x v="3"/>
    <n v="4232"/>
    <n v="6217"/>
  </r>
  <r>
    <x v="7192"/>
    <x v="0"/>
    <n v="6481"/>
    <n v="13409"/>
  </r>
  <r>
    <x v="7192"/>
    <x v="2"/>
    <n v="4050"/>
    <n v="8663"/>
  </r>
  <r>
    <x v="7193"/>
    <x v="2"/>
    <n v="4944"/>
    <n v="10575"/>
  </r>
  <r>
    <x v="7194"/>
    <x v="3"/>
    <n v="6024"/>
    <n v="8849"/>
  </r>
  <r>
    <x v="7195"/>
    <x v="3"/>
    <n v="2276"/>
    <n v="3343"/>
  </r>
  <r>
    <x v="7195"/>
    <x v="2"/>
    <n v="6737"/>
    <n v="14410"/>
  </r>
  <r>
    <x v="7196"/>
    <x v="3"/>
    <n v="2502"/>
    <n v="3675"/>
  </r>
  <r>
    <x v="7197"/>
    <x v="1"/>
    <n v="5050"/>
    <n v="8984"/>
  </r>
  <r>
    <x v="7198"/>
    <x v="3"/>
    <n v="6108"/>
    <n v="8973"/>
  </r>
  <r>
    <x v="7198"/>
    <x v="3"/>
    <n v="6926.0000000000009"/>
    <n v="10174"/>
  </r>
  <r>
    <x v="7198"/>
    <x v="1"/>
    <n v="4355"/>
    <n v="7748"/>
  </r>
  <r>
    <x v="7199"/>
    <x v="3"/>
    <n v="5981"/>
    <n v="8786"/>
  </r>
  <r>
    <x v="7200"/>
    <x v="2"/>
    <n v="6416"/>
    <n v="13724"/>
  </r>
  <r>
    <x v="7201"/>
    <x v="3"/>
    <n v="6877"/>
    <n v="10102"/>
  </r>
  <r>
    <x v="7202"/>
    <x v="4"/>
    <n v="6627"/>
    <n v="14969.999999999998"/>
  </r>
  <r>
    <x v="7203"/>
    <x v="0"/>
    <n v="5391"/>
    <n v="11154"/>
  </r>
  <r>
    <x v="7204"/>
    <x v="3"/>
    <n v="5468"/>
    <n v="8031.9999999999991"/>
  </r>
  <r>
    <x v="7205"/>
    <x v="3"/>
    <n v="3193"/>
    <n v="4691"/>
  </r>
  <r>
    <x v="7206"/>
    <x v="2"/>
    <n v="2819"/>
    <n v="6030"/>
  </r>
  <r>
    <x v="7207"/>
    <x v="0"/>
    <n v="5521"/>
    <n v="11423"/>
  </r>
  <r>
    <x v="7207"/>
    <x v="0"/>
    <n v="6114"/>
    <n v="12650"/>
  </r>
  <r>
    <x v="7208"/>
    <x v="0"/>
    <n v="3861"/>
    <n v="7988"/>
  </r>
  <r>
    <x v="7209"/>
    <x v="0"/>
    <n v="5858"/>
    <n v="12120"/>
  </r>
  <r>
    <x v="7210"/>
    <x v="1"/>
    <n v="3000"/>
    <n v="5337"/>
  </r>
  <r>
    <x v="7210"/>
    <x v="2"/>
    <n v="4682"/>
    <n v="10015"/>
  </r>
  <r>
    <x v="7211"/>
    <x v="0"/>
    <n v="5687"/>
    <n v="11766"/>
  </r>
  <r>
    <x v="7212"/>
    <x v="2"/>
    <n v="4142"/>
    <n v="8860"/>
  </r>
  <r>
    <x v="7212"/>
    <x v="4"/>
    <n v="3965.9999999999995"/>
    <n v="8959"/>
  </r>
  <r>
    <x v="7213"/>
    <x v="0"/>
    <n v="5375"/>
    <n v="11121"/>
  </r>
  <r>
    <x v="7214"/>
    <x v="1"/>
    <n v="5370"/>
    <n v="9553"/>
  </r>
  <r>
    <x v="7215"/>
    <x v="1"/>
    <n v="5251"/>
    <n v="9342"/>
  </r>
  <r>
    <x v="7216"/>
    <x v="2"/>
    <n v="7391"/>
    <n v="15809"/>
  </r>
  <r>
    <x v="7217"/>
    <x v="3"/>
    <n v="6452"/>
    <n v="9478"/>
  </r>
  <r>
    <x v="7217"/>
    <x v="2"/>
    <n v="3013"/>
    <n v="6445"/>
  </r>
  <r>
    <x v="7218"/>
    <x v="4"/>
    <n v="4327"/>
    <n v="9775"/>
  </r>
  <r>
    <x v="7219"/>
    <x v="3"/>
    <n v="4778"/>
    <n v="7019"/>
  </r>
  <r>
    <x v="7220"/>
    <x v="3"/>
    <n v="7306.9999999999991"/>
    <n v="10734"/>
  </r>
  <r>
    <x v="7221"/>
    <x v="1"/>
    <n v="2345"/>
    <n v="4172"/>
  </r>
  <r>
    <x v="7222"/>
    <x v="0"/>
    <n v="2079"/>
    <n v="4301"/>
  </r>
  <r>
    <x v="7223"/>
    <x v="0"/>
    <n v="5927"/>
    <n v="12263"/>
  </r>
  <r>
    <x v="7223"/>
    <x v="2"/>
    <n v="3892"/>
    <n v="8325"/>
  </r>
  <r>
    <x v="7224"/>
    <x v="3"/>
    <n v="2580"/>
    <n v="3790"/>
  </r>
  <r>
    <x v="7225"/>
    <x v="3"/>
    <n v="6405"/>
    <n v="9409"/>
  </r>
  <r>
    <x v="7225"/>
    <x v="2"/>
    <n v="4367"/>
    <n v="9341"/>
  </r>
  <r>
    <x v="7226"/>
    <x v="3"/>
    <n v="7320.9999999999991"/>
    <n v="10755"/>
  </r>
  <r>
    <x v="7227"/>
    <x v="0"/>
    <n v="7253"/>
    <n v="15006"/>
  </r>
  <r>
    <x v="7227"/>
    <x v="2"/>
    <n v="4670"/>
    <n v="9989"/>
  </r>
  <r>
    <x v="7228"/>
    <x v="0"/>
    <n v="5813"/>
    <n v="12027"/>
  </r>
  <r>
    <x v="7229"/>
    <x v="0"/>
    <n v="2352"/>
    <n v="4866"/>
  </r>
  <r>
    <x v="7230"/>
    <x v="3"/>
    <n v="3292"/>
    <n v="4836"/>
  </r>
  <r>
    <x v="7231"/>
    <x v="0"/>
    <n v="7464"/>
    <n v="15443"/>
  </r>
  <r>
    <x v="7231"/>
    <x v="0"/>
    <n v="3311.9999999999995"/>
    <n v="6853"/>
  </r>
  <r>
    <x v="7232"/>
    <x v="3"/>
    <n v="2151"/>
    <n v="3160"/>
  </r>
  <r>
    <x v="7233"/>
    <x v="2"/>
    <n v="6653"/>
    <n v="14231"/>
  </r>
  <r>
    <x v="7234"/>
    <x v="0"/>
    <n v="2873"/>
    <n v="5944"/>
  </r>
  <r>
    <x v="7234"/>
    <x v="1"/>
    <n v="2837"/>
    <n v="5047"/>
  </r>
  <r>
    <x v="7235"/>
    <x v="0"/>
    <n v="5352"/>
    <n v="11073"/>
  </r>
  <r>
    <x v="7236"/>
    <x v="0"/>
    <n v="5415"/>
    <n v="11204"/>
  </r>
  <r>
    <x v="7237"/>
    <x v="2"/>
    <n v="6881.9999999999991"/>
    <n v="14721"/>
  </r>
  <r>
    <x v="7237"/>
    <x v="3"/>
    <n v="6818.0000000000009"/>
    <n v="10016"/>
  </r>
  <r>
    <x v="7238"/>
    <x v="0"/>
    <n v="3939"/>
    <n v="8150"/>
  </r>
  <r>
    <x v="7239"/>
    <x v="0"/>
    <n v="3259.0000000000005"/>
    <n v="6743.0000000000009"/>
  </r>
  <r>
    <x v="7239"/>
    <x v="3"/>
    <n v="4761"/>
    <n v="6994"/>
  </r>
  <r>
    <x v="7240"/>
    <x v="1"/>
    <n v="6620.9999999999991"/>
    <n v="11779"/>
  </r>
  <r>
    <x v="7240"/>
    <x v="1"/>
    <n v="4381"/>
    <n v="7794"/>
  </r>
  <r>
    <x v="7241"/>
    <x v="0"/>
    <n v="6026"/>
    <n v="12468"/>
  </r>
  <r>
    <x v="7241"/>
    <x v="3"/>
    <n v="3524"/>
    <n v="5177"/>
  </r>
  <r>
    <x v="7242"/>
    <x v="2"/>
    <n v="7242"/>
    <n v="15491"/>
  </r>
  <r>
    <x v="7242"/>
    <x v="2"/>
    <n v="2097"/>
    <n v="4485"/>
  </r>
  <r>
    <x v="7243"/>
    <x v="0"/>
    <n v="2388"/>
    <n v="4941"/>
  </r>
  <r>
    <x v="7244"/>
    <x v="0"/>
    <n v="6060"/>
    <n v="12538"/>
  </r>
  <r>
    <x v="7245"/>
    <x v="3"/>
    <n v="4987"/>
    <n v="7326.0000000000009"/>
  </r>
  <r>
    <x v="7246"/>
    <x v="3"/>
    <n v="4679"/>
    <n v="6873"/>
  </r>
  <r>
    <x v="7247"/>
    <x v="1"/>
    <n v="3883"/>
    <n v="6908"/>
  </r>
  <r>
    <x v="7248"/>
    <x v="3"/>
    <n v="3364"/>
    <n v="4942"/>
  </r>
  <r>
    <x v="7248"/>
    <x v="4"/>
    <n v="2758"/>
    <n v="6230"/>
  </r>
  <r>
    <x v="7249"/>
    <x v="3"/>
    <n v="6002"/>
    <n v="8817"/>
  </r>
  <r>
    <x v="7250"/>
    <x v="0"/>
    <n v="3577.0000000000005"/>
    <n v="7401.0000000000009"/>
  </r>
  <r>
    <x v="7251"/>
    <x v="3"/>
    <n v="4241"/>
    <n v="6230"/>
  </r>
  <r>
    <x v="7252"/>
    <x v="1"/>
    <n v="6205"/>
    <n v="11039"/>
  </r>
  <r>
    <x v="7253"/>
    <x v="3"/>
    <n v="4146"/>
    <n v="6090"/>
  </r>
  <r>
    <x v="7254"/>
    <x v="3"/>
    <n v="3259.0000000000005"/>
    <n v="4787"/>
  </r>
  <r>
    <x v="7254"/>
    <x v="3"/>
    <n v="3023"/>
    <n v="4441"/>
  </r>
  <r>
    <x v="7255"/>
    <x v="3"/>
    <n v="2393"/>
    <n v="3515"/>
  </r>
  <r>
    <x v="7256"/>
    <x v="2"/>
    <n v="3456"/>
    <n v="7392"/>
  </r>
  <r>
    <x v="7257"/>
    <x v="2"/>
    <n v="5180"/>
    <n v="11080"/>
  </r>
  <r>
    <x v="7258"/>
    <x v="2"/>
    <n v="3650"/>
    <n v="7806.9999999999991"/>
  </r>
  <r>
    <x v="7259"/>
    <x v="1"/>
    <n v="3932"/>
    <n v="6995"/>
  </r>
  <r>
    <x v="7260"/>
    <x v="3"/>
    <n v="5861"/>
    <n v="8610"/>
  </r>
  <r>
    <x v="7261"/>
    <x v="3"/>
    <n v="6281"/>
    <n v="9227"/>
  </r>
  <r>
    <x v="7261"/>
    <x v="2"/>
    <n v="6809.9999999999991"/>
    <n v="14566.999999999998"/>
  </r>
  <r>
    <x v="7262"/>
    <x v="2"/>
    <n v="7178"/>
    <n v="15354"/>
  </r>
  <r>
    <x v="7263"/>
    <x v="3"/>
    <n v="6142"/>
    <n v="9023"/>
  </r>
  <r>
    <x v="7264"/>
    <x v="3"/>
    <n v="4019"/>
    <n v="5904"/>
  </r>
  <r>
    <x v="7265"/>
    <x v="0"/>
    <n v="2878"/>
    <n v="5955"/>
  </r>
  <r>
    <x v="7265"/>
    <x v="3"/>
    <n v="4931"/>
    <n v="7244"/>
  </r>
  <r>
    <x v="7266"/>
    <x v="2"/>
    <n v="5113"/>
    <n v="10937"/>
  </r>
  <r>
    <x v="7267"/>
    <x v="4"/>
    <n v="5221"/>
    <n v="11794"/>
  </r>
  <r>
    <x v="7268"/>
    <x v="4"/>
    <n v="4553"/>
    <n v="10285"/>
  </r>
  <r>
    <x v="7269"/>
    <x v="2"/>
    <n v="3588.0000000000005"/>
    <n v="7675"/>
  </r>
  <r>
    <x v="7270"/>
    <x v="3"/>
    <n v="3586.9999999999995"/>
    <n v="5269"/>
  </r>
  <r>
    <x v="7271"/>
    <x v="0"/>
    <n v="6872"/>
    <n v="14218"/>
  </r>
  <r>
    <x v="7272"/>
    <x v="0"/>
    <n v="2240"/>
    <n v="4635"/>
  </r>
  <r>
    <x v="7272"/>
    <x v="0"/>
    <n v="4440"/>
    <n v="9186"/>
  </r>
  <r>
    <x v="7273"/>
    <x v="1"/>
    <n v="4755"/>
    <n v="8459"/>
  </r>
  <r>
    <x v="7274"/>
    <x v="0"/>
    <n v="5947"/>
    <n v="12304"/>
  </r>
  <r>
    <x v="7275"/>
    <x v="3"/>
    <n v="2051"/>
    <n v="3013"/>
  </r>
  <r>
    <x v="7276"/>
    <x v="3"/>
    <n v="5789"/>
    <n v="8504"/>
  </r>
  <r>
    <x v="7277"/>
    <x v="3"/>
    <n v="4204"/>
    <n v="6176"/>
  </r>
  <r>
    <x v="7278"/>
    <x v="2"/>
    <n v="5630"/>
    <n v="12043"/>
  </r>
  <r>
    <x v="7279"/>
    <x v="0"/>
    <n v="3824"/>
    <n v="7912"/>
  </r>
  <r>
    <x v="7279"/>
    <x v="4"/>
    <n v="2448"/>
    <n v="5530"/>
  </r>
  <r>
    <x v="7280"/>
    <x v="0"/>
    <n v="3407"/>
    <n v="7048.9999999999991"/>
  </r>
  <r>
    <x v="7281"/>
    <x v="1"/>
    <n v="4823"/>
    <n v="8580"/>
  </r>
  <r>
    <x v="7282"/>
    <x v="1"/>
    <n v="2644"/>
    <n v="4704"/>
  </r>
  <r>
    <x v="7283"/>
    <x v="0"/>
    <n v="5796"/>
    <n v="11992"/>
  </r>
  <r>
    <x v="7284"/>
    <x v="0"/>
    <n v="3026"/>
    <n v="6261"/>
  </r>
  <r>
    <x v="7285"/>
    <x v="1"/>
    <n v="3814"/>
    <n v="6784.9999999999991"/>
  </r>
  <r>
    <x v="7286"/>
    <x v="0"/>
    <n v="5901"/>
    <n v="12209"/>
  </r>
  <r>
    <x v="7287"/>
    <x v="0"/>
    <n v="3209.0000000000005"/>
    <n v="6639"/>
  </r>
  <r>
    <x v="7288"/>
    <x v="3"/>
    <n v="3431"/>
    <n v="5040"/>
  </r>
  <r>
    <x v="7289"/>
    <x v="0"/>
    <n v="4935"/>
    <n v="10211"/>
  </r>
  <r>
    <x v="7290"/>
    <x v="0"/>
    <n v="5137"/>
    <n v="10628"/>
  </r>
  <r>
    <x v="7291"/>
    <x v="0"/>
    <n v="4520"/>
    <n v="9352"/>
  </r>
  <r>
    <x v="7292"/>
    <x v="2"/>
    <n v="4192"/>
    <n v="8967"/>
  </r>
  <r>
    <x v="7293"/>
    <x v="2"/>
    <n v="7319"/>
    <n v="15655.000000000002"/>
  </r>
  <r>
    <x v="7294"/>
    <x v="1"/>
    <n v="2689"/>
    <n v="4784"/>
  </r>
  <r>
    <x v="7295"/>
    <x v="2"/>
    <n v="3482"/>
    <n v="7448"/>
  </r>
  <r>
    <x v="7296"/>
    <x v="0"/>
    <n v="2019.0000000000002"/>
    <n v="4177"/>
  </r>
  <r>
    <x v="7296"/>
    <x v="0"/>
    <n v="2766"/>
    <n v="5723"/>
  </r>
  <r>
    <x v="7297"/>
    <x v="2"/>
    <n v="4649"/>
    <n v="9944"/>
  </r>
  <r>
    <x v="7298"/>
    <x v="0"/>
    <n v="7056"/>
    <n v="14599"/>
  </r>
  <r>
    <x v="7298"/>
    <x v="0"/>
    <n v="2619"/>
    <n v="5419"/>
  </r>
  <r>
    <x v="7298"/>
    <x v="2"/>
    <n v="2980"/>
    <n v="6374"/>
  </r>
  <r>
    <x v="7299"/>
    <x v="2"/>
    <n v="5917"/>
    <n v="12656"/>
  </r>
  <r>
    <x v="7300"/>
    <x v="0"/>
    <n v="3829.9999999999995"/>
    <n v="7923.9999999999991"/>
  </r>
  <r>
    <x v="7301"/>
    <x v="3"/>
    <n v="3738.0000000000005"/>
    <n v="5491"/>
  </r>
  <r>
    <x v="7302"/>
    <x v="3"/>
    <n v="3765"/>
    <n v="5531"/>
  </r>
  <r>
    <x v="7302"/>
    <x v="0"/>
    <n v="6284"/>
    <n v="13002.000000000002"/>
  </r>
  <r>
    <x v="7303"/>
    <x v="0"/>
    <n v="7025"/>
    <n v="14535"/>
  </r>
  <r>
    <x v="7304"/>
    <x v="3"/>
    <n v="7004.0000000000009"/>
    <n v="10289"/>
  </r>
  <r>
    <x v="7305"/>
    <x v="0"/>
    <n v="6656.9999999999991"/>
    <n v="13772.999999999998"/>
  </r>
  <r>
    <x v="7305"/>
    <x v="3"/>
    <n v="6764"/>
    <n v="9936"/>
  </r>
  <r>
    <x v="7305"/>
    <x v="0"/>
    <n v="5529"/>
    <n v="11440"/>
  </r>
  <r>
    <x v="7306"/>
    <x v="2"/>
    <n v="5995"/>
    <n v="12822.999999999998"/>
  </r>
  <r>
    <x v="7307"/>
    <x v="2"/>
    <n v="4383"/>
    <n v="9375"/>
  </r>
  <r>
    <x v="7308"/>
    <x v="3"/>
    <n v="4027.0000000000005"/>
    <n v="5916"/>
  </r>
  <r>
    <x v="7308"/>
    <x v="0"/>
    <n v="4678"/>
    <n v="9679"/>
  </r>
  <r>
    <x v="7309"/>
    <x v="0"/>
    <n v="2029"/>
    <n v="4198"/>
  </r>
  <r>
    <x v="7310"/>
    <x v="0"/>
    <n v="3170"/>
    <n v="6559"/>
  </r>
  <r>
    <x v="7310"/>
    <x v="2"/>
    <n v="5106"/>
    <n v="10922"/>
  </r>
  <r>
    <x v="7311"/>
    <x v="1"/>
    <n v="2356"/>
    <n v="4191"/>
  </r>
  <r>
    <x v="7312"/>
    <x v="1"/>
    <n v="7314"/>
    <n v="13012"/>
  </r>
  <r>
    <x v="7313"/>
    <x v="2"/>
    <n v="5301"/>
    <n v="11339"/>
  </r>
  <r>
    <x v="7314"/>
    <x v="2"/>
    <n v="5150"/>
    <n v="11016"/>
  </r>
  <r>
    <x v="7315"/>
    <x v="1"/>
    <n v="3958"/>
    <n v="7041"/>
  </r>
  <r>
    <x v="7316"/>
    <x v="1"/>
    <n v="4744"/>
    <n v="8440"/>
  </r>
  <r>
    <x v="7317"/>
    <x v="2"/>
    <n v="4028"/>
    <n v="8616"/>
  </r>
  <r>
    <x v="7318"/>
    <x v="0"/>
    <n v="3821"/>
    <n v="7906"/>
  </r>
  <r>
    <x v="7319"/>
    <x v="2"/>
    <n v="2798"/>
    <n v="5985"/>
  </r>
  <r>
    <x v="7320"/>
    <x v="2"/>
    <n v="4518"/>
    <n v="9664"/>
  </r>
  <r>
    <x v="7321"/>
    <x v="3"/>
    <n v="5216"/>
    <n v="7662"/>
  </r>
  <r>
    <x v="7322"/>
    <x v="2"/>
    <n v="3478"/>
    <n v="7439"/>
  </r>
  <r>
    <x v="7323"/>
    <x v="0"/>
    <n v="6393"/>
    <n v="13227.000000000002"/>
  </r>
  <r>
    <x v="7324"/>
    <x v="3"/>
    <n v="5322"/>
    <n v="7818.0000000000009"/>
  </r>
  <r>
    <x v="7325"/>
    <x v="0"/>
    <n v="5082"/>
    <n v="10515"/>
  </r>
  <r>
    <x v="7326"/>
    <x v="3"/>
    <n v="3872.9999999999995"/>
    <n v="5689"/>
  </r>
  <r>
    <x v="7327"/>
    <x v="3"/>
    <n v="4943"/>
    <n v="7261"/>
  </r>
  <r>
    <x v="7328"/>
    <x v="0"/>
    <n v="4182"/>
    <n v="8653"/>
  </r>
  <r>
    <x v="7328"/>
    <x v="0"/>
    <n v="3094"/>
    <n v="6401.0000000000009"/>
  </r>
  <r>
    <x v="7328"/>
    <x v="3"/>
    <n v="4275"/>
    <n v="6280"/>
  </r>
  <r>
    <x v="7329"/>
    <x v="0"/>
    <n v="3098"/>
    <n v="6409.9999999999991"/>
  </r>
  <r>
    <x v="7330"/>
    <x v="0"/>
    <n v="6074"/>
    <n v="12567"/>
  </r>
  <r>
    <x v="7331"/>
    <x v="0"/>
    <n v="5617"/>
    <n v="11622"/>
  </r>
  <r>
    <x v="7332"/>
    <x v="3"/>
    <n v="3722"/>
    <n v="5468"/>
  </r>
  <r>
    <x v="7333"/>
    <x v="4"/>
    <n v="3167"/>
    <n v="7154.0000000000009"/>
  </r>
  <r>
    <x v="7334"/>
    <x v="1"/>
    <n v="5943"/>
    <n v="10573"/>
  </r>
  <r>
    <x v="7335"/>
    <x v="0"/>
    <n v="2384"/>
    <n v="4932"/>
  </r>
  <r>
    <x v="7335"/>
    <x v="0"/>
    <n v="5502"/>
    <n v="11384"/>
  </r>
  <r>
    <x v="7336"/>
    <x v="2"/>
    <n v="5238"/>
    <n v="11204"/>
  </r>
  <r>
    <x v="7336"/>
    <x v="3"/>
    <n v="5181"/>
    <n v="7611"/>
  </r>
  <r>
    <x v="7336"/>
    <x v="3"/>
    <n v="3761.9999999999995"/>
    <n v="5526"/>
  </r>
  <r>
    <x v="7337"/>
    <x v="0"/>
    <n v="5591"/>
    <n v="11568"/>
  </r>
  <r>
    <x v="7338"/>
    <x v="0"/>
    <n v="4111"/>
    <n v="8506"/>
  </r>
  <r>
    <x v="7339"/>
    <x v="0"/>
    <n v="7033"/>
    <n v="14551"/>
  </r>
  <r>
    <x v="7340"/>
    <x v="1"/>
    <n v="3526"/>
    <n v="6273"/>
  </r>
  <r>
    <x v="7341"/>
    <x v="0"/>
    <n v="2718"/>
    <n v="5624"/>
  </r>
  <r>
    <x v="7342"/>
    <x v="0"/>
    <n v="6371"/>
    <n v="13182"/>
  </r>
  <r>
    <x v="7342"/>
    <x v="2"/>
    <n v="4986"/>
    <n v="10665"/>
  </r>
  <r>
    <x v="7343"/>
    <x v="3"/>
    <n v="5174"/>
    <n v="7601.0000000000009"/>
  </r>
  <r>
    <x v="7344"/>
    <x v="0"/>
    <n v="3474"/>
    <n v="7188"/>
  </r>
  <r>
    <x v="7344"/>
    <x v="2"/>
    <n v="6584"/>
    <n v="14083.000000000002"/>
  </r>
  <r>
    <x v="7345"/>
    <x v="0"/>
    <n v="3472.9999999999995"/>
    <n v="7186"/>
  </r>
  <r>
    <x v="7346"/>
    <x v="0"/>
    <n v="2695"/>
    <n v="5576"/>
  </r>
  <r>
    <x v="7347"/>
    <x v="0"/>
    <n v="4910"/>
    <n v="10159"/>
  </r>
  <r>
    <x v="7347"/>
    <x v="3"/>
    <n v="4142"/>
    <n v="6085"/>
  </r>
  <r>
    <x v="7348"/>
    <x v="2"/>
    <n v="4400"/>
    <n v="9412"/>
  </r>
  <r>
    <x v="7349"/>
    <x v="3"/>
    <n v="6204"/>
    <n v="9114"/>
  </r>
  <r>
    <x v="7350"/>
    <x v="0"/>
    <n v="2795"/>
    <n v="5783"/>
  </r>
  <r>
    <x v="7351"/>
    <x v="3"/>
    <n v="3858"/>
    <n v="5667"/>
  </r>
  <r>
    <x v="7352"/>
    <x v="0"/>
    <n v="4620"/>
    <n v="9559"/>
  </r>
  <r>
    <x v="7353"/>
    <x v="1"/>
    <n v="6366"/>
    <n v="11325"/>
  </r>
  <r>
    <x v="7353"/>
    <x v="4"/>
    <n v="6523"/>
    <n v="14735"/>
  </r>
  <r>
    <x v="7354"/>
    <x v="0"/>
    <n v="6401.0000000000009"/>
    <n v="13244"/>
  </r>
  <r>
    <x v="7355"/>
    <x v="0"/>
    <n v="7284"/>
    <n v="15071"/>
  </r>
  <r>
    <x v="7356"/>
    <x v="3"/>
    <n v="5482"/>
    <n v="8053"/>
  </r>
  <r>
    <x v="7357"/>
    <x v="4"/>
    <n v="3967"/>
    <n v="8961"/>
  </r>
  <r>
    <x v="7358"/>
    <x v="0"/>
    <n v="4139"/>
    <n v="8564"/>
  </r>
  <r>
    <x v="7359"/>
    <x v="1"/>
    <n v="3790.9999999999995"/>
    <n v="6744"/>
  </r>
  <r>
    <x v="7360"/>
    <x v="3"/>
    <n v="4622"/>
    <n v="6790.0000000000009"/>
  </r>
  <r>
    <x v="7361"/>
    <x v="1"/>
    <n v="5799"/>
    <n v="10316"/>
  </r>
  <r>
    <x v="7362"/>
    <x v="2"/>
    <n v="4567"/>
    <n v="9769"/>
  </r>
  <r>
    <x v="7363"/>
    <x v="2"/>
    <n v="5322"/>
    <n v="11384"/>
  </r>
  <r>
    <x v="7363"/>
    <x v="2"/>
    <n v="6066"/>
    <n v="12975"/>
  </r>
  <r>
    <x v="7364"/>
    <x v="3"/>
    <n v="3303"/>
    <n v="4852"/>
  </r>
  <r>
    <x v="7365"/>
    <x v="2"/>
    <n v="2213"/>
    <n v="4734"/>
  </r>
  <r>
    <x v="7366"/>
    <x v="1"/>
    <n v="4698"/>
    <n v="8358"/>
  </r>
  <r>
    <x v="7367"/>
    <x v="0"/>
    <n v="3704.9999999999995"/>
    <n v="7666"/>
  </r>
  <r>
    <x v="7368"/>
    <x v="1"/>
    <n v="2475"/>
    <n v="4403"/>
  </r>
  <r>
    <x v="7368"/>
    <x v="3"/>
    <n v="7417"/>
    <n v="10896"/>
  </r>
  <r>
    <x v="7369"/>
    <x v="0"/>
    <n v="6606"/>
    <n v="13668"/>
  </r>
  <r>
    <x v="7369"/>
    <x v="2"/>
    <n v="4221"/>
    <n v="9029"/>
  </r>
  <r>
    <x v="7370"/>
    <x v="0"/>
    <n v="6495.9999999999991"/>
    <n v="13440"/>
  </r>
  <r>
    <x v="7371"/>
    <x v="2"/>
    <n v="7486"/>
    <n v="16013"/>
  </r>
  <r>
    <x v="7372"/>
    <x v="3"/>
    <n v="4379"/>
    <n v="6433"/>
  </r>
  <r>
    <x v="7373"/>
    <x v="0"/>
    <n v="5931"/>
    <n v="12271"/>
  </r>
  <r>
    <x v="7374"/>
    <x v="0"/>
    <n v="3245.0000000000005"/>
    <n v="6714"/>
  </r>
  <r>
    <x v="7374"/>
    <x v="1"/>
    <n v="6727"/>
    <n v="11967"/>
  </r>
  <r>
    <x v="7375"/>
    <x v="1"/>
    <n v="7016"/>
    <n v="12481"/>
  </r>
  <r>
    <x v="7375"/>
    <x v="2"/>
    <n v="3594"/>
    <n v="7688"/>
  </r>
  <r>
    <x v="7376"/>
    <x v="0"/>
    <n v="6852"/>
    <n v="14177.000000000002"/>
  </r>
  <r>
    <x v="7376"/>
    <x v="0"/>
    <n v="6236"/>
    <n v="12902.000000000002"/>
  </r>
  <r>
    <x v="7377"/>
    <x v="3"/>
    <n v="5461"/>
    <n v="8022"/>
  </r>
  <r>
    <x v="7378"/>
    <x v="0"/>
    <n v="2231"/>
    <n v="4616"/>
  </r>
  <r>
    <x v="7378"/>
    <x v="3"/>
    <n v="5496"/>
    <n v="8073.9999999999991"/>
  </r>
  <r>
    <x v="7378"/>
    <x v="3"/>
    <n v="6650"/>
    <n v="9769"/>
  </r>
  <r>
    <x v="7378"/>
    <x v="0"/>
    <n v="7455"/>
    <n v="15424"/>
  </r>
  <r>
    <x v="7379"/>
    <x v="2"/>
    <n v="2402"/>
    <n v="5138"/>
  </r>
  <r>
    <x v="7379"/>
    <x v="0"/>
    <n v="6065"/>
    <n v="12548"/>
  </r>
  <r>
    <x v="7380"/>
    <x v="2"/>
    <n v="3720.0000000000005"/>
    <n v="7956.9999999999991"/>
  </r>
  <r>
    <x v="7380"/>
    <x v="2"/>
    <n v="5571"/>
    <n v="11916"/>
  </r>
  <r>
    <x v="7381"/>
    <x v="0"/>
    <n v="6745.9999999999991"/>
    <n v="13957"/>
  </r>
  <r>
    <x v="7382"/>
    <x v="4"/>
    <n v="5652"/>
    <n v="12768"/>
  </r>
  <r>
    <x v="7383"/>
    <x v="3"/>
    <n v="3527.0000000000005"/>
    <n v="5181"/>
  </r>
  <r>
    <x v="7384"/>
    <x v="0"/>
    <n v="4973"/>
    <n v="10289"/>
  </r>
  <r>
    <x v="7385"/>
    <x v="0"/>
    <n v="3397"/>
    <n v="7028"/>
  </r>
  <r>
    <x v="7386"/>
    <x v="1"/>
    <n v="5799"/>
    <n v="10316"/>
  </r>
  <r>
    <x v="7387"/>
    <x v="0"/>
    <n v="4434"/>
    <n v="9174"/>
  </r>
  <r>
    <x v="7388"/>
    <x v="1"/>
    <n v="6186"/>
    <n v="11005"/>
  </r>
  <r>
    <x v="7389"/>
    <x v="2"/>
    <n v="2708"/>
    <n v="5792"/>
  </r>
  <r>
    <x v="7390"/>
    <x v="3"/>
    <n v="4401"/>
    <n v="6465.0000000000009"/>
  </r>
  <r>
    <x v="7391"/>
    <x v="0"/>
    <n v="5426"/>
    <n v="11226"/>
  </r>
  <r>
    <x v="7391"/>
    <x v="2"/>
    <n v="6305"/>
    <n v="13486.000000000002"/>
  </r>
  <r>
    <x v="7391"/>
    <x v="2"/>
    <n v="4146"/>
    <n v="8868"/>
  </r>
  <r>
    <x v="7392"/>
    <x v="0"/>
    <n v="6711"/>
    <n v="13885"/>
  </r>
  <r>
    <x v="7392"/>
    <x v="0"/>
    <n v="3561"/>
    <n v="7368.0000000000009"/>
  </r>
  <r>
    <x v="7393"/>
    <x v="0"/>
    <n v="3661.9999999999995"/>
    <n v="7577"/>
  </r>
  <r>
    <x v="7393"/>
    <x v="0"/>
    <n v="2840"/>
    <n v="5876"/>
  </r>
  <r>
    <x v="7394"/>
    <x v="2"/>
    <n v="2465"/>
    <n v="5273"/>
  </r>
  <r>
    <x v="7394"/>
    <x v="3"/>
    <n v="3789"/>
    <n v="5566"/>
  </r>
  <r>
    <x v="7395"/>
    <x v="2"/>
    <n v="6750"/>
    <n v="14438"/>
  </r>
  <r>
    <x v="7396"/>
    <x v="0"/>
    <n v="7308"/>
    <n v="15119.999999999998"/>
  </r>
  <r>
    <x v="7397"/>
    <x v="2"/>
    <n v="5124"/>
    <n v="10960"/>
  </r>
  <r>
    <x v="7398"/>
    <x v="0"/>
    <n v="3979.9999999999995"/>
    <n v="8235"/>
  </r>
  <r>
    <x v="7399"/>
    <x v="1"/>
    <n v="5535"/>
    <n v="9847"/>
  </r>
  <r>
    <x v="7400"/>
    <x v="2"/>
    <n v="5637"/>
    <n v="12058"/>
  </r>
  <r>
    <x v="7401"/>
    <x v="2"/>
    <n v="7020"/>
    <n v="15016"/>
  </r>
  <r>
    <x v="7402"/>
    <x v="0"/>
    <n v="2452"/>
    <n v="5073"/>
  </r>
  <r>
    <x v="7403"/>
    <x v="0"/>
    <n v="5185"/>
    <n v="10728"/>
  </r>
  <r>
    <x v="7404"/>
    <x v="0"/>
    <n v="2430"/>
    <n v="5028"/>
  </r>
  <r>
    <x v="7405"/>
    <x v="0"/>
    <n v="6472"/>
    <n v="13391"/>
  </r>
  <r>
    <x v="7406"/>
    <x v="0"/>
    <n v="4835"/>
    <n v="10004"/>
  </r>
  <r>
    <x v="7406"/>
    <x v="3"/>
    <n v="4225"/>
    <n v="6207"/>
  </r>
  <r>
    <x v="7407"/>
    <x v="3"/>
    <n v="4729"/>
    <n v="6947"/>
  </r>
  <r>
    <x v="7407"/>
    <x v="2"/>
    <n v="6387"/>
    <n v="13662"/>
  </r>
  <r>
    <x v="7407"/>
    <x v="3"/>
    <n v="4639"/>
    <n v="6815.0000000000009"/>
  </r>
  <r>
    <x v="7408"/>
    <x v="0"/>
    <n v="5671"/>
    <n v="11733"/>
  </r>
  <r>
    <x v="7408"/>
    <x v="0"/>
    <n v="6084"/>
    <n v="12588"/>
  </r>
  <r>
    <x v="7409"/>
    <x v="0"/>
    <n v="5468"/>
    <n v="11313"/>
  </r>
  <r>
    <x v="7410"/>
    <x v="1"/>
    <n v="5424"/>
    <n v="9649"/>
  </r>
  <r>
    <x v="7410"/>
    <x v="1"/>
    <n v="2828"/>
    <n v="5031"/>
  </r>
  <r>
    <x v="7411"/>
    <x v="0"/>
    <n v="5777"/>
    <n v="11953"/>
  </r>
  <r>
    <x v="7412"/>
    <x v="0"/>
    <n v="5864"/>
    <n v="12133"/>
  </r>
  <r>
    <x v="7413"/>
    <x v="0"/>
    <n v="4214"/>
    <n v="8719"/>
  </r>
  <r>
    <x v="7413"/>
    <x v="4"/>
    <n v="2082"/>
    <n v="4703"/>
  </r>
  <r>
    <x v="7414"/>
    <x v="2"/>
    <n v="3359.0000000000005"/>
    <n v="7184.9999999999991"/>
  </r>
  <r>
    <x v="7415"/>
    <x v="1"/>
    <n v="2268"/>
    <n v="4035"/>
  </r>
  <r>
    <x v="7415"/>
    <x v="0"/>
    <n v="6934.9999999999991"/>
    <n v="14349"/>
  </r>
  <r>
    <x v="7416"/>
    <x v="0"/>
    <n v="6427"/>
    <n v="13297"/>
  </r>
  <r>
    <x v="7416"/>
    <x v="0"/>
    <n v="4061.9999999999995"/>
    <n v="8404"/>
  </r>
  <r>
    <x v="7417"/>
    <x v="1"/>
    <n v="4447"/>
    <n v="7911"/>
  </r>
  <r>
    <x v="7418"/>
    <x v="3"/>
    <n v="5974"/>
    <n v="8776"/>
  </r>
  <r>
    <x v="7419"/>
    <x v="0"/>
    <n v="3611.9999999999995"/>
    <n v="7473"/>
  </r>
  <r>
    <x v="7419"/>
    <x v="3"/>
    <n v="4170"/>
    <n v="6126"/>
  </r>
  <r>
    <x v="7420"/>
    <x v="3"/>
    <n v="2948"/>
    <n v="4331"/>
  </r>
  <r>
    <x v="7421"/>
    <x v="2"/>
    <n v="6143"/>
    <n v="13140"/>
  </r>
  <r>
    <x v="7422"/>
    <x v="3"/>
    <n v="6534.9999999999991"/>
    <n v="9600"/>
  </r>
  <r>
    <x v="7423"/>
    <x v="3"/>
    <n v="2348"/>
    <n v="3449"/>
  </r>
  <r>
    <x v="7423"/>
    <x v="0"/>
    <n v="4593"/>
    <n v="9503"/>
  </r>
  <r>
    <x v="7423"/>
    <x v="0"/>
    <n v="4247"/>
    <n v="8787"/>
  </r>
  <r>
    <x v="7424"/>
    <x v="0"/>
    <n v="3408"/>
    <n v="7051.0000000000009"/>
  </r>
  <r>
    <x v="7425"/>
    <x v="0"/>
    <n v="3783"/>
    <n v="7827"/>
  </r>
  <r>
    <x v="7426"/>
    <x v="2"/>
    <n v="6376"/>
    <n v="13638"/>
  </r>
  <r>
    <x v="7427"/>
    <x v="2"/>
    <n v="2944"/>
    <n v="6297"/>
  </r>
  <r>
    <x v="7428"/>
    <x v="1"/>
    <n v="3790.9999999999995"/>
    <n v="6744"/>
  </r>
  <r>
    <x v="7429"/>
    <x v="0"/>
    <n v="5144"/>
    <n v="10643"/>
  </r>
  <r>
    <x v="7430"/>
    <x v="3"/>
    <n v="5952"/>
    <n v="8743"/>
  </r>
  <r>
    <x v="7431"/>
    <x v="0"/>
    <n v="4814"/>
    <n v="9960"/>
  </r>
  <r>
    <x v="7432"/>
    <x v="0"/>
    <n v="5403"/>
    <n v="11179"/>
  </r>
  <r>
    <x v="7433"/>
    <x v="2"/>
    <n v="6939"/>
    <n v="14843"/>
  </r>
  <r>
    <x v="7433"/>
    <x v="0"/>
    <n v="5709"/>
    <n v="11812"/>
  </r>
  <r>
    <x v="7434"/>
    <x v="3"/>
    <n v="3400"/>
    <n v="4995"/>
  </r>
  <r>
    <x v="7435"/>
    <x v="2"/>
    <n v="6463"/>
    <n v="13824"/>
  </r>
  <r>
    <x v="7436"/>
    <x v="1"/>
    <n v="4948"/>
    <n v="8802"/>
  </r>
  <r>
    <x v="7437"/>
    <x v="2"/>
    <n v="5184"/>
    <n v="11089"/>
  </r>
  <r>
    <x v="7437"/>
    <x v="0"/>
    <n v="5924"/>
    <n v="12257"/>
  </r>
  <r>
    <x v="7438"/>
    <x v="3"/>
    <n v="5453"/>
    <n v="8009.9999999999991"/>
  </r>
  <r>
    <x v="7438"/>
    <x v="0"/>
    <n v="4726"/>
    <n v="9778"/>
  </r>
  <r>
    <x v="7439"/>
    <x v="0"/>
    <n v="5409"/>
    <n v="11191"/>
  </r>
  <r>
    <x v="7440"/>
    <x v="0"/>
    <n v="6648"/>
    <n v="13755.000000000002"/>
  </r>
  <r>
    <x v="7440"/>
    <x v="2"/>
    <n v="5171"/>
    <n v="11061"/>
  </r>
  <r>
    <x v="7441"/>
    <x v="4"/>
    <n v="7326.0000000000009"/>
    <n v="16549"/>
  </r>
  <r>
    <x v="7442"/>
    <x v="3"/>
    <n v="5968"/>
    <n v="8767"/>
  </r>
  <r>
    <x v="7443"/>
    <x v="4"/>
    <n v="5897"/>
    <n v="13321"/>
  </r>
  <r>
    <x v="7444"/>
    <x v="3"/>
    <n v="3296"/>
    <n v="4842"/>
  </r>
  <r>
    <x v="7444"/>
    <x v="2"/>
    <n v="5848"/>
    <n v="12509"/>
  </r>
  <r>
    <x v="7444"/>
    <x v="2"/>
    <n v="5420"/>
    <n v="11593"/>
  </r>
  <r>
    <x v="7445"/>
    <x v="3"/>
    <n v="3187"/>
    <n v="4682"/>
  </r>
  <r>
    <x v="7445"/>
    <x v="3"/>
    <n v="4928"/>
    <n v="7239"/>
  </r>
  <r>
    <x v="7446"/>
    <x v="2"/>
    <n v="4576"/>
    <n v="9788"/>
  </r>
  <r>
    <x v="7446"/>
    <x v="2"/>
    <n v="5800"/>
    <n v="12406"/>
  </r>
  <r>
    <x v="7447"/>
    <x v="0"/>
    <n v="4067"/>
    <n v="8415"/>
  </r>
  <r>
    <x v="7448"/>
    <x v="3"/>
    <n v="4620"/>
    <n v="6787"/>
  </r>
  <r>
    <x v="7449"/>
    <x v="4"/>
    <n v="7334.9999999999991"/>
    <n v="16570"/>
  </r>
  <r>
    <x v="7450"/>
    <x v="2"/>
    <n v="7495.9999999999991"/>
    <n v="16034"/>
  </r>
  <r>
    <x v="7451"/>
    <x v="2"/>
    <n v="5996"/>
    <n v="12825"/>
  </r>
  <r>
    <x v="7452"/>
    <x v="0"/>
    <n v="6539"/>
    <n v="13529"/>
  </r>
  <r>
    <x v="7453"/>
    <x v="3"/>
    <n v="4150"/>
    <n v="6096"/>
  </r>
  <r>
    <x v="7454"/>
    <x v="0"/>
    <n v="4441"/>
    <n v="9188"/>
  </r>
  <r>
    <x v="7455"/>
    <x v="3"/>
    <n v="3309.0000000000005"/>
    <n v="4861"/>
  </r>
  <r>
    <x v="7456"/>
    <x v="3"/>
    <n v="5275"/>
    <n v="7748.9999999999991"/>
  </r>
  <r>
    <x v="7457"/>
    <x v="3"/>
    <n v="5784"/>
    <n v="8497"/>
  </r>
  <r>
    <x v="7458"/>
    <x v="2"/>
    <n v="6590.0000000000009"/>
    <n v="14096"/>
  </r>
  <r>
    <x v="7458"/>
    <x v="0"/>
    <n v="5209"/>
    <n v="10777"/>
  </r>
  <r>
    <x v="7459"/>
    <x v="2"/>
    <n v="3838.0000000000005"/>
    <n v="8209"/>
  </r>
  <r>
    <x v="7460"/>
    <x v="0"/>
    <n v="3794"/>
    <n v="7850"/>
  </r>
  <r>
    <x v="7461"/>
    <x v="0"/>
    <n v="3390.9999999999995"/>
    <n v="7016"/>
  </r>
  <r>
    <x v="7462"/>
    <x v="0"/>
    <n v="4051"/>
    <n v="8382"/>
  </r>
  <r>
    <x v="7462"/>
    <x v="0"/>
    <n v="2039"/>
    <n v="4219"/>
  </r>
  <r>
    <x v="7463"/>
    <x v="0"/>
    <n v="2473"/>
    <n v="5117"/>
  </r>
  <r>
    <x v="7464"/>
    <x v="2"/>
    <n v="7401.0000000000009"/>
    <n v="15831"/>
  </r>
  <r>
    <x v="7465"/>
    <x v="2"/>
    <n v="3645.0000000000005"/>
    <n v="7797"/>
  </r>
  <r>
    <x v="7465"/>
    <x v="2"/>
    <n v="4173"/>
    <n v="8926"/>
  </r>
  <r>
    <x v="7466"/>
    <x v="3"/>
    <n v="5795"/>
    <n v="8513"/>
  </r>
  <r>
    <x v="7467"/>
    <x v="1"/>
    <n v="5184"/>
    <n v="9222"/>
  </r>
  <r>
    <x v="7468"/>
    <x v="2"/>
    <n v="5463"/>
    <n v="11685"/>
  </r>
  <r>
    <x v="7469"/>
    <x v="0"/>
    <n v="3381"/>
    <n v="6995"/>
  </r>
  <r>
    <x v="7469"/>
    <x v="2"/>
    <n v="3031"/>
    <n v="6483"/>
  </r>
  <r>
    <x v="7470"/>
    <x v="2"/>
    <n v="7495"/>
    <n v="16032"/>
  </r>
  <r>
    <x v="7470"/>
    <x v="3"/>
    <n v="2597"/>
    <n v="3815"/>
  </r>
  <r>
    <x v="7471"/>
    <x v="0"/>
    <n v="6781"/>
    <n v="14030.000000000002"/>
  </r>
  <r>
    <x v="7472"/>
    <x v="0"/>
    <n v="4852"/>
    <n v="10039"/>
  </r>
  <r>
    <x v="7472"/>
    <x v="0"/>
    <n v="2594"/>
    <n v="5367"/>
  </r>
  <r>
    <x v="7473"/>
    <x v="1"/>
    <n v="7376.0000000000009"/>
    <n v="13122"/>
  </r>
  <r>
    <x v="7474"/>
    <x v="3"/>
    <n v="2623"/>
    <n v="3853"/>
  </r>
  <r>
    <x v="7475"/>
    <x v="3"/>
    <n v="4097"/>
    <n v="6018"/>
  </r>
  <r>
    <x v="7476"/>
    <x v="1"/>
    <n v="3259.0000000000005"/>
    <n v="5798"/>
  </r>
  <r>
    <x v="7476"/>
    <x v="3"/>
    <n v="6209"/>
    <n v="9121"/>
  </r>
  <r>
    <x v="7477"/>
    <x v="2"/>
    <n v="7051.0000000000009"/>
    <n v="15082"/>
  </r>
  <r>
    <x v="7478"/>
    <x v="0"/>
    <n v="6715.0000000000009"/>
    <n v="13893"/>
  </r>
  <r>
    <x v="7478"/>
    <x v="2"/>
    <n v="5542"/>
    <n v="11854"/>
  </r>
  <r>
    <x v="7479"/>
    <x v="3"/>
    <n v="3187"/>
    <n v="4682"/>
  </r>
  <r>
    <x v="7479"/>
    <x v="0"/>
    <n v="5082"/>
    <n v="10515"/>
  </r>
  <r>
    <x v="7480"/>
    <x v="0"/>
    <n v="4282"/>
    <n v="8859"/>
  </r>
  <r>
    <x v="7481"/>
    <x v="2"/>
    <n v="7368.0000000000009"/>
    <n v="15760"/>
  </r>
  <r>
    <x v="7482"/>
    <x v="3"/>
    <n v="3162"/>
    <n v="4645"/>
  </r>
  <r>
    <x v="7483"/>
    <x v="0"/>
    <n v="7023.9999999999991"/>
    <n v="14533.000000000002"/>
  </r>
  <r>
    <x v="7484"/>
    <x v="2"/>
    <n v="4949"/>
    <n v="10586"/>
  </r>
  <r>
    <x v="7485"/>
    <x v="3"/>
    <n v="4761"/>
    <n v="6994"/>
  </r>
  <r>
    <x v="7486"/>
    <x v="2"/>
    <n v="3763.0000000000005"/>
    <n v="8048.9999999999991"/>
  </r>
  <r>
    <x v="7487"/>
    <x v="0"/>
    <n v="6437"/>
    <n v="13318"/>
  </r>
  <r>
    <x v="7488"/>
    <x v="3"/>
    <n v="6448"/>
    <n v="9472"/>
  </r>
  <r>
    <x v="7489"/>
    <x v="2"/>
    <n v="4190"/>
    <n v="8962"/>
  </r>
  <r>
    <x v="7490"/>
    <x v="2"/>
    <n v="2850"/>
    <n v="6096"/>
  </r>
  <r>
    <x v="7490"/>
    <x v="0"/>
    <n v="6021"/>
    <n v="12457"/>
  </r>
  <r>
    <x v="7491"/>
    <x v="0"/>
    <n v="2995"/>
    <n v="6197"/>
  </r>
  <r>
    <x v="7492"/>
    <x v="0"/>
    <n v="5646"/>
    <n v="11682"/>
  </r>
  <r>
    <x v="7493"/>
    <x v="3"/>
    <n v="7450"/>
    <n v="10944"/>
  </r>
  <r>
    <x v="7493"/>
    <x v="0"/>
    <n v="3864"/>
    <n v="7995"/>
  </r>
  <r>
    <x v="7494"/>
    <x v="0"/>
    <n v="3370.0000000000005"/>
    <n v="6973"/>
  </r>
  <r>
    <x v="7495"/>
    <x v="0"/>
    <n v="5055"/>
    <n v="10459"/>
  </r>
  <r>
    <x v="7496"/>
    <x v="0"/>
    <n v="5614"/>
    <n v="11615"/>
  </r>
  <r>
    <x v="7496"/>
    <x v="2"/>
    <n v="6636"/>
    <n v="14194"/>
  </r>
  <r>
    <x v="7497"/>
    <x v="2"/>
    <n v="6100"/>
    <n v="13047.999999999998"/>
  </r>
  <r>
    <x v="7498"/>
    <x v="3"/>
    <n v="3311"/>
    <n v="4864"/>
  </r>
  <r>
    <x v="7498"/>
    <x v="0"/>
    <n v="2196"/>
    <n v="4544"/>
  </r>
  <r>
    <x v="7499"/>
    <x v="0"/>
    <n v="5099"/>
    <n v="10550"/>
  </r>
  <r>
    <x v="7500"/>
    <x v="3"/>
    <n v="3706"/>
    <n v="5444"/>
  </r>
  <r>
    <x v="7500"/>
    <x v="0"/>
    <n v="3127"/>
    <n v="6470"/>
  </r>
  <r>
    <x v="7501"/>
    <x v="0"/>
    <n v="5213"/>
    <n v="10786"/>
  </r>
  <r>
    <x v="7502"/>
    <x v="3"/>
    <n v="2072"/>
    <n v="3044"/>
  </r>
  <r>
    <x v="7503"/>
    <x v="0"/>
    <n v="6618.0000000000009"/>
    <n v="13693"/>
  </r>
  <r>
    <x v="7504"/>
    <x v="3"/>
    <n v="3714"/>
    <n v="5456"/>
  </r>
  <r>
    <x v="7505"/>
    <x v="1"/>
    <n v="5543"/>
    <n v="9861"/>
  </r>
  <r>
    <x v="7506"/>
    <x v="0"/>
    <n v="3856"/>
    <n v="7978"/>
  </r>
  <r>
    <x v="7507"/>
    <x v="2"/>
    <n v="6837"/>
    <n v="14624"/>
  </r>
  <r>
    <x v="7508"/>
    <x v="2"/>
    <n v="4220"/>
    <n v="9027"/>
  </r>
  <r>
    <x v="7509"/>
    <x v="3"/>
    <n v="3106"/>
    <n v="4563"/>
  </r>
  <r>
    <x v="7510"/>
    <x v="3"/>
    <n v="6887"/>
    <n v="10117"/>
  </r>
  <r>
    <x v="7511"/>
    <x v="0"/>
    <n v="4034.0000000000005"/>
    <n v="8346"/>
  </r>
  <r>
    <x v="7512"/>
    <x v="2"/>
    <n v="3056"/>
    <n v="6537"/>
  </r>
  <r>
    <x v="7513"/>
    <x v="2"/>
    <n v="5113"/>
    <n v="10937"/>
  </r>
  <r>
    <x v="7514"/>
    <x v="1"/>
    <n v="3211"/>
    <n v="5712"/>
  </r>
  <r>
    <x v="7514"/>
    <x v="3"/>
    <n v="7216"/>
    <n v="10600"/>
  </r>
  <r>
    <x v="7514"/>
    <x v="3"/>
    <n v="5114"/>
    <n v="7512"/>
  </r>
  <r>
    <x v="7514"/>
    <x v="0"/>
    <n v="4423"/>
    <n v="9151"/>
  </r>
  <r>
    <x v="7515"/>
    <x v="2"/>
    <n v="2991"/>
    <n v="6398"/>
  </r>
  <r>
    <x v="7516"/>
    <x v="0"/>
    <n v="2141"/>
    <n v="4430"/>
  </r>
  <r>
    <x v="7517"/>
    <x v="3"/>
    <n v="4621"/>
    <n v="6788"/>
  </r>
  <r>
    <x v="7518"/>
    <x v="2"/>
    <n v="4415"/>
    <n v="9444"/>
  </r>
  <r>
    <x v="7519"/>
    <x v="0"/>
    <n v="5137"/>
    <n v="10628"/>
  </r>
  <r>
    <x v="7520"/>
    <x v="0"/>
    <n v="3068"/>
    <n v="6348"/>
  </r>
  <r>
    <x v="7521"/>
    <x v="3"/>
    <n v="4032"/>
    <n v="5923"/>
  </r>
  <r>
    <x v="7521"/>
    <x v="4"/>
    <n v="7077"/>
    <n v="15987"/>
  </r>
  <r>
    <x v="7522"/>
    <x v="0"/>
    <n v="4710"/>
    <n v="9745"/>
  </r>
  <r>
    <x v="7523"/>
    <x v="0"/>
    <n v="3408"/>
    <n v="7051.0000000000009"/>
  </r>
  <r>
    <x v="7524"/>
    <x v="0"/>
    <n v="5421"/>
    <n v="11216"/>
  </r>
  <r>
    <x v="7525"/>
    <x v="3"/>
    <n v="3182"/>
    <n v="4674"/>
  </r>
  <r>
    <x v="7526"/>
    <x v="0"/>
    <n v="7054.0000000000009"/>
    <n v="14594.999999999998"/>
  </r>
  <r>
    <x v="7527"/>
    <x v="0"/>
    <n v="2381"/>
    <n v="4926"/>
  </r>
  <r>
    <x v="7527"/>
    <x v="0"/>
    <n v="5479"/>
    <n v="11336"/>
  </r>
  <r>
    <x v="7528"/>
    <x v="0"/>
    <n v="4676"/>
    <n v="9675"/>
  </r>
  <r>
    <x v="7529"/>
    <x v="0"/>
    <n v="2367"/>
    <n v="4897"/>
  </r>
  <r>
    <x v="7529"/>
    <x v="3"/>
    <n v="6729.0000000000009"/>
    <n v="9885"/>
  </r>
  <r>
    <x v="7530"/>
    <x v="4"/>
    <n v="4480"/>
    <n v="10120"/>
  </r>
  <r>
    <x v="7531"/>
    <x v="0"/>
    <n v="6357"/>
    <n v="13153"/>
  </r>
  <r>
    <x v="7531"/>
    <x v="2"/>
    <n v="6970"/>
    <n v="14909"/>
  </r>
  <r>
    <x v="7532"/>
    <x v="3"/>
    <n v="6731"/>
    <n v="9888"/>
  </r>
  <r>
    <x v="7533"/>
    <x v="3"/>
    <n v="5907"/>
    <n v="8677"/>
  </r>
  <r>
    <x v="7533"/>
    <x v="1"/>
    <n v="4418"/>
    <n v="7859.9999999999991"/>
  </r>
  <r>
    <x v="7534"/>
    <x v="3"/>
    <n v="2554"/>
    <n v="3752.0000000000005"/>
  </r>
  <r>
    <x v="7534"/>
    <x v="0"/>
    <n v="5643"/>
    <n v="11675"/>
  </r>
  <r>
    <x v="7535"/>
    <x v="0"/>
    <n v="3629"/>
    <n v="7508"/>
  </r>
  <r>
    <x v="7536"/>
    <x v="3"/>
    <n v="4110"/>
    <n v="6038"/>
  </r>
  <r>
    <x v="7536"/>
    <x v="2"/>
    <n v="5844"/>
    <n v="12500"/>
  </r>
  <r>
    <x v="7537"/>
    <x v="3"/>
    <n v="5212"/>
    <n v="7656"/>
  </r>
  <r>
    <x v="7538"/>
    <x v="3"/>
    <n v="3047"/>
    <n v="4476"/>
  </r>
  <r>
    <x v="7539"/>
    <x v="3"/>
    <n v="4720"/>
    <n v="6934"/>
  </r>
  <r>
    <x v="7540"/>
    <x v="2"/>
    <n v="3857"/>
    <n v="8250"/>
  </r>
  <r>
    <x v="7541"/>
    <x v="0"/>
    <n v="2949"/>
    <n v="6101"/>
  </r>
  <r>
    <x v="7542"/>
    <x v="0"/>
    <n v="7148.9999999999991"/>
    <n v="14791"/>
  </r>
  <r>
    <x v="7543"/>
    <x v="3"/>
    <n v="3243"/>
    <n v="4764"/>
  </r>
  <r>
    <x v="7544"/>
    <x v="1"/>
    <n v="2687"/>
    <n v="4780"/>
  </r>
  <r>
    <x v="7544"/>
    <x v="4"/>
    <n v="6965.0000000000009"/>
    <n v="15734"/>
  </r>
  <r>
    <x v="7545"/>
    <x v="3"/>
    <n v="6703"/>
    <n v="9847"/>
  </r>
  <r>
    <x v="7546"/>
    <x v="0"/>
    <n v="4567"/>
    <n v="9449"/>
  </r>
  <r>
    <x v="7547"/>
    <x v="1"/>
    <n v="5864"/>
    <n v="10432"/>
  </r>
  <r>
    <x v="7548"/>
    <x v="3"/>
    <n v="5473"/>
    <n v="8040.0000000000009"/>
  </r>
  <r>
    <x v="7548"/>
    <x v="0"/>
    <n v="5049"/>
    <n v="10446"/>
  </r>
  <r>
    <x v="7549"/>
    <x v="2"/>
    <n v="3328"/>
    <n v="7119"/>
  </r>
  <r>
    <x v="7550"/>
    <x v="3"/>
    <n v="6335"/>
    <n v="9306"/>
  </r>
  <r>
    <x v="7551"/>
    <x v="0"/>
    <n v="4434"/>
    <n v="9174"/>
  </r>
  <r>
    <x v="7552"/>
    <x v="2"/>
    <n v="7481.9999999999991"/>
    <n v="16004"/>
  </r>
  <r>
    <x v="7553"/>
    <x v="0"/>
    <n v="4975"/>
    <n v="10293"/>
  </r>
  <r>
    <x v="7554"/>
    <x v="0"/>
    <n v="2824"/>
    <n v="5843"/>
  </r>
  <r>
    <x v="7554"/>
    <x v="3"/>
    <n v="5441"/>
    <n v="7993.0000000000009"/>
  </r>
  <r>
    <x v="7554"/>
    <x v="3"/>
    <n v="3020"/>
    <n v="4436"/>
  </r>
  <r>
    <x v="7555"/>
    <x v="2"/>
    <n v="3110"/>
    <n v="6652"/>
  </r>
  <r>
    <x v="7555"/>
    <x v="0"/>
    <n v="7266"/>
    <n v="15033.000000000002"/>
  </r>
  <r>
    <x v="7556"/>
    <x v="0"/>
    <n v="6261"/>
    <n v="12954"/>
  </r>
  <r>
    <x v="7557"/>
    <x v="3"/>
    <n v="6550"/>
    <n v="9622"/>
  </r>
  <r>
    <x v="7557"/>
    <x v="3"/>
    <n v="4654"/>
    <n v="6837"/>
  </r>
  <r>
    <x v="7558"/>
    <x v="3"/>
    <n v="6781.9999999999991"/>
    <n v="9963"/>
  </r>
  <r>
    <x v="7558"/>
    <x v="1"/>
    <n v="6551.0000000000009"/>
    <n v="11654"/>
  </r>
  <r>
    <x v="7559"/>
    <x v="4"/>
    <n v="2570"/>
    <n v="5806"/>
  </r>
  <r>
    <x v="7560"/>
    <x v="0"/>
    <n v="7106"/>
    <n v="14702.000000000002"/>
  </r>
  <r>
    <x v="7560"/>
    <x v="3"/>
    <n v="2114"/>
    <n v="3105"/>
  </r>
  <r>
    <x v="7561"/>
    <x v="0"/>
    <n v="4416"/>
    <n v="9137"/>
  </r>
  <r>
    <x v="7562"/>
    <x v="3"/>
    <n v="2905"/>
    <n v="4267"/>
  </r>
  <r>
    <x v="7563"/>
    <x v="3"/>
    <n v="3764"/>
    <n v="5529"/>
  </r>
  <r>
    <x v="7564"/>
    <x v="0"/>
    <n v="6595"/>
    <n v="13644.999999999998"/>
  </r>
  <r>
    <x v="7565"/>
    <x v="0"/>
    <n v="7479.0000000000009"/>
    <n v="15474"/>
  </r>
  <r>
    <x v="7566"/>
    <x v="0"/>
    <n v="6791"/>
    <n v="14051"/>
  </r>
  <r>
    <x v="7566"/>
    <x v="0"/>
    <n v="2810"/>
    <n v="5814"/>
  </r>
  <r>
    <x v="7566"/>
    <x v="2"/>
    <n v="6744"/>
    <n v="14425"/>
  </r>
  <r>
    <x v="7567"/>
    <x v="0"/>
    <n v="3386.9999999999995"/>
    <n v="7008"/>
  </r>
  <r>
    <x v="7568"/>
    <x v="2"/>
    <n v="6381"/>
    <n v="13649"/>
  </r>
  <r>
    <x v="7568"/>
    <x v="3"/>
    <n v="3574"/>
    <n v="5250"/>
  </r>
  <r>
    <x v="7569"/>
    <x v="4"/>
    <n v="3372"/>
    <n v="7617"/>
  </r>
  <r>
    <x v="7570"/>
    <x v="0"/>
    <n v="3988.0000000000005"/>
    <n v="8251"/>
  </r>
  <r>
    <x v="7571"/>
    <x v="2"/>
    <n v="3833"/>
    <n v="8199"/>
  </r>
  <r>
    <x v="7572"/>
    <x v="0"/>
    <n v="2045"/>
    <n v="4231"/>
  </r>
  <r>
    <x v="7573"/>
    <x v="3"/>
    <n v="6131"/>
    <n v="9006"/>
  </r>
  <r>
    <x v="7573"/>
    <x v="3"/>
    <n v="4563"/>
    <n v="6703"/>
  </r>
  <r>
    <x v="7574"/>
    <x v="3"/>
    <n v="3477.0000000000005"/>
    <n v="5108"/>
  </r>
  <r>
    <x v="7575"/>
    <x v="3"/>
    <n v="2919"/>
    <n v="4288"/>
  </r>
  <r>
    <x v="7576"/>
    <x v="3"/>
    <n v="2709"/>
    <n v="3979.9999999999995"/>
  </r>
  <r>
    <x v="7577"/>
    <x v="3"/>
    <n v="4435"/>
    <n v="6515.0000000000009"/>
  </r>
  <r>
    <x v="7578"/>
    <x v="2"/>
    <n v="6214"/>
    <n v="13291.999999999998"/>
  </r>
  <r>
    <x v="7578"/>
    <x v="3"/>
    <n v="7450"/>
    <n v="10944"/>
  </r>
  <r>
    <x v="7578"/>
    <x v="0"/>
    <n v="7383"/>
    <n v="15275"/>
  </r>
  <r>
    <x v="7579"/>
    <x v="0"/>
    <n v="6242"/>
    <n v="12915"/>
  </r>
  <r>
    <x v="7580"/>
    <x v="1"/>
    <n v="3596"/>
    <n v="6397"/>
  </r>
  <r>
    <x v="7581"/>
    <x v="3"/>
    <n v="6314"/>
    <n v="9275"/>
  </r>
  <r>
    <x v="7581"/>
    <x v="1"/>
    <n v="7114"/>
    <n v="12656"/>
  </r>
  <r>
    <x v="7582"/>
    <x v="3"/>
    <n v="2205"/>
    <n v="3239"/>
  </r>
  <r>
    <x v="7583"/>
    <x v="2"/>
    <n v="2406"/>
    <n v="5146"/>
  </r>
  <r>
    <x v="7584"/>
    <x v="3"/>
    <n v="2927"/>
    <n v="4300"/>
  </r>
  <r>
    <x v="7585"/>
    <x v="0"/>
    <n v="3114"/>
    <n v="6443.0000000000009"/>
  </r>
  <r>
    <x v="7585"/>
    <x v="0"/>
    <n v="6839"/>
    <n v="14150"/>
  </r>
  <r>
    <x v="7586"/>
    <x v="3"/>
    <n v="3435"/>
    <n v="5046"/>
  </r>
  <r>
    <x v="7586"/>
    <x v="0"/>
    <n v="4391"/>
    <n v="9085"/>
  </r>
  <r>
    <x v="7587"/>
    <x v="2"/>
    <n v="2266"/>
    <n v="4847"/>
  </r>
  <r>
    <x v="7587"/>
    <x v="4"/>
    <n v="6845.9999999999991"/>
    <n v="15465"/>
  </r>
  <r>
    <x v="7588"/>
    <x v="2"/>
    <n v="2418"/>
    <n v="5172"/>
  </r>
  <r>
    <x v="7589"/>
    <x v="2"/>
    <n v="4229"/>
    <n v="9046"/>
  </r>
  <r>
    <x v="7589"/>
    <x v="0"/>
    <n v="3074"/>
    <n v="6360"/>
  </r>
  <r>
    <x v="7589"/>
    <x v="1"/>
    <n v="6515.0000000000009"/>
    <n v="11590"/>
  </r>
  <r>
    <x v="7590"/>
    <x v="2"/>
    <n v="3688.0000000000005"/>
    <n v="7889"/>
  </r>
  <r>
    <x v="7590"/>
    <x v="3"/>
    <n v="2949"/>
    <n v="4332"/>
  </r>
  <r>
    <x v="7591"/>
    <x v="0"/>
    <n v="5436"/>
    <n v="11247"/>
  </r>
  <r>
    <x v="7592"/>
    <x v="0"/>
    <n v="6260"/>
    <n v="12952.000000000002"/>
  </r>
  <r>
    <x v="7593"/>
    <x v="2"/>
    <n v="5339"/>
    <n v="11420"/>
  </r>
  <r>
    <x v="7594"/>
    <x v="0"/>
    <n v="2359"/>
    <n v="4881"/>
  </r>
  <r>
    <x v="7595"/>
    <x v="3"/>
    <n v="6903"/>
    <n v="10141"/>
  </r>
  <r>
    <x v="7595"/>
    <x v="1"/>
    <n v="5040"/>
    <n v="8966"/>
  </r>
  <r>
    <x v="7596"/>
    <x v="1"/>
    <n v="3479.9999999999995"/>
    <n v="6191"/>
  </r>
  <r>
    <x v="7597"/>
    <x v="2"/>
    <n v="6431.9999999999991"/>
    <n v="13758.000000000002"/>
  </r>
  <r>
    <x v="7597"/>
    <x v="1"/>
    <n v="2286"/>
    <n v="4067"/>
  </r>
  <r>
    <x v="7598"/>
    <x v="3"/>
    <n v="6096"/>
    <n v="8955"/>
  </r>
  <r>
    <x v="7599"/>
    <x v="3"/>
    <n v="5551"/>
    <n v="8154.0000000000009"/>
  </r>
  <r>
    <x v="7600"/>
    <x v="0"/>
    <n v="6878"/>
    <n v="14231"/>
  </r>
  <r>
    <x v="7601"/>
    <x v="2"/>
    <n v="2124"/>
    <n v="4543"/>
  </r>
  <r>
    <x v="7602"/>
    <x v="0"/>
    <n v="2706"/>
    <n v="5599"/>
  </r>
  <r>
    <x v="7603"/>
    <x v="0"/>
    <n v="4946"/>
    <n v="10233"/>
  </r>
  <r>
    <x v="7604"/>
    <x v="3"/>
    <n v="7175"/>
    <n v="10540"/>
  </r>
  <r>
    <x v="7604"/>
    <x v="3"/>
    <n v="3947.9999999999995"/>
    <n v="5800"/>
  </r>
  <r>
    <x v="7605"/>
    <x v="0"/>
    <n v="3784.0000000000005"/>
    <n v="7829.0000000000009"/>
  </r>
  <r>
    <x v="7606"/>
    <x v="1"/>
    <n v="5250"/>
    <n v="9340"/>
  </r>
  <r>
    <x v="7607"/>
    <x v="0"/>
    <n v="3162"/>
    <n v="6542"/>
  </r>
  <r>
    <x v="7607"/>
    <x v="0"/>
    <n v="4364"/>
    <n v="9029"/>
  </r>
  <r>
    <x v="7608"/>
    <x v="1"/>
    <n v="6545"/>
    <n v="11644"/>
  </r>
  <r>
    <x v="7609"/>
    <x v="1"/>
    <n v="6016"/>
    <n v="10702"/>
  </r>
  <r>
    <x v="7610"/>
    <x v="3"/>
    <n v="5642"/>
    <n v="8288"/>
  </r>
  <r>
    <x v="7611"/>
    <x v="1"/>
    <n v="6964"/>
    <n v="12389"/>
  </r>
  <r>
    <x v="7611"/>
    <x v="0"/>
    <n v="6245"/>
    <n v="12921"/>
  </r>
  <r>
    <x v="7612"/>
    <x v="2"/>
    <n v="7016"/>
    <n v="15007"/>
  </r>
  <r>
    <x v="7613"/>
    <x v="0"/>
    <n v="3660"/>
    <n v="7573"/>
  </r>
  <r>
    <x v="7613"/>
    <x v="0"/>
    <n v="6336"/>
    <n v="13109"/>
  </r>
  <r>
    <x v="7613"/>
    <x v="0"/>
    <n v="4634"/>
    <n v="9588"/>
  </r>
  <r>
    <x v="7614"/>
    <x v="1"/>
    <n v="2132"/>
    <n v="3793"/>
  </r>
  <r>
    <x v="7614"/>
    <x v="3"/>
    <n v="3031"/>
    <n v="4453"/>
  </r>
  <r>
    <x v="7615"/>
    <x v="1"/>
    <n v="4281"/>
    <n v="7616"/>
  </r>
  <r>
    <x v="7616"/>
    <x v="0"/>
    <n v="3803"/>
    <n v="7868.0000000000009"/>
  </r>
  <r>
    <x v="7616"/>
    <x v="0"/>
    <n v="5625"/>
    <n v="11638"/>
  </r>
  <r>
    <x v="7616"/>
    <x v="0"/>
    <n v="6698.9999999999991"/>
    <n v="13860"/>
  </r>
  <r>
    <x v="7616"/>
    <x v="3"/>
    <n v="6865.0000000000009"/>
    <n v="10085"/>
  </r>
  <r>
    <x v="7617"/>
    <x v="2"/>
    <n v="5064"/>
    <n v="10832"/>
  </r>
  <r>
    <x v="7617"/>
    <x v="3"/>
    <n v="7000"/>
    <n v="10283"/>
  </r>
  <r>
    <x v="7618"/>
    <x v="1"/>
    <n v="7087"/>
    <n v="12608"/>
  </r>
  <r>
    <x v="7619"/>
    <x v="0"/>
    <n v="4137"/>
    <n v="8559"/>
  </r>
  <r>
    <x v="7620"/>
    <x v="0"/>
    <n v="7314"/>
    <n v="15133.000000000002"/>
  </r>
  <r>
    <x v="7621"/>
    <x v="2"/>
    <n v="2169"/>
    <n v="4639"/>
  </r>
  <r>
    <x v="7622"/>
    <x v="1"/>
    <n v="5305"/>
    <n v="9438"/>
  </r>
  <r>
    <x v="7622"/>
    <x v="3"/>
    <n v="5236"/>
    <n v="7692"/>
  </r>
  <r>
    <x v="7622"/>
    <x v="3"/>
    <n v="2324"/>
    <n v="3414"/>
  </r>
  <r>
    <x v="7623"/>
    <x v="3"/>
    <n v="4137"/>
    <n v="6077"/>
  </r>
  <r>
    <x v="7623"/>
    <x v="3"/>
    <n v="6089"/>
    <n v="8945"/>
  </r>
  <r>
    <x v="7623"/>
    <x v="0"/>
    <n v="3704.9999999999995"/>
    <n v="7666"/>
  </r>
  <r>
    <x v="7624"/>
    <x v="2"/>
    <n v="6545.9999999999991"/>
    <n v="14002.000000000002"/>
  </r>
  <r>
    <x v="7625"/>
    <x v="2"/>
    <n v="7213"/>
    <n v="15429"/>
  </r>
  <r>
    <x v="7626"/>
    <x v="3"/>
    <n v="6556.9999999999991"/>
    <n v="9632"/>
  </r>
  <r>
    <x v="7627"/>
    <x v="3"/>
    <n v="2949"/>
    <n v="4332"/>
  </r>
  <r>
    <x v="7628"/>
    <x v="3"/>
    <n v="6388"/>
    <n v="9384"/>
  </r>
  <r>
    <x v="7629"/>
    <x v="2"/>
    <n v="2175"/>
    <n v="4652"/>
  </r>
  <r>
    <x v="7630"/>
    <x v="2"/>
    <n v="4094"/>
    <n v="8757"/>
  </r>
  <r>
    <x v="7631"/>
    <x v="1"/>
    <n v="3107"/>
    <n v="5527"/>
  </r>
  <r>
    <x v="7632"/>
    <x v="0"/>
    <n v="5350"/>
    <n v="11069"/>
  </r>
  <r>
    <x v="7633"/>
    <x v="2"/>
    <n v="3717"/>
    <n v="7951.0000000000009"/>
  </r>
  <r>
    <x v="7633"/>
    <x v="0"/>
    <n v="3141"/>
    <n v="6498.9999999999991"/>
  </r>
  <r>
    <x v="7634"/>
    <x v="3"/>
    <n v="4873"/>
    <n v="7158"/>
  </r>
  <r>
    <x v="7635"/>
    <x v="1"/>
    <n v="3933"/>
    <n v="6997"/>
  </r>
  <r>
    <x v="7636"/>
    <x v="3"/>
    <n v="4670"/>
    <n v="6859.9999999999991"/>
  </r>
  <r>
    <x v="7637"/>
    <x v="3"/>
    <n v="7137"/>
    <n v="10484"/>
  </r>
  <r>
    <x v="7638"/>
    <x v="3"/>
    <n v="7002"/>
    <n v="10286"/>
  </r>
  <r>
    <x v="7638"/>
    <x v="0"/>
    <n v="3369"/>
    <n v="6970"/>
  </r>
  <r>
    <x v="7639"/>
    <x v="3"/>
    <n v="3029"/>
    <n v="4450"/>
  </r>
  <r>
    <x v="7640"/>
    <x v="3"/>
    <n v="4666"/>
    <n v="6854.0000000000009"/>
  </r>
  <r>
    <x v="7641"/>
    <x v="3"/>
    <n v="3419"/>
    <n v="5023"/>
  </r>
  <r>
    <x v="7641"/>
    <x v="2"/>
    <n v="6784.9999999999991"/>
    <n v="14513"/>
  </r>
  <r>
    <x v="7642"/>
    <x v="0"/>
    <n v="4630"/>
    <n v="9579"/>
  </r>
  <r>
    <x v="7642"/>
    <x v="3"/>
    <n v="4900"/>
    <n v="7198"/>
  </r>
  <r>
    <x v="7643"/>
    <x v="2"/>
    <n v="2508"/>
    <n v="5365"/>
  </r>
  <r>
    <x v="7644"/>
    <x v="0"/>
    <n v="2965"/>
    <n v="6135"/>
  </r>
  <r>
    <x v="7645"/>
    <x v="0"/>
    <n v="4693"/>
    <n v="9710"/>
  </r>
  <r>
    <x v="7646"/>
    <x v="0"/>
    <n v="3440"/>
    <n v="7117"/>
  </r>
  <r>
    <x v="7647"/>
    <x v="2"/>
    <n v="5458"/>
    <n v="11675"/>
  </r>
  <r>
    <x v="7648"/>
    <x v="0"/>
    <n v="5784"/>
    <n v="11967"/>
  </r>
  <r>
    <x v="7649"/>
    <x v="3"/>
    <n v="5499"/>
    <n v="8078"/>
  </r>
  <r>
    <x v="7650"/>
    <x v="4"/>
    <n v="3664"/>
    <n v="8277"/>
  </r>
  <r>
    <x v="7651"/>
    <x v="3"/>
    <n v="3743"/>
    <n v="5498"/>
  </r>
  <r>
    <x v="7652"/>
    <x v="3"/>
    <n v="5520"/>
    <n v="8109"/>
  </r>
  <r>
    <x v="7653"/>
    <x v="3"/>
    <n v="2882"/>
    <n v="4234"/>
  </r>
  <r>
    <x v="7654"/>
    <x v="3"/>
    <n v="2982"/>
    <n v="4381"/>
  </r>
  <r>
    <x v="7654"/>
    <x v="3"/>
    <n v="4897"/>
    <n v="7194"/>
  </r>
  <r>
    <x v="7655"/>
    <x v="2"/>
    <n v="2941"/>
    <n v="6291"/>
  </r>
  <r>
    <x v="7656"/>
    <x v="3"/>
    <n v="4839"/>
    <n v="7108"/>
  </r>
  <r>
    <x v="7657"/>
    <x v="2"/>
    <n v="4746"/>
    <n v="10152"/>
  </r>
  <r>
    <x v="7658"/>
    <x v="2"/>
    <n v="4077.0000000000005"/>
    <n v="8721"/>
  </r>
  <r>
    <x v="7658"/>
    <x v="3"/>
    <n v="3236"/>
    <n v="4754"/>
  </r>
  <r>
    <x v="7658"/>
    <x v="1"/>
    <n v="3665.9999999999995"/>
    <n v="6522"/>
  </r>
  <r>
    <x v="7658"/>
    <x v="2"/>
    <n v="4744"/>
    <n v="10147"/>
  </r>
  <r>
    <x v="7659"/>
    <x v="0"/>
    <n v="4571"/>
    <n v="9457"/>
  </r>
  <r>
    <x v="7659"/>
    <x v="2"/>
    <n v="6465.0000000000009"/>
    <n v="13829"/>
  </r>
  <r>
    <x v="7660"/>
    <x v="3"/>
    <n v="3025"/>
    <n v="4444"/>
  </r>
  <r>
    <x v="7661"/>
    <x v="3"/>
    <n v="2806"/>
    <n v="4122"/>
  </r>
  <r>
    <x v="7662"/>
    <x v="0"/>
    <n v="4204"/>
    <n v="8698"/>
  </r>
  <r>
    <x v="7663"/>
    <x v="0"/>
    <n v="5626"/>
    <n v="11640"/>
  </r>
  <r>
    <x v="7664"/>
    <x v="2"/>
    <n v="4692"/>
    <n v="10036"/>
  </r>
  <r>
    <x v="7664"/>
    <x v="3"/>
    <n v="2658"/>
    <n v="3904.9999999999995"/>
  </r>
  <r>
    <x v="7664"/>
    <x v="0"/>
    <n v="5510"/>
    <n v="11400"/>
  </r>
  <r>
    <x v="7665"/>
    <x v="1"/>
    <n v="3684.0000000000005"/>
    <n v="6554.0000000000009"/>
  </r>
  <r>
    <x v="7665"/>
    <x v="4"/>
    <n v="4844"/>
    <n v="10943"/>
  </r>
  <r>
    <x v="7666"/>
    <x v="3"/>
    <n v="6090"/>
    <n v="8946"/>
  </r>
  <r>
    <x v="7666"/>
    <x v="0"/>
    <n v="6964"/>
    <n v="14409"/>
  </r>
  <r>
    <x v="7667"/>
    <x v="0"/>
    <n v="2650"/>
    <n v="5483"/>
  </r>
  <r>
    <x v="7667"/>
    <x v="3"/>
    <n v="4403"/>
    <n v="6468.0000000000009"/>
  </r>
  <r>
    <x v="7667"/>
    <x v="0"/>
    <n v="5806"/>
    <n v="12013"/>
  </r>
  <r>
    <x v="7668"/>
    <x v="0"/>
    <n v="7334"/>
    <n v="15174"/>
  </r>
  <r>
    <x v="7669"/>
    <x v="0"/>
    <n v="6888"/>
    <n v="14251"/>
  </r>
  <r>
    <x v="7670"/>
    <x v="0"/>
    <n v="7356.9999999999991"/>
    <n v="15222"/>
  </r>
  <r>
    <x v="7671"/>
    <x v="1"/>
    <n v="6562"/>
    <n v="11674"/>
  </r>
  <r>
    <x v="7672"/>
    <x v="2"/>
    <n v="3628"/>
    <n v="7759.9999999999991"/>
  </r>
  <r>
    <x v="7673"/>
    <x v="3"/>
    <n v="6842"/>
    <n v="10051"/>
  </r>
  <r>
    <x v="7674"/>
    <x v="3"/>
    <n v="4512"/>
    <n v="6628"/>
  </r>
  <r>
    <x v="7675"/>
    <x v="1"/>
    <n v="2309"/>
    <n v="4108"/>
  </r>
  <r>
    <x v="7676"/>
    <x v="0"/>
    <n v="5426"/>
    <n v="11226"/>
  </r>
  <r>
    <x v="7677"/>
    <x v="3"/>
    <n v="2462"/>
    <n v="3617"/>
  </r>
  <r>
    <x v="7677"/>
    <x v="3"/>
    <n v="6205"/>
    <n v="9115"/>
  </r>
  <r>
    <x v="7677"/>
    <x v="2"/>
    <n v="2553"/>
    <n v="5461"/>
  </r>
  <r>
    <x v="7678"/>
    <x v="2"/>
    <n v="6703"/>
    <n v="14338"/>
  </r>
  <r>
    <x v="7678"/>
    <x v="0"/>
    <n v="3843"/>
    <n v="7951.0000000000009"/>
  </r>
  <r>
    <x v="7679"/>
    <x v="0"/>
    <n v="4227"/>
    <n v="8746"/>
  </r>
  <r>
    <x v="7680"/>
    <x v="0"/>
    <n v="7075"/>
    <n v="14638"/>
  </r>
  <r>
    <x v="7681"/>
    <x v="0"/>
    <n v="4094"/>
    <n v="8470"/>
  </r>
  <r>
    <x v="7682"/>
    <x v="3"/>
    <n v="6336"/>
    <n v="9308"/>
  </r>
  <r>
    <x v="7682"/>
    <x v="1"/>
    <n v="3718"/>
    <n v="6614"/>
  </r>
  <r>
    <x v="7683"/>
    <x v="3"/>
    <n v="7239"/>
    <n v="10634"/>
  </r>
  <r>
    <x v="7683"/>
    <x v="3"/>
    <n v="6490.0000000000009"/>
    <n v="9534"/>
  </r>
  <r>
    <x v="7683"/>
    <x v="4"/>
    <n v="2457"/>
    <n v="5550"/>
  </r>
  <r>
    <x v="7684"/>
    <x v="0"/>
    <n v="5629"/>
    <n v="11646"/>
  </r>
  <r>
    <x v="7685"/>
    <x v="3"/>
    <n v="2287"/>
    <n v="3360"/>
  </r>
  <r>
    <x v="7686"/>
    <x v="3"/>
    <n v="3264"/>
    <n v="4795"/>
  </r>
  <r>
    <x v="7687"/>
    <x v="1"/>
    <n v="3919"/>
    <n v="6972"/>
  </r>
  <r>
    <x v="7688"/>
    <x v="3"/>
    <n v="5440"/>
    <n v="7991"/>
  </r>
  <r>
    <x v="7689"/>
    <x v="2"/>
    <n v="5636"/>
    <n v="12055"/>
  </r>
  <r>
    <x v="7690"/>
    <x v="0"/>
    <n v="6213"/>
    <n v="12855.000000000002"/>
  </r>
  <r>
    <x v="7690"/>
    <x v="1"/>
    <n v="2804"/>
    <n v="4988"/>
  </r>
  <r>
    <x v="7691"/>
    <x v="2"/>
    <n v="7216"/>
    <n v="15435"/>
  </r>
  <r>
    <x v="7691"/>
    <x v="0"/>
    <n v="5305"/>
    <n v="10976"/>
  </r>
  <r>
    <x v="7692"/>
    <x v="3"/>
    <n v="3379"/>
    <n v="4964"/>
  </r>
  <r>
    <x v="7693"/>
    <x v="2"/>
    <n v="6406.9999999999991"/>
    <n v="13705.000000000002"/>
  </r>
  <r>
    <x v="7694"/>
    <x v="0"/>
    <n v="2970"/>
    <n v="6145"/>
  </r>
  <r>
    <x v="7695"/>
    <x v="0"/>
    <n v="6665.0000000000009"/>
    <n v="13790"/>
  </r>
  <r>
    <x v="7696"/>
    <x v="0"/>
    <n v="2745"/>
    <n v="5679"/>
  </r>
  <r>
    <x v="7696"/>
    <x v="3"/>
    <n v="6869"/>
    <n v="10091"/>
  </r>
  <r>
    <x v="7697"/>
    <x v="3"/>
    <n v="2784"/>
    <n v="4090"/>
  </r>
  <r>
    <x v="7698"/>
    <x v="3"/>
    <n v="2575"/>
    <n v="3783"/>
  </r>
  <r>
    <x v="7699"/>
    <x v="0"/>
    <n v="7203"/>
    <n v="14903"/>
  </r>
  <r>
    <x v="7700"/>
    <x v="1"/>
    <n v="2688"/>
    <n v="4782"/>
  </r>
  <r>
    <x v="7701"/>
    <x v="3"/>
    <n v="3465.9999999999995"/>
    <n v="5092"/>
  </r>
  <r>
    <x v="7702"/>
    <x v="1"/>
    <n v="4397"/>
    <n v="7822"/>
  </r>
  <r>
    <x v="7702"/>
    <x v="0"/>
    <n v="4414"/>
    <n v="9133"/>
  </r>
  <r>
    <x v="7703"/>
    <x v="0"/>
    <n v="4926"/>
    <n v="10192"/>
  </r>
  <r>
    <x v="7703"/>
    <x v="3"/>
    <n v="4440"/>
    <n v="6522"/>
  </r>
  <r>
    <x v="7704"/>
    <x v="3"/>
    <n v="6183"/>
    <n v="9083"/>
  </r>
  <r>
    <x v="7704"/>
    <x v="3"/>
    <n v="4574"/>
    <n v="6719"/>
  </r>
  <r>
    <x v="7705"/>
    <x v="0"/>
    <n v="7466"/>
    <n v="15447"/>
  </r>
  <r>
    <x v="7706"/>
    <x v="2"/>
    <n v="5066"/>
    <n v="10836"/>
  </r>
  <r>
    <x v="7707"/>
    <x v="3"/>
    <n v="6856.9999999999991"/>
    <n v="10073"/>
  </r>
  <r>
    <x v="7707"/>
    <x v="2"/>
    <n v="6693.0000000000009"/>
    <n v="14316"/>
  </r>
  <r>
    <x v="7708"/>
    <x v="0"/>
    <n v="3003"/>
    <n v="6213"/>
  </r>
  <r>
    <x v="7708"/>
    <x v="4"/>
    <n v="5037"/>
    <n v="11379"/>
  </r>
  <r>
    <x v="7709"/>
    <x v="0"/>
    <n v="4079"/>
    <n v="8439"/>
  </r>
  <r>
    <x v="7710"/>
    <x v="3"/>
    <n v="2032.9999999999998"/>
    <n v="2986"/>
  </r>
  <r>
    <x v="7711"/>
    <x v="2"/>
    <n v="3513.0000000000005"/>
    <n v="7514"/>
  </r>
  <r>
    <x v="7712"/>
    <x v="3"/>
    <n v="6676.0000000000009"/>
    <n v="9807"/>
  </r>
  <r>
    <x v="7713"/>
    <x v="3"/>
    <n v="4367"/>
    <n v="6415.0000000000009"/>
  </r>
  <r>
    <x v="7714"/>
    <x v="0"/>
    <n v="6806"/>
    <n v="14082"/>
  </r>
  <r>
    <x v="7715"/>
    <x v="0"/>
    <n v="6727"/>
    <n v="13918"/>
  </r>
  <r>
    <x v="7716"/>
    <x v="3"/>
    <n v="5082"/>
    <n v="7465.0000000000009"/>
  </r>
  <r>
    <x v="7717"/>
    <x v="3"/>
    <n v="3321"/>
    <n v="4879"/>
  </r>
  <r>
    <x v="7718"/>
    <x v="3"/>
    <n v="7145.9999999999991"/>
    <n v="10497"/>
  </r>
  <r>
    <x v="7719"/>
    <x v="3"/>
    <n v="7118.0000000000009"/>
    <n v="10456"/>
  </r>
  <r>
    <x v="7720"/>
    <x v="0"/>
    <n v="2783"/>
    <n v="5758"/>
  </r>
  <r>
    <x v="7721"/>
    <x v="1"/>
    <n v="5711"/>
    <n v="10160"/>
  </r>
  <r>
    <x v="7722"/>
    <x v="0"/>
    <n v="3219"/>
    <n v="6659.9999999999991"/>
  </r>
  <r>
    <x v="7722"/>
    <x v="1"/>
    <n v="6623.9999999999991"/>
    <n v="11784"/>
  </r>
  <r>
    <x v="7723"/>
    <x v="3"/>
    <n v="2485"/>
    <n v="3650"/>
  </r>
  <r>
    <x v="7724"/>
    <x v="2"/>
    <n v="2585"/>
    <n v="5529"/>
  </r>
  <r>
    <x v="7725"/>
    <x v="3"/>
    <n v="6628"/>
    <n v="9737"/>
  </r>
  <r>
    <x v="7726"/>
    <x v="4"/>
    <n v="6078"/>
    <n v="13730.000000000002"/>
  </r>
  <r>
    <x v="7727"/>
    <x v="2"/>
    <n v="4698"/>
    <n v="10049"/>
  </r>
  <r>
    <x v="7728"/>
    <x v="0"/>
    <n v="3310"/>
    <n v="6848"/>
  </r>
  <r>
    <x v="7729"/>
    <x v="0"/>
    <n v="5554"/>
    <n v="11491"/>
  </r>
  <r>
    <x v="7729"/>
    <x v="0"/>
    <n v="3720.0000000000005"/>
    <n v="7697"/>
  </r>
  <r>
    <x v="7730"/>
    <x v="1"/>
    <n v="6403"/>
    <n v="11391"/>
  </r>
  <r>
    <x v="7731"/>
    <x v="0"/>
    <n v="4494"/>
    <n v="9298"/>
  </r>
  <r>
    <x v="7731"/>
    <x v="0"/>
    <n v="4243"/>
    <n v="8779"/>
  </r>
  <r>
    <x v="7732"/>
    <x v="2"/>
    <n v="5841"/>
    <n v="12494"/>
  </r>
  <r>
    <x v="7732"/>
    <x v="0"/>
    <n v="6362"/>
    <n v="13163"/>
  </r>
  <r>
    <x v="7733"/>
    <x v="1"/>
    <n v="3786.9999999999995"/>
    <n v="6737"/>
  </r>
  <r>
    <x v="7734"/>
    <x v="3"/>
    <n v="5365"/>
    <n v="7881"/>
  </r>
  <r>
    <x v="7735"/>
    <x v="2"/>
    <n v="4035"/>
    <n v="8631"/>
  </r>
  <r>
    <x v="7736"/>
    <x v="0"/>
    <n v="2404"/>
    <n v="4974"/>
  </r>
  <r>
    <x v="7737"/>
    <x v="3"/>
    <n v="3073"/>
    <n v="4514"/>
  </r>
  <r>
    <x v="7738"/>
    <x v="0"/>
    <n v="2925"/>
    <n v="6052"/>
  </r>
  <r>
    <x v="7739"/>
    <x v="0"/>
    <n v="6818.0000000000009"/>
    <n v="14106"/>
  </r>
  <r>
    <x v="7739"/>
    <x v="2"/>
    <n v="3804"/>
    <n v="8137"/>
  </r>
  <r>
    <x v="7740"/>
    <x v="0"/>
    <n v="7400"/>
    <n v="15311.000000000002"/>
  </r>
  <r>
    <x v="7741"/>
    <x v="3"/>
    <n v="3286.9999999999995"/>
    <n v="4829"/>
  </r>
  <r>
    <x v="7742"/>
    <x v="0"/>
    <n v="5320"/>
    <n v="11007"/>
  </r>
  <r>
    <x v="7742"/>
    <x v="3"/>
    <n v="4832"/>
    <n v="7098"/>
  </r>
  <r>
    <x v="7743"/>
    <x v="3"/>
    <n v="3625"/>
    <n v="5325"/>
  </r>
  <r>
    <x v="7743"/>
    <x v="3"/>
    <n v="6814"/>
    <n v="10010"/>
  </r>
  <r>
    <x v="7744"/>
    <x v="2"/>
    <n v="5061"/>
    <n v="10825"/>
  </r>
  <r>
    <x v="7745"/>
    <x v="4"/>
    <n v="6308"/>
    <n v="14250"/>
  </r>
  <r>
    <x v="7746"/>
    <x v="2"/>
    <n v="2178"/>
    <n v="4659"/>
  </r>
  <r>
    <x v="7747"/>
    <x v="3"/>
    <n v="2641"/>
    <n v="3879.9999999999995"/>
  </r>
  <r>
    <x v="7748"/>
    <x v="2"/>
    <n v="5180"/>
    <n v="11080"/>
  </r>
  <r>
    <x v="7749"/>
    <x v="3"/>
    <n v="6661"/>
    <n v="9785"/>
  </r>
  <r>
    <x v="7750"/>
    <x v="3"/>
    <n v="6797"/>
    <n v="9985"/>
  </r>
  <r>
    <x v="7751"/>
    <x v="2"/>
    <n v="3504.9999999999995"/>
    <n v="7497"/>
  </r>
  <r>
    <x v="7752"/>
    <x v="0"/>
    <n v="7109.9999999999991"/>
    <n v="14711.000000000002"/>
  </r>
  <r>
    <x v="7753"/>
    <x v="0"/>
    <n v="5311"/>
    <n v="10988"/>
  </r>
  <r>
    <x v="7754"/>
    <x v="1"/>
    <n v="5910"/>
    <n v="10514"/>
  </r>
  <r>
    <x v="7755"/>
    <x v="0"/>
    <n v="5150"/>
    <n v="10655"/>
  </r>
  <r>
    <x v="7755"/>
    <x v="0"/>
    <n v="6733"/>
    <n v="13931"/>
  </r>
  <r>
    <x v="7756"/>
    <x v="2"/>
    <n v="3908"/>
    <n v="8359"/>
  </r>
  <r>
    <x v="7756"/>
    <x v="0"/>
    <n v="3211"/>
    <n v="6644"/>
  </r>
  <r>
    <x v="7757"/>
    <x v="0"/>
    <n v="6196"/>
    <n v="12819.999999999998"/>
  </r>
  <r>
    <x v="7758"/>
    <x v="0"/>
    <n v="6076"/>
    <n v="12571"/>
  </r>
  <r>
    <x v="7759"/>
    <x v="2"/>
    <n v="3304"/>
    <n v="7067"/>
  </r>
  <r>
    <x v="7760"/>
    <x v="0"/>
    <n v="3954.9999999999995"/>
    <n v="8183"/>
  </r>
  <r>
    <x v="7761"/>
    <x v="3"/>
    <n v="2910"/>
    <n v="4275"/>
  </r>
  <r>
    <x v="7761"/>
    <x v="3"/>
    <n v="4697"/>
    <n v="6900"/>
  </r>
  <r>
    <x v="7762"/>
    <x v="1"/>
    <n v="5357"/>
    <n v="9530"/>
  </r>
  <r>
    <x v="7763"/>
    <x v="3"/>
    <n v="6091"/>
    <n v="8948"/>
  </r>
  <r>
    <x v="7764"/>
    <x v="3"/>
    <n v="3427.0000000000005"/>
    <n v="5034"/>
  </r>
  <r>
    <x v="7765"/>
    <x v="0"/>
    <n v="5876"/>
    <n v="12157"/>
  </r>
  <r>
    <x v="7765"/>
    <x v="0"/>
    <n v="6968.0000000000009"/>
    <n v="14416.999999999998"/>
  </r>
  <r>
    <x v="7766"/>
    <x v="1"/>
    <n v="6408"/>
    <n v="11400"/>
  </r>
  <r>
    <x v="7767"/>
    <x v="0"/>
    <n v="7248"/>
    <n v="14996"/>
  </r>
  <r>
    <x v="7768"/>
    <x v="0"/>
    <n v="3634.0000000000005"/>
    <n v="7519"/>
  </r>
  <r>
    <x v="7769"/>
    <x v="3"/>
    <n v="6225"/>
    <n v="9145"/>
  </r>
  <r>
    <x v="7770"/>
    <x v="3"/>
    <n v="4672"/>
    <n v="6863"/>
  </r>
  <r>
    <x v="7770"/>
    <x v="0"/>
    <n v="4374"/>
    <n v="9050"/>
  </r>
  <r>
    <x v="7771"/>
    <x v="2"/>
    <n v="2156"/>
    <n v="4612"/>
  </r>
  <r>
    <x v="7772"/>
    <x v="3"/>
    <n v="3767"/>
    <n v="5534"/>
  </r>
  <r>
    <x v="7772"/>
    <x v="2"/>
    <n v="6297"/>
    <n v="13469"/>
  </r>
  <r>
    <x v="7773"/>
    <x v="0"/>
    <n v="7001.0000000000009"/>
    <n v="14485"/>
  </r>
  <r>
    <x v="7773"/>
    <x v="3"/>
    <n v="5497"/>
    <n v="8075"/>
  </r>
  <r>
    <x v="7774"/>
    <x v="2"/>
    <n v="5411"/>
    <n v="11574"/>
  </r>
  <r>
    <x v="7775"/>
    <x v="0"/>
    <n v="3957"/>
    <n v="8187"/>
  </r>
  <r>
    <x v="7776"/>
    <x v="0"/>
    <n v="4791"/>
    <n v="9913"/>
  </r>
  <r>
    <x v="7777"/>
    <x v="2"/>
    <n v="7278"/>
    <n v="15568"/>
  </r>
  <r>
    <x v="7778"/>
    <x v="0"/>
    <n v="4933"/>
    <n v="10206"/>
  </r>
  <r>
    <x v="7779"/>
    <x v="0"/>
    <n v="5325"/>
    <n v="11017"/>
  </r>
  <r>
    <x v="7779"/>
    <x v="3"/>
    <n v="5247"/>
    <n v="7708"/>
  </r>
  <r>
    <x v="7780"/>
    <x v="0"/>
    <n v="2544"/>
    <n v="5264"/>
  </r>
  <r>
    <x v="7780"/>
    <x v="0"/>
    <n v="6069"/>
    <n v="12557"/>
  </r>
  <r>
    <x v="7781"/>
    <x v="0"/>
    <n v="3041"/>
    <n v="6292"/>
  </r>
  <r>
    <x v="7782"/>
    <x v="1"/>
    <n v="3965"/>
    <n v="7054.0000000000009"/>
  </r>
  <r>
    <x v="7783"/>
    <x v="1"/>
    <n v="6381"/>
    <n v="11352"/>
  </r>
  <r>
    <x v="7784"/>
    <x v="3"/>
    <n v="4035"/>
    <n v="5927"/>
  </r>
  <r>
    <x v="7785"/>
    <x v="2"/>
    <n v="2805"/>
    <n v="6000"/>
  </r>
  <r>
    <x v="7785"/>
    <x v="1"/>
    <n v="2565"/>
    <n v="4563"/>
  </r>
  <r>
    <x v="7786"/>
    <x v="3"/>
    <n v="3761"/>
    <n v="5525"/>
  </r>
  <r>
    <x v="7787"/>
    <x v="3"/>
    <n v="4807"/>
    <n v="7061"/>
  </r>
  <r>
    <x v="7788"/>
    <x v="2"/>
    <n v="5380"/>
    <n v="11508"/>
  </r>
  <r>
    <x v="7789"/>
    <x v="3"/>
    <n v="4871"/>
    <n v="7155"/>
  </r>
  <r>
    <x v="7790"/>
    <x v="3"/>
    <n v="3597"/>
    <n v="5284"/>
  </r>
  <r>
    <x v="7791"/>
    <x v="0"/>
    <n v="5293"/>
    <n v="10951"/>
  </r>
  <r>
    <x v="7792"/>
    <x v="0"/>
    <n v="4319"/>
    <n v="8936"/>
  </r>
  <r>
    <x v="7793"/>
    <x v="0"/>
    <n v="4440"/>
    <n v="9186"/>
  </r>
  <r>
    <x v="7794"/>
    <x v="3"/>
    <n v="2741"/>
    <n v="4027.0000000000005"/>
  </r>
  <r>
    <x v="7795"/>
    <x v="1"/>
    <n v="4755"/>
    <n v="8459"/>
  </r>
  <r>
    <x v="7796"/>
    <x v="2"/>
    <n v="3220.0000000000005"/>
    <n v="6888"/>
  </r>
  <r>
    <x v="7797"/>
    <x v="0"/>
    <n v="5442"/>
    <n v="11259"/>
  </r>
  <r>
    <x v="7798"/>
    <x v="0"/>
    <n v="5993"/>
    <n v="12400"/>
  </r>
  <r>
    <x v="7799"/>
    <x v="4"/>
    <n v="2861"/>
    <n v="6463"/>
  </r>
  <r>
    <x v="7800"/>
    <x v="3"/>
    <n v="3522"/>
    <n v="5174"/>
  </r>
  <r>
    <x v="7801"/>
    <x v="0"/>
    <n v="4312"/>
    <n v="8922"/>
  </r>
  <r>
    <x v="7801"/>
    <x v="3"/>
    <n v="6752"/>
    <n v="9919"/>
  </r>
  <r>
    <x v="7802"/>
    <x v="0"/>
    <n v="2890"/>
    <n v="5979"/>
  </r>
  <r>
    <x v="7802"/>
    <x v="0"/>
    <n v="2572"/>
    <n v="5321"/>
  </r>
  <r>
    <x v="7803"/>
    <x v="0"/>
    <n v="7115.0000000000009"/>
    <n v="14721"/>
  </r>
  <r>
    <x v="7804"/>
    <x v="2"/>
    <n v="6934.9999999999991"/>
    <n v="14834"/>
  </r>
  <r>
    <x v="7805"/>
    <x v="0"/>
    <n v="3304"/>
    <n v="6836"/>
  </r>
  <r>
    <x v="7805"/>
    <x v="3"/>
    <n v="3395.0000000000005"/>
    <n v="4987"/>
  </r>
  <r>
    <x v="7805"/>
    <x v="2"/>
    <n v="7195"/>
    <n v="15390"/>
  </r>
  <r>
    <x v="7806"/>
    <x v="2"/>
    <n v="7481.9999999999991"/>
    <n v="16004"/>
  </r>
  <r>
    <x v="7807"/>
    <x v="2"/>
    <n v="3794"/>
    <n v="8115.0000000000009"/>
  </r>
  <r>
    <x v="7808"/>
    <x v="3"/>
    <n v="4619"/>
    <n v="6784.9999999999991"/>
  </r>
  <r>
    <x v="7809"/>
    <x v="0"/>
    <n v="2387"/>
    <n v="4939"/>
  </r>
  <r>
    <x v="7810"/>
    <x v="0"/>
    <n v="2239"/>
    <n v="4632"/>
  </r>
  <r>
    <x v="7811"/>
    <x v="3"/>
    <n v="4564"/>
    <n v="6705"/>
  </r>
  <r>
    <x v="7811"/>
    <x v="1"/>
    <n v="5086"/>
    <n v="9048"/>
  </r>
  <r>
    <x v="7812"/>
    <x v="0"/>
    <n v="2420"/>
    <n v="5007"/>
  </r>
  <r>
    <x v="7813"/>
    <x v="3"/>
    <n v="3335"/>
    <n v="4899"/>
  </r>
  <r>
    <x v="7813"/>
    <x v="2"/>
    <n v="4278"/>
    <n v="9151"/>
  </r>
  <r>
    <x v="7814"/>
    <x v="4"/>
    <n v="5221"/>
    <n v="11794"/>
  </r>
  <r>
    <x v="7815"/>
    <x v="0"/>
    <n v="3953"/>
    <n v="8179.0000000000009"/>
  </r>
  <r>
    <x v="7816"/>
    <x v="2"/>
    <n v="6681.9999999999991"/>
    <n v="14293"/>
  </r>
  <r>
    <x v="7816"/>
    <x v="3"/>
    <n v="3151"/>
    <n v="4629"/>
  </r>
  <r>
    <x v="7817"/>
    <x v="0"/>
    <n v="2141"/>
    <n v="4430"/>
  </r>
  <r>
    <x v="7818"/>
    <x v="0"/>
    <n v="5302"/>
    <n v="10970"/>
  </r>
  <r>
    <x v="7819"/>
    <x v="0"/>
    <n v="5566"/>
    <n v="11516"/>
  </r>
  <r>
    <x v="7820"/>
    <x v="2"/>
    <n v="4050"/>
    <n v="8663"/>
  </r>
  <r>
    <x v="7821"/>
    <x v="2"/>
    <n v="5036"/>
    <n v="10772"/>
  </r>
  <r>
    <x v="7822"/>
    <x v="0"/>
    <n v="5385"/>
    <n v="11142"/>
  </r>
  <r>
    <x v="7823"/>
    <x v="1"/>
    <n v="4148"/>
    <n v="7379.0000000000009"/>
  </r>
  <r>
    <x v="7823"/>
    <x v="2"/>
    <n v="4184"/>
    <n v="8950"/>
  </r>
  <r>
    <x v="7823"/>
    <x v="4"/>
    <n v="5745"/>
    <n v="12978"/>
  </r>
  <r>
    <x v="7824"/>
    <x v="1"/>
    <n v="3570.0000000000005"/>
    <n v="6351"/>
  </r>
  <r>
    <x v="7825"/>
    <x v="2"/>
    <n v="3300"/>
    <n v="7059"/>
  </r>
  <r>
    <x v="7825"/>
    <x v="2"/>
    <n v="5541"/>
    <n v="11852"/>
  </r>
  <r>
    <x v="7826"/>
    <x v="0"/>
    <n v="3811.9999999999995"/>
    <n v="7887"/>
  </r>
  <r>
    <x v="7827"/>
    <x v="0"/>
    <n v="2675"/>
    <n v="5535"/>
  </r>
  <r>
    <x v="7828"/>
    <x v="0"/>
    <n v="2546"/>
    <n v="5268"/>
  </r>
  <r>
    <x v="7829"/>
    <x v="3"/>
    <n v="4131"/>
    <n v="6068"/>
  </r>
  <r>
    <x v="7830"/>
    <x v="0"/>
    <n v="5724"/>
    <n v="11843"/>
  </r>
  <r>
    <x v="7831"/>
    <x v="0"/>
    <n v="5407"/>
    <n v="11187"/>
  </r>
  <r>
    <x v="7832"/>
    <x v="0"/>
    <n v="5790"/>
    <n v="11980"/>
  </r>
  <r>
    <x v="7833"/>
    <x v="0"/>
    <n v="3915.9999999999995"/>
    <n v="8102"/>
  </r>
  <r>
    <x v="7833"/>
    <x v="3"/>
    <n v="4770"/>
    <n v="7006.9999999999991"/>
  </r>
  <r>
    <x v="7834"/>
    <x v="1"/>
    <n v="6202"/>
    <n v="11033"/>
  </r>
  <r>
    <x v="7834"/>
    <x v="1"/>
    <n v="2155"/>
    <n v="3834.0000000000005"/>
  </r>
  <r>
    <x v="7835"/>
    <x v="1"/>
    <n v="5010"/>
    <n v="8913"/>
  </r>
  <r>
    <x v="7836"/>
    <x v="0"/>
    <n v="5864"/>
    <n v="12133"/>
  </r>
  <r>
    <x v="7837"/>
    <x v="0"/>
    <n v="5744"/>
    <n v="11884"/>
  </r>
  <r>
    <x v="7838"/>
    <x v="0"/>
    <n v="2696"/>
    <n v="5578"/>
  </r>
  <r>
    <x v="7839"/>
    <x v="0"/>
    <n v="3749"/>
    <n v="7756.9999999999991"/>
  </r>
  <r>
    <x v="7839"/>
    <x v="2"/>
    <n v="6231"/>
    <n v="13328"/>
  </r>
  <r>
    <x v="7840"/>
    <x v="3"/>
    <n v="6997"/>
    <n v="10279"/>
  </r>
  <r>
    <x v="7841"/>
    <x v="3"/>
    <n v="3135"/>
    <n v="4605"/>
  </r>
  <r>
    <x v="7842"/>
    <x v="3"/>
    <n v="6273"/>
    <n v="9215"/>
  </r>
  <r>
    <x v="7843"/>
    <x v="3"/>
    <n v="2190"/>
    <n v="3217"/>
  </r>
  <r>
    <x v="7844"/>
    <x v="0"/>
    <n v="4457"/>
    <n v="9222"/>
  </r>
  <r>
    <x v="7845"/>
    <x v="0"/>
    <n v="5013"/>
    <n v="10372"/>
  </r>
  <r>
    <x v="7846"/>
    <x v="0"/>
    <n v="5978"/>
    <n v="12368"/>
  </r>
  <r>
    <x v="7847"/>
    <x v="2"/>
    <n v="3799"/>
    <n v="8126.0000000000009"/>
  </r>
  <r>
    <x v="7848"/>
    <x v="0"/>
    <n v="2653"/>
    <n v="5489"/>
  </r>
  <r>
    <x v="7849"/>
    <x v="1"/>
    <n v="5929"/>
    <n v="10548"/>
  </r>
  <r>
    <x v="7849"/>
    <x v="2"/>
    <n v="3804.9999999999995"/>
    <n v="8139"/>
  </r>
  <r>
    <x v="7849"/>
    <x v="0"/>
    <n v="3956"/>
    <n v="8184.9999999999991"/>
  </r>
  <r>
    <x v="7850"/>
    <x v="3"/>
    <n v="7391"/>
    <n v="10857"/>
  </r>
  <r>
    <x v="7851"/>
    <x v="0"/>
    <n v="7269"/>
    <n v="15040"/>
  </r>
  <r>
    <x v="7852"/>
    <x v="0"/>
    <n v="3982"/>
    <n v="8239"/>
  </r>
  <r>
    <x v="7853"/>
    <x v="0"/>
    <n v="4077.0000000000005"/>
    <n v="8435"/>
  </r>
  <r>
    <x v="7854"/>
    <x v="0"/>
    <n v="6094"/>
    <n v="12608"/>
  </r>
  <r>
    <x v="7855"/>
    <x v="0"/>
    <n v="7358"/>
    <n v="15224"/>
  </r>
  <r>
    <x v="7856"/>
    <x v="3"/>
    <n v="3164"/>
    <n v="4648"/>
  </r>
  <r>
    <x v="7857"/>
    <x v="0"/>
    <n v="2176"/>
    <n v="4502"/>
  </r>
  <r>
    <x v="7858"/>
    <x v="0"/>
    <n v="6839"/>
    <n v="14150"/>
  </r>
  <r>
    <x v="7858"/>
    <x v="0"/>
    <n v="2637"/>
    <n v="5456"/>
  </r>
  <r>
    <x v="7859"/>
    <x v="0"/>
    <n v="2233"/>
    <n v="4620"/>
  </r>
  <r>
    <x v="7860"/>
    <x v="1"/>
    <n v="2432"/>
    <n v="4327"/>
  </r>
  <r>
    <x v="7861"/>
    <x v="4"/>
    <n v="7366"/>
    <n v="16640"/>
  </r>
  <r>
    <x v="7861"/>
    <x v="4"/>
    <n v="3661"/>
    <n v="8270"/>
  </r>
  <r>
    <x v="7862"/>
    <x v="0"/>
    <n v="3161"/>
    <n v="6540.0000000000009"/>
  </r>
  <r>
    <x v="7863"/>
    <x v="3"/>
    <n v="7103"/>
    <n v="10434"/>
  </r>
  <r>
    <x v="7864"/>
    <x v="3"/>
    <n v="5195"/>
    <n v="7631"/>
  </r>
  <r>
    <x v="7864"/>
    <x v="0"/>
    <n v="5798"/>
    <n v="11996"/>
  </r>
  <r>
    <x v="7865"/>
    <x v="3"/>
    <n v="6041"/>
    <n v="88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CE48E-CDAF-4D99-B6E8-35A47B64BE61}" name="PivotTable1" cacheId="0" applyNumberFormats="0" applyBorderFormats="0" applyFontFormats="0" applyPatternFormats="0" applyAlignmentFormats="0" applyWidthHeightFormats="1" dataCaption="Values" updatedVersion="7" minRefreshableVersion="5" rowGrandTotals="0" colGrandTotals="0" itemPrintTitles="1" createdVersion="7" indent="0" outline="1" outlineData="1" multipleFieldFilters="0">
  <location ref="H13:J45" firstHeaderRow="1" firstDataRow="3" firstDataCol="1"/>
  <pivotFields count="5">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h="1" x="0"/>
        <item h="1" x="2"/>
        <item x="4"/>
        <item h="1" x="3"/>
        <item h="1" x="1"/>
        <item t="default"/>
      </items>
    </pivotField>
    <pivotField dataField="1" numFmtId="1" showAll="0"/>
    <pivotField dataField="1" numFmtId="1" showAll="0"/>
    <pivotField axis="axisRow" showAll="0">
      <items count="15">
        <item sd="0" x="0"/>
        <item sd="0" x="1"/>
        <item sd="0" x="2"/>
        <item sd="0" x="3"/>
        <item x="4"/>
        <item sd="0" x="5"/>
        <item sd="0" x="6"/>
        <item sd="0" x="7"/>
        <item sd="0" x="8"/>
        <item sd="0" x="9"/>
        <item sd="0" x="10"/>
        <item sd="0" x="11"/>
        <item sd="0" x="12"/>
        <item sd="0" x="13"/>
        <item t="default"/>
      </items>
    </pivotField>
  </pivotFields>
  <rowFields count="2">
    <field x="4"/>
    <field x="0"/>
  </rowFields>
  <rowItems count="30">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3"/>
    </i>
    <i r="1">
      <x v="114"/>
    </i>
    <i r="1">
      <x v="115"/>
    </i>
    <i r="1">
      <x v="116"/>
    </i>
    <i r="1">
      <x v="117"/>
    </i>
    <i r="1">
      <x v="118"/>
    </i>
    <i r="1">
      <x v="119"/>
    </i>
    <i r="1">
      <x v="120"/>
    </i>
    <i r="1">
      <x v="121"/>
    </i>
  </rowItems>
  <colFields count="2">
    <field x="1"/>
    <field x="-2"/>
  </colFields>
  <colItems count="2">
    <i>
      <x v="2"/>
      <x/>
    </i>
    <i r="1" i="1">
      <x v="1"/>
    </i>
  </colItems>
  <dataFields count="2">
    <dataField name="Sum of Litres Sold" fld="2" baseField="0" baseItem="0"/>
    <dataField name="Sum of Sale ($)" fld="3" baseField="0" baseItem="0"/>
  </dataFields>
  <conditionalFormats count="1">
    <conditionalFormat type="all" priority="2">
      <pivotAreas count="1">
        <pivotArea type="data" outline="0" collapsedLevelsAreSubtotals="1" fieldPosition="0">
          <references count="2">
            <reference field="4294967294" count="1" selected="0">
              <x v="1"/>
            </reference>
            <reference field="1" count="1" selected="0">
              <x v="2"/>
            </reference>
          </references>
        </pivotArea>
      </pivotAreas>
    </conditionalFormat>
  </conditionalFormats>
  <pivotTableStyleInfo name="PivotStyleLight16" showRowHeaders="1" showColHeaders="1" showRowStripes="0" showColStripes="0" showLastColumn="1"/>
  <filters count="1">
    <filter fld="0" type="dateBetween" evalOrder="-1" id="2" name="Date and Time">
      <autoFilter ref="A1">
        <filterColumn colId="0">
          <customFilters and="1">
            <customFilter operator="greaterThanOrEqual" val="40603"/>
            <customFilter operator="lessThanOrEqual" val="406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85BE3134-408D-48CD-A3A0-40360CC889F1}" sourceName="Fuel Type">
  <pivotTables>
    <pivotTable tabId="7" name="PivotTable1"/>
  </pivotTables>
  <data>
    <tabular pivotCacheId="1425082306">
      <items count="5">
        <i x="0"/>
        <i x="2"/>
        <i x="4"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Type" xr10:uid="{ED0A8EDE-7156-462B-B0EC-796587B7B676}" cache="Slicer_Fuel_Type" caption="Fuel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and_Time" xr10:uid="{697231FE-8EBB-40E7-B18C-1F63B04324FE}" sourceName="Date and Time">
  <pivotTables>
    <pivotTable tabId="7" name="PivotTable1"/>
  </pivotTables>
  <state minimalRefreshVersion="6" lastRefreshVersion="6" pivotCacheId="1425082306" filterType="dateBetween">
    <selection startDate="2011-03-01T00:00:00" endDate="2011-04-30T00:00:00"/>
    <bounds startDate="2011-01-01T00:00:00" endDate="2012-01-01T23:45:3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and Time" xr10:uid="{D2007E4F-AA7E-4C95-AB86-DF67F8495C28}" cache="NativeTimeline_Date_and_Time" caption="Date and Time" level="2" selectionLevel="2"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D14" sqref="D14"/>
    </sheetView>
  </sheetViews>
  <sheetFormatPr defaultRowHeight="14.4" x14ac:dyDescent="0.3"/>
  <cols>
    <col min="1" max="1" width="4" bestFit="1" customWidth="1"/>
    <col min="2" max="2" width="157.88671875" bestFit="1" customWidth="1"/>
  </cols>
  <sheetData>
    <row r="1" spans="1:2" x14ac:dyDescent="0.3">
      <c r="A1">
        <v>1</v>
      </c>
      <c r="B1" s="17" t="s">
        <v>27</v>
      </c>
    </row>
    <row r="2" spans="1:2" x14ac:dyDescent="0.3">
      <c r="A2">
        <v>2</v>
      </c>
      <c r="B2" s="17" t="s">
        <v>13</v>
      </c>
    </row>
    <row r="3" spans="1:2" x14ac:dyDescent="0.3">
      <c r="A3">
        <v>3</v>
      </c>
      <c r="B3" s="17" t="s">
        <v>28</v>
      </c>
    </row>
    <row r="4" spans="1:2" x14ac:dyDescent="0.3">
      <c r="B4" s="17"/>
    </row>
    <row r="5" spans="1:2" x14ac:dyDescent="0.3">
      <c r="B5" s="18" t="s">
        <v>29</v>
      </c>
    </row>
    <row r="6" spans="1:2" x14ac:dyDescent="0.3">
      <c r="A6">
        <v>4.0999999999999996</v>
      </c>
      <c r="B6" s="17" t="s">
        <v>30</v>
      </c>
    </row>
    <row r="7" spans="1:2" x14ac:dyDescent="0.3">
      <c r="A7">
        <v>4.2</v>
      </c>
      <c r="B7" s="17" t="s">
        <v>11</v>
      </c>
    </row>
    <row r="8" spans="1:2" x14ac:dyDescent="0.3">
      <c r="A8">
        <v>4.3</v>
      </c>
      <c r="B8" s="17" t="s">
        <v>12</v>
      </c>
    </row>
    <row r="9" spans="1:2" x14ac:dyDescent="0.3">
      <c r="A9">
        <v>5</v>
      </c>
      <c r="B9" s="17" t="s">
        <v>15</v>
      </c>
    </row>
    <row r="10" spans="1:2" x14ac:dyDescent="0.3">
      <c r="A10">
        <v>5.0999999999999996</v>
      </c>
      <c r="B10" s="17" t="s">
        <v>14</v>
      </c>
    </row>
    <row r="11" spans="1:2" x14ac:dyDescent="0.3">
      <c r="A11">
        <v>5.2</v>
      </c>
      <c r="B11" s="17" t="s">
        <v>16</v>
      </c>
    </row>
    <row r="12" spans="1:2" x14ac:dyDescent="0.3">
      <c r="A12">
        <v>6</v>
      </c>
      <c r="B12" s="17" t="s">
        <v>17</v>
      </c>
    </row>
    <row r="13" spans="1:2" x14ac:dyDescent="0.3">
      <c r="A13">
        <v>7</v>
      </c>
      <c r="B13" s="17" t="s">
        <v>18</v>
      </c>
    </row>
    <row r="14" spans="1:2" x14ac:dyDescent="0.3">
      <c r="A14">
        <v>8</v>
      </c>
      <c r="B14" s="17" t="s">
        <v>19</v>
      </c>
    </row>
    <row r="15" spans="1:2" x14ac:dyDescent="0.3">
      <c r="A15">
        <v>8.1</v>
      </c>
      <c r="B15" s="17" t="s">
        <v>20</v>
      </c>
    </row>
    <row r="16" spans="1:2" x14ac:dyDescent="0.3">
      <c r="A16">
        <v>8.1999999999999993</v>
      </c>
      <c r="B16" s="17" t="s">
        <v>21</v>
      </c>
    </row>
    <row r="17" spans="1:2" x14ac:dyDescent="0.3">
      <c r="A17">
        <v>8.1999999999999993</v>
      </c>
      <c r="B17" s="17" t="s">
        <v>22</v>
      </c>
    </row>
    <row r="18" spans="1:2" x14ac:dyDescent="0.3">
      <c r="A18">
        <v>8.4</v>
      </c>
      <c r="B18" s="17" t="s">
        <v>23</v>
      </c>
    </row>
    <row r="19" spans="1:2" x14ac:dyDescent="0.3">
      <c r="A19">
        <v>9</v>
      </c>
      <c r="B19" s="17" t="s">
        <v>24</v>
      </c>
    </row>
    <row r="20" spans="1:2" x14ac:dyDescent="0.3">
      <c r="A20">
        <v>10</v>
      </c>
      <c r="B20" s="17" t="s">
        <v>25</v>
      </c>
    </row>
    <row r="21" spans="1:2" x14ac:dyDescent="0.3">
      <c r="A21">
        <v>11</v>
      </c>
      <c r="B21" s="17" t="s">
        <v>26</v>
      </c>
    </row>
    <row r="22" spans="1:2" x14ac:dyDescent="0.3">
      <c r="B22" s="17"/>
    </row>
    <row r="23" spans="1:2" x14ac:dyDescent="0.3">
      <c r="B23" s="18" t="s">
        <v>31</v>
      </c>
    </row>
    <row r="24" spans="1:2" x14ac:dyDescent="0.3">
      <c r="A24">
        <v>12</v>
      </c>
      <c r="B24" s="17" t="s">
        <v>32</v>
      </c>
    </row>
    <row r="25" spans="1:2" x14ac:dyDescent="0.3">
      <c r="A25">
        <v>13</v>
      </c>
      <c r="B25" s="17" t="s">
        <v>33</v>
      </c>
    </row>
    <row r="26" spans="1:2" x14ac:dyDescent="0.3">
      <c r="A26">
        <v>14</v>
      </c>
      <c r="B26" s="17" t="s">
        <v>34</v>
      </c>
    </row>
    <row r="27" spans="1:2" x14ac:dyDescent="0.3">
      <c r="A27">
        <v>15</v>
      </c>
      <c r="B27" s="17" t="s">
        <v>37</v>
      </c>
    </row>
    <row r="28" spans="1:2" x14ac:dyDescent="0.3">
      <c r="A28">
        <v>16</v>
      </c>
      <c r="B28" s="17" t="s">
        <v>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M9"/>
  <sheetViews>
    <sheetView topLeftCell="OEA1" workbookViewId="0">
      <selection activeCell="OEM4" sqref="A1:OEM4"/>
    </sheetView>
  </sheetViews>
  <sheetFormatPr defaultColWidth="15.44140625" defaultRowHeight="14.4" x14ac:dyDescent="0.3"/>
  <sheetData>
    <row r="1" spans="1:10283" x14ac:dyDescent="0.3">
      <c r="A1" t="s">
        <v>0</v>
      </c>
      <c r="B1" s="1">
        <v>40544</v>
      </c>
      <c r="C1" s="1">
        <v>40544.080000000002</v>
      </c>
      <c r="D1" s="1">
        <v>40544.089999999997</v>
      </c>
      <c r="E1" s="1">
        <v>40544.120000000003</v>
      </c>
      <c r="F1" s="1">
        <v>40544.120000000003</v>
      </c>
      <c r="G1" s="1">
        <v>40544.120000000003</v>
      </c>
      <c r="H1" s="1">
        <v>40544.160000000003</v>
      </c>
      <c r="I1" s="1">
        <v>40544.17</v>
      </c>
      <c r="J1" s="1">
        <v>40544.18</v>
      </c>
      <c r="K1" s="1">
        <v>40544.19</v>
      </c>
      <c r="L1" s="1">
        <v>40544.19</v>
      </c>
      <c r="M1" s="1">
        <v>40544.26</v>
      </c>
      <c r="N1" s="1">
        <v>40544.32</v>
      </c>
      <c r="O1" s="1">
        <v>40544.33</v>
      </c>
      <c r="P1" s="1">
        <v>40544.35</v>
      </c>
      <c r="Q1" s="1">
        <v>40544.35</v>
      </c>
      <c r="R1" s="1">
        <v>40544.370000000003</v>
      </c>
      <c r="S1" s="1">
        <v>40544.400000000001</v>
      </c>
      <c r="T1" s="1">
        <v>40544.410000000003</v>
      </c>
      <c r="U1" s="1">
        <v>40544.44</v>
      </c>
      <c r="V1" s="1">
        <v>40544.46</v>
      </c>
      <c r="W1" s="1">
        <v>40544.47</v>
      </c>
      <c r="X1" s="1">
        <v>40544.49</v>
      </c>
      <c r="Y1" s="1">
        <v>40544.5</v>
      </c>
      <c r="Z1" s="1">
        <v>40544.51</v>
      </c>
      <c r="AA1" s="1">
        <v>40544.559999999998</v>
      </c>
      <c r="AB1" s="1">
        <v>40544.559999999998</v>
      </c>
      <c r="AC1" s="1">
        <v>40544.589999999997</v>
      </c>
      <c r="AD1" s="1">
        <v>40544.589999999997</v>
      </c>
      <c r="AE1" s="1">
        <v>40544.6</v>
      </c>
      <c r="AF1" s="1">
        <v>40544.68</v>
      </c>
      <c r="AG1" s="1">
        <v>40544.68</v>
      </c>
      <c r="AH1" s="1">
        <v>40544.69</v>
      </c>
      <c r="AI1" s="1">
        <v>40544.69</v>
      </c>
      <c r="AJ1" s="1">
        <v>40544.71</v>
      </c>
      <c r="AK1" s="1">
        <v>40544.720000000001</v>
      </c>
      <c r="AL1" s="1">
        <v>40544.730000000003</v>
      </c>
      <c r="AM1" s="1">
        <v>40544.75</v>
      </c>
      <c r="AN1" s="1">
        <v>40544.75</v>
      </c>
      <c r="AO1" s="1">
        <v>40544.800000000003</v>
      </c>
      <c r="AP1" s="1">
        <v>40544.83</v>
      </c>
      <c r="AQ1" s="1">
        <v>40544.83</v>
      </c>
      <c r="AR1" s="1">
        <v>40544.839999999997</v>
      </c>
      <c r="AS1" s="1">
        <v>40544.86</v>
      </c>
      <c r="AT1" s="1">
        <v>40544.86</v>
      </c>
      <c r="AU1" s="1">
        <v>40544.86</v>
      </c>
      <c r="AV1" s="1">
        <v>40544.870000000003</v>
      </c>
      <c r="AW1" s="1">
        <v>40544.89</v>
      </c>
      <c r="AX1" s="1">
        <v>40544.9</v>
      </c>
      <c r="AY1" s="1">
        <v>40544.910000000003</v>
      </c>
      <c r="AZ1" s="1">
        <v>40544.92</v>
      </c>
      <c r="BA1" s="1">
        <v>40544.94</v>
      </c>
      <c r="BB1" s="1">
        <v>40544.94</v>
      </c>
      <c r="BC1" s="1">
        <v>40544.97</v>
      </c>
      <c r="BD1" s="1">
        <v>40544.980000000003</v>
      </c>
      <c r="BE1" s="1">
        <v>40544.99</v>
      </c>
      <c r="BF1" s="1">
        <v>40545</v>
      </c>
      <c r="BG1" s="1">
        <v>40545.03</v>
      </c>
      <c r="BH1" s="1">
        <v>40545.07</v>
      </c>
      <c r="BI1" s="1">
        <v>40545.07</v>
      </c>
      <c r="BJ1" s="1">
        <v>40545.08</v>
      </c>
      <c r="BK1" s="1">
        <v>40545.08</v>
      </c>
      <c r="BL1" s="1">
        <v>40545.089999999997</v>
      </c>
      <c r="BM1" s="1">
        <v>40545.11</v>
      </c>
      <c r="BN1" s="1">
        <v>40545.11</v>
      </c>
      <c r="BO1" s="1">
        <v>40545.120000000003</v>
      </c>
      <c r="BP1" s="1">
        <v>40545.129999999997</v>
      </c>
      <c r="BQ1" s="1">
        <v>40545.14</v>
      </c>
      <c r="BR1" s="1">
        <v>40545.199999999997</v>
      </c>
      <c r="BS1" s="1">
        <v>40545.199999999997</v>
      </c>
      <c r="BT1" s="1">
        <v>40545.24</v>
      </c>
      <c r="BU1" s="1">
        <v>40545.26</v>
      </c>
      <c r="BV1" s="1">
        <v>40545.379999999997</v>
      </c>
      <c r="BW1" s="1">
        <v>40545.39</v>
      </c>
      <c r="BX1" s="1">
        <v>40545.39</v>
      </c>
      <c r="BY1" s="1">
        <v>40545.4</v>
      </c>
      <c r="BZ1" s="1">
        <v>40545.410000000003</v>
      </c>
      <c r="CA1" s="1">
        <v>40545.440000000002</v>
      </c>
      <c r="CB1" s="1">
        <v>40545.440000000002</v>
      </c>
      <c r="CC1" s="1">
        <v>40545.449999999997</v>
      </c>
      <c r="CD1" s="1">
        <v>40545.47</v>
      </c>
      <c r="CE1" s="1">
        <v>40545.47</v>
      </c>
      <c r="CF1" s="1">
        <v>40545.57</v>
      </c>
      <c r="CG1" s="1">
        <v>40545.599999999999</v>
      </c>
      <c r="CH1" s="1">
        <v>40545.629999999997</v>
      </c>
      <c r="CI1" s="1">
        <v>40545.660000000003</v>
      </c>
      <c r="CJ1" s="1">
        <v>40545.68</v>
      </c>
      <c r="CK1" s="1">
        <v>40545.68</v>
      </c>
      <c r="CL1" s="1">
        <v>40545.72</v>
      </c>
      <c r="CM1" s="1">
        <v>40545.72</v>
      </c>
      <c r="CN1" s="1">
        <v>40545.72</v>
      </c>
      <c r="CO1" s="1">
        <v>40545.730000000003</v>
      </c>
      <c r="CP1" s="1">
        <v>40545.74</v>
      </c>
      <c r="CQ1" s="1">
        <v>40545.74</v>
      </c>
      <c r="CR1" s="1">
        <v>40545.75</v>
      </c>
      <c r="CS1" s="1">
        <v>40545.75</v>
      </c>
      <c r="CT1" s="1">
        <v>40545.760000000002</v>
      </c>
      <c r="CU1" s="1">
        <v>40545.79</v>
      </c>
      <c r="CV1" s="1">
        <v>40545.81</v>
      </c>
      <c r="CW1" s="1">
        <v>40545.839999999997</v>
      </c>
      <c r="CX1" s="1">
        <v>40545.870000000003</v>
      </c>
      <c r="CY1" s="1">
        <v>40545.870000000003</v>
      </c>
      <c r="CZ1" s="1">
        <v>40545.93</v>
      </c>
      <c r="DA1" s="1">
        <v>40545.94</v>
      </c>
      <c r="DB1" s="1">
        <v>40545.97</v>
      </c>
      <c r="DC1" s="1">
        <v>40545.99</v>
      </c>
      <c r="DD1" s="1">
        <v>40545.99</v>
      </c>
      <c r="DE1" s="1">
        <v>40546</v>
      </c>
      <c r="DF1" s="1">
        <v>40546.019999999997</v>
      </c>
      <c r="DG1" s="1">
        <v>40546.03</v>
      </c>
      <c r="DH1" s="1">
        <v>40546.06</v>
      </c>
      <c r="DI1" s="1">
        <v>40546.080000000002</v>
      </c>
      <c r="DJ1" s="1">
        <v>40546.080000000002</v>
      </c>
      <c r="DK1" s="1">
        <v>40546.1</v>
      </c>
      <c r="DL1" s="1">
        <v>40546.1</v>
      </c>
      <c r="DM1" s="1">
        <v>40546.11</v>
      </c>
      <c r="DN1" s="1">
        <v>40546.11</v>
      </c>
      <c r="DO1" s="1">
        <v>40546.120000000003</v>
      </c>
      <c r="DP1" s="1">
        <v>40546.199999999997</v>
      </c>
      <c r="DQ1" s="1">
        <v>40546.25</v>
      </c>
      <c r="DR1" s="1">
        <v>40546.32</v>
      </c>
      <c r="DS1" s="1">
        <v>40546.370000000003</v>
      </c>
      <c r="DT1" s="1">
        <v>40546.39</v>
      </c>
      <c r="DU1" s="1">
        <v>40546.400000000001</v>
      </c>
      <c r="DV1" s="1">
        <v>40546.410000000003</v>
      </c>
      <c r="DW1" s="1">
        <v>40546.43</v>
      </c>
      <c r="DX1" s="1">
        <v>40546.43</v>
      </c>
      <c r="DY1" s="1">
        <v>40546.43</v>
      </c>
      <c r="DZ1" s="1">
        <v>40546.46</v>
      </c>
      <c r="EA1" s="1">
        <v>40546.5</v>
      </c>
      <c r="EB1" s="1">
        <v>40546.51</v>
      </c>
      <c r="EC1" s="1">
        <v>40546.51</v>
      </c>
      <c r="ED1" s="1">
        <v>40546.519999999997</v>
      </c>
      <c r="EE1" s="1">
        <v>40546.54</v>
      </c>
      <c r="EF1" s="1">
        <v>40546.589999999997</v>
      </c>
      <c r="EG1" s="1">
        <v>40546.589999999997</v>
      </c>
      <c r="EH1" s="1">
        <v>40546.6</v>
      </c>
      <c r="EI1" s="1">
        <v>40546.6</v>
      </c>
      <c r="EJ1" s="1">
        <v>40546.61</v>
      </c>
      <c r="EK1" s="1">
        <v>40546.620000000003</v>
      </c>
      <c r="EL1" s="1">
        <v>40546.65</v>
      </c>
      <c r="EM1" s="1">
        <v>40546.65</v>
      </c>
      <c r="EN1" s="1">
        <v>40546.699999999997</v>
      </c>
      <c r="EO1" s="1">
        <v>40546.71</v>
      </c>
      <c r="EP1" s="1">
        <v>40546.720000000001</v>
      </c>
      <c r="EQ1" s="1">
        <v>40546.720000000001</v>
      </c>
      <c r="ER1" s="1">
        <v>40546.730000000003</v>
      </c>
      <c r="ES1" s="1">
        <v>40546.74</v>
      </c>
      <c r="ET1" s="1">
        <v>40546.75</v>
      </c>
      <c r="EU1" s="1">
        <v>40546.769999999997</v>
      </c>
      <c r="EV1" s="1">
        <v>40546.78</v>
      </c>
      <c r="EW1" s="1">
        <v>40546.78</v>
      </c>
      <c r="EX1" s="1">
        <v>40546.800000000003</v>
      </c>
      <c r="EY1" s="1">
        <v>40546.81</v>
      </c>
      <c r="EZ1" s="1">
        <v>40546.82</v>
      </c>
      <c r="FA1" s="1">
        <v>40546.85</v>
      </c>
      <c r="FB1" s="1">
        <v>40546.870000000003</v>
      </c>
      <c r="FC1" s="1">
        <v>40546.879999999997</v>
      </c>
      <c r="FD1" s="1">
        <v>40546.879999999997</v>
      </c>
      <c r="FE1" s="1">
        <v>40546.9</v>
      </c>
      <c r="FF1" s="1">
        <v>40546.910000000003</v>
      </c>
      <c r="FG1" s="1">
        <v>40546.910000000003</v>
      </c>
      <c r="FH1" s="1">
        <v>40546.93</v>
      </c>
      <c r="FI1" s="1">
        <v>40546.959999999999</v>
      </c>
      <c r="FJ1" s="1">
        <v>40546.959999999999</v>
      </c>
      <c r="FK1" s="1">
        <v>40546.980000000003</v>
      </c>
      <c r="FL1" s="1">
        <v>40546.99</v>
      </c>
      <c r="FM1" s="1">
        <v>40547.01</v>
      </c>
      <c r="FN1" s="1">
        <v>40547.03</v>
      </c>
      <c r="FO1" s="1">
        <v>40547.040000000001</v>
      </c>
      <c r="FP1" s="1">
        <v>40547.040000000001</v>
      </c>
      <c r="FQ1" s="1">
        <v>40547.040000000001</v>
      </c>
      <c r="FR1" s="1">
        <v>40547.07</v>
      </c>
      <c r="FS1" s="1">
        <v>40547.08</v>
      </c>
      <c r="FT1" s="1">
        <v>40547.08</v>
      </c>
      <c r="FU1" s="1">
        <v>40547.1</v>
      </c>
      <c r="FV1" s="1">
        <v>40547.14</v>
      </c>
      <c r="FW1" s="1">
        <v>40547.14</v>
      </c>
      <c r="FX1" s="1">
        <v>40547.14</v>
      </c>
      <c r="FY1" s="1">
        <v>40547.17</v>
      </c>
      <c r="FZ1" s="1">
        <v>40547.17</v>
      </c>
      <c r="GA1" s="1">
        <v>40547.22</v>
      </c>
      <c r="GB1" s="1">
        <v>40547.22</v>
      </c>
      <c r="GC1" s="1">
        <v>40547.230000000003</v>
      </c>
      <c r="GD1" s="1">
        <v>40547.26</v>
      </c>
      <c r="GE1" s="1">
        <v>40547.279999999999</v>
      </c>
      <c r="GF1" s="1">
        <v>40547.300000000003</v>
      </c>
      <c r="GG1" s="1">
        <v>40547.300000000003</v>
      </c>
      <c r="GH1" s="1">
        <v>40547.31</v>
      </c>
      <c r="GI1" s="1">
        <v>40547.339999999997</v>
      </c>
      <c r="GJ1" s="1">
        <v>40547.35</v>
      </c>
      <c r="GK1" s="1">
        <v>40547.379999999997</v>
      </c>
      <c r="GL1" s="1">
        <v>40547.39</v>
      </c>
      <c r="GM1" s="1">
        <v>40547.449999999997</v>
      </c>
      <c r="GN1" s="1">
        <v>40547.46</v>
      </c>
      <c r="GO1" s="1">
        <v>40547.46</v>
      </c>
      <c r="GP1" s="1">
        <v>40547.51</v>
      </c>
      <c r="GQ1" s="1">
        <v>40547.53</v>
      </c>
      <c r="GR1" s="1">
        <v>40547.53</v>
      </c>
      <c r="GS1" s="1">
        <v>40547.599999999999</v>
      </c>
      <c r="GT1" s="1">
        <v>40547.61</v>
      </c>
      <c r="GU1" s="1">
        <v>40547.620000000003</v>
      </c>
      <c r="GV1" s="1">
        <v>40547.620000000003</v>
      </c>
      <c r="GW1" s="1">
        <v>40547.629999999997</v>
      </c>
      <c r="GX1" s="1">
        <v>40547.65</v>
      </c>
      <c r="GY1" s="1">
        <v>40547.72</v>
      </c>
      <c r="GZ1" s="1">
        <v>40547.74</v>
      </c>
      <c r="HA1" s="1">
        <v>40547.769999999997</v>
      </c>
      <c r="HB1" s="1">
        <v>40547.81</v>
      </c>
      <c r="HC1" s="1">
        <v>40547.81</v>
      </c>
      <c r="HD1" s="1">
        <v>40547.839999999997</v>
      </c>
      <c r="HE1" s="1">
        <v>40547.85</v>
      </c>
      <c r="HF1" s="1">
        <v>40547.879999999997</v>
      </c>
      <c r="HG1" s="1">
        <v>40547.879999999997</v>
      </c>
      <c r="HH1" s="1">
        <v>40547.9</v>
      </c>
      <c r="HI1" s="1">
        <v>40547.93</v>
      </c>
      <c r="HJ1" s="1">
        <v>40547.94</v>
      </c>
      <c r="HK1" s="1">
        <v>40547.949999999997</v>
      </c>
      <c r="HL1" s="1">
        <v>40547.949999999997</v>
      </c>
      <c r="HM1" s="1">
        <v>40547.980000000003</v>
      </c>
      <c r="HN1" s="1">
        <v>40548</v>
      </c>
      <c r="HO1" s="1">
        <v>40548.03</v>
      </c>
      <c r="HP1" s="1">
        <v>40548.04</v>
      </c>
      <c r="HQ1" s="1">
        <v>40548.06</v>
      </c>
      <c r="HR1" s="1">
        <v>40548.07</v>
      </c>
      <c r="HS1" s="1">
        <v>40548.089999999997</v>
      </c>
      <c r="HT1" s="1">
        <v>40548.11</v>
      </c>
      <c r="HU1" s="1">
        <v>40548.120000000003</v>
      </c>
      <c r="HV1" s="1">
        <v>40548.14</v>
      </c>
      <c r="HW1" s="1">
        <v>40548.18</v>
      </c>
      <c r="HX1" s="1">
        <v>40548.21</v>
      </c>
      <c r="HY1" s="1">
        <v>40548.230000000003</v>
      </c>
      <c r="HZ1" s="1">
        <v>40548.239999999998</v>
      </c>
      <c r="IA1" s="1">
        <v>40548.239999999998</v>
      </c>
      <c r="IB1" s="1">
        <v>40548.26</v>
      </c>
      <c r="IC1" s="1">
        <v>40548.269999999997</v>
      </c>
      <c r="ID1" s="1">
        <v>40548.28</v>
      </c>
      <c r="IE1" s="1">
        <v>40548.28</v>
      </c>
      <c r="IF1" s="1">
        <v>40548.29</v>
      </c>
      <c r="IG1" s="1">
        <v>40548.33</v>
      </c>
      <c r="IH1" s="1">
        <v>40548.339999999997</v>
      </c>
      <c r="II1" s="1">
        <v>40548.35</v>
      </c>
      <c r="IJ1" s="1">
        <v>40548.35</v>
      </c>
      <c r="IK1" s="1">
        <v>40548.36</v>
      </c>
      <c r="IL1" s="1">
        <v>40548.379999999997</v>
      </c>
      <c r="IM1" s="1">
        <v>40548.39</v>
      </c>
      <c r="IN1" s="1">
        <v>40548.39</v>
      </c>
      <c r="IO1" s="1">
        <v>40548.42</v>
      </c>
      <c r="IP1" s="1">
        <v>40548.43</v>
      </c>
      <c r="IQ1" s="1">
        <v>40548.47</v>
      </c>
      <c r="IR1" s="1">
        <v>40548.480000000003</v>
      </c>
      <c r="IS1" s="1">
        <v>40548.51</v>
      </c>
      <c r="IT1" s="1">
        <v>40548.54</v>
      </c>
      <c r="IU1" s="1">
        <v>40548.54</v>
      </c>
      <c r="IV1" s="1">
        <v>40548.550000000003</v>
      </c>
      <c r="IW1" s="1">
        <v>40548.559999999998</v>
      </c>
      <c r="IX1" s="1">
        <v>40548.559999999998</v>
      </c>
      <c r="IY1" s="1">
        <v>40548.559999999998</v>
      </c>
      <c r="IZ1" s="1">
        <v>40548.559999999998</v>
      </c>
      <c r="JA1" s="1">
        <v>40548.57</v>
      </c>
      <c r="JB1" s="1">
        <v>40548.58</v>
      </c>
      <c r="JC1" s="1">
        <v>40548.589999999997</v>
      </c>
      <c r="JD1" s="1">
        <v>40548.589999999997</v>
      </c>
      <c r="JE1" s="1">
        <v>40548.629999999997</v>
      </c>
      <c r="JF1" s="1">
        <v>40548.639999999999</v>
      </c>
      <c r="JG1" s="1">
        <v>40548.65</v>
      </c>
      <c r="JH1" s="1">
        <v>40548.67</v>
      </c>
      <c r="JI1" s="1">
        <v>40548.69</v>
      </c>
      <c r="JJ1" s="1">
        <v>40548.69</v>
      </c>
      <c r="JK1" s="1">
        <v>40548.69</v>
      </c>
      <c r="JL1" s="1">
        <v>40548.720000000001</v>
      </c>
      <c r="JM1" s="1">
        <v>40548.730000000003</v>
      </c>
      <c r="JN1" s="1">
        <v>40548.730000000003</v>
      </c>
      <c r="JO1" s="1">
        <v>40548.74</v>
      </c>
      <c r="JP1" s="1">
        <v>40548.75</v>
      </c>
      <c r="JQ1" s="1">
        <v>40548.81</v>
      </c>
      <c r="JR1" s="1">
        <v>40548.839999999997</v>
      </c>
      <c r="JS1" s="1">
        <v>40548.879999999997</v>
      </c>
      <c r="JT1" s="1">
        <v>40548.9</v>
      </c>
      <c r="JU1" s="1">
        <v>40548.910000000003</v>
      </c>
      <c r="JV1" s="1">
        <v>40548.97</v>
      </c>
      <c r="JW1" s="1">
        <v>40549</v>
      </c>
      <c r="JX1" s="1">
        <v>40549.06</v>
      </c>
      <c r="JY1" s="1">
        <v>40549.07</v>
      </c>
      <c r="JZ1" s="1">
        <v>40549.07</v>
      </c>
      <c r="KA1" s="1">
        <v>40549.08</v>
      </c>
      <c r="KB1" s="1">
        <v>40549.1</v>
      </c>
      <c r="KC1" s="1">
        <v>40549.120000000003</v>
      </c>
      <c r="KD1" s="1">
        <v>40549.120000000003</v>
      </c>
      <c r="KE1" s="1">
        <v>40549.14</v>
      </c>
      <c r="KF1" s="1">
        <v>40549.18</v>
      </c>
      <c r="KG1" s="1">
        <v>40549.19</v>
      </c>
      <c r="KH1" s="1">
        <v>40549.19</v>
      </c>
      <c r="KI1" s="1">
        <v>40549.300000000003</v>
      </c>
      <c r="KJ1" s="1">
        <v>40549.33</v>
      </c>
      <c r="KK1" s="1">
        <v>40549.339999999997</v>
      </c>
      <c r="KL1" s="1">
        <v>40549.339999999997</v>
      </c>
      <c r="KM1" s="1">
        <v>40549.39</v>
      </c>
      <c r="KN1" s="1">
        <v>40549.4</v>
      </c>
      <c r="KO1" s="1">
        <v>40549.440000000002</v>
      </c>
      <c r="KP1" s="1">
        <v>40549.440000000002</v>
      </c>
      <c r="KQ1" s="1">
        <v>40549.440000000002</v>
      </c>
      <c r="KR1" s="1">
        <v>40549.46</v>
      </c>
      <c r="KS1" s="1">
        <v>40549.480000000003</v>
      </c>
      <c r="KT1" s="1">
        <v>40549.49</v>
      </c>
      <c r="KU1" s="1">
        <v>40549.519999999997</v>
      </c>
      <c r="KV1" s="1">
        <v>40549.54</v>
      </c>
      <c r="KW1" s="1">
        <v>40549.550000000003</v>
      </c>
      <c r="KX1" s="1">
        <v>40549.56</v>
      </c>
      <c r="KY1" s="1">
        <v>40549.589999999997</v>
      </c>
      <c r="KZ1" s="1">
        <v>40549.599999999999</v>
      </c>
      <c r="LA1" s="1">
        <v>40549.65</v>
      </c>
      <c r="LB1" s="1">
        <v>40549.65</v>
      </c>
      <c r="LC1" s="1">
        <v>40549.660000000003</v>
      </c>
      <c r="LD1" s="1">
        <v>40549.660000000003</v>
      </c>
      <c r="LE1" s="1">
        <v>40549.67</v>
      </c>
      <c r="LF1" s="1">
        <v>40549.71</v>
      </c>
      <c r="LG1" s="1">
        <v>40549.760000000002</v>
      </c>
      <c r="LH1" s="1">
        <v>40549.81</v>
      </c>
      <c r="LI1" s="1">
        <v>40549.83</v>
      </c>
      <c r="LJ1" s="1">
        <v>40549.839999999997</v>
      </c>
      <c r="LK1" s="1">
        <v>40549.879999999997</v>
      </c>
      <c r="LL1" s="1">
        <v>40549.949999999997</v>
      </c>
      <c r="LM1" s="1">
        <v>40549.949999999997</v>
      </c>
      <c r="LN1" s="1">
        <v>40549.99</v>
      </c>
      <c r="LO1" s="1">
        <v>40550.04</v>
      </c>
      <c r="LP1" s="1">
        <v>40550.07</v>
      </c>
      <c r="LQ1" s="1">
        <v>40550.1</v>
      </c>
      <c r="LR1" s="1">
        <v>40550.1</v>
      </c>
      <c r="LS1" s="1">
        <v>40550.11</v>
      </c>
      <c r="LT1" s="1">
        <v>40550.11</v>
      </c>
      <c r="LU1" s="1">
        <v>40550.15</v>
      </c>
      <c r="LV1" s="1">
        <v>40550.160000000003</v>
      </c>
      <c r="LW1" s="1">
        <v>40550.18</v>
      </c>
      <c r="LX1" s="1">
        <v>40550.19</v>
      </c>
      <c r="LY1" s="1">
        <v>40550.19</v>
      </c>
      <c r="LZ1" s="1">
        <v>40550.199999999997</v>
      </c>
      <c r="MA1" s="1">
        <v>40550.22</v>
      </c>
      <c r="MB1" s="1">
        <v>40550.230000000003</v>
      </c>
      <c r="MC1" s="1">
        <v>40550.26</v>
      </c>
      <c r="MD1" s="1">
        <v>40550.28</v>
      </c>
      <c r="ME1" s="1">
        <v>40550.29</v>
      </c>
      <c r="MF1" s="1">
        <v>40550.300000000003</v>
      </c>
      <c r="MG1" s="1">
        <v>40550.31</v>
      </c>
      <c r="MH1" s="1">
        <v>40550.32</v>
      </c>
      <c r="MI1" s="1">
        <v>40550.339999999997</v>
      </c>
      <c r="MJ1" s="1">
        <v>40550.370000000003</v>
      </c>
      <c r="MK1" s="1">
        <v>40550.370000000003</v>
      </c>
      <c r="ML1" s="1">
        <v>40550.42</v>
      </c>
      <c r="MM1" s="1">
        <v>40550.44</v>
      </c>
      <c r="MN1" s="1">
        <v>40550.44</v>
      </c>
      <c r="MO1" s="1">
        <v>40550.47</v>
      </c>
      <c r="MP1" s="1">
        <v>40550.47</v>
      </c>
      <c r="MQ1" s="1">
        <v>40550.480000000003</v>
      </c>
      <c r="MR1" s="1">
        <v>40550.49</v>
      </c>
      <c r="MS1" s="1">
        <v>40550.51</v>
      </c>
      <c r="MT1" s="1">
        <v>40550.54</v>
      </c>
      <c r="MU1" s="1">
        <v>40550.550000000003</v>
      </c>
      <c r="MV1" s="1">
        <v>40550.58</v>
      </c>
      <c r="MW1" s="1">
        <v>40550.58</v>
      </c>
      <c r="MX1" s="1">
        <v>40550.589999999997</v>
      </c>
      <c r="MY1" s="1">
        <v>40550.589999999997</v>
      </c>
      <c r="MZ1" s="1">
        <v>40550.61</v>
      </c>
      <c r="NA1" s="1">
        <v>40550.620000000003</v>
      </c>
      <c r="NB1" s="1">
        <v>40550.620000000003</v>
      </c>
      <c r="NC1" s="1">
        <v>40550.629999999997</v>
      </c>
      <c r="ND1" s="1">
        <v>40550.65</v>
      </c>
      <c r="NE1" s="1">
        <v>40550.69</v>
      </c>
      <c r="NF1" s="1">
        <v>40550.69</v>
      </c>
      <c r="NG1" s="1">
        <v>40550.71</v>
      </c>
      <c r="NH1" s="1">
        <v>40550.76</v>
      </c>
      <c r="NI1" s="1">
        <v>40550.78</v>
      </c>
      <c r="NJ1" s="1">
        <v>40550.78</v>
      </c>
      <c r="NK1" s="1">
        <v>40550.800000000003</v>
      </c>
      <c r="NL1" s="1">
        <v>40550.83</v>
      </c>
      <c r="NM1" s="1">
        <v>40550.839999999997</v>
      </c>
      <c r="NN1" s="1">
        <v>40550.89</v>
      </c>
      <c r="NO1" s="1">
        <v>40550.89</v>
      </c>
      <c r="NP1" s="1">
        <v>40550.92</v>
      </c>
      <c r="NQ1" s="1">
        <v>40550.97</v>
      </c>
      <c r="NR1" s="1">
        <v>40550.97</v>
      </c>
      <c r="NS1" s="1">
        <v>40550.99</v>
      </c>
      <c r="NT1" s="1">
        <v>40551</v>
      </c>
      <c r="NU1" s="1">
        <v>40551.01</v>
      </c>
      <c r="NV1" s="1">
        <v>40551.040000000001</v>
      </c>
      <c r="NW1" s="1">
        <v>40551.040000000001</v>
      </c>
      <c r="NX1" s="1">
        <v>40551.06</v>
      </c>
      <c r="NY1" s="1">
        <v>40551.089999999997</v>
      </c>
      <c r="NZ1" s="1">
        <v>40551.11</v>
      </c>
      <c r="OA1" s="1">
        <v>40551.160000000003</v>
      </c>
      <c r="OB1" s="1">
        <v>40551.17</v>
      </c>
      <c r="OC1" s="1">
        <v>40551.18</v>
      </c>
      <c r="OD1" s="1">
        <v>40551.19</v>
      </c>
      <c r="OE1" s="1">
        <v>40551.199999999997</v>
      </c>
      <c r="OF1" s="1">
        <v>40551.21</v>
      </c>
      <c r="OG1" s="1">
        <v>40551.22</v>
      </c>
      <c r="OH1" s="1">
        <v>40551.25</v>
      </c>
      <c r="OI1" s="1">
        <v>40551.26</v>
      </c>
      <c r="OJ1" s="1">
        <v>40551.279999999999</v>
      </c>
      <c r="OK1" s="1">
        <v>40551.300000000003</v>
      </c>
      <c r="OL1" s="1">
        <v>40551.32</v>
      </c>
      <c r="OM1" s="1">
        <v>40551.32</v>
      </c>
      <c r="ON1" s="1">
        <v>40551.33</v>
      </c>
      <c r="OO1" s="1">
        <v>40551.370000000003</v>
      </c>
      <c r="OP1" s="1">
        <v>40551.379999999997</v>
      </c>
      <c r="OQ1" s="1">
        <v>40551.379999999997</v>
      </c>
      <c r="OR1" s="1">
        <v>40551.42</v>
      </c>
      <c r="OS1" s="1">
        <v>40551.43</v>
      </c>
      <c r="OT1" s="1">
        <v>40551.440000000002</v>
      </c>
      <c r="OU1" s="1">
        <v>40551.47</v>
      </c>
      <c r="OV1" s="1">
        <v>40551.5</v>
      </c>
      <c r="OW1" s="1">
        <v>40551.51</v>
      </c>
      <c r="OX1" s="1">
        <v>40551.51</v>
      </c>
      <c r="OY1" s="1">
        <v>40551.51</v>
      </c>
      <c r="OZ1" s="1">
        <v>40551.54</v>
      </c>
      <c r="PA1" s="1">
        <v>40551.589999999997</v>
      </c>
      <c r="PB1" s="1">
        <v>40551.589999999997</v>
      </c>
      <c r="PC1" s="1">
        <v>40551.620000000003</v>
      </c>
      <c r="PD1" s="1">
        <v>40551.660000000003</v>
      </c>
      <c r="PE1" s="1">
        <v>40551.68</v>
      </c>
      <c r="PF1" s="1">
        <v>40551.68</v>
      </c>
      <c r="PG1" s="1">
        <v>40551.68</v>
      </c>
      <c r="PH1" s="1">
        <v>40551.69</v>
      </c>
      <c r="PI1" s="1">
        <v>40551.71</v>
      </c>
      <c r="PJ1" s="1">
        <v>40551.72</v>
      </c>
      <c r="PK1" s="1">
        <v>40551.75</v>
      </c>
      <c r="PL1" s="1">
        <v>40551.769999999997</v>
      </c>
      <c r="PM1" s="1">
        <v>40551.769999999997</v>
      </c>
      <c r="PN1" s="1">
        <v>40551.82</v>
      </c>
      <c r="PO1" s="1">
        <v>40551.86</v>
      </c>
      <c r="PP1" s="1">
        <v>40551.870000000003</v>
      </c>
      <c r="PQ1" s="1">
        <v>40551.879999999997</v>
      </c>
      <c r="PR1" s="1">
        <v>40551.9</v>
      </c>
      <c r="PS1" s="1">
        <v>40551.949999999997</v>
      </c>
      <c r="PT1" s="1">
        <v>40551.949999999997</v>
      </c>
      <c r="PU1" s="1">
        <v>40551.97</v>
      </c>
      <c r="PV1" s="1">
        <v>40551.97</v>
      </c>
      <c r="PW1" s="1">
        <v>40552.04</v>
      </c>
      <c r="PX1" s="1">
        <v>40552.050000000003</v>
      </c>
      <c r="PY1" s="1">
        <v>40552.050000000003</v>
      </c>
      <c r="PZ1" s="1">
        <v>40552.07</v>
      </c>
      <c r="QA1" s="1">
        <v>40552.07</v>
      </c>
      <c r="QB1" s="1">
        <v>40552.080000000002</v>
      </c>
      <c r="QC1" s="1">
        <v>40552.1</v>
      </c>
      <c r="QD1" s="1">
        <v>40552.120000000003</v>
      </c>
      <c r="QE1" s="1">
        <v>40552.129999999997</v>
      </c>
      <c r="QF1" s="1">
        <v>40552.15</v>
      </c>
      <c r="QG1" s="1">
        <v>40552.19</v>
      </c>
      <c r="QH1" s="1">
        <v>40552.22</v>
      </c>
      <c r="QI1" s="1">
        <v>40552.230000000003</v>
      </c>
      <c r="QJ1" s="1">
        <v>40552.25</v>
      </c>
      <c r="QK1" s="1">
        <v>40552.269999999997</v>
      </c>
      <c r="QL1" s="1">
        <v>40552.28</v>
      </c>
      <c r="QM1" s="1">
        <v>40552.35</v>
      </c>
      <c r="QN1" s="1">
        <v>40552.379999999997</v>
      </c>
      <c r="QO1" s="1">
        <v>40552.39</v>
      </c>
      <c r="QP1" s="1">
        <v>40552.400000000001</v>
      </c>
      <c r="QQ1" s="1">
        <v>40552.400000000001</v>
      </c>
      <c r="QR1" s="1">
        <v>40552.400000000001</v>
      </c>
      <c r="QS1" s="1">
        <v>40552.43</v>
      </c>
      <c r="QT1" s="1">
        <v>40552.44</v>
      </c>
      <c r="QU1" s="1">
        <v>40552.449999999997</v>
      </c>
      <c r="QV1" s="1">
        <v>40552.480000000003</v>
      </c>
      <c r="QW1" s="1">
        <v>40552.480000000003</v>
      </c>
      <c r="QX1" s="1">
        <v>40552.51</v>
      </c>
      <c r="QY1" s="1">
        <v>40552.51</v>
      </c>
      <c r="QZ1" s="1">
        <v>40552.57</v>
      </c>
      <c r="RA1" s="1">
        <v>40552.58</v>
      </c>
      <c r="RB1" s="1">
        <v>40552.58</v>
      </c>
      <c r="RC1" s="1">
        <v>40552.589999999997</v>
      </c>
      <c r="RD1" s="1">
        <v>40552.65</v>
      </c>
      <c r="RE1" s="1">
        <v>40552.720000000001</v>
      </c>
      <c r="RF1" s="1">
        <v>40552.730000000003</v>
      </c>
      <c r="RG1" s="1">
        <v>40552.75</v>
      </c>
      <c r="RH1" s="1">
        <v>40552.78</v>
      </c>
      <c r="RI1" s="1">
        <v>40552.79</v>
      </c>
      <c r="RJ1" s="1">
        <v>40552.79</v>
      </c>
      <c r="RK1" s="1">
        <v>40552.800000000003</v>
      </c>
      <c r="RL1" s="1">
        <v>40552.81</v>
      </c>
      <c r="RM1" s="1">
        <v>40552.83</v>
      </c>
      <c r="RN1" s="1">
        <v>40552.85</v>
      </c>
      <c r="RO1" s="1">
        <v>40552.85</v>
      </c>
      <c r="RP1" s="1">
        <v>40552.86</v>
      </c>
      <c r="RQ1" s="1">
        <v>40552.870000000003</v>
      </c>
      <c r="RR1" s="1">
        <v>40552.870000000003</v>
      </c>
      <c r="RS1" s="1">
        <v>40552.93</v>
      </c>
      <c r="RT1" s="1">
        <v>40552.93</v>
      </c>
      <c r="RU1" s="1">
        <v>40552.980000000003</v>
      </c>
      <c r="RV1" s="1">
        <v>40552.99</v>
      </c>
      <c r="RW1" s="1">
        <v>40553</v>
      </c>
      <c r="RX1" s="1">
        <v>40553.040000000001</v>
      </c>
      <c r="RY1" s="1">
        <v>40553.050000000003</v>
      </c>
      <c r="RZ1" s="1">
        <v>40553.050000000003</v>
      </c>
      <c r="SA1" s="1">
        <v>40553.06</v>
      </c>
      <c r="SB1" s="1">
        <v>40553.08</v>
      </c>
      <c r="SC1" s="1">
        <v>40553.120000000003</v>
      </c>
      <c r="SD1" s="1">
        <v>40553.129999999997</v>
      </c>
      <c r="SE1" s="1">
        <v>40553.14</v>
      </c>
      <c r="SF1" s="1">
        <v>40553.230000000003</v>
      </c>
      <c r="SG1" s="1">
        <v>40553.24</v>
      </c>
      <c r="SH1" s="1">
        <v>40553.279999999999</v>
      </c>
      <c r="SI1" s="1">
        <v>40553.279999999999</v>
      </c>
      <c r="SJ1" s="1">
        <v>40553.29</v>
      </c>
      <c r="SK1" s="1">
        <v>40553.31</v>
      </c>
      <c r="SL1" s="1">
        <v>40553.31</v>
      </c>
      <c r="SM1" s="1">
        <v>40553.33</v>
      </c>
      <c r="SN1" s="1">
        <v>40553.339999999997</v>
      </c>
      <c r="SO1" s="1">
        <v>40553.339999999997</v>
      </c>
      <c r="SP1" s="1">
        <v>40553.339999999997</v>
      </c>
      <c r="SQ1" s="1">
        <v>40553.379999999997</v>
      </c>
      <c r="SR1" s="1">
        <v>40553.410000000003</v>
      </c>
      <c r="SS1" s="1">
        <v>40553.47</v>
      </c>
      <c r="ST1" s="1">
        <v>40553.47</v>
      </c>
      <c r="SU1" s="1">
        <v>40553.480000000003</v>
      </c>
      <c r="SV1" s="1">
        <v>40553.49</v>
      </c>
      <c r="SW1" s="1">
        <v>40553.5</v>
      </c>
      <c r="SX1" s="1">
        <v>40553.54</v>
      </c>
      <c r="SY1" s="1">
        <v>40553.550000000003</v>
      </c>
      <c r="SZ1" s="1">
        <v>40553.61</v>
      </c>
      <c r="TA1" s="1">
        <v>40553.620000000003</v>
      </c>
      <c r="TB1" s="1">
        <v>40553.64</v>
      </c>
      <c r="TC1" s="1">
        <v>40553.64</v>
      </c>
      <c r="TD1" s="1">
        <v>40553.65</v>
      </c>
      <c r="TE1" s="1">
        <v>40553.65</v>
      </c>
      <c r="TF1" s="1">
        <v>40553.68</v>
      </c>
      <c r="TG1" s="1">
        <v>40553.699999999997</v>
      </c>
      <c r="TH1" s="1">
        <v>40553.72</v>
      </c>
      <c r="TI1" s="1">
        <v>40553.800000000003</v>
      </c>
      <c r="TJ1" s="1">
        <v>40553.81</v>
      </c>
      <c r="TK1" s="1">
        <v>40553.82</v>
      </c>
      <c r="TL1" s="1">
        <v>40553.83</v>
      </c>
      <c r="TM1" s="1">
        <v>40553.839999999997</v>
      </c>
      <c r="TN1" s="1">
        <v>40553.89</v>
      </c>
      <c r="TO1" s="1">
        <v>40553.9</v>
      </c>
      <c r="TP1" s="1">
        <v>40553.910000000003</v>
      </c>
      <c r="TQ1" s="1">
        <v>40553.919999999998</v>
      </c>
      <c r="TR1" s="1">
        <v>40553.94</v>
      </c>
      <c r="TS1" s="1">
        <v>40553.96</v>
      </c>
      <c r="TT1" s="1">
        <v>40553.96</v>
      </c>
      <c r="TU1" s="1">
        <v>40554</v>
      </c>
      <c r="TV1" s="1">
        <v>40554.03</v>
      </c>
      <c r="TW1" s="1">
        <v>40554.04</v>
      </c>
      <c r="TX1" s="1">
        <v>40554.06</v>
      </c>
      <c r="TY1" s="1">
        <v>40554.06</v>
      </c>
      <c r="TZ1" s="1">
        <v>40554.07</v>
      </c>
      <c r="UA1" s="1">
        <v>40554.07</v>
      </c>
      <c r="UB1" s="1">
        <v>40554.07</v>
      </c>
      <c r="UC1" s="1">
        <v>40554.080000000002</v>
      </c>
      <c r="UD1" s="1">
        <v>40554.080000000002</v>
      </c>
      <c r="UE1" s="1">
        <v>40554.080000000002</v>
      </c>
      <c r="UF1" s="1">
        <v>40554.080000000002</v>
      </c>
      <c r="UG1" s="1">
        <v>40554.129999999997</v>
      </c>
      <c r="UH1" s="1">
        <v>40554.129999999997</v>
      </c>
      <c r="UI1" s="1">
        <v>40554.14</v>
      </c>
      <c r="UJ1" s="1">
        <v>40554.19</v>
      </c>
      <c r="UK1" s="1">
        <v>40554.199999999997</v>
      </c>
      <c r="UL1" s="1">
        <v>40554.21</v>
      </c>
      <c r="UM1" s="1">
        <v>40554.21</v>
      </c>
      <c r="UN1" s="1">
        <v>40554.22</v>
      </c>
      <c r="UO1" s="1">
        <v>40554.22</v>
      </c>
      <c r="UP1" s="1">
        <v>40554.239999999998</v>
      </c>
      <c r="UQ1" s="1">
        <v>40554.269999999997</v>
      </c>
      <c r="UR1" s="1">
        <v>40554.28</v>
      </c>
      <c r="US1" s="1">
        <v>40554.29</v>
      </c>
      <c r="UT1" s="1">
        <v>40554.33</v>
      </c>
      <c r="UU1" s="1">
        <v>40554.339999999997</v>
      </c>
      <c r="UV1" s="1">
        <v>40554.39</v>
      </c>
      <c r="UW1" s="1">
        <v>40554.449999999997</v>
      </c>
      <c r="UX1" s="1">
        <v>40554.46</v>
      </c>
      <c r="UY1" s="1">
        <v>40554.480000000003</v>
      </c>
      <c r="UZ1" s="1">
        <v>40554.49</v>
      </c>
      <c r="VA1" s="1">
        <v>40554.51</v>
      </c>
      <c r="VB1" s="1">
        <v>40554.519999999997</v>
      </c>
      <c r="VC1" s="1">
        <v>40554.519999999997</v>
      </c>
      <c r="VD1" s="1">
        <v>40554.54</v>
      </c>
      <c r="VE1" s="1">
        <v>40554.54</v>
      </c>
      <c r="VF1" s="1">
        <v>40554.639999999999</v>
      </c>
      <c r="VG1" s="1">
        <v>40554.68</v>
      </c>
      <c r="VH1" s="1">
        <v>40554.68</v>
      </c>
      <c r="VI1" s="1">
        <v>40554.71</v>
      </c>
      <c r="VJ1" s="1">
        <v>40554.71</v>
      </c>
      <c r="VK1" s="1">
        <v>40554.730000000003</v>
      </c>
      <c r="VL1" s="1">
        <v>40554.74</v>
      </c>
      <c r="VM1" s="1">
        <v>40554.74</v>
      </c>
      <c r="VN1" s="1">
        <v>40554.76</v>
      </c>
      <c r="VO1" s="1">
        <v>40554.78</v>
      </c>
      <c r="VP1" s="1">
        <v>40554.78</v>
      </c>
      <c r="VQ1" s="1">
        <v>40554.78</v>
      </c>
      <c r="VR1" s="1">
        <v>40554.800000000003</v>
      </c>
      <c r="VS1" s="1">
        <v>40554.85</v>
      </c>
      <c r="VT1" s="1">
        <v>40554.89</v>
      </c>
      <c r="VU1" s="1">
        <v>40554.9</v>
      </c>
      <c r="VV1" s="1">
        <v>40554.910000000003</v>
      </c>
      <c r="VW1" s="1">
        <v>40554.92</v>
      </c>
      <c r="VX1" s="1">
        <v>40554.94</v>
      </c>
      <c r="VY1" s="1">
        <v>40554.949999999997</v>
      </c>
      <c r="VZ1" s="1">
        <v>40554.959999999999</v>
      </c>
      <c r="WA1" s="1">
        <v>40554.97</v>
      </c>
      <c r="WB1" s="1">
        <v>40554.980000000003</v>
      </c>
      <c r="WC1" s="1">
        <v>40554.99</v>
      </c>
      <c r="WD1" s="1">
        <v>40555</v>
      </c>
      <c r="WE1" s="1">
        <v>40555</v>
      </c>
      <c r="WF1" s="1">
        <v>40555.01</v>
      </c>
      <c r="WG1" s="1">
        <v>40555.040000000001</v>
      </c>
      <c r="WH1" s="1">
        <v>40555.050000000003</v>
      </c>
      <c r="WI1" s="1">
        <v>40555.050000000003</v>
      </c>
      <c r="WJ1" s="1">
        <v>40555.129999999997</v>
      </c>
      <c r="WK1" s="1">
        <v>40555.14</v>
      </c>
      <c r="WL1" s="1">
        <v>40555.160000000003</v>
      </c>
      <c r="WM1" s="1">
        <v>40555.230000000003</v>
      </c>
      <c r="WN1" s="1">
        <v>40555.230000000003</v>
      </c>
      <c r="WO1" s="1">
        <v>40555.25</v>
      </c>
      <c r="WP1" s="1">
        <v>40555.26</v>
      </c>
      <c r="WQ1" s="1">
        <v>40555.31</v>
      </c>
      <c r="WR1" s="1">
        <v>40555.32</v>
      </c>
      <c r="WS1" s="1">
        <v>40555.33</v>
      </c>
      <c r="WT1" s="1">
        <v>40555.33</v>
      </c>
      <c r="WU1" s="1">
        <v>40555.33</v>
      </c>
      <c r="WV1" s="1">
        <v>40555.33</v>
      </c>
      <c r="WW1" s="1">
        <v>40555.339999999997</v>
      </c>
      <c r="WX1" s="1">
        <v>40555.379999999997</v>
      </c>
      <c r="WY1" s="1">
        <v>40555.379999999997</v>
      </c>
      <c r="WZ1" s="1">
        <v>40555.39</v>
      </c>
      <c r="XA1" s="1">
        <v>40555.4</v>
      </c>
      <c r="XB1" s="1">
        <v>40555.42</v>
      </c>
      <c r="XC1" s="1">
        <v>40555.42</v>
      </c>
      <c r="XD1" s="1">
        <v>40555.43</v>
      </c>
      <c r="XE1" s="1">
        <v>40555.440000000002</v>
      </c>
      <c r="XF1" s="1">
        <v>40555.46</v>
      </c>
      <c r="XG1" s="1">
        <v>40555.51</v>
      </c>
      <c r="XH1" s="1">
        <v>40555.51</v>
      </c>
      <c r="XI1" s="1">
        <v>40555.519999999997</v>
      </c>
      <c r="XJ1" s="1">
        <v>40555.519999999997</v>
      </c>
      <c r="XK1" s="1">
        <v>40555.519999999997</v>
      </c>
      <c r="XL1" s="1">
        <v>40555.53</v>
      </c>
      <c r="XM1" s="1">
        <v>40555.54</v>
      </c>
      <c r="XN1" s="1">
        <v>40555.550000000003</v>
      </c>
      <c r="XO1" s="1">
        <v>40555.56</v>
      </c>
      <c r="XP1" s="1">
        <v>40555.67</v>
      </c>
      <c r="XQ1" s="1">
        <v>40555.71</v>
      </c>
      <c r="XR1" s="1">
        <v>40555.730000000003</v>
      </c>
      <c r="XS1" s="1">
        <v>40555.730000000003</v>
      </c>
      <c r="XT1" s="1">
        <v>40555.74</v>
      </c>
      <c r="XU1" s="1">
        <v>40555.769999999997</v>
      </c>
      <c r="XV1" s="1">
        <v>40555.769999999997</v>
      </c>
      <c r="XW1" s="1">
        <v>40555.78</v>
      </c>
      <c r="XX1" s="1">
        <v>40555.79</v>
      </c>
      <c r="XY1" s="1">
        <v>40555.83</v>
      </c>
      <c r="XZ1" s="1">
        <v>40555.839999999997</v>
      </c>
      <c r="YA1" s="1">
        <v>40555.85</v>
      </c>
      <c r="YB1" s="1">
        <v>40555.86</v>
      </c>
      <c r="YC1" s="1">
        <v>40555.870000000003</v>
      </c>
      <c r="YD1" s="1">
        <v>40555.89</v>
      </c>
      <c r="YE1" s="1">
        <v>40555.910000000003</v>
      </c>
      <c r="YF1" s="1">
        <v>40555.93</v>
      </c>
      <c r="YG1" s="1">
        <v>40555.93</v>
      </c>
      <c r="YH1" s="1">
        <v>40555.949999999997</v>
      </c>
      <c r="YI1" s="1">
        <v>40555.97</v>
      </c>
      <c r="YJ1" s="1">
        <v>40555.980000000003</v>
      </c>
      <c r="YK1" s="1">
        <v>40556.01</v>
      </c>
      <c r="YL1" s="1">
        <v>40556.01</v>
      </c>
      <c r="YM1" s="1">
        <v>40556.019999999997</v>
      </c>
      <c r="YN1" s="1">
        <v>40556.04</v>
      </c>
      <c r="YO1" s="1">
        <v>40556.050000000003</v>
      </c>
      <c r="YP1" s="1">
        <v>40556.07</v>
      </c>
      <c r="YQ1" s="1">
        <v>40556.080000000002</v>
      </c>
      <c r="YR1" s="1">
        <v>40556.11</v>
      </c>
      <c r="YS1" s="1">
        <v>40556.129999999997</v>
      </c>
      <c r="YT1" s="1">
        <v>40556.15</v>
      </c>
      <c r="YU1" s="1">
        <v>40556.15</v>
      </c>
      <c r="YV1" s="1">
        <v>40556.160000000003</v>
      </c>
      <c r="YW1" s="1">
        <v>40556.17</v>
      </c>
      <c r="YX1" s="1">
        <v>40556.18</v>
      </c>
      <c r="YY1" s="1">
        <v>40556.19</v>
      </c>
      <c r="YZ1" s="1">
        <v>40556.22</v>
      </c>
      <c r="ZA1" s="1">
        <v>40556.230000000003</v>
      </c>
      <c r="ZB1" s="1">
        <v>40556.26</v>
      </c>
      <c r="ZC1" s="1">
        <v>40556.28</v>
      </c>
      <c r="ZD1" s="1">
        <v>40556.28</v>
      </c>
      <c r="ZE1" s="1">
        <v>40556.31</v>
      </c>
      <c r="ZF1" s="1">
        <v>40556.32</v>
      </c>
      <c r="ZG1" s="1">
        <v>40556.33</v>
      </c>
      <c r="ZH1" s="1">
        <v>40556.339999999997</v>
      </c>
      <c r="ZI1" s="1">
        <v>40556.35</v>
      </c>
      <c r="ZJ1" s="1">
        <v>40556.370000000003</v>
      </c>
      <c r="ZK1" s="1">
        <v>40556.379999999997</v>
      </c>
      <c r="ZL1" s="1">
        <v>40556.400000000001</v>
      </c>
      <c r="ZM1" s="1">
        <v>40556.410000000003</v>
      </c>
      <c r="ZN1" s="1">
        <v>40556.49</v>
      </c>
      <c r="ZO1" s="1">
        <v>40556.49</v>
      </c>
      <c r="ZP1" s="1">
        <v>40556.51</v>
      </c>
      <c r="ZQ1" s="1">
        <v>40556.51</v>
      </c>
      <c r="ZR1" s="1">
        <v>40556.519999999997</v>
      </c>
      <c r="ZS1" s="1">
        <v>40556.53</v>
      </c>
      <c r="ZT1" s="1">
        <v>40556.53</v>
      </c>
      <c r="ZU1" s="1">
        <v>40556.54</v>
      </c>
      <c r="ZV1" s="1">
        <v>40556.57</v>
      </c>
      <c r="ZW1" s="1">
        <v>40556.589999999997</v>
      </c>
      <c r="ZX1" s="1">
        <v>40556.6</v>
      </c>
      <c r="ZY1" s="1">
        <v>40556.620000000003</v>
      </c>
      <c r="ZZ1" s="1">
        <v>40556.629999999997</v>
      </c>
      <c r="AAA1" s="1">
        <v>40556.639999999999</v>
      </c>
      <c r="AAB1" s="1">
        <v>40556.639999999999</v>
      </c>
      <c r="AAC1" s="1">
        <v>40556.639999999999</v>
      </c>
      <c r="AAD1" s="1">
        <v>40556.660000000003</v>
      </c>
      <c r="AAE1" s="1">
        <v>40556.660000000003</v>
      </c>
      <c r="AAF1" s="1">
        <v>40556.660000000003</v>
      </c>
      <c r="AAG1" s="1">
        <v>40556.730000000003</v>
      </c>
      <c r="AAH1" s="1">
        <v>40556.75</v>
      </c>
      <c r="AAI1" s="1">
        <v>40556.76</v>
      </c>
      <c r="AAJ1" s="1">
        <v>40556.79</v>
      </c>
      <c r="AAK1" s="1">
        <v>40556.82</v>
      </c>
      <c r="AAL1" s="1">
        <v>40556.83</v>
      </c>
      <c r="AAM1" s="1">
        <v>40556.85</v>
      </c>
      <c r="AAN1" s="1">
        <v>40556.870000000003</v>
      </c>
      <c r="AAO1" s="1">
        <v>40556.9</v>
      </c>
      <c r="AAP1" s="1">
        <v>40556.92</v>
      </c>
      <c r="AAQ1" s="1">
        <v>40556.949999999997</v>
      </c>
      <c r="AAR1" s="1">
        <v>40556.97</v>
      </c>
      <c r="AAS1" s="1">
        <v>40556.97</v>
      </c>
      <c r="AAT1" s="1">
        <v>40557</v>
      </c>
      <c r="AAU1" s="1">
        <v>40557.01</v>
      </c>
      <c r="AAV1" s="1">
        <v>40557.050000000003</v>
      </c>
      <c r="AAW1" s="1">
        <v>40557.089999999997</v>
      </c>
      <c r="AAX1" s="1">
        <v>40557.129999999997</v>
      </c>
      <c r="AAY1" s="1">
        <v>40557.14</v>
      </c>
      <c r="AAZ1" s="1">
        <v>40557.15</v>
      </c>
      <c r="ABA1" s="1">
        <v>40557.18</v>
      </c>
      <c r="ABB1" s="1">
        <v>40557.18</v>
      </c>
      <c r="ABC1" s="1">
        <v>40557.19</v>
      </c>
      <c r="ABD1" s="1">
        <v>40557.199999999997</v>
      </c>
      <c r="ABE1" s="1">
        <v>40557.230000000003</v>
      </c>
      <c r="ABF1" s="1">
        <v>40557.230000000003</v>
      </c>
      <c r="ABG1" s="1">
        <v>40557.24</v>
      </c>
      <c r="ABH1" s="1">
        <v>40557.25</v>
      </c>
      <c r="ABI1" s="1">
        <v>40557.269999999997</v>
      </c>
      <c r="ABJ1" s="1">
        <v>40557.269999999997</v>
      </c>
      <c r="ABK1" s="1">
        <v>40557.300000000003</v>
      </c>
      <c r="ABL1" s="1">
        <v>40557.35</v>
      </c>
      <c r="ABM1" s="1">
        <v>40557.39</v>
      </c>
      <c r="ABN1" s="1">
        <v>40557.4</v>
      </c>
      <c r="ABO1" s="1">
        <v>40557.42</v>
      </c>
      <c r="ABP1" s="1">
        <v>40557.46</v>
      </c>
      <c r="ABQ1" s="1">
        <v>40557.47</v>
      </c>
      <c r="ABR1" s="1">
        <v>40557.47</v>
      </c>
      <c r="ABS1" s="1">
        <v>40557.49</v>
      </c>
      <c r="ABT1" s="1">
        <v>40557.51</v>
      </c>
      <c r="ABU1" s="1">
        <v>40557.53</v>
      </c>
      <c r="ABV1" s="1">
        <v>40557.589999999997</v>
      </c>
      <c r="ABW1" s="1">
        <v>40557.599999999999</v>
      </c>
      <c r="ABX1" s="1">
        <v>40557.61</v>
      </c>
      <c r="ABY1" s="1">
        <v>40557.61</v>
      </c>
      <c r="ABZ1" s="1">
        <v>40557.61</v>
      </c>
      <c r="ACA1" s="1">
        <v>40557.699999999997</v>
      </c>
      <c r="ACB1" s="1">
        <v>40557.71</v>
      </c>
      <c r="ACC1" s="1">
        <v>40557.71</v>
      </c>
      <c r="ACD1" s="1">
        <v>40557.760000000002</v>
      </c>
      <c r="ACE1" s="1">
        <v>40557.79</v>
      </c>
      <c r="ACF1" s="1">
        <v>40557.800000000003</v>
      </c>
      <c r="ACG1" s="1">
        <v>40557.83</v>
      </c>
      <c r="ACH1" s="1">
        <v>40557.839999999997</v>
      </c>
      <c r="ACI1" s="1">
        <v>40557.839999999997</v>
      </c>
      <c r="ACJ1" s="1">
        <v>40557.85</v>
      </c>
      <c r="ACK1" s="1">
        <v>40557.86</v>
      </c>
      <c r="ACL1" s="1">
        <v>40557.86</v>
      </c>
      <c r="ACM1" s="1">
        <v>40557.870000000003</v>
      </c>
      <c r="ACN1" s="1">
        <v>40557.870000000003</v>
      </c>
      <c r="ACO1" s="1">
        <v>40557.89</v>
      </c>
      <c r="ACP1" s="1">
        <v>40557.919999999998</v>
      </c>
      <c r="ACQ1" s="1">
        <v>40557.94</v>
      </c>
      <c r="ACR1" s="1">
        <v>40557.949999999997</v>
      </c>
      <c r="ACS1" s="1">
        <v>40557.96</v>
      </c>
      <c r="ACT1" s="1">
        <v>40557.96</v>
      </c>
      <c r="ACU1" s="1">
        <v>40557.97</v>
      </c>
      <c r="ACV1" s="1">
        <v>40557.97</v>
      </c>
      <c r="ACW1" s="1">
        <v>40557.97</v>
      </c>
      <c r="ACX1" s="1">
        <v>40558</v>
      </c>
      <c r="ACY1" s="1">
        <v>40558.01</v>
      </c>
      <c r="ACZ1" s="1">
        <v>40558.019999999997</v>
      </c>
      <c r="ADA1" s="1">
        <v>40558.03</v>
      </c>
      <c r="ADB1" s="1">
        <v>40558.07</v>
      </c>
      <c r="ADC1" s="1">
        <v>40558.1</v>
      </c>
      <c r="ADD1" s="1">
        <v>40558.120000000003</v>
      </c>
      <c r="ADE1" s="1">
        <v>40558.14</v>
      </c>
      <c r="ADF1" s="1">
        <v>40558.15</v>
      </c>
      <c r="ADG1" s="1">
        <v>40558.160000000003</v>
      </c>
      <c r="ADH1" s="1">
        <v>40558.18</v>
      </c>
      <c r="ADI1" s="1">
        <v>40558.199999999997</v>
      </c>
      <c r="ADJ1" s="1">
        <v>40558.21</v>
      </c>
      <c r="ADK1" s="1">
        <v>40558.22</v>
      </c>
      <c r="ADL1" s="1">
        <v>40558.239999999998</v>
      </c>
      <c r="ADM1" s="1">
        <v>40558.28</v>
      </c>
      <c r="ADN1" s="1">
        <v>40558.300000000003</v>
      </c>
      <c r="ADO1" s="1">
        <v>40558.300000000003</v>
      </c>
      <c r="ADP1" s="1">
        <v>40558.33</v>
      </c>
      <c r="ADQ1" s="1">
        <v>40558.36</v>
      </c>
      <c r="ADR1" s="1">
        <v>40558.36</v>
      </c>
      <c r="ADS1" s="1">
        <v>40558.379999999997</v>
      </c>
      <c r="ADT1" s="1">
        <v>40558.43</v>
      </c>
      <c r="ADU1" s="1">
        <v>40558.44</v>
      </c>
      <c r="ADV1" s="1">
        <v>40558.44</v>
      </c>
      <c r="ADW1" s="1">
        <v>40558.46</v>
      </c>
      <c r="ADX1" s="1">
        <v>40558.480000000003</v>
      </c>
      <c r="ADY1" s="1">
        <v>40558.5</v>
      </c>
      <c r="ADZ1" s="1">
        <v>40558.5</v>
      </c>
      <c r="AEA1" s="1">
        <v>40558.51</v>
      </c>
      <c r="AEB1" s="1">
        <v>40558.51</v>
      </c>
      <c r="AEC1" s="1">
        <v>40558.519999999997</v>
      </c>
      <c r="AED1" s="1">
        <v>40558.53</v>
      </c>
      <c r="AEE1" s="1">
        <v>40558.54</v>
      </c>
      <c r="AEF1" s="1">
        <v>40558.550000000003</v>
      </c>
      <c r="AEG1" s="1">
        <v>40558.559999999998</v>
      </c>
      <c r="AEH1" s="1">
        <v>40558.6</v>
      </c>
      <c r="AEI1" s="1">
        <v>40558.61</v>
      </c>
      <c r="AEJ1" s="1">
        <v>40558.61</v>
      </c>
      <c r="AEK1" s="1">
        <v>40558.620000000003</v>
      </c>
      <c r="AEL1" s="1">
        <v>40558.620000000003</v>
      </c>
      <c r="AEM1" s="1">
        <v>40558.660000000003</v>
      </c>
      <c r="AEN1" s="1">
        <v>40558.67</v>
      </c>
      <c r="AEO1" s="1">
        <v>40558.68</v>
      </c>
      <c r="AEP1" s="1">
        <v>40558.71</v>
      </c>
      <c r="AEQ1" s="1">
        <v>40558.720000000001</v>
      </c>
      <c r="AER1" s="1">
        <v>40558.79</v>
      </c>
      <c r="AES1" s="1">
        <v>40558.79</v>
      </c>
      <c r="AET1" s="1">
        <v>40558.79</v>
      </c>
      <c r="AEU1" s="1">
        <v>40558.800000000003</v>
      </c>
      <c r="AEV1" s="1">
        <v>40558.82</v>
      </c>
      <c r="AEW1" s="1">
        <v>40558.83</v>
      </c>
      <c r="AEX1" s="1">
        <v>40558.85</v>
      </c>
      <c r="AEY1" s="1">
        <v>40558.89</v>
      </c>
      <c r="AEZ1" s="1">
        <v>40558.910000000003</v>
      </c>
      <c r="AFA1" s="1">
        <v>40558.910000000003</v>
      </c>
      <c r="AFB1" s="1">
        <v>40558.92</v>
      </c>
      <c r="AFC1" s="1">
        <v>40558.94</v>
      </c>
      <c r="AFD1" s="1">
        <v>40558.97</v>
      </c>
      <c r="AFE1" s="1">
        <v>40559.01</v>
      </c>
      <c r="AFF1" s="1">
        <v>40559.019999999997</v>
      </c>
      <c r="AFG1" s="1">
        <v>40559.03</v>
      </c>
      <c r="AFH1" s="1">
        <v>40559.06</v>
      </c>
      <c r="AFI1" s="1">
        <v>40559.08</v>
      </c>
      <c r="AFJ1" s="1">
        <v>40559.08</v>
      </c>
      <c r="AFK1" s="1">
        <v>40559.11</v>
      </c>
      <c r="AFL1" s="1">
        <v>40559.11</v>
      </c>
      <c r="AFM1" s="1">
        <v>40559.120000000003</v>
      </c>
      <c r="AFN1" s="1">
        <v>40559.15</v>
      </c>
      <c r="AFO1" s="1">
        <v>40559.15</v>
      </c>
      <c r="AFP1" s="1">
        <v>40559.15</v>
      </c>
      <c r="AFQ1" s="1">
        <v>40559.15</v>
      </c>
      <c r="AFR1" s="1">
        <v>40559.160000000003</v>
      </c>
      <c r="AFS1" s="1">
        <v>40559.199999999997</v>
      </c>
      <c r="AFT1" s="1">
        <v>40559.21</v>
      </c>
      <c r="AFU1" s="1">
        <v>40559.26</v>
      </c>
      <c r="AFV1" s="1">
        <v>40559.26</v>
      </c>
      <c r="AFW1" s="1">
        <v>40559.269999999997</v>
      </c>
      <c r="AFX1" s="1">
        <v>40559.29</v>
      </c>
      <c r="AFY1" s="1">
        <v>40559.31</v>
      </c>
      <c r="AFZ1" s="1">
        <v>40559.33</v>
      </c>
      <c r="AGA1" s="1">
        <v>40559.339999999997</v>
      </c>
      <c r="AGB1" s="1">
        <v>40559.42</v>
      </c>
      <c r="AGC1" s="1">
        <v>40559.43</v>
      </c>
      <c r="AGD1" s="1">
        <v>40559.449999999997</v>
      </c>
      <c r="AGE1" s="1">
        <v>40559.46</v>
      </c>
      <c r="AGF1" s="1">
        <v>40559.46</v>
      </c>
      <c r="AGG1" s="1">
        <v>40559.47</v>
      </c>
      <c r="AGH1" s="1">
        <v>40559.480000000003</v>
      </c>
      <c r="AGI1" s="1">
        <v>40559.480000000003</v>
      </c>
      <c r="AGJ1" s="1">
        <v>40559.49</v>
      </c>
      <c r="AGK1" s="1">
        <v>40559.49</v>
      </c>
      <c r="AGL1" s="1">
        <v>40559.51</v>
      </c>
      <c r="AGM1" s="1">
        <v>40559.53</v>
      </c>
      <c r="AGN1" s="1">
        <v>40559.599999999999</v>
      </c>
      <c r="AGO1" s="1">
        <v>40559.599999999999</v>
      </c>
      <c r="AGP1" s="1">
        <v>40559.64</v>
      </c>
      <c r="AGQ1" s="1">
        <v>40559.65</v>
      </c>
      <c r="AGR1" s="1">
        <v>40559.69</v>
      </c>
      <c r="AGS1" s="1">
        <v>40559.730000000003</v>
      </c>
      <c r="AGT1" s="1">
        <v>40559.75</v>
      </c>
      <c r="AGU1" s="1">
        <v>40559.75</v>
      </c>
      <c r="AGV1" s="1">
        <v>40559.760000000002</v>
      </c>
      <c r="AGW1" s="1">
        <v>40559.760000000002</v>
      </c>
      <c r="AGX1" s="1">
        <v>40559.78</v>
      </c>
      <c r="AGY1" s="1">
        <v>40559.83</v>
      </c>
      <c r="AGZ1" s="1">
        <v>40559.83</v>
      </c>
      <c r="AHA1" s="1">
        <v>40559.85</v>
      </c>
      <c r="AHB1" s="1">
        <v>40559.86</v>
      </c>
      <c r="AHC1" s="1">
        <v>40559.879999999997</v>
      </c>
      <c r="AHD1" s="1">
        <v>40559.910000000003</v>
      </c>
      <c r="AHE1" s="1">
        <v>40559.919999999998</v>
      </c>
      <c r="AHF1" s="1">
        <v>40559.99</v>
      </c>
      <c r="AHG1" s="1">
        <v>40560</v>
      </c>
      <c r="AHH1" s="1">
        <v>40560</v>
      </c>
      <c r="AHI1" s="1">
        <v>40560.04</v>
      </c>
      <c r="AHJ1" s="1">
        <v>40560.06</v>
      </c>
      <c r="AHK1" s="1">
        <v>40560.07</v>
      </c>
      <c r="AHL1" s="1">
        <v>40560.07</v>
      </c>
      <c r="AHM1" s="1">
        <v>40560.089999999997</v>
      </c>
      <c r="AHN1" s="1">
        <v>40560.1</v>
      </c>
      <c r="AHO1" s="1">
        <v>40560.129999999997</v>
      </c>
      <c r="AHP1" s="1">
        <v>40560.15</v>
      </c>
      <c r="AHQ1" s="1">
        <v>40560.199999999997</v>
      </c>
      <c r="AHR1" s="1">
        <v>40560.199999999997</v>
      </c>
      <c r="AHS1" s="1">
        <v>40560.21</v>
      </c>
      <c r="AHT1" s="1">
        <v>40560.22</v>
      </c>
      <c r="AHU1" s="1">
        <v>40560.239999999998</v>
      </c>
      <c r="AHV1" s="1">
        <v>40560.239999999998</v>
      </c>
      <c r="AHW1" s="1">
        <v>40560.239999999998</v>
      </c>
      <c r="AHX1" s="1">
        <v>40560.269999999997</v>
      </c>
      <c r="AHY1" s="1">
        <v>40560.269999999997</v>
      </c>
      <c r="AHZ1" s="1">
        <v>40560.300000000003</v>
      </c>
      <c r="AIA1" s="1">
        <v>40560.300000000003</v>
      </c>
      <c r="AIB1" s="1">
        <v>40560.31</v>
      </c>
      <c r="AIC1" s="1">
        <v>40560.32</v>
      </c>
      <c r="AID1" s="1">
        <v>40560.35</v>
      </c>
      <c r="AIE1" s="1">
        <v>40560.42</v>
      </c>
      <c r="AIF1" s="1">
        <v>40560.43</v>
      </c>
      <c r="AIG1" s="1">
        <v>40560.46</v>
      </c>
      <c r="AIH1" s="1">
        <v>40560.6</v>
      </c>
      <c r="AII1" s="1">
        <v>40560.6</v>
      </c>
      <c r="AIJ1" s="1">
        <v>40560.61</v>
      </c>
      <c r="AIK1" s="1">
        <v>40560.660000000003</v>
      </c>
      <c r="AIL1" s="1">
        <v>40560.68</v>
      </c>
      <c r="AIM1" s="1">
        <v>40560.68</v>
      </c>
      <c r="AIN1" s="1">
        <v>40560.730000000003</v>
      </c>
      <c r="AIO1" s="1">
        <v>40560.74</v>
      </c>
      <c r="AIP1" s="1">
        <v>40560.74</v>
      </c>
      <c r="AIQ1" s="1">
        <v>40560.75</v>
      </c>
      <c r="AIR1" s="1">
        <v>40560.769999999997</v>
      </c>
      <c r="AIS1" s="1">
        <v>40560.78</v>
      </c>
      <c r="AIT1" s="1">
        <v>40560.79</v>
      </c>
      <c r="AIU1" s="1">
        <v>40560.839999999997</v>
      </c>
      <c r="AIV1" s="1">
        <v>40560.870000000003</v>
      </c>
      <c r="AIW1" s="1">
        <v>40560.879999999997</v>
      </c>
      <c r="AIX1" s="1">
        <v>40560.94</v>
      </c>
      <c r="AIY1" s="1">
        <v>40560.949999999997</v>
      </c>
      <c r="AIZ1" s="1">
        <v>40560.949999999997</v>
      </c>
      <c r="AJA1" s="1">
        <v>40560.959999999999</v>
      </c>
      <c r="AJB1" s="1">
        <v>40560.959999999999</v>
      </c>
      <c r="AJC1" s="1">
        <v>40560.980000000003</v>
      </c>
      <c r="AJD1" s="1">
        <v>40561.050000000003</v>
      </c>
      <c r="AJE1" s="1">
        <v>40561.050000000003</v>
      </c>
      <c r="AJF1" s="1">
        <v>40561.050000000003</v>
      </c>
      <c r="AJG1" s="1">
        <v>40561.06</v>
      </c>
      <c r="AJH1" s="1">
        <v>40561.06</v>
      </c>
      <c r="AJI1" s="1">
        <v>40561.07</v>
      </c>
      <c r="AJJ1" s="1">
        <v>40561.07</v>
      </c>
      <c r="AJK1" s="1">
        <v>40561.11</v>
      </c>
      <c r="AJL1" s="1">
        <v>40561.11</v>
      </c>
      <c r="AJM1" s="1">
        <v>40561.120000000003</v>
      </c>
      <c r="AJN1" s="1">
        <v>40561.120000000003</v>
      </c>
      <c r="AJO1" s="1">
        <v>40561.120000000003</v>
      </c>
      <c r="AJP1" s="1">
        <v>40561.160000000003</v>
      </c>
      <c r="AJQ1" s="1">
        <v>40561.160000000003</v>
      </c>
      <c r="AJR1" s="1">
        <v>40561.18</v>
      </c>
      <c r="AJS1" s="1">
        <v>40561.19</v>
      </c>
      <c r="AJT1" s="1">
        <v>40561.19</v>
      </c>
      <c r="AJU1" s="1">
        <v>40561.22</v>
      </c>
      <c r="AJV1" s="1">
        <v>40561.230000000003</v>
      </c>
      <c r="AJW1" s="1">
        <v>40561.26</v>
      </c>
      <c r="AJX1" s="1">
        <v>40561.279999999999</v>
      </c>
      <c r="AJY1" s="1">
        <v>40561.39</v>
      </c>
      <c r="AJZ1" s="1">
        <v>40561.39</v>
      </c>
      <c r="AKA1" s="1">
        <v>40561.410000000003</v>
      </c>
      <c r="AKB1" s="1">
        <v>40561.410000000003</v>
      </c>
      <c r="AKC1" s="1">
        <v>40561.42</v>
      </c>
      <c r="AKD1" s="1">
        <v>40561.43</v>
      </c>
      <c r="AKE1" s="1">
        <v>40561.46</v>
      </c>
      <c r="AKF1" s="1">
        <v>40561.480000000003</v>
      </c>
      <c r="AKG1" s="1">
        <v>40561.5</v>
      </c>
      <c r="AKH1" s="1">
        <v>40561.519999999997</v>
      </c>
      <c r="AKI1" s="1">
        <v>40561.519999999997</v>
      </c>
      <c r="AKJ1" s="1">
        <v>40561.550000000003</v>
      </c>
      <c r="AKK1" s="1">
        <v>40561.58</v>
      </c>
      <c r="AKL1" s="1">
        <v>40561.599999999999</v>
      </c>
      <c r="AKM1" s="1">
        <v>40561.620000000003</v>
      </c>
      <c r="AKN1" s="1">
        <v>40561.620000000003</v>
      </c>
      <c r="AKO1" s="1">
        <v>40561.660000000003</v>
      </c>
      <c r="AKP1" s="1">
        <v>40561.68</v>
      </c>
      <c r="AKQ1" s="1">
        <v>40561.699999999997</v>
      </c>
      <c r="AKR1" s="1">
        <v>40561.71</v>
      </c>
      <c r="AKS1" s="1">
        <v>40561.71</v>
      </c>
      <c r="AKT1" s="1">
        <v>40561.769999999997</v>
      </c>
      <c r="AKU1" s="1">
        <v>40561.79</v>
      </c>
      <c r="AKV1" s="1">
        <v>40561.81</v>
      </c>
      <c r="AKW1" s="1">
        <v>40561.81</v>
      </c>
      <c r="AKX1" s="1">
        <v>40561.82</v>
      </c>
      <c r="AKY1" s="1">
        <v>40561.83</v>
      </c>
      <c r="AKZ1" s="1">
        <v>40561.839999999997</v>
      </c>
      <c r="ALA1" s="1">
        <v>40561.85</v>
      </c>
      <c r="ALB1" s="1">
        <v>40561.85</v>
      </c>
      <c r="ALC1" s="1">
        <v>40561.86</v>
      </c>
      <c r="ALD1" s="1">
        <v>40561.870000000003</v>
      </c>
      <c r="ALE1" s="1">
        <v>40561.879999999997</v>
      </c>
      <c r="ALF1" s="1">
        <v>40561.89</v>
      </c>
      <c r="ALG1" s="1">
        <v>40561.96</v>
      </c>
      <c r="ALH1" s="1">
        <v>40561.97</v>
      </c>
      <c r="ALI1" s="1">
        <v>40562</v>
      </c>
      <c r="ALJ1" s="1">
        <v>40562.01</v>
      </c>
      <c r="ALK1" s="1">
        <v>40562.03</v>
      </c>
      <c r="ALL1" s="1">
        <v>40562.07</v>
      </c>
      <c r="ALM1" s="1">
        <v>40562.11</v>
      </c>
      <c r="ALN1" s="1">
        <v>40562.14</v>
      </c>
      <c r="ALO1" s="1">
        <v>40562.15</v>
      </c>
      <c r="ALP1" s="1">
        <v>40562.15</v>
      </c>
      <c r="ALQ1" s="1">
        <v>40562.15</v>
      </c>
      <c r="ALR1" s="1">
        <v>40562.21</v>
      </c>
      <c r="ALS1" s="1">
        <v>40562.21</v>
      </c>
      <c r="ALT1" s="1">
        <v>40562.230000000003</v>
      </c>
      <c r="ALU1" s="1">
        <v>40562.239999999998</v>
      </c>
      <c r="ALV1" s="1">
        <v>40562.25</v>
      </c>
      <c r="ALW1" s="1">
        <v>40562.25</v>
      </c>
      <c r="ALX1" s="1">
        <v>40562.31</v>
      </c>
      <c r="ALY1" s="1">
        <v>40562.31</v>
      </c>
      <c r="ALZ1" s="1">
        <v>40562.32</v>
      </c>
      <c r="AMA1" s="1">
        <v>40562.33</v>
      </c>
      <c r="AMB1" s="1">
        <v>40562.339999999997</v>
      </c>
      <c r="AMC1" s="1">
        <v>40562.339999999997</v>
      </c>
      <c r="AMD1" s="1">
        <v>40562.35</v>
      </c>
      <c r="AME1" s="1">
        <v>40562.400000000001</v>
      </c>
      <c r="AMF1" s="1">
        <v>40562.400000000001</v>
      </c>
      <c r="AMG1" s="1">
        <v>40562.410000000003</v>
      </c>
      <c r="AMH1" s="1">
        <v>40562.42</v>
      </c>
      <c r="AMI1" s="1">
        <v>40562.43</v>
      </c>
      <c r="AMJ1" s="1">
        <v>40562.43</v>
      </c>
      <c r="AMK1" s="1">
        <v>40562.449999999997</v>
      </c>
      <c r="AML1" s="1">
        <v>40562.480000000003</v>
      </c>
      <c r="AMM1" s="1">
        <v>40562.53</v>
      </c>
      <c r="AMN1" s="1">
        <v>40562.53</v>
      </c>
      <c r="AMO1" s="1">
        <v>40562.54</v>
      </c>
      <c r="AMP1" s="1">
        <v>40562.57</v>
      </c>
      <c r="AMQ1" s="1">
        <v>40562.58</v>
      </c>
      <c r="AMR1" s="1">
        <v>40562.58</v>
      </c>
      <c r="AMS1" s="1">
        <v>40562.589999999997</v>
      </c>
      <c r="AMT1" s="1">
        <v>40562.61</v>
      </c>
      <c r="AMU1" s="1">
        <v>40562.660000000003</v>
      </c>
      <c r="AMV1" s="1">
        <v>40562.68</v>
      </c>
      <c r="AMW1" s="1">
        <v>40562.69</v>
      </c>
      <c r="AMX1" s="1">
        <v>40562.69</v>
      </c>
      <c r="AMY1" s="1">
        <v>40562.699999999997</v>
      </c>
      <c r="AMZ1" s="1">
        <v>40562.74</v>
      </c>
      <c r="ANA1" s="1">
        <v>40562.76</v>
      </c>
      <c r="ANB1" s="1">
        <v>40562.78</v>
      </c>
      <c r="ANC1" s="1">
        <v>40562.79</v>
      </c>
      <c r="AND1" s="1">
        <v>40562.83</v>
      </c>
      <c r="ANE1" s="1">
        <v>40562.85</v>
      </c>
      <c r="ANF1" s="1">
        <v>40562.870000000003</v>
      </c>
      <c r="ANG1" s="1">
        <v>40562.879999999997</v>
      </c>
      <c r="ANH1" s="1">
        <v>40562.92</v>
      </c>
      <c r="ANI1" s="1">
        <v>40562.94</v>
      </c>
      <c r="ANJ1" s="1">
        <v>40563</v>
      </c>
      <c r="ANK1" s="1">
        <v>40563.01</v>
      </c>
      <c r="ANL1" s="1">
        <v>40563.040000000001</v>
      </c>
      <c r="ANM1" s="1">
        <v>40563.08</v>
      </c>
      <c r="ANN1" s="1">
        <v>40563.08</v>
      </c>
      <c r="ANO1" s="1">
        <v>40563.08</v>
      </c>
      <c r="ANP1" s="1">
        <v>40563.08</v>
      </c>
      <c r="ANQ1" s="1">
        <v>40563.089999999997</v>
      </c>
      <c r="ANR1" s="1">
        <v>40563.11</v>
      </c>
      <c r="ANS1" s="1">
        <v>40563.120000000003</v>
      </c>
      <c r="ANT1" s="1">
        <v>40563.129999999997</v>
      </c>
      <c r="ANU1" s="1">
        <v>40563.160000000003</v>
      </c>
      <c r="ANV1" s="1">
        <v>40563.18</v>
      </c>
      <c r="ANW1" s="1">
        <v>40563.199999999997</v>
      </c>
      <c r="ANX1" s="1">
        <v>40563.21</v>
      </c>
      <c r="ANY1" s="1">
        <v>40563.21</v>
      </c>
      <c r="ANZ1" s="1">
        <v>40563.230000000003</v>
      </c>
      <c r="AOA1" s="1">
        <v>40563.230000000003</v>
      </c>
      <c r="AOB1" s="1">
        <v>40563.230000000003</v>
      </c>
      <c r="AOC1" s="1">
        <v>40563.230000000003</v>
      </c>
      <c r="AOD1" s="1">
        <v>40563.269999999997</v>
      </c>
      <c r="AOE1" s="1">
        <v>40563.31</v>
      </c>
      <c r="AOF1" s="1">
        <v>40563.370000000003</v>
      </c>
      <c r="AOG1" s="1">
        <v>40563.379999999997</v>
      </c>
      <c r="AOH1" s="1">
        <v>40563.39</v>
      </c>
      <c r="AOI1" s="1">
        <v>40563.4</v>
      </c>
      <c r="AOJ1" s="1">
        <v>40563.43</v>
      </c>
      <c r="AOK1" s="1">
        <v>40563.480000000003</v>
      </c>
      <c r="AOL1" s="1">
        <v>40563.49</v>
      </c>
      <c r="AOM1" s="1">
        <v>40563.5</v>
      </c>
      <c r="AON1" s="1">
        <v>40563.519999999997</v>
      </c>
      <c r="AOO1" s="1">
        <v>40563.53</v>
      </c>
      <c r="AOP1" s="1">
        <v>40563.54</v>
      </c>
      <c r="AOQ1" s="1">
        <v>40563.56</v>
      </c>
      <c r="AOR1" s="1">
        <v>40563.57</v>
      </c>
      <c r="AOS1" s="1">
        <v>40563.57</v>
      </c>
      <c r="AOT1" s="1">
        <v>40563.58</v>
      </c>
      <c r="AOU1" s="1">
        <v>40563.589999999997</v>
      </c>
      <c r="AOV1" s="1">
        <v>40563.589999999997</v>
      </c>
      <c r="AOW1" s="1">
        <v>40563.64</v>
      </c>
      <c r="AOX1" s="1">
        <v>40563.660000000003</v>
      </c>
      <c r="AOY1" s="1">
        <v>40563.660000000003</v>
      </c>
      <c r="AOZ1" s="1">
        <v>40563.699999999997</v>
      </c>
      <c r="APA1" s="1">
        <v>40563.699999999997</v>
      </c>
      <c r="APB1" s="1">
        <v>40563.72</v>
      </c>
      <c r="APC1" s="1">
        <v>40563.730000000003</v>
      </c>
      <c r="APD1" s="1">
        <v>40563.760000000002</v>
      </c>
      <c r="APE1" s="1">
        <v>40563.769999999997</v>
      </c>
      <c r="APF1" s="1">
        <v>40563.769999999997</v>
      </c>
      <c r="APG1" s="1">
        <v>40563.79</v>
      </c>
      <c r="APH1" s="1">
        <v>40563.81</v>
      </c>
      <c r="API1" s="1">
        <v>40563.81</v>
      </c>
      <c r="APJ1" s="1">
        <v>40563.82</v>
      </c>
      <c r="APK1" s="1">
        <v>40563.839999999997</v>
      </c>
      <c r="APL1" s="1">
        <v>40563.85</v>
      </c>
      <c r="APM1" s="1">
        <v>40563.86</v>
      </c>
      <c r="APN1" s="1">
        <v>40563.870000000003</v>
      </c>
      <c r="APO1" s="1">
        <v>40563.879999999997</v>
      </c>
      <c r="APP1" s="1">
        <v>40563.879999999997</v>
      </c>
      <c r="APQ1" s="1">
        <v>40563.89</v>
      </c>
      <c r="APR1" s="1">
        <v>40563.89</v>
      </c>
      <c r="APS1" s="1">
        <v>40563.910000000003</v>
      </c>
      <c r="APT1" s="1">
        <v>40563.97</v>
      </c>
      <c r="APU1" s="1">
        <v>40563.99</v>
      </c>
      <c r="APV1" s="1">
        <v>40564.01</v>
      </c>
      <c r="APW1" s="1">
        <v>40564.01</v>
      </c>
      <c r="APX1" s="1">
        <v>40564.01</v>
      </c>
      <c r="APY1" s="1">
        <v>40564.03</v>
      </c>
      <c r="APZ1" s="1">
        <v>40564.050000000003</v>
      </c>
      <c r="AQA1" s="1">
        <v>40564.050000000003</v>
      </c>
      <c r="AQB1" s="1">
        <v>40564.089999999997</v>
      </c>
      <c r="AQC1" s="1">
        <v>40564.120000000003</v>
      </c>
      <c r="AQD1" s="1">
        <v>40564.120000000003</v>
      </c>
      <c r="AQE1" s="1">
        <v>40564.120000000003</v>
      </c>
      <c r="AQF1" s="1">
        <v>40564.160000000003</v>
      </c>
      <c r="AQG1" s="1">
        <v>40564.18</v>
      </c>
      <c r="AQH1" s="1">
        <v>40564.19</v>
      </c>
      <c r="AQI1" s="1">
        <v>40564.19</v>
      </c>
      <c r="AQJ1" s="1">
        <v>40564.19</v>
      </c>
      <c r="AQK1" s="1">
        <v>40564.19</v>
      </c>
      <c r="AQL1" s="1">
        <v>40564.199999999997</v>
      </c>
      <c r="AQM1" s="1">
        <v>40564.22</v>
      </c>
      <c r="AQN1" s="1">
        <v>40564.239999999998</v>
      </c>
      <c r="AQO1" s="1">
        <v>40564.26</v>
      </c>
      <c r="AQP1" s="1">
        <v>40564.29</v>
      </c>
      <c r="AQQ1" s="1">
        <v>40564.31</v>
      </c>
      <c r="AQR1" s="1">
        <v>40564.31</v>
      </c>
      <c r="AQS1" s="1">
        <v>40564.32</v>
      </c>
      <c r="AQT1" s="1">
        <v>40564.32</v>
      </c>
      <c r="AQU1" s="1">
        <v>40564.33</v>
      </c>
      <c r="AQV1" s="1">
        <v>40564.33</v>
      </c>
      <c r="AQW1" s="1">
        <v>40564.339999999997</v>
      </c>
      <c r="AQX1" s="1">
        <v>40564.35</v>
      </c>
      <c r="AQY1" s="1">
        <v>40564.39</v>
      </c>
      <c r="AQZ1" s="1">
        <v>40564.42</v>
      </c>
      <c r="ARA1" s="1">
        <v>40564.43</v>
      </c>
      <c r="ARB1" s="1">
        <v>40564.44</v>
      </c>
      <c r="ARC1" s="1">
        <v>40564.46</v>
      </c>
      <c r="ARD1" s="1">
        <v>40564.47</v>
      </c>
      <c r="ARE1" s="1">
        <v>40564.47</v>
      </c>
      <c r="ARF1" s="1">
        <v>40564.480000000003</v>
      </c>
      <c r="ARG1" s="1">
        <v>40564.5</v>
      </c>
      <c r="ARH1" s="1">
        <v>40564.53</v>
      </c>
      <c r="ARI1" s="1">
        <v>40564.54</v>
      </c>
      <c r="ARJ1" s="1">
        <v>40564.559999999998</v>
      </c>
      <c r="ARK1" s="1">
        <v>40564.57</v>
      </c>
      <c r="ARL1" s="1">
        <v>40564.58</v>
      </c>
      <c r="ARM1" s="1">
        <v>40564.58</v>
      </c>
      <c r="ARN1" s="1">
        <v>40564.589999999997</v>
      </c>
      <c r="ARO1" s="1">
        <v>40564.639999999999</v>
      </c>
      <c r="ARP1" s="1">
        <v>40564.65</v>
      </c>
      <c r="ARQ1" s="1">
        <v>40564.65</v>
      </c>
      <c r="ARR1" s="1">
        <v>40564.660000000003</v>
      </c>
      <c r="ARS1" s="1">
        <v>40564.68</v>
      </c>
      <c r="ART1" s="1">
        <v>40564.69</v>
      </c>
      <c r="ARU1" s="1">
        <v>40564.699999999997</v>
      </c>
      <c r="ARV1" s="1">
        <v>40564.730000000003</v>
      </c>
      <c r="ARW1" s="1">
        <v>40564.76</v>
      </c>
      <c r="ARX1" s="1">
        <v>40564.769999999997</v>
      </c>
      <c r="ARY1" s="1">
        <v>40564.78</v>
      </c>
      <c r="ARZ1" s="1">
        <v>40564.79</v>
      </c>
      <c r="ASA1" s="1">
        <v>40564.79</v>
      </c>
      <c r="ASB1" s="1">
        <v>40564.81</v>
      </c>
      <c r="ASC1" s="1">
        <v>40564.83</v>
      </c>
      <c r="ASD1" s="1">
        <v>40564.839999999997</v>
      </c>
      <c r="ASE1" s="1">
        <v>40564.85</v>
      </c>
      <c r="ASF1" s="1">
        <v>40564.85</v>
      </c>
      <c r="ASG1" s="1">
        <v>40564.85</v>
      </c>
      <c r="ASH1" s="1">
        <v>40564.879999999997</v>
      </c>
      <c r="ASI1" s="1">
        <v>40564.879999999997</v>
      </c>
      <c r="ASJ1" s="1">
        <v>40564.9</v>
      </c>
      <c r="ASK1" s="1">
        <v>40564.910000000003</v>
      </c>
      <c r="ASL1" s="1">
        <v>40564.910000000003</v>
      </c>
      <c r="ASM1" s="1">
        <v>40564.959999999999</v>
      </c>
      <c r="ASN1" s="1">
        <v>40564.959999999999</v>
      </c>
      <c r="ASO1" s="1">
        <v>40564.99</v>
      </c>
      <c r="ASP1" s="1">
        <v>40564.99</v>
      </c>
      <c r="ASQ1" s="1">
        <v>40565</v>
      </c>
      <c r="ASR1" s="1">
        <v>40565.040000000001</v>
      </c>
      <c r="ASS1" s="1">
        <v>40565.050000000003</v>
      </c>
      <c r="AST1" s="1">
        <v>40565.120000000003</v>
      </c>
      <c r="ASU1" s="1">
        <v>40565.14</v>
      </c>
      <c r="ASV1" s="1">
        <v>40565.14</v>
      </c>
      <c r="ASW1" s="1">
        <v>40565.160000000003</v>
      </c>
      <c r="ASX1" s="1">
        <v>40565.18</v>
      </c>
      <c r="ASY1" s="1">
        <v>40565.230000000003</v>
      </c>
      <c r="ASZ1" s="1">
        <v>40565.26</v>
      </c>
      <c r="ATA1" s="1">
        <v>40565.269999999997</v>
      </c>
      <c r="ATB1" s="1">
        <v>40565.269999999997</v>
      </c>
      <c r="ATC1" s="1">
        <v>40565.269999999997</v>
      </c>
      <c r="ATD1" s="1">
        <v>40565.279999999999</v>
      </c>
      <c r="ATE1" s="1">
        <v>40565.300000000003</v>
      </c>
      <c r="ATF1" s="1">
        <v>40565.33</v>
      </c>
      <c r="ATG1" s="1">
        <v>40565.33</v>
      </c>
      <c r="ATH1" s="1">
        <v>40565.339999999997</v>
      </c>
      <c r="ATI1" s="1">
        <v>40565.46</v>
      </c>
      <c r="ATJ1" s="1">
        <v>40565.47</v>
      </c>
      <c r="ATK1" s="1">
        <v>40565.51</v>
      </c>
      <c r="ATL1" s="1">
        <v>40565.51</v>
      </c>
      <c r="ATM1" s="1">
        <v>40565.54</v>
      </c>
      <c r="ATN1" s="1">
        <v>40565.54</v>
      </c>
      <c r="ATO1" s="1">
        <v>40565.550000000003</v>
      </c>
      <c r="ATP1" s="1">
        <v>40565.550000000003</v>
      </c>
      <c r="ATQ1" s="1">
        <v>40565.550000000003</v>
      </c>
      <c r="ATR1" s="1">
        <v>40565.56</v>
      </c>
      <c r="ATS1" s="1">
        <v>40565.57</v>
      </c>
      <c r="ATT1" s="1">
        <v>40565.599999999999</v>
      </c>
      <c r="ATU1" s="1">
        <v>40565.629999999997</v>
      </c>
      <c r="ATV1" s="1">
        <v>40565.65</v>
      </c>
      <c r="ATW1" s="1">
        <v>40565.660000000003</v>
      </c>
      <c r="ATX1" s="1">
        <v>40565.67</v>
      </c>
      <c r="ATY1" s="1">
        <v>40565.68</v>
      </c>
      <c r="ATZ1" s="1">
        <v>40565.69</v>
      </c>
      <c r="AUA1" s="1">
        <v>40565.769999999997</v>
      </c>
      <c r="AUB1" s="1">
        <v>40565.800000000003</v>
      </c>
      <c r="AUC1" s="1">
        <v>40565.839999999997</v>
      </c>
      <c r="AUD1" s="1">
        <v>40565.86</v>
      </c>
      <c r="AUE1" s="1">
        <v>40565.870000000003</v>
      </c>
      <c r="AUF1" s="1">
        <v>40565.919999999998</v>
      </c>
      <c r="AUG1" s="1">
        <v>40565.93</v>
      </c>
      <c r="AUH1" s="1">
        <v>40565.94</v>
      </c>
      <c r="AUI1" s="1">
        <v>40565.96</v>
      </c>
      <c r="AUJ1" s="1">
        <v>40565.980000000003</v>
      </c>
      <c r="AUK1" s="1">
        <v>40565.99</v>
      </c>
      <c r="AUL1" s="1">
        <v>40566.03</v>
      </c>
      <c r="AUM1" s="1">
        <v>40566.06</v>
      </c>
      <c r="AUN1" s="1">
        <v>40566.07</v>
      </c>
      <c r="AUO1" s="1">
        <v>40566.089999999997</v>
      </c>
      <c r="AUP1" s="1">
        <v>40566.1</v>
      </c>
      <c r="AUQ1" s="1">
        <v>40566.14</v>
      </c>
      <c r="AUR1" s="1">
        <v>40566.15</v>
      </c>
      <c r="AUS1" s="1">
        <v>40566.160000000003</v>
      </c>
      <c r="AUT1" s="1">
        <v>40566.18</v>
      </c>
      <c r="AUU1" s="1">
        <v>40566.18</v>
      </c>
      <c r="AUV1" s="1">
        <v>40566.22</v>
      </c>
      <c r="AUW1" s="1">
        <v>40566.26</v>
      </c>
      <c r="AUX1" s="1">
        <v>40566.269999999997</v>
      </c>
      <c r="AUY1" s="1">
        <v>40566.269999999997</v>
      </c>
      <c r="AUZ1" s="1">
        <v>40566.269999999997</v>
      </c>
      <c r="AVA1" s="1">
        <v>40566.300000000003</v>
      </c>
      <c r="AVB1" s="1">
        <v>40566.300000000003</v>
      </c>
      <c r="AVC1" s="1">
        <v>40566.339999999997</v>
      </c>
      <c r="AVD1" s="1">
        <v>40566.370000000003</v>
      </c>
      <c r="AVE1" s="1">
        <v>40566.379999999997</v>
      </c>
      <c r="AVF1" s="1">
        <v>40566.39</v>
      </c>
      <c r="AVG1" s="1">
        <v>40566.400000000001</v>
      </c>
      <c r="AVH1" s="1">
        <v>40566.43</v>
      </c>
      <c r="AVI1" s="1">
        <v>40566.43</v>
      </c>
      <c r="AVJ1" s="1">
        <v>40566.449999999997</v>
      </c>
      <c r="AVK1" s="1">
        <v>40566.480000000003</v>
      </c>
      <c r="AVL1" s="1">
        <v>40566.49</v>
      </c>
      <c r="AVM1" s="1">
        <v>40566.5</v>
      </c>
      <c r="AVN1" s="1">
        <v>40566.51</v>
      </c>
      <c r="AVO1" s="1">
        <v>40566.53</v>
      </c>
      <c r="AVP1" s="1">
        <v>40566.53</v>
      </c>
      <c r="AVQ1" s="1">
        <v>40566.54</v>
      </c>
      <c r="AVR1" s="1">
        <v>40566.559999999998</v>
      </c>
      <c r="AVS1" s="1">
        <v>40566.57</v>
      </c>
      <c r="AVT1" s="1">
        <v>40566.589999999997</v>
      </c>
      <c r="AVU1" s="1">
        <v>40566.6</v>
      </c>
      <c r="AVV1" s="1">
        <v>40566.620000000003</v>
      </c>
      <c r="AVW1" s="1">
        <v>40566.620000000003</v>
      </c>
      <c r="AVX1" s="1">
        <v>40566.629999999997</v>
      </c>
      <c r="AVY1" s="1">
        <v>40566.699999999997</v>
      </c>
      <c r="AVZ1" s="1">
        <v>40566.74</v>
      </c>
      <c r="AWA1" s="1">
        <v>40566.79</v>
      </c>
      <c r="AWB1" s="1">
        <v>40566.800000000003</v>
      </c>
      <c r="AWC1" s="1">
        <v>40566.800000000003</v>
      </c>
      <c r="AWD1" s="1">
        <v>40566.800000000003</v>
      </c>
      <c r="AWE1" s="1">
        <v>40566.81</v>
      </c>
      <c r="AWF1" s="1">
        <v>40566.81</v>
      </c>
      <c r="AWG1" s="1">
        <v>40566.81</v>
      </c>
      <c r="AWH1" s="1">
        <v>40566.81</v>
      </c>
      <c r="AWI1" s="1">
        <v>40566.81</v>
      </c>
      <c r="AWJ1" s="1">
        <v>40566.879999999997</v>
      </c>
      <c r="AWK1" s="1">
        <v>40566.879999999997</v>
      </c>
      <c r="AWL1" s="1">
        <v>40566.9</v>
      </c>
      <c r="AWM1" s="1">
        <v>40566.92</v>
      </c>
      <c r="AWN1" s="1">
        <v>40566.94</v>
      </c>
      <c r="AWO1" s="1">
        <v>40566.94</v>
      </c>
      <c r="AWP1" s="1">
        <v>40566.94</v>
      </c>
      <c r="AWQ1" s="1">
        <v>40566.94</v>
      </c>
      <c r="AWR1" s="1">
        <v>40566.959999999999</v>
      </c>
      <c r="AWS1" s="1">
        <v>40567</v>
      </c>
      <c r="AWT1" s="1">
        <v>40567.01</v>
      </c>
      <c r="AWU1" s="1">
        <v>40567.06</v>
      </c>
      <c r="AWV1" s="1">
        <v>40567.06</v>
      </c>
      <c r="AWW1" s="1">
        <v>40567.07</v>
      </c>
      <c r="AWX1" s="1">
        <v>40567.089999999997</v>
      </c>
      <c r="AWY1" s="1">
        <v>40567.089999999997</v>
      </c>
      <c r="AWZ1" s="1">
        <v>40567.120000000003</v>
      </c>
      <c r="AXA1" s="1">
        <v>40567.120000000003</v>
      </c>
      <c r="AXB1" s="1">
        <v>40567.129999999997</v>
      </c>
      <c r="AXC1" s="1">
        <v>40567.160000000003</v>
      </c>
      <c r="AXD1" s="1">
        <v>40567.19</v>
      </c>
      <c r="AXE1" s="1">
        <v>40567.19</v>
      </c>
      <c r="AXF1" s="1">
        <v>40567.269999999997</v>
      </c>
      <c r="AXG1" s="1">
        <v>40567.279999999999</v>
      </c>
      <c r="AXH1" s="1">
        <v>40567.279999999999</v>
      </c>
      <c r="AXI1" s="1">
        <v>40567.33</v>
      </c>
      <c r="AXJ1" s="1">
        <v>40567.33</v>
      </c>
      <c r="AXK1" s="1">
        <v>40567.33</v>
      </c>
      <c r="AXL1" s="1">
        <v>40567.339999999997</v>
      </c>
      <c r="AXM1" s="1">
        <v>40567.370000000003</v>
      </c>
      <c r="AXN1" s="1">
        <v>40567.370000000003</v>
      </c>
      <c r="AXO1" s="1">
        <v>40567.42</v>
      </c>
      <c r="AXP1" s="1">
        <v>40567.440000000002</v>
      </c>
      <c r="AXQ1" s="1">
        <v>40567.440000000002</v>
      </c>
      <c r="AXR1" s="1">
        <v>40567.480000000003</v>
      </c>
      <c r="AXS1" s="1">
        <v>40567.5</v>
      </c>
      <c r="AXT1" s="1">
        <v>40567.51</v>
      </c>
      <c r="AXU1" s="1">
        <v>40567.519999999997</v>
      </c>
      <c r="AXV1" s="1">
        <v>40567.53</v>
      </c>
      <c r="AXW1" s="1">
        <v>40567.54</v>
      </c>
      <c r="AXX1" s="1">
        <v>40567.57</v>
      </c>
      <c r="AXY1" s="1">
        <v>40567.58</v>
      </c>
      <c r="AXZ1" s="1">
        <v>40567.589999999997</v>
      </c>
      <c r="AYA1" s="1">
        <v>40567.589999999997</v>
      </c>
      <c r="AYB1" s="1">
        <v>40567.599999999999</v>
      </c>
      <c r="AYC1" s="1">
        <v>40567.61</v>
      </c>
      <c r="AYD1" s="1">
        <v>40567.620000000003</v>
      </c>
      <c r="AYE1" s="1">
        <v>40567.64</v>
      </c>
      <c r="AYF1" s="1">
        <v>40567.65</v>
      </c>
      <c r="AYG1" s="1">
        <v>40567.660000000003</v>
      </c>
      <c r="AYH1" s="1">
        <v>40567.71</v>
      </c>
      <c r="AYI1" s="1">
        <v>40567.72</v>
      </c>
      <c r="AYJ1" s="1">
        <v>40567.730000000003</v>
      </c>
      <c r="AYK1" s="1">
        <v>40567.75</v>
      </c>
      <c r="AYL1" s="1">
        <v>40567.769999999997</v>
      </c>
      <c r="AYM1" s="1">
        <v>40567.78</v>
      </c>
      <c r="AYN1" s="1">
        <v>40567.79</v>
      </c>
      <c r="AYO1" s="1">
        <v>40567.82</v>
      </c>
      <c r="AYP1" s="1">
        <v>40567.82</v>
      </c>
      <c r="AYQ1" s="1">
        <v>40567.83</v>
      </c>
      <c r="AYR1" s="1">
        <v>40567.839999999997</v>
      </c>
      <c r="AYS1" s="1">
        <v>40567.85</v>
      </c>
      <c r="AYT1" s="1">
        <v>40567.879999999997</v>
      </c>
      <c r="AYU1" s="1">
        <v>40567.99</v>
      </c>
      <c r="AYV1" s="1">
        <v>40567.99</v>
      </c>
      <c r="AYW1" s="1">
        <v>40568.01</v>
      </c>
      <c r="AYX1" s="1">
        <v>40568.04</v>
      </c>
      <c r="AYY1" s="1">
        <v>40568.080000000002</v>
      </c>
      <c r="AYZ1" s="1">
        <v>40568.089999999997</v>
      </c>
      <c r="AZA1" s="1">
        <v>40568.089999999997</v>
      </c>
      <c r="AZB1" s="1">
        <v>40568.11</v>
      </c>
      <c r="AZC1" s="1">
        <v>40568.15</v>
      </c>
      <c r="AZD1" s="1">
        <v>40568.19</v>
      </c>
      <c r="AZE1" s="1">
        <v>40568.199999999997</v>
      </c>
      <c r="AZF1" s="1">
        <v>40568.230000000003</v>
      </c>
      <c r="AZG1" s="1">
        <v>40568.26</v>
      </c>
      <c r="AZH1" s="1">
        <v>40568.26</v>
      </c>
      <c r="AZI1" s="1">
        <v>40568.32</v>
      </c>
      <c r="AZJ1" s="1">
        <v>40568.35</v>
      </c>
      <c r="AZK1" s="1">
        <v>40568.370000000003</v>
      </c>
      <c r="AZL1" s="1">
        <v>40568.400000000001</v>
      </c>
      <c r="AZM1" s="1">
        <v>40568.410000000003</v>
      </c>
      <c r="AZN1" s="1">
        <v>40568.42</v>
      </c>
      <c r="AZO1" s="1">
        <v>40568.43</v>
      </c>
      <c r="AZP1" s="1">
        <v>40568.47</v>
      </c>
      <c r="AZQ1" s="1">
        <v>40568.51</v>
      </c>
      <c r="AZR1" s="1">
        <v>40568.54</v>
      </c>
      <c r="AZS1" s="1">
        <v>40568.57</v>
      </c>
      <c r="AZT1" s="1">
        <v>40568.620000000003</v>
      </c>
      <c r="AZU1" s="1">
        <v>40568.629999999997</v>
      </c>
      <c r="AZV1" s="1">
        <v>40568.660000000003</v>
      </c>
      <c r="AZW1" s="1">
        <v>40568.68</v>
      </c>
      <c r="AZX1" s="1">
        <v>40568.699999999997</v>
      </c>
      <c r="AZY1" s="1">
        <v>40568.71</v>
      </c>
      <c r="AZZ1" s="1">
        <v>40568.720000000001</v>
      </c>
      <c r="BAA1" s="1">
        <v>40568.720000000001</v>
      </c>
      <c r="BAB1" s="1">
        <v>40568.74</v>
      </c>
      <c r="BAC1" s="1">
        <v>40568.75</v>
      </c>
      <c r="BAD1" s="1">
        <v>40568.769999999997</v>
      </c>
      <c r="BAE1" s="1">
        <v>40568.769999999997</v>
      </c>
      <c r="BAF1" s="1">
        <v>40568.769999999997</v>
      </c>
      <c r="BAG1" s="1">
        <v>40568.78</v>
      </c>
      <c r="BAH1" s="1">
        <v>40568.800000000003</v>
      </c>
      <c r="BAI1" s="1">
        <v>40568.800000000003</v>
      </c>
      <c r="BAJ1" s="1">
        <v>40568.800000000003</v>
      </c>
      <c r="BAK1" s="1">
        <v>40568.82</v>
      </c>
      <c r="BAL1" s="1">
        <v>40568.82</v>
      </c>
      <c r="BAM1" s="1">
        <v>40568.82</v>
      </c>
      <c r="BAN1" s="1">
        <v>40568.82</v>
      </c>
      <c r="BAO1" s="1">
        <v>40568.82</v>
      </c>
      <c r="BAP1" s="1">
        <v>40568.839999999997</v>
      </c>
      <c r="BAQ1" s="1">
        <v>40568.86</v>
      </c>
      <c r="BAR1" s="1">
        <v>40568.879999999997</v>
      </c>
      <c r="BAS1" s="1">
        <v>40568.93</v>
      </c>
      <c r="BAT1" s="1">
        <v>40569.019999999997</v>
      </c>
      <c r="BAU1" s="1">
        <v>40569.03</v>
      </c>
      <c r="BAV1" s="1">
        <v>40569.040000000001</v>
      </c>
      <c r="BAW1" s="1">
        <v>40569.07</v>
      </c>
      <c r="BAX1" s="1">
        <v>40569.08</v>
      </c>
      <c r="BAY1" s="1">
        <v>40569.1</v>
      </c>
      <c r="BAZ1" s="1">
        <v>40569.11</v>
      </c>
      <c r="BBA1" s="1">
        <v>40569.129999999997</v>
      </c>
      <c r="BBB1" s="1">
        <v>40569.15</v>
      </c>
      <c r="BBC1" s="1">
        <v>40569.17</v>
      </c>
      <c r="BBD1" s="1">
        <v>40569.17</v>
      </c>
      <c r="BBE1" s="1">
        <v>40569.19</v>
      </c>
      <c r="BBF1" s="1">
        <v>40569.199999999997</v>
      </c>
      <c r="BBG1" s="1">
        <v>40569.21</v>
      </c>
      <c r="BBH1" s="1">
        <v>40569.22</v>
      </c>
      <c r="BBI1" s="1">
        <v>40569.26</v>
      </c>
      <c r="BBJ1" s="1">
        <v>40569.269999999997</v>
      </c>
      <c r="BBK1" s="1">
        <v>40569.29</v>
      </c>
      <c r="BBL1" s="1">
        <v>40569.33</v>
      </c>
      <c r="BBM1" s="1">
        <v>40569.33</v>
      </c>
      <c r="BBN1" s="1">
        <v>40569.360000000001</v>
      </c>
      <c r="BBO1" s="1">
        <v>40569.370000000003</v>
      </c>
      <c r="BBP1" s="1">
        <v>40569.370000000003</v>
      </c>
      <c r="BBQ1" s="1">
        <v>40569.379999999997</v>
      </c>
      <c r="BBR1" s="1">
        <v>40569.379999999997</v>
      </c>
      <c r="BBS1" s="1">
        <v>40569.379999999997</v>
      </c>
      <c r="BBT1" s="1">
        <v>40569.379999999997</v>
      </c>
      <c r="BBU1" s="1">
        <v>40569.4</v>
      </c>
      <c r="BBV1" s="1">
        <v>40569.440000000002</v>
      </c>
      <c r="BBW1" s="1">
        <v>40569.449999999997</v>
      </c>
      <c r="BBX1" s="1">
        <v>40569.47</v>
      </c>
      <c r="BBY1" s="1">
        <v>40569.5</v>
      </c>
      <c r="BBZ1" s="1">
        <v>40569.53</v>
      </c>
      <c r="BCA1" s="1">
        <v>40569.53</v>
      </c>
      <c r="BCB1" s="1">
        <v>40569.58</v>
      </c>
      <c r="BCC1" s="1">
        <v>40569.599999999999</v>
      </c>
      <c r="BCD1" s="1">
        <v>40569.620000000003</v>
      </c>
      <c r="BCE1" s="1">
        <v>40569.64</v>
      </c>
      <c r="BCF1" s="1">
        <v>40569.65</v>
      </c>
      <c r="BCG1" s="1">
        <v>40569.67</v>
      </c>
      <c r="BCH1" s="1">
        <v>40569.68</v>
      </c>
      <c r="BCI1" s="1">
        <v>40569.72</v>
      </c>
      <c r="BCJ1" s="1">
        <v>40569.74</v>
      </c>
      <c r="BCK1" s="1">
        <v>40569.760000000002</v>
      </c>
      <c r="BCL1" s="1">
        <v>40569.78</v>
      </c>
      <c r="BCM1" s="1">
        <v>40569.79</v>
      </c>
      <c r="BCN1" s="1">
        <v>40569.79</v>
      </c>
      <c r="BCO1" s="1">
        <v>40569.79</v>
      </c>
      <c r="BCP1" s="1">
        <v>40569.800000000003</v>
      </c>
      <c r="BCQ1" s="1">
        <v>40569.81</v>
      </c>
      <c r="BCR1" s="1">
        <v>40569.81</v>
      </c>
      <c r="BCS1" s="1">
        <v>40569.82</v>
      </c>
      <c r="BCT1" s="1">
        <v>40569.83</v>
      </c>
      <c r="BCU1" s="1">
        <v>40569.839999999997</v>
      </c>
      <c r="BCV1" s="1">
        <v>40569.85</v>
      </c>
      <c r="BCW1" s="1">
        <v>40569.910000000003</v>
      </c>
      <c r="BCX1" s="1">
        <v>40569.910000000003</v>
      </c>
      <c r="BCY1" s="1">
        <v>40569.919999999998</v>
      </c>
      <c r="BCZ1" s="1">
        <v>40569.93</v>
      </c>
      <c r="BDA1" s="1">
        <v>40569.94</v>
      </c>
      <c r="BDB1" s="1">
        <v>40569.94</v>
      </c>
      <c r="BDC1" s="1">
        <v>40569.949999999997</v>
      </c>
      <c r="BDD1" s="1">
        <v>40569.949999999997</v>
      </c>
      <c r="BDE1" s="1">
        <v>40569.97</v>
      </c>
      <c r="BDF1" s="1">
        <v>40569.97</v>
      </c>
      <c r="BDG1" s="1">
        <v>40569.97</v>
      </c>
      <c r="BDH1" s="1">
        <v>40569.99</v>
      </c>
      <c r="BDI1" s="1">
        <v>40570</v>
      </c>
      <c r="BDJ1" s="1">
        <v>40570.01</v>
      </c>
      <c r="BDK1" s="1">
        <v>40570.080000000002</v>
      </c>
      <c r="BDL1" s="1">
        <v>40570.080000000002</v>
      </c>
      <c r="BDM1" s="1">
        <v>40570.080000000002</v>
      </c>
      <c r="BDN1" s="1">
        <v>40570.11</v>
      </c>
      <c r="BDO1" s="1">
        <v>40570.120000000003</v>
      </c>
      <c r="BDP1" s="1">
        <v>40570.18</v>
      </c>
      <c r="BDQ1" s="1">
        <v>40570.19</v>
      </c>
      <c r="BDR1" s="1">
        <v>40570.21</v>
      </c>
      <c r="BDS1" s="1">
        <v>40570.230000000003</v>
      </c>
      <c r="BDT1" s="1">
        <v>40570.239999999998</v>
      </c>
      <c r="BDU1" s="1">
        <v>40570.239999999998</v>
      </c>
      <c r="BDV1" s="1">
        <v>40570.239999999998</v>
      </c>
      <c r="BDW1" s="1">
        <v>40570.25</v>
      </c>
      <c r="BDX1" s="1">
        <v>40570.25</v>
      </c>
      <c r="BDY1" s="1">
        <v>40570.300000000003</v>
      </c>
      <c r="BDZ1" s="1">
        <v>40570.31</v>
      </c>
      <c r="BEA1" s="1">
        <v>40570.33</v>
      </c>
      <c r="BEB1" s="1">
        <v>40570.33</v>
      </c>
      <c r="BEC1" s="1">
        <v>40570.379999999997</v>
      </c>
      <c r="BED1" s="1">
        <v>40570.379999999997</v>
      </c>
      <c r="BEE1" s="1">
        <v>40570.379999999997</v>
      </c>
      <c r="BEF1" s="1">
        <v>40570.39</v>
      </c>
      <c r="BEG1" s="1">
        <v>40570.400000000001</v>
      </c>
      <c r="BEH1" s="1">
        <v>40570.44</v>
      </c>
      <c r="BEI1" s="1">
        <v>40570.44</v>
      </c>
      <c r="BEJ1" s="1">
        <v>40570.46</v>
      </c>
      <c r="BEK1" s="1">
        <v>40570.47</v>
      </c>
      <c r="BEL1" s="1">
        <v>40570.47</v>
      </c>
      <c r="BEM1" s="1">
        <v>40570.480000000003</v>
      </c>
      <c r="BEN1" s="1">
        <v>40570.480000000003</v>
      </c>
      <c r="BEO1" s="1">
        <v>40570.51</v>
      </c>
      <c r="BEP1" s="1">
        <v>40570.519999999997</v>
      </c>
      <c r="BEQ1" s="1">
        <v>40570.53</v>
      </c>
      <c r="BER1" s="1">
        <v>40570.68</v>
      </c>
      <c r="BES1" s="1">
        <v>40570.68</v>
      </c>
      <c r="BET1" s="1">
        <v>40570.69</v>
      </c>
      <c r="BEU1" s="1">
        <v>40570.699999999997</v>
      </c>
      <c r="BEV1" s="1">
        <v>40570.720000000001</v>
      </c>
      <c r="BEW1" s="1">
        <v>40570.75</v>
      </c>
      <c r="BEX1" s="1">
        <v>40570.75</v>
      </c>
      <c r="BEY1" s="1">
        <v>40570.769999999997</v>
      </c>
      <c r="BEZ1" s="1">
        <v>40570.78</v>
      </c>
      <c r="BFA1" s="1">
        <v>40570.81</v>
      </c>
      <c r="BFB1" s="1">
        <v>40570.82</v>
      </c>
      <c r="BFC1" s="1">
        <v>40570.82</v>
      </c>
      <c r="BFD1" s="1">
        <v>40570.85</v>
      </c>
      <c r="BFE1" s="1">
        <v>40570.86</v>
      </c>
      <c r="BFF1" s="1">
        <v>40570.879999999997</v>
      </c>
      <c r="BFG1" s="1">
        <v>40570.94</v>
      </c>
      <c r="BFH1" s="1">
        <v>40570.980000000003</v>
      </c>
      <c r="BFI1" s="1">
        <v>40570.980000000003</v>
      </c>
      <c r="BFJ1" s="1">
        <v>40570.99</v>
      </c>
      <c r="BFK1" s="1">
        <v>40570.99</v>
      </c>
      <c r="BFL1" s="1">
        <v>40571.01</v>
      </c>
      <c r="BFM1" s="1">
        <v>40571.03</v>
      </c>
      <c r="BFN1" s="1">
        <v>40571.040000000001</v>
      </c>
      <c r="BFO1" s="1">
        <v>40571.15</v>
      </c>
      <c r="BFP1" s="1">
        <v>40571.19</v>
      </c>
      <c r="BFQ1" s="1">
        <v>40571.199999999997</v>
      </c>
      <c r="BFR1" s="1">
        <v>40571.21</v>
      </c>
      <c r="BFS1" s="1">
        <v>40571.24</v>
      </c>
      <c r="BFT1" s="1">
        <v>40571.269999999997</v>
      </c>
      <c r="BFU1" s="1">
        <v>40571.279999999999</v>
      </c>
      <c r="BFV1" s="1">
        <v>40571.31</v>
      </c>
      <c r="BFW1" s="1">
        <v>40571.32</v>
      </c>
      <c r="BFX1" s="1">
        <v>40571.32</v>
      </c>
      <c r="BFY1" s="1">
        <v>40571.33</v>
      </c>
      <c r="BFZ1" s="1">
        <v>40571.370000000003</v>
      </c>
      <c r="BGA1" s="1">
        <v>40571.379999999997</v>
      </c>
      <c r="BGB1" s="1">
        <v>40571.4</v>
      </c>
      <c r="BGC1" s="1">
        <v>40571.43</v>
      </c>
      <c r="BGD1" s="1">
        <v>40571.46</v>
      </c>
      <c r="BGE1" s="1">
        <v>40571.46</v>
      </c>
      <c r="BGF1" s="1">
        <v>40571.46</v>
      </c>
      <c r="BGG1" s="1">
        <v>40571.480000000003</v>
      </c>
      <c r="BGH1" s="1">
        <v>40571.49</v>
      </c>
      <c r="BGI1" s="1">
        <v>40571.519999999997</v>
      </c>
      <c r="BGJ1" s="1">
        <v>40571.519999999997</v>
      </c>
      <c r="BGK1" s="1">
        <v>40571.54</v>
      </c>
      <c r="BGL1" s="1">
        <v>40571.54</v>
      </c>
      <c r="BGM1" s="1">
        <v>40571.54</v>
      </c>
      <c r="BGN1" s="1">
        <v>40571.57</v>
      </c>
      <c r="BGO1" s="1">
        <v>40571.57</v>
      </c>
      <c r="BGP1" s="1">
        <v>40571.58</v>
      </c>
      <c r="BGQ1" s="1">
        <v>40571.589999999997</v>
      </c>
      <c r="BGR1" s="1">
        <v>40571.61</v>
      </c>
      <c r="BGS1" s="1">
        <v>40571.65</v>
      </c>
      <c r="BGT1" s="1">
        <v>40571.660000000003</v>
      </c>
      <c r="BGU1" s="1">
        <v>40571.660000000003</v>
      </c>
      <c r="BGV1" s="1">
        <v>40571.72</v>
      </c>
      <c r="BGW1" s="1">
        <v>40571.730000000003</v>
      </c>
      <c r="BGX1" s="1">
        <v>40571.730000000003</v>
      </c>
      <c r="BGY1" s="1">
        <v>40571.75</v>
      </c>
      <c r="BGZ1" s="1">
        <v>40571.75</v>
      </c>
      <c r="BHA1" s="1">
        <v>40571.78</v>
      </c>
      <c r="BHB1" s="1">
        <v>40571.800000000003</v>
      </c>
      <c r="BHC1" s="1">
        <v>40571.83</v>
      </c>
      <c r="BHD1" s="1">
        <v>40571.85</v>
      </c>
      <c r="BHE1" s="1">
        <v>40571.86</v>
      </c>
      <c r="BHF1" s="1">
        <v>40571.870000000003</v>
      </c>
      <c r="BHG1" s="1">
        <v>40571.879999999997</v>
      </c>
      <c r="BHH1" s="1">
        <v>40571.9</v>
      </c>
      <c r="BHI1" s="1">
        <v>40571.919999999998</v>
      </c>
      <c r="BHJ1" s="1">
        <v>40571.93</v>
      </c>
      <c r="BHK1" s="1">
        <v>40571.96</v>
      </c>
      <c r="BHL1" s="1">
        <v>40571.97</v>
      </c>
      <c r="BHM1" s="1">
        <v>40571.99</v>
      </c>
      <c r="BHN1" s="1">
        <v>40572.019999999997</v>
      </c>
      <c r="BHO1" s="1">
        <v>40572.019999999997</v>
      </c>
      <c r="BHP1" s="1">
        <v>40572.019999999997</v>
      </c>
      <c r="BHQ1" s="1">
        <v>40572.03</v>
      </c>
      <c r="BHR1" s="1">
        <v>40572.050000000003</v>
      </c>
      <c r="BHS1" s="1">
        <v>40572.080000000002</v>
      </c>
      <c r="BHT1" s="1">
        <v>40572.080000000002</v>
      </c>
      <c r="BHU1" s="1">
        <v>40572.089999999997</v>
      </c>
      <c r="BHV1" s="1">
        <v>40572.1</v>
      </c>
      <c r="BHW1" s="1">
        <v>40572.1</v>
      </c>
      <c r="BHX1" s="1">
        <v>40572.14</v>
      </c>
      <c r="BHY1" s="1">
        <v>40572.18</v>
      </c>
      <c r="BHZ1" s="1">
        <v>40572.22</v>
      </c>
      <c r="BIA1" s="1">
        <v>40572.230000000003</v>
      </c>
      <c r="BIB1" s="1">
        <v>40572.239999999998</v>
      </c>
      <c r="BIC1" s="1">
        <v>40572.25</v>
      </c>
      <c r="BID1" s="1">
        <v>40572.26</v>
      </c>
      <c r="BIE1" s="1">
        <v>40572.300000000003</v>
      </c>
      <c r="BIF1" s="1">
        <v>40572.32</v>
      </c>
      <c r="BIG1" s="1">
        <v>40572.33</v>
      </c>
      <c r="BIH1" s="1">
        <v>40572.33</v>
      </c>
      <c r="BII1" s="1">
        <v>40572.36</v>
      </c>
      <c r="BIJ1" s="1">
        <v>40572.370000000003</v>
      </c>
      <c r="BIK1" s="1">
        <v>40572.39</v>
      </c>
      <c r="BIL1" s="1">
        <v>40572.39</v>
      </c>
      <c r="BIM1" s="1">
        <v>40572.400000000001</v>
      </c>
      <c r="BIN1" s="1">
        <v>40572.400000000001</v>
      </c>
      <c r="BIO1" s="1">
        <v>40572.410000000003</v>
      </c>
      <c r="BIP1" s="1">
        <v>40572.43</v>
      </c>
      <c r="BIQ1" s="1">
        <v>40572.43</v>
      </c>
      <c r="BIR1" s="1">
        <v>40572.43</v>
      </c>
      <c r="BIS1" s="1">
        <v>40572.46</v>
      </c>
      <c r="BIT1" s="1">
        <v>40572.47</v>
      </c>
      <c r="BIU1" s="1">
        <v>40572.51</v>
      </c>
      <c r="BIV1" s="1">
        <v>40572.519999999997</v>
      </c>
      <c r="BIW1" s="1">
        <v>40572.54</v>
      </c>
      <c r="BIX1" s="1">
        <v>40572.559999999998</v>
      </c>
      <c r="BIY1" s="1">
        <v>40572.589999999997</v>
      </c>
      <c r="BIZ1" s="1">
        <v>40572.61</v>
      </c>
      <c r="BJA1" s="1">
        <v>40572.629999999997</v>
      </c>
      <c r="BJB1" s="1">
        <v>40572.639999999999</v>
      </c>
      <c r="BJC1" s="1">
        <v>40572.639999999999</v>
      </c>
      <c r="BJD1" s="1">
        <v>40572.699999999997</v>
      </c>
      <c r="BJE1" s="1">
        <v>40572.75</v>
      </c>
      <c r="BJF1" s="1">
        <v>40572.75</v>
      </c>
      <c r="BJG1" s="1">
        <v>40572.76</v>
      </c>
      <c r="BJH1" s="1">
        <v>40572.82</v>
      </c>
      <c r="BJI1" s="1">
        <v>40572.85</v>
      </c>
      <c r="BJJ1" s="1">
        <v>40572.86</v>
      </c>
      <c r="BJK1" s="1">
        <v>40572.879999999997</v>
      </c>
      <c r="BJL1" s="1">
        <v>40572.89</v>
      </c>
      <c r="BJM1" s="1">
        <v>40572.94</v>
      </c>
      <c r="BJN1" s="1">
        <v>40572.959999999999</v>
      </c>
      <c r="BJO1" s="1">
        <v>40572.99</v>
      </c>
      <c r="BJP1" s="1">
        <v>40573.01</v>
      </c>
      <c r="BJQ1" s="1">
        <v>40573.03</v>
      </c>
      <c r="BJR1" s="1">
        <v>40573.050000000003</v>
      </c>
      <c r="BJS1" s="1">
        <v>40573.06</v>
      </c>
      <c r="BJT1" s="1">
        <v>40573.089999999997</v>
      </c>
      <c r="BJU1" s="1">
        <v>40573.11</v>
      </c>
      <c r="BJV1" s="1">
        <v>40573.120000000003</v>
      </c>
      <c r="BJW1" s="1">
        <v>40573.15</v>
      </c>
      <c r="BJX1" s="1">
        <v>40573.18</v>
      </c>
      <c r="BJY1" s="1">
        <v>40573.19</v>
      </c>
      <c r="BJZ1" s="1">
        <v>40573.199999999997</v>
      </c>
      <c r="BKA1" s="1">
        <v>40573.279999999999</v>
      </c>
      <c r="BKB1" s="1">
        <v>40573.33</v>
      </c>
      <c r="BKC1" s="1">
        <v>40573.35</v>
      </c>
      <c r="BKD1" s="1">
        <v>40573.360000000001</v>
      </c>
      <c r="BKE1" s="1">
        <v>40573.360000000001</v>
      </c>
      <c r="BKF1" s="1">
        <v>40573.360000000001</v>
      </c>
      <c r="BKG1" s="1">
        <v>40573.370000000003</v>
      </c>
      <c r="BKH1" s="1">
        <v>40573.4</v>
      </c>
      <c r="BKI1" s="1">
        <v>40573.42</v>
      </c>
      <c r="BKJ1" s="1">
        <v>40573.43</v>
      </c>
      <c r="BKK1" s="1">
        <v>40573.46</v>
      </c>
      <c r="BKL1" s="1">
        <v>40573.46</v>
      </c>
      <c r="BKM1" s="1">
        <v>40573.49</v>
      </c>
      <c r="BKN1" s="1">
        <v>40573.49</v>
      </c>
      <c r="BKO1" s="1">
        <v>40573.5</v>
      </c>
      <c r="BKP1" s="1">
        <v>40573.519999999997</v>
      </c>
      <c r="BKQ1" s="1">
        <v>40573.519999999997</v>
      </c>
      <c r="BKR1" s="1">
        <v>40573.56</v>
      </c>
      <c r="BKS1" s="1">
        <v>40573.589999999997</v>
      </c>
      <c r="BKT1" s="1">
        <v>40573.589999999997</v>
      </c>
      <c r="BKU1" s="1">
        <v>40573.61</v>
      </c>
      <c r="BKV1" s="1">
        <v>40573.620000000003</v>
      </c>
      <c r="BKW1" s="1">
        <v>40573.620000000003</v>
      </c>
      <c r="BKX1" s="1">
        <v>40573.64</v>
      </c>
      <c r="BKY1" s="1">
        <v>40573.65</v>
      </c>
      <c r="BKZ1" s="1">
        <v>40573.660000000003</v>
      </c>
      <c r="BLA1" s="1">
        <v>40573.69</v>
      </c>
      <c r="BLB1" s="1">
        <v>40573.699999999997</v>
      </c>
      <c r="BLC1" s="1">
        <v>40573.72</v>
      </c>
      <c r="BLD1" s="1">
        <v>40573.730000000003</v>
      </c>
      <c r="BLE1" s="1">
        <v>40573.74</v>
      </c>
      <c r="BLF1" s="1">
        <v>40573.74</v>
      </c>
      <c r="BLG1" s="1">
        <v>40573.75</v>
      </c>
      <c r="BLH1" s="1">
        <v>40573.75</v>
      </c>
      <c r="BLI1" s="1">
        <v>40573.75</v>
      </c>
      <c r="BLJ1" s="1">
        <v>40573.75</v>
      </c>
      <c r="BLK1" s="1">
        <v>40573.760000000002</v>
      </c>
      <c r="BLL1" s="1">
        <v>40573.760000000002</v>
      </c>
      <c r="BLM1" s="1">
        <v>40573.78</v>
      </c>
      <c r="BLN1" s="1">
        <v>40573.79</v>
      </c>
      <c r="BLO1" s="1">
        <v>40573.82</v>
      </c>
      <c r="BLP1" s="1">
        <v>40573.82</v>
      </c>
      <c r="BLQ1" s="1">
        <v>40573.839999999997</v>
      </c>
      <c r="BLR1" s="1">
        <v>40573.839999999997</v>
      </c>
      <c r="BLS1" s="1">
        <v>40573.839999999997</v>
      </c>
      <c r="BLT1" s="1">
        <v>40573.870000000003</v>
      </c>
      <c r="BLU1" s="1">
        <v>40573.879999999997</v>
      </c>
      <c r="BLV1" s="1">
        <v>40573.879999999997</v>
      </c>
      <c r="BLW1" s="1">
        <v>40573.89</v>
      </c>
      <c r="BLX1" s="1">
        <v>40573.89</v>
      </c>
      <c r="BLY1" s="1">
        <v>40573.89</v>
      </c>
      <c r="BLZ1" s="1">
        <v>40573.89</v>
      </c>
      <c r="BMA1" s="1">
        <v>40573.910000000003</v>
      </c>
      <c r="BMB1" s="1">
        <v>40573.910000000003</v>
      </c>
      <c r="BMC1" s="1">
        <v>40573.919999999998</v>
      </c>
      <c r="BMD1" s="1">
        <v>40573.949999999997</v>
      </c>
      <c r="BME1" s="1">
        <v>40573.949999999997</v>
      </c>
      <c r="BMF1" s="1">
        <v>40573.949999999997</v>
      </c>
      <c r="BMG1" s="1">
        <v>40573.97</v>
      </c>
      <c r="BMH1" s="1">
        <v>40573.99</v>
      </c>
      <c r="BMI1" s="1">
        <v>40574.04</v>
      </c>
      <c r="BMJ1" s="1">
        <v>40574.07</v>
      </c>
      <c r="BMK1" s="1">
        <v>40574.089999999997</v>
      </c>
      <c r="BML1" s="1">
        <v>40574.14</v>
      </c>
      <c r="BMM1" s="1">
        <v>40574.160000000003</v>
      </c>
      <c r="BMN1" s="1">
        <v>40574.160000000003</v>
      </c>
      <c r="BMO1" s="1">
        <v>40574.25</v>
      </c>
      <c r="BMP1" s="1">
        <v>40574.26</v>
      </c>
      <c r="BMQ1" s="1">
        <v>40574.28</v>
      </c>
      <c r="BMR1" s="1">
        <v>40574.300000000003</v>
      </c>
      <c r="BMS1" s="1">
        <v>40574.31</v>
      </c>
      <c r="BMT1" s="1">
        <v>40574.33</v>
      </c>
      <c r="BMU1" s="1">
        <v>40574.36</v>
      </c>
      <c r="BMV1" s="1">
        <v>40574.370000000003</v>
      </c>
      <c r="BMW1" s="1">
        <v>40574.370000000003</v>
      </c>
      <c r="BMX1" s="1">
        <v>40574.39</v>
      </c>
      <c r="BMY1" s="1">
        <v>40574.43</v>
      </c>
      <c r="BMZ1" s="1">
        <v>40574.449999999997</v>
      </c>
      <c r="BNA1" s="1">
        <v>40574.519999999997</v>
      </c>
      <c r="BNB1" s="1">
        <v>40574.53</v>
      </c>
      <c r="BNC1" s="1">
        <v>40574.550000000003</v>
      </c>
      <c r="BND1" s="1">
        <v>40574.559999999998</v>
      </c>
      <c r="BNE1" s="1">
        <v>40574.57</v>
      </c>
      <c r="BNF1" s="1">
        <v>40574.589999999997</v>
      </c>
      <c r="BNG1" s="1">
        <v>40574.639999999999</v>
      </c>
      <c r="BNH1" s="1">
        <v>40574.65</v>
      </c>
      <c r="BNI1" s="1">
        <v>40574.660000000003</v>
      </c>
      <c r="BNJ1" s="1">
        <v>40574.67</v>
      </c>
      <c r="BNK1" s="1">
        <v>40574.69</v>
      </c>
      <c r="BNL1" s="1">
        <v>40574.699999999997</v>
      </c>
      <c r="BNM1" s="1">
        <v>40574.699999999997</v>
      </c>
      <c r="BNN1" s="1">
        <v>40574.699999999997</v>
      </c>
      <c r="BNO1" s="1">
        <v>40574.71</v>
      </c>
      <c r="BNP1" s="1">
        <v>40574.730000000003</v>
      </c>
      <c r="BNQ1" s="1">
        <v>40574.75</v>
      </c>
      <c r="BNR1" s="1">
        <v>40574.79</v>
      </c>
      <c r="BNS1" s="1">
        <v>40574.82</v>
      </c>
      <c r="BNT1" s="1">
        <v>40574.83</v>
      </c>
      <c r="BNU1" s="1">
        <v>40574.83</v>
      </c>
      <c r="BNV1" s="1">
        <v>40574.85</v>
      </c>
      <c r="BNW1" s="1">
        <v>40574.949999999997</v>
      </c>
      <c r="BNX1" s="1">
        <v>40574.959999999999</v>
      </c>
      <c r="BNY1" s="1">
        <v>40574.959999999999</v>
      </c>
      <c r="BNZ1" s="1">
        <v>40574.980000000003</v>
      </c>
      <c r="BOA1" s="1">
        <v>40575</v>
      </c>
      <c r="BOB1" s="1">
        <v>40575.01</v>
      </c>
      <c r="BOC1" s="1">
        <v>40575.03</v>
      </c>
      <c r="BOD1" s="1">
        <v>40575.03</v>
      </c>
      <c r="BOE1" s="1">
        <v>40575.050000000003</v>
      </c>
      <c r="BOF1" s="1">
        <v>40575.08</v>
      </c>
      <c r="BOG1" s="1">
        <v>40575.08</v>
      </c>
      <c r="BOH1" s="1">
        <v>40575.08</v>
      </c>
      <c r="BOI1" s="1">
        <v>40575.08</v>
      </c>
      <c r="BOJ1" s="1">
        <v>40575.11</v>
      </c>
      <c r="BOK1" s="1">
        <v>40575.129999999997</v>
      </c>
      <c r="BOL1" s="1">
        <v>40575.15</v>
      </c>
      <c r="BOM1" s="1">
        <v>40575.160000000003</v>
      </c>
      <c r="BON1" s="1">
        <v>40575.17</v>
      </c>
      <c r="BOO1" s="1">
        <v>40575.18</v>
      </c>
      <c r="BOP1" s="1">
        <v>40575.18</v>
      </c>
      <c r="BOQ1" s="1">
        <v>40575.199999999997</v>
      </c>
      <c r="BOR1" s="1">
        <v>40575.199999999997</v>
      </c>
      <c r="BOS1" s="1">
        <v>40575.22</v>
      </c>
      <c r="BOT1" s="1">
        <v>40575.26</v>
      </c>
      <c r="BOU1" s="1">
        <v>40575.279999999999</v>
      </c>
      <c r="BOV1" s="1">
        <v>40575.31</v>
      </c>
      <c r="BOW1" s="1">
        <v>40575.31</v>
      </c>
      <c r="BOX1" s="1">
        <v>40575.39</v>
      </c>
      <c r="BOY1" s="1">
        <v>40575.39</v>
      </c>
      <c r="BOZ1" s="1">
        <v>40575.410000000003</v>
      </c>
      <c r="BPA1" s="1">
        <v>40575.42</v>
      </c>
      <c r="BPB1" s="1">
        <v>40575.449999999997</v>
      </c>
      <c r="BPC1" s="1">
        <v>40575.46</v>
      </c>
      <c r="BPD1" s="1">
        <v>40575.480000000003</v>
      </c>
      <c r="BPE1" s="1">
        <v>40575.480000000003</v>
      </c>
      <c r="BPF1" s="1">
        <v>40575.51</v>
      </c>
      <c r="BPG1" s="1">
        <v>40575.519999999997</v>
      </c>
      <c r="BPH1" s="1">
        <v>40575.519999999997</v>
      </c>
      <c r="BPI1" s="1">
        <v>40575.519999999997</v>
      </c>
      <c r="BPJ1" s="1">
        <v>40575.53</v>
      </c>
      <c r="BPK1" s="1">
        <v>40575.599999999999</v>
      </c>
      <c r="BPL1" s="1">
        <v>40575.64</v>
      </c>
      <c r="BPM1" s="1">
        <v>40575.65</v>
      </c>
      <c r="BPN1" s="1">
        <v>40575.79</v>
      </c>
      <c r="BPO1" s="1">
        <v>40575.800000000003</v>
      </c>
      <c r="BPP1" s="1">
        <v>40575.81</v>
      </c>
      <c r="BPQ1" s="1">
        <v>40575.82</v>
      </c>
      <c r="BPR1" s="1">
        <v>40575.839999999997</v>
      </c>
      <c r="BPS1" s="1">
        <v>40575.89</v>
      </c>
      <c r="BPT1" s="1">
        <v>40575.89</v>
      </c>
      <c r="BPU1" s="1">
        <v>40575.9</v>
      </c>
      <c r="BPV1" s="1">
        <v>40575.9</v>
      </c>
      <c r="BPW1" s="1">
        <v>40575.949999999997</v>
      </c>
      <c r="BPX1" s="1">
        <v>40575.97</v>
      </c>
      <c r="BPY1" s="1">
        <v>40575.97</v>
      </c>
      <c r="BPZ1" s="1">
        <v>40575.980000000003</v>
      </c>
      <c r="BQA1" s="1">
        <v>40576</v>
      </c>
      <c r="BQB1" s="1">
        <v>40576.019999999997</v>
      </c>
      <c r="BQC1" s="1">
        <v>40576.03</v>
      </c>
      <c r="BQD1" s="1">
        <v>40576.050000000003</v>
      </c>
      <c r="BQE1" s="1">
        <v>40576.050000000003</v>
      </c>
      <c r="BQF1" s="1">
        <v>40576.06</v>
      </c>
      <c r="BQG1" s="1">
        <v>40576.06</v>
      </c>
      <c r="BQH1" s="1">
        <v>40576.07</v>
      </c>
      <c r="BQI1" s="1">
        <v>40576.1</v>
      </c>
      <c r="BQJ1" s="1">
        <v>40576.1</v>
      </c>
      <c r="BQK1" s="1">
        <v>40576.11</v>
      </c>
      <c r="BQL1" s="1">
        <v>40576.14</v>
      </c>
      <c r="BQM1" s="1">
        <v>40576.160000000003</v>
      </c>
      <c r="BQN1" s="1">
        <v>40576.199999999997</v>
      </c>
      <c r="BQO1" s="1">
        <v>40576.199999999997</v>
      </c>
      <c r="BQP1" s="1">
        <v>40576.21</v>
      </c>
      <c r="BQQ1" s="1">
        <v>40576.239999999998</v>
      </c>
      <c r="BQR1" s="1">
        <v>40576.269999999997</v>
      </c>
      <c r="BQS1" s="1">
        <v>40576.28</v>
      </c>
      <c r="BQT1" s="1">
        <v>40576.300000000003</v>
      </c>
      <c r="BQU1" s="1">
        <v>40576.31</v>
      </c>
      <c r="BQV1" s="1">
        <v>40576.339999999997</v>
      </c>
      <c r="BQW1" s="1">
        <v>40576.36</v>
      </c>
      <c r="BQX1" s="1">
        <v>40576.36</v>
      </c>
      <c r="BQY1" s="1">
        <v>40576.379999999997</v>
      </c>
      <c r="BQZ1" s="1">
        <v>40576.379999999997</v>
      </c>
      <c r="BRA1" s="1">
        <v>40576.43</v>
      </c>
      <c r="BRB1" s="1">
        <v>40576.44</v>
      </c>
      <c r="BRC1" s="1">
        <v>40576.44</v>
      </c>
      <c r="BRD1" s="1">
        <v>40576.46</v>
      </c>
      <c r="BRE1" s="1">
        <v>40576.53</v>
      </c>
      <c r="BRF1" s="1">
        <v>40576.53</v>
      </c>
      <c r="BRG1" s="1">
        <v>40576.54</v>
      </c>
      <c r="BRH1" s="1">
        <v>40576.57</v>
      </c>
      <c r="BRI1" s="1">
        <v>40576.620000000003</v>
      </c>
      <c r="BRJ1" s="1">
        <v>40576.65</v>
      </c>
      <c r="BRK1" s="1">
        <v>40576.660000000003</v>
      </c>
      <c r="BRL1" s="1">
        <v>40576.68</v>
      </c>
      <c r="BRM1" s="1">
        <v>40576.69</v>
      </c>
      <c r="BRN1" s="1">
        <v>40576.730000000003</v>
      </c>
      <c r="BRO1" s="1">
        <v>40576.74</v>
      </c>
      <c r="BRP1" s="1">
        <v>40576.74</v>
      </c>
      <c r="BRQ1" s="1">
        <v>40576.75</v>
      </c>
      <c r="BRR1" s="1">
        <v>40576.76</v>
      </c>
      <c r="BRS1" s="1">
        <v>40576.78</v>
      </c>
      <c r="BRT1" s="1">
        <v>40576.800000000003</v>
      </c>
      <c r="BRU1" s="1">
        <v>40576.800000000003</v>
      </c>
      <c r="BRV1" s="1">
        <v>40576.81</v>
      </c>
      <c r="BRW1" s="1">
        <v>40576.83</v>
      </c>
      <c r="BRX1" s="1">
        <v>40576.85</v>
      </c>
      <c r="BRY1" s="1">
        <v>40576.86</v>
      </c>
      <c r="BRZ1" s="1">
        <v>40576.9</v>
      </c>
      <c r="BSA1" s="1">
        <v>40576.94</v>
      </c>
      <c r="BSB1" s="1">
        <v>40576.94</v>
      </c>
      <c r="BSC1" s="1">
        <v>40576.94</v>
      </c>
      <c r="BSD1" s="1">
        <v>40576.949999999997</v>
      </c>
      <c r="BSE1" s="1">
        <v>40576.97</v>
      </c>
      <c r="BSF1" s="1">
        <v>40576.980000000003</v>
      </c>
      <c r="BSG1" s="1">
        <v>40576.99</v>
      </c>
      <c r="BSH1" s="1">
        <v>40577</v>
      </c>
      <c r="BSI1" s="1">
        <v>40577.019999999997</v>
      </c>
      <c r="BSJ1" s="1">
        <v>40577.040000000001</v>
      </c>
      <c r="BSK1" s="1">
        <v>40577.040000000001</v>
      </c>
      <c r="BSL1" s="1">
        <v>40577.040000000001</v>
      </c>
      <c r="BSM1" s="1">
        <v>40577.06</v>
      </c>
      <c r="BSN1" s="1">
        <v>40577.07</v>
      </c>
      <c r="BSO1" s="1">
        <v>40577.07</v>
      </c>
      <c r="BSP1" s="1">
        <v>40577.089999999997</v>
      </c>
      <c r="BSQ1" s="1">
        <v>40577.1</v>
      </c>
      <c r="BSR1" s="1">
        <v>40577.11</v>
      </c>
      <c r="BSS1" s="1">
        <v>40577.120000000003</v>
      </c>
      <c r="BST1" s="1">
        <v>40577.14</v>
      </c>
      <c r="BSU1" s="1">
        <v>40577.14</v>
      </c>
      <c r="BSV1" s="1">
        <v>40577.17</v>
      </c>
      <c r="BSW1" s="1">
        <v>40577.17</v>
      </c>
      <c r="BSX1" s="1">
        <v>40577.18</v>
      </c>
      <c r="BSY1" s="1">
        <v>40577.199999999997</v>
      </c>
      <c r="BSZ1" s="1">
        <v>40577.22</v>
      </c>
      <c r="BTA1" s="1">
        <v>40577.230000000003</v>
      </c>
      <c r="BTB1" s="1">
        <v>40577.25</v>
      </c>
      <c r="BTC1" s="1">
        <v>40577.26</v>
      </c>
      <c r="BTD1" s="1">
        <v>40577.279999999999</v>
      </c>
      <c r="BTE1" s="1">
        <v>40577.300000000003</v>
      </c>
      <c r="BTF1" s="1">
        <v>40577.300000000003</v>
      </c>
      <c r="BTG1" s="1">
        <v>40577.300000000003</v>
      </c>
      <c r="BTH1" s="1">
        <v>40577.300000000003</v>
      </c>
      <c r="BTI1" s="1">
        <v>40577.300000000003</v>
      </c>
      <c r="BTJ1" s="1">
        <v>40577.32</v>
      </c>
      <c r="BTK1" s="1">
        <v>40577.33</v>
      </c>
      <c r="BTL1" s="1">
        <v>40577.339999999997</v>
      </c>
      <c r="BTM1" s="1">
        <v>40577.339999999997</v>
      </c>
      <c r="BTN1" s="1">
        <v>40577.35</v>
      </c>
      <c r="BTO1" s="1">
        <v>40577.360000000001</v>
      </c>
      <c r="BTP1" s="1">
        <v>40577.370000000003</v>
      </c>
      <c r="BTQ1" s="1">
        <v>40577.39</v>
      </c>
      <c r="BTR1" s="1">
        <v>40577.4</v>
      </c>
      <c r="BTS1" s="1">
        <v>40577.410000000003</v>
      </c>
      <c r="BTT1" s="1">
        <v>40577.46</v>
      </c>
      <c r="BTU1" s="1">
        <v>40577.47</v>
      </c>
      <c r="BTV1" s="1">
        <v>40577.47</v>
      </c>
      <c r="BTW1" s="1">
        <v>40577.49</v>
      </c>
      <c r="BTX1" s="1">
        <v>40577.5</v>
      </c>
      <c r="BTY1" s="1">
        <v>40577.519999999997</v>
      </c>
      <c r="BTZ1" s="1">
        <v>40577.550000000003</v>
      </c>
      <c r="BUA1" s="1">
        <v>40577.57</v>
      </c>
      <c r="BUB1" s="1">
        <v>40577.629999999997</v>
      </c>
      <c r="BUC1" s="1">
        <v>40577.64</v>
      </c>
      <c r="BUD1" s="1">
        <v>40577.65</v>
      </c>
      <c r="BUE1" s="1">
        <v>40577.660000000003</v>
      </c>
      <c r="BUF1" s="1">
        <v>40577.67</v>
      </c>
      <c r="BUG1" s="1">
        <v>40577.699999999997</v>
      </c>
      <c r="BUH1" s="1">
        <v>40577.699999999997</v>
      </c>
      <c r="BUI1" s="1">
        <v>40577.71</v>
      </c>
      <c r="BUJ1" s="1">
        <v>40577.75</v>
      </c>
      <c r="BUK1" s="1">
        <v>40577.760000000002</v>
      </c>
      <c r="BUL1" s="1">
        <v>40577.83</v>
      </c>
      <c r="BUM1" s="1">
        <v>40577.919999999998</v>
      </c>
      <c r="BUN1" s="1">
        <v>40577.919999999998</v>
      </c>
      <c r="BUO1" s="1">
        <v>40577.94</v>
      </c>
      <c r="BUP1" s="1">
        <v>40577.949999999997</v>
      </c>
      <c r="BUQ1" s="1">
        <v>40577.949999999997</v>
      </c>
      <c r="BUR1" s="1">
        <v>40577.980000000003</v>
      </c>
      <c r="BUS1" s="1">
        <v>40577.980000000003</v>
      </c>
      <c r="BUT1" s="1">
        <v>40578</v>
      </c>
      <c r="BUU1" s="1">
        <v>40578</v>
      </c>
      <c r="BUV1" s="1">
        <v>40578.03</v>
      </c>
      <c r="BUW1" s="1">
        <v>40578.06</v>
      </c>
      <c r="BUX1" s="1">
        <v>40578.07</v>
      </c>
      <c r="BUY1" s="1">
        <v>40578.07</v>
      </c>
      <c r="BUZ1" s="1">
        <v>40578.1</v>
      </c>
      <c r="BVA1" s="1">
        <v>40578.160000000003</v>
      </c>
      <c r="BVB1" s="1">
        <v>40578.17</v>
      </c>
      <c r="BVC1" s="1">
        <v>40578.17</v>
      </c>
      <c r="BVD1" s="1">
        <v>40578.19</v>
      </c>
      <c r="BVE1" s="1">
        <v>40578.19</v>
      </c>
      <c r="BVF1" s="1">
        <v>40578.22</v>
      </c>
      <c r="BVG1" s="1">
        <v>40578.230000000003</v>
      </c>
      <c r="BVH1" s="1">
        <v>40578.269999999997</v>
      </c>
      <c r="BVI1" s="1">
        <v>40578.269999999997</v>
      </c>
      <c r="BVJ1" s="1">
        <v>40578.31</v>
      </c>
      <c r="BVK1" s="1">
        <v>40578.31</v>
      </c>
      <c r="BVL1" s="1">
        <v>40578.31</v>
      </c>
      <c r="BVM1" s="1">
        <v>40578.31</v>
      </c>
      <c r="BVN1" s="1">
        <v>40578.33</v>
      </c>
      <c r="BVO1" s="1">
        <v>40578.339999999997</v>
      </c>
      <c r="BVP1" s="1">
        <v>40578.36</v>
      </c>
      <c r="BVQ1" s="1">
        <v>40578.370000000003</v>
      </c>
      <c r="BVR1" s="1">
        <v>40578.39</v>
      </c>
      <c r="BVS1" s="1">
        <v>40578.39</v>
      </c>
      <c r="BVT1" s="1">
        <v>40578.39</v>
      </c>
      <c r="BVU1" s="1">
        <v>40578.400000000001</v>
      </c>
      <c r="BVV1" s="1">
        <v>40578.410000000003</v>
      </c>
      <c r="BVW1" s="1">
        <v>40578.42</v>
      </c>
      <c r="BVX1" s="1">
        <v>40578.43</v>
      </c>
      <c r="BVY1" s="1">
        <v>40578.449999999997</v>
      </c>
      <c r="BVZ1" s="1">
        <v>40578.47</v>
      </c>
      <c r="BWA1" s="1">
        <v>40578.5</v>
      </c>
      <c r="BWB1" s="1">
        <v>40578.5</v>
      </c>
      <c r="BWC1" s="1">
        <v>40578.519999999997</v>
      </c>
      <c r="BWD1" s="1">
        <v>40578.53</v>
      </c>
      <c r="BWE1" s="1">
        <v>40578.53</v>
      </c>
      <c r="BWF1" s="1">
        <v>40578.559999999998</v>
      </c>
      <c r="BWG1" s="1">
        <v>40578.57</v>
      </c>
      <c r="BWH1" s="1">
        <v>40578.589999999997</v>
      </c>
      <c r="BWI1" s="1">
        <v>40578.6</v>
      </c>
      <c r="BWJ1" s="1">
        <v>40578.6</v>
      </c>
      <c r="BWK1" s="1">
        <v>40578.639999999999</v>
      </c>
      <c r="BWL1" s="1">
        <v>40578.65</v>
      </c>
      <c r="BWM1" s="1">
        <v>40578.65</v>
      </c>
      <c r="BWN1" s="1">
        <v>40578.67</v>
      </c>
      <c r="BWO1" s="1">
        <v>40578.68</v>
      </c>
      <c r="BWP1" s="1">
        <v>40578.69</v>
      </c>
      <c r="BWQ1" s="1">
        <v>40578.699999999997</v>
      </c>
      <c r="BWR1" s="1">
        <v>40578.74</v>
      </c>
      <c r="BWS1" s="1">
        <v>40578.74</v>
      </c>
      <c r="BWT1" s="1">
        <v>40578.74</v>
      </c>
      <c r="BWU1" s="1">
        <v>40578.76</v>
      </c>
      <c r="BWV1" s="1">
        <v>40578.82</v>
      </c>
      <c r="BWW1" s="1">
        <v>40578.83</v>
      </c>
      <c r="BWX1" s="1">
        <v>40578.83</v>
      </c>
      <c r="BWY1" s="1">
        <v>40578.839999999997</v>
      </c>
      <c r="BWZ1" s="1">
        <v>40578.839999999997</v>
      </c>
      <c r="BXA1" s="1">
        <v>40578.870000000003</v>
      </c>
      <c r="BXB1" s="1">
        <v>40578.9</v>
      </c>
      <c r="BXC1" s="1">
        <v>40578.9</v>
      </c>
      <c r="BXD1" s="1">
        <v>40578.99</v>
      </c>
      <c r="BXE1" s="1">
        <v>40579.040000000001</v>
      </c>
      <c r="BXF1" s="1">
        <v>40579.050000000003</v>
      </c>
      <c r="BXG1" s="1">
        <v>40579.089999999997</v>
      </c>
      <c r="BXH1" s="1">
        <v>40579.1</v>
      </c>
      <c r="BXI1" s="1">
        <v>40579.1</v>
      </c>
      <c r="BXJ1" s="1">
        <v>40579.15</v>
      </c>
      <c r="BXK1" s="1">
        <v>40579.199999999997</v>
      </c>
      <c r="BXL1" s="1">
        <v>40579.22</v>
      </c>
      <c r="BXM1" s="1">
        <v>40579.22</v>
      </c>
      <c r="BXN1" s="1">
        <v>40579.25</v>
      </c>
      <c r="BXO1" s="1">
        <v>40579.279999999999</v>
      </c>
      <c r="BXP1" s="1">
        <v>40579.29</v>
      </c>
      <c r="BXQ1" s="1">
        <v>40579.29</v>
      </c>
      <c r="BXR1" s="1">
        <v>40579.300000000003</v>
      </c>
      <c r="BXS1" s="1">
        <v>40579.31</v>
      </c>
      <c r="BXT1" s="1">
        <v>40579.31</v>
      </c>
      <c r="BXU1" s="1">
        <v>40579.31</v>
      </c>
      <c r="BXV1" s="1">
        <v>40579.33</v>
      </c>
      <c r="BXW1" s="1">
        <v>40579.339999999997</v>
      </c>
      <c r="BXX1" s="1">
        <v>40579.339999999997</v>
      </c>
      <c r="BXY1" s="1">
        <v>40579.35</v>
      </c>
      <c r="BXZ1" s="1">
        <v>40579.39</v>
      </c>
      <c r="BYA1" s="1">
        <v>40579.4</v>
      </c>
      <c r="BYB1" s="1">
        <v>40579.440000000002</v>
      </c>
      <c r="BYC1" s="1">
        <v>40579.440000000002</v>
      </c>
      <c r="BYD1" s="1">
        <v>40579.449999999997</v>
      </c>
      <c r="BYE1" s="1">
        <v>40579.480000000003</v>
      </c>
      <c r="BYF1" s="1">
        <v>40579.480000000003</v>
      </c>
      <c r="BYG1" s="1">
        <v>40579.49</v>
      </c>
      <c r="BYH1" s="1">
        <v>40579.51</v>
      </c>
      <c r="BYI1" s="1">
        <v>40579.58</v>
      </c>
      <c r="BYJ1" s="1">
        <v>40579.58</v>
      </c>
      <c r="BYK1" s="1">
        <v>40579.58</v>
      </c>
      <c r="BYL1" s="1">
        <v>40579.589999999997</v>
      </c>
      <c r="BYM1" s="1">
        <v>40579.620000000003</v>
      </c>
      <c r="BYN1" s="1">
        <v>40579.620000000003</v>
      </c>
      <c r="BYO1" s="1">
        <v>40579.629999999997</v>
      </c>
      <c r="BYP1" s="1">
        <v>40579.660000000003</v>
      </c>
      <c r="BYQ1" s="1">
        <v>40579.69</v>
      </c>
      <c r="BYR1" s="1">
        <v>40579.699999999997</v>
      </c>
      <c r="BYS1" s="1">
        <v>40579.71</v>
      </c>
      <c r="BYT1" s="1">
        <v>40579.730000000003</v>
      </c>
      <c r="BYU1" s="1">
        <v>40579.760000000002</v>
      </c>
      <c r="BYV1" s="1">
        <v>40579.769999999997</v>
      </c>
      <c r="BYW1" s="1">
        <v>40579.769999999997</v>
      </c>
      <c r="BYX1" s="1">
        <v>40579.78</v>
      </c>
      <c r="BYY1" s="1">
        <v>40579.81</v>
      </c>
      <c r="BYZ1" s="1">
        <v>40579.82</v>
      </c>
      <c r="BZA1" s="1">
        <v>40579.83</v>
      </c>
      <c r="BZB1" s="1">
        <v>40579.83</v>
      </c>
      <c r="BZC1" s="1">
        <v>40579.85</v>
      </c>
      <c r="BZD1" s="1">
        <v>40579.85</v>
      </c>
      <c r="BZE1" s="1">
        <v>40579.86</v>
      </c>
      <c r="BZF1" s="1">
        <v>40579.86</v>
      </c>
      <c r="BZG1" s="1">
        <v>40579.86</v>
      </c>
      <c r="BZH1" s="1">
        <v>40579.870000000003</v>
      </c>
      <c r="BZI1" s="1">
        <v>40579.870000000003</v>
      </c>
      <c r="BZJ1" s="1">
        <v>40579.9</v>
      </c>
      <c r="BZK1" s="1">
        <v>40579.910000000003</v>
      </c>
      <c r="BZL1" s="1">
        <v>40579.94</v>
      </c>
      <c r="BZM1" s="1">
        <v>40579.980000000003</v>
      </c>
      <c r="BZN1" s="1">
        <v>40579.99</v>
      </c>
      <c r="BZO1" s="1">
        <v>40580</v>
      </c>
      <c r="BZP1" s="1">
        <v>40580.03</v>
      </c>
      <c r="BZQ1" s="1">
        <v>40580.06</v>
      </c>
      <c r="BZR1" s="1">
        <v>40580.089999999997</v>
      </c>
      <c r="BZS1" s="1">
        <v>40580.120000000003</v>
      </c>
      <c r="BZT1" s="1">
        <v>40580.160000000003</v>
      </c>
      <c r="BZU1" s="1">
        <v>40580.17</v>
      </c>
      <c r="BZV1" s="1">
        <v>40580.17</v>
      </c>
      <c r="BZW1" s="1">
        <v>40580.19</v>
      </c>
      <c r="BZX1" s="1">
        <v>40580.239999999998</v>
      </c>
      <c r="BZY1" s="1">
        <v>40580.25</v>
      </c>
      <c r="BZZ1" s="1">
        <v>40580.26</v>
      </c>
      <c r="CAA1" s="1">
        <v>40580.269999999997</v>
      </c>
      <c r="CAB1" s="1">
        <v>40580.28</v>
      </c>
      <c r="CAC1" s="1">
        <v>40580.29</v>
      </c>
      <c r="CAD1" s="1">
        <v>40580.339999999997</v>
      </c>
      <c r="CAE1" s="1">
        <v>40580.370000000003</v>
      </c>
      <c r="CAF1" s="1">
        <v>40580.379999999997</v>
      </c>
      <c r="CAG1" s="1">
        <v>40580.39</v>
      </c>
      <c r="CAH1" s="1">
        <v>40580.39</v>
      </c>
      <c r="CAI1" s="1">
        <v>40580.39</v>
      </c>
      <c r="CAJ1" s="1">
        <v>40580.449999999997</v>
      </c>
      <c r="CAK1" s="1">
        <v>40580.46</v>
      </c>
      <c r="CAL1" s="1">
        <v>40580.46</v>
      </c>
      <c r="CAM1" s="1">
        <v>40580.47</v>
      </c>
      <c r="CAN1" s="1">
        <v>40580.47</v>
      </c>
      <c r="CAO1" s="1">
        <v>40580.49</v>
      </c>
      <c r="CAP1" s="1">
        <v>40580.57</v>
      </c>
      <c r="CAQ1" s="1">
        <v>40580.57</v>
      </c>
      <c r="CAR1" s="1">
        <v>40580.58</v>
      </c>
      <c r="CAS1" s="1">
        <v>40580.58</v>
      </c>
      <c r="CAT1" s="1">
        <v>40580.61</v>
      </c>
      <c r="CAU1" s="1">
        <v>40580.61</v>
      </c>
      <c r="CAV1" s="1">
        <v>40580.629999999997</v>
      </c>
      <c r="CAW1" s="1">
        <v>40580.660000000003</v>
      </c>
      <c r="CAX1" s="1">
        <v>40580.71</v>
      </c>
      <c r="CAY1" s="1">
        <v>40580.720000000001</v>
      </c>
      <c r="CAZ1" s="1">
        <v>40580.74</v>
      </c>
      <c r="CBA1" s="1">
        <v>40580.75</v>
      </c>
      <c r="CBB1" s="1">
        <v>40580.79</v>
      </c>
      <c r="CBC1" s="1">
        <v>40580.839999999997</v>
      </c>
      <c r="CBD1" s="1">
        <v>40580.85</v>
      </c>
      <c r="CBE1" s="1">
        <v>40580.86</v>
      </c>
      <c r="CBF1" s="1">
        <v>40580.86</v>
      </c>
      <c r="CBG1" s="1">
        <v>40580.870000000003</v>
      </c>
      <c r="CBH1" s="1">
        <v>40580.89</v>
      </c>
      <c r="CBI1" s="1">
        <v>40580.89</v>
      </c>
      <c r="CBJ1" s="1">
        <v>40580.910000000003</v>
      </c>
      <c r="CBK1" s="1">
        <v>40580.910000000003</v>
      </c>
      <c r="CBL1" s="1">
        <v>40580.94</v>
      </c>
      <c r="CBM1" s="1">
        <v>40580.94</v>
      </c>
      <c r="CBN1" s="1">
        <v>40580.99</v>
      </c>
      <c r="CBO1" s="1">
        <v>40581</v>
      </c>
      <c r="CBP1" s="1">
        <v>40581.01</v>
      </c>
      <c r="CBQ1" s="1">
        <v>40581.019999999997</v>
      </c>
      <c r="CBR1" s="1">
        <v>40581.040000000001</v>
      </c>
      <c r="CBS1" s="1">
        <v>40581.06</v>
      </c>
      <c r="CBT1" s="1">
        <v>40581.07</v>
      </c>
      <c r="CBU1" s="1">
        <v>40581.089999999997</v>
      </c>
      <c r="CBV1" s="1">
        <v>40581.129999999997</v>
      </c>
      <c r="CBW1" s="1">
        <v>40581.129999999997</v>
      </c>
      <c r="CBX1" s="1">
        <v>40581.14</v>
      </c>
      <c r="CBY1" s="1">
        <v>40581.14</v>
      </c>
      <c r="CBZ1" s="1">
        <v>40581.15</v>
      </c>
      <c r="CCA1" s="1">
        <v>40581.160000000003</v>
      </c>
      <c r="CCB1" s="1">
        <v>40581.160000000003</v>
      </c>
      <c r="CCC1" s="1">
        <v>40581.21</v>
      </c>
      <c r="CCD1" s="1">
        <v>40581.230000000003</v>
      </c>
      <c r="CCE1" s="1">
        <v>40581.24</v>
      </c>
      <c r="CCF1" s="1">
        <v>40581.26</v>
      </c>
      <c r="CCG1" s="1">
        <v>40581.269999999997</v>
      </c>
      <c r="CCH1" s="1">
        <v>40581.32</v>
      </c>
      <c r="CCI1" s="1">
        <v>40581.360000000001</v>
      </c>
      <c r="CCJ1" s="1">
        <v>40581.360000000001</v>
      </c>
      <c r="CCK1" s="1">
        <v>40581.370000000003</v>
      </c>
      <c r="CCL1" s="1">
        <v>40581.379999999997</v>
      </c>
      <c r="CCM1" s="1">
        <v>40581.39</v>
      </c>
      <c r="CCN1" s="1">
        <v>40581.42</v>
      </c>
      <c r="CCO1" s="1">
        <v>40581.47</v>
      </c>
      <c r="CCP1" s="1">
        <v>40581.480000000003</v>
      </c>
      <c r="CCQ1" s="1">
        <v>40581.480000000003</v>
      </c>
      <c r="CCR1" s="1">
        <v>40581.480000000003</v>
      </c>
      <c r="CCS1" s="1">
        <v>40581.480000000003</v>
      </c>
      <c r="CCT1" s="1">
        <v>40581.49</v>
      </c>
      <c r="CCU1" s="1">
        <v>40581.5</v>
      </c>
      <c r="CCV1" s="1">
        <v>40581.519999999997</v>
      </c>
      <c r="CCW1" s="1">
        <v>40581.550000000003</v>
      </c>
      <c r="CCX1" s="1">
        <v>40581.57</v>
      </c>
      <c r="CCY1" s="1">
        <v>40581.58</v>
      </c>
      <c r="CCZ1" s="1">
        <v>40581.620000000003</v>
      </c>
      <c r="CDA1" s="1">
        <v>40581.64</v>
      </c>
      <c r="CDB1" s="1">
        <v>40581.65</v>
      </c>
      <c r="CDC1" s="1">
        <v>40581.65</v>
      </c>
      <c r="CDD1" s="1">
        <v>40581.67</v>
      </c>
      <c r="CDE1" s="1">
        <v>40581.67</v>
      </c>
      <c r="CDF1" s="1">
        <v>40581.699999999997</v>
      </c>
      <c r="CDG1" s="1">
        <v>40581.699999999997</v>
      </c>
      <c r="CDH1" s="1">
        <v>40581.730000000003</v>
      </c>
      <c r="CDI1" s="1">
        <v>40581.79</v>
      </c>
      <c r="CDJ1" s="1">
        <v>40581.800000000003</v>
      </c>
      <c r="CDK1" s="1">
        <v>40581.879999999997</v>
      </c>
      <c r="CDL1" s="1">
        <v>40581.879999999997</v>
      </c>
      <c r="CDM1" s="1">
        <v>40581.9</v>
      </c>
      <c r="CDN1" s="1">
        <v>40581.9</v>
      </c>
      <c r="CDO1" s="1">
        <v>40581.9</v>
      </c>
      <c r="CDP1" s="1">
        <v>40581.93</v>
      </c>
      <c r="CDQ1" s="1">
        <v>40581.93</v>
      </c>
      <c r="CDR1" s="1">
        <v>40581.94</v>
      </c>
      <c r="CDS1" s="1">
        <v>40581.97</v>
      </c>
      <c r="CDT1" s="1">
        <v>40581.97</v>
      </c>
      <c r="CDU1" s="1">
        <v>40581.99</v>
      </c>
      <c r="CDV1" s="1">
        <v>40581.99</v>
      </c>
      <c r="CDW1" s="1">
        <v>40582</v>
      </c>
      <c r="CDX1" s="1">
        <v>40582</v>
      </c>
      <c r="CDY1" s="1">
        <v>40582.04</v>
      </c>
      <c r="CDZ1" s="1">
        <v>40582.06</v>
      </c>
      <c r="CEA1" s="1">
        <v>40582.07</v>
      </c>
      <c r="CEB1" s="1">
        <v>40582.080000000002</v>
      </c>
      <c r="CEC1" s="1">
        <v>40582.1</v>
      </c>
      <c r="CED1" s="1">
        <v>40582.1</v>
      </c>
      <c r="CEE1" s="1">
        <v>40582.11</v>
      </c>
      <c r="CEF1" s="1">
        <v>40582.129999999997</v>
      </c>
      <c r="CEG1" s="1">
        <v>40582.15</v>
      </c>
      <c r="CEH1" s="1">
        <v>40582.18</v>
      </c>
      <c r="CEI1" s="1">
        <v>40582.19</v>
      </c>
      <c r="CEJ1" s="1">
        <v>40582.21</v>
      </c>
      <c r="CEK1" s="1">
        <v>40582.28</v>
      </c>
      <c r="CEL1" s="1">
        <v>40582.28</v>
      </c>
      <c r="CEM1" s="1">
        <v>40582.29</v>
      </c>
      <c r="CEN1" s="1">
        <v>40582.29</v>
      </c>
      <c r="CEO1" s="1">
        <v>40582.300000000003</v>
      </c>
      <c r="CEP1" s="1">
        <v>40582.32</v>
      </c>
      <c r="CEQ1" s="1">
        <v>40582.32</v>
      </c>
      <c r="CER1" s="1">
        <v>40582.339999999997</v>
      </c>
      <c r="CES1" s="1">
        <v>40582.35</v>
      </c>
      <c r="CET1" s="1">
        <v>40582.379999999997</v>
      </c>
      <c r="CEU1" s="1">
        <v>40582.400000000001</v>
      </c>
      <c r="CEV1" s="1">
        <v>40582.400000000001</v>
      </c>
      <c r="CEW1" s="1">
        <v>40582.410000000003</v>
      </c>
      <c r="CEX1" s="1">
        <v>40582.42</v>
      </c>
      <c r="CEY1" s="1">
        <v>40582.43</v>
      </c>
      <c r="CEZ1" s="1">
        <v>40582.43</v>
      </c>
      <c r="CFA1" s="1">
        <v>40582.44</v>
      </c>
      <c r="CFB1" s="1">
        <v>40582.449999999997</v>
      </c>
      <c r="CFC1" s="1">
        <v>40582.5</v>
      </c>
      <c r="CFD1" s="1">
        <v>40582.51</v>
      </c>
      <c r="CFE1" s="1">
        <v>40582.54</v>
      </c>
      <c r="CFF1" s="1">
        <v>40582.550000000003</v>
      </c>
      <c r="CFG1" s="1">
        <v>40582.57</v>
      </c>
      <c r="CFH1" s="1">
        <v>40582.58</v>
      </c>
      <c r="CFI1" s="1">
        <v>40582.589999999997</v>
      </c>
      <c r="CFJ1" s="1">
        <v>40582.6</v>
      </c>
      <c r="CFK1" s="1">
        <v>40582.629999999997</v>
      </c>
      <c r="CFL1" s="1">
        <v>40582.629999999997</v>
      </c>
      <c r="CFM1" s="1">
        <v>40582.639999999999</v>
      </c>
      <c r="CFN1" s="1">
        <v>40582.65</v>
      </c>
      <c r="CFO1" s="1">
        <v>40582.660000000003</v>
      </c>
      <c r="CFP1" s="1">
        <v>40582.68</v>
      </c>
      <c r="CFQ1" s="1">
        <v>40582.699999999997</v>
      </c>
      <c r="CFR1" s="1">
        <v>40582.720000000001</v>
      </c>
      <c r="CFS1" s="1">
        <v>40582.730000000003</v>
      </c>
      <c r="CFT1" s="1">
        <v>40582.730000000003</v>
      </c>
      <c r="CFU1" s="1">
        <v>40582.76</v>
      </c>
      <c r="CFV1" s="1">
        <v>40582.79</v>
      </c>
      <c r="CFW1" s="1">
        <v>40582.81</v>
      </c>
      <c r="CFX1" s="1">
        <v>40582.839999999997</v>
      </c>
      <c r="CFY1" s="1">
        <v>40582.839999999997</v>
      </c>
      <c r="CFZ1" s="1">
        <v>40582.86</v>
      </c>
      <c r="CGA1" s="1">
        <v>40582.870000000003</v>
      </c>
      <c r="CGB1" s="1">
        <v>40582.879999999997</v>
      </c>
      <c r="CGC1" s="1">
        <v>40582.89</v>
      </c>
      <c r="CGD1" s="1">
        <v>40582.89</v>
      </c>
      <c r="CGE1" s="1">
        <v>40582.89</v>
      </c>
      <c r="CGF1" s="1">
        <v>40582.89</v>
      </c>
      <c r="CGG1" s="1">
        <v>40582.92</v>
      </c>
      <c r="CGH1" s="1">
        <v>40583</v>
      </c>
      <c r="CGI1" s="1">
        <v>40583.01</v>
      </c>
      <c r="CGJ1" s="1">
        <v>40583.03</v>
      </c>
      <c r="CGK1" s="1">
        <v>40583.050000000003</v>
      </c>
      <c r="CGL1" s="1">
        <v>40583.050000000003</v>
      </c>
      <c r="CGM1" s="1">
        <v>40583.050000000003</v>
      </c>
      <c r="CGN1" s="1">
        <v>40583.06</v>
      </c>
      <c r="CGO1" s="1">
        <v>40583.1</v>
      </c>
      <c r="CGP1" s="1">
        <v>40583.120000000003</v>
      </c>
      <c r="CGQ1" s="1">
        <v>40583.129999999997</v>
      </c>
      <c r="CGR1" s="1">
        <v>40583.129999999997</v>
      </c>
      <c r="CGS1" s="1">
        <v>40583.14</v>
      </c>
      <c r="CGT1" s="1">
        <v>40583.14</v>
      </c>
      <c r="CGU1" s="1">
        <v>40583.17</v>
      </c>
      <c r="CGV1" s="1">
        <v>40583.19</v>
      </c>
      <c r="CGW1" s="1">
        <v>40583.199999999997</v>
      </c>
      <c r="CGX1" s="1">
        <v>40583.21</v>
      </c>
      <c r="CGY1" s="1">
        <v>40583.230000000003</v>
      </c>
      <c r="CGZ1" s="1">
        <v>40583.24</v>
      </c>
      <c r="CHA1" s="1">
        <v>40583.269999999997</v>
      </c>
      <c r="CHB1" s="1">
        <v>40583.279999999999</v>
      </c>
      <c r="CHC1" s="1">
        <v>40583.29</v>
      </c>
      <c r="CHD1" s="1">
        <v>40583.300000000003</v>
      </c>
      <c r="CHE1" s="1">
        <v>40583.300000000003</v>
      </c>
      <c r="CHF1" s="1">
        <v>40583.32</v>
      </c>
      <c r="CHG1" s="1">
        <v>40583.339999999997</v>
      </c>
      <c r="CHH1" s="1">
        <v>40583.39</v>
      </c>
      <c r="CHI1" s="1">
        <v>40583.42</v>
      </c>
      <c r="CHJ1" s="1">
        <v>40583.440000000002</v>
      </c>
      <c r="CHK1" s="1">
        <v>40583.449999999997</v>
      </c>
      <c r="CHL1" s="1">
        <v>40583.46</v>
      </c>
      <c r="CHM1" s="1">
        <v>40583.480000000003</v>
      </c>
      <c r="CHN1" s="1">
        <v>40583.49</v>
      </c>
      <c r="CHO1" s="1">
        <v>40583.5</v>
      </c>
      <c r="CHP1" s="1">
        <v>40583.51</v>
      </c>
      <c r="CHQ1" s="1">
        <v>40583.51</v>
      </c>
      <c r="CHR1" s="1">
        <v>40583.54</v>
      </c>
      <c r="CHS1" s="1">
        <v>40583.54</v>
      </c>
      <c r="CHT1" s="1">
        <v>40583.54</v>
      </c>
      <c r="CHU1" s="1">
        <v>40583.550000000003</v>
      </c>
      <c r="CHV1" s="1">
        <v>40583.56</v>
      </c>
      <c r="CHW1" s="1">
        <v>40583.589999999997</v>
      </c>
      <c r="CHX1" s="1">
        <v>40583.61</v>
      </c>
      <c r="CHY1" s="1">
        <v>40583.620000000003</v>
      </c>
      <c r="CHZ1" s="1">
        <v>40583.629999999997</v>
      </c>
      <c r="CIA1" s="1">
        <v>40583.64</v>
      </c>
      <c r="CIB1" s="1">
        <v>40583.64</v>
      </c>
      <c r="CIC1" s="1">
        <v>40583.65</v>
      </c>
      <c r="CID1" s="1">
        <v>40583.69</v>
      </c>
      <c r="CIE1" s="1">
        <v>40583.699999999997</v>
      </c>
      <c r="CIF1" s="1">
        <v>40583.74</v>
      </c>
      <c r="CIG1" s="1">
        <v>40583.74</v>
      </c>
      <c r="CIH1" s="1">
        <v>40583.75</v>
      </c>
      <c r="CII1" s="1">
        <v>40583.75</v>
      </c>
      <c r="CIJ1" s="1">
        <v>40583.760000000002</v>
      </c>
      <c r="CIK1" s="1">
        <v>40583.760000000002</v>
      </c>
      <c r="CIL1" s="1">
        <v>40583.78</v>
      </c>
      <c r="CIM1" s="1">
        <v>40583.800000000003</v>
      </c>
      <c r="CIN1" s="1">
        <v>40583.800000000003</v>
      </c>
      <c r="CIO1" s="1">
        <v>40583.81</v>
      </c>
      <c r="CIP1" s="1">
        <v>40583.81</v>
      </c>
      <c r="CIQ1" s="1">
        <v>40583.83</v>
      </c>
      <c r="CIR1" s="1">
        <v>40583.839999999997</v>
      </c>
      <c r="CIS1" s="1">
        <v>40583.85</v>
      </c>
      <c r="CIT1" s="1">
        <v>40583.89</v>
      </c>
      <c r="CIU1" s="1">
        <v>40583.910000000003</v>
      </c>
      <c r="CIV1" s="1">
        <v>40583.949999999997</v>
      </c>
      <c r="CIW1" s="1">
        <v>40583.980000000003</v>
      </c>
      <c r="CIX1" s="1">
        <v>40583.99</v>
      </c>
      <c r="CIY1" s="1">
        <v>40583.99</v>
      </c>
      <c r="CIZ1" s="1">
        <v>40584.01</v>
      </c>
      <c r="CJA1" s="1">
        <v>40584.019999999997</v>
      </c>
      <c r="CJB1" s="1">
        <v>40584.019999999997</v>
      </c>
      <c r="CJC1" s="1">
        <v>40584.03</v>
      </c>
      <c r="CJD1" s="1">
        <v>40584.04</v>
      </c>
      <c r="CJE1" s="1">
        <v>40584.050000000003</v>
      </c>
      <c r="CJF1" s="1">
        <v>40584.050000000003</v>
      </c>
      <c r="CJG1" s="1">
        <v>40584.080000000002</v>
      </c>
      <c r="CJH1" s="1">
        <v>40584.1</v>
      </c>
      <c r="CJI1" s="1">
        <v>40584.129999999997</v>
      </c>
      <c r="CJJ1" s="1">
        <v>40584.160000000003</v>
      </c>
      <c r="CJK1" s="1">
        <v>40584.199999999997</v>
      </c>
      <c r="CJL1" s="1">
        <v>40584.26</v>
      </c>
      <c r="CJM1" s="1">
        <v>40584.28</v>
      </c>
      <c r="CJN1" s="1">
        <v>40584.33</v>
      </c>
      <c r="CJO1" s="1">
        <v>40584.339999999997</v>
      </c>
      <c r="CJP1" s="1">
        <v>40584.339999999997</v>
      </c>
      <c r="CJQ1" s="1">
        <v>40584.370000000003</v>
      </c>
      <c r="CJR1" s="1">
        <v>40584.379999999997</v>
      </c>
      <c r="CJS1" s="1">
        <v>40584.379999999997</v>
      </c>
      <c r="CJT1" s="1">
        <v>40584.410000000003</v>
      </c>
      <c r="CJU1" s="1">
        <v>40584.42</v>
      </c>
      <c r="CJV1" s="1">
        <v>40584.49</v>
      </c>
      <c r="CJW1" s="1">
        <v>40584.5</v>
      </c>
      <c r="CJX1" s="1">
        <v>40584.5</v>
      </c>
      <c r="CJY1" s="1">
        <v>40584.519999999997</v>
      </c>
      <c r="CJZ1" s="1">
        <v>40584.57</v>
      </c>
      <c r="CKA1" s="1">
        <v>40584.57</v>
      </c>
      <c r="CKB1" s="1">
        <v>40584.57</v>
      </c>
      <c r="CKC1" s="1">
        <v>40584.58</v>
      </c>
      <c r="CKD1" s="1">
        <v>40584.589999999997</v>
      </c>
      <c r="CKE1" s="1">
        <v>40584.6</v>
      </c>
      <c r="CKF1" s="1">
        <v>40584.61</v>
      </c>
      <c r="CKG1" s="1">
        <v>40584.61</v>
      </c>
      <c r="CKH1" s="1">
        <v>40584.61</v>
      </c>
      <c r="CKI1" s="1">
        <v>40584.620000000003</v>
      </c>
      <c r="CKJ1" s="1">
        <v>40584.65</v>
      </c>
      <c r="CKK1" s="1">
        <v>40584.71</v>
      </c>
      <c r="CKL1" s="1">
        <v>40584.71</v>
      </c>
      <c r="CKM1" s="1">
        <v>40584.81</v>
      </c>
      <c r="CKN1" s="1">
        <v>40584.81</v>
      </c>
      <c r="CKO1" s="1">
        <v>40584.82</v>
      </c>
      <c r="CKP1" s="1">
        <v>40584.89</v>
      </c>
      <c r="CKQ1" s="1">
        <v>40584.910000000003</v>
      </c>
      <c r="CKR1" s="1">
        <v>40584.92</v>
      </c>
      <c r="CKS1" s="1">
        <v>40584.94</v>
      </c>
      <c r="CKT1" s="1">
        <v>40584.959999999999</v>
      </c>
      <c r="CKU1" s="1">
        <v>40584.97</v>
      </c>
      <c r="CKV1" s="1">
        <v>40584.97</v>
      </c>
      <c r="CKW1" s="1">
        <v>40584.97</v>
      </c>
      <c r="CKX1" s="1">
        <v>40584.97</v>
      </c>
      <c r="CKY1" s="1">
        <v>40584.980000000003</v>
      </c>
      <c r="CKZ1" s="1">
        <v>40584.980000000003</v>
      </c>
      <c r="CLA1" s="1">
        <v>40585</v>
      </c>
      <c r="CLB1" s="1">
        <v>40585.03</v>
      </c>
      <c r="CLC1" s="1">
        <v>40585.03</v>
      </c>
      <c r="CLD1" s="1">
        <v>40585.040000000001</v>
      </c>
      <c r="CLE1" s="1">
        <v>40585.06</v>
      </c>
      <c r="CLF1" s="1">
        <v>40585.1</v>
      </c>
      <c r="CLG1" s="1">
        <v>40585.1</v>
      </c>
      <c r="CLH1" s="1">
        <v>40585.11</v>
      </c>
      <c r="CLI1" s="1">
        <v>40585.120000000003</v>
      </c>
      <c r="CLJ1" s="1">
        <v>40585.14</v>
      </c>
      <c r="CLK1" s="1">
        <v>40585.15</v>
      </c>
      <c r="CLL1" s="1">
        <v>40585.160000000003</v>
      </c>
      <c r="CLM1" s="1">
        <v>40585.19</v>
      </c>
      <c r="CLN1" s="1">
        <v>40585.19</v>
      </c>
      <c r="CLO1" s="1">
        <v>40585.19</v>
      </c>
      <c r="CLP1" s="1">
        <v>40585.21</v>
      </c>
      <c r="CLQ1" s="1">
        <v>40585.230000000003</v>
      </c>
      <c r="CLR1" s="1">
        <v>40585.33</v>
      </c>
      <c r="CLS1" s="1">
        <v>40585.379999999997</v>
      </c>
      <c r="CLT1" s="1">
        <v>40585.39</v>
      </c>
      <c r="CLU1" s="1">
        <v>40585.4</v>
      </c>
      <c r="CLV1" s="1">
        <v>40585.42</v>
      </c>
      <c r="CLW1" s="1">
        <v>40585.440000000002</v>
      </c>
      <c r="CLX1" s="1">
        <v>40585.47</v>
      </c>
      <c r="CLY1" s="1">
        <v>40585.47</v>
      </c>
      <c r="CLZ1" s="1">
        <v>40585.480000000003</v>
      </c>
      <c r="CMA1" s="1">
        <v>40585.480000000003</v>
      </c>
      <c r="CMB1" s="1">
        <v>40585.5</v>
      </c>
      <c r="CMC1" s="1">
        <v>40585.57</v>
      </c>
      <c r="CMD1" s="1">
        <v>40585.58</v>
      </c>
      <c r="CME1" s="1">
        <v>40585.61</v>
      </c>
      <c r="CMF1" s="1">
        <v>40585.620000000003</v>
      </c>
      <c r="CMG1" s="1">
        <v>40585.620000000003</v>
      </c>
      <c r="CMH1" s="1">
        <v>40585.629999999997</v>
      </c>
      <c r="CMI1" s="1">
        <v>40585.64</v>
      </c>
      <c r="CMJ1" s="1">
        <v>40585.65</v>
      </c>
      <c r="CMK1" s="1">
        <v>40585.660000000003</v>
      </c>
      <c r="CML1" s="1">
        <v>40585.68</v>
      </c>
      <c r="CMM1" s="1">
        <v>40585.69</v>
      </c>
      <c r="CMN1" s="1">
        <v>40585.699999999997</v>
      </c>
      <c r="CMO1" s="1">
        <v>40585.72</v>
      </c>
      <c r="CMP1" s="1">
        <v>40585.730000000003</v>
      </c>
      <c r="CMQ1" s="1">
        <v>40585.730000000003</v>
      </c>
      <c r="CMR1" s="1">
        <v>40585.760000000002</v>
      </c>
      <c r="CMS1" s="1">
        <v>40585.769999999997</v>
      </c>
      <c r="CMT1" s="1">
        <v>40585.78</v>
      </c>
      <c r="CMU1" s="1">
        <v>40585.82</v>
      </c>
      <c r="CMV1" s="1">
        <v>40585.82</v>
      </c>
      <c r="CMW1" s="1">
        <v>40585.83</v>
      </c>
      <c r="CMX1" s="1">
        <v>40585.85</v>
      </c>
      <c r="CMY1" s="1">
        <v>40585.86</v>
      </c>
      <c r="CMZ1" s="1">
        <v>40585.89</v>
      </c>
      <c r="CNA1" s="1">
        <v>40585.89</v>
      </c>
      <c r="CNB1" s="1">
        <v>40585.919999999998</v>
      </c>
      <c r="CNC1" s="1">
        <v>40585.93</v>
      </c>
      <c r="CND1" s="1">
        <v>40585.94</v>
      </c>
      <c r="CNE1" s="1">
        <v>40585.94</v>
      </c>
      <c r="CNF1" s="1">
        <v>40585.949999999997</v>
      </c>
      <c r="CNG1" s="1">
        <v>40585.949999999997</v>
      </c>
      <c r="CNH1" s="1">
        <v>40585.980000000003</v>
      </c>
      <c r="CNI1" s="1">
        <v>40586</v>
      </c>
      <c r="CNJ1" s="1">
        <v>40586.080000000002</v>
      </c>
      <c r="CNK1" s="1">
        <v>40586.1</v>
      </c>
      <c r="CNL1" s="1">
        <v>40586.14</v>
      </c>
      <c r="CNM1" s="1">
        <v>40586.15</v>
      </c>
      <c r="CNN1" s="1">
        <v>40586.17</v>
      </c>
      <c r="CNO1" s="1">
        <v>40586.17</v>
      </c>
      <c r="CNP1" s="1">
        <v>40586.17</v>
      </c>
      <c r="CNQ1" s="1">
        <v>40586.19</v>
      </c>
      <c r="CNR1" s="1">
        <v>40586.199999999997</v>
      </c>
      <c r="CNS1" s="1">
        <v>40586.21</v>
      </c>
      <c r="CNT1" s="1">
        <v>40586.22</v>
      </c>
      <c r="CNU1" s="1">
        <v>40586.239999999998</v>
      </c>
      <c r="CNV1" s="1">
        <v>40586.28</v>
      </c>
      <c r="CNW1" s="1">
        <v>40586.29</v>
      </c>
      <c r="CNX1" s="1">
        <v>40586.31</v>
      </c>
      <c r="CNY1" s="1">
        <v>40586.33</v>
      </c>
      <c r="CNZ1" s="1">
        <v>40586.33</v>
      </c>
      <c r="COA1" s="1">
        <v>40586.339999999997</v>
      </c>
      <c r="COB1" s="1">
        <v>40586.36</v>
      </c>
      <c r="COC1" s="1">
        <v>40586.370000000003</v>
      </c>
      <c r="COD1" s="1">
        <v>40586.370000000003</v>
      </c>
      <c r="COE1" s="1">
        <v>40586.400000000001</v>
      </c>
      <c r="COF1" s="1">
        <v>40586.410000000003</v>
      </c>
      <c r="COG1" s="1">
        <v>40586.410000000003</v>
      </c>
      <c r="COH1" s="1">
        <v>40586.449999999997</v>
      </c>
      <c r="COI1" s="1">
        <v>40586.46</v>
      </c>
      <c r="COJ1" s="1">
        <v>40586.47</v>
      </c>
      <c r="COK1" s="1">
        <v>40586.47</v>
      </c>
      <c r="COL1" s="1">
        <v>40586.550000000003</v>
      </c>
      <c r="COM1" s="1">
        <v>40586.559999999998</v>
      </c>
      <c r="CON1" s="1">
        <v>40586.559999999998</v>
      </c>
      <c r="COO1" s="1">
        <v>40586.639999999999</v>
      </c>
      <c r="COP1" s="1">
        <v>40586.639999999999</v>
      </c>
      <c r="COQ1" s="1">
        <v>40586.639999999999</v>
      </c>
      <c r="COR1" s="1">
        <v>40586.65</v>
      </c>
      <c r="COS1" s="1">
        <v>40586.67</v>
      </c>
      <c r="COT1" s="1">
        <v>40586.69</v>
      </c>
      <c r="COU1" s="1">
        <v>40586.699999999997</v>
      </c>
      <c r="COV1" s="1">
        <v>40586.699999999997</v>
      </c>
      <c r="COW1" s="1">
        <v>40586.71</v>
      </c>
      <c r="COX1" s="1">
        <v>40586.730000000003</v>
      </c>
      <c r="COY1" s="1">
        <v>40586.730000000003</v>
      </c>
      <c r="COZ1" s="1">
        <v>40586.75</v>
      </c>
      <c r="CPA1" s="1">
        <v>40586.800000000003</v>
      </c>
      <c r="CPB1" s="1">
        <v>40586.81</v>
      </c>
      <c r="CPC1" s="1">
        <v>40586.82</v>
      </c>
      <c r="CPD1" s="1">
        <v>40586.82</v>
      </c>
      <c r="CPE1" s="1">
        <v>40586.83</v>
      </c>
      <c r="CPF1" s="1">
        <v>40586.86</v>
      </c>
      <c r="CPG1" s="1">
        <v>40586.86</v>
      </c>
      <c r="CPH1" s="1">
        <v>40586.879999999997</v>
      </c>
      <c r="CPI1" s="1">
        <v>40586.89</v>
      </c>
      <c r="CPJ1" s="1">
        <v>40586.910000000003</v>
      </c>
      <c r="CPK1" s="1">
        <v>40586.949999999997</v>
      </c>
      <c r="CPL1" s="1">
        <v>40586.959999999999</v>
      </c>
      <c r="CPM1" s="1">
        <v>40586.959999999999</v>
      </c>
      <c r="CPN1" s="1">
        <v>40586.959999999999</v>
      </c>
      <c r="CPO1" s="1">
        <v>40586.97</v>
      </c>
      <c r="CPP1" s="1">
        <v>40586.97</v>
      </c>
      <c r="CPQ1" s="1">
        <v>40586.980000000003</v>
      </c>
      <c r="CPR1" s="1">
        <v>40586.99</v>
      </c>
      <c r="CPS1" s="1">
        <v>40587</v>
      </c>
      <c r="CPT1" s="1">
        <v>40587.01</v>
      </c>
      <c r="CPU1" s="1">
        <v>40587.040000000001</v>
      </c>
      <c r="CPV1" s="1">
        <v>40587.089999999997</v>
      </c>
      <c r="CPW1" s="1">
        <v>40587.14</v>
      </c>
      <c r="CPX1" s="1">
        <v>40587.15</v>
      </c>
      <c r="CPY1" s="1">
        <v>40587.160000000003</v>
      </c>
      <c r="CPZ1" s="1">
        <v>40587.160000000003</v>
      </c>
      <c r="CQA1" s="1">
        <v>40587.199999999997</v>
      </c>
      <c r="CQB1" s="1">
        <v>40587.21</v>
      </c>
      <c r="CQC1" s="1">
        <v>40587.230000000003</v>
      </c>
      <c r="CQD1" s="1">
        <v>40587.24</v>
      </c>
      <c r="CQE1" s="1">
        <v>40587.279999999999</v>
      </c>
      <c r="CQF1" s="1">
        <v>40587.32</v>
      </c>
      <c r="CQG1" s="1">
        <v>40587.339999999997</v>
      </c>
      <c r="CQH1" s="1">
        <v>40587.360000000001</v>
      </c>
      <c r="CQI1" s="1">
        <v>40587.379999999997</v>
      </c>
      <c r="CQJ1" s="1">
        <v>40587.39</v>
      </c>
      <c r="CQK1" s="1">
        <v>40587.410000000003</v>
      </c>
      <c r="CQL1" s="1">
        <v>40587.410000000003</v>
      </c>
      <c r="CQM1" s="1">
        <v>40587.42</v>
      </c>
      <c r="CQN1" s="1">
        <v>40587.440000000002</v>
      </c>
      <c r="CQO1" s="1">
        <v>40587.480000000003</v>
      </c>
      <c r="CQP1" s="1">
        <v>40587.49</v>
      </c>
      <c r="CQQ1" s="1">
        <v>40587.519999999997</v>
      </c>
      <c r="CQR1" s="1">
        <v>40587.53</v>
      </c>
      <c r="CQS1" s="1">
        <v>40587.54</v>
      </c>
      <c r="CQT1" s="1">
        <v>40587.56</v>
      </c>
      <c r="CQU1" s="1">
        <v>40587.589999999997</v>
      </c>
      <c r="CQV1" s="1">
        <v>40587.599999999999</v>
      </c>
      <c r="CQW1" s="1">
        <v>40587.599999999999</v>
      </c>
      <c r="CQX1" s="1">
        <v>40587.61</v>
      </c>
      <c r="CQY1" s="1">
        <v>40587.629999999997</v>
      </c>
      <c r="CQZ1" s="1">
        <v>40587.65</v>
      </c>
      <c r="CRA1" s="1">
        <v>40587.660000000003</v>
      </c>
      <c r="CRB1" s="1">
        <v>40587.660000000003</v>
      </c>
      <c r="CRC1" s="1">
        <v>40587.67</v>
      </c>
      <c r="CRD1" s="1">
        <v>40587.68</v>
      </c>
      <c r="CRE1" s="1">
        <v>40587.68</v>
      </c>
      <c r="CRF1" s="1">
        <v>40587.71</v>
      </c>
      <c r="CRG1" s="1">
        <v>40587.71</v>
      </c>
      <c r="CRH1" s="1">
        <v>40587.71</v>
      </c>
      <c r="CRI1" s="1">
        <v>40587.72</v>
      </c>
      <c r="CRJ1" s="1">
        <v>40587.730000000003</v>
      </c>
      <c r="CRK1" s="1">
        <v>40587.74</v>
      </c>
      <c r="CRL1" s="1">
        <v>40587.75</v>
      </c>
      <c r="CRM1" s="1">
        <v>40587.760000000002</v>
      </c>
      <c r="CRN1" s="1">
        <v>40587.769999999997</v>
      </c>
      <c r="CRO1" s="1">
        <v>40587.78</v>
      </c>
      <c r="CRP1" s="1">
        <v>40587.78</v>
      </c>
      <c r="CRQ1" s="1">
        <v>40587.79</v>
      </c>
      <c r="CRR1" s="1">
        <v>40587.79</v>
      </c>
      <c r="CRS1" s="1">
        <v>40587.81</v>
      </c>
      <c r="CRT1" s="1">
        <v>40587.839999999997</v>
      </c>
      <c r="CRU1" s="1">
        <v>40587.85</v>
      </c>
      <c r="CRV1" s="1">
        <v>40587.85</v>
      </c>
      <c r="CRW1" s="1">
        <v>40587.86</v>
      </c>
      <c r="CRX1" s="1">
        <v>40587.86</v>
      </c>
      <c r="CRY1" s="1">
        <v>40587.879999999997</v>
      </c>
      <c r="CRZ1" s="1">
        <v>40587.89</v>
      </c>
      <c r="CSA1" s="1">
        <v>40587.89</v>
      </c>
      <c r="CSB1" s="1">
        <v>40587.9</v>
      </c>
      <c r="CSC1" s="1">
        <v>40587.97</v>
      </c>
      <c r="CSD1" s="1">
        <v>40587.97</v>
      </c>
      <c r="CSE1" s="1">
        <v>40587.980000000003</v>
      </c>
      <c r="CSF1" s="1">
        <v>40587.980000000003</v>
      </c>
      <c r="CSG1" s="1">
        <v>40588.01</v>
      </c>
      <c r="CSH1" s="1">
        <v>40588.019999999997</v>
      </c>
      <c r="CSI1" s="1">
        <v>40588.07</v>
      </c>
      <c r="CSJ1" s="1">
        <v>40588.089999999997</v>
      </c>
      <c r="CSK1" s="1">
        <v>40588.089999999997</v>
      </c>
      <c r="CSL1" s="1">
        <v>40588.11</v>
      </c>
      <c r="CSM1" s="1">
        <v>40588.120000000003</v>
      </c>
      <c r="CSN1" s="1">
        <v>40588.129999999997</v>
      </c>
      <c r="CSO1" s="1">
        <v>40588.15</v>
      </c>
      <c r="CSP1" s="1">
        <v>40588.17</v>
      </c>
      <c r="CSQ1" s="1">
        <v>40588.18</v>
      </c>
      <c r="CSR1" s="1">
        <v>40588.21</v>
      </c>
      <c r="CSS1" s="1">
        <v>40588.22</v>
      </c>
      <c r="CST1" s="1">
        <v>40588.25</v>
      </c>
      <c r="CSU1" s="1">
        <v>40588.26</v>
      </c>
      <c r="CSV1" s="1">
        <v>40588.28</v>
      </c>
      <c r="CSW1" s="1">
        <v>40588.32</v>
      </c>
      <c r="CSX1" s="1">
        <v>40588.32</v>
      </c>
      <c r="CSY1" s="1">
        <v>40588.339999999997</v>
      </c>
      <c r="CSZ1" s="1">
        <v>40588.35</v>
      </c>
      <c r="CTA1" s="1">
        <v>40588.36</v>
      </c>
      <c r="CTB1" s="1">
        <v>40588.36</v>
      </c>
      <c r="CTC1" s="1">
        <v>40588.379999999997</v>
      </c>
      <c r="CTD1" s="1">
        <v>40588.379999999997</v>
      </c>
      <c r="CTE1" s="1">
        <v>40588.400000000001</v>
      </c>
      <c r="CTF1" s="1">
        <v>40588.400000000001</v>
      </c>
      <c r="CTG1" s="1">
        <v>40588.410000000003</v>
      </c>
      <c r="CTH1" s="1">
        <v>40588.480000000003</v>
      </c>
      <c r="CTI1" s="1">
        <v>40588.5</v>
      </c>
      <c r="CTJ1" s="1">
        <v>40588.5</v>
      </c>
      <c r="CTK1" s="1">
        <v>40588.519999999997</v>
      </c>
      <c r="CTL1" s="1">
        <v>40588.559999999998</v>
      </c>
      <c r="CTM1" s="1">
        <v>40588.57</v>
      </c>
      <c r="CTN1" s="1">
        <v>40588.57</v>
      </c>
      <c r="CTO1" s="1">
        <v>40588.6</v>
      </c>
      <c r="CTP1" s="1">
        <v>40588.629999999997</v>
      </c>
      <c r="CTQ1" s="1">
        <v>40588.639999999999</v>
      </c>
      <c r="CTR1" s="1">
        <v>40588.65</v>
      </c>
      <c r="CTS1" s="1">
        <v>40588.660000000003</v>
      </c>
      <c r="CTT1" s="1">
        <v>40588.660000000003</v>
      </c>
      <c r="CTU1" s="1">
        <v>40588.699999999997</v>
      </c>
      <c r="CTV1" s="1">
        <v>40588.74</v>
      </c>
      <c r="CTW1" s="1">
        <v>40588.75</v>
      </c>
      <c r="CTX1" s="1">
        <v>40588.78</v>
      </c>
      <c r="CTY1" s="1">
        <v>40588.800000000003</v>
      </c>
      <c r="CTZ1" s="1">
        <v>40588.800000000003</v>
      </c>
      <c r="CUA1" s="1">
        <v>40588.82</v>
      </c>
      <c r="CUB1" s="1">
        <v>40588.839999999997</v>
      </c>
      <c r="CUC1" s="1">
        <v>40588.870000000003</v>
      </c>
      <c r="CUD1" s="1">
        <v>40588.9</v>
      </c>
      <c r="CUE1" s="1">
        <v>40588.910000000003</v>
      </c>
      <c r="CUF1" s="1">
        <v>40588.92</v>
      </c>
      <c r="CUG1" s="1">
        <v>40588.94</v>
      </c>
      <c r="CUH1" s="1">
        <v>40588.959999999999</v>
      </c>
      <c r="CUI1" s="1">
        <v>40588.97</v>
      </c>
      <c r="CUJ1" s="1">
        <v>40588.980000000003</v>
      </c>
      <c r="CUK1" s="1">
        <v>40589.06</v>
      </c>
      <c r="CUL1" s="1">
        <v>40589.089999999997</v>
      </c>
      <c r="CUM1" s="1">
        <v>40589.11</v>
      </c>
      <c r="CUN1" s="1">
        <v>40589.129999999997</v>
      </c>
      <c r="CUO1" s="1">
        <v>40589.15</v>
      </c>
      <c r="CUP1" s="1">
        <v>40589.15</v>
      </c>
      <c r="CUQ1" s="1">
        <v>40589.15</v>
      </c>
      <c r="CUR1" s="1">
        <v>40589.160000000003</v>
      </c>
      <c r="CUS1" s="1">
        <v>40589.199999999997</v>
      </c>
      <c r="CUT1" s="1">
        <v>40589.22</v>
      </c>
      <c r="CUU1" s="1">
        <v>40589.230000000003</v>
      </c>
      <c r="CUV1" s="1">
        <v>40589.300000000003</v>
      </c>
      <c r="CUW1" s="1">
        <v>40589.300000000003</v>
      </c>
      <c r="CUX1" s="1">
        <v>40589.300000000003</v>
      </c>
      <c r="CUY1" s="1">
        <v>40589.31</v>
      </c>
      <c r="CUZ1" s="1">
        <v>40589.379999999997</v>
      </c>
      <c r="CVA1" s="1">
        <v>40589.4</v>
      </c>
      <c r="CVB1" s="1">
        <v>40589.47</v>
      </c>
      <c r="CVC1" s="1">
        <v>40589.47</v>
      </c>
      <c r="CVD1" s="1">
        <v>40589.480000000003</v>
      </c>
      <c r="CVE1" s="1">
        <v>40589.480000000003</v>
      </c>
      <c r="CVF1" s="1">
        <v>40589.519999999997</v>
      </c>
      <c r="CVG1" s="1">
        <v>40589.550000000003</v>
      </c>
      <c r="CVH1" s="1">
        <v>40589.58</v>
      </c>
      <c r="CVI1" s="1">
        <v>40589.589999999997</v>
      </c>
      <c r="CVJ1" s="1">
        <v>40589.599999999999</v>
      </c>
      <c r="CVK1" s="1">
        <v>40589.620000000003</v>
      </c>
      <c r="CVL1" s="1">
        <v>40589.620000000003</v>
      </c>
      <c r="CVM1" s="1">
        <v>40589.629999999997</v>
      </c>
      <c r="CVN1" s="1">
        <v>40589.64</v>
      </c>
      <c r="CVO1" s="1">
        <v>40589.65</v>
      </c>
      <c r="CVP1" s="1">
        <v>40589.660000000003</v>
      </c>
      <c r="CVQ1" s="1">
        <v>40589.67</v>
      </c>
      <c r="CVR1" s="1">
        <v>40589.69</v>
      </c>
      <c r="CVS1" s="1">
        <v>40589.69</v>
      </c>
      <c r="CVT1" s="1">
        <v>40589.730000000003</v>
      </c>
      <c r="CVU1" s="1">
        <v>40589.74</v>
      </c>
      <c r="CVV1" s="1">
        <v>40589.75</v>
      </c>
      <c r="CVW1" s="1">
        <v>40589.75</v>
      </c>
      <c r="CVX1" s="1">
        <v>40589.760000000002</v>
      </c>
      <c r="CVY1" s="1">
        <v>40589.769999999997</v>
      </c>
      <c r="CVZ1" s="1">
        <v>40589.78</v>
      </c>
      <c r="CWA1" s="1">
        <v>40589.800000000003</v>
      </c>
      <c r="CWB1" s="1">
        <v>40589.81</v>
      </c>
      <c r="CWC1" s="1">
        <v>40589.82</v>
      </c>
      <c r="CWD1" s="1">
        <v>40589.83</v>
      </c>
      <c r="CWE1" s="1">
        <v>40589.85</v>
      </c>
      <c r="CWF1" s="1">
        <v>40589.870000000003</v>
      </c>
      <c r="CWG1" s="1">
        <v>40589.89</v>
      </c>
      <c r="CWH1" s="1">
        <v>40589.89</v>
      </c>
      <c r="CWI1" s="1">
        <v>40589.910000000003</v>
      </c>
      <c r="CWJ1" s="1">
        <v>40589.94</v>
      </c>
      <c r="CWK1" s="1">
        <v>40589.949999999997</v>
      </c>
      <c r="CWL1" s="1">
        <v>40589.99</v>
      </c>
      <c r="CWM1" s="1">
        <v>40590.01</v>
      </c>
      <c r="CWN1" s="1">
        <v>40590.01</v>
      </c>
      <c r="CWO1" s="1">
        <v>40590.03</v>
      </c>
      <c r="CWP1" s="1">
        <v>40590.080000000002</v>
      </c>
      <c r="CWQ1" s="1">
        <v>40590.11</v>
      </c>
      <c r="CWR1" s="1">
        <v>40590.11</v>
      </c>
      <c r="CWS1" s="1">
        <v>40590.120000000003</v>
      </c>
      <c r="CWT1" s="1">
        <v>40590.129999999997</v>
      </c>
      <c r="CWU1" s="1">
        <v>40590.17</v>
      </c>
      <c r="CWV1" s="1">
        <v>40590.17</v>
      </c>
      <c r="CWW1" s="1">
        <v>40590.19</v>
      </c>
      <c r="CWX1" s="1">
        <v>40590.19</v>
      </c>
      <c r="CWY1" s="1">
        <v>40590.21</v>
      </c>
      <c r="CWZ1" s="1">
        <v>40590.21</v>
      </c>
      <c r="CXA1" s="1">
        <v>40590.230000000003</v>
      </c>
      <c r="CXB1" s="1">
        <v>40590.25</v>
      </c>
      <c r="CXC1" s="1">
        <v>40590.25</v>
      </c>
      <c r="CXD1" s="1">
        <v>40590.28</v>
      </c>
      <c r="CXE1" s="1">
        <v>40590.29</v>
      </c>
      <c r="CXF1" s="1">
        <v>40590.31</v>
      </c>
      <c r="CXG1" s="1">
        <v>40590.32</v>
      </c>
      <c r="CXH1" s="1">
        <v>40590.32</v>
      </c>
      <c r="CXI1" s="1">
        <v>40590.32</v>
      </c>
      <c r="CXJ1" s="1">
        <v>40590.33</v>
      </c>
      <c r="CXK1" s="1">
        <v>40590.339999999997</v>
      </c>
      <c r="CXL1" s="1">
        <v>40590.400000000001</v>
      </c>
      <c r="CXM1" s="1">
        <v>40590.400000000001</v>
      </c>
      <c r="CXN1" s="1">
        <v>40590.42</v>
      </c>
      <c r="CXO1" s="1">
        <v>40590.47</v>
      </c>
      <c r="CXP1" s="1">
        <v>40590.47</v>
      </c>
      <c r="CXQ1" s="1">
        <v>40590.519999999997</v>
      </c>
      <c r="CXR1" s="1">
        <v>40590.519999999997</v>
      </c>
      <c r="CXS1" s="1">
        <v>40590.589999999997</v>
      </c>
      <c r="CXT1" s="1">
        <v>40590.61</v>
      </c>
      <c r="CXU1" s="1">
        <v>40590.620000000003</v>
      </c>
      <c r="CXV1" s="1">
        <v>40590.620000000003</v>
      </c>
      <c r="CXW1" s="1">
        <v>40590.620000000003</v>
      </c>
      <c r="CXX1" s="1">
        <v>40590.639999999999</v>
      </c>
      <c r="CXY1" s="1">
        <v>40590.660000000003</v>
      </c>
      <c r="CXZ1" s="1">
        <v>40590.67</v>
      </c>
      <c r="CYA1" s="1">
        <v>40590.69</v>
      </c>
      <c r="CYB1" s="1">
        <v>40590.69</v>
      </c>
      <c r="CYC1" s="1">
        <v>40590.699999999997</v>
      </c>
      <c r="CYD1" s="1">
        <v>40590.699999999997</v>
      </c>
      <c r="CYE1" s="1">
        <v>40590.720000000001</v>
      </c>
      <c r="CYF1" s="1">
        <v>40590.76</v>
      </c>
      <c r="CYG1" s="1">
        <v>40590.769999999997</v>
      </c>
      <c r="CYH1" s="1">
        <v>40590.78</v>
      </c>
      <c r="CYI1" s="1">
        <v>40590.81</v>
      </c>
      <c r="CYJ1" s="1">
        <v>40590.82</v>
      </c>
      <c r="CYK1" s="1">
        <v>40590.82</v>
      </c>
      <c r="CYL1" s="1">
        <v>40590.82</v>
      </c>
      <c r="CYM1" s="1">
        <v>40590.86</v>
      </c>
      <c r="CYN1" s="1">
        <v>40590.86</v>
      </c>
      <c r="CYO1" s="1">
        <v>40590.870000000003</v>
      </c>
      <c r="CYP1" s="1">
        <v>40590.879999999997</v>
      </c>
      <c r="CYQ1" s="1">
        <v>40590.879999999997</v>
      </c>
      <c r="CYR1" s="1">
        <v>40590.9</v>
      </c>
      <c r="CYS1" s="1">
        <v>40590.910000000003</v>
      </c>
      <c r="CYT1" s="1">
        <v>40590.94</v>
      </c>
      <c r="CYU1" s="1">
        <v>40590.94</v>
      </c>
      <c r="CYV1" s="1">
        <v>40590.94</v>
      </c>
      <c r="CYW1" s="1">
        <v>40590.94</v>
      </c>
      <c r="CYX1" s="1">
        <v>40590.97</v>
      </c>
      <c r="CYY1" s="1">
        <v>40591</v>
      </c>
      <c r="CYZ1" s="1">
        <v>40591.01</v>
      </c>
      <c r="CZA1" s="1">
        <v>40591.019999999997</v>
      </c>
      <c r="CZB1" s="1">
        <v>40591.03</v>
      </c>
      <c r="CZC1" s="1">
        <v>40591.03</v>
      </c>
      <c r="CZD1" s="1">
        <v>40591.089999999997</v>
      </c>
      <c r="CZE1" s="1">
        <v>40591.11</v>
      </c>
      <c r="CZF1" s="1">
        <v>40591.11</v>
      </c>
      <c r="CZG1" s="1">
        <v>40591.11</v>
      </c>
      <c r="CZH1" s="1">
        <v>40591.11</v>
      </c>
      <c r="CZI1" s="1">
        <v>40591.120000000003</v>
      </c>
      <c r="CZJ1" s="1">
        <v>40591.14</v>
      </c>
      <c r="CZK1" s="1">
        <v>40591.15</v>
      </c>
      <c r="CZL1" s="1">
        <v>40591.160000000003</v>
      </c>
      <c r="CZM1" s="1">
        <v>40591.17</v>
      </c>
      <c r="CZN1" s="1">
        <v>40591.18</v>
      </c>
      <c r="CZO1" s="1">
        <v>40591.18</v>
      </c>
      <c r="CZP1" s="1">
        <v>40591.18</v>
      </c>
      <c r="CZQ1" s="1">
        <v>40591.230000000003</v>
      </c>
      <c r="CZR1" s="1">
        <v>40591.24</v>
      </c>
      <c r="CZS1" s="1">
        <v>40591.24</v>
      </c>
      <c r="CZT1" s="1">
        <v>40591.25</v>
      </c>
      <c r="CZU1" s="1">
        <v>40591.29</v>
      </c>
      <c r="CZV1" s="1">
        <v>40591.29</v>
      </c>
      <c r="CZW1" s="1">
        <v>40591.300000000003</v>
      </c>
      <c r="CZX1" s="1">
        <v>40591.32</v>
      </c>
      <c r="CZY1" s="1">
        <v>40591.33</v>
      </c>
      <c r="CZZ1" s="1">
        <v>40591.33</v>
      </c>
      <c r="DAA1" s="1">
        <v>40591.35</v>
      </c>
      <c r="DAB1" s="1">
        <v>40591.360000000001</v>
      </c>
      <c r="DAC1" s="1">
        <v>40591.360000000001</v>
      </c>
      <c r="DAD1" s="1">
        <v>40591.370000000003</v>
      </c>
      <c r="DAE1" s="1">
        <v>40591.42</v>
      </c>
      <c r="DAF1" s="1">
        <v>40591.43</v>
      </c>
      <c r="DAG1" s="1">
        <v>40591.47</v>
      </c>
      <c r="DAH1" s="1">
        <v>40591.480000000003</v>
      </c>
      <c r="DAI1" s="1">
        <v>40591.51</v>
      </c>
      <c r="DAJ1" s="1">
        <v>40591.519999999997</v>
      </c>
      <c r="DAK1" s="1">
        <v>40591.53</v>
      </c>
      <c r="DAL1" s="1">
        <v>40591.53</v>
      </c>
      <c r="DAM1" s="1">
        <v>40591.56</v>
      </c>
      <c r="DAN1" s="1">
        <v>40591.56</v>
      </c>
      <c r="DAO1" s="1">
        <v>40591.599999999999</v>
      </c>
      <c r="DAP1" s="1">
        <v>40591.629999999997</v>
      </c>
      <c r="DAQ1" s="1">
        <v>40591.65</v>
      </c>
      <c r="DAR1" s="1">
        <v>40591.68</v>
      </c>
      <c r="DAS1" s="1">
        <v>40591.71</v>
      </c>
      <c r="DAT1" s="1">
        <v>40591.71</v>
      </c>
      <c r="DAU1" s="1">
        <v>40591.730000000003</v>
      </c>
      <c r="DAV1" s="1">
        <v>40591.75</v>
      </c>
      <c r="DAW1" s="1">
        <v>40591.769999999997</v>
      </c>
      <c r="DAX1" s="1">
        <v>40591.81</v>
      </c>
      <c r="DAY1" s="1">
        <v>40591.82</v>
      </c>
      <c r="DAZ1" s="1">
        <v>40591.83</v>
      </c>
      <c r="DBA1" s="1">
        <v>40591.86</v>
      </c>
      <c r="DBB1" s="1">
        <v>40591.86</v>
      </c>
      <c r="DBC1" s="1">
        <v>40591.879999999997</v>
      </c>
      <c r="DBD1" s="1">
        <v>40591.89</v>
      </c>
      <c r="DBE1" s="1">
        <v>40591.910000000003</v>
      </c>
      <c r="DBF1" s="1">
        <v>40591.94</v>
      </c>
      <c r="DBG1" s="1">
        <v>40591.96</v>
      </c>
      <c r="DBH1" s="1">
        <v>40591.96</v>
      </c>
      <c r="DBI1" s="1">
        <v>40592.03</v>
      </c>
      <c r="DBJ1" s="1">
        <v>40592.03</v>
      </c>
      <c r="DBK1" s="1">
        <v>40592.06</v>
      </c>
      <c r="DBL1" s="1">
        <v>40592.07</v>
      </c>
      <c r="DBM1" s="1">
        <v>40592.1</v>
      </c>
      <c r="DBN1" s="1">
        <v>40592.14</v>
      </c>
      <c r="DBO1" s="1">
        <v>40592.18</v>
      </c>
      <c r="DBP1" s="1">
        <v>40592.199999999997</v>
      </c>
      <c r="DBQ1" s="1">
        <v>40592.21</v>
      </c>
      <c r="DBR1" s="1">
        <v>40592.269999999997</v>
      </c>
      <c r="DBS1" s="1">
        <v>40592.269999999997</v>
      </c>
      <c r="DBT1" s="1">
        <v>40592.28</v>
      </c>
      <c r="DBU1" s="1">
        <v>40592.28</v>
      </c>
      <c r="DBV1" s="1">
        <v>40592.300000000003</v>
      </c>
      <c r="DBW1" s="1">
        <v>40592.32</v>
      </c>
      <c r="DBX1" s="1">
        <v>40592.35</v>
      </c>
      <c r="DBY1" s="1">
        <v>40592.370000000003</v>
      </c>
      <c r="DBZ1" s="1">
        <v>40592.400000000001</v>
      </c>
      <c r="DCA1" s="1">
        <v>40592.42</v>
      </c>
      <c r="DCB1" s="1">
        <v>40592.42</v>
      </c>
      <c r="DCC1" s="1">
        <v>40592.43</v>
      </c>
      <c r="DCD1" s="1">
        <v>40592.44</v>
      </c>
      <c r="DCE1" s="1">
        <v>40592.46</v>
      </c>
      <c r="DCF1" s="1">
        <v>40592.53</v>
      </c>
      <c r="DCG1" s="1">
        <v>40592.550000000003</v>
      </c>
      <c r="DCH1" s="1">
        <v>40592.550000000003</v>
      </c>
      <c r="DCI1" s="1">
        <v>40592.58</v>
      </c>
      <c r="DCJ1" s="1">
        <v>40592.589999999997</v>
      </c>
      <c r="DCK1" s="1">
        <v>40592.61</v>
      </c>
      <c r="DCL1" s="1">
        <v>40592.61</v>
      </c>
      <c r="DCM1" s="1">
        <v>40592.639999999999</v>
      </c>
      <c r="DCN1" s="1">
        <v>40592.639999999999</v>
      </c>
      <c r="DCO1" s="1">
        <v>40592.660000000003</v>
      </c>
      <c r="DCP1" s="1">
        <v>40592.69</v>
      </c>
      <c r="DCQ1" s="1">
        <v>40592.699999999997</v>
      </c>
      <c r="DCR1" s="1">
        <v>40592.720000000001</v>
      </c>
      <c r="DCS1" s="1">
        <v>40592.720000000001</v>
      </c>
      <c r="DCT1" s="1">
        <v>40592.75</v>
      </c>
      <c r="DCU1" s="1">
        <v>40592.76</v>
      </c>
      <c r="DCV1" s="1">
        <v>40592.85</v>
      </c>
      <c r="DCW1" s="1">
        <v>40592.85</v>
      </c>
      <c r="DCX1" s="1">
        <v>40592.86</v>
      </c>
      <c r="DCY1" s="1">
        <v>40592.86</v>
      </c>
      <c r="DCZ1" s="1">
        <v>40592.86</v>
      </c>
      <c r="DDA1" s="1">
        <v>40592.870000000003</v>
      </c>
      <c r="DDB1" s="1">
        <v>40592.879999999997</v>
      </c>
      <c r="DDC1" s="1">
        <v>40592.9</v>
      </c>
      <c r="DDD1" s="1">
        <v>40592.910000000003</v>
      </c>
      <c r="DDE1" s="1">
        <v>40592.92</v>
      </c>
      <c r="DDF1" s="1">
        <v>40592.93</v>
      </c>
      <c r="DDG1" s="1">
        <v>40592.949999999997</v>
      </c>
      <c r="DDH1" s="1">
        <v>40593.040000000001</v>
      </c>
      <c r="DDI1" s="1">
        <v>40593.050000000003</v>
      </c>
      <c r="DDJ1" s="1">
        <v>40593.07</v>
      </c>
      <c r="DDK1" s="1">
        <v>40593.07</v>
      </c>
      <c r="DDL1" s="1">
        <v>40593.089999999997</v>
      </c>
      <c r="DDM1" s="1">
        <v>40593.089999999997</v>
      </c>
      <c r="DDN1" s="1">
        <v>40593.1</v>
      </c>
      <c r="DDO1" s="1">
        <v>40593.11</v>
      </c>
      <c r="DDP1" s="1">
        <v>40593.129999999997</v>
      </c>
      <c r="DDQ1" s="1">
        <v>40593.15</v>
      </c>
      <c r="DDR1" s="1">
        <v>40593.17</v>
      </c>
      <c r="DDS1" s="1">
        <v>40593.17</v>
      </c>
      <c r="DDT1" s="1">
        <v>40593.22</v>
      </c>
      <c r="DDU1" s="1">
        <v>40593.279999999999</v>
      </c>
      <c r="DDV1" s="1">
        <v>40593.31</v>
      </c>
      <c r="DDW1" s="1">
        <v>40593.33</v>
      </c>
      <c r="DDX1" s="1">
        <v>40593.339999999997</v>
      </c>
      <c r="DDY1" s="1">
        <v>40593.410000000003</v>
      </c>
      <c r="DDZ1" s="1">
        <v>40593.42</v>
      </c>
      <c r="DEA1" s="1">
        <v>40593.440000000002</v>
      </c>
      <c r="DEB1" s="1">
        <v>40593.440000000002</v>
      </c>
      <c r="DEC1" s="1">
        <v>40593.47</v>
      </c>
      <c r="DED1" s="1">
        <v>40593.61</v>
      </c>
      <c r="DEE1" s="1">
        <v>40593.629999999997</v>
      </c>
      <c r="DEF1" s="1">
        <v>40593.629999999997</v>
      </c>
      <c r="DEG1" s="1">
        <v>40593.64</v>
      </c>
      <c r="DEH1" s="1">
        <v>40593.67</v>
      </c>
      <c r="DEI1" s="1">
        <v>40593.68</v>
      </c>
      <c r="DEJ1" s="1">
        <v>40593.72</v>
      </c>
      <c r="DEK1" s="1">
        <v>40593.75</v>
      </c>
      <c r="DEL1" s="1">
        <v>40593.75</v>
      </c>
      <c r="DEM1" s="1">
        <v>40593.78</v>
      </c>
      <c r="DEN1" s="1">
        <v>40593.78</v>
      </c>
      <c r="DEO1" s="1">
        <v>40593.81</v>
      </c>
      <c r="DEP1" s="1">
        <v>40593.83</v>
      </c>
      <c r="DEQ1" s="1">
        <v>40593.85</v>
      </c>
      <c r="DER1" s="1">
        <v>40593.85</v>
      </c>
      <c r="DES1" s="1">
        <v>40593.85</v>
      </c>
      <c r="DET1" s="1">
        <v>40593.85</v>
      </c>
      <c r="DEU1" s="1">
        <v>40593.89</v>
      </c>
      <c r="DEV1" s="1">
        <v>40593.910000000003</v>
      </c>
      <c r="DEW1" s="1">
        <v>40593.910000000003</v>
      </c>
      <c r="DEX1" s="1">
        <v>40593.94</v>
      </c>
      <c r="DEY1" s="1">
        <v>40593.96</v>
      </c>
      <c r="DEZ1" s="1">
        <v>40593.96</v>
      </c>
      <c r="DFA1" s="1">
        <v>40593.980000000003</v>
      </c>
      <c r="DFB1" s="1">
        <v>40593.980000000003</v>
      </c>
      <c r="DFC1" s="1">
        <v>40593.980000000003</v>
      </c>
      <c r="DFD1" s="1">
        <v>40594</v>
      </c>
      <c r="DFE1" s="1">
        <v>40594.089999999997</v>
      </c>
      <c r="DFF1" s="1">
        <v>40594.129999999997</v>
      </c>
      <c r="DFG1" s="1">
        <v>40594.160000000003</v>
      </c>
      <c r="DFH1" s="1">
        <v>40594.17</v>
      </c>
      <c r="DFI1" s="1">
        <v>40594.21</v>
      </c>
      <c r="DFJ1" s="1">
        <v>40594.22</v>
      </c>
      <c r="DFK1" s="1">
        <v>40594.22</v>
      </c>
      <c r="DFL1" s="1">
        <v>40594.230000000003</v>
      </c>
      <c r="DFM1" s="1">
        <v>40594.269999999997</v>
      </c>
      <c r="DFN1" s="1">
        <v>40594.269999999997</v>
      </c>
      <c r="DFO1" s="1">
        <v>40594.28</v>
      </c>
      <c r="DFP1" s="1">
        <v>40594.31</v>
      </c>
      <c r="DFQ1" s="1">
        <v>40594.32</v>
      </c>
      <c r="DFR1" s="1">
        <v>40594.339999999997</v>
      </c>
      <c r="DFS1" s="1">
        <v>40594.410000000003</v>
      </c>
      <c r="DFT1" s="1">
        <v>40594.43</v>
      </c>
      <c r="DFU1" s="1">
        <v>40594.44</v>
      </c>
      <c r="DFV1" s="1">
        <v>40594.449999999997</v>
      </c>
      <c r="DFW1" s="1">
        <v>40594.449999999997</v>
      </c>
      <c r="DFX1" s="1">
        <v>40594.449999999997</v>
      </c>
      <c r="DFY1" s="1">
        <v>40594.480000000003</v>
      </c>
      <c r="DFZ1" s="1">
        <v>40594.49</v>
      </c>
      <c r="DGA1" s="1">
        <v>40594.49</v>
      </c>
      <c r="DGB1" s="1">
        <v>40594.49</v>
      </c>
      <c r="DGC1" s="1">
        <v>40594.54</v>
      </c>
      <c r="DGD1" s="1">
        <v>40594.57</v>
      </c>
      <c r="DGE1" s="1">
        <v>40594.57</v>
      </c>
      <c r="DGF1" s="1">
        <v>40594.58</v>
      </c>
      <c r="DGG1" s="1">
        <v>40594.61</v>
      </c>
      <c r="DGH1" s="1">
        <v>40594.620000000003</v>
      </c>
      <c r="DGI1" s="1">
        <v>40594.620000000003</v>
      </c>
      <c r="DGJ1" s="1">
        <v>40594.65</v>
      </c>
      <c r="DGK1" s="1">
        <v>40594.660000000003</v>
      </c>
      <c r="DGL1" s="1">
        <v>40594.68</v>
      </c>
      <c r="DGM1" s="1">
        <v>40594.69</v>
      </c>
      <c r="DGN1" s="1">
        <v>40594.69</v>
      </c>
      <c r="DGO1" s="1">
        <v>40594.699999999997</v>
      </c>
      <c r="DGP1" s="1">
        <v>40594.71</v>
      </c>
      <c r="DGQ1" s="1">
        <v>40594.79</v>
      </c>
      <c r="DGR1" s="1">
        <v>40594.82</v>
      </c>
      <c r="DGS1" s="1">
        <v>40594.82</v>
      </c>
      <c r="DGT1" s="1">
        <v>40594.839999999997</v>
      </c>
      <c r="DGU1" s="1">
        <v>40594.86</v>
      </c>
      <c r="DGV1" s="1">
        <v>40594.870000000003</v>
      </c>
      <c r="DGW1" s="1">
        <v>40594.910000000003</v>
      </c>
      <c r="DGX1" s="1">
        <v>40594.949999999997</v>
      </c>
      <c r="DGY1" s="1">
        <v>40594.949999999997</v>
      </c>
      <c r="DGZ1" s="1">
        <v>40594.980000000003</v>
      </c>
      <c r="DHA1" s="1">
        <v>40594.99</v>
      </c>
      <c r="DHB1" s="1">
        <v>40595.01</v>
      </c>
      <c r="DHC1" s="1">
        <v>40595.01</v>
      </c>
      <c r="DHD1" s="1">
        <v>40595.040000000001</v>
      </c>
      <c r="DHE1" s="1">
        <v>40595.050000000003</v>
      </c>
      <c r="DHF1" s="1">
        <v>40595.06</v>
      </c>
      <c r="DHG1" s="1">
        <v>40595.07</v>
      </c>
      <c r="DHH1" s="1">
        <v>40595.07</v>
      </c>
      <c r="DHI1" s="1">
        <v>40595.07</v>
      </c>
      <c r="DHJ1" s="1">
        <v>40595.1</v>
      </c>
      <c r="DHK1" s="1">
        <v>40595.129999999997</v>
      </c>
      <c r="DHL1" s="1">
        <v>40595.14</v>
      </c>
      <c r="DHM1" s="1">
        <v>40595.19</v>
      </c>
      <c r="DHN1" s="1">
        <v>40595.279999999999</v>
      </c>
      <c r="DHO1" s="1">
        <v>40595.279999999999</v>
      </c>
      <c r="DHP1" s="1">
        <v>40595.35</v>
      </c>
      <c r="DHQ1" s="1">
        <v>40595.370000000003</v>
      </c>
      <c r="DHR1" s="1">
        <v>40595.379999999997</v>
      </c>
      <c r="DHS1" s="1">
        <v>40595.379999999997</v>
      </c>
      <c r="DHT1" s="1">
        <v>40595.410000000003</v>
      </c>
      <c r="DHU1" s="1">
        <v>40595.49</v>
      </c>
      <c r="DHV1" s="1">
        <v>40595.5</v>
      </c>
      <c r="DHW1" s="1">
        <v>40595.519999999997</v>
      </c>
      <c r="DHX1" s="1">
        <v>40595.519999999997</v>
      </c>
      <c r="DHY1" s="1">
        <v>40595.53</v>
      </c>
      <c r="DHZ1" s="1">
        <v>40595.56</v>
      </c>
      <c r="DIA1" s="1">
        <v>40595.57</v>
      </c>
      <c r="DIB1" s="1">
        <v>40595.58</v>
      </c>
      <c r="DIC1" s="1">
        <v>40595.58</v>
      </c>
      <c r="DID1" s="1">
        <v>40595.64</v>
      </c>
      <c r="DIE1" s="1">
        <v>40595.64</v>
      </c>
      <c r="DIF1" s="1">
        <v>40595.65</v>
      </c>
      <c r="DIG1" s="1">
        <v>40595.660000000003</v>
      </c>
      <c r="DIH1" s="1">
        <v>40595.699999999997</v>
      </c>
      <c r="DII1" s="1">
        <v>40595.72</v>
      </c>
      <c r="DIJ1" s="1">
        <v>40595.730000000003</v>
      </c>
      <c r="DIK1" s="1">
        <v>40595.760000000002</v>
      </c>
      <c r="DIL1" s="1">
        <v>40595.82</v>
      </c>
      <c r="DIM1" s="1">
        <v>40595.85</v>
      </c>
      <c r="DIN1" s="1">
        <v>40595.879999999997</v>
      </c>
      <c r="DIO1" s="1">
        <v>40595.89</v>
      </c>
      <c r="DIP1" s="1">
        <v>40595.89</v>
      </c>
      <c r="DIQ1" s="1">
        <v>40595.910000000003</v>
      </c>
      <c r="DIR1" s="1">
        <v>40595.919999999998</v>
      </c>
      <c r="DIS1" s="1">
        <v>40595.93</v>
      </c>
      <c r="DIT1" s="1">
        <v>40595.94</v>
      </c>
      <c r="DIU1" s="1">
        <v>40595.949999999997</v>
      </c>
      <c r="DIV1" s="1">
        <v>40595.97</v>
      </c>
      <c r="DIW1" s="1">
        <v>40595.99</v>
      </c>
      <c r="DIX1" s="1">
        <v>40596.01</v>
      </c>
      <c r="DIY1" s="1">
        <v>40596.019999999997</v>
      </c>
      <c r="DIZ1" s="1">
        <v>40596.04</v>
      </c>
      <c r="DJA1" s="1">
        <v>40596.11</v>
      </c>
      <c r="DJB1" s="1">
        <v>40596.120000000003</v>
      </c>
      <c r="DJC1" s="1">
        <v>40596.21</v>
      </c>
      <c r="DJD1" s="1">
        <v>40596.21</v>
      </c>
      <c r="DJE1" s="1">
        <v>40596.22</v>
      </c>
      <c r="DJF1" s="1">
        <v>40596.230000000003</v>
      </c>
      <c r="DJG1" s="1">
        <v>40596.25</v>
      </c>
      <c r="DJH1" s="1">
        <v>40596.269999999997</v>
      </c>
      <c r="DJI1" s="1">
        <v>40596.269999999997</v>
      </c>
      <c r="DJJ1" s="1">
        <v>40596.29</v>
      </c>
      <c r="DJK1" s="1">
        <v>40596.29</v>
      </c>
      <c r="DJL1" s="1">
        <v>40596.31</v>
      </c>
      <c r="DJM1" s="1">
        <v>40596.32</v>
      </c>
      <c r="DJN1" s="1">
        <v>40596.33</v>
      </c>
      <c r="DJO1" s="1">
        <v>40596.35</v>
      </c>
      <c r="DJP1" s="1">
        <v>40596.36</v>
      </c>
      <c r="DJQ1" s="1">
        <v>40596.39</v>
      </c>
      <c r="DJR1" s="1">
        <v>40596.39</v>
      </c>
      <c r="DJS1" s="1">
        <v>40596.400000000001</v>
      </c>
      <c r="DJT1" s="1">
        <v>40596.410000000003</v>
      </c>
      <c r="DJU1" s="1">
        <v>40596.42</v>
      </c>
      <c r="DJV1" s="1">
        <v>40596.43</v>
      </c>
      <c r="DJW1" s="1">
        <v>40596.43</v>
      </c>
      <c r="DJX1" s="1">
        <v>40596.480000000003</v>
      </c>
      <c r="DJY1" s="1">
        <v>40596.5</v>
      </c>
      <c r="DJZ1" s="1">
        <v>40596.51</v>
      </c>
      <c r="DKA1" s="1">
        <v>40596.51</v>
      </c>
      <c r="DKB1" s="1">
        <v>40596.519999999997</v>
      </c>
      <c r="DKC1" s="1">
        <v>40596.53</v>
      </c>
      <c r="DKD1" s="1">
        <v>40596.53</v>
      </c>
      <c r="DKE1" s="1">
        <v>40596.53</v>
      </c>
      <c r="DKF1" s="1">
        <v>40596.53</v>
      </c>
      <c r="DKG1" s="1">
        <v>40596.550000000003</v>
      </c>
      <c r="DKH1" s="1">
        <v>40596.589999999997</v>
      </c>
      <c r="DKI1" s="1">
        <v>40596.61</v>
      </c>
      <c r="DKJ1" s="1">
        <v>40596.629999999997</v>
      </c>
      <c r="DKK1" s="1">
        <v>40596.629999999997</v>
      </c>
      <c r="DKL1" s="1">
        <v>40596.639999999999</v>
      </c>
      <c r="DKM1" s="1">
        <v>40596.65</v>
      </c>
      <c r="DKN1" s="1">
        <v>40596.67</v>
      </c>
      <c r="DKO1" s="1">
        <v>40596.67</v>
      </c>
      <c r="DKP1" s="1">
        <v>40596.74</v>
      </c>
      <c r="DKQ1" s="1">
        <v>40596.76</v>
      </c>
      <c r="DKR1" s="1">
        <v>40596.81</v>
      </c>
      <c r="DKS1" s="1">
        <v>40596.81</v>
      </c>
      <c r="DKT1" s="1">
        <v>40596.81</v>
      </c>
      <c r="DKU1" s="1">
        <v>40596.81</v>
      </c>
      <c r="DKV1" s="1">
        <v>40596.81</v>
      </c>
      <c r="DKW1" s="1">
        <v>40596.82</v>
      </c>
      <c r="DKX1" s="1">
        <v>40596.83</v>
      </c>
      <c r="DKY1" s="1">
        <v>40596.83</v>
      </c>
      <c r="DKZ1" s="1">
        <v>40596.83</v>
      </c>
      <c r="DLA1" s="1">
        <v>40596.839999999997</v>
      </c>
      <c r="DLB1" s="1">
        <v>40596.910000000003</v>
      </c>
      <c r="DLC1" s="1">
        <v>40596.97</v>
      </c>
      <c r="DLD1" s="1">
        <v>40596.99</v>
      </c>
      <c r="DLE1" s="1">
        <v>40597</v>
      </c>
      <c r="DLF1" s="1">
        <v>40597.01</v>
      </c>
      <c r="DLG1" s="1">
        <v>40597.03</v>
      </c>
      <c r="DLH1" s="1">
        <v>40597.03</v>
      </c>
      <c r="DLI1" s="1">
        <v>40597.11</v>
      </c>
      <c r="DLJ1" s="1">
        <v>40597.18</v>
      </c>
      <c r="DLK1" s="1">
        <v>40597.18</v>
      </c>
      <c r="DLL1" s="1">
        <v>40597.22</v>
      </c>
      <c r="DLM1" s="1">
        <v>40597.22</v>
      </c>
      <c r="DLN1" s="1">
        <v>40597.230000000003</v>
      </c>
      <c r="DLO1" s="1">
        <v>40597.24</v>
      </c>
      <c r="DLP1" s="1">
        <v>40597.26</v>
      </c>
      <c r="DLQ1" s="1">
        <v>40597.269999999997</v>
      </c>
      <c r="DLR1" s="1">
        <v>40597.29</v>
      </c>
      <c r="DLS1" s="1">
        <v>40597.31</v>
      </c>
      <c r="DLT1" s="1">
        <v>40597.31</v>
      </c>
      <c r="DLU1" s="1">
        <v>40597.31</v>
      </c>
      <c r="DLV1" s="1">
        <v>40597.339999999997</v>
      </c>
      <c r="DLW1" s="1">
        <v>40597.42</v>
      </c>
      <c r="DLX1" s="1">
        <v>40597.43</v>
      </c>
      <c r="DLY1" s="1">
        <v>40597.43</v>
      </c>
      <c r="DLZ1" s="1">
        <v>40597.440000000002</v>
      </c>
      <c r="DMA1" s="1">
        <v>40597.46</v>
      </c>
      <c r="DMB1" s="1">
        <v>40597.51</v>
      </c>
      <c r="DMC1" s="1">
        <v>40597.53</v>
      </c>
      <c r="DMD1" s="1">
        <v>40597.550000000003</v>
      </c>
      <c r="DME1" s="1">
        <v>40597.550000000003</v>
      </c>
      <c r="DMF1" s="1">
        <v>40597.56</v>
      </c>
      <c r="DMG1" s="1">
        <v>40597.629999999997</v>
      </c>
      <c r="DMH1" s="1">
        <v>40597.64</v>
      </c>
      <c r="DMI1" s="1">
        <v>40597.67</v>
      </c>
      <c r="DMJ1" s="1">
        <v>40597.67</v>
      </c>
      <c r="DMK1" s="1">
        <v>40597.67</v>
      </c>
      <c r="DML1" s="1">
        <v>40597.71</v>
      </c>
      <c r="DMM1" s="1">
        <v>40597.71</v>
      </c>
      <c r="DMN1" s="1">
        <v>40597.769999999997</v>
      </c>
      <c r="DMO1" s="1">
        <v>40597.769999999997</v>
      </c>
      <c r="DMP1" s="1">
        <v>40597.78</v>
      </c>
      <c r="DMQ1" s="1">
        <v>40597.79</v>
      </c>
      <c r="DMR1" s="1">
        <v>40597.82</v>
      </c>
      <c r="DMS1" s="1">
        <v>40597.83</v>
      </c>
      <c r="DMT1" s="1">
        <v>40597.839999999997</v>
      </c>
      <c r="DMU1" s="1">
        <v>40597.839999999997</v>
      </c>
      <c r="DMV1" s="1">
        <v>40597.89</v>
      </c>
      <c r="DMW1" s="1">
        <v>40597.89</v>
      </c>
      <c r="DMX1" s="1">
        <v>40597.9</v>
      </c>
      <c r="DMY1" s="1">
        <v>40597.919999999998</v>
      </c>
      <c r="DMZ1" s="1">
        <v>40597.93</v>
      </c>
      <c r="DNA1" s="1">
        <v>40597.93</v>
      </c>
      <c r="DNB1" s="1">
        <v>40597.93</v>
      </c>
      <c r="DNC1" s="1">
        <v>40597.94</v>
      </c>
      <c r="DND1" s="1">
        <v>40597.94</v>
      </c>
      <c r="DNE1" s="1">
        <v>40597.96</v>
      </c>
      <c r="DNF1" s="1">
        <v>40598.03</v>
      </c>
      <c r="DNG1" s="1">
        <v>40598.050000000003</v>
      </c>
      <c r="DNH1" s="1">
        <v>40598.050000000003</v>
      </c>
      <c r="DNI1" s="1">
        <v>40598.07</v>
      </c>
      <c r="DNJ1" s="1">
        <v>40598.1</v>
      </c>
      <c r="DNK1" s="1">
        <v>40598.11</v>
      </c>
      <c r="DNL1" s="1">
        <v>40598.129999999997</v>
      </c>
      <c r="DNM1" s="1">
        <v>40598.14</v>
      </c>
      <c r="DNN1" s="1">
        <v>40598.160000000003</v>
      </c>
      <c r="DNO1" s="1">
        <v>40598.18</v>
      </c>
      <c r="DNP1" s="1">
        <v>40598.18</v>
      </c>
      <c r="DNQ1" s="1">
        <v>40598.18</v>
      </c>
      <c r="DNR1" s="1">
        <v>40598.19</v>
      </c>
      <c r="DNS1" s="1">
        <v>40598.199999999997</v>
      </c>
      <c r="DNT1" s="1">
        <v>40598.230000000003</v>
      </c>
      <c r="DNU1" s="1">
        <v>40598.25</v>
      </c>
      <c r="DNV1" s="1">
        <v>40598.25</v>
      </c>
      <c r="DNW1" s="1">
        <v>40598.26</v>
      </c>
      <c r="DNX1" s="1">
        <v>40598.269999999997</v>
      </c>
      <c r="DNY1" s="1">
        <v>40598.269999999997</v>
      </c>
      <c r="DNZ1" s="1">
        <v>40598.29</v>
      </c>
      <c r="DOA1" s="1">
        <v>40598.339999999997</v>
      </c>
      <c r="DOB1" s="1">
        <v>40598.35</v>
      </c>
      <c r="DOC1" s="1">
        <v>40598.36</v>
      </c>
      <c r="DOD1" s="1">
        <v>40598.370000000003</v>
      </c>
      <c r="DOE1" s="1">
        <v>40598.400000000001</v>
      </c>
      <c r="DOF1" s="1">
        <v>40598.400000000001</v>
      </c>
      <c r="DOG1" s="1">
        <v>40598.410000000003</v>
      </c>
      <c r="DOH1" s="1">
        <v>40598.410000000003</v>
      </c>
      <c r="DOI1" s="1">
        <v>40598.44</v>
      </c>
      <c r="DOJ1" s="1">
        <v>40598.44</v>
      </c>
      <c r="DOK1" s="1">
        <v>40598.47</v>
      </c>
      <c r="DOL1" s="1">
        <v>40598.47</v>
      </c>
      <c r="DOM1" s="1">
        <v>40598.47</v>
      </c>
      <c r="DON1" s="1">
        <v>40598.480000000003</v>
      </c>
      <c r="DOO1" s="1">
        <v>40598.49</v>
      </c>
      <c r="DOP1" s="1">
        <v>40598.5</v>
      </c>
      <c r="DOQ1" s="1">
        <v>40598.5</v>
      </c>
      <c r="DOR1" s="1">
        <v>40598.51</v>
      </c>
      <c r="DOS1" s="1">
        <v>40598.53</v>
      </c>
      <c r="DOT1" s="1">
        <v>40598.629999999997</v>
      </c>
      <c r="DOU1" s="1">
        <v>40598.639999999999</v>
      </c>
      <c r="DOV1" s="1">
        <v>40598.699999999997</v>
      </c>
      <c r="DOW1" s="1">
        <v>40598.74</v>
      </c>
      <c r="DOX1" s="1">
        <v>40598.75</v>
      </c>
      <c r="DOY1" s="1">
        <v>40598.769999999997</v>
      </c>
      <c r="DOZ1" s="1">
        <v>40598.78</v>
      </c>
      <c r="DPA1" s="1">
        <v>40598.78</v>
      </c>
      <c r="DPB1" s="1">
        <v>40598.79</v>
      </c>
      <c r="DPC1" s="1">
        <v>40598.81</v>
      </c>
      <c r="DPD1" s="1">
        <v>40598.81</v>
      </c>
      <c r="DPE1" s="1">
        <v>40598.83</v>
      </c>
      <c r="DPF1" s="1">
        <v>40598.83</v>
      </c>
      <c r="DPG1" s="1">
        <v>40598.839999999997</v>
      </c>
      <c r="DPH1" s="1">
        <v>40598.839999999997</v>
      </c>
      <c r="DPI1" s="1">
        <v>40598.870000000003</v>
      </c>
      <c r="DPJ1" s="1">
        <v>40598.879999999997</v>
      </c>
      <c r="DPK1" s="1">
        <v>40598.879999999997</v>
      </c>
      <c r="DPL1" s="1">
        <v>40598.879999999997</v>
      </c>
      <c r="DPM1" s="1">
        <v>40598.879999999997</v>
      </c>
      <c r="DPN1" s="1">
        <v>40598.89</v>
      </c>
      <c r="DPO1" s="1">
        <v>40598.92</v>
      </c>
      <c r="DPP1" s="1">
        <v>40598.92</v>
      </c>
      <c r="DPQ1" s="1">
        <v>40598.92</v>
      </c>
      <c r="DPR1" s="1">
        <v>40598.93</v>
      </c>
      <c r="DPS1" s="1">
        <v>40598.93</v>
      </c>
      <c r="DPT1" s="1">
        <v>40598.949999999997</v>
      </c>
      <c r="DPU1" s="1">
        <v>40598.959999999999</v>
      </c>
      <c r="DPV1" s="1">
        <v>40598.99</v>
      </c>
      <c r="DPW1" s="1">
        <v>40598.99</v>
      </c>
      <c r="DPX1" s="1">
        <v>40599</v>
      </c>
      <c r="DPY1" s="1">
        <v>40599.03</v>
      </c>
      <c r="DPZ1" s="1">
        <v>40599.040000000001</v>
      </c>
      <c r="DQA1" s="1">
        <v>40599.06</v>
      </c>
      <c r="DQB1" s="1">
        <v>40599.08</v>
      </c>
      <c r="DQC1" s="1">
        <v>40599.14</v>
      </c>
      <c r="DQD1" s="1">
        <v>40599.19</v>
      </c>
      <c r="DQE1" s="1">
        <v>40599.19</v>
      </c>
      <c r="DQF1" s="1">
        <v>40599.230000000003</v>
      </c>
      <c r="DQG1" s="1">
        <v>40599.24</v>
      </c>
      <c r="DQH1" s="1">
        <v>40599.26</v>
      </c>
      <c r="DQI1" s="1">
        <v>40599.269999999997</v>
      </c>
      <c r="DQJ1" s="1">
        <v>40599.279999999999</v>
      </c>
      <c r="DQK1" s="1">
        <v>40599.29</v>
      </c>
      <c r="DQL1" s="1">
        <v>40599.32</v>
      </c>
      <c r="DQM1" s="1">
        <v>40599.33</v>
      </c>
      <c r="DQN1" s="1">
        <v>40599.39</v>
      </c>
      <c r="DQO1" s="1">
        <v>40599.4</v>
      </c>
      <c r="DQP1" s="1">
        <v>40599.410000000003</v>
      </c>
      <c r="DQQ1" s="1">
        <v>40599.449999999997</v>
      </c>
      <c r="DQR1" s="1">
        <v>40599.47</v>
      </c>
      <c r="DQS1" s="1">
        <v>40599.49</v>
      </c>
      <c r="DQT1" s="1">
        <v>40599.5</v>
      </c>
      <c r="DQU1" s="1">
        <v>40599.51</v>
      </c>
      <c r="DQV1" s="1">
        <v>40599.58</v>
      </c>
      <c r="DQW1" s="1">
        <v>40599.599999999999</v>
      </c>
      <c r="DQX1" s="1">
        <v>40599.599999999999</v>
      </c>
      <c r="DQY1" s="1">
        <v>40599.65</v>
      </c>
      <c r="DQZ1" s="1">
        <v>40599.69</v>
      </c>
      <c r="DRA1" s="1">
        <v>40599.69</v>
      </c>
      <c r="DRB1" s="1">
        <v>40599.69</v>
      </c>
      <c r="DRC1" s="1">
        <v>40599.71</v>
      </c>
      <c r="DRD1" s="1">
        <v>40599.72</v>
      </c>
      <c r="DRE1" s="1">
        <v>40599.74</v>
      </c>
      <c r="DRF1" s="1">
        <v>40599.760000000002</v>
      </c>
      <c r="DRG1" s="1">
        <v>40599.760000000002</v>
      </c>
      <c r="DRH1" s="1">
        <v>40599.769999999997</v>
      </c>
      <c r="DRI1" s="1">
        <v>40599.769999999997</v>
      </c>
      <c r="DRJ1" s="1">
        <v>40599.769999999997</v>
      </c>
      <c r="DRK1" s="1">
        <v>40599.800000000003</v>
      </c>
      <c r="DRL1" s="1">
        <v>40599.870000000003</v>
      </c>
      <c r="DRM1" s="1">
        <v>40599.870000000003</v>
      </c>
      <c r="DRN1" s="1">
        <v>40599.879999999997</v>
      </c>
      <c r="DRO1" s="1">
        <v>40599.9</v>
      </c>
      <c r="DRP1" s="1">
        <v>40599.94</v>
      </c>
      <c r="DRQ1" s="1">
        <v>40599.96</v>
      </c>
      <c r="DRR1" s="1">
        <v>40599.980000000003</v>
      </c>
      <c r="DRS1" s="1">
        <v>40599.99</v>
      </c>
      <c r="DRT1" s="1">
        <v>40600.01</v>
      </c>
      <c r="DRU1" s="1">
        <v>40600.019999999997</v>
      </c>
      <c r="DRV1" s="1">
        <v>40600.050000000003</v>
      </c>
      <c r="DRW1" s="1">
        <v>40600.1</v>
      </c>
      <c r="DRX1" s="1">
        <v>40600.11</v>
      </c>
      <c r="DRY1" s="1">
        <v>40600.129999999997</v>
      </c>
      <c r="DRZ1" s="1">
        <v>40600.199999999997</v>
      </c>
      <c r="DSA1" s="1">
        <v>40600.230000000003</v>
      </c>
      <c r="DSB1" s="1">
        <v>40600.300000000003</v>
      </c>
      <c r="DSC1" s="1">
        <v>40600.31</v>
      </c>
      <c r="DSD1" s="1">
        <v>40600.33</v>
      </c>
      <c r="DSE1" s="1">
        <v>40600.339999999997</v>
      </c>
      <c r="DSF1" s="1">
        <v>40600.39</v>
      </c>
      <c r="DSG1" s="1">
        <v>40600.410000000003</v>
      </c>
      <c r="DSH1" s="1">
        <v>40600.449999999997</v>
      </c>
      <c r="DSI1" s="1">
        <v>40600.51</v>
      </c>
      <c r="DSJ1" s="1">
        <v>40600.51</v>
      </c>
      <c r="DSK1" s="1">
        <v>40600.519999999997</v>
      </c>
      <c r="DSL1" s="1">
        <v>40600.53</v>
      </c>
      <c r="DSM1" s="1">
        <v>40600.559999999998</v>
      </c>
      <c r="DSN1" s="1">
        <v>40600.589999999997</v>
      </c>
      <c r="DSO1" s="1">
        <v>40600.589999999997</v>
      </c>
      <c r="DSP1" s="1">
        <v>40600.6</v>
      </c>
      <c r="DSQ1" s="1">
        <v>40600.6</v>
      </c>
      <c r="DSR1" s="1">
        <v>40600.6</v>
      </c>
      <c r="DSS1" s="1">
        <v>40600.61</v>
      </c>
      <c r="DST1" s="1">
        <v>40600.620000000003</v>
      </c>
      <c r="DSU1" s="1">
        <v>40600.67</v>
      </c>
      <c r="DSV1" s="1">
        <v>40600.67</v>
      </c>
      <c r="DSW1" s="1">
        <v>40600.69</v>
      </c>
      <c r="DSX1" s="1">
        <v>40600.699999999997</v>
      </c>
      <c r="DSY1" s="1">
        <v>40600.730000000003</v>
      </c>
      <c r="DSZ1" s="1">
        <v>40600.75</v>
      </c>
      <c r="DTA1" s="1">
        <v>40600.79</v>
      </c>
      <c r="DTB1" s="1">
        <v>40600.79</v>
      </c>
      <c r="DTC1" s="1">
        <v>40600.82</v>
      </c>
      <c r="DTD1" s="1">
        <v>40600.86</v>
      </c>
      <c r="DTE1" s="1">
        <v>40600.870000000003</v>
      </c>
      <c r="DTF1" s="1">
        <v>40600.9</v>
      </c>
      <c r="DTG1" s="1">
        <v>40600.92</v>
      </c>
      <c r="DTH1" s="1">
        <v>40600.93</v>
      </c>
      <c r="DTI1" s="1">
        <v>40600.959999999999</v>
      </c>
      <c r="DTJ1" s="1">
        <v>40600.99</v>
      </c>
      <c r="DTK1" s="1">
        <v>40601.01</v>
      </c>
      <c r="DTL1" s="1">
        <v>40601.019999999997</v>
      </c>
      <c r="DTM1" s="1">
        <v>40601.03</v>
      </c>
      <c r="DTN1" s="1">
        <v>40601.06</v>
      </c>
      <c r="DTO1" s="1">
        <v>40601.06</v>
      </c>
      <c r="DTP1" s="1">
        <v>40601.1</v>
      </c>
      <c r="DTQ1" s="1">
        <v>40601.1</v>
      </c>
      <c r="DTR1" s="1">
        <v>40601.1</v>
      </c>
      <c r="DTS1" s="1">
        <v>40601.129999999997</v>
      </c>
      <c r="DTT1" s="1">
        <v>40601.14</v>
      </c>
      <c r="DTU1" s="1">
        <v>40601.15</v>
      </c>
      <c r="DTV1" s="1">
        <v>40601.19</v>
      </c>
      <c r="DTW1" s="1">
        <v>40601.25</v>
      </c>
      <c r="DTX1" s="1">
        <v>40601.26</v>
      </c>
      <c r="DTY1" s="1">
        <v>40601.279999999999</v>
      </c>
      <c r="DTZ1" s="1">
        <v>40601.279999999999</v>
      </c>
      <c r="DUA1" s="1">
        <v>40601.279999999999</v>
      </c>
      <c r="DUB1" s="1">
        <v>40601.279999999999</v>
      </c>
      <c r="DUC1" s="1">
        <v>40601.31</v>
      </c>
      <c r="DUD1" s="1">
        <v>40601.32</v>
      </c>
      <c r="DUE1" s="1">
        <v>40601.339999999997</v>
      </c>
      <c r="DUF1" s="1">
        <v>40601.339999999997</v>
      </c>
      <c r="DUG1" s="1">
        <v>40601.39</v>
      </c>
      <c r="DUH1" s="1">
        <v>40601.39</v>
      </c>
      <c r="DUI1" s="1">
        <v>40601.39</v>
      </c>
      <c r="DUJ1" s="1">
        <v>40601.4</v>
      </c>
      <c r="DUK1" s="1">
        <v>40601.410000000003</v>
      </c>
      <c r="DUL1" s="1">
        <v>40601.43</v>
      </c>
      <c r="DUM1" s="1">
        <v>40601.46</v>
      </c>
      <c r="DUN1" s="1">
        <v>40601.46</v>
      </c>
      <c r="DUO1" s="1">
        <v>40601.47</v>
      </c>
      <c r="DUP1" s="1">
        <v>40601.480000000003</v>
      </c>
      <c r="DUQ1" s="1">
        <v>40601.49</v>
      </c>
      <c r="DUR1" s="1">
        <v>40601.5</v>
      </c>
      <c r="DUS1" s="1">
        <v>40601.5</v>
      </c>
      <c r="DUT1" s="1">
        <v>40601.54</v>
      </c>
      <c r="DUU1" s="1">
        <v>40601.58</v>
      </c>
      <c r="DUV1" s="1">
        <v>40601.58</v>
      </c>
      <c r="DUW1" s="1">
        <v>40601.589999999997</v>
      </c>
      <c r="DUX1" s="1">
        <v>40601.589999999997</v>
      </c>
      <c r="DUY1" s="1">
        <v>40601.61</v>
      </c>
      <c r="DUZ1" s="1">
        <v>40601.620000000003</v>
      </c>
      <c r="DVA1" s="1">
        <v>40601.620000000003</v>
      </c>
      <c r="DVB1" s="1">
        <v>40601.629999999997</v>
      </c>
      <c r="DVC1" s="1">
        <v>40601.629999999997</v>
      </c>
      <c r="DVD1" s="1">
        <v>40601.660000000003</v>
      </c>
      <c r="DVE1" s="1">
        <v>40601.71</v>
      </c>
      <c r="DVF1" s="1">
        <v>40601.71</v>
      </c>
      <c r="DVG1" s="1">
        <v>40601.769999999997</v>
      </c>
      <c r="DVH1" s="1">
        <v>40601.79</v>
      </c>
      <c r="DVI1" s="1">
        <v>40601.79</v>
      </c>
      <c r="DVJ1" s="1">
        <v>40601.81</v>
      </c>
      <c r="DVK1" s="1">
        <v>40601.83</v>
      </c>
      <c r="DVL1" s="1">
        <v>40601.839999999997</v>
      </c>
      <c r="DVM1" s="1">
        <v>40601.86</v>
      </c>
      <c r="DVN1" s="1">
        <v>40601.870000000003</v>
      </c>
      <c r="DVO1" s="1">
        <v>40601.870000000003</v>
      </c>
      <c r="DVP1" s="1">
        <v>40601.870000000003</v>
      </c>
      <c r="DVQ1" s="1">
        <v>40601.879999999997</v>
      </c>
      <c r="DVR1" s="1">
        <v>40601.9</v>
      </c>
      <c r="DVS1" s="1">
        <v>40601.910000000003</v>
      </c>
      <c r="DVT1" s="1">
        <v>40601.93</v>
      </c>
      <c r="DVU1" s="1">
        <v>40601.96</v>
      </c>
      <c r="DVV1" s="1">
        <v>40601.96</v>
      </c>
      <c r="DVW1" s="1">
        <v>40601.980000000003</v>
      </c>
      <c r="DVX1" s="1">
        <v>40602.01</v>
      </c>
      <c r="DVY1" s="1">
        <v>40602.01</v>
      </c>
      <c r="DVZ1" s="1">
        <v>40602.06</v>
      </c>
      <c r="DWA1" s="1">
        <v>40602.1</v>
      </c>
      <c r="DWB1" s="1">
        <v>40602.1</v>
      </c>
      <c r="DWC1" s="1">
        <v>40602.120000000003</v>
      </c>
      <c r="DWD1" s="1">
        <v>40602.15</v>
      </c>
      <c r="DWE1" s="1">
        <v>40602.160000000003</v>
      </c>
      <c r="DWF1" s="1">
        <v>40602.18</v>
      </c>
      <c r="DWG1" s="1">
        <v>40602.199999999997</v>
      </c>
      <c r="DWH1" s="1">
        <v>40602.22</v>
      </c>
      <c r="DWI1" s="1">
        <v>40602.25</v>
      </c>
      <c r="DWJ1" s="1">
        <v>40602.26</v>
      </c>
      <c r="DWK1" s="1">
        <v>40602.29</v>
      </c>
      <c r="DWL1" s="1">
        <v>40602.300000000003</v>
      </c>
      <c r="DWM1" s="1">
        <v>40602.36</v>
      </c>
      <c r="DWN1" s="1">
        <v>40602.379999999997</v>
      </c>
      <c r="DWO1" s="1">
        <v>40602.42</v>
      </c>
      <c r="DWP1" s="1">
        <v>40602.44</v>
      </c>
      <c r="DWQ1" s="1">
        <v>40602.449999999997</v>
      </c>
      <c r="DWR1" s="1">
        <v>40602.46</v>
      </c>
      <c r="DWS1" s="1">
        <v>40602.46</v>
      </c>
      <c r="DWT1" s="1">
        <v>40602.47</v>
      </c>
      <c r="DWU1" s="1">
        <v>40602.480000000003</v>
      </c>
      <c r="DWV1" s="1">
        <v>40602.5</v>
      </c>
      <c r="DWW1" s="1">
        <v>40602.5</v>
      </c>
      <c r="DWX1" s="1">
        <v>40602.51</v>
      </c>
      <c r="DWY1" s="1">
        <v>40602.53</v>
      </c>
      <c r="DWZ1" s="1">
        <v>40602.53</v>
      </c>
      <c r="DXA1" s="1">
        <v>40602.54</v>
      </c>
      <c r="DXB1" s="1">
        <v>40602.54</v>
      </c>
      <c r="DXC1" s="1">
        <v>40602.550000000003</v>
      </c>
      <c r="DXD1" s="1">
        <v>40602.559999999998</v>
      </c>
      <c r="DXE1" s="1">
        <v>40602.57</v>
      </c>
      <c r="DXF1" s="1">
        <v>40602.57</v>
      </c>
      <c r="DXG1" s="1">
        <v>40602.620000000003</v>
      </c>
      <c r="DXH1" s="1">
        <v>40602.629999999997</v>
      </c>
      <c r="DXI1" s="1">
        <v>40602.65</v>
      </c>
      <c r="DXJ1" s="1">
        <v>40602.68</v>
      </c>
      <c r="DXK1" s="1">
        <v>40602.69</v>
      </c>
      <c r="DXL1" s="1">
        <v>40602.699999999997</v>
      </c>
      <c r="DXM1" s="1">
        <v>40602.699999999997</v>
      </c>
      <c r="DXN1" s="1">
        <v>40602.74</v>
      </c>
      <c r="DXO1" s="1">
        <v>40602.769999999997</v>
      </c>
      <c r="DXP1" s="1">
        <v>40602.800000000003</v>
      </c>
      <c r="DXQ1" s="1">
        <v>40602.800000000003</v>
      </c>
      <c r="DXR1" s="1">
        <v>40602.800000000003</v>
      </c>
      <c r="DXS1" s="1">
        <v>40602.82</v>
      </c>
      <c r="DXT1" s="1">
        <v>40602.82</v>
      </c>
      <c r="DXU1" s="1">
        <v>40602.86</v>
      </c>
      <c r="DXV1" s="1">
        <v>40602.89</v>
      </c>
      <c r="DXW1" s="1">
        <v>40602.9</v>
      </c>
      <c r="DXX1" s="1">
        <v>40602.910000000003</v>
      </c>
      <c r="DXY1" s="1">
        <v>40602.92</v>
      </c>
      <c r="DXZ1" s="1">
        <v>40602.92</v>
      </c>
      <c r="DYA1" s="1">
        <v>40602.94</v>
      </c>
      <c r="DYB1" s="1">
        <v>40602.99</v>
      </c>
      <c r="DYC1" s="1">
        <v>40603</v>
      </c>
      <c r="DYD1" s="1">
        <v>40603.040000000001</v>
      </c>
      <c r="DYE1" s="1">
        <v>40603.06</v>
      </c>
      <c r="DYF1" s="1">
        <v>40603.08</v>
      </c>
      <c r="DYG1" s="1">
        <v>40603.08</v>
      </c>
      <c r="DYH1" s="1">
        <v>40603.089999999997</v>
      </c>
      <c r="DYI1" s="1">
        <v>40603.089999999997</v>
      </c>
      <c r="DYJ1" s="1">
        <v>40603.1</v>
      </c>
      <c r="DYK1" s="1">
        <v>40603.120000000003</v>
      </c>
      <c r="DYL1" s="1">
        <v>40603.15</v>
      </c>
      <c r="DYM1" s="1">
        <v>40603.160000000003</v>
      </c>
      <c r="DYN1" s="1">
        <v>40603.17</v>
      </c>
      <c r="DYO1" s="1">
        <v>40603.18</v>
      </c>
      <c r="DYP1" s="1">
        <v>40603.199999999997</v>
      </c>
      <c r="DYQ1" s="1">
        <v>40603.21</v>
      </c>
      <c r="DYR1" s="1">
        <v>40603.230000000003</v>
      </c>
      <c r="DYS1" s="1">
        <v>40603.24</v>
      </c>
      <c r="DYT1" s="1">
        <v>40603.26</v>
      </c>
      <c r="DYU1" s="1">
        <v>40603.279999999999</v>
      </c>
      <c r="DYV1" s="1">
        <v>40603.29</v>
      </c>
      <c r="DYW1" s="1">
        <v>40603.31</v>
      </c>
      <c r="DYX1" s="1">
        <v>40603.33</v>
      </c>
      <c r="DYY1" s="1">
        <v>40603.370000000003</v>
      </c>
      <c r="DYZ1" s="1">
        <v>40603.370000000003</v>
      </c>
      <c r="DZA1" s="1">
        <v>40603.379999999997</v>
      </c>
      <c r="DZB1" s="1">
        <v>40603.379999999997</v>
      </c>
      <c r="DZC1" s="1">
        <v>40603.43</v>
      </c>
      <c r="DZD1" s="1">
        <v>40603.46</v>
      </c>
      <c r="DZE1" s="1">
        <v>40603.46</v>
      </c>
      <c r="DZF1" s="1">
        <v>40603.49</v>
      </c>
      <c r="DZG1" s="1">
        <v>40603.5</v>
      </c>
      <c r="DZH1" s="1">
        <v>40603.5</v>
      </c>
      <c r="DZI1" s="1">
        <v>40603.51</v>
      </c>
      <c r="DZJ1" s="1">
        <v>40603.519999999997</v>
      </c>
      <c r="DZK1" s="1">
        <v>40603.53</v>
      </c>
      <c r="DZL1" s="1">
        <v>40603.53</v>
      </c>
      <c r="DZM1" s="1">
        <v>40603.57</v>
      </c>
      <c r="DZN1" s="1">
        <v>40603.589999999997</v>
      </c>
      <c r="DZO1" s="1">
        <v>40603.620000000003</v>
      </c>
      <c r="DZP1" s="1">
        <v>40603.65</v>
      </c>
      <c r="DZQ1" s="1">
        <v>40603.699999999997</v>
      </c>
      <c r="DZR1" s="1">
        <v>40603.699999999997</v>
      </c>
      <c r="DZS1" s="1">
        <v>40603.71</v>
      </c>
      <c r="DZT1" s="1">
        <v>40603.730000000003</v>
      </c>
      <c r="DZU1" s="1">
        <v>40603.74</v>
      </c>
      <c r="DZV1" s="1">
        <v>40603.74</v>
      </c>
      <c r="DZW1" s="1">
        <v>40603.74</v>
      </c>
      <c r="DZX1" s="1">
        <v>40603.79</v>
      </c>
      <c r="DZY1" s="1">
        <v>40603.86</v>
      </c>
      <c r="DZZ1" s="1">
        <v>40603.870000000003</v>
      </c>
      <c r="EAA1" s="1">
        <v>40603.9</v>
      </c>
      <c r="EAB1" s="1">
        <v>40603.9</v>
      </c>
      <c r="EAC1" s="1">
        <v>40604</v>
      </c>
      <c r="EAD1" s="1">
        <v>40604</v>
      </c>
      <c r="EAE1" s="1">
        <v>40604.01</v>
      </c>
      <c r="EAF1" s="1">
        <v>40604.01</v>
      </c>
      <c r="EAG1" s="1">
        <v>40604.019999999997</v>
      </c>
      <c r="EAH1" s="1">
        <v>40604.03</v>
      </c>
      <c r="EAI1" s="1">
        <v>40604.03</v>
      </c>
      <c r="EAJ1" s="1">
        <v>40604.04</v>
      </c>
      <c r="EAK1" s="1">
        <v>40604.06</v>
      </c>
      <c r="EAL1" s="1">
        <v>40604.080000000002</v>
      </c>
      <c r="EAM1" s="1">
        <v>40604.11</v>
      </c>
      <c r="EAN1" s="1">
        <v>40604.120000000003</v>
      </c>
      <c r="EAO1" s="1">
        <v>40604.14</v>
      </c>
      <c r="EAP1" s="1">
        <v>40604.160000000003</v>
      </c>
      <c r="EAQ1" s="1">
        <v>40604.17</v>
      </c>
      <c r="EAR1" s="1">
        <v>40604.19</v>
      </c>
      <c r="EAS1" s="1">
        <v>40604.199999999997</v>
      </c>
      <c r="EAT1" s="1">
        <v>40604.21</v>
      </c>
      <c r="EAU1" s="1">
        <v>40604.26</v>
      </c>
      <c r="EAV1" s="1">
        <v>40604.28</v>
      </c>
      <c r="EAW1" s="1">
        <v>40604.29</v>
      </c>
      <c r="EAX1" s="1">
        <v>40604.31</v>
      </c>
      <c r="EAY1" s="1">
        <v>40604.339999999997</v>
      </c>
      <c r="EAZ1" s="1">
        <v>40604.35</v>
      </c>
      <c r="EBA1" s="1">
        <v>40604.36</v>
      </c>
      <c r="EBB1" s="1">
        <v>40604.370000000003</v>
      </c>
      <c r="EBC1" s="1">
        <v>40604.39</v>
      </c>
      <c r="EBD1" s="1">
        <v>40604.39</v>
      </c>
      <c r="EBE1" s="1">
        <v>40604.400000000001</v>
      </c>
      <c r="EBF1" s="1">
        <v>40604.42</v>
      </c>
      <c r="EBG1" s="1">
        <v>40604.42</v>
      </c>
      <c r="EBH1" s="1">
        <v>40604.42</v>
      </c>
      <c r="EBI1" s="1">
        <v>40604.43</v>
      </c>
      <c r="EBJ1" s="1">
        <v>40604.43</v>
      </c>
      <c r="EBK1" s="1">
        <v>40604.43</v>
      </c>
      <c r="EBL1" s="1">
        <v>40604.47</v>
      </c>
      <c r="EBM1" s="1">
        <v>40604.49</v>
      </c>
      <c r="EBN1" s="1">
        <v>40604.54</v>
      </c>
      <c r="EBO1" s="1">
        <v>40604.54</v>
      </c>
      <c r="EBP1" s="1">
        <v>40604.559999999998</v>
      </c>
      <c r="EBQ1" s="1">
        <v>40604.589999999997</v>
      </c>
      <c r="EBR1" s="1">
        <v>40604.589999999997</v>
      </c>
      <c r="EBS1" s="1">
        <v>40604.6</v>
      </c>
      <c r="EBT1" s="1">
        <v>40604.620000000003</v>
      </c>
      <c r="EBU1" s="1">
        <v>40604.639999999999</v>
      </c>
      <c r="EBV1" s="1">
        <v>40604.65</v>
      </c>
      <c r="EBW1" s="1">
        <v>40604.660000000003</v>
      </c>
      <c r="EBX1" s="1">
        <v>40604.67</v>
      </c>
      <c r="EBY1" s="1">
        <v>40604.69</v>
      </c>
      <c r="EBZ1" s="1">
        <v>40604.699999999997</v>
      </c>
      <c r="ECA1" s="1">
        <v>40604.71</v>
      </c>
      <c r="ECB1" s="1">
        <v>40604.730000000003</v>
      </c>
      <c r="ECC1" s="1">
        <v>40604.78</v>
      </c>
      <c r="ECD1" s="1">
        <v>40604.800000000003</v>
      </c>
      <c r="ECE1" s="1">
        <v>40604.81</v>
      </c>
      <c r="ECF1" s="1">
        <v>40604.86</v>
      </c>
      <c r="ECG1" s="1">
        <v>40604.870000000003</v>
      </c>
      <c r="ECH1" s="1">
        <v>40604.879999999997</v>
      </c>
      <c r="ECI1" s="1">
        <v>40604.89</v>
      </c>
      <c r="ECJ1" s="1">
        <v>40604.910000000003</v>
      </c>
      <c r="ECK1" s="1">
        <v>40604.93</v>
      </c>
      <c r="ECL1" s="1">
        <v>40604.94</v>
      </c>
      <c r="ECM1" s="1">
        <v>40604.949999999997</v>
      </c>
      <c r="ECN1" s="1">
        <v>40604.980000000003</v>
      </c>
      <c r="ECO1" s="1">
        <v>40605</v>
      </c>
      <c r="ECP1" s="1">
        <v>40605.019999999997</v>
      </c>
      <c r="ECQ1" s="1">
        <v>40605.03</v>
      </c>
      <c r="ECR1" s="1">
        <v>40605.06</v>
      </c>
      <c r="ECS1" s="1">
        <v>40605.1</v>
      </c>
      <c r="ECT1" s="1">
        <v>40605.1</v>
      </c>
      <c r="ECU1" s="1">
        <v>40605.120000000003</v>
      </c>
      <c r="ECV1" s="1">
        <v>40605.129999999997</v>
      </c>
      <c r="ECW1" s="1">
        <v>40605.129999999997</v>
      </c>
      <c r="ECX1" s="1">
        <v>40605.24</v>
      </c>
      <c r="ECY1" s="1">
        <v>40605.26</v>
      </c>
      <c r="ECZ1" s="1">
        <v>40605.269999999997</v>
      </c>
      <c r="EDA1" s="1">
        <v>40605.279999999999</v>
      </c>
      <c r="EDB1" s="1">
        <v>40605.300000000003</v>
      </c>
      <c r="EDC1" s="1">
        <v>40605.31</v>
      </c>
      <c r="EDD1" s="1">
        <v>40605.33</v>
      </c>
      <c r="EDE1" s="1">
        <v>40605.33</v>
      </c>
      <c r="EDF1" s="1">
        <v>40605.39</v>
      </c>
      <c r="EDG1" s="1">
        <v>40605.39</v>
      </c>
      <c r="EDH1" s="1">
        <v>40605.43</v>
      </c>
      <c r="EDI1" s="1">
        <v>40605.43</v>
      </c>
      <c r="EDJ1" s="1">
        <v>40605.480000000003</v>
      </c>
      <c r="EDK1" s="1">
        <v>40605.49</v>
      </c>
      <c r="EDL1" s="1">
        <v>40605.49</v>
      </c>
      <c r="EDM1" s="1">
        <v>40605.57</v>
      </c>
      <c r="EDN1" s="1">
        <v>40605.58</v>
      </c>
      <c r="EDO1" s="1">
        <v>40605.58</v>
      </c>
      <c r="EDP1" s="1">
        <v>40605.64</v>
      </c>
      <c r="EDQ1" s="1">
        <v>40605.65</v>
      </c>
      <c r="EDR1" s="1">
        <v>40605.67</v>
      </c>
      <c r="EDS1" s="1">
        <v>40605.730000000003</v>
      </c>
      <c r="EDT1" s="1">
        <v>40605.730000000003</v>
      </c>
      <c r="EDU1" s="1">
        <v>40605.78</v>
      </c>
      <c r="EDV1" s="1">
        <v>40605.78</v>
      </c>
      <c r="EDW1" s="1">
        <v>40605.81</v>
      </c>
      <c r="EDX1" s="1">
        <v>40605.839999999997</v>
      </c>
      <c r="EDY1" s="1">
        <v>40605.85</v>
      </c>
      <c r="EDZ1" s="1">
        <v>40605.86</v>
      </c>
      <c r="EEA1" s="1">
        <v>40605.94</v>
      </c>
      <c r="EEB1" s="1">
        <v>40605.94</v>
      </c>
      <c r="EEC1" s="1">
        <v>40605.949999999997</v>
      </c>
      <c r="EED1" s="1">
        <v>40606</v>
      </c>
      <c r="EEE1" s="1">
        <v>40606</v>
      </c>
      <c r="EEF1" s="1">
        <v>40606.01</v>
      </c>
      <c r="EEG1" s="1">
        <v>40606.01</v>
      </c>
      <c r="EEH1" s="1">
        <v>40606.019999999997</v>
      </c>
      <c r="EEI1" s="1">
        <v>40606.019999999997</v>
      </c>
      <c r="EEJ1" s="1">
        <v>40606.03</v>
      </c>
      <c r="EEK1" s="1">
        <v>40606.050000000003</v>
      </c>
      <c r="EEL1" s="1">
        <v>40606.06</v>
      </c>
      <c r="EEM1" s="1">
        <v>40606.07</v>
      </c>
      <c r="EEN1" s="1">
        <v>40606.089999999997</v>
      </c>
      <c r="EEO1" s="1">
        <v>40606.089999999997</v>
      </c>
      <c r="EEP1" s="1">
        <v>40606.1</v>
      </c>
      <c r="EEQ1" s="1">
        <v>40606.129999999997</v>
      </c>
      <c r="EER1" s="1">
        <v>40606.129999999997</v>
      </c>
      <c r="EES1" s="1">
        <v>40606.14</v>
      </c>
      <c r="EET1" s="1">
        <v>40606.15</v>
      </c>
      <c r="EEU1" s="1">
        <v>40606.160000000003</v>
      </c>
      <c r="EEV1" s="1">
        <v>40606.17</v>
      </c>
      <c r="EEW1" s="1">
        <v>40606.19</v>
      </c>
      <c r="EEX1" s="1">
        <v>40606.21</v>
      </c>
      <c r="EEY1" s="1">
        <v>40606.21</v>
      </c>
      <c r="EEZ1" s="1">
        <v>40606.230000000003</v>
      </c>
      <c r="EFA1" s="1">
        <v>40606.28</v>
      </c>
      <c r="EFB1" s="1">
        <v>40606.29</v>
      </c>
      <c r="EFC1" s="1">
        <v>40606.31</v>
      </c>
      <c r="EFD1" s="1">
        <v>40606.339999999997</v>
      </c>
      <c r="EFE1" s="1">
        <v>40606.379999999997</v>
      </c>
      <c r="EFF1" s="1">
        <v>40606.379999999997</v>
      </c>
      <c r="EFG1" s="1">
        <v>40606.379999999997</v>
      </c>
      <c r="EFH1" s="1">
        <v>40606.39</v>
      </c>
      <c r="EFI1" s="1">
        <v>40606.42</v>
      </c>
      <c r="EFJ1" s="1">
        <v>40606.44</v>
      </c>
      <c r="EFK1" s="1">
        <v>40606.46</v>
      </c>
      <c r="EFL1" s="1">
        <v>40606.46</v>
      </c>
      <c r="EFM1" s="1">
        <v>40606.480000000003</v>
      </c>
      <c r="EFN1" s="1">
        <v>40606.5</v>
      </c>
      <c r="EFO1" s="1">
        <v>40606.51</v>
      </c>
      <c r="EFP1" s="1">
        <v>40606.519999999997</v>
      </c>
      <c r="EFQ1" s="1">
        <v>40606.519999999997</v>
      </c>
      <c r="EFR1" s="1">
        <v>40606.550000000003</v>
      </c>
      <c r="EFS1" s="1">
        <v>40606.57</v>
      </c>
      <c r="EFT1" s="1">
        <v>40606.620000000003</v>
      </c>
      <c r="EFU1" s="1">
        <v>40606.629999999997</v>
      </c>
      <c r="EFV1" s="1">
        <v>40606.65</v>
      </c>
      <c r="EFW1" s="1">
        <v>40606.660000000003</v>
      </c>
      <c r="EFX1" s="1">
        <v>40606.699999999997</v>
      </c>
      <c r="EFY1" s="1">
        <v>40606.730000000003</v>
      </c>
      <c r="EFZ1" s="1">
        <v>40606.74</v>
      </c>
      <c r="EGA1" s="1">
        <v>40606.76</v>
      </c>
      <c r="EGB1" s="1">
        <v>40606.769999999997</v>
      </c>
      <c r="EGC1" s="1">
        <v>40606.79</v>
      </c>
      <c r="EGD1" s="1">
        <v>40606.79</v>
      </c>
      <c r="EGE1" s="1">
        <v>40606.82</v>
      </c>
      <c r="EGF1" s="1">
        <v>40606.870000000003</v>
      </c>
      <c r="EGG1" s="1">
        <v>40606.870000000003</v>
      </c>
      <c r="EGH1" s="1">
        <v>40606.870000000003</v>
      </c>
      <c r="EGI1" s="1">
        <v>40606.879999999997</v>
      </c>
      <c r="EGJ1" s="1">
        <v>40606.89</v>
      </c>
      <c r="EGK1" s="1">
        <v>40606.9</v>
      </c>
      <c r="EGL1" s="1">
        <v>40606.910000000003</v>
      </c>
      <c r="EGM1" s="1">
        <v>40606.92</v>
      </c>
      <c r="EGN1" s="1">
        <v>40606.93</v>
      </c>
      <c r="EGO1" s="1">
        <v>40606.94</v>
      </c>
      <c r="EGP1" s="1">
        <v>40606.980000000003</v>
      </c>
      <c r="EGQ1" s="1">
        <v>40606.99</v>
      </c>
      <c r="EGR1" s="1">
        <v>40607.01</v>
      </c>
      <c r="EGS1" s="1">
        <v>40607.019999999997</v>
      </c>
      <c r="EGT1" s="1">
        <v>40607.050000000003</v>
      </c>
      <c r="EGU1" s="1">
        <v>40607.07</v>
      </c>
      <c r="EGV1" s="1">
        <v>40607.11</v>
      </c>
      <c r="EGW1" s="1">
        <v>40607.14</v>
      </c>
      <c r="EGX1" s="1">
        <v>40607.14</v>
      </c>
      <c r="EGY1" s="1">
        <v>40607.15</v>
      </c>
      <c r="EGZ1" s="1">
        <v>40607.19</v>
      </c>
      <c r="EHA1" s="1">
        <v>40607.19</v>
      </c>
      <c r="EHB1" s="1">
        <v>40607.19</v>
      </c>
      <c r="EHC1" s="1">
        <v>40607.230000000003</v>
      </c>
      <c r="EHD1" s="1">
        <v>40607.230000000003</v>
      </c>
      <c r="EHE1" s="1">
        <v>40607.24</v>
      </c>
      <c r="EHF1" s="1">
        <v>40607.29</v>
      </c>
      <c r="EHG1" s="1">
        <v>40607.31</v>
      </c>
      <c r="EHH1" s="1">
        <v>40607.339999999997</v>
      </c>
      <c r="EHI1" s="1">
        <v>40607.360000000001</v>
      </c>
      <c r="EHJ1" s="1">
        <v>40607.379999999997</v>
      </c>
      <c r="EHK1" s="1">
        <v>40607.42</v>
      </c>
      <c r="EHL1" s="1">
        <v>40607.43</v>
      </c>
      <c r="EHM1" s="1">
        <v>40607.440000000002</v>
      </c>
      <c r="EHN1" s="1">
        <v>40607.46</v>
      </c>
      <c r="EHO1" s="1">
        <v>40607.46</v>
      </c>
      <c r="EHP1" s="1">
        <v>40607.47</v>
      </c>
      <c r="EHQ1" s="1">
        <v>40607.47</v>
      </c>
      <c r="EHR1" s="1">
        <v>40607.480000000003</v>
      </c>
      <c r="EHS1" s="1">
        <v>40607.5</v>
      </c>
      <c r="EHT1" s="1">
        <v>40607.5</v>
      </c>
      <c r="EHU1" s="1">
        <v>40607.5</v>
      </c>
      <c r="EHV1" s="1">
        <v>40607.5</v>
      </c>
      <c r="EHW1" s="1">
        <v>40607.519999999997</v>
      </c>
      <c r="EHX1" s="1">
        <v>40607.53</v>
      </c>
      <c r="EHY1" s="1">
        <v>40607.57</v>
      </c>
      <c r="EHZ1" s="1">
        <v>40607.58</v>
      </c>
      <c r="EIA1" s="1">
        <v>40607.589999999997</v>
      </c>
      <c r="EIB1" s="1">
        <v>40607.64</v>
      </c>
      <c r="EIC1" s="1">
        <v>40607.65</v>
      </c>
      <c r="EID1" s="1">
        <v>40607.65</v>
      </c>
      <c r="EIE1" s="1">
        <v>40607.660000000003</v>
      </c>
      <c r="EIF1" s="1">
        <v>40607.67</v>
      </c>
      <c r="EIG1" s="1">
        <v>40607.71</v>
      </c>
      <c r="EIH1" s="1">
        <v>40607.71</v>
      </c>
      <c r="EII1" s="1">
        <v>40607.72</v>
      </c>
      <c r="EIJ1" s="1">
        <v>40607.74</v>
      </c>
      <c r="EIK1" s="1">
        <v>40607.74</v>
      </c>
      <c r="EIL1" s="1">
        <v>40607.79</v>
      </c>
      <c r="EIM1" s="1">
        <v>40607.81</v>
      </c>
      <c r="EIN1" s="1">
        <v>40607.83</v>
      </c>
      <c r="EIO1" s="1">
        <v>40607.839999999997</v>
      </c>
      <c r="EIP1" s="1">
        <v>40607.839999999997</v>
      </c>
      <c r="EIQ1" s="1">
        <v>40607.86</v>
      </c>
      <c r="EIR1" s="1">
        <v>40607.870000000003</v>
      </c>
      <c r="EIS1" s="1">
        <v>40607.879999999997</v>
      </c>
      <c r="EIT1" s="1">
        <v>40607.93</v>
      </c>
      <c r="EIU1" s="1">
        <v>40607.94</v>
      </c>
      <c r="EIV1" s="1">
        <v>40608.07</v>
      </c>
      <c r="EIW1" s="1">
        <v>40608.1</v>
      </c>
      <c r="EIX1" s="1">
        <v>40608.129999999997</v>
      </c>
      <c r="EIY1" s="1">
        <v>40608.15</v>
      </c>
      <c r="EIZ1" s="1">
        <v>40608.160000000003</v>
      </c>
      <c r="EJA1" s="1">
        <v>40608.18</v>
      </c>
      <c r="EJB1" s="1">
        <v>40608.199999999997</v>
      </c>
      <c r="EJC1" s="1">
        <v>40608.21</v>
      </c>
      <c r="EJD1" s="1">
        <v>40608.230000000003</v>
      </c>
      <c r="EJE1" s="1">
        <v>40608.25</v>
      </c>
      <c r="EJF1" s="1">
        <v>40608.26</v>
      </c>
      <c r="EJG1" s="1">
        <v>40608.26</v>
      </c>
      <c r="EJH1" s="1">
        <v>40608.28</v>
      </c>
      <c r="EJI1" s="1">
        <v>40608.32</v>
      </c>
      <c r="EJJ1" s="1">
        <v>40608.39</v>
      </c>
      <c r="EJK1" s="1">
        <v>40608.449999999997</v>
      </c>
      <c r="EJL1" s="1">
        <v>40608.449999999997</v>
      </c>
      <c r="EJM1" s="1">
        <v>40608.46</v>
      </c>
      <c r="EJN1" s="1">
        <v>40608.46</v>
      </c>
      <c r="EJO1" s="1">
        <v>40608.480000000003</v>
      </c>
      <c r="EJP1" s="1">
        <v>40608.519999999997</v>
      </c>
      <c r="EJQ1" s="1">
        <v>40608.519999999997</v>
      </c>
      <c r="EJR1" s="1">
        <v>40608.57</v>
      </c>
      <c r="EJS1" s="1">
        <v>40608.58</v>
      </c>
      <c r="EJT1" s="1">
        <v>40608.589999999997</v>
      </c>
      <c r="EJU1" s="1">
        <v>40608.61</v>
      </c>
      <c r="EJV1" s="1">
        <v>40608.620000000003</v>
      </c>
      <c r="EJW1" s="1">
        <v>40608.620000000003</v>
      </c>
      <c r="EJX1" s="1">
        <v>40608.639999999999</v>
      </c>
      <c r="EJY1" s="1">
        <v>40608.639999999999</v>
      </c>
      <c r="EJZ1" s="1">
        <v>40608.639999999999</v>
      </c>
      <c r="EKA1" s="1">
        <v>40608.65</v>
      </c>
      <c r="EKB1" s="1">
        <v>40608.65</v>
      </c>
      <c r="EKC1" s="1">
        <v>40608.65</v>
      </c>
      <c r="EKD1" s="1">
        <v>40608.65</v>
      </c>
      <c r="EKE1" s="1">
        <v>40608.68</v>
      </c>
      <c r="EKF1" s="1">
        <v>40608.699999999997</v>
      </c>
      <c r="EKG1" s="1">
        <v>40608.71</v>
      </c>
      <c r="EKH1" s="1">
        <v>40608.720000000001</v>
      </c>
      <c r="EKI1" s="1">
        <v>40608.720000000001</v>
      </c>
      <c r="EKJ1" s="1">
        <v>40608.730000000003</v>
      </c>
      <c r="EKK1" s="1">
        <v>40608.76</v>
      </c>
      <c r="EKL1" s="1">
        <v>40608.769999999997</v>
      </c>
      <c r="EKM1" s="1">
        <v>40608.83</v>
      </c>
      <c r="EKN1" s="1">
        <v>40608.870000000003</v>
      </c>
      <c r="EKO1" s="1">
        <v>40608.92</v>
      </c>
      <c r="EKP1" s="1">
        <v>40608.92</v>
      </c>
      <c r="EKQ1" s="1">
        <v>40608.94</v>
      </c>
      <c r="EKR1" s="1">
        <v>40608.99</v>
      </c>
      <c r="EKS1" s="1">
        <v>40608.99</v>
      </c>
      <c r="EKT1" s="1">
        <v>40609.019999999997</v>
      </c>
      <c r="EKU1" s="1">
        <v>40609.03</v>
      </c>
      <c r="EKV1" s="1">
        <v>40609.07</v>
      </c>
      <c r="EKW1" s="1">
        <v>40609.1</v>
      </c>
      <c r="EKX1" s="1">
        <v>40609.11</v>
      </c>
      <c r="EKY1" s="1">
        <v>40609.120000000003</v>
      </c>
      <c r="EKZ1" s="1">
        <v>40609.14</v>
      </c>
      <c r="ELA1" s="1">
        <v>40609.14</v>
      </c>
      <c r="ELB1" s="1">
        <v>40609.18</v>
      </c>
      <c r="ELC1" s="1">
        <v>40609.18</v>
      </c>
      <c r="ELD1" s="1">
        <v>40609.19</v>
      </c>
      <c r="ELE1" s="1">
        <v>40609.19</v>
      </c>
      <c r="ELF1" s="1">
        <v>40609.25</v>
      </c>
      <c r="ELG1" s="1">
        <v>40609.26</v>
      </c>
      <c r="ELH1" s="1">
        <v>40609.29</v>
      </c>
      <c r="ELI1" s="1">
        <v>40609.300000000003</v>
      </c>
      <c r="ELJ1" s="1">
        <v>40609.35</v>
      </c>
      <c r="ELK1" s="1">
        <v>40609.370000000003</v>
      </c>
      <c r="ELL1" s="1">
        <v>40609.370000000003</v>
      </c>
      <c r="ELM1" s="1">
        <v>40609.370000000003</v>
      </c>
      <c r="ELN1" s="1">
        <v>40609.39</v>
      </c>
      <c r="ELO1" s="1">
        <v>40609.39</v>
      </c>
      <c r="ELP1" s="1">
        <v>40609.410000000003</v>
      </c>
      <c r="ELQ1" s="1">
        <v>40609.42</v>
      </c>
      <c r="ELR1" s="1">
        <v>40609.43</v>
      </c>
      <c r="ELS1" s="1">
        <v>40609.449999999997</v>
      </c>
      <c r="ELT1" s="1">
        <v>40609.51</v>
      </c>
      <c r="ELU1" s="1">
        <v>40609.519999999997</v>
      </c>
      <c r="ELV1" s="1">
        <v>40609.550000000003</v>
      </c>
      <c r="ELW1" s="1">
        <v>40609.56</v>
      </c>
      <c r="ELX1" s="1">
        <v>40609.57</v>
      </c>
      <c r="ELY1" s="1">
        <v>40609.58</v>
      </c>
      <c r="ELZ1" s="1">
        <v>40609.589999999997</v>
      </c>
      <c r="EMA1" s="1">
        <v>40609.589999999997</v>
      </c>
      <c r="EMB1" s="1">
        <v>40609.61</v>
      </c>
      <c r="EMC1" s="1">
        <v>40609.61</v>
      </c>
      <c r="EMD1" s="1">
        <v>40609.64</v>
      </c>
      <c r="EME1" s="1">
        <v>40609.660000000003</v>
      </c>
      <c r="EMF1" s="1">
        <v>40609.67</v>
      </c>
      <c r="EMG1" s="1">
        <v>40609.69</v>
      </c>
      <c r="EMH1" s="1">
        <v>40609.69</v>
      </c>
      <c r="EMI1" s="1">
        <v>40609.699999999997</v>
      </c>
      <c r="EMJ1" s="1">
        <v>40609.730000000003</v>
      </c>
      <c r="EMK1" s="1">
        <v>40609.74</v>
      </c>
      <c r="EML1" s="1">
        <v>40609.74</v>
      </c>
      <c r="EMM1" s="1">
        <v>40609.769999999997</v>
      </c>
      <c r="EMN1" s="1">
        <v>40609.81</v>
      </c>
      <c r="EMO1" s="1">
        <v>40609.81</v>
      </c>
      <c r="EMP1" s="1">
        <v>40609.85</v>
      </c>
      <c r="EMQ1" s="1">
        <v>40609.86</v>
      </c>
      <c r="EMR1" s="1">
        <v>40609.879999999997</v>
      </c>
      <c r="EMS1" s="1">
        <v>40609.89</v>
      </c>
      <c r="EMT1" s="1">
        <v>40609.9</v>
      </c>
      <c r="EMU1" s="1">
        <v>40609.910000000003</v>
      </c>
      <c r="EMV1" s="1">
        <v>40609.93</v>
      </c>
      <c r="EMW1" s="1">
        <v>40610</v>
      </c>
      <c r="EMX1" s="1">
        <v>40610</v>
      </c>
      <c r="EMY1" s="1">
        <v>40610.019999999997</v>
      </c>
      <c r="EMZ1" s="1">
        <v>40610.04</v>
      </c>
      <c r="ENA1" s="1">
        <v>40610.050000000003</v>
      </c>
      <c r="ENB1" s="1">
        <v>40610.07</v>
      </c>
      <c r="ENC1" s="1">
        <v>40610.11</v>
      </c>
      <c r="END1" s="1">
        <v>40610.120000000003</v>
      </c>
      <c r="ENE1" s="1">
        <v>40610.15</v>
      </c>
      <c r="ENF1" s="1">
        <v>40610.22</v>
      </c>
      <c r="ENG1" s="1">
        <v>40610.26</v>
      </c>
      <c r="ENH1" s="1">
        <v>40610.26</v>
      </c>
      <c r="ENI1" s="1">
        <v>40610.29</v>
      </c>
      <c r="ENJ1" s="1">
        <v>40610.31</v>
      </c>
      <c r="ENK1" s="1">
        <v>40610.32</v>
      </c>
      <c r="ENL1" s="1">
        <v>40610.39</v>
      </c>
      <c r="ENM1" s="1">
        <v>40610.400000000001</v>
      </c>
      <c r="ENN1" s="1">
        <v>40610.410000000003</v>
      </c>
      <c r="ENO1" s="1">
        <v>40610.42</v>
      </c>
      <c r="ENP1" s="1">
        <v>40610.42</v>
      </c>
      <c r="ENQ1" s="1">
        <v>40610.46</v>
      </c>
      <c r="ENR1" s="1">
        <v>40610.47</v>
      </c>
      <c r="ENS1" s="1">
        <v>40610.480000000003</v>
      </c>
      <c r="ENT1" s="1">
        <v>40610.480000000003</v>
      </c>
      <c r="ENU1" s="1">
        <v>40610.480000000003</v>
      </c>
      <c r="ENV1" s="1">
        <v>40610.49</v>
      </c>
      <c r="ENW1" s="1">
        <v>40610.54</v>
      </c>
      <c r="ENX1" s="1">
        <v>40610.559999999998</v>
      </c>
      <c r="ENY1" s="1">
        <v>40610.57</v>
      </c>
      <c r="ENZ1" s="1">
        <v>40610.58</v>
      </c>
      <c r="EOA1" s="1">
        <v>40610.58</v>
      </c>
      <c r="EOB1" s="1">
        <v>40610.589999999997</v>
      </c>
      <c r="EOC1" s="1">
        <v>40610.67</v>
      </c>
      <c r="EOD1" s="1">
        <v>40610.71</v>
      </c>
      <c r="EOE1" s="1">
        <v>40610.71</v>
      </c>
      <c r="EOF1" s="1">
        <v>40610.720000000001</v>
      </c>
      <c r="EOG1" s="1">
        <v>40610.720000000001</v>
      </c>
      <c r="EOH1" s="1">
        <v>40610.730000000003</v>
      </c>
      <c r="EOI1" s="1">
        <v>40610.730000000003</v>
      </c>
      <c r="EOJ1" s="1">
        <v>40610.78</v>
      </c>
      <c r="EOK1" s="1">
        <v>40610.79</v>
      </c>
      <c r="EOL1" s="1">
        <v>40610.800000000003</v>
      </c>
      <c r="EOM1" s="1">
        <v>40610.83</v>
      </c>
      <c r="EON1" s="1">
        <v>40610.839999999997</v>
      </c>
      <c r="EOO1" s="1">
        <v>40610.85</v>
      </c>
      <c r="EOP1" s="1">
        <v>40610.89</v>
      </c>
      <c r="EOQ1" s="1">
        <v>40610.92</v>
      </c>
      <c r="EOR1" s="1">
        <v>40610.93</v>
      </c>
      <c r="EOS1" s="1">
        <v>40610.959999999999</v>
      </c>
      <c r="EOT1" s="1">
        <v>40610.959999999999</v>
      </c>
      <c r="EOU1" s="1">
        <v>40611.040000000001</v>
      </c>
      <c r="EOV1" s="1">
        <v>40611.040000000001</v>
      </c>
      <c r="EOW1" s="1">
        <v>40611.050000000003</v>
      </c>
      <c r="EOX1" s="1">
        <v>40611.050000000003</v>
      </c>
      <c r="EOY1" s="1">
        <v>40611.050000000003</v>
      </c>
      <c r="EOZ1" s="1">
        <v>40611.06</v>
      </c>
      <c r="EPA1" s="1">
        <v>40611.07</v>
      </c>
      <c r="EPB1" s="1">
        <v>40611.11</v>
      </c>
      <c r="EPC1" s="1">
        <v>40611.15</v>
      </c>
      <c r="EPD1" s="1">
        <v>40611.21</v>
      </c>
      <c r="EPE1" s="1">
        <v>40611.230000000003</v>
      </c>
      <c r="EPF1" s="1">
        <v>40611.279999999999</v>
      </c>
      <c r="EPG1" s="1">
        <v>40611.279999999999</v>
      </c>
      <c r="EPH1" s="1">
        <v>40611.29</v>
      </c>
      <c r="EPI1" s="1">
        <v>40611.31</v>
      </c>
      <c r="EPJ1" s="1">
        <v>40611.32</v>
      </c>
      <c r="EPK1" s="1">
        <v>40611.339999999997</v>
      </c>
      <c r="EPL1" s="1">
        <v>40611.339999999997</v>
      </c>
      <c r="EPM1" s="1">
        <v>40611.370000000003</v>
      </c>
      <c r="EPN1" s="1">
        <v>40611.379999999997</v>
      </c>
      <c r="EPO1" s="1">
        <v>40611.379999999997</v>
      </c>
      <c r="EPP1" s="1">
        <v>40611.39</v>
      </c>
      <c r="EPQ1" s="1">
        <v>40611.4</v>
      </c>
      <c r="EPR1" s="1">
        <v>40611.43</v>
      </c>
      <c r="EPS1" s="1">
        <v>40611.440000000002</v>
      </c>
      <c r="EPT1" s="1">
        <v>40611.49</v>
      </c>
      <c r="EPU1" s="1">
        <v>40611.49</v>
      </c>
      <c r="EPV1" s="1">
        <v>40611.5</v>
      </c>
      <c r="EPW1" s="1">
        <v>40611.57</v>
      </c>
      <c r="EPX1" s="1">
        <v>40611.58</v>
      </c>
      <c r="EPY1" s="1">
        <v>40611.589999999997</v>
      </c>
      <c r="EPZ1" s="1">
        <v>40611.629999999997</v>
      </c>
      <c r="EQA1" s="1">
        <v>40611.629999999997</v>
      </c>
      <c r="EQB1" s="1">
        <v>40611.64</v>
      </c>
      <c r="EQC1" s="1">
        <v>40611.65</v>
      </c>
      <c r="EQD1" s="1">
        <v>40611.68</v>
      </c>
      <c r="EQE1" s="1">
        <v>40611.699999999997</v>
      </c>
      <c r="EQF1" s="1">
        <v>40611.74</v>
      </c>
      <c r="EQG1" s="1">
        <v>40611.800000000003</v>
      </c>
      <c r="EQH1" s="1">
        <v>40611.81</v>
      </c>
      <c r="EQI1" s="1">
        <v>40611.86</v>
      </c>
      <c r="EQJ1" s="1">
        <v>40611.879999999997</v>
      </c>
      <c r="EQK1" s="1">
        <v>40611.9</v>
      </c>
      <c r="EQL1" s="1">
        <v>40611.9</v>
      </c>
      <c r="EQM1" s="1">
        <v>40611.919999999998</v>
      </c>
      <c r="EQN1" s="1">
        <v>40611.919999999998</v>
      </c>
      <c r="EQO1" s="1">
        <v>40611.93</v>
      </c>
      <c r="EQP1" s="1">
        <v>40611.94</v>
      </c>
      <c r="EQQ1" s="1">
        <v>40611.949999999997</v>
      </c>
      <c r="EQR1" s="1">
        <v>40611.97</v>
      </c>
      <c r="EQS1" s="1">
        <v>40611.980000000003</v>
      </c>
      <c r="EQT1" s="1">
        <v>40612</v>
      </c>
      <c r="EQU1" s="1">
        <v>40612.01</v>
      </c>
      <c r="EQV1" s="1">
        <v>40612.04</v>
      </c>
      <c r="EQW1" s="1">
        <v>40612.04</v>
      </c>
      <c r="EQX1" s="1">
        <v>40612.050000000003</v>
      </c>
      <c r="EQY1" s="1">
        <v>40612.050000000003</v>
      </c>
      <c r="EQZ1" s="1">
        <v>40612.07</v>
      </c>
      <c r="ERA1" s="1">
        <v>40612.080000000002</v>
      </c>
      <c r="ERB1" s="1">
        <v>40612.089999999997</v>
      </c>
      <c r="ERC1" s="1">
        <v>40612.1</v>
      </c>
      <c r="ERD1" s="1">
        <v>40612.120000000003</v>
      </c>
      <c r="ERE1" s="1">
        <v>40612.120000000003</v>
      </c>
      <c r="ERF1" s="1">
        <v>40612.120000000003</v>
      </c>
      <c r="ERG1" s="1">
        <v>40612.129999999997</v>
      </c>
      <c r="ERH1" s="1">
        <v>40612.14</v>
      </c>
      <c r="ERI1" s="1">
        <v>40612.17</v>
      </c>
      <c r="ERJ1" s="1">
        <v>40612.19</v>
      </c>
      <c r="ERK1" s="1">
        <v>40612.199999999997</v>
      </c>
      <c r="ERL1" s="1">
        <v>40612.199999999997</v>
      </c>
      <c r="ERM1" s="1">
        <v>40612.21</v>
      </c>
      <c r="ERN1" s="1">
        <v>40612.22</v>
      </c>
      <c r="ERO1" s="1">
        <v>40612.239999999998</v>
      </c>
      <c r="ERP1" s="1">
        <v>40612.269999999997</v>
      </c>
      <c r="ERQ1" s="1">
        <v>40612.32</v>
      </c>
      <c r="ERR1" s="1">
        <v>40612.32</v>
      </c>
      <c r="ERS1" s="1">
        <v>40612.32</v>
      </c>
      <c r="ERT1" s="1">
        <v>40612.339999999997</v>
      </c>
      <c r="ERU1" s="1">
        <v>40612.36</v>
      </c>
      <c r="ERV1" s="1">
        <v>40612.370000000003</v>
      </c>
      <c r="ERW1" s="1">
        <v>40612.39</v>
      </c>
      <c r="ERX1" s="1">
        <v>40612.39</v>
      </c>
      <c r="ERY1" s="1">
        <v>40612.42</v>
      </c>
      <c r="ERZ1" s="1">
        <v>40612.42</v>
      </c>
      <c r="ESA1" s="1">
        <v>40612.43</v>
      </c>
      <c r="ESB1" s="1">
        <v>40612.44</v>
      </c>
      <c r="ESC1" s="1">
        <v>40612.44</v>
      </c>
      <c r="ESD1" s="1">
        <v>40612.480000000003</v>
      </c>
      <c r="ESE1" s="1">
        <v>40612.639999999999</v>
      </c>
      <c r="ESF1" s="1">
        <v>40612.68</v>
      </c>
      <c r="ESG1" s="1">
        <v>40612.69</v>
      </c>
      <c r="ESH1" s="1">
        <v>40612.69</v>
      </c>
      <c r="ESI1" s="1">
        <v>40612.699999999997</v>
      </c>
      <c r="ESJ1" s="1">
        <v>40612.720000000001</v>
      </c>
      <c r="ESK1" s="1">
        <v>40612.730000000003</v>
      </c>
      <c r="ESL1" s="1">
        <v>40612.730000000003</v>
      </c>
      <c r="ESM1" s="1">
        <v>40612.74</v>
      </c>
      <c r="ESN1" s="1">
        <v>40612.78</v>
      </c>
      <c r="ESO1" s="1">
        <v>40612.86</v>
      </c>
      <c r="ESP1" s="1">
        <v>40612.870000000003</v>
      </c>
      <c r="ESQ1" s="1">
        <v>40612.949999999997</v>
      </c>
      <c r="ESR1" s="1">
        <v>40613.019999999997</v>
      </c>
      <c r="ESS1" s="1">
        <v>40613.07</v>
      </c>
      <c r="EST1" s="1">
        <v>40613.08</v>
      </c>
      <c r="ESU1" s="1">
        <v>40613.089999999997</v>
      </c>
      <c r="ESV1" s="1">
        <v>40613.1</v>
      </c>
      <c r="ESW1" s="1">
        <v>40613.129999999997</v>
      </c>
      <c r="ESX1" s="1">
        <v>40613.14</v>
      </c>
      <c r="ESY1" s="1">
        <v>40613.14</v>
      </c>
      <c r="ESZ1" s="1">
        <v>40613.160000000003</v>
      </c>
      <c r="ETA1" s="1">
        <v>40613.17</v>
      </c>
      <c r="ETB1" s="1">
        <v>40613.19</v>
      </c>
      <c r="ETC1" s="1">
        <v>40613.22</v>
      </c>
      <c r="ETD1" s="1">
        <v>40613.32</v>
      </c>
      <c r="ETE1" s="1">
        <v>40613.32</v>
      </c>
      <c r="ETF1" s="1">
        <v>40613.33</v>
      </c>
      <c r="ETG1" s="1">
        <v>40613.360000000001</v>
      </c>
      <c r="ETH1" s="1">
        <v>40613.370000000003</v>
      </c>
      <c r="ETI1" s="1">
        <v>40613.379999999997</v>
      </c>
      <c r="ETJ1" s="1">
        <v>40613.4</v>
      </c>
      <c r="ETK1" s="1">
        <v>40613.410000000003</v>
      </c>
      <c r="ETL1" s="1">
        <v>40613.410000000003</v>
      </c>
      <c r="ETM1" s="1">
        <v>40613.440000000002</v>
      </c>
      <c r="ETN1" s="1">
        <v>40613.47</v>
      </c>
      <c r="ETO1" s="1">
        <v>40613.480000000003</v>
      </c>
      <c r="ETP1" s="1">
        <v>40613.5</v>
      </c>
      <c r="ETQ1" s="1">
        <v>40613.51</v>
      </c>
      <c r="ETR1" s="1">
        <v>40613.519999999997</v>
      </c>
      <c r="ETS1" s="1">
        <v>40613.550000000003</v>
      </c>
      <c r="ETT1" s="1">
        <v>40613.57</v>
      </c>
      <c r="ETU1" s="1">
        <v>40613.57</v>
      </c>
      <c r="ETV1" s="1">
        <v>40613.589999999997</v>
      </c>
      <c r="ETW1" s="1">
        <v>40613.589999999997</v>
      </c>
      <c r="ETX1" s="1">
        <v>40613.599999999999</v>
      </c>
      <c r="ETY1" s="1">
        <v>40613.65</v>
      </c>
      <c r="ETZ1" s="1">
        <v>40613.660000000003</v>
      </c>
      <c r="EUA1" s="1">
        <v>40613.68</v>
      </c>
      <c r="EUB1" s="1">
        <v>40613.69</v>
      </c>
      <c r="EUC1" s="1">
        <v>40613.699999999997</v>
      </c>
      <c r="EUD1" s="1">
        <v>40613.699999999997</v>
      </c>
      <c r="EUE1" s="1">
        <v>40613.71</v>
      </c>
      <c r="EUF1" s="1">
        <v>40613.72</v>
      </c>
      <c r="EUG1" s="1">
        <v>40613.730000000003</v>
      </c>
      <c r="EUH1" s="1">
        <v>40613.75</v>
      </c>
      <c r="EUI1" s="1">
        <v>40613.769999999997</v>
      </c>
      <c r="EUJ1" s="1">
        <v>40613.769999999997</v>
      </c>
      <c r="EUK1" s="1">
        <v>40613.78</v>
      </c>
      <c r="EUL1" s="1">
        <v>40613.78</v>
      </c>
      <c r="EUM1" s="1">
        <v>40613.78</v>
      </c>
      <c r="EUN1" s="1">
        <v>40613.81</v>
      </c>
      <c r="EUO1" s="1">
        <v>40613.82</v>
      </c>
      <c r="EUP1" s="1">
        <v>40613.83</v>
      </c>
      <c r="EUQ1" s="1">
        <v>40613.83</v>
      </c>
      <c r="EUR1" s="1">
        <v>40613.839999999997</v>
      </c>
      <c r="EUS1" s="1">
        <v>40613.879999999997</v>
      </c>
      <c r="EUT1" s="1">
        <v>40613.9</v>
      </c>
      <c r="EUU1" s="1">
        <v>40613.9</v>
      </c>
      <c r="EUV1" s="1">
        <v>40613.919999999998</v>
      </c>
      <c r="EUW1" s="1">
        <v>40613.919999999998</v>
      </c>
      <c r="EUX1" s="1">
        <v>40613.93</v>
      </c>
      <c r="EUY1" s="1">
        <v>40613.93</v>
      </c>
      <c r="EUZ1" s="1">
        <v>40613.94</v>
      </c>
      <c r="EVA1" s="1">
        <v>40613.94</v>
      </c>
      <c r="EVB1" s="1">
        <v>40613.949999999997</v>
      </c>
      <c r="EVC1" s="1">
        <v>40613.97</v>
      </c>
      <c r="EVD1" s="1">
        <v>40614.019999999997</v>
      </c>
      <c r="EVE1" s="1">
        <v>40614.06</v>
      </c>
      <c r="EVF1" s="1">
        <v>40614.07</v>
      </c>
      <c r="EVG1" s="1">
        <v>40614.080000000002</v>
      </c>
      <c r="EVH1" s="1">
        <v>40614.11</v>
      </c>
      <c r="EVI1" s="1">
        <v>40614.11</v>
      </c>
      <c r="EVJ1" s="1">
        <v>40614.120000000003</v>
      </c>
      <c r="EVK1" s="1">
        <v>40614.120000000003</v>
      </c>
      <c r="EVL1" s="1">
        <v>40614.120000000003</v>
      </c>
      <c r="EVM1" s="1">
        <v>40614.160000000003</v>
      </c>
      <c r="EVN1" s="1">
        <v>40614.160000000003</v>
      </c>
      <c r="EVO1" s="1">
        <v>40614.160000000003</v>
      </c>
      <c r="EVP1" s="1">
        <v>40614.17</v>
      </c>
      <c r="EVQ1" s="1">
        <v>40614.19</v>
      </c>
      <c r="EVR1" s="1">
        <v>40614.199999999997</v>
      </c>
      <c r="EVS1" s="1">
        <v>40614.199999999997</v>
      </c>
      <c r="EVT1" s="1">
        <v>40614.22</v>
      </c>
      <c r="EVU1" s="1">
        <v>40614.239999999998</v>
      </c>
      <c r="EVV1" s="1">
        <v>40614.25</v>
      </c>
      <c r="EVW1" s="1">
        <v>40614.29</v>
      </c>
      <c r="EVX1" s="1">
        <v>40614.31</v>
      </c>
      <c r="EVY1" s="1">
        <v>40614.33</v>
      </c>
      <c r="EVZ1" s="1">
        <v>40614.33</v>
      </c>
      <c r="EWA1" s="1">
        <v>40614.39</v>
      </c>
      <c r="EWB1" s="1">
        <v>40614.39</v>
      </c>
      <c r="EWC1" s="1">
        <v>40614.410000000003</v>
      </c>
      <c r="EWD1" s="1">
        <v>40614.410000000003</v>
      </c>
      <c r="EWE1" s="1">
        <v>40614.44</v>
      </c>
      <c r="EWF1" s="1">
        <v>40614.44</v>
      </c>
      <c r="EWG1" s="1">
        <v>40614.449999999997</v>
      </c>
      <c r="EWH1" s="1">
        <v>40614.47</v>
      </c>
      <c r="EWI1" s="1">
        <v>40614.49</v>
      </c>
      <c r="EWJ1" s="1">
        <v>40614.49</v>
      </c>
      <c r="EWK1" s="1">
        <v>40614.5</v>
      </c>
      <c r="EWL1" s="1">
        <v>40614.51</v>
      </c>
      <c r="EWM1" s="1">
        <v>40614.51</v>
      </c>
      <c r="EWN1" s="1">
        <v>40614.559999999998</v>
      </c>
      <c r="EWO1" s="1">
        <v>40614.559999999998</v>
      </c>
      <c r="EWP1" s="1">
        <v>40614.589999999997</v>
      </c>
      <c r="EWQ1" s="1">
        <v>40614.620000000003</v>
      </c>
      <c r="EWR1" s="1">
        <v>40614.629999999997</v>
      </c>
      <c r="EWS1" s="1">
        <v>40614.629999999997</v>
      </c>
      <c r="EWT1" s="1">
        <v>40614.639999999999</v>
      </c>
      <c r="EWU1" s="1">
        <v>40614.65</v>
      </c>
      <c r="EWV1" s="1">
        <v>40614.660000000003</v>
      </c>
      <c r="EWW1" s="1">
        <v>40614.67</v>
      </c>
      <c r="EWX1" s="1">
        <v>40614.699999999997</v>
      </c>
      <c r="EWY1" s="1">
        <v>40614.720000000001</v>
      </c>
      <c r="EWZ1" s="1">
        <v>40614.78</v>
      </c>
      <c r="EXA1" s="1">
        <v>40614.79</v>
      </c>
      <c r="EXB1" s="1">
        <v>40614.79</v>
      </c>
      <c r="EXC1" s="1">
        <v>40614.79</v>
      </c>
      <c r="EXD1" s="1">
        <v>40614.800000000003</v>
      </c>
      <c r="EXE1" s="1">
        <v>40614.83</v>
      </c>
      <c r="EXF1" s="1">
        <v>40614.89</v>
      </c>
      <c r="EXG1" s="1">
        <v>40614.9</v>
      </c>
      <c r="EXH1" s="1">
        <v>40614.910000000003</v>
      </c>
      <c r="EXI1" s="1">
        <v>40614.92</v>
      </c>
      <c r="EXJ1" s="1">
        <v>40614.93</v>
      </c>
      <c r="EXK1" s="1">
        <v>40615.06</v>
      </c>
      <c r="EXL1" s="1">
        <v>40615.08</v>
      </c>
      <c r="EXM1" s="1">
        <v>40615.120000000003</v>
      </c>
      <c r="EXN1" s="1">
        <v>40615.14</v>
      </c>
      <c r="EXO1" s="1">
        <v>40615.15</v>
      </c>
      <c r="EXP1" s="1">
        <v>40615.230000000003</v>
      </c>
      <c r="EXQ1" s="1">
        <v>40615.25</v>
      </c>
      <c r="EXR1" s="1">
        <v>40615.269999999997</v>
      </c>
      <c r="EXS1" s="1">
        <v>40615.29</v>
      </c>
      <c r="EXT1" s="1">
        <v>40615.29</v>
      </c>
      <c r="EXU1" s="1">
        <v>40615.29</v>
      </c>
      <c r="EXV1" s="1">
        <v>40615.300000000003</v>
      </c>
      <c r="EXW1" s="1">
        <v>40615.31</v>
      </c>
      <c r="EXX1" s="1">
        <v>40615.32</v>
      </c>
      <c r="EXY1" s="1">
        <v>40615.32</v>
      </c>
      <c r="EXZ1" s="1">
        <v>40615.32</v>
      </c>
      <c r="EYA1" s="1">
        <v>40615.33</v>
      </c>
      <c r="EYB1" s="1">
        <v>40615.370000000003</v>
      </c>
      <c r="EYC1" s="1">
        <v>40615.410000000003</v>
      </c>
      <c r="EYD1" s="1">
        <v>40615.410000000003</v>
      </c>
      <c r="EYE1" s="1">
        <v>40615.43</v>
      </c>
      <c r="EYF1" s="1">
        <v>40615.449999999997</v>
      </c>
      <c r="EYG1" s="1">
        <v>40615.46</v>
      </c>
      <c r="EYH1" s="1">
        <v>40615.46</v>
      </c>
      <c r="EYI1" s="1">
        <v>40615.47</v>
      </c>
      <c r="EYJ1" s="1">
        <v>40615.480000000003</v>
      </c>
      <c r="EYK1" s="1">
        <v>40615.49</v>
      </c>
      <c r="EYL1" s="1">
        <v>40615.5</v>
      </c>
      <c r="EYM1" s="1">
        <v>40615.51</v>
      </c>
      <c r="EYN1" s="1">
        <v>40615.519999999997</v>
      </c>
      <c r="EYO1" s="1">
        <v>40615.519999999997</v>
      </c>
      <c r="EYP1" s="1">
        <v>40615.519999999997</v>
      </c>
      <c r="EYQ1" s="1">
        <v>40615.53</v>
      </c>
      <c r="EYR1" s="1">
        <v>40615.550000000003</v>
      </c>
      <c r="EYS1" s="1">
        <v>40615.58</v>
      </c>
      <c r="EYT1" s="1">
        <v>40615.599999999999</v>
      </c>
      <c r="EYU1" s="1">
        <v>40615.61</v>
      </c>
      <c r="EYV1" s="1">
        <v>40615.629999999997</v>
      </c>
      <c r="EYW1" s="1">
        <v>40615.64</v>
      </c>
      <c r="EYX1" s="1">
        <v>40615.64</v>
      </c>
      <c r="EYY1" s="1">
        <v>40615.65</v>
      </c>
      <c r="EYZ1" s="1">
        <v>40615.660000000003</v>
      </c>
      <c r="EZA1" s="1">
        <v>40615.68</v>
      </c>
      <c r="EZB1" s="1">
        <v>40615.69</v>
      </c>
      <c r="EZC1" s="1">
        <v>40615.699999999997</v>
      </c>
      <c r="EZD1" s="1">
        <v>40615.730000000003</v>
      </c>
      <c r="EZE1" s="1">
        <v>40615.769999999997</v>
      </c>
      <c r="EZF1" s="1">
        <v>40615.78</v>
      </c>
      <c r="EZG1" s="1">
        <v>40615.85</v>
      </c>
      <c r="EZH1" s="1">
        <v>40615.89</v>
      </c>
      <c r="EZI1" s="1">
        <v>40615.9</v>
      </c>
      <c r="EZJ1" s="1">
        <v>40615.910000000003</v>
      </c>
      <c r="EZK1" s="1">
        <v>40615.919999999998</v>
      </c>
      <c r="EZL1" s="1">
        <v>40615.94</v>
      </c>
      <c r="EZM1" s="1">
        <v>40616</v>
      </c>
      <c r="EZN1" s="1">
        <v>40616.050000000003</v>
      </c>
      <c r="EZO1" s="1">
        <v>40616.089999999997</v>
      </c>
      <c r="EZP1" s="1">
        <v>40616.11</v>
      </c>
      <c r="EZQ1" s="1">
        <v>40616.11</v>
      </c>
      <c r="EZR1" s="1">
        <v>40616.15</v>
      </c>
      <c r="EZS1" s="1">
        <v>40616.19</v>
      </c>
      <c r="EZT1" s="1">
        <v>40616.21</v>
      </c>
      <c r="EZU1" s="1">
        <v>40616.239999999998</v>
      </c>
      <c r="EZV1" s="1">
        <v>40616.239999999998</v>
      </c>
      <c r="EZW1" s="1">
        <v>40616.25</v>
      </c>
      <c r="EZX1" s="1">
        <v>40616.25</v>
      </c>
      <c r="EZY1" s="1">
        <v>40616.26</v>
      </c>
      <c r="EZZ1" s="1">
        <v>40616.300000000003</v>
      </c>
      <c r="FAA1" s="1">
        <v>40616.370000000003</v>
      </c>
      <c r="FAB1" s="1">
        <v>40616.39</v>
      </c>
      <c r="FAC1" s="1">
        <v>40616.400000000001</v>
      </c>
      <c r="FAD1" s="1">
        <v>40616.410000000003</v>
      </c>
      <c r="FAE1" s="1">
        <v>40616.410000000003</v>
      </c>
      <c r="FAF1" s="1">
        <v>40616.410000000003</v>
      </c>
      <c r="FAG1" s="1">
        <v>40616.42</v>
      </c>
      <c r="FAH1" s="1">
        <v>40616.42</v>
      </c>
      <c r="FAI1" s="1">
        <v>40616.42</v>
      </c>
      <c r="FAJ1" s="1">
        <v>40616.44</v>
      </c>
      <c r="FAK1" s="1">
        <v>40616.46</v>
      </c>
      <c r="FAL1" s="1">
        <v>40616.5</v>
      </c>
      <c r="FAM1" s="1">
        <v>40616.5</v>
      </c>
      <c r="FAN1" s="1">
        <v>40616.51</v>
      </c>
      <c r="FAO1" s="1">
        <v>40616.519999999997</v>
      </c>
      <c r="FAP1" s="1">
        <v>40616.589999999997</v>
      </c>
      <c r="FAQ1" s="1">
        <v>40616.61</v>
      </c>
      <c r="FAR1" s="1">
        <v>40616.67</v>
      </c>
      <c r="FAS1" s="1">
        <v>40616.69</v>
      </c>
      <c r="FAT1" s="1">
        <v>40616.69</v>
      </c>
      <c r="FAU1" s="1">
        <v>40616.69</v>
      </c>
      <c r="FAV1" s="1">
        <v>40616.69</v>
      </c>
      <c r="FAW1" s="1">
        <v>40616.71</v>
      </c>
      <c r="FAX1" s="1">
        <v>40616.730000000003</v>
      </c>
      <c r="FAY1" s="1">
        <v>40616.730000000003</v>
      </c>
      <c r="FAZ1" s="1">
        <v>40616.74</v>
      </c>
      <c r="FBA1" s="1">
        <v>40616.75</v>
      </c>
      <c r="FBB1" s="1">
        <v>40616.78</v>
      </c>
      <c r="FBC1" s="1">
        <v>40616.81</v>
      </c>
      <c r="FBD1" s="1">
        <v>40616.81</v>
      </c>
      <c r="FBE1" s="1">
        <v>40616.85</v>
      </c>
      <c r="FBF1" s="1">
        <v>40616.85</v>
      </c>
      <c r="FBG1" s="1">
        <v>40616.86</v>
      </c>
      <c r="FBH1" s="1">
        <v>40616.870000000003</v>
      </c>
      <c r="FBI1" s="1">
        <v>40616.89</v>
      </c>
      <c r="FBJ1" s="1">
        <v>40616.89</v>
      </c>
      <c r="FBK1" s="1">
        <v>40616.89</v>
      </c>
      <c r="FBL1" s="1">
        <v>40616.92</v>
      </c>
      <c r="FBM1" s="1">
        <v>40616.93</v>
      </c>
      <c r="FBN1" s="1">
        <v>40616.959999999999</v>
      </c>
      <c r="FBO1" s="1">
        <v>40616.959999999999</v>
      </c>
      <c r="FBP1" s="1">
        <v>40617</v>
      </c>
      <c r="FBQ1" s="1">
        <v>40617.01</v>
      </c>
      <c r="FBR1" s="1">
        <v>40617.01</v>
      </c>
      <c r="FBS1" s="1">
        <v>40617.03</v>
      </c>
      <c r="FBT1" s="1">
        <v>40617.07</v>
      </c>
      <c r="FBU1" s="1">
        <v>40617.08</v>
      </c>
      <c r="FBV1" s="1">
        <v>40617.1</v>
      </c>
      <c r="FBW1" s="1">
        <v>40617.11</v>
      </c>
      <c r="FBX1" s="1">
        <v>40617.11</v>
      </c>
      <c r="FBY1" s="1">
        <v>40617.11</v>
      </c>
      <c r="FBZ1" s="1">
        <v>40617.129999999997</v>
      </c>
      <c r="FCA1" s="1">
        <v>40617.160000000003</v>
      </c>
      <c r="FCB1" s="1">
        <v>40617.160000000003</v>
      </c>
      <c r="FCC1" s="1">
        <v>40617.19</v>
      </c>
      <c r="FCD1" s="1">
        <v>40617.22</v>
      </c>
      <c r="FCE1" s="1">
        <v>40617.22</v>
      </c>
      <c r="FCF1" s="1">
        <v>40617.230000000003</v>
      </c>
      <c r="FCG1" s="1">
        <v>40617.24</v>
      </c>
      <c r="FCH1" s="1">
        <v>40617.24</v>
      </c>
      <c r="FCI1" s="1">
        <v>40617.26</v>
      </c>
      <c r="FCJ1" s="1">
        <v>40617.26</v>
      </c>
      <c r="FCK1" s="1">
        <v>40617.300000000003</v>
      </c>
      <c r="FCL1" s="1">
        <v>40617.300000000003</v>
      </c>
      <c r="FCM1" s="1">
        <v>40617.31</v>
      </c>
      <c r="FCN1" s="1">
        <v>40617.31</v>
      </c>
      <c r="FCO1" s="1">
        <v>40617.31</v>
      </c>
      <c r="FCP1" s="1">
        <v>40617.32</v>
      </c>
      <c r="FCQ1" s="1">
        <v>40617.33</v>
      </c>
      <c r="FCR1" s="1">
        <v>40617.33</v>
      </c>
      <c r="FCS1" s="1">
        <v>40617.360000000001</v>
      </c>
      <c r="FCT1" s="1">
        <v>40617.360000000001</v>
      </c>
      <c r="FCU1" s="1">
        <v>40617.379999999997</v>
      </c>
      <c r="FCV1" s="1">
        <v>40617.39</v>
      </c>
      <c r="FCW1" s="1">
        <v>40617.39</v>
      </c>
      <c r="FCX1" s="1">
        <v>40617.42</v>
      </c>
      <c r="FCY1" s="1">
        <v>40617.42</v>
      </c>
      <c r="FCZ1" s="1">
        <v>40617.43</v>
      </c>
      <c r="FDA1" s="1">
        <v>40617.43</v>
      </c>
      <c r="FDB1" s="1">
        <v>40617.440000000002</v>
      </c>
      <c r="FDC1" s="1">
        <v>40617.440000000002</v>
      </c>
      <c r="FDD1" s="1">
        <v>40617.440000000002</v>
      </c>
      <c r="FDE1" s="1">
        <v>40617.47</v>
      </c>
      <c r="FDF1" s="1">
        <v>40617.49</v>
      </c>
      <c r="FDG1" s="1">
        <v>40617.54</v>
      </c>
      <c r="FDH1" s="1">
        <v>40617.57</v>
      </c>
      <c r="FDI1" s="1">
        <v>40617.58</v>
      </c>
      <c r="FDJ1" s="1">
        <v>40617.589999999997</v>
      </c>
      <c r="FDK1" s="1">
        <v>40617.589999999997</v>
      </c>
      <c r="FDL1" s="1">
        <v>40617.599999999999</v>
      </c>
      <c r="FDM1" s="1">
        <v>40617.599999999999</v>
      </c>
      <c r="FDN1" s="1">
        <v>40617.61</v>
      </c>
      <c r="FDO1" s="1">
        <v>40617.64</v>
      </c>
      <c r="FDP1" s="1">
        <v>40617.660000000003</v>
      </c>
      <c r="FDQ1" s="1">
        <v>40617.69</v>
      </c>
      <c r="FDR1" s="1">
        <v>40617.699999999997</v>
      </c>
      <c r="FDS1" s="1">
        <v>40617.72</v>
      </c>
      <c r="FDT1" s="1">
        <v>40617.72</v>
      </c>
      <c r="FDU1" s="1">
        <v>40617.730000000003</v>
      </c>
      <c r="FDV1" s="1">
        <v>40617.74</v>
      </c>
      <c r="FDW1" s="1">
        <v>40617.75</v>
      </c>
      <c r="FDX1" s="1">
        <v>40617.75</v>
      </c>
      <c r="FDY1" s="1">
        <v>40617.78</v>
      </c>
      <c r="FDZ1" s="1">
        <v>40617.79</v>
      </c>
      <c r="FEA1" s="1">
        <v>40617.800000000003</v>
      </c>
      <c r="FEB1" s="1">
        <v>40617.83</v>
      </c>
      <c r="FEC1" s="1">
        <v>40617.870000000003</v>
      </c>
      <c r="FED1" s="1">
        <v>40617.879999999997</v>
      </c>
      <c r="FEE1" s="1">
        <v>40617.9</v>
      </c>
      <c r="FEF1" s="1">
        <v>40617.9</v>
      </c>
      <c r="FEG1" s="1">
        <v>40617.94</v>
      </c>
      <c r="FEH1" s="1">
        <v>40617.94</v>
      </c>
      <c r="FEI1" s="1">
        <v>40617.97</v>
      </c>
      <c r="FEJ1" s="1">
        <v>40618</v>
      </c>
      <c r="FEK1" s="1">
        <v>40618.019999999997</v>
      </c>
      <c r="FEL1" s="1">
        <v>40618.019999999997</v>
      </c>
      <c r="FEM1" s="1">
        <v>40618.04</v>
      </c>
      <c r="FEN1" s="1">
        <v>40618.06</v>
      </c>
      <c r="FEO1" s="1">
        <v>40618.06</v>
      </c>
      <c r="FEP1" s="1">
        <v>40618.07</v>
      </c>
      <c r="FEQ1" s="1">
        <v>40618.080000000002</v>
      </c>
      <c r="FER1" s="1">
        <v>40618.129999999997</v>
      </c>
      <c r="FES1" s="1">
        <v>40618.14</v>
      </c>
      <c r="FET1" s="1">
        <v>40618.14</v>
      </c>
      <c r="FEU1" s="1">
        <v>40618.160000000003</v>
      </c>
      <c r="FEV1" s="1">
        <v>40618.17</v>
      </c>
      <c r="FEW1" s="1">
        <v>40618.21</v>
      </c>
      <c r="FEX1" s="1">
        <v>40618.21</v>
      </c>
      <c r="FEY1" s="1">
        <v>40618.22</v>
      </c>
      <c r="FEZ1" s="1">
        <v>40618.230000000003</v>
      </c>
      <c r="FFA1" s="1">
        <v>40618.239999999998</v>
      </c>
      <c r="FFB1" s="1">
        <v>40618.25</v>
      </c>
      <c r="FFC1" s="1">
        <v>40618.25</v>
      </c>
      <c r="FFD1" s="1">
        <v>40618.26</v>
      </c>
      <c r="FFE1" s="1">
        <v>40618.29</v>
      </c>
      <c r="FFF1" s="1">
        <v>40618.370000000003</v>
      </c>
      <c r="FFG1" s="1">
        <v>40618.379999999997</v>
      </c>
      <c r="FFH1" s="1">
        <v>40618.410000000003</v>
      </c>
      <c r="FFI1" s="1">
        <v>40618.42</v>
      </c>
      <c r="FFJ1" s="1">
        <v>40618.43</v>
      </c>
      <c r="FFK1" s="1">
        <v>40618.43</v>
      </c>
      <c r="FFL1" s="1">
        <v>40618.49</v>
      </c>
      <c r="FFM1" s="1">
        <v>40618.5</v>
      </c>
      <c r="FFN1" s="1">
        <v>40618.53</v>
      </c>
      <c r="FFO1" s="1">
        <v>40618.559999999998</v>
      </c>
      <c r="FFP1" s="1">
        <v>40618.559999999998</v>
      </c>
      <c r="FFQ1" s="1">
        <v>40618.559999999998</v>
      </c>
      <c r="FFR1" s="1">
        <v>40618.58</v>
      </c>
      <c r="FFS1" s="1">
        <v>40618.589999999997</v>
      </c>
      <c r="FFT1" s="1">
        <v>40618.6</v>
      </c>
      <c r="FFU1" s="1">
        <v>40618.6</v>
      </c>
      <c r="FFV1" s="1">
        <v>40618.620000000003</v>
      </c>
      <c r="FFW1" s="1">
        <v>40618.620000000003</v>
      </c>
      <c r="FFX1" s="1">
        <v>40618.639999999999</v>
      </c>
      <c r="FFY1" s="1">
        <v>40618.660000000003</v>
      </c>
      <c r="FFZ1" s="1">
        <v>40618.67</v>
      </c>
      <c r="FGA1" s="1">
        <v>40618.699999999997</v>
      </c>
      <c r="FGB1" s="1">
        <v>40618.720000000001</v>
      </c>
      <c r="FGC1" s="1">
        <v>40618.75</v>
      </c>
      <c r="FGD1" s="1">
        <v>40618.75</v>
      </c>
      <c r="FGE1" s="1">
        <v>40618.75</v>
      </c>
      <c r="FGF1" s="1">
        <v>40618.82</v>
      </c>
      <c r="FGG1" s="1">
        <v>40618.83</v>
      </c>
      <c r="FGH1" s="1">
        <v>40618.839999999997</v>
      </c>
      <c r="FGI1" s="1">
        <v>40618.870000000003</v>
      </c>
      <c r="FGJ1" s="1">
        <v>40618.910000000003</v>
      </c>
      <c r="FGK1" s="1">
        <v>40618.910000000003</v>
      </c>
      <c r="FGL1" s="1">
        <v>40618.910000000003</v>
      </c>
      <c r="FGM1" s="1">
        <v>40618.92</v>
      </c>
      <c r="FGN1" s="1">
        <v>40618.94</v>
      </c>
      <c r="FGO1" s="1">
        <v>40618.94</v>
      </c>
      <c r="FGP1" s="1">
        <v>40618.959999999999</v>
      </c>
      <c r="FGQ1" s="1">
        <v>40618.99</v>
      </c>
      <c r="FGR1" s="1">
        <v>40618.99</v>
      </c>
      <c r="FGS1" s="1">
        <v>40619</v>
      </c>
      <c r="FGT1" s="1">
        <v>40619.01</v>
      </c>
      <c r="FGU1" s="1">
        <v>40619.01</v>
      </c>
      <c r="FGV1" s="1">
        <v>40619.03</v>
      </c>
      <c r="FGW1" s="1">
        <v>40619.03</v>
      </c>
      <c r="FGX1" s="1">
        <v>40619.040000000001</v>
      </c>
      <c r="FGY1" s="1">
        <v>40619.050000000003</v>
      </c>
      <c r="FGZ1" s="1">
        <v>40619.07</v>
      </c>
      <c r="FHA1" s="1">
        <v>40619.07</v>
      </c>
      <c r="FHB1" s="1">
        <v>40619.129999999997</v>
      </c>
      <c r="FHC1" s="1">
        <v>40619.14</v>
      </c>
      <c r="FHD1" s="1">
        <v>40619.15</v>
      </c>
      <c r="FHE1" s="1">
        <v>40619.15</v>
      </c>
      <c r="FHF1" s="1">
        <v>40619.15</v>
      </c>
      <c r="FHG1" s="1">
        <v>40619.17</v>
      </c>
      <c r="FHH1" s="1">
        <v>40619.19</v>
      </c>
      <c r="FHI1" s="1">
        <v>40619.22</v>
      </c>
      <c r="FHJ1" s="1">
        <v>40619.24</v>
      </c>
      <c r="FHK1" s="1">
        <v>40619.25</v>
      </c>
      <c r="FHL1" s="1">
        <v>40619.25</v>
      </c>
      <c r="FHM1" s="1">
        <v>40619.269999999997</v>
      </c>
      <c r="FHN1" s="1">
        <v>40619.300000000003</v>
      </c>
      <c r="FHO1" s="1">
        <v>40619.339999999997</v>
      </c>
      <c r="FHP1" s="1">
        <v>40619.379999999997</v>
      </c>
      <c r="FHQ1" s="1">
        <v>40619.42</v>
      </c>
      <c r="FHR1" s="1">
        <v>40619.46</v>
      </c>
      <c r="FHS1" s="1">
        <v>40619.480000000003</v>
      </c>
      <c r="FHT1" s="1">
        <v>40619.480000000003</v>
      </c>
      <c r="FHU1" s="1">
        <v>40619.480000000003</v>
      </c>
      <c r="FHV1" s="1">
        <v>40619.49</v>
      </c>
      <c r="FHW1" s="1">
        <v>40619.49</v>
      </c>
      <c r="FHX1" s="1">
        <v>40619.5</v>
      </c>
      <c r="FHY1" s="1">
        <v>40619.51</v>
      </c>
      <c r="FHZ1" s="1">
        <v>40619.519999999997</v>
      </c>
      <c r="FIA1" s="1">
        <v>40619.550000000003</v>
      </c>
      <c r="FIB1" s="1">
        <v>40619.56</v>
      </c>
      <c r="FIC1" s="1">
        <v>40619.58</v>
      </c>
      <c r="FID1" s="1">
        <v>40619.58</v>
      </c>
      <c r="FIE1" s="1">
        <v>40619.65</v>
      </c>
      <c r="FIF1" s="1">
        <v>40619.65</v>
      </c>
      <c r="FIG1" s="1">
        <v>40619.699999999997</v>
      </c>
      <c r="FIH1" s="1">
        <v>40619.71</v>
      </c>
      <c r="FII1" s="1">
        <v>40619.730000000003</v>
      </c>
      <c r="FIJ1" s="1">
        <v>40619.769999999997</v>
      </c>
      <c r="FIK1" s="1">
        <v>40619.79</v>
      </c>
      <c r="FIL1" s="1">
        <v>40619.800000000003</v>
      </c>
      <c r="FIM1" s="1">
        <v>40619.81</v>
      </c>
      <c r="FIN1" s="1">
        <v>40619.81</v>
      </c>
      <c r="FIO1" s="1">
        <v>40619.839999999997</v>
      </c>
      <c r="FIP1" s="1">
        <v>40619.879999999997</v>
      </c>
      <c r="FIQ1" s="1">
        <v>40619.919999999998</v>
      </c>
      <c r="FIR1" s="1">
        <v>40619.919999999998</v>
      </c>
      <c r="FIS1" s="1">
        <v>40619.93</v>
      </c>
      <c r="FIT1" s="1">
        <v>40619.94</v>
      </c>
      <c r="FIU1" s="1">
        <v>40619.949999999997</v>
      </c>
      <c r="FIV1" s="1">
        <v>40619.99</v>
      </c>
      <c r="FIW1" s="1">
        <v>40620</v>
      </c>
      <c r="FIX1" s="1">
        <v>40620.019999999997</v>
      </c>
      <c r="FIY1" s="1">
        <v>40620.03</v>
      </c>
      <c r="FIZ1" s="1">
        <v>40620.06</v>
      </c>
      <c r="FJA1" s="1">
        <v>40620.07</v>
      </c>
      <c r="FJB1" s="1">
        <v>40620.07</v>
      </c>
      <c r="FJC1" s="1">
        <v>40620.089999999997</v>
      </c>
      <c r="FJD1" s="1">
        <v>40620.089999999997</v>
      </c>
      <c r="FJE1" s="1">
        <v>40620.120000000003</v>
      </c>
      <c r="FJF1" s="1">
        <v>40620.129999999997</v>
      </c>
      <c r="FJG1" s="1">
        <v>40620.15</v>
      </c>
      <c r="FJH1" s="1">
        <v>40620.160000000003</v>
      </c>
      <c r="FJI1" s="1">
        <v>40620.160000000003</v>
      </c>
      <c r="FJJ1" s="1">
        <v>40620.17</v>
      </c>
      <c r="FJK1" s="1">
        <v>40620.17</v>
      </c>
      <c r="FJL1" s="1">
        <v>40620.230000000003</v>
      </c>
      <c r="FJM1" s="1">
        <v>40620.239999999998</v>
      </c>
      <c r="FJN1" s="1">
        <v>40620.25</v>
      </c>
      <c r="FJO1" s="1">
        <v>40620.26</v>
      </c>
      <c r="FJP1" s="1">
        <v>40620.269999999997</v>
      </c>
      <c r="FJQ1" s="1">
        <v>40620.269999999997</v>
      </c>
      <c r="FJR1" s="1">
        <v>40620.29</v>
      </c>
      <c r="FJS1" s="1">
        <v>40620.31</v>
      </c>
      <c r="FJT1" s="1">
        <v>40620.36</v>
      </c>
      <c r="FJU1" s="1">
        <v>40620.36</v>
      </c>
      <c r="FJV1" s="1">
        <v>40620.39</v>
      </c>
      <c r="FJW1" s="1">
        <v>40620.400000000001</v>
      </c>
      <c r="FJX1" s="1">
        <v>40620.410000000003</v>
      </c>
      <c r="FJY1" s="1">
        <v>40620.43</v>
      </c>
      <c r="FJZ1" s="1">
        <v>40620.44</v>
      </c>
      <c r="FKA1" s="1">
        <v>40620.46</v>
      </c>
      <c r="FKB1" s="1">
        <v>40620.46</v>
      </c>
      <c r="FKC1" s="1">
        <v>40620.47</v>
      </c>
      <c r="FKD1" s="1">
        <v>40620.47</v>
      </c>
      <c r="FKE1" s="1">
        <v>40620.49</v>
      </c>
      <c r="FKF1" s="1">
        <v>40620.559999999998</v>
      </c>
      <c r="FKG1" s="1">
        <v>40620.559999999998</v>
      </c>
      <c r="FKH1" s="1">
        <v>40620.57</v>
      </c>
      <c r="FKI1" s="1">
        <v>40620.58</v>
      </c>
      <c r="FKJ1" s="1">
        <v>40620.61</v>
      </c>
      <c r="FKK1" s="1">
        <v>40620.61</v>
      </c>
      <c r="FKL1" s="1">
        <v>40620.620000000003</v>
      </c>
      <c r="FKM1" s="1">
        <v>40620.620000000003</v>
      </c>
      <c r="FKN1" s="1">
        <v>40620.660000000003</v>
      </c>
      <c r="FKO1" s="1">
        <v>40620.71</v>
      </c>
      <c r="FKP1" s="1">
        <v>40620.720000000001</v>
      </c>
      <c r="FKQ1" s="1">
        <v>40620.75</v>
      </c>
      <c r="FKR1" s="1">
        <v>40620.75</v>
      </c>
      <c r="FKS1" s="1">
        <v>40620.82</v>
      </c>
      <c r="FKT1" s="1">
        <v>40620.82</v>
      </c>
      <c r="FKU1" s="1">
        <v>40620.839999999997</v>
      </c>
      <c r="FKV1" s="1">
        <v>40620.839999999997</v>
      </c>
      <c r="FKW1" s="1">
        <v>40620.85</v>
      </c>
      <c r="FKX1" s="1">
        <v>40620.86</v>
      </c>
      <c r="FKY1" s="1">
        <v>40620.86</v>
      </c>
      <c r="FKZ1" s="1">
        <v>40620.879999999997</v>
      </c>
      <c r="FLA1" s="1">
        <v>40620.910000000003</v>
      </c>
      <c r="FLB1" s="1">
        <v>40620.97</v>
      </c>
      <c r="FLC1" s="1">
        <v>40621</v>
      </c>
      <c r="FLD1" s="1">
        <v>40621.019999999997</v>
      </c>
      <c r="FLE1" s="1">
        <v>40621.019999999997</v>
      </c>
      <c r="FLF1" s="1">
        <v>40621.03</v>
      </c>
      <c r="FLG1" s="1">
        <v>40621.040000000001</v>
      </c>
      <c r="FLH1" s="1">
        <v>40621.040000000001</v>
      </c>
      <c r="FLI1" s="1">
        <v>40621.07</v>
      </c>
      <c r="FLJ1" s="1">
        <v>40621.07</v>
      </c>
      <c r="FLK1" s="1">
        <v>40621.08</v>
      </c>
      <c r="FLL1" s="1">
        <v>40621.120000000003</v>
      </c>
      <c r="FLM1" s="1">
        <v>40621.120000000003</v>
      </c>
      <c r="FLN1" s="1">
        <v>40621.120000000003</v>
      </c>
      <c r="FLO1" s="1">
        <v>40621.129999999997</v>
      </c>
      <c r="FLP1" s="1">
        <v>40621.14</v>
      </c>
      <c r="FLQ1" s="1">
        <v>40621.18</v>
      </c>
      <c r="FLR1" s="1">
        <v>40621.199999999997</v>
      </c>
      <c r="FLS1" s="1">
        <v>40621.25</v>
      </c>
      <c r="FLT1" s="1">
        <v>40621.26</v>
      </c>
      <c r="FLU1" s="1">
        <v>40621.31</v>
      </c>
      <c r="FLV1" s="1">
        <v>40621.32</v>
      </c>
      <c r="FLW1" s="1">
        <v>40621.32</v>
      </c>
      <c r="FLX1" s="1">
        <v>40621.33</v>
      </c>
      <c r="FLY1" s="1">
        <v>40621.339999999997</v>
      </c>
      <c r="FLZ1" s="1">
        <v>40621.360000000001</v>
      </c>
      <c r="FMA1" s="1">
        <v>40621.370000000003</v>
      </c>
      <c r="FMB1" s="1">
        <v>40621.379999999997</v>
      </c>
      <c r="FMC1" s="1">
        <v>40621.42</v>
      </c>
      <c r="FMD1" s="1">
        <v>40621.47</v>
      </c>
      <c r="FME1" s="1">
        <v>40621.47</v>
      </c>
      <c r="FMF1" s="1">
        <v>40621.49</v>
      </c>
      <c r="FMG1" s="1">
        <v>40621.5</v>
      </c>
      <c r="FMH1" s="1">
        <v>40621.519999999997</v>
      </c>
      <c r="FMI1" s="1">
        <v>40621.56</v>
      </c>
      <c r="FMJ1" s="1">
        <v>40621.56</v>
      </c>
      <c r="FMK1" s="1">
        <v>40621.589999999997</v>
      </c>
      <c r="FML1" s="1">
        <v>40621.64</v>
      </c>
      <c r="FMM1" s="1">
        <v>40621.64</v>
      </c>
      <c r="FMN1" s="1">
        <v>40621.65</v>
      </c>
      <c r="FMO1" s="1">
        <v>40621.660000000003</v>
      </c>
      <c r="FMP1" s="1">
        <v>40621.660000000003</v>
      </c>
      <c r="FMQ1" s="1">
        <v>40621.67</v>
      </c>
      <c r="FMR1" s="1">
        <v>40621.71</v>
      </c>
      <c r="FMS1" s="1">
        <v>40621.75</v>
      </c>
      <c r="FMT1" s="1">
        <v>40621.79</v>
      </c>
      <c r="FMU1" s="1">
        <v>40621.82</v>
      </c>
      <c r="FMV1" s="1">
        <v>40621.879999999997</v>
      </c>
      <c r="FMW1" s="1">
        <v>40621.94</v>
      </c>
      <c r="FMX1" s="1">
        <v>40621.949999999997</v>
      </c>
      <c r="FMY1" s="1">
        <v>40621.99</v>
      </c>
      <c r="FMZ1" s="1">
        <v>40622</v>
      </c>
      <c r="FNA1" s="1">
        <v>40622.01</v>
      </c>
      <c r="FNB1" s="1">
        <v>40622.019999999997</v>
      </c>
      <c r="FNC1" s="1">
        <v>40622.03</v>
      </c>
      <c r="FND1" s="1">
        <v>40622.04</v>
      </c>
      <c r="FNE1" s="1">
        <v>40622.080000000002</v>
      </c>
      <c r="FNF1" s="1">
        <v>40622.1</v>
      </c>
      <c r="FNG1" s="1">
        <v>40622.14</v>
      </c>
      <c r="FNH1" s="1">
        <v>40622.230000000003</v>
      </c>
      <c r="FNI1" s="1">
        <v>40622.25</v>
      </c>
      <c r="FNJ1" s="1">
        <v>40622.26</v>
      </c>
      <c r="FNK1" s="1">
        <v>40622.29</v>
      </c>
      <c r="FNL1" s="1">
        <v>40622.300000000003</v>
      </c>
      <c r="FNM1" s="1">
        <v>40622.32</v>
      </c>
      <c r="FNN1" s="1">
        <v>40622.33</v>
      </c>
      <c r="FNO1" s="1">
        <v>40622.33</v>
      </c>
      <c r="FNP1" s="1">
        <v>40622.410000000003</v>
      </c>
      <c r="FNQ1" s="1">
        <v>40622.410000000003</v>
      </c>
      <c r="FNR1" s="1">
        <v>40622.42</v>
      </c>
      <c r="FNS1" s="1">
        <v>40622.5</v>
      </c>
      <c r="FNT1" s="1">
        <v>40622.51</v>
      </c>
      <c r="FNU1" s="1">
        <v>40622.54</v>
      </c>
      <c r="FNV1" s="1">
        <v>40622.550000000003</v>
      </c>
      <c r="FNW1" s="1">
        <v>40622.589999999997</v>
      </c>
      <c r="FNX1" s="1">
        <v>40622.589999999997</v>
      </c>
      <c r="FNY1" s="1">
        <v>40622.589999999997</v>
      </c>
      <c r="FNZ1" s="1">
        <v>40622.589999999997</v>
      </c>
      <c r="FOA1" s="1">
        <v>40622.6</v>
      </c>
      <c r="FOB1" s="1">
        <v>40622.67</v>
      </c>
      <c r="FOC1" s="1">
        <v>40622.67</v>
      </c>
      <c r="FOD1" s="1">
        <v>40622.68</v>
      </c>
      <c r="FOE1" s="1">
        <v>40622.69</v>
      </c>
      <c r="FOF1" s="1">
        <v>40622.69</v>
      </c>
      <c r="FOG1" s="1">
        <v>40622.69</v>
      </c>
      <c r="FOH1" s="1">
        <v>40622.71</v>
      </c>
      <c r="FOI1" s="1">
        <v>40622.75</v>
      </c>
      <c r="FOJ1" s="1">
        <v>40622.76</v>
      </c>
      <c r="FOK1" s="1">
        <v>40622.769999999997</v>
      </c>
      <c r="FOL1" s="1">
        <v>40622.78</v>
      </c>
      <c r="FOM1" s="1">
        <v>40622.800000000003</v>
      </c>
      <c r="FON1" s="1">
        <v>40622.82</v>
      </c>
      <c r="FOO1" s="1">
        <v>40622.85</v>
      </c>
      <c r="FOP1" s="1">
        <v>40622.85</v>
      </c>
      <c r="FOQ1" s="1">
        <v>40622.879999999997</v>
      </c>
      <c r="FOR1" s="1">
        <v>40622.89</v>
      </c>
      <c r="FOS1" s="1">
        <v>40622.9</v>
      </c>
      <c r="FOT1" s="1">
        <v>40622.92</v>
      </c>
      <c r="FOU1" s="1">
        <v>40622.93</v>
      </c>
      <c r="FOV1" s="1">
        <v>40623.03</v>
      </c>
      <c r="FOW1" s="1">
        <v>40623.040000000001</v>
      </c>
      <c r="FOX1" s="1">
        <v>40623.040000000001</v>
      </c>
      <c r="FOY1" s="1">
        <v>40623.040000000001</v>
      </c>
      <c r="FOZ1" s="1">
        <v>40623.050000000003</v>
      </c>
      <c r="FPA1" s="1">
        <v>40623.07</v>
      </c>
      <c r="FPB1" s="1">
        <v>40623.11</v>
      </c>
      <c r="FPC1" s="1">
        <v>40623.14</v>
      </c>
      <c r="FPD1" s="1">
        <v>40623.26</v>
      </c>
      <c r="FPE1" s="1">
        <v>40623.26</v>
      </c>
      <c r="FPF1" s="1">
        <v>40623.269999999997</v>
      </c>
      <c r="FPG1" s="1">
        <v>40623.279999999999</v>
      </c>
      <c r="FPH1" s="1">
        <v>40623.31</v>
      </c>
      <c r="FPI1" s="1">
        <v>40623.33</v>
      </c>
      <c r="FPJ1" s="1">
        <v>40623.339999999997</v>
      </c>
      <c r="FPK1" s="1">
        <v>40623.35</v>
      </c>
      <c r="FPL1" s="1">
        <v>40623.35</v>
      </c>
      <c r="FPM1" s="1">
        <v>40623.360000000001</v>
      </c>
      <c r="FPN1" s="1">
        <v>40623.4</v>
      </c>
      <c r="FPO1" s="1">
        <v>40623.410000000003</v>
      </c>
      <c r="FPP1" s="1">
        <v>40623.42</v>
      </c>
      <c r="FPQ1" s="1">
        <v>40623.43</v>
      </c>
      <c r="FPR1" s="1">
        <v>40623.480000000003</v>
      </c>
      <c r="FPS1" s="1">
        <v>40623.49</v>
      </c>
      <c r="FPT1" s="1">
        <v>40623.5</v>
      </c>
      <c r="FPU1" s="1">
        <v>40623.51</v>
      </c>
      <c r="FPV1" s="1">
        <v>40623.550000000003</v>
      </c>
      <c r="FPW1" s="1">
        <v>40623.550000000003</v>
      </c>
      <c r="FPX1" s="1">
        <v>40623.56</v>
      </c>
      <c r="FPY1" s="1">
        <v>40623.57</v>
      </c>
      <c r="FPZ1" s="1">
        <v>40623.589999999997</v>
      </c>
      <c r="FQA1" s="1">
        <v>40623.599999999999</v>
      </c>
      <c r="FQB1" s="1">
        <v>40623.61</v>
      </c>
      <c r="FQC1" s="1">
        <v>40623.620000000003</v>
      </c>
      <c r="FQD1" s="1">
        <v>40623.629999999997</v>
      </c>
      <c r="FQE1" s="1">
        <v>40623.660000000003</v>
      </c>
      <c r="FQF1" s="1">
        <v>40623.67</v>
      </c>
      <c r="FQG1" s="1">
        <v>40623.68</v>
      </c>
      <c r="FQH1" s="1">
        <v>40623.699999999997</v>
      </c>
      <c r="FQI1" s="1">
        <v>40623.699999999997</v>
      </c>
      <c r="FQJ1" s="1">
        <v>40623.71</v>
      </c>
      <c r="FQK1" s="1">
        <v>40623.78</v>
      </c>
      <c r="FQL1" s="1">
        <v>40623.79</v>
      </c>
      <c r="FQM1" s="1">
        <v>40623.83</v>
      </c>
      <c r="FQN1" s="1">
        <v>40623.839999999997</v>
      </c>
      <c r="FQO1" s="1">
        <v>40623.85</v>
      </c>
      <c r="FQP1" s="1">
        <v>40623.86</v>
      </c>
      <c r="FQQ1" s="1">
        <v>40623.86</v>
      </c>
      <c r="FQR1" s="1">
        <v>40623.86</v>
      </c>
      <c r="FQS1" s="1">
        <v>40623.870000000003</v>
      </c>
      <c r="FQT1" s="1">
        <v>40623.94</v>
      </c>
      <c r="FQU1" s="1">
        <v>40623.949999999997</v>
      </c>
      <c r="FQV1" s="1">
        <v>40623.949999999997</v>
      </c>
      <c r="FQW1" s="1">
        <v>40623.949999999997</v>
      </c>
      <c r="FQX1" s="1">
        <v>40623.96</v>
      </c>
      <c r="FQY1" s="1">
        <v>40623.97</v>
      </c>
      <c r="FQZ1" s="1">
        <v>40623.980000000003</v>
      </c>
      <c r="FRA1" s="1">
        <v>40624.019999999997</v>
      </c>
      <c r="FRB1" s="1">
        <v>40624.050000000003</v>
      </c>
      <c r="FRC1" s="1">
        <v>40624.050000000003</v>
      </c>
      <c r="FRD1" s="1">
        <v>40624.06</v>
      </c>
      <c r="FRE1" s="1">
        <v>40624.120000000003</v>
      </c>
      <c r="FRF1" s="1">
        <v>40624.230000000003</v>
      </c>
      <c r="FRG1" s="1">
        <v>40624.230000000003</v>
      </c>
      <c r="FRH1" s="1">
        <v>40624.25</v>
      </c>
      <c r="FRI1" s="1">
        <v>40624.269999999997</v>
      </c>
      <c r="FRJ1" s="1">
        <v>40624.29</v>
      </c>
      <c r="FRK1" s="1">
        <v>40624.31</v>
      </c>
      <c r="FRL1" s="1">
        <v>40624.339999999997</v>
      </c>
      <c r="FRM1" s="1">
        <v>40624.339999999997</v>
      </c>
      <c r="FRN1" s="1">
        <v>40624.36</v>
      </c>
      <c r="FRO1" s="1">
        <v>40624.370000000003</v>
      </c>
      <c r="FRP1" s="1">
        <v>40624.370000000003</v>
      </c>
      <c r="FRQ1" s="1">
        <v>40624.379999999997</v>
      </c>
      <c r="FRR1" s="1">
        <v>40624.39</v>
      </c>
      <c r="FRS1" s="1">
        <v>40624.42</v>
      </c>
      <c r="FRT1" s="1">
        <v>40624.42</v>
      </c>
      <c r="FRU1" s="1">
        <v>40624.42</v>
      </c>
      <c r="FRV1" s="1">
        <v>40624.43</v>
      </c>
      <c r="FRW1" s="1">
        <v>40624.44</v>
      </c>
      <c r="FRX1" s="1">
        <v>40624.449999999997</v>
      </c>
      <c r="FRY1" s="1">
        <v>40624.46</v>
      </c>
      <c r="FRZ1" s="1">
        <v>40624.49</v>
      </c>
      <c r="FSA1" s="1">
        <v>40624.559999999998</v>
      </c>
      <c r="FSB1" s="1">
        <v>40624.57</v>
      </c>
      <c r="FSC1" s="1">
        <v>40624.57</v>
      </c>
      <c r="FSD1" s="1">
        <v>40624.57</v>
      </c>
      <c r="FSE1" s="1">
        <v>40624.57</v>
      </c>
      <c r="FSF1" s="1">
        <v>40624.58</v>
      </c>
      <c r="FSG1" s="1">
        <v>40624.58</v>
      </c>
      <c r="FSH1" s="1">
        <v>40624.589999999997</v>
      </c>
      <c r="FSI1" s="1">
        <v>40624.67</v>
      </c>
      <c r="FSJ1" s="1">
        <v>40624.67</v>
      </c>
      <c r="FSK1" s="1">
        <v>40624.68</v>
      </c>
      <c r="FSL1" s="1">
        <v>40624.69</v>
      </c>
      <c r="FSM1" s="1">
        <v>40624.71</v>
      </c>
      <c r="FSN1" s="1">
        <v>40624.720000000001</v>
      </c>
      <c r="FSO1" s="1">
        <v>40624.74</v>
      </c>
      <c r="FSP1" s="1">
        <v>40624.75</v>
      </c>
      <c r="FSQ1" s="1">
        <v>40624.81</v>
      </c>
      <c r="FSR1" s="1">
        <v>40624.82</v>
      </c>
      <c r="FSS1" s="1">
        <v>40624.83</v>
      </c>
      <c r="FST1" s="1">
        <v>40624.839999999997</v>
      </c>
      <c r="FSU1" s="1">
        <v>40624.870000000003</v>
      </c>
      <c r="FSV1" s="1">
        <v>40624.879999999997</v>
      </c>
      <c r="FSW1" s="1">
        <v>40624.949999999997</v>
      </c>
      <c r="FSX1" s="1">
        <v>40624.959999999999</v>
      </c>
      <c r="FSY1" s="1">
        <v>40624.959999999999</v>
      </c>
      <c r="FSZ1" s="1">
        <v>40624.980000000003</v>
      </c>
      <c r="FTA1" s="1">
        <v>40625.01</v>
      </c>
      <c r="FTB1" s="1">
        <v>40625.03</v>
      </c>
      <c r="FTC1" s="1">
        <v>40625.050000000003</v>
      </c>
      <c r="FTD1" s="1">
        <v>40625.08</v>
      </c>
      <c r="FTE1" s="1">
        <v>40625.089999999997</v>
      </c>
      <c r="FTF1" s="1">
        <v>40625.1</v>
      </c>
      <c r="FTG1" s="1">
        <v>40625.11</v>
      </c>
      <c r="FTH1" s="1">
        <v>40625.14</v>
      </c>
      <c r="FTI1" s="1">
        <v>40625.14</v>
      </c>
      <c r="FTJ1" s="1">
        <v>40625.15</v>
      </c>
      <c r="FTK1" s="1">
        <v>40625.160000000003</v>
      </c>
      <c r="FTL1" s="1">
        <v>40625.19</v>
      </c>
      <c r="FTM1" s="1">
        <v>40625.19</v>
      </c>
      <c r="FTN1" s="1">
        <v>40625.199999999997</v>
      </c>
      <c r="FTO1" s="1">
        <v>40625.22</v>
      </c>
      <c r="FTP1" s="1">
        <v>40625.22</v>
      </c>
      <c r="FTQ1" s="1">
        <v>40625.230000000003</v>
      </c>
      <c r="FTR1" s="1">
        <v>40625.24</v>
      </c>
      <c r="FTS1" s="1">
        <v>40625.29</v>
      </c>
      <c r="FTT1" s="1">
        <v>40625.29</v>
      </c>
      <c r="FTU1" s="1">
        <v>40625.300000000003</v>
      </c>
      <c r="FTV1" s="1">
        <v>40625.300000000003</v>
      </c>
      <c r="FTW1" s="1">
        <v>40625.300000000003</v>
      </c>
      <c r="FTX1" s="1">
        <v>40625.31</v>
      </c>
      <c r="FTY1" s="1">
        <v>40625.31</v>
      </c>
      <c r="FTZ1" s="1">
        <v>40625.33</v>
      </c>
      <c r="FUA1" s="1">
        <v>40625.33</v>
      </c>
      <c r="FUB1" s="1">
        <v>40625.339999999997</v>
      </c>
      <c r="FUC1" s="1">
        <v>40625.35</v>
      </c>
      <c r="FUD1" s="1">
        <v>40625.35</v>
      </c>
      <c r="FUE1" s="1">
        <v>40625.379999999997</v>
      </c>
      <c r="FUF1" s="1">
        <v>40625.440000000002</v>
      </c>
      <c r="FUG1" s="1">
        <v>40625.449999999997</v>
      </c>
      <c r="FUH1" s="1">
        <v>40625.480000000003</v>
      </c>
      <c r="FUI1" s="1">
        <v>40625.480000000003</v>
      </c>
      <c r="FUJ1" s="1">
        <v>40625.49</v>
      </c>
      <c r="FUK1" s="1">
        <v>40625.5</v>
      </c>
      <c r="FUL1" s="1">
        <v>40625.54</v>
      </c>
      <c r="FUM1" s="1">
        <v>40625.58</v>
      </c>
      <c r="FUN1" s="1">
        <v>40625.589999999997</v>
      </c>
      <c r="FUO1" s="1">
        <v>40625.589999999997</v>
      </c>
      <c r="FUP1" s="1">
        <v>40625.599999999999</v>
      </c>
      <c r="FUQ1" s="1">
        <v>40625.599999999999</v>
      </c>
      <c r="FUR1" s="1">
        <v>40625.599999999999</v>
      </c>
      <c r="FUS1" s="1">
        <v>40625.620000000003</v>
      </c>
      <c r="FUT1" s="1">
        <v>40625.620000000003</v>
      </c>
      <c r="FUU1" s="1">
        <v>40625.629999999997</v>
      </c>
      <c r="FUV1" s="1">
        <v>40625.65</v>
      </c>
      <c r="FUW1" s="1">
        <v>40625.65</v>
      </c>
      <c r="FUX1" s="1">
        <v>40625.660000000003</v>
      </c>
      <c r="FUY1" s="1">
        <v>40625.660000000003</v>
      </c>
      <c r="FUZ1" s="1">
        <v>40625.660000000003</v>
      </c>
      <c r="FVA1" s="1">
        <v>40625.71</v>
      </c>
      <c r="FVB1" s="1">
        <v>40625.760000000002</v>
      </c>
      <c r="FVC1" s="1">
        <v>40625.769999999997</v>
      </c>
      <c r="FVD1" s="1">
        <v>40625.839999999997</v>
      </c>
      <c r="FVE1" s="1">
        <v>40625.86</v>
      </c>
      <c r="FVF1" s="1">
        <v>40625.910000000003</v>
      </c>
      <c r="FVG1" s="1">
        <v>40625.919999999998</v>
      </c>
      <c r="FVH1" s="1">
        <v>40625.93</v>
      </c>
      <c r="FVI1" s="1">
        <v>40625.949999999997</v>
      </c>
      <c r="FVJ1" s="1">
        <v>40625.97</v>
      </c>
      <c r="FVK1" s="1">
        <v>40625.980000000003</v>
      </c>
      <c r="FVL1" s="1">
        <v>40626.04</v>
      </c>
      <c r="FVM1" s="1">
        <v>40626.06</v>
      </c>
      <c r="FVN1" s="1">
        <v>40626.120000000003</v>
      </c>
      <c r="FVO1" s="1">
        <v>40626.19</v>
      </c>
      <c r="FVP1" s="1">
        <v>40626.199999999997</v>
      </c>
      <c r="FVQ1" s="1">
        <v>40626.22</v>
      </c>
      <c r="FVR1" s="1">
        <v>40626.239999999998</v>
      </c>
      <c r="FVS1" s="1">
        <v>40626.25</v>
      </c>
      <c r="FVT1" s="1">
        <v>40626.33</v>
      </c>
      <c r="FVU1" s="1">
        <v>40626.339999999997</v>
      </c>
      <c r="FVV1" s="1">
        <v>40626.36</v>
      </c>
      <c r="FVW1" s="1">
        <v>40626.370000000003</v>
      </c>
      <c r="FVX1" s="1">
        <v>40626.39</v>
      </c>
      <c r="FVY1" s="1">
        <v>40626.400000000001</v>
      </c>
      <c r="FVZ1" s="1">
        <v>40626.449999999997</v>
      </c>
      <c r="FWA1" s="1">
        <v>40626.49</v>
      </c>
      <c r="FWB1" s="1">
        <v>40626.49</v>
      </c>
      <c r="FWC1" s="1">
        <v>40626.5</v>
      </c>
      <c r="FWD1" s="1">
        <v>40626.51</v>
      </c>
      <c r="FWE1" s="1">
        <v>40626.57</v>
      </c>
      <c r="FWF1" s="1">
        <v>40626.629999999997</v>
      </c>
      <c r="FWG1" s="1">
        <v>40626.629999999997</v>
      </c>
      <c r="FWH1" s="1">
        <v>40626.639999999999</v>
      </c>
      <c r="FWI1" s="1">
        <v>40626.65</v>
      </c>
      <c r="FWJ1" s="1">
        <v>40626.660000000003</v>
      </c>
      <c r="FWK1" s="1">
        <v>40626.67</v>
      </c>
      <c r="FWL1" s="1">
        <v>40626.720000000001</v>
      </c>
      <c r="FWM1" s="1">
        <v>40626.74</v>
      </c>
      <c r="FWN1" s="1">
        <v>40626.75</v>
      </c>
      <c r="FWO1" s="1">
        <v>40626.76</v>
      </c>
      <c r="FWP1" s="1">
        <v>40626.769999999997</v>
      </c>
      <c r="FWQ1" s="1">
        <v>40626.78</v>
      </c>
      <c r="FWR1" s="1">
        <v>40626.78</v>
      </c>
      <c r="FWS1" s="1">
        <v>40626.800000000003</v>
      </c>
      <c r="FWT1" s="1">
        <v>40626.839999999997</v>
      </c>
      <c r="FWU1" s="1">
        <v>40626.86</v>
      </c>
      <c r="FWV1" s="1">
        <v>40626.870000000003</v>
      </c>
      <c r="FWW1" s="1">
        <v>40626.870000000003</v>
      </c>
      <c r="FWX1" s="1">
        <v>40626.9</v>
      </c>
      <c r="FWY1" s="1">
        <v>40626.959999999999</v>
      </c>
      <c r="FWZ1" s="1">
        <v>40626.980000000003</v>
      </c>
      <c r="FXA1" s="1">
        <v>40627.019999999997</v>
      </c>
      <c r="FXB1" s="1">
        <v>40627.050000000003</v>
      </c>
      <c r="FXC1" s="1">
        <v>40627.07</v>
      </c>
      <c r="FXD1" s="1">
        <v>40627.08</v>
      </c>
      <c r="FXE1" s="1">
        <v>40627.120000000003</v>
      </c>
      <c r="FXF1" s="1">
        <v>40627.129999999997</v>
      </c>
      <c r="FXG1" s="1">
        <v>40627.15</v>
      </c>
      <c r="FXH1" s="1">
        <v>40627.160000000003</v>
      </c>
      <c r="FXI1" s="1">
        <v>40627.160000000003</v>
      </c>
      <c r="FXJ1" s="1">
        <v>40627.22</v>
      </c>
      <c r="FXK1" s="1">
        <v>40627.24</v>
      </c>
      <c r="FXL1" s="1">
        <v>40627.24</v>
      </c>
      <c r="FXM1" s="1">
        <v>40627.26</v>
      </c>
      <c r="FXN1" s="1">
        <v>40627.279999999999</v>
      </c>
      <c r="FXO1" s="1">
        <v>40627.32</v>
      </c>
      <c r="FXP1" s="1">
        <v>40627.360000000001</v>
      </c>
      <c r="FXQ1" s="1">
        <v>40627.360000000001</v>
      </c>
      <c r="FXR1" s="1">
        <v>40627.449999999997</v>
      </c>
      <c r="FXS1" s="1">
        <v>40627.46</v>
      </c>
      <c r="FXT1" s="1">
        <v>40627.47</v>
      </c>
      <c r="FXU1" s="1">
        <v>40627.480000000003</v>
      </c>
      <c r="FXV1" s="1">
        <v>40627.49</v>
      </c>
      <c r="FXW1" s="1">
        <v>40627.49</v>
      </c>
      <c r="FXX1" s="1">
        <v>40627.5</v>
      </c>
      <c r="FXY1" s="1">
        <v>40627.5</v>
      </c>
      <c r="FXZ1" s="1">
        <v>40627.5</v>
      </c>
      <c r="FYA1" s="1">
        <v>40627.5</v>
      </c>
      <c r="FYB1" s="1">
        <v>40627.51</v>
      </c>
      <c r="FYC1" s="1">
        <v>40627.51</v>
      </c>
      <c r="FYD1" s="1">
        <v>40627.51</v>
      </c>
      <c r="FYE1" s="1">
        <v>40627.56</v>
      </c>
      <c r="FYF1" s="1">
        <v>40627.61</v>
      </c>
      <c r="FYG1" s="1">
        <v>40627.620000000003</v>
      </c>
      <c r="FYH1" s="1">
        <v>40627.629999999997</v>
      </c>
      <c r="FYI1" s="1">
        <v>40627.629999999997</v>
      </c>
      <c r="FYJ1" s="1">
        <v>40627.65</v>
      </c>
      <c r="FYK1" s="1">
        <v>40627.65</v>
      </c>
      <c r="FYL1" s="1">
        <v>40627.65</v>
      </c>
      <c r="FYM1" s="1">
        <v>40627.660000000003</v>
      </c>
      <c r="FYN1" s="1">
        <v>40627.660000000003</v>
      </c>
      <c r="FYO1" s="1">
        <v>40627.67</v>
      </c>
      <c r="FYP1" s="1">
        <v>40627.68</v>
      </c>
      <c r="FYQ1" s="1">
        <v>40627.69</v>
      </c>
      <c r="FYR1" s="1">
        <v>40627.72</v>
      </c>
      <c r="FYS1" s="1">
        <v>40627.730000000003</v>
      </c>
      <c r="FYT1" s="1">
        <v>40627.730000000003</v>
      </c>
      <c r="FYU1" s="1">
        <v>40627.75</v>
      </c>
      <c r="FYV1" s="1">
        <v>40627.75</v>
      </c>
      <c r="FYW1" s="1">
        <v>40627.760000000002</v>
      </c>
      <c r="FYX1" s="1">
        <v>40627.79</v>
      </c>
      <c r="FYY1" s="1">
        <v>40627.81</v>
      </c>
      <c r="FYZ1" s="1">
        <v>40627.82</v>
      </c>
      <c r="FZA1" s="1">
        <v>40627.82</v>
      </c>
      <c r="FZB1" s="1">
        <v>40627.839999999997</v>
      </c>
      <c r="FZC1" s="1">
        <v>40627.839999999997</v>
      </c>
      <c r="FZD1" s="1">
        <v>40627.85</v>
      </c>
      <c r="FZE1" s="1">
        <v>40627.86</v>
      </c>
      <c r="FZF1" s="1">
        <v>40627.879999999997</v>
      </c>
      <c r="FZG1" s="1">
        <v>40627.89</v>
      </c>
      <c r="FZH1" s="1">
        <v>40627.94</v>
      </c>
      <c r="FZI1" s="1">
        <v>40628.01</v>
      </c>
      <c r="FZJ1" s="1">
        <v>40628.019999999997</v>
      </c>
      <c r="FZK1" s="1">
        <v>40628.019999999997</v>
      </c>
      <c r="FZL1" s="1">
        <v>40628.019999999997</v>
      </c>
      <c r="FZM1" s="1">
        <v>40628.03</v>
      </c>
      <c r="FZN1" s="1">
        <v>40628.050000000003</v>
      </c>
      <c r="FZO1" s="1">
        <v>40628.07</v>
      </c>
      <c r="FZP1" s="1">
        <v>40628.080000000002</v>
      </c>
      <c r="FZQ1" s="1">
        <v>40628.089999999997</v>
      </c>
      <c r="FZR1" s="1">
        <v>40628.199999999997</v>
      </c>
      <c r="FZS1" s="1">
        <v>40628.21</v>
      </c>
      <c r="FZT1" s="1">
        <v>40628.230000000003</v>
      </c>
      <c r="FZU1" s="1">
        <v>40628.230000000003</v>
      </c>
      <c r="FZV1" s="1">
        <v>40628.239999999998</v>
      </c>
      <c r="FZW1" s="1">
        <v>40628.26</v>
      </c>
      <c r="FZX1" s="1">
        <v>40628.28</v>
      </c>
      <c r="FZY1" s="1">
        <v>40628.28</v>
      </c>
      <c r="FZZ1" s="1">
        <v>40628.29</v>
      </c>
      <c r="GAA1" s="1">
        <v>40628.31</v>
      </c>
      <c r="GAB1" s="1">
        <v>40628.33</v>
      </c>
      <c r="GAC1" s="1">
        <v>40628.35</v>
      </c>
      <c r="GAD1" s="1">
        <v>40628.35</v>
      </c>
      <c r="GAE1" s="1">
        <v>40628.370000000003</v>
      </c>
      <c r="GAF1" s="1">
        <v>40628.39</v>
      </c>
      <c r="GAG1" s="1">
        <v>40628.400000000001</v>
      </c>
      <c r="GAH1" s="1">
        <v>40628.43</v>
      </c>
      <c r="GAI1" s="1">
        <v>40628.44</v>
      </c>
      <c r="GAJ1" s="1">
        <v>40628.51</v>
      </c>
      <c r="GAK1" s="1">
        <v>40628.51</v>
      </c>
      <c r="GAL1" s="1">
        <v>40628.53</v>
      </c>
      <c r="GAM1" s="1">
        <v>40628.53</v>
      </c>
      <c r="GAN1" s="1">
        <v>40628.559999999998</v>
      </c>
      <c r="GAO1" s="1">
        <v>40628.559999999998</v>
      </c>
      <c r="GAP1" s="1">
        <v>40628.61</v>
      </c>
      <c r="GAQ1" s="1">
        <v>40628.639999999999</v>
      </c>
      <c r="GAR1" s="1">
        <v>40628.639999999999</v>
      </c>
      <c r="GAS1" s="1">
        <v>40628.67</v>
      </c>
      <c r="GAT1" s="1">
        <v>40628.71</v>
      </c>
      <c r="GAU1" s="1">
        <v>40628.74</v>
      </c>
      <c r="GAV1" s="1">
        <v>40628.79</v>
      </c>
      <c r="GAW1" s="1">
        <v>40628.82</v>
      </c>
      <c r="GAX1" s="1">
        <v>40628.82</v>
      </c>
      <c r="GAY1" s="1">
        <v>40628.839999999997</v>
      </c>
      <c r="GAZ1" s="1">
        <v>40628.870000000003</v>
      </c>
      <c r="GBA1" s="1">
        <v>40628.879999999997</v>
      </c>
      <c r="GBB1" s="1">
        <v>40628.879999999997</v>
      </c>
      <c r="GBC1" s="1">
        <v>40628.89</v>
      </c>
      <c r="GBD1" s="1">
        <v>40628.9</v>
      </c>
      <c r="GBE1" s="1">
        <v>40628.9</v>
      </c>
      <c r="GBF1" s="1">
        <v>40628.93</v>
      </c>
      <c r="GBG1" s="1">
        <v>40628.94</v>
      </c>
      <c r="GBH1" s="1">
        <v>40628.959999999999</v>
      </c>
      <c r="GBI1" s="1">
        <v>40628.99</v>
      </c>
      <c r="GBJ1" s="1">
        <v>40628.99</v>
      </c>
      <c r="GBK1" s="1">
        <v>40629.01</v>
      </c>
      <c r="GBL1" s="1">
        <v>40629.03</v>
      </c>
      <c r="GBM1" s="1">
        <v>40629.06</v>
      </c>
      <c r="GBN1" s="1">
        <v>40629.07</v>
      </c>
      <c r="GBO1" s="1">
        <v>40629.1</v>
      </c>
      <c r="GBP1" s="1">
        <v>40629.11</v>
      </c>
      <c r="GBQ1" s="1">
        <v>40629.11</v>
      </c>
      <c r="GBR1" s="1">
        <v>40629.160000000003</v>
      </c>
      <c r="GBS1" s="1">
        <v>40629.17</v>
      </c>
      <c r="GBT1" s="1">
        <v>40629.25</v>
      </c>
      <c r="GBU1" s="1">
        <v>40629.25</v>
      </c>
      <c r="GBV1" s="1">
        <v>40629.25</v>
      </c>
      <c r="GBW1" s="1">
        <v>40629.26</v>
      </c>
      <c r="GBX1" s="1">
        <v>40629.279999999999</v>
      </c>
      <c r="GBY1" s="1">
        <v>40629.29</v>
      </c>
      <c r="GBZ1" s="1">
        <v>40629.29</v>
      </c>
      <c r="GCA1" s="1">
        <v>40629.300000000003</v>
      </c>
      <c r="GCB1" s="1">
        <v>40629.300000000003</v>
      </c>
      <c r="GCC1" s="1">
        <v>40629.39</v>
      </c>
      <c r="GCD1" s="1">
        <v>40629.410000000003</v>
      </c>
      <c r="GCE1" s="1">
        <v>40629.440000000002</v>
      </c>
      <c r="GCF1" s="1">
        <v>40629.440000000002</v>
      </c>
      <c r="GCG1" s="1">
        <v>40629.440000000002</v>
      </c>
      <c r="GCH1" s="1">
        <v>40629.440000000002</v>
      </c>
      <c r="GCI1" s="1">
        <v>40629.440000000002</v>
      </c>
      <c r="GCJ1" s="1">
        <v>40629.519999999997</v>
      </c>
      <c r="GCK1" s="1">
        <v>40629.550000000003</v>
      </c>
      <c r="GCL1" s="1">
        <v>40629.57</v>
      </c>
      <c r="GCM1" s="1">
        <v>40629.58</v>
      </c>
      <c r="GCN1" s="1">
        <v>40629.61</v>
      </c>
      <c r="GCO1" s="1">
        <v>40629.629999999997</v>
      </c>
      <c r="GCP1" s="1">
        <v>40629.660000000003</v>
      </c>
      <c r="GCQ1" s="1">
        <v>40629.660000000003</v>
      </c>
      <c r="GCR1" s="1">
        <v>40629.660000000003</v>
      </c>
      <c r="GCS1" s="1">
        <v>40629.67</v>
      </c>
      <c r="GCT1" s="1">
        <v>40629.67</v>
      </c>
      <c r="GCU1" s="1">
        <v>40629.69</v>
      </c>
      <c r="GCV1" s="1">
        <v>40629.71</v>
      </c>
      <c r="GCW1" s="1">
        <v>40629.730000000003</v>
      </c>
      <c r="GCX1" s="1">
        <v>40629.75</v>
      </c>
      <c r="GCY1" s="1">
        <v>40629.75</v>
      </c>
      <c r="GCZ1" s="1">
        <v>40629.760000000002</v>
      </c>
      <c r="GDA1" s="1">
        <v>40629.760000000002</v>
      </c>
      <c r="GDB1" s="1">
        <v>40629.79</v>
      </c>
      <c r="GDC1" s="1">
        <v>40629.870000000003</v>
      </c>
      <c r="GDD1" s="1">
        <v>40629.879999999997</v>
      </c>
      <c r="GDE1" s="1">
        <v>40629.879999999997</v>
      </c>
      <c r="GDF1" s="1">
        <v>40629.89</v>
      </c>
      <c r="GDG1" s="1">
        <v>40629.89</v>
      </c>
      <c r="GDH1" s="1">
        <v>40629.89</v>
      </c>
      <c r="GDI1" s="1">
        <v>40629.93</v>
      </c>
      <c r="GDJ1" s="1">
        <v>40629.93</v>
      </c>
      <c r="GDK1" s="1">
        <v>40629.93</v>
      </c>
      <c r="GDL1" s="1">
        <v>40629.94</v>
      </c>
      <c r="GDM1" s="1">
        <v>40629.94</v>
      </c>
      <c r="GDN1" s="1">
        <v>40629.96</v>
      </c>
      <c r="GDO1" s="1">
        <v>40629.96</v>
      </c>
      <c r="GDP1" s="1">
        <v>40630.04</v>
      </c>
      <c r="GDQ1" s="1">
        <v>40630.06</v>
      </c>
      <c r="GDR1" s="1">
        <v>40630.07</v>
      </c>
      <c r="GDS1" s="1">
        <v>40630.07</v>
      </c>
      <c r="GDT1" s="1">
        <v>40630.089999999997</v>
      </c>
      <c r="GDU1" s="1">
        <v>40630.120000000003</v>
      </c>
      <c r="GDV1" s="1">
        <v>40630.14</v>
      </c>
      <c r="GDW1" s="1">
        <v>40630.15</v>
      </c>
      <c r="GDX1" s="1">
        <v>40630.15</v>
      </c>
      <c r="GDY1" s="1">
        <v>40630.160000000003</v>
      </c>
      <c r="GDZ1" s="1">
        <v>40630.18</v>
      </c>
      <c r="GEA1" s="1">
        <v>40630.230000000003</v>
      </c>
      <c r="GEB1" s="1">
        <v>40630.239999999998</v>
      </c>
      <c r="GEC1" s="1">
        <v>40630.26</v>
      </c>
      <c r="GED1" s="1">
        <v>40630.269999999997</v>
      </c>
      <c r="GEE1" s="1">
        <v>40630.28</v>
      </c>
      <c r="GEF1" s="1">
        <v>40630.300000000003</v>
      </c>
      <c r="GEG1" s="1">
        <v>40630.300000000003</v>
      </c>
      <c r="GEH1" s="1">
        <v>40630.31</v>
      </c>
      <c r="GEI1" s="1">
        <v>40630.339999999997</v>
      </c>
      <c r="GEJ1" s="1">
        <v>40630.36</v>
      </c>
      <c r="GEK1" s="1">
        <v>40630.39</v>
      </c>
      <c r="GEL1" s="1">
        <v>40630.410000000003</v>
      </c>
      <c r="GEM1" s="1">
        <v>40630.42</v>
      </c>
      <c r="GEN1" s="1">
        <v>40630.43</v>
      </c>
      <c r="GEO1" s="1">
        <v>40630.449999999997</v>
      </c>
      <c r="GEP1" s="1">
        <v>40630.47</v>
      </c>
      <c r="GEQ1" s="1">
        <v>40630.480000000003</v>
      </c>
      <c r="GER1" s="1">
        <v>40630.480000000003</v>
      </c>
      <c r="GES1" s="1">
        <v>40630.49</v>
      </c>
      <c r="GET1" s="1">
        <v>40630.5</v>
      </c>
      <c r="GEU1" s="1">
        <v>40630.51</v>
      </c>
      <c r="GEV1" s="1">
        <v>40630.51</v>
      </c>
      <c r="GEW1" s="1">
        <v>40630.53</v>
      </c>
      <c r="GEX1" s="1">
        <v>40630.550000000003</v>
      </c>
      <c r="GEY1" s="1">
        <v>40630.589999999997</v>
      </c>
      <c r="GEZ1" s="1">
        <v>40630.67</v>
      </c>
      <c r="GFA1" s="1">
        <v>40630.67</v>
      </c>
      <c r="GFB1" s="1">
        <v>40630.68</v>
      </c>
      <c r="GFC1" s="1">
        <v>40630.699999999997</v>
      </c>
      <c r="GFD1" s="1">
        <v>40630.71</v>
      </c>
      <c r="GFE1" s="1">
        <v>40630.720000000001</v>
      </c>
      <c r="GFF1" s="1">
        <v>40630.74</v>
      </c>
      <c r="GFG1" s="1">
        <v>40630.76</v>
      </c>
      <c r="GFH1" s="1">
        <v>40630.769999999997</v>
      </c>
      <c r="GFI1" s="1">
        <v>40630.79</v>
      </c>
      <c r="GFJ1" s="1">
        <v>40630.800000000003</v>
      </c>
      <c r="GFK1" s="1">
        <v>40630.81</v>
      </c>
      <c r="GFL1" s="1">
        <v>40630.81</v>
      </c>
      <c r="GFM1" s="1">
        <v>40630.839999999997</v>
      </c>
      <c r="GFN1" s="1">
        <v>40630.870000000003</v>
      </c>
      <c r="GFO1" s="1">
        <v>40630.9</v>
      </c>
      <c r="GFP1" s="1">
        <v>40630.94</v>
      </c>
      <c r="GFQ1" s="1">
        <v>40630.959999999999</v>
      </c>
      <c r="GFR1" s="1">
        <v>40631.019999999997</v>
      </c>
      <c r="GFS1" s="1">
        <v>40631.019999999997</v>
      </c>
      <c r="GFT1" s="1">
        <v>40631.050000000003</v>
      </c>
      <c r="GFU1" s="1">
        <v>40631.08</v>
      </c>
      <c r="GFV1" s="1">
        <v>40631.14</v>
      </c>
      <c r="GFW1" s="1">
        <v>40631.14</v>
      </c>
      <c r="GFX1" s="1">
        <v>40631.19</v>
      </c>
      <c r="GFY1" s="1">
        <v>40631.22</v>
      </c>
      <c r="GFZ1" s="1">
        <v>40631.31</v>
      </c>
      <c r="GGA1" s="1">
        <v>40631.33</v>
      </c>
      <c r="GGB1" s="1">
        <v>40631.410000000003</v>
      </c>
      <c r="GGC1" s="1">
        <v>40631.42</v>
      </c>
      <c r="GGD1" s="1">
        <v>40631.42</v>
      </c>
      <c r="GGE1" s="1">
        <v>40631.440000000002</v>
      </c>
      <c r="GGF1" s="1">
        <v>40631.49</v>
      </c>
      <c r="GGG1" s="1">
        <v>40631.49</v>
      </c>
      <c r="GGH1" s="1">
        <v>40631.519999999997</v>
      </c>
      <c r="GGI1" s="1">
        <v>40631.56</v>
      </c>
      <c r="GGJ1" s="1">
        <v>40631.57</v>
      </c>
      <c r="GGK1" s="1">
        <v>40631.58</v>
      </c>
      <c r="GGL1" s="1">
        <v>40631.58</v>
      </c>
      <c r="GGM1" s="1">
        <v>40631.629999999997</v>
      </c>
      <c r="GGN1" s="1">
        <v>40631.64</v>
      </c>
      <c r="GGO1" s="1">
        <v>40631.67</v>
      </c>
      <c r="GGP1" s="1">
        <v>40631.71</v>
      </c>
      <c r="GGQ1" s="1">
        <v>40631.74</v>
      </c>
      <c r="GGR1" s="1">
        <v>40631.78</v>
      </c>
      <c r="GGS1" s="1">
        <v>40631.78</v>
      </c>
      <c r="GGT1" s="1">
        <v>40631.81</v>
      </c>
      <c r="GGU1" s="1">
        <v>40631.81</v>
      </c>
      <c r="GGV1" s="1">
        <v>40631.86</v>
      </c>
      <c r="GGW1" s="1">
        <v>40631.879999999997</v>
      </c>
      <c r="GGX1" s="1">
        <v>40631.919999999998</v>
      </c>
      <c r="GGY1" s="1">
        <v>40631.919999999998</v>
      </c>
      <c r="GGZ1" s="1">
        <v>40631.93</v>
      </c>
      <c r="GHA1" s="1">
        <v>40631.94</v>
      </c>
      <c r="GHB1" s="1">
        <v>40631.94</v>
      </c>
      <c r="GHC1" s="1">
        <v>40631.94</v>
      </c>
      <c r="GHD1" s="1">
        <v>40631.96</v>
      </c>
      <c r="GHE1" s="1">
        <v>40631.980000000003</v>
      </c>
      <c r="GHF1" s="1">
        <v>40632.01</v>
      </c>
      <c r="GHG1" s="1">
        <v>40632.019999999997</v>
      </c>
      <c r="GHH1" s="1">
        <v>40632.019999999997</v>
      </c>
      <c r="GHI1" s="1">
        <v>40632.04</v>
      </c>
      <c r="GHJ1" s="1">
        <v>40632.04</v>
      </c>
      <c r="GHK1" s="1">
        <v>40632.06</v>
      </c>
      <c r="GHL1" s="1">
        <v>40632.080000000002</v>
      </c>
      <c r="GHM1" s="1">
        <v>40632.089999999997</v>
      </c>
      <c r="GHN1" s="1">
        <v>40632.1</v>
      </c>
      <c r="GHO1" s="1">
        <v>40632.120000000003</v>
      </c>
      <c r="GHP1" s="1">
        <v>40632.15</v>
      </c>
      <c r="GHQ1" s="1">
        <v>40632.15</v>
      </c>
      <c r="GHR1" s="1">
        <v>40632.160000000003</v>
      </c>
      <c r="GHS1" s="1">
        <v>40632.160000000003</v>
      </c>
      <c r="GHT1" s="1">
        <v>40632.199999999997</v>
      </c>
      <c r="GHU1" s="1">
        <v>40632.230000000003</v>
      </c>
      <c r="GHV1" s="1">
        <v>40632.26</v>
      </c>
      <c r="GHW1" s="1">
        <v>40632.26</v>
      </c>
      <c r="GHX1" s="1">
        <v>40632.269999999997</v>
      </c>
      <c r="GHY1" s="1">
        <v>40632.300000000003</v>
      </c>
      <c r="GHZ1" s="1">
        <v>40632.32</v>
      </c>
      <c r="GIA1" s="1">
        <v>40632.33</v>
      </c>
      <c r="GIB1" s="1">
        <v>40632.339999999997</v>
      </c>
      <c r="GIC1" s="1">
        <v>40632.35</v>
      </c>
      <c r="GID1" s="1">
        <v>40632.36</v>
      </c>
      <c r="GIE1" s="1">
        <v>40632.36</v>
      </c>
      <c r="GIF1" s="1">
        <v>40632.379999999997</v>
      </c>
      <c r="GIG1" s="1">
        <v>40632.39</v>
      </c>
      <c r="GIH1" s="1">
        <v>40632.44</v>
      </c>
      <c r="GII1" s="1">
        <v>40632.480000000003</v>
      </c>
      <c r="GIJ1" s="1">
        <v>40632.49</v>
      </c>
      <c r="GIK1" s="1">
        <v>40632.51</v>
      </c>
      <c r="GIL1" s="1">
        <v>40632.550000000003</v>
      </c>
      <c r="GIM1" s="1">
        <v>40632.6</v>
      </c>
      <c r="GIN1" s="1">
        <v>40632.61</v>
      </c>
      <c r="GIO1" s="1">
        <v>40632.61</v>
      </c>
      <c r="GIP1" s="1">
        <v>40632.620000000003</v>
      </c>
      <c r="GIQ1" s="1">
        <v>40632.620000000003</v>
      </c>
      <c r="GIR1" s="1">
        <v>40632.699999999997</v>
      </c>
      <c r="GIS1" s="1">
        <v>40632.74</v>
      </c>
      <c r="GIT1" s="1">
        <v>40632.75</v>
      </c>
      <c r="GIU1" s="1">
        <v>40632.76</v>
      </c>
      <c r="GIV1" s="1">
        <v>40632.76</v>
      </c>
      <c r="GIW1" s="1">
        <v>40632.78</v>
      </c>
      <c r="GIX1" s="1">
        <v>40632.79</v>
      </c>
      <c r="GIY1" s="1">
        <v>40632.800000000003</v>
      </c>
      <c r="GIZ1" s="1">
        <v>40632.800000000003</v>
      </c>
      <c r="GJA1" s="1">
        <v>40632.82</v>
      </c>
      <c r="GJB1" s="1">
        <v>40632.83</v>
      </c>
      <c r="GJC1" s="1">
        <v>40632.83</v>
      </c>
      <c r="GJD1" s="1">
        <v>40632.85</v>
      </c>
      <c r="GJE1" s="1">
        <v>40632.86</v>
      </c>
      <c r="GJF1" s="1">
        <v>40632.86</v>
      </c>
      <c r="GJG1" s="1">
        <v>40632.879999999997</v>
      </c>
      <c r="GJH1" s="1">
        <v>40632.879999999997</v>
      </c>
      <c r="GJI1" s="1">
        <v>40632.879999999997</v>
      </c>
      <c r="GJJ1" s="1">
        <v>40632.9</v>
      </c>
      <c r="GJK1" s="1">
        <v>40632.910000000003</v>
      </c>
      <c r="GJL1" s="1">
        <v>40632.910000000003</v>
      </c>
      <c r="GJM1" s="1">
        <v>40632.910000000003</v>
      </c>
      <c r="GJN1" s="1">
        <v>40632.93</v>
      </c>
      <c r="GJO1" s="1">
        <v>40632.959999999999</v>
      </c>
      <c r="GJP1" s="1">
        <v>40632.97</v>
      </c>
      <c r="GJQ1" s="1">
        <v>40632.980000000003</v>
      </c>
      <c r="GJR1" s="1">
        <v>40632.99</v>
      </c>
      <c r="GJS1" s="1">
        <v>40633.01</v>
      </c>
      <c r="GJT1" s="1">
        <v>40633.019999999997</v>
      </c>
      <c r="GJU1" s="1">
        <v>40633.03</v>
      </c>
      <c r="GJV1" s="1">
        <v>40633.03</v>
      </c>
      <c r="GJW1" s="1">
        <v>40633.050000000003</v>
      </c>
      <c r="GJX1" s="1">
        <v>40633.07</v>
      </c>
      <c r="GJY1" s="1">
        <v>40633.089999999997</v>
      </c>
      <c r="GJZ1" s="1">
        <v>40633.089999999997</v>
      </c>
      <c r="GKA1" s="1">
        <v>40633.17</v>
      </c>
      <c r="GKB1" s="1">
        <v>40633.18</v>
      </c>
      <c r="GKC1" s="1">
        <v>40633.199999999997</v>
      </c>
      <c r="GKD1" s="1">
        <v>40633.199999999997</v>
      </c>
      <c r="GKE1" s="1">
        <v>40633.21</v>
      </c>
      <c r="GKF1" s="1">
        <v>40633.29</v>
      </c>
      <c r="GKG1" s="1">
        <v>40633.29</v>
      </c>
      <c r="GKH1" s="1">
        <v>40633.300000000003</v>
      </c>
      <c r="GKI1" s="1">
        <v>40633.339999999997</v>
      </c>
      <c r="GKJ1" s="1">
        <v>40633.35</v>
      </c>
      <c r="GKK1" s="1">
        <v>40633.370000000003</v>
      </c>
      <c r="GKL1" s="1">
        <v>40633.370000000003</v>
      </c>
      <c r="GKM1" s="1">
        <v>40633.410000000003</v>
      </c>
      <c r="GKN1" s="1">
        <v>40633.43</v>
      </c>
      <c r="GKO1" s="1">
        <v>40633.46</v>
      </c>
      <c r="GKP1" s="1">
        <v>40633.480000000003</v>
      </c>
      <c r="GKQ1" s="1">
        <v>40633.519999999997</v>
      </c>
      <c r="GKR1" s="1">
        <v>40633.53</v>
      </c>
      <c r="GKS1" s="1">
        <v>40633.54</v>
      </c>
      <c r="GKT1" s="1">
        <v>40633.57</v>
      </c>
      <c r="GKU1" s="1">
        <v>40633.61</v>
      </c>
      <c r="GKV1" s="1">
        <v>40633.629999999997</v>
      </c>
      <c r="GKW1" s="1">
        <v>40633.64</v>
      </c>
      <c r="GKX1" s="1">
        <v>40633.69</v>
      </c>
      <c r="GKY1" s="1">
        <v>40633.699999999997</v>
      </c>
      <c r="GKZ1" s="1">
        <v>40633.699999999997</v>
      </c>
      <c r="GLA1" s="1">
        <v>40633.730000000003</v>
      </c>
      <c r="GLB1" s="1">
        <v>40633.800000000003</v>
      </c>
      <c r="GLC1" s="1">
        <v>40633.83</v>
      </c>
      <c r="GLD1" s="1">
        <v>40633.839999999997</v>
      </c>
      <c r="GLE1" s="1">
        <v>40633.86</v>
      </c>
      <c r="GLF1" s="1">
        <v>40633.86</v>
      </c>
      <c r="GLG1" s="1">
        <v>40633.870000000003</v>
      </c>
      <c r="GLH1" s="1">
        <v>40633.879999999997</v>
      </c>
      <c r="GLI1" s="1">
        <v>40633.89</v>
      </c>
      <c r="GLJ1" s="1">
        <v>40633.910000000003</v>
      </c>
      <c r="GLK1" s="1">
        <v>40633.93</v>
      </c>
      <c r="GLL1" s="1">
        <v>40633.93</v>
      </c>
      <c r="GLM1" s="1">
        <v>40633.949999999997</v>
      </c>
      <c r="GLN1" s="1">
        <v>40633.99</v>
      </c>
      <c r="GLO1" s="1">
        <v>40633.99</v>
      </c>
      <c r="GLP1" s="1">
        <v>40633.99</v>
      </c>
      <c r="GLQ1" s="1">
        <v>40634</v>
      </c>
      <c r="GLR1" s="1">
        <v>40634</v>
      </c>
      <c r="GLS1" s="1">
        <v>40634.01</v>
      </c>
      <c r="GLT1" s="1">
        <v>40634.04</v>
      </c>
      <c r="GLU1" s="1">
        <v>40634.04</v>
      </c>
      <c r="GLV1" s="1">
        <v>40634.06</v>
      </c>
      <c r="GLW1" s="1">
        <v>40634.080000000002</v>
      </c>
      <c r="GLX1" s="1">
        <v>40634.1</v>
      </c>
      <c r="GLY1" s="1">
        <v>40634.14</v>
      </c>
      <c r="GLZ1" s="1">
        <v>40634.15</v>
      </c>
      <c r="GMA1" s="1">
        <v>40634.160000000003</v>
      </c>
      <c r="GMB1" s="1">
        <v>40634.160000000003</v>
      </c>
      <c r="GMC1" s="1">
        <v>40634.17</v>
      </c>
      <c r="GMD1" s="1">
        <v>40634.17</v>
      </c>
      <c r="GME1" s="1">
        <v>40634.18</v>
      </c>
      <c r="GMF1" s="1">
        <v>40634.19</v>
      </c>
      <c r="GMG1" s="1">
        <v>40634.199999999997</v>
      </c>
      <c r="GMH1" s="1">
        <v>40634.199999999997</v>
      </c>
      <c r="GMI1" s="1">
        <v>40634.22</v>
      </c>
      <c r="GMJ1" s="1">
        <v>40634.230000000003</v>
      </c>
      <c r="GMK1" s="1">
        <v>40634.239999999998</v>
      </c>
      <c r="GML1" s="1">
        <v>40634.25</v>
      </c>
      <c r="GMM1" s="1">
        <v>40634.26</v>
      </c>
      <c r="GMN1" s="1">
        <v>40634.269999999997</v>
      </c>
      <c r="GMO1" s="1">
        <v>40634.28</v>
      </c>
      <c r="GMP1" s="1">
        <v>40634.31</v>
      </c>
      <c r="GMQ1" s="1">
        <v>40634.339999999997</v>
      </c>
      <c r="GMR1" s="1">
        <v>40634.400000000001</v>
      </c>
      <c r="GMS1" s="1">
        <v>40634.43</v>
      </c>
      <c r="GMT1" s="1">
        <v>40634.449999999997</v>
      </c>
      <c r="GMU1" s="1">
        <v>40634.480000000003</v>
      </c>
      <c r="GMV1" s="1">
        <v>40634.550000000003</v>
      </c>
      <c r="GMW1" s="1">
        <v>40634.550000000003</v>
      </c>
      <c r="GMX1" s="1">
        <v>40634.559999999998</v>
      </c>
      <c r="GMY1" s="1">
        <v>40634.559999999998</v>
      </c>
      <c r="GMZ1" s="1">
        <v>40634.559999999998</v>
      </c>
      <c r="GNA1" s="1">
        <v>40634.6</v>
      </c>
      <c r="GNB1" s="1">
        <v>40634.61</v>
      </c>
      <c r="GNC1" s="1">
        <v>40634.620000000003</v>
      </c>
      <c r="GND1" s="1">
        <v>40634.629999999997</v>
      </c>
      <c r="GNE1" s="1">
        <v>40634.639999999999</v>
      </c>
      <c r="GNF1" s="1">
        <v>40634.639999999999</v>
      </c>
      <c r="GNG1" s="1">
        <v>40634.69</v>
      </c>
      <c r="GNH1" s="1">
        <v>40634.69</v>
      </c>
      <c r="GNI1" s="1">
        <v>40634.71</v>
      </c>
      <c r="GNJ1" s="1">
        <v>40634.74</v>
      </c>
      <c r="GNK1" s="1">
        <v>40634.769999999997</v>
      </c>
      <c r="GNL1" s="1">
        <v>40634.78</v>
      </c>
      <c r="GNM1" s="1">
        <v>40634.81</v>
      </c>
      <c r="GNN1" s="1">
        <v>40634.82</v>
      </c>
      <c r="GNO1" s="1">
        <v>40634.85</v>
      </c>
      <c r="GNP1" s="1">
        <v>40634.85</v>
      </c>
      <c r="GNQ1" s="1">
        <v>40634.86</v>
      </c>
      <c r="GNR1" s="1">
        <v>40634.879999999997</v>
      </c>
      <c r="GNS1" s="1">
        <v>40634.9</v>
      </c>
      <c r="GNT1" s="1">
        <v>40634.9</v>
      </c>
      <c r="GNU1" s="1">
        <v>40634.9</v>
      </c>
      <c r="GNV1" s="1">
        <v>40634.92</v>
      </c>
      <c r="GNW1" s="1">
        <v>40634.94</v>
      </c>
      <c r="GNX1" s="1">
        <v>40634.980000000003</v>
      </c>
      <c r="GNY1" s="1">
        <v>40634.980000000003</v>
      </c>
      <c r="GNZ1" s="1">
        <v>40634.99</v>
      </c>
      <c r="GOA1" s="1">
        <v>40635</v>
      </c>
      <c r="GOB1" s="1">
        <v>40635</v>
      </c>
      <c r="GOC1" s="1">
        <v>40635.01</v>
      </c>
      <c r="GOD1" s="1">
        <v>40635.019999999997</v>
      </c>
      <c r="GOE1" s="1">
        <v>40635.040000000001</v>
      </c>
      <c r="GOF1" s="1">
        <v>40635.06</v>
      </c>
      <c r="GOG1" s="1">
        <v>40635.089999999997</v>
      </c>
      <c r="GOH1" s="1">
        <v>40635.129999999997</v>
      </c>
      <c r="GOI1" s="1">
        <v>40635.17</v>
      </c>
      <c r="GOJ1" s="1">
        <v>40635.199999999997</v>
      </c>
      <c r="GOK1" s="1">
        <v>40635.230000000003</v>
      </c>
      <c r="GOL1" s="1">
        <v>40635.269999999997</v>
      </c>
      <c r="GOM1" s="1">
        <v>40635.31</v>
      </c>
      <c r="GON1" s="1">
        <v>40635.35</v>
      </c>
      <c r="GOO1" s="1">
        <v>40635.360000000001</v>
      </c>
      <c r="GOP1" s="1">
        <v>40635.410000000003</v>
      </c>
      <c r="GOQ1" s="1">
        <v>40635.42</v>
      </c>
      <c r="GOR1" s="1">
        <v>40635.43</v>
      </c>
      <c r="GOS1" s="1">
        <v>40635.440000000002</v>
      </c>
      <c r="GOT1" s="1">
        <v>40635.449999999997</v>
      </c>
      <c r="GOU1" s="1">
        <v>40635.46</v>
      </c>
      <c r="GOV1" s="1">
        <v>40635.47</v>
      </c>
      <c r="GOW1" s="1">
        <v>40635.480000000003</v>
      </c>
      <c r="GOX1" s="1">
        <v>40635.51</v>
      </c>
      <c r="GOY1" s="1">
        <v>40635.54</v>
      </c>
      <c r="GOZ1" s="1">
        <v>40635.58</v>
      </c>
      <c r="GPA1" s="1">
        <v>40635.58</v>
      </c>
      <c r="GPB1" s="1">
        <v>40635.589999999997</v>
      </c>
      <c r="GPC1" s="1">
        <v>40635.660000000003</v>
      </c>
      <c r="GPD1" s="1">
        <v>40635.72</v>
      </c>
      <c r="GPE1" s="1">
        <v>40635.730000000003</v>
      </c>
      <c r="GPF1" s="1">
        <v>40635.74</v>
      </c>
      <c r="GPG1" s="1">
        <v>40635.75</v>
      </c>
      <c r="GPH1" s="1">
        <v>40635.760000000002</v>
      </c>
      <c r="GPI1" s="1">
        <v>40635.769999999997</v>
      </c>
      <c r="GPJ1" s="1">
        <v>40635.769999999997</v>
      </c>
      <c r="GPK1" s="1">
        <v>40635.78</v>
      </c>
      <c r="GPL1" s="1">
        <v>40635.79</v>
      </c>
      <c r="GPM1" s="1">
        <v>40635.83</v>
      </c>
      <c r="GPN1" s="1">
        <v>40635.83</v>
      </c>
      <c r="GPO1" s="1">
        <v>40635.870000000003</v>
      </c>
      <c r="GPP1" s="1">
        <v>40635.870000000003</v>
      </c>
      <c r="GPQ1" s="1">
        <v>40635.89</v>
      </c>
      <c r="GPR1" s="1">
        <v>40635.910000000003</v>
      </c>
      <c r="GPS1" s="1">
        <v>40635.919999999998</v>
      </c>
      <c r="GPT1" s="1">
        <v>40635.93</v>
      </c>
      <c r="GPU1" s="1">
        <v>40635.93</v>
      </c>
      <c r="GPV1" s="1">
        <v>40635.94</v>
      </c>
      <c r="GPW1" s="1">
        <v>40635.97</v>
      </c>
      <c r="GPX1" s="1">
        <v>40635.97</v>
      </c>
      <c r="GPY1" s="1">
        <v>40635.980000000003</v>
      </c>
      <c r="GPZ1" s="1">
        <v>40636</v>
      </c>
      <c r="GQA1" s="1">
        <v>40636</v>
      </c>
      <c r="GQB1" s="1">
        <v>40636.01</v>
      </c>
      <c r="GQC1" s="1">
        <v>40636.019999999997</v>
      </c>
      <c r="GQD1" s="1">
        <v>40636.04</v>
      </c>
      <c r="GQE1" s="1">
        <v>40636.04</v>
      </c>
      <c r="GQF1" s="1">
        <v>40636.06</v>
      </c>
      <c r="GQG1" s="1">
        <v>40636.06</v>
      </c>
      <c r="GQH1" s="1">
        <v>40636.080000000002</v>
      </c>
      <c r="GQI1" s="1">
        <v>40636.080000000002</v>
      </c>
      <c r="GQJ1" s="1">
        <v>40636.089999999997</v>
      </c>
      <c r="GQK1" s="1">
        <v>40636.089999999997</v>
      </c>
      <c r="GQL1" s="1">
        <v>40636.089999999997</v>
      </c>
      <c r="GQM1" s="1">
        <v>40636.129999999997</v>
      </c>
      <c r="GQN1" s="1">
        <v>40636.18</v>
      </c>
      <c r="GQO1" s="1">
        <v>40636.19</v>
      </c>
      <c r="GQP1" s="1">
        <v>40636.21</v>
      </c>
      <c r="GQQ1" s="1">
        <v>40636.22</v>
      </c>
      <c r="GQR1" s="1">
        <v>40636.230000000003</v>
      </c>
      <c r="GQS1" s="1">
        <v>40636.230000000003</v>
      </c>
      <c r="GQT1" s="1">
        <v>40636.239999999998</v>
      </c>
      <c r="GQU1" s="1">
        <v>40636.31</v>
      </c>
      <c r="GQV1" s="1">
        <v>40636.32</v>
      </c>
      <c r="GQW1" s="1">
        <v>40636.32</v>
      </c>
      <c r="GQX1" s="1">
        <v>40636.33</v>
      </c>
      <c r="GQY1" s="1">
        <v>40636.36</v>
      </c>
      <c r="GQZ1" s="1">
        <v>40636.379999999997</v>
      </c>
      <c r="GRA1" s="1">
        <v>40636.42</v>
      </c>
      <c r="GRB1" s="1">
        <v>40636.449999999997</v>
      </c>
      <c r="GRC1" s="1">
        <v>40636.449999999997</v>
      </c>
      <c r="GRD1" s="1">
        <v>40636.47</v>
      </c>
      <c r="GRE1" s="1">
        <v>40636.5</v>
      </c>
      <c r="GRF1" s="1">
        <v>40636.5</v>
      </c>
      <c r="GRG1" s="1">
        <v>40636.51</v>
      </c>
      <c r="GRH1" s="1">
        <v>40636.559999999998</v>
      </c>
      <c r="GRI1" s="1">
        <v>40636.58</v>
      </c>
      <c r="GRJ1" s="1">
        <v>40636.58</v>
      </c>
      <c r="GRK1" s="1">
        <v>40636.589999999997</v>
      </c>
      <c r="GRL1" s="1">
        <v>40636.6</v>
      </c>
      <c r="GRM1" s="1">
        <v>40636.639999999999</v>
      </c>
      <c r="GRN1" s="1">
        <v>40636.65</v>
      </c>
      <c r="GRO1" s="1">
        <v>40636.660000000003</v>
      </c>
      <c r="GRP1" s="1">
        <v>40636.699999999997</v>
      </c>
      <c r="GRQ1" s="1">
        <v>40636.71</v>
      </c>
      <c r="GRR1" s="1">
        <v>40636.720000000001</v>
      </c>
      <c r="GRS1" s="1">
        <v>40636.74</v>
      </c>
      <c r="GRT1" s="1">
        <v>40636.74</v>
      </c>
      <c r="GRU1" s="1">
        <v>40636.76</v>
      </c>
      <c r="GRV1" s="1">
        <v>40636.79</v>
      </c>
      <c r="GRW1" s="1">
        <v>40636.79</v>
      </c>
      <c r="GRX1" s="1">
        <v>40636.800000000003</v>
      </c>
      <c r="GRY1" s="1">
        <v>40636.800000000003</v>
      </c>
      <c r="GRZ1" s="1">
        <v>40636.82</v>
      </c>
      <c r="GSA1" s="1">
        <v>40636.86</v>
      </c>
      <c r="GSB1" s="1">
        <v>40636.86</v>
      </c>
      <c r="GSC1" s="1">
        <v>40636.870000000003</v>
      </c>
      <c r="GSD1" s="1">
        <v>40636.879999999997</v>
      </c>
      <c r="GSE1" s="1">
        <v>40636.89</v>
      </c>
      <c r="GSF1" s="1">
        <v>40636.910000000003</v>
      </c>
      <c r="GSG1" s="1">
        <v>40636.910000000003</v>
      </c>
      <c r="GSH1" s="1">
        <v>40636.93</v>
      </c>
      <c r="GSI1" s="1">
        <v>40636.959999999999</v>
      </c>
      <c r="GSJ1" s="1">
        <v>40636.959999999999</v>
      </c>
      <c r="GSK1" s="1">
        <v>40636.959999999999</v>
      </c>
      <c r="GSL1" s="1">
        <v>40636.980000000003</v>
      </c>
      <c r="GSM1" s="1">
        <v>40636.980000000003</v>
      </c>
      <c r="GSN1" s="1">
        <v>40637</v>
      </c>
      <c r="GSO1" s="1">
        <v>40637.050000000003</v>
      </c>
      <c r="GSP1" s="1">
        <v>40637.089999999997</v>
      </c>
      <c r="GSQ1" s="1">
        <v>40637.11</v>
      </c>
      <c r="GSR1" s="1">
        <v>40637.120000000003</v>
      </c>
      <c r="GSS1" s="1">
        <v>40637.129999999997</v>
      </c>
      <c r="GST1" s="1">
        <v>40637.14</v>
      </c>
      <c r="GSU1" s="1">
        <v>40637.15</v>
      </c>
      <c r="GSV1" s="1">
        <v>40637.160000000003</v>
      </c>
      <c r="GSW1" s="1">
        <v>40637.230000000003</v>
      </c>
      <c r="GSX1" s="1">
        <v>40637.269999999997</v>
      </c>
      <c r="GSY1" s="1">
        <v>40637.31</v>
      </c>
      <c r="GSZ1" s="1">
        <v>40637.33</v>
      </c>
      <c r="GTA1" s="1">
        <v>40637.39</v>
      </c>
      <c r="GTB1" s="1">
        <v>40637.4</v>
      </c>
      <c r="GTC1" s="1">
        <v>40637.4</v>
      </c>
      <c r="GTD1" s="1">
        <v>40637.440000000002</v>
      </c>
      <c r="GTE1" s="1">
        <v>40637.5</v>
      </c>
      <c r="GTF1" s="1">
        <v>40637.51</v>
      </c>
      <c r="GTG1" s="1">
        <v>40637.56</v>
      </c>
      <c r="GTH1" s="1">
        <v>40637.57</v>
      </c>
      <c r="GTI1" s="1">
        <v>40637.58</v>
      </c>
      <c r="GTJ1" s="1">
        <v>40637.589999999997</v>
      </c>
      <c r="GTK1" s="1">
        <v>40637.599999999999</v>
      </c>
      <c r="GTL1" s="1">
        <v>40637.599999999999</v>
      </c>
      <c r="GTM1" s="1">
        <v>40637.67</v>
      </c>
      <c r="GTN1" s="1">
        <v>40637.67</v>
      </c>
      <c r="GTO1" s="1">
        <v>40637.69</v>
      </c>
      <c r="GTP1" s="1">
        <v>40637.699999999997</v>
      </c>
      <c r="GTQ1" s="1">
        <v>40637.71</v>
      </c>
      <c r="GTR1" s="1">
        <v>40637.71</v>
      </c>
      <c r="GTS1" s="1">
        <v>40637.72</v>
      </c>
      <c r="GTT1" s="1">
        <v>40637.760000000002</v>
      </c>
      <c r="GTU1" s="1">
        <v>40637.78</v>
      </c>
      <c r="GTV1" s="1">
        <v>40637.79</v>
      </c>
      <c r="GTW1" s="1">
        <v>40637.81</v>
      </c>
      <c r="GTX1" s="1">
        <v>40637.839999999997</v>
      </c>
      <c r="GTY1" s="1">
        <v>40637.86</v>
      </c>
      <c r="GTZ1" s="1">
        <v>40637.870000000003</v>
      </c>
      <c r="GUA1" s="1">
        <v>40637.919999999998</v>
      </c>
      <c r="GUB1" s="1">
        <v>40637.919999999998</v>
      </c>
      <c r="GUC1" s="1">
        <v>40637.93</v>
      </c>
      <c r="GUD1" s="1">
        <v>40637.93</v>
      </c>
      <c r="GUE1" s="1">
        <v>40637.94</v>
      </c>
      <c r="GUF1" s="1">
        <v>40637.94</v>
      </c>
      <c r="GUG1" s="1">
        <v>40637.949999999997</v>
      </c>
      <c r="GUH1" s="1">
        <v>40637.949999999997</v>
      </c>
      <c r="GUI1" s="1">
        <v>40637.97</v>
      </c>
      <c r="GUJ1" s="1">
        <v>40637.99</v>
      </c>
      <c r="GUK1" s="1">
        <v>40638.01</v>
      </c>
      <c r="GUL1" s="1">
        <v>40638.01</v>
      </c>
      <c r="GUM1" s="1">
        <v>40638.050000000003</v>
      </c>
      <c r="GUN1" s="1">
        <v>40638.07</v>
      </c>
      <c r="GUO1" s="1">
        <v>40638.1</v>
      </c>
      <c r="GUP1" s="1">
        <v>40638.1</v>
      </c>
      <c r="GUQ1" s="1">
        <v>40638.120000000003</v>
      </c>
      <c r="GUR1" s="1">
        <v>40638.129999999997</v>
      </c>
      <c r="GUS1" s="1">
        <v>40638.129999999997</v>
      </c>
      <c r="GUT1" s="1">
        <v>40638.14</v>
      </c>
      <c r="GUU1" s="1">
        <v>40638.15</v>
      </c>
      <c r="GUV1" s="1">
        <v>40638.160000000003</v>
      </c>
      <c r="GUW1" s="1">
        <v>40638.18</v>
      </c>
      <c r="GUX1" s="1">
        <v>40638.199999999997</v>
      </c>
      <c r="GUY1" s="1">
        <v>40638.199999999997</v>
      </c>
      <c r="GUZ1" s="1">
        <v>40638.199999999997</v>
      </c>
      <c r="GVA1" s="1">
        <v>40638.21</v>
      </c>
      <c r="GVB1" s="1">
        <v>40638.26</v>
      </c>
      <c r="GVC1" s="1">
        <v>40638.31</v>
      </c>
      <c r="GVD1" s="1">
        <v>40638.31</v>
      </c>
      <c r="GVE1" s="1">
        <v>40638.31</v>
      </c>
      <c r="GVF1" s="1">
        <v>40638.32</v>
      </c>
      <c r="GVG1" s="1">
        <v>40638.32</v>
      </c>
      <c r="GVH1" s="1">
        <v>40638.35</v>
      </c>
      <c r="GVI1" s="1">
        <v>40638.36</v>
      </c>
      <c r="GVJ1" s="1">
        <v>40638.36</v>
      </c>
      <c r="GVK1" s="1">
        <v>40638.370000000003</v>
      </c>
      <c r="GVL1" s="1">
        <v>40638.379999999997</v>
      </c>
      <c r="GVM1" s="1">
        <v>40638.400000000001</v>
      </c>
      <c r="GVN1" s="1">
        <v>40638.42</v>
      </c>
      <c r="GVO1" s="1">
        <v>40638.449999999997</v>
      </c>
      <c r="GVP1" s="1">
        <v>40638.47</v>
      </c>
      <c r="GVQ1" s="1">
        <v>40638.47</v>
      </c>
      <c r="GVR1" s="1">
        <v>40638.54</v>
      </c>
      <c r="GVS1" s="1">
        <v>40638.54</v>
      </c>
      <c r="GVT1" s="1">
        <v>40638.550000000003</v>
      </c>
      <c r="GVU1" s="1">
        <v>40638.559999999998</v>
      </c>
      <c r="GVV1" s="1">
        <v>40638.589999999997</v>
      </c>
      <c r="GVW1" s="1">
        <v>40638.589999999997</v>
      </c>
      <c r="GVX1" s="1">
        <v>40638.6</v>
      </c>
      <c r="GVY1" s="1">
        <v>40638.629999999997</v>
      </c>
      <c r="GVZ1" s="1">
        <v>40638.639999999999</v>
      </c>
      <c r="GWA1" s="1">
        <v>40638.660000000003</v>
      </c>
      <c r="GWB1" s="1">
        <v>40638.660000000003</v>
      </c>
      <c r="GWC1" s="1">
        <v>40638.67</v>
      </c>
      <c r="GWD1" s="1">
        <v>40638.69</v>
      </c>
      <c r="GWE1" s="1">
        <v>40638.69</v>
      </c>
      <c r="GWF1" s="1">
        <v>40638.720000000001</v>
      </c>
      <c r="GWG1" s="1">
        <v>40638.75</v>
      </c>
      <c r="GWH1" s="1">
        <v>40638.81</v>
      </c>
      <c r="GWI1" s="1">
        <v>40638.85</v>
      </c>
      <c r="GWJ1" s="1">
        <v>40638.910000000003</v>
      </c>
      <c r="GWK1" s="1">
        <v>40638.92</v>
      </c>
      <c r="GWL1" s="1">
        <v>40638.949999999997</v>
      </c>
      <c r="GWM1" s="1">
        <v>40638.959999999999</v>
      </c>
      <c r="GWN1" s="1">
        <v>40638.97</v>
      </c>
      <c r="GWO1" s="1">
        <v>40638.99</v>
      </c>
      <c r="GWP1" s="1">
        <v>40639.01</v>
      </c>
      <c r="GWQ1" s="1">
        <v>40639.050000000003</v>
      </c>
      <c r="GWR1" s="1">
        <v>40639.06</v>
      </c>
      <c r="GWS1" s="1">
        <v>40639.07</v>
      </c>
      <c r="GWT1" s="1">
        <v>40639.07</v>
      </c>
      <c r="GWU1" s="1">
        <v>40639.1</v>
      </c>
      <c r="GWV1" s="1">
        <v>40639.11</v>
      </c>
      <c r="GWW1" s="1">
        <v>40639.129999999997</v>
      </c>
      <c r="GWX1" s="1">
        <v>40639.160000000003</v>
      </c>
      <c r="GWY1" s="1">
        <v>40639.18</v>
      </c>
      <c r="GWZ1" s="1">
        <v>40639.19</v>
      </c>
      <c r="GXA1" s="1">
        <v>40639.19</v>
      </c>
      <c r="GXB1" s="1">
        <v>40639.199999999997</v>
      </c>
      <c r="GXC1" s="1">
        <v>40639.230000000003</v>
      </c>
      <c r="GXD1" s="1">
        <v>40639.24</v>
      </c>
      <c r="GXE1" s="1">
        <v>40639.269999999997</v>
      </c>
      <c r="GXF1" s="1">
        <v>40639.269999999997</v>
      </c>
      <c r="GXG1" s="1">
        <v>40639.29</v>
      </c>
      <c r="GXH1" s="1">
        <v>40639.300000000003</v>
      </c>
      <c r="GXI1" s="1">
        <v>40639.32</v>
      </c>
      <c r="GXJ1" s="1">
        <v>40639.33</v>
      </c>
      <c r="GXK1" s="1">
        <v>40639.33</v>
      </c>
      <c r="GXL1" s="1">
        <v>40639.33</v>
      </c>
      <c r="GXM1" s="1">
        <v>40639.360000000001</v>
      </c>
      <c r="GXN1" s="1">
        <v>40639.39</v>
      </c>
      <c r="GXO1" s="1">
        <v>40639.410000000003</v>
      </c>
      <c r="GXP1" s="1">
        <v>40639.42</v>
      </c>
      <c r="GXQ1" s="1">
        <v>40639.449999999997</v>
      </c>
      <c r="GXR1" s="1">
        <v>40639.47</v>
      </c>
      <c r="GXS1" s="1">
        <v>40639.480000000003</v>
      </c>
      <c r="GXT1" s="1">
        <v>40639.49</v>
      </c>
      <c r="GXU1" s="1">
        <v>40639.5</v>
      </c>
      <c r="GXV1" s="1">
        <v>40639.51</v>
      </c>
      <c r="GXW1" s="1">
        <v>40639.519999999997</v>
      </c>
      <c r="GXX1" s="1">
        <v>40639.519999999997</v>
      </c>
      <c r="GXY1" s="1">
        <v>40639.54</v>
      </c>
      <c r="GXZ1" s="1">
        <v>40639.550000000003</v>
      </c>
      <c r="GYA1" s="1">
        <v>40639.56</v>
      </c>
      <c r="GYB1" s="1">
        <v>40639.57</v>
      </c>
      <c r="GYC1" s="1">
        <v>40639.58</v>
      </c>
      <c r="GYD1" s="1">
        <v>40639.589999999997</v>
      </c>
      <c r="GYE1" s="1">
        <v>40639.599999999999</v>
      </c>
      <c r="GYF1" s="1">
        <v>40639.620000000003</v>
      </c>
      <c r="GYG1" s="1">
        <v>40639.620000000003</v>
      </c>
      <c r="GYH1" s="1">
        <v>40639.629999999997</v>
      </c>
      <c r="GYI1" s="1">
        <v>40639.65</v>
      </c>
      <c r="GYJ1" s="1">
        <v>40639.660000000003</v>
      </c>
      <c r="GYK1" s="1">
        <v>40639.69</v>
      </c>
      <c r="GYL1" s="1">
        <v>40639.71</v>
      </c>
      <c r="GYM1" s="1">
        <v>40639.72</v>
      </c>
      <c r="GYN1" s="1">
        <v>40639.72</v>
      </c>
      <c r="GYO1" s="1">
        <v>40639.72</v>
      </c>
      <c r="GYP1" s="1">
        <v>40639.75</v>
      </c>
      <c r="GYQ1" s="1">
        <v>40639.760000000002</v>
      </c>
      <c r="GYR1" s="1">
        <v>40639.78</v>
      </c>
      <c r="GYS1" s="1">
        <v>40639.78</v>
      </c>
      <c r="GYT1" s="1">
        <v>40639.78</v>
      </c>
      <c r="GYU1" s="1">
        <v>40639.81</v>
      </c>
      <c r="GYV1" s="1">
        <v>40639.81</v>
      </c>
      <c r="GYW1" s="1">
        <v>40639.81</v>
      </c>
      <c r="GYX1" s="1">
        <v>40639.83</v>
      </c>
      <c r="GYY1" s="1">
        <v>40639.83</v>
      </c>
      <c r="GYZ1" s="1">
        <v>40639.870000000003</v>
      </c>
      <c r="GZA1" s="1">
        <v>40639.9</v>
      </c>
      <c r="GZB1" s="1">
        <v>40639.9</v>
      </c>
      <c r="GZC1" s="1">
        <v>40639.93</v>
      </c>
      <c r="GZD1" s="1">
        <v>40639.96</v>
      </c>
      <c r="GZE1" s="1">
        <v>40640.019999999997</v>
      </c>
      <c r="GZF1" s="1">
        <v>40640.019999999997</v>
      </c>
      <c r="GZG1" s="1">
        <v>40640.06</v>
      </c>
      <c r="GZH1" s="1">
        <v>40640.080000000002</v>
      </c>
      <c r="GZI1" s="1">
        <v>40640.15</v>
      </c>
      <c r="GZJ1" s="1">
        <v>40640.15</v>
      </c>
      <c r="GZK1" s="1">
        <v>40640.160000000003</v>
      </c>
      <c r="GZL1" s="1">
        <v>40640.160000000003</v>
      </c>
      <c r="GZM1" s="1">
        <v>40640.160000000003</v>
      </c>
      <c r="GZN1" s="1">
        <v>40640.18</v>
      </c>
      <c r="GZO1" s="1">
        <v>40640.21</v>
      </c>
      <c r="GZP1" s="1">
        <v>40640.21</v>
      </c>
      <c r="GZQ1" s="1">
        <v>40640.21</v>
      </c>
      <c r="GZR1" s="1">
        <v>40640.239999999998</v>
      </c>
      <c r="GZS1" s="1">
        <v>40640.269999999997</v>
      </c>
      <c r="GZT1" s="1">
        <v>40640.300000000003</v>
      </c>
      <c r="GZU1" s="1">
        <v>40640.32</v>
      </c>
      <c r="GZV1" s="1">
        <v>40640.33</v>
      </c>
      <c r="GZW1" s="1">
        <v>40640.339999999997</v>
      </c>
      <c r="GZX1" s="1">
        <v>40640.35</v>
      </c>
      <c r="GZY1" s="1">
        <v>40640.370000000003</v>
      </c>
      <c r="GZZ1" s="1">
        <v>40640.400000000001</v>
      </c>
      <c r="HAA1" s="1">
        <v>40640.410000000003</v>
      </c>
      <c r="HAB1" s="1">
        <v>40640.46</v>
      </c>
      <c r="HAC1" s="1">
        <v>40640.47</v>
      </c>
      <c r="HAD1" s="1">
        <v>40640.47</v>
      </c>
      <c r="HAE1" s="1">
        <v>40640.480000000003</v>
      </c>
      <c r="HAF1" s="1">
        <v>40640.54</v>
      </c>
      <c r="HAG1" s="1">
        <v>40640.58</v>
      </c>
      <c r="HAH1" s="1">
        <v>40640.6</v>
      </c>
      <c r="HAI1" s="1">
        <v>40640.61</v>
      </c>
      <c r="HAJ1" s="1">
        <v>40640.620000000003</v>
      </c>
      <c r="HAK1" s="1">
        <v>40640.65</v>
      </c>
      <c r="HAL1" s="1">
        <v>40640.65</v>
      </c>
      <c r="HAM1" s="1">
        <v>40640.67</v>
      </c>
      <c r="HAN1" s="1">
        <v>40640.68</v>
      </c>
      <c r="HAO1" s="1">
        <v>40640.699999999997</v>
      </c>
      <c r="HAP1" s="1">
        <v>40640.699999999997</v>
      </c>
      <c r="HAQ1" s="1">
        <v>40640.71</v>
      </c>
      <c r="HAR1" s="1">
        <v>40640.71</v>
      </c>
      <c r="HAS1" s="1">
        <v>40640.71</v>
      </c>
      <c r="HAT1" s="1">
        <v>40640.730000000003</v>
      </c>
      <c r="HAU1" s="1">
        <v>40640.730000000003</v>
      </c>
      <c r="HAV1" s="1">
        <v>40640.75</v>
      </c>
      <c r="HAW1" s="1">
        <v>40640.76</v>
      </c>
      <c r="HAX1" s="1">
        <v>40640.76</v>
      </c>
      <c r="HAY1" s="1">
        <v>40640.78</v>
      </c>
      <c r="HAZ1" s="1">
        <v>40640.79</v>
      </c>
      <c r="HBA1" s="1">
        <v>40640.82</v>
      </c>
      <c r="HBB1" s="1">
        <v>40640.83</v>
      </c>
      <c r="HBC1" s="1">
        <v>40640.83</v>
      </c>
      <c r="HBD1" s="1">
        <v>40640.839999999997</v>
      </c>
      <c r="HBE1" s="1">
        <v>40640.86</v>
      </c>
      <c r="HBF1" s="1">
        <v>40640.86</v>
      </c>
      <c r="HBG1" s="1">
        <v>40640.89</v>
      </c>
      <c r="HBH1" s="1">
        <v>40640.910000000003</v>
      </c>
      <c r="HBI1" s="1">
        <v>40640.910000000003</v>
      </c>
      <c r="HBJ1" s="1">
        <v>40640.94</v>
      </c>
      <c r="HBK1" s="1">
        <v>40640.97</v>
      </c>
      <c r="HBL1" s="1">
        <v>40640.980000000003</v>
      </c>
      <c r="HBM1" s="1">
        <v>40641.01</v>
      </c>
      <c r="HBN1" s="1">
        <v>40641.019999999997</v>
      </c>
      <c r="HBO1" s="1">
        <v>40641.06</v>
      </c>
      <c r="HBP1" s="1">
        <v>40641.08</v>
      </c>
      <c r="HBQ1" s="1">
        <v>40641.129999999997</v>
      </c>
      <c r="HBR1" s="1">
        <v>40641.14</v>
      </c>
      <c r="HBS1" s="1">
        <v>40641.18</v>
      </c>
      <c r="HBT1" s="1">
        <v>40641.19</v>
      </c>
      <c r="HBU1" s="1">
        <v>40641.19</v>
      </c>
      <c r="HBV1" s="1">
        <v>40641.22</v>
      </c>
      <c r="HBW1" s="1">
        <v>40641.22</v>
      </c>
      <c r="HBX1" s="1">
        <v>40641.25</v>
      </c>
      <c r="HBY1" s="1">
        <v>40641.25</v>
      </c>
      <c r="HBZ1" s="1">
        <v>40641.279999999999</v>
      </c>
      <c r="HCA1" s="1">
        <v>40641.29</v>
      </c>
      <c r="HCB1" s="1">
        <v>40641.29</v>
      </c>
      <c r="HCC1" s="1">
        <v>40641.29</v>
      </c>
      <c r="HCD1" s="1">
        <v>40641.300000000003</v>
      </c>
      <c r="HCE1" s="1">
        <v>40641.31</v>
      </c>
      <c r="HCF1" s="1">
        <v>40641.32</v>
      </c>
      <c r="HCG1" s="1">
        <v>40641.379999999997</v>
      </c>
      <c r="HCH1" s="1">
        <v>40641.379999999997</v>
      </c>
      <c r="HCI1" s="1">
        <v>40641.379999999997</v>
      </c>
      <c r="HCJ1" s="1">
        <v>40641.39</v>
      </c>
      <c r="HCK1" s="1">
        <v>40641.4</v>
      </c>
      <c r="HCL1" s="1">
        <v>40641.410000000003</v>
      </c>
      <c r="HCM1" s="1">
        <v>40641.42</v>
      </c>
      <c r="HCN1" s="1">
        <v>40641.43</v>
      </c>
      <c r="HCO1" s="1">
        <v>40641.440000000002</v>
      </c>
      <c r="HCP1" s="1">
        <v>40641.49</v>
      </c>
      <c r="HCQ1" s="1">
        <v>40641.519999999997</v>
      </c>
      <c r="HCR1" s="1">
        <v>40641.519999999997</v>
      </c>
      <c r="HCS1" s="1">
        <v>40641.54</v>
      </c>
      <c r="HCT1" s="1">
        <v>40641.589999999997</v>
      </c>
      <c r="HCU1" s="1">
        <v>40641.589999999997</v>
      </c>
      <c r="HCV1" s="1">
        <v>40641.599999999999</v>
      </c>
      <c r="HCW1" s="1">
        <v>40641.61</v>
      </c>
      <c r="HCX1" s="1">
        <v>40641.620000000003</v>
      </c>
      <c r="HCY1" s="1">
        <v>40641.629999999997</v>
      </c>
      <c r="HCZ1" s="1">
        <v>40641.629999999997</v>
      </c>
      <c r="HDA1" s="1">
        <v>40641.65</v>
      </c>
      <c r="HDB1" s="1">
        <v>40641.660000000003</v>
      </c>
      <c r="HDC1" s="1">
        <v>40641.67</v>
      </c>
      <c r="HDD1" s="1">
        <v>40641.68</v>
      </c>
      <c r="HDE1" s="1">
        <v>40641.68</v>
      </c>
      <c r="HDF1" s="1">
        <v>40641.699999999997</v>
      </c>
      <c r="HDG1" s="1">
        <v>40641.699999999997</v>
      </c>
      <c r="HDH1" s="1">
        <v>40641.71</v>
      </c>
      <c r="HDI1" s="1">
        <v>40641.71</v>
      </c>
      <c r="HDJ1" s="1">
        <v>40641.71</v>
      </c>
      <c r="HDK1" s="1">
        <v>40641.72</v>
      </c>
      <c r="HDL1" s="1">
        <v>40641.72</v>
      </c>
      <c r="HDM1" s="1">
        <v>40641.730000000003</v>
      </c>
      <c r="HDN1" s="1">
        <v>40641.74</v>
      </c>
      <c r="HDO1" s="1">
        <v>40641.75</v>
      </c>
      <c r="HDP1" s="1">
        <v>40641.800000000003</v>
      </c>
      <c r="HDQ1" s="1">
        <v>40641.800000000003</v>
      </c>
      <c r="HDR1" s="1">
        <v>40641.82</v>
      </c>
      <c r="HDS1" s="1">
        <v>40641.82</v>
      </c>
      <c r="HDT1" s="1">
        <v>40641.82</v>
      </c>
      <c r="HDU1" s="1">
        <v>40641.870000000003</v>
      </c>
      <c r="HDV1" s="1">
        <v>40641.870000000003</v>
      </c>
      <c r="HDW1" s="1">
        <v>40641.879999999997</v>
      </c>
      <c r="HDX1" s="1">
        <v>40641.879999999997</v>
      </c>
      <c r="HDY1" s="1">
        <v>40641.879999999997</v>
      </c>
      <c r="HDZ1" s="1">
        <v>40641.919999999998</v>
      </c>
      <c r="HEA1" s="1">
        <v>40641.96</v>
      </c>
      <c r="HEB1" s="1">
        <v>40641.980000000003</v>
      </c>
      <c r="HEC1" s="1">
        <v>40642.04</v>
      </c>
      <c r="HED1" s="1">
        <v>40642.04</v>
      </c>
      <c r="HEE1" s="1">
        <v>40642.07</v>
      </c>
      <c r="HEF1" s="1">
        <v>40642.089999999997</v>
      </c>
      <c r="HEG1" s="1">
        <v>40642.089999999997</v>
      </c>
      <c r="HEH1" s="1">
        <v>40642.11</v>
      </c>
      <c r="HEI1" s="1">
        <v>40642.120000000003</v>
      </c>
      <c r="HEJ1" s="1">
        <v>40642.160000000003</v>
      </c>
      <c r="HEK1" s="1">
        <v>40642.160000000003</v>
      </c>
      <c r="HEL1" s="1">
        <v>40642.160000000003</v>
      </c>
      <c r="HEM1" s="1">
        <v>40642.21</v>
      </c>
      <c r="HEN1" s="1">
        <v>40642.22</v>
      </c>
      <c r="HEO1" s="1">
        <v>40642.239999999998</v>
      </c>
      <c r="HEP1" s="1">
        <v>40642.25</v>
      </c>
      <c r="HEQ1" s="1">
        <v>40642.25</v>
      </c>
      <c r="HER1" s="1">
        <v>40642.26</v>
      </c>
      <c r="HES1" s="1">
        <v>40642.28</v>
      </c>
      <c r="HET1" s="1">
        <v>40642.29</v>
      </c>
      <c r="HEU1" s="1">
        <v>40642.300000000003</v>
      </c>
      <c r="HEV1" s="1">
        <v>40642.31</v>
      </c>
      <c r="HEW1" s="1">
        <v>40642.31</v>
      </c>
      <c r="HEX1" s="1">
        <v>40642.32</v>
      </c>
      <c r="HEY1" s="1">
        <v>40642.33</v>
      </c>
      <c r="HEZ1" s="1">
        <v>40642.35</v>
      </c>
      <c r="HFA1" s="1">
        <v>40642.35</v>
      </c>
      <c r="HFB1" s="1">
        <v>40642.35</v>
      </c>
      <c r="HFC1" s="1">
        <v>40642.370000000003</v>
      </c>
      <c r="HFD1" s="1">
        <v>40642.39</v>
      </c>
      <c r="HFE1" s="1">
        <v>40642.400000000001</v>
      </c>
      <c r="HFF1" s="1">
        <v>40642.42</v>
      </c>
      <c r="HFG1" s="1">
        <v>40642.46</v>
      </c>
      <c r="HFH1" s="1">
        <v>40642.49</v>
      </c>
      <c r="HFI1" s="1">
        <v>40642.53</v>
      </c>
      <c r="HFJ1" s="1">
        <v>40642.54</v>
      </c>
      <c r="HFK1" s="1">
        <v>40642.54</v>
      </c>
      <c r="HFL1" s="1">
        <v>40642.550000000003</v>
      </c>
      <c r="HFM1" s="1">
        <v>40642.550000000003</v>
      </c>
      <c r="HFN1" s="1">
        <v>40642.639999999999</v>
      </c>
      <c r="HFO1" s="1">
        <v>40642.65</v>
      </c>
      <c r="HFP1" s="1">
        <v>40642.67</v>
      </c>
      <c r="HFQ1" s="1">
        <v>40642.67</v>
      </c>
      <c r="HFR1" s="1">
        <v>40642.69</v>
      </c>
      <c r="HFS1" s="1">
        <v>40642.71</v>
      </c>
      <c r="HFT1" s="1">
        <v>40642.74</v>
      </c>
      <c r="HFU1" s="1">
        <v>40642.769999999997</v>
      </c>
      <c r="HFV1" s="1">
        <v>40642.78</v>
      </c>
      <c r="HFW1" s="1">
        <v>40642.78</v>
      </c>
      <c r="HFX1" s="1">
        <v>40642.78</v>
      </c>
      <c r="HFY1" s="1">
        <v>40642.800000000003</v>
      </c>
      <c r="HFZ1" s="1">
        <v>40642.81</v>
      </c>
      <c r="HGA1" s="1">
        <v>40642.82</v>
      </c>
      <c r="HGB1" s="1">
        <v>40642.83</v>
      </c>
      <c r="HGC1" s="1">
        <v>40642.83</v>
      </c>
      <c r="HGD1" s="1">
        <v>40642.839999999997</v>
      </c>
      <c r="HGE1" s="1">
        <v>40642.85</v>
      </c>
      <c r="HGF1" s="1">
        <v>40642.870000000003</v>
      </c>
      <c r="HGG1" s="1">
        <v>40642.910000000003</v>
      </c>
      <c r="HGH1" s="1">
        <v>40642.910000000003</v>
      </c>
      <c r="HGI1" s="1">
        <v>40642.93</v>
      </c>
      <c r="HGJ1" s="1">
        <v>40642.94</v>
      </c>
      <c r="HGK1" s="1">
        <v>40642.959999999999</v>
      </c>
      <c r="HGL1" s="1">
        <v>40642.97</v>
      </c>
      <c r="HGM1" s="1">
        <v>40643.08</v>
      </c>
      <c r="HGN1" s="1">
        <v>40643.120000000003</v>
      </c>
      <c r="HGO1" s="1">
        <v>40643.120000000003</v>
      </c>
      <c r="HGP1" s="1">
        <v>40643.129999999997</v>
      </c>
      <c r="HGQ1" s="1">
        <v>40643.14</v>
      </c>
      <c r="HGR1" s="1">
        <v>40643.15</v>
      </c>
      <c r="HGS1" s="1">
        <v>40643.15</v>
      </c>
      <c r="HGT1" s="1">
        <v>40643.160000000003</v>
      </c>
      <c r="HGU1" s="1">
        <v>40643.18</v>
      </c>
      <c r="HGV1" s="1">
        <v>40643.18</v>
      </c>
      <c r="HGW1" s="1">
        <v>40643.199999999997</v>
      </c>
      <c r="HGX1" s="1">
        <v>40643.199999999997</v>
      </c>
      <c r="HGY1" s="1">
        <v>40643.230000000003</v>
      </c>
      <c r="HGZ1" s="1">
        <v>40643.24</v>
      </c>
      <c r="HHA1" s="1">
        <v>40643.24</v>
      </c>
      <c r="HHB1" s="1">
        <v>40643.26</v>
      </c>
      <c r="HHC1" s="1">
        <v>40643.269999999997</v>
      </c>
      <c r="HHD1" s="1">
        <v>40643.269999999997</v>
      </c>
      <c r="HHE1" s="1">
        <v>40643.279999999999</v>
      </c>
      <c r="HHF1" s="1">
        <v>40643.29</v>
      </c>
      <c r="HHG1" s="1">
        <v>40643.29</v>
      </c>
      <c r="HHH1" s="1">
        <v>40643.31</v>
      </c>
      <c r="HHI1" s="1">
        <v>40643.339999999997</v>
      </c>
      <c r="HHJ1" s="1">
        <v>40643.35</v>
      </c>
      <c r="HHK1" s="1">
        <v>40643.360000000001</v>
      </c>
      <c r="HHL1" s="1">
        <v>40643.379999999997</v>
      </c>
      <c r="HHM1" s="1">
        <v>40643.39</v>
      </c>
      <c r="HHN1" s="1">
        <v>40643.39</v>
      </c>
      <c r="HHO1" s="1">
        <v>40643.410000000003</v>
      </c>
      <c r="HHP1" s="1">
        <v>40643.43</v>
      </c>
      <c r="HHQ1" s="1">
        <v>40643.440000000002</v>
      </c>
      <c r="HHR1" s="1">
        <v>40643.440000000002</v>
      </c>
      <c r="HHS1" s="1">
        <v>40643.47</v>
      </c>
      <c r="HHT1" s="1">
        <v>40643.5</v>
      </c>
      <c r="HHU1" s="1">
        <v>40643.51</v>
      </c>
      <c r="HHV1" s="1">
        <v>40643.550000000003</v>
      </c>
      <c r="HHW1" s="1">
        <v>40643.550000000003</v>
      </c>
      <c r="HHX1" s="1">
        <v>40643.56</v>
      </c>
      <c r="HHY1" s="1">
        <v>40643.57</v>
      </c>
      <c r="HHZ1" s="1">
        <v>40643.57</v>
      </c>
      <c r="HIA1" s="1">
        <v>40643.57</v>
      </c>
      <c r="HIB1" s="1">
        <v>40643.61</v>
      </c>
      <c r="HIC1" s="1">
        <v>40643.64</v>
      </c>
      <c r="HID1" s="1">
        <v>40643.65</v>
      </c>
      <c r="HIE1" s="1">
        <v>40643.660000000003</v>
      </c>
      <c r="HIF1" s="1">
        <v>40643.71</v>
      </c>
      <c r="HIG1" s="1">
        <v>40643.71</v>
      </c>
      <c r="HIH1" s="1">
        <v>40643.74</v>
      </c>
      <c r="HII1" s="1">
        <v>40643.760000000002</v>
      </c>
      <c r="HIJ1" s="1">
        <v>40643.83</v>
      </c>
      <c r="HIK1" s="1">
        <v>40643.85</v>
      </c>
      <c r="HIL1" s="1">
        <v>40643.879999999997</v>
      </c>
      <c r="HIM1" s="1">
        <v>40643.89</v>
      </c>
      <c r="HIN1" s="1">
        <v>40643.9</v>
      </c>
      <c r="HIO1" s="1">
        <v>40643.9</v>
      </c>
      <c r="HIP1" s="1">
        <v>40643.910000000003</v>
      </c>
      <c r="HIQ1" s="1">
        <v>40643.94</v>
      </c>
      <c r="HIR1" s="1">
        <v>40643.980000000003</v>
      </c>
      <c r="HIS1" s="1">
        <v>40643.980000000003</v>
      </c>
      <c r="HIT1" s="1">
        <v>40643.99</v>
      </c>
      <c r="HIU1" s="1">
        <v>40644</v>
      </c>
      <c r="HIV1" s="1">
        <v>40644.129999999997</v>
      </c>
      <c r="HIW1" s="1">
        <v>40644.14</v>
      </c>
      <c r="HIX1" s="1">
        <v>40644.17</v>
      </c>
      <c r="HIY1" s="1">
        <v>40644.17</v>
      </c>
      <c r="HIZ1" s="1">
        <v>40644.199999999997</v>
      </c>
      <c r="HJA1" s="1">
        <v>40644.21</v>
      </c>
      <c r="HJB1" s="1">
        <v>40644.22</v>
      </c>
      <c r="HJC1" s="1">
        <v>40644.239999999998</v>
      </c>
      <c r="HJD1" s="1">
        <v>40644.300000000003</v>
      </c>
      <c r="HJE1" s="1">
        <v>40644.300000000003</v>
      </c>
      <c r="HJF1" s="1">
        <v>40644.33</v>
      </c>
      <c r="HJG1" s="1">
        <v>40644.339999999997</v>
      </c>
      <c r="HJH1" s="1">
        <v>40644.35</v>
      </c>
      <c r="HJI1" s="1">
        <v>40644.39</v>
      </c>
      <c r="HJJ1" s="1">
        <v>40644.400000000001</v>
      </c>
      <c r="HJK1" s="1">
        <v>40644.410000000003</v>
      </c>
      <c r="HJL1" s="1">
        <v>40644.410000000003</v>
      </c>
      <c r="HJM1" s="1">
        <v>40644.43</v>
      </c>
      <c r="HJN1" s="1">
        <v>40644.43</v>
      </c>
      <c r="HJO1" s="1">
        <v>40644.44</v>
      </c>
      <c r="HJP1" s="1">
        <v>40644.47</v>
      </c>
      <c r="HJQ1" s="1">
        <v>40644.49</v>
      </c>
      <c r="HJR1" s="1">
        <v>40644.49</v>
      </c>
      <c r="HJS1" s="1">
        <v>40644.49</v>
      </c>
      <c r="HJT1" s="1">
        <v>40644.51</v>
      </c>
      <c r="HJU1" s="1">
        <v>40644.53</v>
      </c>
      <c r="HJV1" s="1">
        <v>40644.54</v>
      </c>
      <c r="HJW1" s="1">
        <v>40644.54</v>
      </c>
      <c r="HJX1" s="1">
        <v>40644.54</v>
      </c>
      <c r="HJY1" s="1">
        <v>40644.58</v>
      </c>
      <c r="HJZ1" s="1">
        <v>40644.629999999997</v>
      </c>
      <c r="HKA1" s="1">
        <v>40644.639999999999</v>
      </c>
      <c r="HKB1" s="1">
        <v>40644.67</v>
      </c>
      <c r="HKC1" s="1">
        <v>40644.68</v>
      </c>
      <c r="HKD1" s="1">
        <v>40644.75</v>
      </c>
      <c r="HKE1" s="1">
        <v>40644.75</v>
      </c>
      <c r="HKF1" s="1">
        <v>40644.78</v>
      </c>
      <c r="HKG1" s="1">
        <v>40644.79</v>
      </c>
      <c r="HKH1" s="1">
        <v>40644.79</v>
      </c>
      <c r="HKI1" s="1">
        <v>40644.86</v>
      </c>
      <c r="HKJ1" s="1">
        <v>40644.93</v>
      </c>
      <c r="HKK1" s="1">
        <v>40644.980000000003</v>
      </c>
      <c r="HKL1" s="1">
        <v>40644.99</v>
      </c>
      <c r="HKM1" s="1">
        <v>40644.99</v>
      </c>
      <c r="HKN1" s="1">
        <v>40645.050000000003</v>
      </c>
      <c r="HKO1" s="1">
        <v>40645.07</v>
      </c>
      <c r="HKP1" s="1">
        <v>40645.1</v>
      </c>
      <c r="HKQ1" s="1">
        <v>40645.11</v>
      </c>
      <c r="HKR1" s="1">
        <v>40645.120000000003</v>
      </c>
      <c r="HKS1" s="1">
        <v>40645.120000000003</v>
      </c>
      <c r="HKT1" s="1">
        <v>40645.129999999997</v>
      </c>
      <c r="HKU1" s="1">
        <v>40645.14</v>
      </c>
      <c r="HKV1" s="1">
        <v>40645.160000000003</v>
      </c>
      <c r="HKW1" s="1">
        <v>40645.160000000003</v>
      </c>
      <c r="HKX1" s="1">
        <v>40645.160000000003</v>
      </c>
      <c r="HKY1" s="1">
        <v>40645.17</v>
      </c>
      <c r="HKZ1" s="1">
        <v>40645.18</v>
      </c>
      <c r="HLA1" s="1">
        <v>40645.199999999997</v>
      </c>
      <c r="HLB1" s="1">
        <v>40645.21</v>
      </c>
      <c r="HLC1" s="1">
        <v>40645.21</v>
      </c>
      <c r="HLD1" s="1">
        <v>40645.21</v>
      </c>
      <c r="HLE1" s="1">
        <v>40645.22</v>
      </c>
      <c r="HLF1" s="1">
        <v>40645.24</v>
      </c>
      <c r="HLG1" s="1">
        <v>40645.279999999999</v>
      </c>
      <c r="HLH1" s="1">
        <v>40645.279999999999</v>
      </c>
      <c r="HLI1" s="1">
        <v>40645.279999999999</v>
      </c>
      <c r="HLJ1" s="1">
        <v>40645.300000000003</v>
      </c>
      <c r="HLK1" s="1">
        <v>40645.31</v>
      </c>
      <c r="HLL1" s="1">
        <v>40645.32</v>
      </c>
      <c r="HLM1" s="1">
        <v>40645.370000000003</v>
      </c>
      <c r="HLN1" s="1">
        <v>40645.379999999997</v>
      </c>
      <c r="HLO1" s="1">
        <v>40645.379999999997</v>
      </c>
      <c r="HLP1" s="1">
        <v>40645.39</v>
      </c>
      <c r="HLQ1" s="1">
        <v>40645.4</v>
      </c>
      <c r="HLR1" s="1">
        <v>40645.4</v>
      </c>
      <c r="HLS1" s="1">
        <v>40645.410000000003</v>
      </c>
      <c r="HLT1" s="1">
        <v>40645.42</v>
      </c>
      <c r="HLU1" s="1">
        <v>40645.43</v>
      </c>
      <c r="HLV1" s="1">
        <v>40645.440000000002</v>
      </c>
      <c r="HLW1" s="1">
        <v>40645.46</v>
      </c>
      <c r="HLX1" s="1">
        <v>40645.5</v>
      </c>
      <c r="HLY1" s="1">
        <v>40645.5</v>
      </c>
      <c r="HLZ1" s="1">
        <v>40645.51</v>
      </c>
      <c r="HMA1" s="1">
        <v>40645.54</v>
      </c>
      <c r="HMB1" s="1">
        <v>40645.550000000003</v>
      </c>
      <c r="HMC1" s="1">
        <v>40645.56</v>
      </c>
      <c r="HMD1" s="1">
        <v>40645.56</v>
      </c>
      <c r="HME1" s="1">
        <v>40645.57</v>
      </c>
      <c r="HMF1" s="1">
        <v>40645.58</v>
      </c>
      <c r="HMG1" s="1">
        <v>40645.61</v>
      </c>
      <c r="HMH1" s="1">
        <v>40645.61</v>
      </c>
      <c r="HMI1" s="1">
        <v>40645.620000000003</v>
      </c>
      <c r="HMJ1" s="1">
        <v>40645.69</v>
      </c>
      <c r="HMK1" s="1">
        <v>40645.699999999997</v>
      </c>
      <c r="HML1" s="1">
        <v>40645.75</v>
      </c>
      <c r="HMM1" s="1">
        <v>40645.800000000003</v>
      </c>
      <c r="HMN1" s="1">
        <v>40645.800000000003</v>
      </c>
      <c r="HMO1" s="1">
        <v>40645.82</v>
      </c>
      <c r="HMP1" s="1">
        <v>40645.82</v>
      </c>
      <c r="HMQ1" s="1">
        <v>40645.82</v>
      </c>
      <c r="HMR1" s="1">
        <v>40645.85</v>
      </c>
      <c r="HMS1" s="1">
        <v>40645.86</v>
      </c>
      <c r="HMT1" s="1">
        <v>40645.9</v>
      </c>
      <c r="HMU1" s="1">
        <v>40645.93</v>
      </c>
      <c r="HMV1" s="1">
        <v>40645.93</v>
      </c>
      <c r="HMW1" s="1">
        <v>40645.93</v>
      </c>
      <c r="HMX1" s="1">
        <v>40645.94</v>
      </c>
      <c r="HMY1" s="1">
        <v>40645.96</v>
      </c>
      <c r="HMZ1" s="1">
        <v>40645.980000000003</v>
      </c>
      <c r="HNA1" s="1">
        <v>40645.99</v>
      </c>
      <c r="HNB1" s="1">
        <v>40646.01</v>
      </c>
      <c r="HNC1" s="1">
        <v>40646.04</v>
      </c>
      <c r="HND1" s="1">
        <v>40646.04</v>
      </c>
      <c r="HNE1" s="1">
        <v>40646.11</v>
      </c>
      <c r="HNF1" s="1">
        <v>40646.14</v>
      </c>
      <c r="HNG1" s="1">
        <v>40646.15</v>
      </c>
      <c r="HNH1" s="1">
        <v>40646.15</v>
      </c>
      <c r="HNI1" s="1">
        <v>40646.17</v>
      </c>
      <c r="HNJ1" s="1">
        <v>40646.18</v>
      </c>
      <c r="HNK1" s="1">
        <v>40646.18</v>
      </c>
      <c r="HNL1" s="1">
        <v>40646.199999999997</v>
      </c>
      <c r="HNM1" s="1">
        <v>40646.21</v>
      </c>
      <c r="HNN1" s="1">
        <v>40646.28</v>
      </c>
      <c r="HNO1" s="1">
        <v>40646.28</v>
      </c>
      <c r="HNP1" s="1">
        <v>40646.29</v>
      </c>
      <c r="HNQ1" s="1">
        <v>40646.300000000003</v>
      </c>
      <c r="HNR1" s="1">
        <v>40646.370000000003</v>
      </c>
      <c r="HNS1" s="1">
        <v>40646.370000000003</v>
      </c>
      <c r="HNT1" s="1">
        <v>40646.379999999997</v>
      </c>
      <c r="HNU1" s="1">
        <v>40646.39</v>
      </c>
      <c r="HNV1" s="1">
        <v>40646.410000000003</v>
      </c>
      <c r="HNW1" s="1">
        <v>40646.410000000003</v>
      </c>
      <c r="HNX1" s="1">
        <v>40646.44</v>
      </c>
      <c r="HNY1" s="1">
        <v>40646.46</v>
      </c>
      <c r="HNZ1" s="1">
        <v>40646.51</v>
      </c>
      <c r="HOA1" s="1">
        <v>40646.550000000003</v>
      </c>
      <c r="HOB1" s="1">
        <v>40646.550000000003</v>
      </c>
      <c r="HOC1" s="1">
        <v>40646.57</v>
      </c>
      <c r="HOD1" s="1">
        <v>40646.58</v>
      </c>
      <c r="HOE1" s="1">
        <v>40646.589999999997</v>
      </c>
      <c r="HOF1" s="1">
        <v>40646.6</v>
      </c>
      <c r="HOG1" s="1">
        <v>40646.61</v>
      </c>
      <c r="HOH1" s="1">
        <v>40646.61</v>
      </c>
      <c r="HOI1" s="1">
        <v>40646.61</v>
      </c>
      <c r="HOJ1" s="1">
        <v>40646.620000000003</v>
      </c>
      <c r="HOK1" s="1">
        <v>40646.620000000003</v>
      </c>
      <c r="HOL1" s="1">
        <v>40646.629999999997</v>
      </c>
      <c r="HOM1" s="1">
        <v>40646.65</v>
      </c>
      <c r="HON1" s="1">
        <v>40646.67</v>
      </c>
      <c r="HOO1" s="1">
        <v>40646.69</v>
      </c>
      <c r="HOP1" s="1">
        <v>40646.74</v>
      </c>
      <c r="HOQ1" s="1">
        <v>40646.75</v>
      </c>
      <c r="HOR1" s="1">
        <v>40646.78</v>
      </c>
      <c r="HOS1" s="1">
        <v>40646.800000000003</v>
      </c>
      <c r="HOT1" s="1">
        <v>40646.82</v>
      </c>
      <c r="HOU1" s="1">
        <v>40646.839999999997</v>
      </c>
      <c r="HOV1" s="1">
        <v>40646.86</v>
      </c>
      <c r="HOW1" s="1">
        <v>40646.870000000003</v>
      </c>
      <c r="HOX1" s="1">
        <v>40646.9</v>
      </c>
      <c r="HOY1" s="1">
        <v>40646.9</v>
      </c>
      <c r="HOZ1" s="1">
        <v>40646.92</v>
      </c>
      <c r="HPA1" s="1">
        <v>40646.92</v>
      </c>
      <c r="HPB1" s="1">
        <v>40646.93</v>
      </c>
      <c r="HPC1" s="1">
        <v>40646.94</v>
      </c>
      <c r="HPD1" s="1">
        <v>40646.949999999997</v>
      </c>
      <c r="HPE1" s="1">
        <v>40646.959999999999</v>
      </c>
      <c r="HPF1" s="1">
        <v>40646.980000000003</v>
      </c>
      <c r="HPG1" s="1">
        <v>40647</v>
      </c>
      <c r="HPH1" s="1">
        <v>40647.019999999997</v>
      </c>
      <c r="HPI1" s="1">
        <v>40647.07</v>
      </c>
      <c r="HPJ1" s="1">
        <v>40647.1</v>
      </c>
      <c r="HPK1" s="1">
        <v>40647.120000000003</v>
      </c>
      <c r="HPL1" s="1">
        <v>40647.14</v>
      </c>
      <c r="HPM1" s="1">
        <v>40647.15</v>
      </c>
      <c r="HPN1" s="1">
        <v>40647.25</v>
      </c>
      <c r="HPO1" s="1">
        <v>40647.279999999999</v>
      </c>
      <c r="HPP1" s="1">
        <v>40647.29</v>
      </c>
      <c r="HPQ1" s="1">
        <v>40647.32</v>
      </c>
      <c r="HPR1" s="1">
        <v>40647.32</v>
      </c>
      <c r="HPS1" s="1">
        <v>40647.33</v>
      </c>
      <c r="HPT1" s="1">
        <v>40647.360000000001</v>
      </c>
      <c r="HPU1" s="1">
        <v>40647.370000000003</v>
      </c>
      <c r="HPV1" s="1">
        <v>40647.4</v>
      </c>
      <c r="HPW1" s="1">
        <v>40647.449999999997</v>
      </c>
      <c r="HPX1" s="1">
        <v>40647.47</v>
      </c>
      <c r="HPY1" s="1">
        <v>40647.49</v>
      </c>
      <c r="HPZ1" s="1">
        <v>40647.49</v>
      </c>
      <c r="HQA1" s="1">
        <v>40647.49</v>
      </c>
      <c r="HQB1" s="1">
        <v>40647.51</v>
      </c>
      <c r="HQC1" s="1">
        <v>40647.54</v>
      </c>
      <c r="HQD1" s="1">
        <v>40647.550000000003</v>
      </c>
      <c r="HQE1" s="1">
        <v>40647.589999999997</v>
      </c>
      <c r="HQF1" s="1">
        <v>40647.589999999997</v>
      </c>
      <c r="HQG1" s="1">
        <v>40647.599999999999</v>
      </c>
      <c r="HQH1" s="1">
        <v>40647.629999999997</v>
      </c>
      <c r="HQI1" s="1">
        <v>40647.629999999997</v>
      </c>
      <c r="HQJ1" s="1">
        <v>40647.64</v>
      </c>
      <c r="HQK1" s="1">
        <v>40647.64</v>
      </c>
      <c r="HQL1" s="1">
        <v>40647.660000000003</v>
      </c>
      <c r="HQM1" s="1">
        <v>40647.67</v>
      </c>
      <c r="HQN1" s="1">
        <v>40647.69</v>
      </c>
      <c r="HQO1" s="1">
        <v>40647.699999999997</v>
      </c>
      <c r="HQP1" s="1">
        <v>40647.699999999997</v>
      </c>
      <c r="HQQ1" s="1">
        <v>40647.71</v>
      </c>
      <c r="HQR1" s="1">
        <v>40647.71</v>
      </c>
      <c r="HQS1" s="1">
        <v>40647.72</v>
      </c>
      <c r="HQT1" s="1">
        <v>40647.730000000003</v>
      </c>
      <c r="HQU1" s="1">
        <v>40647.74</v>
      </c>
      <c r="HQV1" s="1">
        <v>40647.74</v>
      </c>
      <c r="HQW1" s="1">
        <v>40647.78</v>
      </c>
      <c r="HQX1" s="1">
        <v>40647.800000000003</v>
      </c>
      <c r="HQY1" s="1">
        <v>40647.800000000003</v>
      </c>
      <c r="HQZ1" s="1">
        <v>40647.83</v>
      </c>
      <c r="HRA1" s="1">
        <v>40647.839999999997</v>
      </c>
      <c r="HRB1" s="1">
        <v>40647.870000000003</v>
      </c>
      <c r="HRC1" s="1">
        <v>40647.910000000003</v>
      </c>
      <c r="HRD1" s="1">
        <v>40647.949999999997</v>
      </c>
      <c r="HRE1" s="1">
        <v>40647.96</v>
      </c>
      <c r="HRF1" s="1">
        <v>40647.96</v>
      </c>
      <c r="HRG1" s="1">
        <v>40647.99</v>
      </c>
      <c r="HRH1" s="1">
        <v>40648.019999999997</v>
      </c>
      <c r="HRI1" s="1">
        <v>40648.04</v>
      </c>
      <c r="HRJ1" s="1">
        <v>40648.04</v>
      </c>
      <c r="HRK1" s="1">
        <v>40648.050000000003</v>
      </c>
      <c r="HRL1" s="1">
        <v>40648.07</v>
      </c>
      <c r="HRM1" s="1">
        <v>40648.080000000002</v>
      </c>
      <c r="HRN1" s="1">
        <v>40648.1</v>
      </c>
      <c r="HRO1" s="1">
        <v>40648.120000000003</v>
      </c>
      <c r="HRP1" s="1">
        <v>40648.19</v>
      </c>
      <c r="HRQ1" s="1">
        <v>40648.21</v>
      </c>
      <c r="HRR1" s="1">
        <v>40648.230000000003</v>
      </c>
      <c r="HRS1" s="1">
        <v>40648.230000000003</v>
      </c>
      <c r="HRT1" s="1">
        <v>40648.239999999998</v>
      </c>
      <c r="HRU1" s="1">
        <v>40648.25</v>
      </c>
      <c r="HRV1" s="1">
        <v>40648.29</v>
      </c>
      <c r="HRW1" s="1">
        <v>40648.300000000003</v>
      </c>
      <c r="HRX1" s="1">
        <v>40648.300000000003</v>
      </c>
      <c r="HRY1" s="1">
        <v>40648.31</v>
      </c>
      <c r="HRZ1" s="1">
        <v>40648.32</v>
      </c>
      <c r="HSA1" s="1">
        <v>40648.35</v>
      </c>
      <c r="HSB1" s="1">
        <v>40648.35</v>
      </c>
      <c r="HSC1" s="1">
        <v>40648.35</v>
      </c>
      <c r="HSD1" s="1">
        <v>40648.36</v>
      </c>
      <c r="HSE1" s="1">
        <v>40648.36</v>
      </c>
      <c r="HSF1" s="1">
        <v>40648.43</v>
      </c>
      <c r="HSG1" s="1">
        <v>40648.44</v>
      </c>
      <c r="HSH1" s="1">
        <v>40648.47</v>
      </c>
      <c r="HSI1" s="1">
        <v>40648.480000000003</v>
      </c>
      <c r="HSJ1" s="1">
        <v>40648.49</v>
      </c>
      <c r="HSK1" s="1">
        <v>40648.5</v>
      </c>
      <c r="HSL1" s="1">
        <v>40648.54</v>
      </c>
      <c r="HSM1" s="1">
        <v>40648.550000000003</v>
      </c>
      <c r="HSN1" s="1">
        <v>40648.559999999998</v>
      </c>
      <c r="HSO1" s="1">
        <v>40648.559999999998</v>
      </c>
      <c r="HSP1" s="1">
        <v>40648.589999999997</v>
      </c>
      <c r="HSQ1" s="1">
        <v>40648.6</v>
      </c>
      <c r="HSR1" s="1">
        <v>40648.639999999999</v>
      </c>
      <c r="HSS1" s="1">
        <v>40648.639999999999</v>
      </c>
      <c r="HST1" s="1">
        <v>40648.660000000003</v>
      </c>
      <c r="HSU1" s="1">
        <v>40648.68</v>
      </c>
      <c r="HSV1" s="1">
        <v>40648.720000000001</v>
      </c>
      <c r="HSW1" s="1">
        <v>40648.76</v>
      </c>
      <c r="HSX1" s="1">
        <v>40648.78</v>
      </c>
      <c r="HSY1" s="1">
        <v>40648.81</v>
      </c>
      <c r="HSZ1" s="1">
        <v>40648.86</v>
      </c>
      <c r="HTA1" s="1">
        <v>40648.86</v>
      </c>
      <c r="HTB1" s="1">
        <v>40648.86</v>
      </c>
      <c r="HTC1" s="1">
        <v>40648.870000000003</v>
      </c>
      <c r="HTD1" s="1">
        <v>40648.870000000003</v>
      </c>
      <c r="HTE1" s="1">
        <v>40648.870000000003</v>
      </c>
      <c r="HTF1" s="1">
        <v>40648.92</v>
      </c>
      <c r="HTG1" s="1">
        <v>40648.92</v>
      </c>
      <c r="HTH1" s="1">
        <v>40648.93</v>
      </c>
      <c r="HTI1" s="1">
        <v>40648.93</v>
      </c>
      <c r="HTJ1" s="1">
        <v>40648.94</v>
      </c>
      <c r="HTK1" s="1">
        <v>40648.980000000003</v>
      </c>
      <c r="HTL1" s="1">
        <v>40648.99</v>
      </c>
      <c r="HTM1" s="1">
        <v>40649</v>
      </c>
      <c r="HTN1" s="1">
        <v>40649.019999999997</v>
      </c>
      <c r="HTO1" s="1">
        <v>40649.019999999997</v>
      </c>
      <c r="HTP1" s="1">
        <v>40649.050000000003</v>
      </c>
      <c r="HTQ1" s="1">
        <v>40649.08</v>
      </c>
      <c r="HTR1" s="1">
        <v>40649.089999999997</v>
      </c>
      <c r="HTS1" s="1">
        <v>40649.1</v>
      </c>
      <c r="HTT1" s="1">
        <v>40649.1</v>
      </c>
      <c r="HTU1" s="1">
        <v>40649.14</v>
      </c>
      <c r="HTV1" s="1">
        <v>40649.17</v>
      </c>
      <c r="HTW1" s="1">
        <v>40649.17</v>
      </c>
      <c r="HTX1" s="1">
        <v>40649.25</v>
      </c>
      <c r="HTY1" s="1">
        <v>40649.269999999997</v>
      </c>
      <c r="HTZ1" s="1">
        <v>40649.269999999997</v>
      </c>
      <c r="HUA1" s="1">
        <v>40649.32</v>
      </c>
      <c r="HUB1" s="1">
        <v>40649.33</v>
      </c>
      <c r="HUC1" s="1">
        <v>40649.33</v>
      </c>
      <c r="HUD1" s="1">
        <v>40649.370000000003</v>
      </c>
      <c r="HUE1" s="1">
        <v>40649.379999999997</v>
      </c>
      <c r="HUF1" s="1">
        <v>40649.379999999997</v>
      </c>
      <c r="HUG1" s="1">
        <v>40649.39</v>
      </c>
      <c r="HUH1" s="1">
        <v>40649.4</v>
      </c>
      <c r="HUI1" s="1">
        <v>40649.410000000003</v>
      </c>
      <c r="HUJ1" s="1">
        <v>40649.43</v>
      </c>
      <c r="HUK1" s="1">
        <v>40649.440000000002</v>
      </c>
      <c r="HUL1" s="1">
        <v>40649.46</v>
      </c>
      <c r="HUM1" s="1">
        <v>40649.47</v>
      </c>
      <c r="HUN1" s="1">
        <v>40649.480000000003</v>
      </c>
      <c r="HUO1" s="1">
        <v>40649.5</v>
      </c>
      <c r="HUP1" s="1">
        <v>40649.5</v>
      </c>
      <c r="HUQ1" s="1">
        <v>40649.519999999997</v>
      </c>
      <c r="HUR1" s="1">
        <v>40649.58</v>
      </c>
      <c r="HUS1" s="1">
        <v>40649.599999999999</v>
      </c>
      <c r="HUT1" s="1">
        <v>40649.64</v>
      </c>
      <c r="HUU1" s="1">
        <v>40649.65</v>
      </c>
      <c r="HUV1" s="1">
        <v>40649.68</v>
      </c>
      <c r="HUW1" s="1">
        <v>40649.699999999997</v>
      </c>
      <c r="HUX1" s="1">
        <v>40649.75</v>
      </c>
      <c r="HUY1" s="1">
        <v>40649.75</v>
      </c>
      <c r="HUZ1" s="1">
        <v>40649.81</v>
      </c>
      <c r="HVA1" s="1">
        <v>40649.82</v>
      </c>
      <c r="HVB1" s="1">
        <v>40649.86</v>
      </c>
      <c r="HVC1" s="1">
        <v>40649.89</v>
      </c>
      <c r="HVD1" s="1">
        <v>40649.96</v>
      </c>
      <c r="HVE1" s="1">
        <v>40649.97</v>
      </c>
      <c r="HVF1" s="1">
        <v>40649.980000000003</v>
      </c>
      <c r="HVG1" s="1">
        <v>40650.04</v>
      </c>
      <c r="HVH1" s="1">
        <v>40650.06</v>
      </c>
      <c r="HVI1" s="1">
        <v>40650.089999999997</v>
      </c>
      <c r="HVJ1" s="1">
        <v>40650.14</v>
      </c>
      <c r="HVK1" s="1">
        <v>40650.160000000003</v>
      </c>
      <c r="HVL1" s="1">
        <v>40650.17</v>
      </c>
      <c r="HVM1" s="1">
        <v>40650.199999999997</v>
      </c>
      <c r="HVN1" s="1">
        <v>40650.230000000003</v>
      </c>
      <c r="HVO1" s="1">
        <v>40650.26</v>
      </c>
      <c r="HVP1" s="1">
        <v>40650.26</v>
      </c>
      <c r="HVQ1" s="1">
        <v>40650.269999999997</v>
      </c>
      <c r="HVR1" s="1">
        <v>40650.28</v>
      </c>
      <c r="HVS1" s="1">
        <v>40650.29</v>
      </c>
      <c r="HVT1" s="1">
        <v>40650.35</v>
      </c>
      <c r="HVU1" s="1">
        <v>40650.370000000003</v>
      </c>
      <c r="HVV1" s="1">
        <v>40650.370000000003</v>
      </c>
      <c r="HVW1" s="1">
        <v>40650.379999999997</v>
      </c>
      <c r="HVX1" s="1">
        <v>40650.400000000001</v>
      </c>
      <c r="HVY1" s="1">
        <v>40650.42</v>
      </c>
      <c r="HVZ1" s="1">
        <v>40650.42</v>
      </c>
      <c r="HWA1" s="1">
        <v>40650.449999999997</v>
      </c>
      <c r="HWB1" s="1">
        <v>40650.449999999997</v>
      </c>
      <c r="HWC1" s="1">
        <v>40650.47</v>
      </c>
      <c r="HWD1" s="1">
        <v>40650.47</v>
      </c>
      <c r="HWE1" s="1">
        <v>40650.480000000003</v>
      </c>
      <c r="HWF1" s="1">
        <v>40650.49</v>
      </c>
      <c r="HWG1" s="1">
        <v>40650.5</v>
      </c>
      <c r="HWH1" s="1">
        <v>40650.51</v>
      </c>
      <c r="HWI1" s="1">
        <v>40650.53</v>
      </c>
      <c r="HWJ1" s="1">
        <v>40650.550000000003</v>
      </c>
      <c r="HWK1" s="1">
        <v>40650.559999999998</v>
      </c>
      <c r="HWL1" s="1">
        <v>40650.57</v>
      </c>
      <c r="HWM1" s="1">
        <v>40650.6</v>
      </c>
      <c r="HWN1" s="1">
        <v>40650.6</v>
      </c>
      <c r="HWO1" s="1">
        <v>40650.629999999997</v>
      </c>
      <c r="HWP1" s="1">
        <v>40650.639999999999</v>
      </c>
      <c r="HWQ1" s="1">
        <v>40650.660000000003</v>
      </c>
      <c r="HWR1" s="1">
        <v>40650.660000000003</v>
      </c>
      <c r="HWS1" s="1">
        <v>40650.68</v>
      </c>
      <c r="HWT1" s="1">
        <v>40650.71</v>
      </c>
      <c r="HWU1" s="1">
        <v>40650.720000000001</v>
      </c>
      <c r="HWV1" s="1">
        <v>40650.730000000003</v>
      </c>
      <c r="HWW1" s="1">
        <v>40650.74</v>
      </c>
      <c r="HWX1" s="1">
        <v>40650.75</v>
      </c>
      <c r="HWY1" s="1">
        <v>40650.769999999997</v>
      </c>
      <c r="HWZ1" s="1">
        <v>40650.800000000003</v>
      </c>
      <c r="HXA1" s="1">
        <v>40650.81</v>
      </c>
      <c r="HXB1" s="1">
        <v>40650.85</v>
      </c>
      <c r="HXC1" s="1">
        <v>40650.879999999997</v>
      </c>
      <c r="HXD1" s="1">
        <v>40650.89</v>
      </c>
      <c r="HXE1" s="1">
        <v>40650.910000000003</v>
      </c>
      <c r="HXF1" s="1">
        <v>40650.93</v>
      </c>
      <c r="HXG1" s="1">
        <v>40650.959999999999</v>
      </c>
      <c r="HXH1" s="1">
        <v>40650.97</v>
      </c>
      <c r="HXI1" s="1">
        <v>40650.99</v>
      </c>
      <c r="HXJ1" s="1">
        <v>40650.99</v>
      </c>
      <c r="HXK1" s="1">
        <v>40651.019999999997</v>
      </c>
      <c r="HXL1" s="1">
        <v>40651.089999999997</v>
      </c>
      <c r="HXM1" s="1">
        <v>40651.11</v>
      </c>
      <c r="HXN1" s="1">
        <v>40651.11</v>
      </c>
      <c r="HXO1" s="1">
        <v>40651.18</v>
      </c>
      <c r="HXP1" s="1">
        <v>40651.19</v>
      </c>
      <c r="HXQ1" s="1">
        <v>40651.22</v>
      </c>
      <c r="HXR1" s="1">
        <v>40651.230000000003</v>
      </c>
      <c r="HXS1" s="1">
        <v>40651.230000000003</v>
      </c>
      <c r="HXT1" s="1">
        <v>40651.24</v>
      </c>
      <c r="HXU1" s="1">
        <v>40651.26</v>
      </c>
      <c r="HXV1" s="1">
        <v>40651.29</v>
      </c>
      <c r="HXW1" s="1">
        <v>40651.32</v>
      </c>
      <c r="HXX1" s="1">
        <v>40651.32</v>
      </c>
      <c r="HXY1" s="1">
        <v>40651.39</v>
      </c>
      <c r="HXZ1" s="1">
        <v>40651.449999999997</v>
      </c>
      <c r="HYA1" s="1">
        <v>40651.480000000003</v>
      </c>
      <c r="HYB1" s="1">
        <v>40651.5</v>
      </c>
      <c r="HYC1" s="1">
        <v>40651.519999999997</v>
      </c>
      <c r="HYD1" s="1">
        <v>40651.519999999997</v>
      </c>
      <c r="HYE1" s="1">
        <v>40651.54</v>
      </c>
      <c r="HYF1" s="1">
        <v>40651.56</v>
      </c>
      <c r="HYG1" s="1">
        <v>40651.56</v>
      </c>
      <c r="HYH1" s="1">
        <v>40651.58</v>
      </c>
      <c r="HYI1" s="1">
        <v>40651.58</v>
      </c>
      <c r="HYJ1" s="1">
        <v>40651.589999999997</v>
      </c>
      <c r="HYK1" s="1">
        <v>40651.599999999999</v>
      </c>
      <c r="HYL1" s="1">
        <v>40651.620000000003</v>
      </c>
      <c r="HYM1" s="1">
        <v>40651.65</v>
      </c>
      <c r="HYN1" s="1">
        <v>40651.660000000003</v>
      </c>
      <c r="HYO1" s="1">
        <v>40651.660000000003</v>
      </c>
      <c r="HYP1" s="1">
        <v>40651.660000000003</v>
      </c>
      <c r="HYQ1" s="1">
        <v>40651.72</v>
      </c>
      <c r="HYR1" s="1">
        <v>40651.72</v>
      </c>
      <c r="HYS1" s="1">
        <v>40651.730000000003</v>
      </c>
      <c r="HYT1" s="1">
        <v>40651.730000000003</v>
      </c>
      <c r="HYU1" s="1">
        <v>40651.760000000002</v>
      </c>
      <c r="HYV1" s="1">
        <v>40651.769999999997</v>
      </c>
      <c r="HYW1" s="1">
        <v>40651.78</v>
      </c>
      <c r="HYX1" s="1">
        <v>40651.79</v>
      </c>
      <c r="HYY1" s="1">
        <v>40651.800000000003</v>
      </c>
      <c r="HYZ1" s="1">
        <v>40651.81</v>
      </c>
      <c r="HZA1" s="1">
        <v>40651.82</v>
      </c>
      <c r="HZB1" s="1">
        <v>40651.82</v>
      </c>
      <c r="HZC1" s="1">
        <v>40651.839999999997</v>
      </c>
      <c r="HZD1" s="1">
        <v>40651.86</v>
      </c>
      <c r="HZE1" s="1">
        <v>40651.870000000003</v>
      </c>
      <c r="HZF1" s="1">
        <v>40651.9</v>
      </c>
      <c r="HZG1" s="1">
        <v>40651.910000000003</v>
      </c>
      <c r="HZH1" s="1">
        <v>40651.919999999998</v>
      </c>
      <c r="HZI1" s="1">
        <v>40651.949999999997</v>
      </c>
      <c r="HZJ1" s="1">
        <v>40651.96</v>
      </c>
      <c r="HZK1" s="1">
        <v>40651.980000000003</v>
      </c>
      <c r="HZL1" s="1">
        <v>40652.03</v>
      </c>
      <c r="HZM1" s="1">
        <v>40652.07</v>
      </c>
      <c r="HZN1" s="1">
        <v>40652.089999999997</v>
      </c>
      <c r="HZO1" s="1">
        <v>40652.129999999997</v>
      </c>
      <c r="HZP1" s="1">
        <v>40652.129999999997</v>
      </c>
      <c r="HZQ1" s="1">
        <v>40652.14</v>
      </c>
      <c r="HZR1" s="1">
        <v>40652.17</v>
      </c>
      <c r="HZS1" s="1">
        <v>40652.17</v>
      </c>
      <c r="HZT1" s="1">
        <v>40652.17</v>
      </c>
      <c r="HZU1" s="1">
        <v>40652.21</v>
      </c>
      <c r="HZV1" s="1">
        <v>40652.21</v>
      </c>
      <c r="HZW1" s="1">
        <v>40652.230000000003</v>
      </c>
      <c r="HZX1" s="1">
        <v>40652.230000000003</v>
      </c>
      <c r="HZY1" s="1">
        <v>40652.230000000003</v>
      </c>
      <c r="HZZ1" s="1">
        <v>40652.25</v>
      </c>
      <c r="IAA1" s="1">
        <v>40652.29</v>
      </c>
      <c r="IAB1" s="1">
        <v>40652.29</v>
      </c>
      <c r="IAC1" s="1">
        <v>40652.31</v>
      </c>
      <c r="IAD1" s="1">
        <v>40652.32</v>
      </c>
      <c r="IAE1" s="1">
        <v>40652.32</v>
      </c>
      <c r="IAF1" s="1">
        <v>40652.339999999997</v>
      </c>
      <c r="IAG1" s="1">
        <v>40652.36</v>
      </c>
      <c r="IAH1" s="1">
        <v>40652.400000000001</v>
      </c>
      <c r="IAI1" s="1">
        <v>40652.43</v>
      </c>
      <c r="IAJ1" s="1">
        <v>40652.44</v>
      </c>
      <c r="IAK1" s="1">
        <v>40652.480000000003</v>
      </c>
      <c r="IAL1" s="1">
        <v>40652.480000000003</v>
      </c>
      <c r="IAM1" s="1">
        <v>40652.5</v>
      </c>
      <c r="IAN1" s="1">
        <v>40652.559999999998</v>
      </c>
      <c r="IAO1" s="1">
        <v>40652.589999999997</v>
      </c>
      <c r="IAP1" s="1">
        <v>40652.65</v>
      </c>
      <c r="IAQ1" s="1">
        <v>40652.660000000003</v>
      </c>
      <c r="IAR1" s="1">
        <v>40652.67</v>
      </c>
      <c r="IAS1" s="1">
        <v>40652.69</v>
      </c>
      <c r="IAT1" s="1">
        <v>40652.69</v>
      </c>
      <c r="IAU1" s="1">
        <v>40652.71</v>
      </c>
      <c r="IAV1" s="1">
        <v>40652.71</v>
      </c>
      <c r="IAW1" s="1">
        <v>40652.720000000001</v>
      </c>
      <c r="IAX1" s="1">
        <v>40652.720000000001</v>
      </c>
      <c r="IAY1" s="1">
        <v>40652.74</v>
      </c>
      <c r="IAZ1" s="1">
        <v>40652.76</v>
      </c>
      <c r="IBA1" s="1">
        <v>40652.76</v>
      </c>
      <c r="IBB1" s="1">
        <v>40652.78</v>
      </c>
      <c r="IBC1" s="1">
        <v>40652.81</v>
      </c>
      <c r="IBD1" s="1">
        <v>40652.81</v>
      </c>
      <c r="IBE1" s="1">
        <v>40652.83</v>
      </c>
      <c r="IBF1" s="1">
        <v>40652.86</v>
      </c>
      <c r="IBG1" s="1">
        <v>40652.910000000003</v>
      </c>
      <c r="IBH1" s="1">
        <v>40652.92</v>
      </c>
      <c r="IBI1" s="1">
        <v>40652.92</v>
      </c>
      <c r="IBJ1" s="1">
        <v>40652.99</v>
      </c>
      <c r="IBK1" s="1">
        <v>40653.01</v>
      </c>
      <c r="IBL1" s="1">
        <v>40653.019999999997</v>
      </c>
      <c r="IBM1" s="1">
        <v>40653.03</v>
      </c>
      <c r="IBN1" s="1">
        <v>40653.08</v>
      </c>
      <c r="IBO1" s="1">
        <v>40653.089999999997</v>
      </c>
      <c r="IBP1" s="1">
        <v>40653.089999999997</v>
      </c>
      <c r="IBQ1" s="1">
        <v>40653.089999999997</v>
      </c>
      <c r="IBR1" s="1">
        <v>40653.1</v>
      </c>
      <c r="IBS1" s="1">
        <v>40653.11</v>
      </c>
      <c r="IBT1" s="1">
        <v>40653.129999999997</v>
      </c>
      <c r="IBU1" s="1">
        <v>40653.18</v>
      </c>
      <c r="IBV1" s="1">
        <v>40653.21</v>
      </c>
      <c r="IBW1" s="1">
        <v>40653.230000000003</v>
      </c>
      <c r="IBX1" s="1">
        <v>40653.26</v>
      </c>
      <c r="IBY1" s="1">
        <v>40653.279999999999</v>
      </c>
      <c r="IBZ1" s="1">
        <v>40653.279999999999</v>
      </c>
      <c r="ICA1" s="1">
        <v>40653.279999999999</v>
      </c>
      <c r="ICB1" s="1">
        <v>40653.35</v>
      </c>
      <c r="ICC1" s="1">
        <v>40653.360000000001</v>
      </c>
      <c r="ICD1" s="1">
        <v>40653.379999999997</v>
      </c>
      <c r="ICE1" s="1">
        <v>40653.4</v>
      </c>
      <c r="ICF1" s="1">
        <v>40653.4</v>
      </c>
      <c r="ICG1" s="1">
        <v>40653.440000000002</v>
      </c>
      <c r="ICH1" s="1">
        <v>40653.440000000002</v>
      </c>
      <c r="ICI1" s="1">
        <v>40653.46</v>
      </c>
      <c r="ICJ1" s="1">
        <v>40653.47</v>
      </c>
      <c r="ICK1" s="1">
        <v>40653.49</v>
      </c>
      <c r="ICL1" s="1">
        <v>40653.519999999997</v>
      </c>
      <c r="ICM1" s="1">
        <v>40653.54</v>
      </c>
      <c r="ICN1" s="1">
        <v>40653.56</v>
      </c>
      <c r="ICO1" s="1">
        <v>40653.57</v>
      </c>
      <c r="ICP1" s="1">
        <v>40653.599999999999</v>
      </c>
      <c r="ICQ1" s="1">
        <v>40653.61</v>
      </c>
      <c r="ICR1" s="1">
        <v>40653.61</v>
      </c>
      <c r="ICS1" s="1">
        <v>40653.629999999997</v>
      </c>
      <c r="ICT1" s="1">
        <v>40653.69</v>
      </c>
      <c r="ICU1" s="1">
        <v>40653.69</v>
      </c>
      <c r="ICV1" s="1">
        <v>40653.71</v>
      </c>
      <c r="ICW1" s="1">
        <v>40653.730000000003</v>
      </c>
      <c r="ICX1" s="1">
        <v>40653.730000000003</v>
      </c>
      <c r="ICY1" s="1">
        <v>40653.75</v>
      </c>
      <c r="ICZ1" s="1">
        <v>40653.760000000002</v>
      </c>
      <c r="IDA1" s="1">
        <v>40653.79</v>
      </c>
      <c r="IDB1" s="1">
        <v>40653.800000000003</v>
      </c>
      <c r="IDC1" s="1">
        <v>40653.81</v>
      </c>
      <c r="IDD1" s="1">
        <v>40653.82</v>
      </c>
      <c r="IDE1" s="1">
        <v>40653.83</v>
      </c>
      <c r="IDF1" s="1">
        <v>40653.919999999998</v>
      </c>
      <c r="IDG1" s="1">
        <v>40653.949999999997</v>
      </c>
      <c r="IDH1" s="1">
        <v>40653.980000000003</v>
      </c>
      <c r="IDI1" s="1">
        <v>40654.01</v>
      </c>
      <c r="IDJ1" s="1">
        <v>40654.019999999997</v>
      </c>
      <c r="IDK1" s="1">
        <v>40654.019999999997</v>
      </c>
      <c r="IDL1" s="1">
        <v>40654.06</v>
      </c>
      <c r="IDM1" s="1">
        <v>40654.06</v>
      </c>
      <c r="IDN1" s="1">
        <v>40654.080000000002</v>
      </c>
      <c r="IDO1" s="1">
        <v>40654.089999999997</v>
      </c>
      <c r="IDP1" s="1">
        <v>40654.11</v>
      </c>
      <c r="IDQ1" s="1">
        <v>40654.14</v>
      </c>
      <c r="IDR1" s="1">
        <v>40654.230000000003</v>
      </c>
      <c r="IDS1" s="1">
        <v>40654.239999999998</v>
      </c>
      <c r="IDT1" s="1">
        <v>40654.31</v>
      </c>
      <c r="IDU1" s="1">
        <v>40654.32</v>
      </c>
      <c r="IDV1" s="1">
        <v>40654.32</v>
      </c>
      <c r="IDW1" s="1">
        <v>40654.32</v>
      </c>
      <c r="IDX1" s="1">
        <v>40654.339999999997</v>
      </c>
      <c r="IDY1" s="1">
        <v>40654.42</v>
      </c>
      <c r="IDZ1" s="1">
        <v>40654.43</v>
      </c>
      <c r="IEA1" s="1">
        <v>40654.46</v>
      </c>
      <c r="IEB1" s="1">
        <v>40654.53</v>
      </c>
      <c r="IEC1" s="1">
        <v>40654.54</v>
      </c>
      <c r="IED1" s="1">
        <v>40654.54</v>
      </c>
      <c r="IEE1" s="1">
        <v>40654.550000000003</v>
      </c>
      <c r="IEF1" s="1">
        <v>40654.589999999997</v>
      </c>
      <c r="IEG1" s="1">
        <v>40654.620000000003</v>
      </c>
      <c r="IEH1" s="1">
        <v>40654.67</v>
      </c>
      <c r="IEI1" s="1">
        <v>40654.68</v>
      </c>
      <c r="IEJ1" s="1">
        <v>40654.68</v>
      </c>
      <c r="IEK1" s="1">
        <v>40654.69</v>
      </c>
      <c r="IEL1" s="1">
        <v>40654.69</v>
      </c>
      <c r="IEM1" s="1">
        <v>40654.74</v>
      </c>
      <c r="IEN1" s="1">
        <v>40654.78</v>
      </c>
      <c r="IEO1" s="1">
        <v>40654.78</v>
      </c>
      <c r="IEP1" s="1">
        <v>40654.800000000003</v>
      </c>
      <c r="IEQ1" s="1">
        <v>40654.800000000003</v>
      </c>
      <c r="IER1" s="1">
        <v>40654.82</v>
      </c>
      <c r="IES1" s="1">
        <v>40654.83</v>
      </c>
      <c r="IET1" s="1">
        <v>40654.879999999997</v>
      </c>
      <c r="IEU1" s="1">
        <v>40654.89</v>
      </c>
      <c r="IEV1" s="1">
        <v>40654.92</v>
      </c>
      <c r="IEW1" s="1">
        <v>40654.949999999997</v>
      </c>
      <c r="IEX1" s="1">
        <v>40654.97</v>
      </c>
      <c r="IEY1" s="1">
        <v>40654.980000000003</v>
      </c>
      <c r="IEZ1" s="1">
        <v>40655.01</v>
      </c>
      <c r="IFA1" s="1">
        <v>40655.07</v>
      </c>
      <c r="IFB1" s="1">
        <v>40655.07</v>
      </c>
      <c r="IFC1" s="1">
        <v>40655.07</v>
      </c>
      <c r="IFD1" s="1">
        <v>40655.08</v>
      </c>
      <c r="IFE1" s="1">
        <v>40655.1</v>
      </c>
      <c r="IFF1" s="1">
        <v>40655.120000000003</v>
      </c>
      <c r="IFG1" s="1">
        <v>40655.120000000003</v>
      </c>
      <c r="IFH1" s="1">
        <v>40655.129999999997</v>
      </c>
      <c r="IFI1" s="1">
        <v>40655.17</v>
      </c>
      <c r="IFJ1" s="1">
        <v>40655.18</v>
      </c>
      <c r="IFK1" s="1">
        <v>40655.18</v>
      </c>
      <c r="IFL1" s="1">
        <v>40655.21</v>
      </c>
      <c r="IFM1" s="1">
        <v>40655.21</v>
      </c>
      <c r="IFN1" s="1">
        <v>40655.22</v>
      </c>
      <c r="IFO1" s="1">
        <v>40655.22</v>
      </c>
      <c r="IFP1" s="1">
        <v>40655.230000000003</v>
      </c>
      <c r="IFQ1" s="1">
        <v>40655.24</v>
      </c>
      <c r="IFR1" s="1">
        <v>40655.25</v>
      </c>
      <c r="IFS1" s="1">
        <v>40655.26</v>
      </c>
      <c r="IFT1" s="1">
        <v>40655.26</v>
      </c>
      <c r="IFU1" s="1">
        <v>40655.26</v>
      </c>
      <c r="IFV1" s="1">
        <v>40655.26</v>
      </c>
      <c r="IFW1" s="1">
        <v>40655.279999999999</v>
      </c>
      <c r="IFX1" s="1">
        <v>40655.29</v>
      </c>
      <c r="IFY1" s="1">
        <v>40655.300000000003</v>
      </c>
      <c r="IFZ1" s="1">
        <v>40655.31</v>
      </c>
      <c r="IGA1" s="1">
        <v>40655.32</v>
      </c>
      <c r="IGB1" s="1">
        <v>40655.35</v>
      </c>
      <c r="IGC1" s="1">
        <v>40655.360000000001</v>
      </c>
      <c r="IGD1" s="1">
        <v>40655.370000000003</v>
      </c>
      <c r="IGE1" s="1">
        <v>40655.370000000003</v>
      </c>
      <c r="IGF1" s="1">
        <v>40655.449999999997</v>
      </c>
      <c r="IGG1" s="1">
        <v>40655.46</v>
      </c>
      <c r="IGH1" s="1">
        <v>40655.46</v>
      </c>
      <c r="IGI1" s="1">
        <v>40655.47</v>
      </c>
      <c r="IGJ1" s="1">
        <v>40655.480000000003</v>
      </c>
      <c r="IGK1" s="1">
        <v>40655.49</v>
      </c>
      <c r="IGL1" s="1">
        <v>40655.519999999997</v>
      </c>
      <c r="IGM1" s="1">
        <v>40655.53</v>
      </c>
      <c r="IGN1" s="1">
        <v>40655.589999999997</v>
      </c>
      <c r="IGO1" s="1">
        <v>40655.589999999997</v>
      </c>
      <c r="IGP1" s="1">
        <v>40655.599999999999</v>
      </c>
      <c r="IGQ1" s="1">
        <v>40655.61</v>
      </c>
      <c r="IGR1" s="1">
        <v>40655.620000000003</v>
      </c>
      <c r="IGS1" s="1">
        <v>40655.629999999997</v>
      </c>
      <c r="IGT1" s="1">
        <v>40655.67</v>
      </c>
      <c r="IGU1" s="1">
        <v>40655.69</v>
      </c>
      <c r="IGV1" s="1">
        <v>40655.699999999997</v>
      </c>
      <c r="IGW1" s="1">
        <v>40655.699999999997</v>
      </c>
      <c r="IGX1" s="1">
        <v>40655.72</v>
      </c>
      <c r="IGY1" s="1">
        <v>40655.760000000002</v>
      </c>
      <c r="IGZ1" s="1">
        <v>40655.760000000002</v>
      </c>
      <c r="IHA1" s="1">
        <v>40655.800000000003</v>
      </c>
      <c r="IHB1" s="1">
        <v>40655.839999999997</v>
      </c>
      <c r="IHC1" s="1">
        <v>40655.870000000003</v>
      </c>
      <c r="IHD1" s="1">
        <v>40655.879999999997</v>
      </c>
      <c r="IHE1" s="1">
        <v>40655.9</v>
      </c>
      <c r="IHF1" s="1">
        <v>40655.9</v>
      </c>
      <c r="IHG1" s="1">
        <v>40655.9</v>
      </c>
      <c r="IHH1" s="1">
        <v>40655.910000000003</v>
      </c>
      <c r="IHI1" s="1">
        <v>40655.919999999998</v>
      </c>
      <c r="IHJ1" s="1">
        <v>40655.94</v>
      </c>
      <c r="IHK1" s="1">
        <v>40655.97</v>
      </c>
      <c r="IHL1" s="1">
        <v>40655.980000000003</v>
      </c>
      <c r="IHM1" s="1">
        <v>40656.01</v>
      </c>
      <c r="IHN1" s="1">
        <v>40656.06</v>
      </c>
      <c r="IHO1" s="1">
        <v>40656.06</v>
      </c>
      <c r="IHP1" s="1">
        <v>40656.129999999997</v>
      </c>
      <c r="IHQ1" s="1">
        <v>40656.14</v>
      </c>
      <c r="IHR1" s="1">
        <v>40656.14</v>
      </c>
      <c r="IHS1" s="1">
        <v>40656.15</v>
      </c>
      <c r="IHT1" s="1">
        <v>40656.17</v>
      </c>
      <c r="IHU1" s="1">
        <v>40656.21</v>
      </c>
      <c r="IHV1" s="1">
        <v>40656.22</v>
      </c>
      <c r="IHW1" s="1">
        <v>40656.230000000003</v>
      </c>
      <c r="IHX1" s="1">
        <v>40656.230000000003</v>
      </c>
      <c r="IHY1" s="1">
        <v>40656.26</v>
      </c>
      <c r="IHZ1" s="1">
        <v>40656.29</v>
      </c>
      <c r="IIA1" s="1">
        <v>40656.300000000003</v>
      </c>
      <c r="IIB1" s="1">
        <v>40656.32</v>
      </c>
      <c r="IIC1" s="1">
        <v>40656.339999999997</v>
      </c>
      <c r="IID1" s="1">
        <v>40656.35</v>
      </c>
      <c r="IIE1" s="1">
        <v>40656.36</v>
      </c>
      <c r="IIF1" s="1">
        <v>40656.379999999997</v>
      </c>
      <c r="IIG1" s="1">
        <v>40656.39</v>
      </c>
      <c r="IIH1" s="1">
        <v>40656.44</v>
      </c>
      <c r="III1" s="1">
        <v>40656.44</v>
      </c>
      <c r="IIJ1" s="1">
        <v>40656.46</v>
      </c>
      <c r="IIK1" s="1">
        <v>40656.47</v>
      </c>
      <c r="IIL1" s="1">
        <v>40656.480000000003</v>
      </c>
      <c r="IIM1" s="1">
        <v>40656.480000000003</v>
      </c>
      <c r="IIN1" s="1">
        <v>40656.49</v>
      </c>
      <c r="IIO1" s="1">
        <v>40656.5</v>
      </c>
      <c r="IIP1" s="1">
        <v>40656.5</v>
      </c>
      <c r="IIQ1" s="1">
        <v>40656.51</v>
      </c>
      <c r="IIR1" s="1">
        <v>40656.53</v>
      </c>
      <c r="IIS1" s="1">
        <v>40656.629999999997</v>
      </c>
      <c r="IIT1" s="1">
        <v>40656.629999999997</v>
      </c>
      <c r="IIU1" s="1">
        <v>40656.639999999999</v>
      </c>
      <c r="IIV1" s="1">
        <v>40656.639999999999</v>
      </c>
      <c r="IIW1" s="1">
        <v>40656.69</v>
      </c>
      <c r="IIX1" s="1">
        <v>40656.720000000001</v>
      </c>
      <c r="IIY1" s="1">
        <v>40656.79</v>
      </c>
      <c r="IIZ1" s="1">
        <v>40656.800000000003</v>
      </c>
      <c r="IJA1" s="1">
        <v>40656.800000000003</v>
      </c>
      <c r="IJB1" s="1">
        <v>40656.82</v>
      </c>
      <c r="IJC1" s="1">
        <v>40656.83</v>
      </c>
      <c r="IJD1" s="1">
        <v>40656.879999999997</v>
      </c>
      <c r="IJE1" s="1">
        <v>40656.879999999997</v>
      </c>
      <c r="IJF1" s="1">
        <v>40656.93</v>
      </c>
      <c r="IJG1" s="1">
        <v>40656.94</v>
      </c>
      <c r="IJH1" s="1">
        <v>40656.94</v>
      </c>
      <c r="IJI1" s="1">
        <v>40656.959999999999</v>
      </c>
      <c r="IJJ1" s="1">
        <v>40657</v>
      </c>
      <c r="IJK1" s="1">
        <v>40657.040000000001</v>
      </c>
      <c r="IJL1" s="1">
        <v>40657.050000000003</v>
      </c>
      <c r="IJM1" s="1">
        <v>40657.06</v>
      </c>
      <c r="IJN1" s="1">
        <v>40657.07</v>
      </c>
      <c r="IJO1" s="1">
        <v>40657.08</v>
      </c>
      <c r="IJP1" s="1">
        <v>40657.08</v>
      </c>
      <c r="IJQ1" s="1">
        <v>40657.1</v>
      </c>
      <c r="IJR1" s="1">
        <v>40657.1</v>
      </c>
      <c r="IJS1" s="1">
        <v>40657.11</v>
      </c>
      <c r="IJT1" s="1">
        <v>40657.120000000003</v>
      </c>
      <c r="IJU1" s="1">
        <v>40657.129999999997</v>
      </c>
      <c r="IJV1" s="1">
        <v>40657.129999999997</v>
      </c>
      <c r="IJW1" s="1">
        <v>40657.17</v>
      </c>
      <c r="IJX1" s="1">
        <v>40657.19</v>
      </c>
      <c r="IJY1" s="1">
        <v>40657.19</v>
      </c>
      <c r="IJZ1" s="1">
        <v>40657.199999999997</v>
      </c>
      <c r="IKA1" s="1">
        <v>40657.230000000003</v>
      </c>
      <c r="IKB1" s="1">
        <v>40657.24</v>
      </c>
      <c r="IKC1" s="1">
        <v>40657.24</v>
      </c>
      <c r="IKD1" s="1">
        <v>40657.279999999999</v>
      </c>
      <c r="IKE1" s="1">
        <v>40657.300000000003</v>
      </c>
      <c r="IKF1" s="1">
        <v>40657.300000000003</v>
      </c>
      <c r="IKG1" s="1">
        <v>40657.300000000003</v>
      </c>
      <c r="IKH1" s="1">
        <v>40657.33</v>
      </c>
      <c r="IKI1" s="1">
        <v>40657.39</v>
      </c>
      <c r="IKJ1" s="1">
        <v>40657.42</v>
      </c>
      <c r="IKK1" s="1">
        <v>40657.47</v>
      </c>
      <c r="IKL1" s="1">
        <v>40657.47</v>
      </c>
      <c r="IKM1" s="1">
        <v>40657.5</v>
      </c>
      <c r="IKN1" s="1">
        <v>40657.54</v>
      </c>
      <c r="IKO1" s="1">
        <v>40657.58</v>
      </c>
      <c r="IKP1" s="1">
        <v>40657.629999999997</v>
      </c>
      <c r="IKQ1" s="1">
        <v>40657.68</v>
      </c>
      <c r="IKR1" s="1">
        <v>40657.74</v>
      </c>
      <c r="IKS1" s="1">
        <v>40657.75</v>
      </c>
      <c r="IKT1" s="1">
        <v>40657.760000000002</v>
      </c>
      <c r="IKU1" s="1">
        <v>40657.760000000002</v>
      </c>
      <c r="IKV1" s="1">
        <v>40657.769999999997</v>
      </c>
      <c r="IKW1" s="1">
        <v>40657.82</v>
      </c>
      <c r="IKX1" s="1">
        <v>40657.839999999997</v>
      </c>
      <c r="IKY1" s="1">
        <v>40657.870000000003</v>
      </c>
      <c r="IKZ1" s="1">
        <v>40657.879999999997</v>
      </c>
      <c r="ILA1" s="1">
        <v>40657.89</v>
      </c>
      <c r="ILB1" s="1">
        <v>40657.9</v>
      </c>
      <c r="ILC1" s="1">
        <v>40657.94</v>
      </c>
      <c r="ILD1" s="1">
        <v>40657.949999999997</v>
      </c>
      <c r="ILE1" s="1">
        <v>40657.96</v>
      </c>
      <c r="ILF1" s="1">
        <v>40657.96</v>
      </c>
      <c r="ILG1" s="1">
        <v>40657.99</v>
      </c>
      <c r="ILH1" s="1">
        <v>40658</v>
      </c>
      <c r="ILI1" s="1">
        <v>40658.03</v>
      </c>
      <c r="ILJ1" s="1">
        <v>40658.04</v>
      </c>
      <c r="ILK1" s="1">
        <v>40658.06</v>
      </c>
      <c r="ILL1" s="1">
        <v>40658.07</v>
      </c>
      <c r="ILM1" s="1">
        <v>40658.080000000002</v>
      </c>
      <c r="ILN1" s="1">
        <v>40658.11</v>
      </c>
      <c r="ILO1" s="1">
        <v>40658.11</v>
      </c>
      <c r="ILP1" s="1">
        <v>40658.129999999997</v>
      </c>
      <c r="ILQ1" s="1">
        <v>40658.19</v>
      </c>
      <c r="ILR1" s="1">
        <v>40658.21</v>
      </c>
      <c r="ILS1" s="1">
        <v>40658.22</v>
      </c>
      <c r="ILT1" s="1">
        <v>40658.22</v>
      </c>
      <c r="ILU1" s="1">
        <v>40658.230000000003</v>
      </c>
      <c r="ILV1" s="1">
        <v>40658.239999999998</v>
      </c>
      <c r="ILW1" s="1">
        <v>40658.25</v>
      </c>
      <c r="ILX1" s="1">
        <v>40658.26</v>
      </c>
      <c r="ILY1" s="1">
        <v>40658.31</v>
      </c>
      <c r="ILZ1" s="1">
        <v>40658.400000000001</v>
      </c>
      <c r="IMA1" s="1">
        <v>40658.400000000001</v>
      </c>
      <c r="IMB1" s="1">
        <v>40658.410000000003</v>
      </c>
      <c r="IMC1" s="1">
        <v>40658.42</v>
      </c>
      <c r="IMD1" s="1">
        <v>40658.42</v>
      </c>
      <c r="IME1" s="1">
        <v>40658.42</v>
      </c>
      <c r="IMF1" s="1">
        <v>40658.46</v>
      </c>
      <c r="IMG1" s="1">
        <v>40658.46</v>
      </c>
      <c r="IMH1" s="1">
        <v>40658.46</v>
      </c>
      <c r="IMI1" s="1">
        <v>40658.47</v>
      </c>
      <c r="IMJ1" s="1">
        <v>40658.480000000003</v>
      </c>
      <c r="IMK1" s="1">
        <v>40658.480000000003</v>
      </c>
      <c r="IML1" s="1">
        <v>40658.51</v>
      </c>
      <c r="IMM1" s="1">
        <v>40658.519999999997</v>
      </c>
      <c r="IMN1" s="1">
        <v>40658.559999999998</v>
      </c>
      <c r="IMO1" s="1">
        <v>40658.57</v>
      </c>
      <c r="IMP1" s="1">
        <v>40658.589999999997</v>
      </c>
      <c r="IMQ1" s="1">
        <v>40658.6</v>
      </c>
      <c r="IMR1" s="1">
        <v>40658.6</v>
      </c>
      <c r="IMS1" s="1">
        <v>40658.629999999997</v>
      </c>
      <c r="IMT1" s="1">
        <v>40658.629999999997</v>
      </c>
      <c r="IMU1" s="1">
        <v>40658.639999999999</v>
      </c>
      <c r="IMV1" s="1">
        <v>40658.639999999999</v>
      </c>
      <c r="IMW1" s="1">
        <v>40658.65</v>
      </c>
      <c r="IMX1" s="1">
        <v>40658.68</v>
      </c>
      <c r="IMY1" s="1">
        <v>40658.68</v>
      </c>
      <c r="IMZ1" s="1">
        <v>40658.71</v>
      </c>
      <c r="INA1" s="1">
        <v>40658.720000000001</v>
      </c>
      <c r="INB1" s="1">
        <v>40658.720000000001</v>
      </c>
      <c r="INC1" s="1">
        <v>40658.74</v>
      </c>
      <c r="IND1" s="1">
        <v>40658.800000000003</v>
      </c>
      <c r="INE1" s="1">
        <v>40658.82</v>
      </c>
      <c r="INF1" s="1">
        <v>40658.83</v>
      </c>
      <c r="ING1" s="1">
        <v>40658.86</v>
      </c>
      <c r="INH1" s="1">
        <v>40658.870000000003</v>
      </c>
      <c r="INI1" s="1">
        <v>40658.870000000003</v>
      </c>
      <c r="INJ1" s="1">
        <v>40658.879999999997</v>
      </c>
      <c r="INK1" s="1">
        <v>40658.89</v>
      </c>
      <c r="INL1" s="1">
        <v>40658.89</v>
      </c>
      <c r="INM1" s="1">
        <v>40658.9</v>
      </c>
      <c r="INN1" s="1">
        <v>40658.910000000003</v>
      </c>
      <c r="INO1" s="1">
        <v>40658.92</v>
      </c>
      <c r="INP1" s="1">
        <v>40658.93</v>
      </c>
      <c r="INQ1" s="1">
        <v>40658.94</v>
      </c>
      <c r="INR1" s="1">
        <v>40658.959999999999</v>
      </c>
      <c r="INS1" s="1">
        <v>40659.01</v>
      </c>
      <c r="INT1" s="1">
        <v>40659.01</v>
      </c>
      <c r="INU1" s="1">
        <v>40659.01</v>
      </c>
      <c r="INV1" s="1">
        <v>40659.01</v>
      </c>
      <c r="INW1" s="1">
        <v>40659.019999999997</v>
      </c>
      <c r="INX1" s="1">
        <v>40659.03</v>
      </c>
      <c r="INY1" s="1">
        <v>40659.06</v>
      </c>
      <c r="INZ1" s="1">
        <v>40659.1</v>
      </c>
      <c r="IOA1" s="1">
        <v>40659.129999999997</v>
      </c>
      <c r="IOB1" s="1">
        <v>40659.129999999997</v>
      </c>
      <c r="IOC1" s="1">
        <v>40659.14</v>
      </c>
      <c r="IOD1" s="1">
        <v>40659.15</v>
      </c>
      <c r="IOE1" s="1">
        <v>40659.15</v>
      </c>
      <c r="IOF1" s="1">
        <v>40659.17</v>
      </c>
      <c r="IOG1" s="1">
        <v>40659.18</v>
      </c>
      <c r="IOH1" s="1">
        <v>40659.18</v>
      </c>
      <c r="IOI1" s="1">
        <v>40659.199999999997</v>
      </c>
      <c r="IOJ1" s="1">
        <v>40659.24</v>
      </c>
      <c r="IOK1" s="1">
        <v>40659.269999999997</v>
      </c>
      <c r="IOL1" s="1">
        <v>40659.279999999999</v>
      </c>
      <c r="IOM1" s="1">
        <v>40659.29</v>
      </c>
      <c r="ION1" s="1">
        <v>40659.29</v>
      </c>
      <c r="IOO1" s="1">
        <v>40659.300000000003</v>
      </c>
      <c r="IOP1" s="1">
        <v>40659.339999999997</v>
      </c>
      <c r="IOQ1" s="1">
        <v>40659.339999999997</v>
      </c>
      <c r="IOR1" s="1">
        <v>40659.370000000003</v>
      </c>
      <c r="IOS1" s="1">
        <v>40659.370000000003</v>
      </c>
      <c r="IOT1" s="1">
        <v>40659.39</v>
      </c>
      <c r="IOU1" s="1">
        <v>40659.42</v>
      </c>
      <c r="IOV1" s="1">
        <v>40659.42</v>
      </c>
      <c r="IOW1" s="1">
        <v>40659.42</v>
      </c>
      <c r="IOX1" s="1">
        <v>40659.43</v>
      </c>
      <c r="IOY1" s="1">
        <v>40659.46</v>
      </c>
      <c r="IOZ1" s="1">
        <v>40659.46</v>
      </c>
      <c r="IPA1" s="1">
        <v>40659.480000000003</v>
      </c>
      <c r="IPB1" s="1">
        <v>40659.49</v>
      </c>
      <c r="IPC1" s="1">
        <v>40659.49</v>
      </c>
      <c r="IPD1" s="1">
        <v>40659.49</v>
      </c>
      <c r="IPE1" s="1">
        <v>40659.5</v>
      </c>
      <c r="IPF1" s="1">
        <v>40659.5</v>
      </c>
      <c r="IPG1" s="1">
        <v>40659.54</v>
      </c>
      <c r="IPH1" s="1">
        <v>40659.589999999997</v>
      </c>
      <c r="IPI1" s="1">
        <v>40659.599999999999</v>
      </c>
      <c r="IPJ1" s="1">
        <v>40659.599999999999</v>
      </c>
      <c r="IPK1" s="1">
        <v>40659.620000000003</v>
      </c>
      <c r="IPL1" s="1">
        <v>40659.68</v>
      </c>
      <c r="IPM1" s="1">
        <v>40659.68</v>
      </c>
      <c r="IPN1" s="1">
        <v>40659.71</v>
      </c>
      <c r="IPO1" s="1">
        <v>40659.72</v>
      </c>
      <c r="IPP1" s="1">
        <v>40659.74</v>
      </c>
      <c r="IPQ1" s="1">
        <v>40659.74</v>
      </c>
      <c r="IPR1" s="1">
        <v>40659.769999999997</v>
      </c>
      <c r="IPS1" s="1">
        <v>40659.800000000003</v>
      </c>
      <c r="IPT1" s="1">
        <v>40659.800000000003</v>
      </c>
      <c r="IPU1" s="1">
        <v>40659.82</v>
      </c>
      <c r="IPV1" s="1">
        <v>40659.82</v>
      </c>
      <c r="IPW1" s="1">
        <v>40659.83</v>
      </c>
      <c r="IPX1" s="1">
        <v>40659.839999999997</v>
      </c>
      <c r="IPY1" s="1">
        <v>40659.85</v>
      </c>
      <c r="IPZ1" s="1">
        <v>40659.870000000003</v>
      </c>
      <c r="IQA1" s="1">
        <v>40659.89</v>
      </c>
      <c r="IQB1" s="1">
        <v>40659.96</v>
      </c>
      <c r="IQC1" s="1">
        <v>40659.97</v>
      </c>
      <c r="IQD1" s="1">
        <v>40659.97</v>
      </c>
      <c r="IQE1" s="1">
        <v>40659.980000000003</v>
      </c>
      <c r="IQF1" s="1">
        <v>40659.980000000003</v>
      </c>
      <c r="IQG1" s="1">
        <v>40660.01</v>
      </c>
      <c r="IQH1" s="1">
        <v>40660.050000000003</v>
      </c>
      <c r="IQI1" s="1">
        <v>40660.050000000003</v>
      </c>
      <c r="IQJ1" s="1">
        <v>40660.06</v>
      </c>
      <c r="IQK1" s="1">
        <v>40660.089999999997</v>
      </c>
      <c r="IQL1" s="1">
        <v>40660.089999999997</v>
      </c>
      <c r="IQM1" s="1">
        <v>40660.1</v>
      </c>
      <c r="IQN1" s="1">
        <v>40660.14</v>
      </c>
      <c r="IQO1" s="1">
        <v>40660.14</v>
      </c>
      <c r="IQP1" s="1">
        <v>40660.14</v>
      </c>
      <c r="IQQ1" s="1">
        <v>40660.14</v>
      </c>
      <c r="IQR1" s="1">
        <v>40660.160000000003</v>
      </c>
      <c r="IQS1" s="1">
        <v>40660.17</v>
      </c>
      <c r="IQT1" s="1">
        <v>40660.18</v>
      </c>
      <c r="IQU1" s="1">
        <v>40660.19</v>
      </c>
      <c r="IQV1" s="1">
        <v>40660.199999999997</v>
      </c>
      <c r="IQW1" s="1">
        <v>40660.22</v>
      </c>
      <c r="IQX1" s="1">
        <v>40660.239999999998</v>
      </c>
      <c r="IQY1" s="1">
        <v>40660.300000000003</v>
      </c>
      <c r="IQZ1" s="1">
        <v>40660.300000000003</v>
      </c>
      <c r="IRA1" s="1">
        <v>40660.33</v>
      </c>
      <c r="IRB1" s="1">
        <v>40660.339999999997</v>
      </c>
      <c r="IRC1" s="1">
        <v>40660.35</v>
      </c>
      <c r="IRD1" s="1">
        <v>40660.43</v>
      </c>
      <c r="IRE1" s="1">
        <v>40660.449999999997</v>
      </c>
      <c r="IRF1" s="1">
        <v>40660.449999999997</v>
      </c>
      <c r="IRG1" s="1">
        <v>40660.47</v>
      </c>
      <c r="IRH1" s="1">
        <v>40660.49</v>
      </c>
      <c r="IRI1" s="1">
        <v>40660.49</v>
      </c>
      <c r="IRJ1" s="1">
        <v>40660.51</v>
      </c>
      <c r="IRK1" s="1">
        <v>40660.550000000003</v>
      </c>
      <c r="IRL1" s="1">
        <v>40660.559999999998</v>
      </c>
      <c r="IRM1" s="1">
        <v>40660.559999999998</v>
      </c>
      <c r="IRN1" s="1">
        <v>40660.58</v>
      </c>
      <c r="IRO1" s="1">
        <v>40660.58</v>
      </c>
      <c r="IRP1" s="1">
        <v>40660.6</v>
      </c>
      <c r="IRQ1" s="1">
        <v>40660.6</v>
      </c>
      <c r="IRR1" s="1">
        <v>40660.620000000003</v>
      </c>
      <c r="IRS1" s="1">
        <v>40660.629999999997</v>
      </c>
      <c r="IRT1" s="1">
        <v>40660.65</v>
      </c>
      <c r="IRU1" s="1">
        <v>40660.67</v>
      </c>
      <c r="IRV1" s="1">
        <v>40660.699999999997</v>
      </c>
      <c r="IRW1" s="1">
        <v>40660.699999999997</v>
      </c>
      <c r="IRX1" s="1">
        <v>40660.720000000001</v>
      </c>
      <c r="IRY1" s="1">
        <v>40660.730000000003</v>
      </c>
      <c r="IRZ1" s="1">
        <v>40660.730000000003</v>
      </c>
      <c r="ISA1" s="1">
        <v>40660.769999999997</v>
      </c>
      <c r="ISB1" s="1">
        <v>40660.769999999997</v>
      </c>
      <c r="ISC1" s="1">
        <v>40660.769999999997</v>
      </c>
      <c r="ISD1" s="1">
        <v>40660.78</v>
      </c>
      <c r="ISE1" s="1">
        <v>40660.82</v>
      </c>
      <c r="ISF1" s="1">
        <v>40660.82</v>
      </c>
      <c r="ISG1" s="1">
        <v>40660.83</v>
      </c>
      <c r="ISH1" s="1">
        <v>40660.86</v>
      </c>
      <c r="ISI1" s="1">
        <v>40660.9</v>
      </c>
      <c r="ISJ1" s="1">
        <v>40660.980000000003</v>
      </c>
      <c r="ISK1" s="1">
        <v>40660.99</v>
      </c>
      <c r="ISL1" s="1">
        <v>40661</v>
      </c>
      <c r="ISM1" s="1">
        <v>40661.01</v>
      </c>
      <c r="ISN1" s="1">
        <v>40661.03</v>
      </c>
      <c r="ISO1" s="1">
        <v>40661.050000000003</v>
      </c>
      <c r="ISP1" s="1">
        <v>40661.06</v>
      </c>
      <c r="ISQ1" s="1">
        <v>40661.08</v>
      </c>
      <c r="ISR1" s="1">
        <v>40661.089999999997</v>
      </c>
      <c r="ISS1" s="1">
        <v>40661.129999999997</v>
      </c>
      <c r="IST1" s="1">
        <v>40661.18</v>
      </c>
      <c r="ISU1" s="1">
        <v>40661.19</v>
      </c>
      <c r="ISV1" s="1">
        <v>40661.230000000003</v>
      </c>
      <c r="ISW1" s="1">
        <v>40661.279999999999</v>
      </c>
      <c r="ISX1" s="1">
        <v>40661.279999999999</v>
      </c>
      <c r="ISY1" s="1">
        <v>40661.32</v>
      </c>
      <c r="ISZ1" s="1">
        <v>40661.35</v>
      </c>
      <c r="ITA1" s="1">
        <v>40661.360000000001</v>
      </c>
      <c r="ITB1" s="1">
        <v>40661.360000000001</v>
      </c>
      <c r="ITC1" s="1">
        <v>40661.370000000003</v>
      </c>
      <c r="ITD1" s="1">
        <v>40661.370000000003</v>
      </c>
      <c r="ITE1" s="1">
        <v>40661.39</v>
      </c>
      <c r="ITF1" s="1">
        <v>40661.410000000003</v>
      </c>
      <c r="ITG1" s="1">
        <v>40661.5</v>
      </c>
      <c r="ITH1" s="1">
        <v>40661.550000000003</v>
      </c>
      <c r="ITI1" s="1">
        <v>40661.589999999997</v>
      </c>
      <c r="ITJ1" s="1">
        <v>40661.589999999997</v>
      </c>
      <c r="ITK1" s="1">
        <v>40661.599999999999</v>
      </c>
      <c r="ITL1" s="1">
        <v>40661.61</v>
      </c>
      <c r="ITM1" s="1">
        <v>40661.65</v>
      </c>
      <c r="ITN1" s="1">
        <v>40661.67</v>
      </c>
      <c r="ITO1" s="1">
        <v>40661.68</v>
      </c>
      <c r="ITP1" s="1">
        <v>40661.69</v>
      </c>
      <c r="ITQ1" s="1">
        <v>40661.69</v>
      </c>
      <c r="ITR1" s="1">
        <v>40661.730000000003</v>
      </c>
      <c r="ITS1" s="1">
        <v>40661.760000000002</v>
      </c>
      <c r="ITT1" s="1">
        <v>40661.81</v>
      </c>
      <c r="ITU1" s="1">
        <v>40661.83</v>
      </c>
      <c r="ITV1" s="1">
        <v>40661.83</v>
      </c>
      <c r="ITW1" s="1">
        <v>40661.83</v>
      </c>
      <c r="ITX1" s="1">
        <v>40661.839999999997</v>
      </c>
      <c r="ITY1" s="1">
        <v>40661.86</v>
      </c>
      <c r="ITZ1" s="1">
        <v>40661.86</v>
      </c>
      <c r="IUA1" s="1">
        <v>40661.870000000003</v>
      </c>
      <c r="IUB1" s="1">
        <v>40661.870000000003</v>
      </c>
      <c r="IUC1" s="1">
        <v>40661.89</v>
      </c>
      <c r="IUD1" s="1">
        <v>40661.89</v>
      </c>
      <c r="IUE1" s="1">
        <v>40661.89</v>
      </c>
      <c r="IUF1" s="1">
        <v>40661.9</v>
      </c>
      <c r="IUG1" s="1">
        <v>40661.9</v>
      </c>
      <c r="IUH1" s="1">
        <v>40661.910000000003</v>
      </c>
      <c r="IUI1" s="1">
        <v>40661.910000000003</v>
      </c>
      <c r="IUJ1" s="1">
        <v>40661.919999999998</v>
      </c>
      <c r="IUK1" s="1">
        <v>40661.919999999998</v>
      </c>
      <c r="IUL1" s="1">
        <v>40661.93</v>
      </c>
      <c r="IUM1" s="1">
        <v>40661.980000000003</v>
      </c>
      <c r="IUN1" s="1">
        <v>40661.99</v>
      </c>
      <c r="IUO1" s="1">
        <v>40662</v>
      </c>
      <c r="IUP1" s="1">
        <v>40662</v>
      </c>
      <c r="IUQ1" s="1">
        <v>40662</v>
      </c>
      <c r="IUR1" s="1">
        <v>40662.04</v>
      </c>
      <c r="IUS1" s="1">
        <v>40662.06</v>
      </c>
      <c r="IUT1" s="1">
        <v>40662.080000000002</v>
      </c>
      <c r="IUU1" s="1">
        <v>40662.11</v>
      </c>
      <c r="IUV1" s="1">
        <v>40662.11</v>
      </c>
      <c r="IUW1" s="1">
        <v>40662.129999999997</v>
      </c>
      <c r="IUX1" s="1">
        <v>40662.129999999997</v>
      </c>
      <c r="IUY1" s="1">
        <v>40662.129999999997</v>
      </c>
      <c r="IUZ1" s="1">
        <v>40662.15</v>
      </c>
      <c r="IVA1" s="1">
        <v>40662.160000000003</v>
      </c>
      <c r="IVB1" s="1">
        <v>40662.199999999997</v>
      </c>
      <c r="IVC1" s="1">
        <v>40662.199999999997</v>
      </c>
      <c r="IVD1" s="1">
        <v>40662.199999999997</v>
      </c>
      <c r="IVE1" s="1">
        <v>40662.239999999998</v>
      </c>
      <c r="IVF1" s="1">
        <v>40662.26</v>
      </c>
      <c r="IVG1" s="1">
        <v>40662.28</v>
      </c>
      <c r="IVH1" s="1">
        <v>40662.31</v>
      </c>
      <c r="IVI1" s="1">
        <v>40662.31</v>
      </c>
      <c r="IVJ1" s="1">
        <v>40662.33</v>
      </c>
      <c r="IVK1" s="1">
        <v>40662.339999999997</v>
      </c>
      <c r="IVL1" s="1">
        <v>40662.339999999997</v>
      </c>
      <c r="IVM1" s="1">
        <v>40662.36</v>
      </c>
      <c r="IVN1" s="1">
        <v>40662.400000000001</v>
      </c>
      <c r="IVO1" s="1">
        <v>40662.400000000001</v>
      </c>
      <c r="IVP1" s="1">
        <v>40662.410000000003</v>
      </c>
      <c r="IVQ1" s="1">
        <v>40662.410000000003</v>
      </c>
      <c r="IVR1" s="1">
        <v>40662.410000000003</v>
      </c>
      <c r="IVS1" s="1">
        <v>40662.410000000003</v>
      </c>
      <c r="IVT1" s="1">
        <v>40662.42</v>
      </c>
      <c r="IVU1" s="1">
        <v>40662.43</v>
      </c>
      <c r="IVV1" s="1">
        <v>40662.44</v>
      </c>
      <c r="IVW1" s="1">
        <v>40662.44</v>
      </c>
      <c r="IVX1" s="1">
        <v>40662.46</v>
      </c>
      <c r="IVY1" s="1">
        <v>40662.47</v>
      </c>
      <c r="IVZ1" s="1">
        <v>40662.480000000003</v>
      </c>
      <c r="IWA1" s="1">
        <v>40662.5</v>
      </c>
      <c r="IWB1" s="1">
        <v>40662.519999999997</v>
      </c>
      <c r="IWC1" s="1">
        <v>40662.53</v>
      </c>
      <c r="IWD1" s="1">
        <v>40662.54</v>
      </c>
      <c r="IWE1" s="1">
        <v>40662.589999999997</v>
      </c>
      <c r="IWF1" s="1">
        <v>40662.6</v>
      </c>
      <c r="IWG1" s="1">
        <v>40662.620000000003</v>
      </c>
      <c r="IWH1" s="1">
        <v>40662.660000000003</v>
      </c>
      <c r="IWI1" s="1">
        <v>40662.660000000003</v>
      </c>
      <c r="IWJ1" s="1">
        <v>40662.67</v>
      </c>
      <c r="IWK1" s="1">
        <v>40662.68</v>
      </c>
      <c r="IWL1" s="1">
        <v>40662.730000000003</v>
      </c>
      <c r="IWM1" s="1">
        <v>40662.74</v>
      </c>
      <c r="IWN1" s="1">
        <v>40662.74</v>
      </c>
      <c r="IWO1" s="1">
        <v>40662.76</v>
      </c>
      <c r="IWP1" s="1">
        <v>40662.78</v>
      </c>
      <c r="IWQ1" s="1">
        <v>40662.79</v>
      </c>
      <c r="IWR1" s="1">
        <v>40662.800000000003</v>
      </c>
      <c r="IWS1" s="1">
        <v>40662.839999999997</v>
      </c>
      <c r="IWT1" s="1">
        <v>40662.839999999997</v>
      </c>
      <c r="IWU1" s="1">
        <v>40662.870000000003</v>
      </c>
      <c r="IWV1" s="1">
        <v>40662.879999999997</v>
      </c>
      <c r="IWW1" s="1">
        <v>40662.89</v>
      </c>
      <c r="IWX1" s="1">
        <v>40662.9</v>
      </c>
      <c r="IWY1" s="1">
        <v>40662.92</v>
      </c>
      <c r="IWZ1" s="1">
        <v>40662.93</v>
      </c>
      <c r="IXA1" s="1">
        <v>40662.949999999997</v>
      </c>
      <c r="IXB1" s="1">
        <v>40662.959999999999</v>
      </c>
      <c r="IXC1" s="1">
        <v>40663</v>
      </c>
      <c r="IXD1" s="1">
        <v>40663</v>
      </c>
      <c r="IXE1" s="1">
        <v>40663.03</v>
      </c>
      <c r="IXF1" s="1">
        <v>40663.050000000003</v>
      </c>
      <c r="IXG1" s="1">
        <v>40663.050000000003</v>
      </c>
      <c r="IXH1" s="1">
        <v>40663.1</v>
      </c>
      <c r="IXI1" s="1">
        <v>40663.11</v>
      </c>
      <c r="IXJ1" s="1">
        <v>40663.11</v>
      </c>
      <c r="IXK1" s="1">
        <v>40663.120000000003</v>
      </c>
      <c r="IXL1" s="1">
        <v>40663.14</v>
      </c>
      <c r="IXM1" s="1">
        <v>40663.15</v>
      </c>
      <c r="IXN1" s="1">
        <v>40663.15</v>
      </c>
      <c r="IXO1" s="1">
        <v>40663.19</v>
      </c>
      <c r="IXP1" s="1">
        <v>40663.199999999997</v>
      </c>
      <c r="IXQ1" s="1">
        <v>40663.199999999997</v>
      </c>
      <c r="IXR1" s="1">
        <v>40663.230000000003</v>
      </c>
      <c r="IXS1" s="1">
        <v>40663.230000000003</v>
      </c>
      <c r="IXT1" s="1">
        <v>40663.24</v>
      </c>
      <c r="IXU1" s="1">
        <v>40663.25</v>
      </c>
      <c r="IXV1" s="1">
        <v>40663.269999999997</v>
      </c>
      <c r="IXW1" s="1">
        <v>40663.269999999997</v>
      </c>
      <c r="IXX1" s="1">
        <v>40663.279999999999</v>
      </c>
      <c r="IXY1" s="1">
        <v>40663.31</v>
      </c>
      <c r="IXZ1" s="1">
        <v>40663.31</v>
      </c>
      <c r="IYA1" s="1">
        <v>40663.32</v>
      </c>
      <c r="IYB1" s="1">
        <v>40663.35</v>
      </c>
      <c r="IYC1" s="1">
        <v>40663.370000000003</v>
      </c>
      <c r="IYD1" s="1">
        <v>40663.39</v>
      </c>
      <c r="IYE1" s="1">
        <v>40663.4</v>
      </c>
      <c r="IYF1" s="1">
        <v>40663.410000000003</v>
      </c>
      <c r="IYG1" s="1">
        <v>40663.42</v>
      </c>
      <c r="IYH1" s="1">
        <v>40663.449999999997</v>
      </c>
      <c r="IYI1" s="1">
        <v>40663.46</v>
      </c>
      <c r="IYJ1" s="1">
        <v>40663.49</v>
      </c>
      <c r="IYK1" s="1">
        <v>40663.51</v>
      </c>
      <c r="IYL1" s="1">
        <v>40663.53</v>
      </c>
      <c r="IYM1" s="1">
        <v>40663.53</v>
      </c>
      <c r="IYN1" s="1">
        <v>40663.54</v>
      </c>
      <c r="IYO1" s="1">
        <v>40663.550000000003</v>
      </c>
      <c r="IYP1" s="1">
        <v>40663.56</v>
      </c>
      <c r="IYQ1" s="1">
        <v>40663.56</v>
      </c>
      <c r="IYR1" s="1">
        <v>40663.61</v>
      </c>
      <c r="IYS1" s="1">
        <v>40663.64</v>
      </c>
      <c r="IYT1" s="1">
        <v>40663.64</v>
      </c>
      <c r="IYU1" s="1">
        <v>40663.65</v>
      </c>
      <c r="IYV1" s="1">
        <v>40663.65</v>
      </c>
      <c r="IYW1" s="1">
        <v>40663.67</v>
      </c>
      <c r="IYX1" s="1">
        <v>40663.68</v>
      </c>
      <c r="IYY1" s="1">
        <v>40663.69</v>
      </c>
      <c r="IYZ1" s="1">
        <v>40663.699999999997</v>
      </c>
      <c r="IZA1" s="1">
        <v>40663.72</v>
      </c>
      <c r="IZB1" s="1">
        <v>40663.75</v>
      </c>
      <c r="IZC1" s="1">
        <v>40663.760000000002</v>
      </c>
      <c r="IZD1" s="1">
        <v>40663.760000000002</v>
      </c>
      <c r="IZE1" s="1">
        <v>40663.79</v>
      </c>
      <c r="IZF1" s="1">
        <v>40663.800000000003</v>
      </c>
      <c r="IZG1" s="1">
        <v>40663.800000000003</v>
      </c>
      <c r="IZH1" s="1">
        <v>40663.81</v>
      </c>
      <c r="IZI1" s="1">
        <v>40663.82</v>
      </c>
      <c r="IZJ1" s="1">
        <v>40663.85</v>
      </c>
      <c r="IZK1" s="1">
        <v>40663.85</v>
      </c>
      <c r="IZL1" s="1">
        <v>40663.870000000003</v>
      </c>
      <c r="IZM1" s="1">
        <v>40663.9</v>
      </c>
      <c r="IZN1" s="1">
        <v>40663.919999999998</v>
      </c>
      <c r="IZO1" s="1">
        <v>40663.94</v>
      </c>
      <c r="IZP1" s="1">
        <v>40663.96</v>
      </c>
      <c r="IZQ1" s="1">
        <v>40663.96</v>
      </c>
      <c r="IZR1" s="1">
        <v>40663.96</v>
      </c>
      <c r="IZS1" s="1">
        <v>40664.01</v>
      </c>
      <c r="IZT1" s="1">
        <v>40664.03</v>
      </c>
      <c r="IZU1" s="1">
        <v>40664.089999999997</v>
      </c>
      <c r="IZV1" s="1">
        <v>40664.1</v>
      </c>
      <c r="IZW1" s="1">
        <v>40664.129999999997</v>
      </c>
      <c r="IZX1" s="1">
        <v>40664.19</v>
      </c>
      <c r="IZY1" s="1">
        <v>40664.199999999997</v>
      </c>
      <c r="IZZ1" s="1">
        <v>40664.21</v>
      </c>
      <c r="JAA1" s="1">
        <v>40664.21</v>
      </c>
      <c r="JAB1" s="1">
        <v>40664.21</v>
      </c>
      <c r="JAC1" s="1">
        <v>40664.21</v>
      </c>
      <c r="JAD1" s="1">
        <v>40664.230000000003</v>
      </c>
      <c r="JAE1" s="1">
        <v>40664.239999999998</v>
      </c>
      <c r="JAF1" s="1">
        <v>40664.25</v>
      </c>
      <c r="JAG1" s="1">
        <v>40664.26</v>
      </c>
      <c r="JAH1" s="1">
        <v>40664.28</v>
      </c>
      <c r="JAI1" s="1">
        <v>40664.300000000003</v>
      </c>
      <c r="JAJ1" s="1">
        <v>40664.33</v>
      </c>
      <c r="JAK1" s="1">
        <v>40664.36</v>
      </c>
      <c r="JAL1" s="1">
        <v>40664.370000000003</v>
      </c>
      <c r="JAM1" s="1">
        <v>40664.400000000001</v>
      </c>
      <c r="JAN1" s="1">
        <v>40664.410000000003</v>
      </c>
      <c r="JAO1" s="1">
        <v>40664.42</v>
      </c>
      <c r="JAP1" s="1">
        <v>40664.42</v>
      </c>
      <c r="JAQ1" s="1">
        <v>40664.42</v>
      </c>
      <c r="JAR1" s="1">
        <v>40664.42</v>
      </c>
      <c r="JAS1" s="1">
        <v>40664.43</v>
      </c>
      <c r="JAT1" s="1">
        <v>40664.44</v>
      </c>
      <c r="JAU1" s="1">
        <v>40664.46</v>
      </c>
      <c r="JAV1" s="1">
        <v>40664.480000000003</v>
      </c>
      <c r="JAW1" s="1">
        <v>40664.51</v>
      </c>
      <c r="JAX1" s="1">
        <v>40664.559999999998</v>
      </c>
      <c r="JAY1" s="1">
        <v>40664.58</v>
      </c>
      <c r="JAZ1" s="1">
        <v>40664.589999999997</v>
      </c>
      <c r="JBA1" s="1">
        <v>40664.620000000003</v>
      </c>
      <c r="JBB1" s="1">
        <v>40664.639999999999</v>
      </c>
      <c r="JBC1" s="1">
        <v>40664.67</v>
      </c>
      <c r="JBD1" s="1">
        <v>40664.68</v>
      </c>
      <c r="JBE1" s="1">
        <v>40664.71</v>
      </c>
      <c r="JBF1" s="1">
        <v>40664.720000000001</v>
      </c>
      <c r="JBG1" s="1">
        <v>40664.720000000001</v>
      </c>
      <c r="JBH1" s="1">
        <v>40664.730000000003</v>
      </c>
      <c r="JBI1" s="1">
        <v>40664.730000000003</v>
      </c>
      <c r="JBJ1" s="1">
        <v>40664.74</v>
      </c>
      <c r="JBK1" s="1">
        <v>40664.76</v>
      </c>
      <c r="JBL1" s="1">
        <v>40664.76</v>
      </c>
      <c r="JBM1" s="1">
        <v>40664.82</v>
      </c>
      <c r="JBN1" s="1">
        <v>40664.86</v>
      </c>
      <c r="JBO1" s="1">
        <v>40664.86</v>
      </c>
      <c r="JBP1" s="1">
        <v>40664.879999999997</v>
      </c>
      <c r="JBQ1" s="1">
        <v>40664.92</v>
      </c>
      <c r="JBR1" s="1">
        <v>40664.949999999997</v>
      </c>
      <c r="JBS1" s="1">
        <v>40664.959999999999</v>
      </c>
      <c r="JBT1" s="1">
        <v>40664.99</v>
      </c>
      <c r="JBU1" s="1">
        <v>40664.99</v>
      </c>
      <c r="JBV1" s="1">
        <v>40665.019999999997</v>
      </c>
      <c r="JBW1" s="1">
        <v>40665.019999999997</v>
      </c>
      <c r="JBX1" s="1">
        <v>40665.019999999997</v>
      </c>
      <c r="JBY1" s="1">
        <v>40665.03</v>
      </c>
      <c r="JBZ1" s="1">
        <v>40665.089999999997</v>
      </c>
      <c r="JCA1" s="1">
        <v>40665.11</v>
      </c>
      <c r="JCB1" s="1">
        <v>40665.120000000003</v>
      </c>
      <c r="JCC1" s="1">
        <v>40665.160000000003</v>
      </c>
      <c r="JCD1" s="1">
        <v>40665.17</v>
      </c>
      <c r="JCE1" s="1">
        <v>40665.18</v>
      </c>
      <c r="JCF1" s="1">
        <v>40665.19</v>
      </c>
      <c r="JCG1" s="1">
        <v>40665.199999999997</v>
      </c>
      <c r="JCH1" s="1">
        <v>40665.24</v>
      </c>
      <c r="JCI1" s="1">
        <v>40665.24</v>
      </c>
      <c r="JCJ1" s="1">
        <v>40665.26</v>
      </c>
      <c r="JCK1" s="1">
        <v>40665.269999999997</v>
      </c>
      <c r="JCL1" s="1">
        <v>40665.300000000003</v>
      </c>
      <c r="JCM1" s="1">
        <v>40665.300000000003</v>
      </c>
      <c r="JCN1" s="1">
        <v>40665.339999999997</v>
      </c>
      <c r="JCO1" s="1">
        <v>40665.379999999997</v>
      </c>
      <c r="JCP1" s="1">
        <v>40665.379999999997</v>
      </c>
      <c r="JCQ1" s="1">
        <v>40665.379999999997</v>
      </c>
      <c r="JCR1" s="1">
        <v>40665.43</v>
      </c>
      <c r="JCS1" s="1">
        <v>40665.480000000003</v>
      </c>
      <c r="JCT1" s="1">
        <v>40665.51</v>
      </c>
      <c r="JCU1" s="1">
        <v>40665.53</v>
      </c>
      <c r="JCV1" s="1">
        <v>40665.550000000003</v>
      </c>
      <c r="JCW1" s="1">
        <v>40665.61</v>
      </c>
      <c r="JCX1" s="1">
        <v>40665.620000000003</v>
      </c>
      <c r="JCY1" s="1">
        <v>40665.67</v>
      </c>
      <c r="JCZ1" s="1">
        <v>40665.71</v>
      </c>
      <c r="JDA1" s="1">
        <v>40665.730000000003</v>
      </c>
      <c r="JDB1" s="1">
        <v>40665.75</v>
      </c>
      <c r="JDC1" s="1">
        <v>40665.760000000002</v>
      </c>
      <c r="JDD1" s="1">
        <v>40665.769999999997</v>
      </c>
      <c r="JDE1" s="1">
        <v>40665.839999999997</v>
      </c>
      <c r="JDF1" s="1">
        <v>40665.86</v>
      </c>
      <c r="JDG1" s="1">
        <v>40665.86</v>
      </c>
      <c r="JDH1" s="1">
        <v>40665.879999999997</v>
      </c>
      <c r="JDI1" s="1">
        <v>40665.89</v>
      </c>
      <c r="JDJ1" s="1">
        <v>40665.919999999998</v>
      </c>
      <c r="JDK1" s="1">
        <v>40665.94</v>
      </c>
      <c r="JDL1" s="1">
        <v>40665.94</v>
      </c>
      <c r="JDM1" s="1">
        <v>40665.94</v>
      </c>
      <c r="JDN1" s="1">
        <v>40665.94</v>
      </c>
      <c r="JDO1" s="1">
        <v>40665.99</v>
      </c>
      <c r="JDP1" s="1">
        <v>40665.99</v>
      </c>
      <c r="JDQ1" s="1">
        <v>40666.019999999997</v>
      </c>
      <c r="JDR1" s="1">
        <v>40666.019999999997</v>
      </c>
      <c r="JDS1" s="1">
        <v>40666.019999999997</v>
      </c>
      <c r="JDT1" s="1">
        <v>40666.03</v>
      </c>
      <c r="JDU1" s="1">
        <v>40666.04</v>
      </c>
      <c r="JDV1" s="1">
        <v>40666.04</v>
      </c>
      <c r="JDW1" s="1">
        <v>40666.080000000002</v>
      </c>
      <c r="JDX1" s="1">
        <v>40666.18</v>
      </c>
      <c r="JDY1" s="1">
        <v>40666.19</v>
      </c>
      <c r="JDZ1" s="1">
        <v>40666.21</v>
      </c>
      <c r="JEA1" s="1">
        <v>40666.230000000003</v>
      </c>
      <c r="JEB1" s="1">
        <v>40666.26</v>
      </c>
      <c r="JEC1" s="1">
        <v>40666.269999999997</v>
      </c>
      <c r="JED1" s="1">
        <v>40666.33</v>
      </c>
      <c r="JEE1" s="1">
        <v>40666.33</v>
      </c>
      <c r="JEF1" s="1">
        <v>40666.339999999997</v>
      </c>
      <c r="JEG1" s="1">
        <v>40666.410000000003</v>
      </c>
      <c r="JEH1" s="1">
        <v>40666.42</v>
      </c>
      <c r="JEI1" s="1">
        <v>40666.449999999997</v>
      </c>
      <c r="JEJ1" s="1">
        <v>40666.47</v>
      </c>
      <c r="JEK1" s="1">
        <v>40666.49</v>
      </c>
      <c r="JEL1" s="1">
        <v>40666.5</v>
      </c>
      <c r="JEM1" s="1">
        <v>40666.5</v>
      </c>
      <c r="JEN1" s="1">
        <v>40666.51</v>
      </c>
      <c r="JEO1" s="1">
        <v>40666.51</v>
      </c>
      <c r="JEP1" s="1">
        <v>40666.559999999998</v>
      </c>
      <c r="JEQ1" s="1">
        <v>40666.559999999998</v>
      </c>
      <c r="JER1" s="1">
        <v>40666.559999999998</v>
      </c>
      <c r="JES1" s="1">
        <v>40666.57</v>
      </c>
      <c r="JET1" s="1">
        <v>40666.589999999997</v>
      </c>
      <c r="JEU1" s="1">
        <v>40666.620000000003</v>
      </c>
      <c r="JEV1" s="1">
        <v>40666.639999999999</v>
      </c>
      <c r="JEW1" s="1">
        <v>40666.660000000003</v>
      </c>
      <c r="JEX1" s="1">
        <v>40666.660000000003</v>
      </c>
      <c r="JEY1" s="1">
        <v>40666.67</v>
      </c>
      <c r="JEZ1" s="1">
        <v>40666.69</v>
      </c>
      <c r="JFA1" s="1">
        <v>40666.69</v>
      </c>
      <c r="JFB1" s="1">
        <v>40666.699999999997</v>
      </c>
      <c r="JFC1" s="1">
        <v>40666.75</v>
      </c>
      <c r="JFD1" s="1">
        <v>40666.76</v>
      </c>
      <c r="JFE1" s="1">
        <v>40666.769999999997</v>
      </c>
      <c r="JFF1" s="1">
        <v>40666.769999999997</v>
      </c>
      <c r="JFG1" s="1">
        <v>40666.82</v>
      </c>
      <c r="JFH1" s="1">
        <v>40666.86</v>
      </c>
      <c r="JFI1" s="1">
        <v>40666.879999999997</v>
      </c>
      <c r="JFJ1" s="1">
        <v>40666.9</v>
      </c>
      <c r="JFK1" s="1">
        <v>40666.93</v>
      </c>
      <c r="JFL1" s="1">
        <v>40666.93</v>
      </c>
      <c r="JFM1" s="1">
        <v>40666.94</v>
      </c>
      <c r="JFN1" s="1">
        <v>40666.94</v>
      </c>
      <c r="JFO1" s="1">
        <v>40667</v>
      </c>
      <c r="JFP1" s="1">
        <v>40667.019999999997</v>
      </c>
      <c r="JFQ1" s="1">
        <v>40667.040000000001</v>
      </c>
      <c r="JFR1" s="1">
        <v>40667.040000000001</v>
      </c>
      <c r="JFS1" s="1">
        <v>40667.15</v>
      </c>
      <c r="JFT1" s="1">
        <v>40667.17</v>
      </c>
      <c r="JFU1" s="1">
        <v>40667.18</v>
      </c>
      <c r="JFV1" s="1">
        <v>40667.18</v>
      </c>
      <c r="JFW1" s="1">
        <v>40667.18</v>
      </c>
      <c r="JFX1" s="1">
        <v>40667.19</v>
      </c>
      <c r="JFY1" s="1">
        <v>40667.269999999997</v>
      </c>
      <c r="JFZ1" s="1">
        <v>40667.269999999997</v>
      </c>
      <c r="JGA1" s="1">
        <v>40667.31</v>
      </c>
      <c r="JGB1" s="1">
        <v>40667.33</v>
      </c>
      <c r="JGC1" s="1">
        <v>40667.33</v>
      </c>
      <c r="JGD1" s="1">
        <v>40667.339999999997</v>
      </c>
      <c r="JGE1" s="1">
        <v>40667.370000000003</v>
      </c>
      <c r="JGF1" s="1">
        <v>40667.379999999997</v>
      </c>
      <c r="JGG1" s="1">
        <v>40667.39</v>
      </c>
      <c r="JGH1" s="1">
        <v>40667.4</v>
      </c>
      <c r="JGI1" s="1">
        <v>40667.410000000003</v>
      </c>
      <c r="JGJ1" s="1">
        <v>40667.410000000003</v>
      </c>
      <c r="JGK1" s="1">
        <v>40667.42</v>
      </c>
      <c r="JGL1" s="1">
        <v>40667.449999999997</v>
      </c>
      <c r="JGM1" s="1">
        <v>40667.46</v>
      </c>
      <c r="JGN1" s="1">
        <v>40667.51</v>
      </c>
      <c r="JGO1" s="1">
        <v>40667.519999999997</v>
      </c>
      <c r="JGP1" s="1">
        <v>40667.519999999997</v>
      </c>
      <c r="JGQ1" s="1">
        <v>40667.519999999997</v>
      </c>
      <c r="JGR1" s="1">
        <v>40667.53</v>
      </c>
      <c r="JGS1" s="1">
        <v>40667.53</v>
      </c>
      <c r="JGT1" s="1">
        <v>40667.54</v>
      </c>
      <c r="JGU1" s="1">
        <v>40667.57</v>
      </c>
      <c r="JGV1" s="1">
        <v>40667.58</v>
      </c>
      <c r="JGW1" s="1">
        <v>40667.599999999999</v>
      </c>
      <c r="JGX1" s="1">
        <v>40667.620000000003</v>
      </c>
      <c r="JGY1" s="1">
        <v>40667.629999999997</v>
      </c>
      <c r="JGZ1" s="1">
        <v>40667.64</v>
      </c>
      <c r="JHA1" s="1">
        <v>40667.64</v>
      </c>
      <c r="JHB1" s="1">
        <v>40667.65</v>
      </c>
      <c r="JHC1" s="1">
        <v>40667.67</v>
      </c>
      <c r="JHD1" s="1">
        <v>40667.68</v>
      </c>
      <c r="JHE1" s="1">
        <v>40667.69</v>
      </c>
      <c r="JHF1" s="1">
        <v>40667.699999999997</v>
      </c>
      <c r="JHG1" s="1">
        <v>40667.72</v>
      </c>
      <c r="JHH1" s="1">
        <v>40667.72</v>
      </c>
      <c r="JHI1" s="1">
        <v>40667.730000000003</v>
      </c>
      <c r="JHJ1" s="1">
        <v>40667.730000000003</v>
      </c>
      <c r="JHK1" s="1">
        <v>40667.730000000003</v>
      </c>
      <c r="JHL1" s="1">
        <v>40667.74</v>
      </c>
      <c r="JHM1" s="1">
        <v>40667.769999999997</v>
      </c>
      <c r="JHN1" s="1">
        <v>40667.78</v>
      </c>
      <c r="JHO1" s="1">
        <v>40667.83</v>
      </c>
      <c r="JHP1" s="1">
        <v>40667.83</v>
      </c>
      <c r="JHQ1" s="1">
        <v>40667.86</v>
      </c>
      <c r="JHR1" s="1">
        <v>40667.870000000003</v>
      </c>
      <c r="JHS1" s="1">
        <v>40667.9</v>
      </c>
      <c r="JHT1" s="1">
        <v>40667.9</v>
      </c>
      <c r="JHU1" s="1">
        <v>40667.910000000003</v>
      </c>
      <c r="JHV1" s="1">
        <v>40667.919999999998</v>
      </c>
      <c r="JHW1" s="1">
        <v>40667.93</v>
      </c>
      <c r="JHX1" s="1">
        <v>40667.93</v>
      </c>
      <c r="JHY1" s="1">
        <v>40668</v>
      </c>
      <c r="JHZ1" s="1">
        <v>40668.01</v>
      </c>
      <c r="JIA1" s="1">
        <v>40668.019999999997</v>
      </c>
      <c r="JIB1" s="1">
        <v>40668.03</v>
      </c>
      <c r="JIC1" s="1">
        <v>40668.03</v>
      </c>
      <c r="JID1" s="1">
        <v>40668.03</v>
      </c>
      <c r="JIE1" s="1">
        <v>40668.03</v>
      </c>
      <c r="JIF1" s="1">
        <v>40668.07</v>
      </c>
      <c r="JIG1" s="1">
        <v>40668.11</v>
      </c>
      <c r="JIH1" s="1">
        <v>40668.18</v>
      </c>
      <c r="JII1" s="1">
        <v>40668.18</v>
      </c>
      <c r="JIJ1" s="1">
        <v>40668.19</v>
      </c>
      <c r="JIK1" s="1">
        <v>40668.21</v>
      </c>
      <c r="JIL1" s="1">
        <v>40668.230000000003</v>
      </c>
      <c r="JIM1" s="1">
        <v>40668.239999999998</v>
      </c>
      <c r="JIN1" s="1">
        <v>40668.25</v>
      </c>
      <c r="JIO1" s="1">
        <v>40668.26</v>
      </c>
      <c r="JIP1" s="1">
        <v>40668.28</v>
      </c>
      <c r="JIQ1" s="1">
        <v>40668.29</v>
      </c>
      <c r="JIR1" s="1">
        <v>40668.29</v>
      </c>
      <c r="JIS1" s="1">
        <v>40668.32</v>
      </c>
      <c r="JIT1" s="1">
        <v>40668.33</v>
      </c>
      <c r="JIU1" s="1">
        <v>40668.339999999997</v>
      </c>
      <c r="JIV1" s="1">
        <v>40668.35</v>
      </c>
      <c r="JIW1" s="1">
        <v>40668.410000000003</v>
      </c>
      <c r="JIX1" s="1">
        <v>40668.42</v>
      </c>
      <c r="JIY1" s="1">
        <v>40668.42</v>
      </c>
      <c r="JIZ1" s="1">
        <v>40668.44</v>
      </c>
      <c r="JJA1" s="1">
        <v>40668.44</v>
      </c>
      <c r="JJB1" s="1">
        <v>40668.449999999997</v>
      </c>
      <c r="JJC1" s="1">
        <v>40668.480000000003</v>
      </c>
      <c r="JJD1" s="1">
        <v>40668.49</v>
      </c>
      <c r="JJE1" s="1">
        <v>40668.49</v>
      </c>
      <c r="JJF1" s="1">
        <v>40668.49</v>
      </c>
      <c r="JJG1" s="1">
        <v>40668.5</v>
      </c>
      <c r="JJH1" s="1">
        <v>40668.53</v>
      </c>
      <c r="JJI1" s="1">
        <v>40668.54</v>
      </c>
      <c r="JJJ1" s="1">
        <v>40668.559999999998</v>
      </c>
      <c r="JJK1" s="1">
        <v>40668.57</v>
      </c>
      <c r="JJL1" s="1">
        <v>40668.58</v>
      </c>
      <c r="JJM1" s="1">
        <v>40668.61</v>
      </c>
      <c r="JJN1" s="1">
        <v>40668.61</v>
      </c>
      <c r="JJO1" s="1">
        <v>40668.639999999999</v>
      </c>
      <c r="JJP1" s="1">
        <v>40668.65</v>
      </c>
      <c r="JJQ1" s="1">
        <v>40668.65</v>
      </c>
      <c r="JJR1" s="1">
        <v>40668.660000000003</v>
      </c>
      <c r="JJS1" s="1">
        <v>40668.67</v>
      </c>
      <c r="JJT1" s="1">
        <v>40668.67</v>
      </c>
      <c r="JJU1" s="1">
        <v>40668.69</v>
      </c>
      <c r="JJV1" s="1">
        <v>40668.71</v>
      </c>
      <c r="JJW1" s="1">
        <v>40668.71</v>
      </c>
      <c r="JJX1" s="1">
        <v>40668.730000000003</v>
      </c>
      <c r="JJY1" s="1">
        <v>40668.74</v>
      </c>
      <c r="JJZ1" s="1">
        <v>40668.75</v>
      </c>
      <c r="JKA1" s="1">
        <v>40668.78</v>
      </c>
      <c r="JKB1" s="1">
        <v>40668.78</v>
      </c>
      <c r="JKC1" s="1">
        <v>40668.78</v>
      </c>
      <c r="JKD1" s="1">
        <v>40668.79</v>
      </c>
      <c r="JKE1" s="1">
        <v>40668.82</v>
      </c>
      <c r="JKF1" s="1">
        <v>40668.83</v>
      </c>
      <c r="JKG1" s="1">
        <v>40668.85</v>
      </c>
      <c r="JKH1" s="1">
        <v>40668.86</v>
      </c>
      <c r="JKI1" s="1">
        <v>40668.879999999997</v>
      </c>
      <c r="JKJ1" s="1">
        <v>40668.89</v>
      </c>
      <c r="JKK1" s="1">
        <v>40668.93</v>
      </c>
      <c r="JKL1" s="1">
        <v>40668.97</v>
      </c>
      <c r="JKM1" s="1">
        <v>40668.99</v>
      </c>
      <c r="JKN1" s="1">
        <v>40669</v>
      </c>
      <c r="JKO1" s="1">
        <v>40669.03</v>
      </c>
      <c r="JKP1" s="1">
        <v>40669.040000000001</v>
      </c>
      <c r="JKQ1" s="1">
        <v>40669.050000000003</v>
      </c>
      <c r="JKR1" s="1">
        <v>40669.089999999997</v>
      </c>
      <c r="JKS1" s="1">
        <v>40669.120000000003</v>
      </c>
      <c r="JKT1" s="1">
        <v>40669.160000000003</v>
      </c>
      <c r="JKU1" s="1">
        <v>40669.17</v>
      </c>
      <c r="JKV1" s="1">
        <v>40669.17</v>
      </c>
      <c r="JKW1" s="1">
        <v>40669.18</v>
      </c>
      <c r="JKX1" s="1">
        <v>40669.19</v>
      </c>
      <c r="JKY1" s="1">
        <v>40669.22</v>
      </c>
      <c r="JKZ1" s="1">
        <v>40669.22</v>
      </c>
      <c r="JLA1" s="1">
        <v>40669.29</v>
      </c>
      <c r="JLB1" s="1">
        <v>40669.300000000003</v>
      </c>
      <c r="JLC1" s="1">
        <v>40669.31</v>
      </c>
      <c r="JLD1" s="1">
        <v>40669.31</v>
      </c>
      <c r="JLE1" s="1">
        <v>40669.339999999997</v>
      </c>
      <c r="JLF1" s="1">
        <v>40669.339999999997</v>
      </c>
      <c r="JLG1" s="1">
        <v>40669.379999999997</v>
      </c>
      <c r="JLH1" s="1">
        <v>40669.39</v>
      </c>
      <c r="JLI1" s="1">
        <v>40669.39</v>
      </c>
      <c r="JLJ1" s="1">
        <v>40669.440000000002</v>
      </c>
      <c r="JLK1" s="1">
        <v>40669.449999999997</v>
      </c>
      <c r="JLL1" s="1">
        <v>40669.46</v>
      </c>
      <c r="JLM1" s="1">
        <v>40669.47</v>
      </c>
      <c r="JLN1" s="1">
        <v>40669.480000000003</v>
      </c>
      <c r="JLO1" s="1">
        <v>40669.49</v>
      </c>
      <c r="JLP1" s="1">
        <v>40669.5</v>
      </c>
      <c r="JLQ1" s="1">
        <v>40669.51</v>
      </c>
      <c r="JLR1" s="1">
        <v>40669.51</v>
      </c>
      <c r="JLS1" s="1">
        <v>40669.519999999997</v>
      </c>
      <c r="JLT1" s="1">
        <v>40669.57</v>
      </c>
      <c r="JLU1" s="1">
        <v>40669.57</v>
      </c>
      <c r="JLV1" s="1">
        <v>40669.58</v>
      </c>
      <c r="JLW1" s="1">
        <v>40669.58</v>
      </c>
      <c r="JLX1" s="1">
        <v>40669.599999999999</v>
      </c>
      <c r="JLY1" s="1">
        <v>40669.599999999999</v>
      </c>
      <c r="JLZ1" s="1">
        <v>40669.61</v>
      </c>
      <c r="JMA1" s="1">
        <v>40669.629999999997</v>
      </c>
      <c r="JMB1" s="1">
        <v>40669.65</v>
      </c>
      <c r="JMC1" s="1">
        <v>40669.69</v>
      </c>
      <c r="JMD1" s="1">
        <v>40669.699999999997</v>
      </c>
      <c r="JME1" s="1">
        <v>40669.699999999997</v>
      </c>
      <c r="JMF1" s="1">
        <v>40669.72</v>
      </c>
      <c r="JMG1" s="1">
        <v>40669.730000000003</v>
      </c>
      <c r="JMH1" s="1">
        <v>40669.730000000003</v>
      </c>
      <c r="JMI1" s="1">
        <v>40669.730000000003</v>
      </c>
      <c r="JMJ1" s="1">
        <v>40669.75</v>
      </c>
      <c r="JMK1" s="1">
        <v>40669.75</v>
      </c>
      <c r="JML1" s="1">
        <v>40669.760000000002</v>
      </c>
      <c r="JMM1" s="1">
        <v>40669.760000000002</v>
      </c>
      <c r="JMN1" s="1">
        <v>40669.78</v>
      </c>
      <c r="JMO1" s="1">
        <v>40669.800000000003</v>
      </c>
      <c r="JMP1" s="1">
        <v>40669.81</v>
      </c>
      <c r="JMQ1" s="1">
        <v>40669.82</v>
      </c>
      <c r="JMR1" s="1">
        <v>40669.83</v>
      </c>
      <c r="JMS1" s="1">
        <v>40669.83</v>
      </c>
      <c r="JMT1" s="1">
        <v>40669.839999999997</v>
      </c>
      <c r="JMU1" s="1">
        <v>40669.870000000003</v>
      </c>
      <c r="JMV1" s="1">
        <v>40669.89</v>
      </c>
      <c r="JMW1" s="1">
        <v>40669.89</v>
      </c>
      <c r="JMX1" s="1">
        <v>40669.910000000003</v>
      </c>
      <c r="JMY1" s="1">
        <v>40669.94</v>
      </c>
      <c r="JMZ1" s="1">
        <v>40669.949999999997</v>
      </c>
      <c r="JNA1" s="1">
        <v>40669.96</v>
      </c>
      <c r="JNB1" s="1">
        <v>40669.96</v>
      </c>
      <c r="JNC1" s="1">
        <v>40670</v>
      </c>
      <c r="JND1" s="1">
        <v>40670.01</v>
      </c>
      <c r="JNE1" s="1">
        <v>40670.04</v>
      </c>
      <c r="JNF1" s="1">
        <v>40670.050000000003</v>
      </c>
      <c r="JNG1" s="1">
        <v>40670.050000000003</v>
      </c>
      <c r="JNH1" s="1">
        <v>40670.080000000002</v>
      </c>
      <c r="JNI1" s="1">
        <v>40670.080000000002</v>
      </c>
      <c r="JNJ1" s="1">
        <v>40670.080000000002</v>
      </c>
      <c r="JNK1" s="1">
        <v>40670.1</v>
      </c>
      <c r="JNL1" s="1">
        <v>40670.120000000003</v>
      </c>
      <c r="JNM1" s="1">
        <v>40670.129999999997</v>
      </c>
      <c r="JNN1" s="1">
        <v>40670.160000000003</v>
      </c>
      <c r="JNO1" s="1">
        <v>40670.199999999997</v>
      </c>
      <c r="JNP1" s="1">
        <v>40670.21</v>
      </c>
      <c r="JNQ1" s="1">
        <v>40670.230000000003</v>
      </c>
      <c r="JNR1" s="1">
        <v>40670.26</v>
      </c>
      <c r="JNS1" s="1">
        <v>40670.28</v>
      </c>
      <c r="JNT1" s="1">
        <v>40670.28</v>
      </c>
      <c r="JNU1" s="1">
        <v>40670.29</v>
      </c>
      <c r="JNV1" s="1">
        <v>40670.300000000003</v>
      </c>
      <c r="JNW1" s="1">
        <v>40670.31</v>
      </c>
      <c r="JNX1" s="1">
        <v>40670.35</v>
      </c>
      <c r="JNY1" s="1">
        <v>40670.35</v>
      </c>
      <c r="JNZ1" s="1">
        <v>40670.36</v>
      </c>
      <c r="JOA1" s="1">
        <v>40670.379999999997</v>
      </c>
      <c r="JOB1" s="1">
        <v>40670.400000000001</v>
      </c>
      <c r="JOC1" s="1">
        <v>40670.42</v>
      </c>
      <c r="JOD1" s="1">
        <v>40670.43</v>
      </c>
      <c r="JOE1" s="1">
        <v>40670.44</v>
      </c>
      <c r="JOF1" s="1">
        <v>40670.449999999997</v>
      </c>
      <c r="JOG1" s="1">
        <v>40670.46</v>
      </c>
      <c r="JOH1" s="1">
        <v>40670.47</v>
      </c>
      <c r="JOI1" s="1">
        <v>40670.47</v>
      </c>
      <c r="JOJ1" s="1">
        <v>40670.480000000003</v>
      </c>
      <c r="JOK1" s="1">
        <v>40670.54</v>
      </c>
      <c r="JOL1" s="1">
        <v>40670.54</v>
      </c>
      <c r="JOM1" s="1">
        <v>40670.550000000003</v>
      </c>
      <c r="JON1" s="1">
        <v>40670.550000000003</v>
      </c>
      <c r="JOO1" s="1">
        <v>40670.57</v>
      </c>
      <c r="JOP1" s="1">
        <v>40670.57</v>
      </c>
      <c r="JOQ1" s="1">
        <v>40670.58</v>
      </c>
      <c r="JOR1" s="1">
        <v>40670.589999999997</v>
      </c>
      <c r="JOS1" s="1">
        <v>40670.61</v>
      </c>
      <c r="JOT1" s="1">
        <v>40670.620000000003</v>
      </c>
      <c r="JOU1" s="1">
        <v>40670.620000000003</v>
      </c>
      <c r="JOV1" s="1">
        <v>40670.629999999997</v>
      </c>
      <c r="JOW1" s="1">
        <v>40670.629999999997</v>
      </c>
      <c r="JOX1" s="1">
        <v>40670.639999999999</v>
      </c>
      <c r="JOY1" s="1">
        <v>40670.660000000003</v>
      </c>
      <c r="JOZ1" s="1">
        <v>40670.660000000003</v>
      </c>
      <c r="JPA1" s="1">
        <v>40670.67</v>
      </c>
      <c r="JPB1" s="1">
        <v>40670.68</v>
      </c>
      <c r="JPC1" s="1">
        <v>40670.68</v>
      </c>
      <c r="JPD1" s="1">
        <v>40670.699999999997</v>
      </c>
      <c r="JPE1" s="1">
        <v>40670.71</v>
      </c>
      <c r="JPF1" s="1">
        <v>40670.730000000003</v>
      </c>
      <c r="JPG1" s="1">
        <v>40670.74</v>
      </c>
      <c r="JPH1" s="1">
        <v>40670.75</v>
      </c>
      <c r="JPI1" s="1">
        <v>40670.78</v>
      </c>
      <c r="JPJ1" s="1">
        <v>40670.81</v>
      </c>
      <c r="JPK1" s="1">
        <v>40670.82</v>
      </c>
      <c r="JPL1" s="1">
        <v>40670.83</v>
      </c>
      <c r="JPM1" s="1">
        <v>40670.86</v>
      </c>
      <c r="JPN1" s="1">
        <v>40670.86</v>
      </c>
      <c r="JPO1" s="1">
        <v>40670.86</v>
      </c>
      <c r="JPP1" s="1">
        <v>40670.879999999997</v>
      </c>
      <c r="JPQ1" s="1">
        <v>40670.93</v>
      </c>
      <c r="JPR1" s="1">
        <v>40670.94</v>
      </c>
      <c r="JPS1" s="1">
        <v>40670.959999999999</v>
      </c>
      <c r="JPT1" s="1">
        <v>40670.97</v>
      </c>
      <c r="JPU1" s="1">
        <v>40670.99</v>
      </c>
      <c r="JPV1" s="1">
        <v>40671.01</v>
      </c>
      <c r="JPW1" s="1">
        <v>40671.03</v>
      </c>
      <c r="JPX1" s="1">
        <v>40671.040000000001</v>
      </c>
      <c r="JPY1" s="1">
        <v>40671.040000000001</v>
      </c>
      <c r="JPZ1" s="1">
        <v>40671.040000000001</v>
      </c>
      <c r="JQA1" s="1">
        <v>40671.050000000003</v>
      </c>
      <c r="JQB1" s="1">
        <v>40671.07</v>
      </c>
      <c r="JQC1" s="1">
        <v>40671.07</v>
      </c>
      <c r="JQD1" s="1">
        <v>40671.089999999997</v>
      </c>
      <c r="JQE1" s="1">
        <v>40671.089999999997</v>
      </c>
      <c r="JQF1" s="1">
        <v>40671.1</v>
      </c>
      <c r="JQG1" s="1">
        <v>40671.11</v>
      </c>
      <c r="JQH1" s="1">
        <v>40671.160000000003</v>
      </c>
      <c r="JQI1" s="1">
        <v>40671.17</v>
      </c>
      <c r="JQJ1" s="1">
        <v>40671.17</v>
      </c>
      <c r="JQK1" s="1">
        <v>40671.17</v>
      </c>
      <c r="JQL1" s="1">
        <v>40671.18</v>
      </c>
      <c r="JQM1" s="1">
        <v>40671.19</v>
      </c>
      <c r="JQN1" s="1">
        <v>40671.199999999997</v>
      </c>
      <c r="JQO1" s="1">
        <v>40671.199999999997</v>
      </c>
      <c r="JQP1" s="1">
        <v>40671.26</v>
      </c>
      <c r="JQQ1" s="1">
        <v>40671.269999999997</v>
      </c>
      <c r="JQR1" s="1">
        <v>40671.269999999997</v>
      </c>
      <c r="JQS1" s="1">
        <v>40671.279999999999</v>
      </c>
      <c r="JQT1" s="1">
        <v>40671.29</v>
      </c>
      <c r="JQU1" s="1">
        <v>40671.29</v>
      </c>
      <c r="JQV1" s="1">
        <v>40671.29</v>
      </c>
      <c r="JQW1" s="1">
        <v>40671.300000000003</v>
      </c>
      <c r="JQX1" s="1">
        <v>40671.31</v>
      </c>
      <c r="JQY1" s="1">
        <v>40671.32</v>
      </c>
      <c r="JQZ1" s="1">
        <v>40671.33</v>
      </c>
      <c r="JRA1" s="1">
        <v>40671.35</v>
      </c>
      <c r="JRB1" s="1">
        <v>40671.360000000001</v>
      </c>
      <c r="JRC1" s="1">
        <v>40671.360000000001</v>
      </c>
      <c r="JRD1" s="1">
        <v>40671.42</v>
      </c>
      <c r="JRE1" s="1">
        <v>40671.46</v>
      </c>
      <c r="JRF1" s="1">
        <v>40671.480000000003</v>
      </c>
      <c r="JRG1" s="1">
        <v>40671.5</v>
      </c>
      <c r="JRH1" s="1">
        <v>40671.5</v>
      </c>
      <c r="JRI1" s="1">
        <v>40671.519999999997</v>
      </c>
      <c r="JRJ1" s="1">
        <v>40671.550000000003</v>
      </c>
      <c r="JRK1" s="1">
        <v>40671.550000000003</v>
      </c>
      <c r="JRL1" s="1">
        <v>40671.56</v>
      </c>
      <c r="JRM1" s="1">
        <v>40671.56</v>
      </c>
      <c r="JRN1" s="1">
        <v>40671.57</v>
      </c>
      <c r="JRO1" s="1">
        <v>40671.599999999999</v>
      </c>
      <c r="JRP1" s="1">
        <v>40671.61</v>
      </c>
      <c r="JRQ1" s="1">
        <v>40671.620000000003</v>
      </c>
      <c r="JRR1" s="1">
        <v>40671.629999999997</v>
      </c>
      <c r="JRS1" s="1">
        <v>40671.629999999997</v>
      </c>
      <c r="JRT1" s="1">
        <v>40671.65</v>
      </c>
      <c r="JRU1" s="1">
        <v>40671.67</v>
      </c>
      <c r="JRV1" s="1">
        <v>40671.68</v>
      </c>
      <c r="JRW1" s="1">
        <v>40671.69</v>
      </c>
      <c r="JRX1" s="1">
        <v>40671.699999999997</v>
      </c>
      <c r="JRY1" s="1">
        <v>40671.72</v>
      </c>
      <c r="JRZ1" s="1">
        <v>40671.75</v>
      </c>
      <c r="JSA1" s="1">
        <v>40671.760000000002</v>
      </c>
      <c r="JSB1" s="1">
        <v>40671.83</v>
      </c>
      <c r="JSC1" s="1">
        <v>40671.85</v>
      </c>
      <c r="JSD1" s="1">
        <v>40671.85</v>
      </c>
      <c r="JSE1" s="1">
        <v>40671.9</v>
      </c>
      <c r="JSF1" s="1">
        <v>40671.910000000003</v>
      </c>
      <c r="JSG1" s="1">
        <v>40671.910000000003</v>
      </c>
      <c r="JSH1" s="1">
        <v>40671.949999999997</v>
      </c>
      <c r="JSI1" s="1">
        <v>40671.97</v>
      </c>
      <c r="JSJ1" s="1">
        <v>40672</v>
      </c>
      <c r="JSK1" s="1">
        <v>40672.04</v>
      </c>
      <c r="JSL1" s="1">
        <v>40672.1</v>
      </c>
      <c r="JSM1" s="1">
        <v>40672.11</v>
      </c>
      <c r="JSN1" s="1">
        <v>40672.17</v>
      </c>
      <c r="JSO1" s="1">
        <v>40672.17</v>
      </c>
      <c r="JSP1" s="1">
        <v>40672.17</v>
      </c>
      <c r="JSQ1" s="1">
        <v>40672.19</v>
      </c>
      <c r="JSR1" s="1">
        <v>40672.22</v>
      </c>
      <c r="JSS1" s="1">
        <v>40672.22</v>
      </c>
      <c r="JST1" s="1">
        <v>40672.230000000003</v>
      </c>
      <c r="JSU1" s="1">
        <v>40672.25</v>
      </c>
      <c r="JSV1" s="1">
        <v>40672.25</v>
      </c>
      <c r="JSW1" s="1">
        <v>40672.26</v>
      </c>
      <c r="JSX1" s="1">
        <v>40672.31</v>
      </c>
      <c r="JSY1" s="1">
        <v>40672.33</v>
      </c>
      <c r="JSZ1" s="1">
        <v>40672.339999999997</v>
      </c>
      <c r="JTA1" s="1">
        <v>40672.370000000003</v>
      </c>
      <c r="JTB1" s="1">
        <v>40672.39</v>
      </c>
      <c r="JTC1" s="1">
        <v>40672.410000000003</v>
      </c>
      <c r="JTD1" s="1">
        <v>40672.42</v>
      </c>
      <c r="JTE1" s="1">
        <v>40672.44</v>
      </c>
      <c r="JTF1" s="1">
        <v>40672.480000000003</v>
      </c>
      <c r="JTG1" s="1">
        <v>40672.480000000003</v>
      </c>
      <c r="JTH1" s="1">
        <v>40672.51</v>
      </c>
      <c r="JTI1" s="1">
        <v>40672.519999999997</v>
      </c>
      <c r="JTJ1" s="1">
        <v>40672.53</v>
      </c>
      <c r="JTK1" s="1">
        <v>40672.559999999998</v>
      </c>
      <c r="JTL1" s="1">
        <v>40672.559999999998</v>
      </c>
      <c r="JTM1" s="1">
        <v>40672.559999999998</v>
      </c>
      <c r="JTN1" s="1">
        <v>40672.620000000003</v>
      </c>
      <c r="JTO1" s="1">
        <v>40672.620000000003</v>
      </c>
      <c r="JTP1" s="1">
        <v>40672.639999999999</v>
      </c>
      <c r="JTQ1" s="1">
        <v>40672.65</v>
      </c>
      <c r="JTR1" s="1">
        <v>40672.660000000003</v>
      </c>
      <c r="JTS1" s="1">
        <v>40672.74</v>
      </c>
      <c r="JTT1" s="1">
        <v>40672.74</v>
      </c>
      <c r="JTU1" s="1">
        <v>40672.78</v>
      </c>
      <c r="JTV1" s="1">
        <v>40672.800000000003</v>
      </c>
      <c r="JTW1" s="1">
        <v>40672.800000000003</v>
      </c>
      <c r="JTX1" s="1">
        <v>40672.81</v>
      </c>
      <c r="JTY1" s="1">
        <v>40672.839999999997</v>
      </c>
      <c r="JTZ1" s="1">
        <v>40672.85</v>
      </c>
      <c r="JUA1" s="1">
        <v>40672.85</v>
      </c>
      <c r="JUB1" s="1">
        <v>40672.86</v>
      </c>
      <c r="JUC1" s="1">
        <v>40672.86</v>
      </c>
      <c r="JUD1" s="1">
        <v>40672.86</v>
      </c>
      <c r="JUE1" s="1">
        <v>40672.9</v>
      </c>
      <c r="JUF1" s="1">
        <v>40672.910000000003</v>
      </c>
      <c r="JUG1" s="1">
        <v>40672.92</v>
      </c>
      <c r="JUH1" s="1">
        <v>40672.92</v>
      </c>
      <c r="JUI1" s="1">
        <v>40672.94</v>
      </c>
      <c r="JUJ1" s="1">
        <v>40672.959999999999</v>
      </c>
      <c r="JUK1" s="1">
        <v>40672.99</v>
      </c>
      <c r="JUL1" s="1">
        <v>40673.040000000001</v>
      </c>
      <c r="JUM1" s="1">
        <v>40673.06</v>
      </c>
      <c r="JUN1" s="1">
        <v>40673.15</v>
      </c>
      <c r="JUO1" s="1">
        <v>40673.17</v>
      </c>
      <c r="JUP1" s="1">
        <v>40673.18</v>
      </c>
      <c r="JUQ1" s="1">
        <v>40673.22</v>
      </c>
      <c r="JUR1" s="1">
        <v>40673.230000000003</v>
      </c>
      <c r="JUS1" s="1">
        <v>40673.25</v>
      </c>
      <c r="JUT1" s="1">
        <v>40673.29</v>
      </c>
      <c r="JUU1" s="1">
        <v>40673.300000000003</v>
      </c>
      <c r="JUV1" s="1">
        <v>40673.300000000003</v>
      </c>
      <c r="JUW1" s="1">
        <v>40673.33</v>
      </c>
      <c r="JUX1" s="1">
        <v>40673.33</v>
      </c>
      <c r="JUY1" s="1">
        <v>40673.339999999997</v>
      </c>
      <c r="JUZ1" s="1">
        <v>40673.370000000003</v>
      </c>
      <c r="JVA1" s="1">
        <v>40673.370000000003</v>
      </c>
      <c r="JVB1" s="1">
        <v>40673.4</v>
      </c>
      <c r="JVC1" s="1">
        <v>40673.5</v>
      </c>
      <c r="JVD1" s="1">
        <v>40673.51</v>
      </c>
      <c r="JVE1" s="1">
        <v>40673.51</v>
      </c>
      <c r="JVF1" s="1">
        <v>40673.51</v>
      </c>
      <c r="JVG1" s="1">
        <v>40673.51</v>
      </c>
      <c r="JVH1" s="1">
        <v>40673.53</v>
      </c>
      <c r="JVI1" s="1">
        <v>40673.54</v>
      </c>
      <c r="JVJ1" s="1">
        <v>40673.54</v>
      </c>
      <c r="JVK1" s="1">
        <v>40673.550000000003</v>
      </c>
      <c r="JVL1" s="1">
        <v>40673.57</v>
      </c>
      <c r="JVM1" s="1">
        <v>40673.58</v>
      </c>
      <c r="JVN1" s="1">
        <v>40673.58</v>
      </c>
      <c r="JVO1" s="1">
        <v>40673.589999999997</v>
      </c>
      <c r="JVP1" s="1">
        <v>40673.599999999999</v>
      </c>
      <c r="JVQ1" s="1">
        <v>40673.64</v>
      </c>
      <c r="JVR1" s="1">
        <v>40673.65</v>
      </c>
      <c r="JVS1" s="1">
        <v>40673.65</v>
      </c>
      <c r="JVT1" s="1">
        <v>40673.660000000003</v>
      </c>
      <c r="JVU1" s="1">
        <v>40673.68</v>
      </c>
      <c r="JVV1" s="1">
        <v>40673.699999999997</v>
      </c>
      <c r="JVW1" s="1">
        <v>40673.72</v>
      </c>
      <c r="JVX1" s="1">
        <v>40673.74</v>
      </c>
      <c r="JVY1" s="1">
        <v>40673.760000000002</v>
      </c>
      <c r="JVZ1" s="1">
        <v>40673.79</v>
      </c>
      <c r="JWA1" s="1">
        <v>40673.81</v>
      </c>
      <c r="JWB1" s="1">
        <v>40673.839999999997</v>
      </c>
      <c r="JWC1" s="1">
        <v>40673.839999999997</v>
      </c>
      <c r="JWD1" s="1">
        <v>40673.879999999997</v>
      </c>
      <c r="JWE1" s="1">
        <v>40673.89</v>
      </c>
      <c r="JWF1" s="1">
        <v>40673.9</v>
      </c>
      <c r="JWG1" s="1">
        <v>40673.9</v>
      </c>
      <c r="JWH1" s="1">
        <v>40673.93</v>
      </c>
      <c r="JWI1" s="1">
        <v>40673.93</v>
      </c>
      <c r="JWJ1" s="1">
        <v>40673.93</v>
      </c>
      <c r="JWK1" s="1">
        <v>40673.94</v>
      </c>
      <c r="JWL1" s="1">
        <v>40673.949999999997</v>
      </c>
      <c r="JWM1" s="1">
        <v>40673.96</v>
      </c>
      <c r="JWN1" s="1">
        <v>40673.96</v>
      </c>
      <c r="JWO1" s="1">
        <v>40673.980000000003</v>
      </c>
      <c r="JWP1" s="1">
        <v>40673.99</v>
      </c>
      <c r="JWQ1" s="1">
        <v>40674</v>
      </c>
      <c r="JWR1" s="1">
        <v>40674.01</v>
      </c>
      <c r="JWS1" s="1">
        <v>40674.019999999997</v>
      </c>
      <c r="JWT1" s="1">
        <v>40674.019999999997</v>
      </c>
      <c r="JWU1" s="1">
        <v>40674.04</v>
      </c>
      <c r="JWV1" s="1">
        <v>40674.06</v>
      </c>
      <c r="JWW1" s="1">
        <v>40674.07</v>
      </c>
      <c r="JWX1" s="1">
        <v>40674.089999999997</v>
      </c>
      <c r="JWY1" s="1">
        <v>40674.1</v>
      </c>
      <c r="JWZ1" s="1">
        <v>40674.120000000003</v>
      </c>
      <c r="JXA1" s="1">
        <v>40674.120000000003</v>
      </c>
      <c r="JXB1" s="1">
        <v>40674.15</v>
      </c>
      <c r="JXC1" s="1">
        <v>40674.160000000003</v>
      </c>
      <c r="JXD1" s="1">
        <v>40674.199999999997</v>
      </c>
      <c r="JXE1" s="1">
        <v>40674.21</v>
      </c>
      <c r="JXF1" s="1">
        <v>40674.22</v>
      </c>
      <c r="JXG1" s="1">
        <v>40674.22</v>
      </c>
      <c r="JXH1" s="1">
        <v>40674.26</v>
      </c>
      <c r="JXI1" s="1">
        <v>40674.269999999997</v>
      </c>
      <c r="JXJ1" s="1">
        <v>40674.28</v>
      </c>
      <c r="JXK1" s="1">
        <v>40674.28</v>
      </c>
      <c r="JXL1" s="1">
        <v>40674.339999999997</v>
      </c>
      <c r="JXM1" s="1">
        <v>40674.36</v>
      </c>
      <c r="JXN1" s="1">
        <v>40674.36</v>
      </c>
      <c r="JXO1" s="1">
        <v>40674.379999999997</v>
      </c>
      <c r="JXP1" s="1">
        <v>40674.379999999997</v>
      </c>
      <c r="JXQ1" s="1">
        <v>40674.39</v>
      </c>
      <c r="JXR1" s="1">
        <v>40674.410000000003</v>
      </c>
      <c r="JXS1" s="1">
        <v>40674.44</v>
      </c>
      <c r="JXT1" s="1">
        <v>40674.449999999997</v>
      </c>
      <c r="JXU1" s="1">
        <v>40674.47</v>
      </c>
      <c r="JXV1" s="1">
        <v>40674.47</v>
      </c>
      <c r="JXW1" s="1">
        <v>40674.480000000003</v>
      </c>
      <c r="JXX1" s="1">
        <v>40674.51</v>
      </c>
      <c r="JXY1" s="1">
        <v>40674.54</v>
      </c>
      <c r="JXZ1" s="1">
        <v>40674.550000000003</v>
      </c>
      <c r="JYA1" s="1">
        <v>40674.559999999998</v>
      </c>
      <c r="JYB1" s="1">
        <v>40674.559999999998</v>
      </c>
      <c r="JYC1" s="1">
        <v>40674.57</v>
      </c>
      <c r="JYD1" s="1">
        <v>40674.58</v>
      </c>
      <c r="JYE1" s="1">
        <v>40674.58</v>
      </c>
      <c r="JYF1" s="1">
        <v>40674.589999999997</v>
      </c>
      <c r="JYG1" s="1">
        <v>40674.6</v>
      </c>
      <c r="JYH1" s="1">
        <v>40674.6</v>
      </c>
      <c r="JYI1" s="1">
        <v>40674.660000000003</v>
      </c>
      <c r="JYJ1" s="1">
        <v>40674.699999999997</v>
      </c>
      <c r="JYK1" s="1">
        <v>40674.730000000003</v>
      </c>
      <c r="JYL1" s="1">
        <v>40674.76</v>
      </c>
      <c r="JYM1" s="1">
        <v>40674.78</v>
      </c>
      <c r="JYN1" s="1">
        <v>40674.81</v>
      </c>
      <c r="JYO1" s="1">
        <v>40674.82</v>
      </c>
      <c r="JYP1" s="1">
        <v>40674.83</v>
      </c>
      <c r="JYQ1" s="1">
        <v>40674.839999999997</v>
      </c>
      <c r="JYR1" s="1">
        <v>40674.86</v>
      </c>
      <c r="JYS1" s="1">
        <v>40674.910000000003</v>
      </c>
      <c r="JYT1" s="1">
        <v>40674.93</v>
      </c>
      <c r="JYU1" s="1">
        <v>40674.94</v>
      </c>
      <c r="JYV1" s="1">
        <v>40674.94</v>
      </c>
      <c r="JYW1" s="1">
        <v>40674.949999999997</v>
      </c>
      <c r="JYX1" s="1">
        <v>40674.949999999997</v>
      </c>
      <c r="JYY1" s="1">
        <v>40675</v>
      </c>
      <c r="JYZ1" s="1">
        <v>40675.01</v>
      </c>
      <c r="JZA1" s="1">
        <v>40675.03</v>
      </c>
      <c r="JZB1" s="1">
        <v>40675.03</v>
      </c>
      <c r="JZC1" s="1">
        <v>40675.07</v>
      </c>
      <c r="JZD1" s="1">
        <v>40675.120000000003</v>
      </c>
      <c r="JZE1" s="1">
        <v>40675.129999999997</v>
      </c>
      <c r="JZF1" s="1">
        <v>40675.17</v>
      </c>
      <c r="JZG1" s="1">
        <v>40675.19</v>
      </c>
      <c r="JZH1" s="1">
        <v>40675.19</v>
      </c>
      <c r="JZI1" s="1">
        <v>40675.230000000003</v>
      </c>
      <c r="JZJ1" s="1">
        <v>40675.24</v>
      </c>
      <c r="JZK1" s="1">
        <v>40675.24</v>
      </c>
      <c r="JZL1" s="1">
        <v>40675.24</v>
      </c>
      <c r="JZM1" s="1">
        <v>40675.25</v>
      </c>
      <c r="JZN1" s="1">
        <v>40675.26</v>
      </c>
      <c r="JZO1" s="1">
        <v>40675.269999999997</v>
      </c>
      <c r="JZP1" s="1">
        <v>40675.279999999999</v>
      </c>
      <c r="JZQ1" s="1">
        <v>40675.32</v>
      </c>
      <c r="JZR1" s="1">
        <v>40675.33</v>
      </c>
      <c r="JZS1" s="1">
        <v>40675.370000000003</v>
      </c>
      <c r="JZT1" s="1">
        <v>40675.39</v>
      </c>
      <c r="JZU1" s="1">
        <v>40675.410000000003</v>
      </c>
      <c r="JZV1" s="1">
        <v>40675.42</v>
      </c>
      <c r="JZW1" s="1">
        <v>40675.42</v>
      </c>
      <c r="JZX1" s="1">
        <v>40675.46</v>
      </c>
      <c r="JZY1" s="1">
        <v>40675.5</v>
      </c>
      <c r="JZZ1" s="1">
        <v>40675.53</v>
      </c>
      <c r="KAA1" s="1">
        <v>40675.53</v>
      </c>
      <c r="KAB1" s="1">
        <v>40675.550000000003</v>
      </c>
      <c r="KAC1" s="1">
        <v>40675.550000000003</v>
      </c>
      <c r="KAD1" s="1">
        <v>40675.57</v>
      </c>
      <c r="KAE1" s="1">
        <v>40675.599999999999</v>
      </c>
      <c r="KAF1" s="1">
        <v>40675.599999999999</v>
      </c>
      <c r="KAG1" s="1">
        <v>40675.599999999999</v>
      </c>
      <c r="KAH1" s="1">
        <v>40675.629999999997</v>
      </c>
      <c r="KAI1" s="1">
        <v>40675.69</v>
      </c>
      <c r="KAJ1" s="1">
        <v>40675.74</v>
      </c>
      <c r="KAK1" s="1">
        <v>40675.800000000003</v>
      </c>
      <c r="KAL1" s="1">
        <v>40675.81</v>
      </c>
      <c r="KAM1" s="1">
        <v>40675.81</v>
      </c>
      <c r="KAN1" s="1">
        <v>40675.82</v>
      </c>
      <c r="KAO1" s="1">
        <v>40675.83</v>
      </c>
      <c r="KAP1" s="1">
        <v>40675.85</v>
      </c>
      <c r="KAQ1" s="1">
        <v>40675.870000000003</v>
      </c>
      <c r="KAR1" s="1">
        <v>40675.89</v>
      </c>
      <c r="KAS1" s="1">
        <v>40675.9</v>
      </c>
      <c r="KAT1" s="1">
        <v>40675.910000000003</v>
      </c>
      <c r="KAU1" s="1">
        <v>40675.919999999998</v>
      </c>
      <c r="KAV1" s="1">
        <v>40675.919999999998</v>
      </c>
      <c r="KAW1" s="1">
        <v>40675.94</v>
      </c>
      <c r="KAX1" s="1">
        <v>40676.01</v>
      </c>
      <c r="KAY1" s="1">
        <v>40676.019999999997</v>
      </c>
      <c r="KAZ1" s="1">
        <v>40676.04</v>
      </c>
      <c r="KBA1" s="1">
        <v>40676.07</v>
      </c>
      <c r="KBB1" s="1">
        <v>40676.07</v>
      </c>
      <c r="KBC1" s="1">
        <v>40676.080000000002</v>
      </c>
      <c r="KBD1" s="1">
        <v>40676.080000000002</v>
      </c>
      <c r="KBE1" s="1">
        <v>40676.1</v>
      </c>
      <c r="KBF1" s="1">
        <v>40676.11</v>
      </c>
      <c r="KBG1" s="1">
        <v>40676.199999999997</v>
      </c>
      <c r="KBH1" s="1">
        <v>40676.199999999997</v>
      </c>
      <c r="KBI1" s="1">
        <v>40676.21</v>
      </c>
      <c r="KBJ1" s="1">
        <v>40676.21</v>
      </c>
      <c r="KBK1" s="1">
        <v>40676.230000000003</v>
      </c>
      <c r="KBL1" s="1">
        <v>40676.239999999998</v>
      </c>
      <c r="KBM1" s="1">
        <v>40676.25</v>
      </c>
      <c r="KBN1" s="1">
        <v>40676.29</v>
      </c>
      <c r="KBO1" s="1">
        <v>40676.300000000003</v>
      </c>
      <c r="KBP1" s="1">
        <v>40676.35</v>
      </c>
      <c r="KBQ1" s="1">
        <v>40676.370000000003</v>
      </c>
      <c r="KBR1" s="1">
        <v>40676.379999999997</v>
      </c>
      <c r="KBS1" s="1">
        <v>40676.379999999997</v>
      </c>
      <c r="KBT1" s="1">
        <v>40676.400000000001</v>
      </c>
      <c r="KBU1" s="1">
        <v>40676.410000000003</v>
      </c>
      <c r="KBV1" s="1">
        <v>40676.42</v>
      </c>
      <c r="KBW1" s="1">
        <v>40676.42</v>
      </c>
      <c r="KBX1" s="1">
        <v>40676.43</v>
      </c>
      <c r="KBY1" s="1">
        <v>40676.449999999997</v>
      </c>
      <c r="KBZ1" s="1">
        <v>40676.47</v>
      </c>
      <c r="KCA1" s="1">
        <v>40676.480000000003</v>
      </c>
      <c r="KCB1" s="1">
        <v>40676.49</v>
      </c>
      <c r="KCC1" s="1">
        <v>40676.51</v>
      </c>
      <c r="KCD1" s="1">
        <v>40676.519999999997</v>
      </c>
      <c r="KCE1" s="1">
        <v>40676.54</v>
      </c>
      <c r="KCF1" s="1">
        <v>40676.550000000003</v>
      </c>
      <c r="KCG1" s="1">
        <v>40676.559999999998</v>
      </c>
      <c r="KCH1" s="1">
        <v>40676.559999999998</v>
      </c>
      <c r="KCI1" s="1">
        <v>40676.58</v>
      </c>
      <c r="KCJ1" s="1">
        <v>40676.6</v>
      </c>
      <c r="KCK1" s="1">
        <v>40676.620000000003</v>
      </c>
      <c r="KCL1" s="1">
        <v>40676.620000000003</v>
      </c>
      <c r="KCM1" s="1">
        <v>40676.65</v>
      </c>
      <c r="KCN1" s="1">
        <v>40676.65</v>
      </c>
      <c r="KCO1" s="1">
        <v>40676.660000000003</v>
      </c>
      <c r="KCP1" s="1">
        <v>40676.71</v>
      </c>
      <c r="KCQ1" s="1">
        <v>40676.74</v>
      </c>
      <c r="KCR1" s="1">
        <v>40676.75</v>
      </c>
      <c r="KCS1" s="1">
        <v>40676.76</v>
      </c>
      <c r="KCT1" s="1">
        <v>40676.76</v>
      </c>
      <c r="KCU1" s="1">
        <v>40676.78</v>
      </c>
      <c r="KCV1" s="1">
        <v>40676.78</v>
      </c>
      <c r="KCW1" s="1">
        <v>40676.79</v>
      </c>
      <c r="KCX1" s="1">
        <v>40676.81</v>
      </c>
      <c r="KCY1" s="1">
        <v>40676.81</v>
      </c>
      <c r="KCZ1" s="1">
        <v>40676.81</v>
      </c>
      <c r="KDA1" s="1">
        <v>40676.82</v>
      </c>
      <c r="KDB1" s="1">
        <v>40676.870000000003</v>
      </c>
      <c r="KDC1" s="1">
        <v>40676.870000000003</v>
      </c>
      <c r="KDD1" s="1">
        <v>40676.92</v>
      </c>
      <c r="KDE1" s="1">
        <v>40676.94</v>
      </c>
      <c r="KDF1" s="1">
        <v>40676.959999999999</v>
      </c>
      <c r="KDG1" s="1">
        <v>40676.959999999999</v>
      </c>
      <c r="KDH1" s="1">
        <v>40676.959999999999</v>
      </c>
      <c r="KDI1" s="1">
        <v>40677.03</v>
      </c>
      <c r="KDJ1" s="1">
        <v>40677.040000000001</v>
      </c>
      <c r="KDK1" s="1">
        <v>40677.050000000003</v>
      </c>
      <c r="KDL1" s="1">
        <v>40677.050000000003</v>
      </c>
      <c r="KDM1" s="1">
        <v>40677.07</v>
      </c>
      <c r="KDN1" s="1">
        <v>40677.129999999997</v>
      </c>
      <c r="KDO1" s="1">
        <v>40677.129999999997</v>
      </c>
      <c r="KDP1" s="1">
        <v>40677.14</v>
      </c>
      <c r="KDQ1" s="1">
        <v>40677.18</v>
      </c>
      <c r="KDR1" s="1">
        <v>40677.22</v>
      </c>
      <c r="KDS1" s="1">
        <v>40677.24</v>
      </c>
      <c r="KDT1" s="1">
        <v>40677.269999999997</v>
      </c>
      <c r="KDU1" s="1">
        <v>40677.269999999997</v>
      </c>
      <c r="KDV1" s="1">
        <v>40677.29</v>
      </c>
      <c r="KDW1" s="1">
        <v>40677.31</v>
      </c>
      <c r="KDX1" s="1">
        <v>40677.33</v>
      </c>
      <c r="KDY1" s="1">
        <v>40677.339999999997</v>
      </c>
      <c r="KDZ1" s="1">
        <v>40677.360000000001</v>
      </c>
      <c r="KEA1" s="1">
        <v>40677.360000000001</v>
      </c>
      <c r="KEB1" s="1">
        <v>40677.379999999997</v>
      </c>
      <c r="KEC1" s="1">
        <v>40677.440000000002</v>
      </c>
      <c r="KED1" s="1">
        <v>40677.440000000002</v>
      </c>
      <c r="KEE1" s="1">
        <v>40677.440000000002</v>
      </c>
      <c r="KEF1" s="1">
        <v>40677.449999999997</v>
      </c>
      <c r="KEG1" s="1">
        <v>40677.449999999997</v>
      </c>
      <c r="KEH1" s="1">
        <v>40677.480000000003</v>
      </c>
      <c r="KEI1" s="1">
        <v>40677.480000000003</v>
      </c>
      <c r="KEJ1" s="1">
        <v>40677.49</v>
      </c>
      <c r="KEK1" s="1">
        <v>40677.53</v>
      </c>
      <c r="KEL1" s="1">
        <v>40677.54</v>
      </c>
      <c r="KEM1" s="1">
        <v>40677.56</v>
      </c>
      <c r="KEN1" s="1">
        <v>40677.61</v>
      </c>
      <c r="KEO1" s="1">
        <v>40677.629999999997</v>
      </c>
      <c r="KEP1" s="1">
        <v>40677.629999999997</v>
      </c>
      <c r="KEQ1" s="1">
        <v>40677.64</v>
      </c>
      <c r="KER1" s="1">
        <v>40677.64</v>
      </c>
      <c r="KES1" s="1">
        <v>40677.64</v>
      </c>
      <c r="KET1" s="1">
        <v>40677.699999999997</v>
      </c>
      <c r="KEU1" s="1">
        <v>40677.699999999997</v>
      </c>
      <c r="KEV1" s="1">
        <v>40677.72</v>
      </c>
      <c r="KEW1" s="1">
        <v>40677.72</v>
      </c>
      <c r="KEX1" s="1">
        <v>40677.730000000003</v>
      </c>
      <c r="KEY1" s="1">
        <v>40677.730000000003</v>
      </c>
      <c r="KEZ1" s="1">
        <v>40677.730000000003</v>
      </c>
      <c r="KFA1" s="1">
        <v>40677.760000000002</v>
      </c>
      <c r="KFB1" s="1">
        <v>40677.769999999997</v>
      </c>
      <c r="KFC1" s="1">
        <v>40677.769999999997</v>
      </c>
      <c r="KFD1" s="1">
        <v>40677.769999999997</v>
      </c>
      <c r="KFE1" s="1">
        <v>40677.769999999997</v>
      </c>
      <c r="KFF1" s="1">
        <v>40677.78</v>
      </c>
      <c r="KFG1" s="1">
        <v>40677.82</v>
      </c>
      <c r="KFH1" s="1">
        <v>40677.85</v>
      </c>
      <c r="KFI1" s="1">
        <v>40677.86</v>
      </c>
      <c r="KFJ1" s="1">
        <v>40677.879999999997</v>
      </c>
      <c r="KFK1" s="1">
        <v>40677.9</v>
      </c>
      <c r="KFL1" s="1">
        <v>40677.93</v>
      </c>
      <c r="KFM1" s="1">
        <v>40677.93</v>
      </c>
      <c r="KFN1" s="1">
        <v>40677.93</v>
      </c>
      <c r="KFO1" s="1">
        <v>40677.949999999997</v>
      </c>
      <c r="KFP1" s="1">
        <v>40677.949999999997</v>
      </c>
      <c r="KFQ1" s="1">
        <v>40677.96</v>
      </c>
      <c r="KFR1" s="1">
        <v>40678</v>
      </c>
      <c r="KFS1" s="1">
        <v>40678.01</v>
      </c>
      <c r="KFT1" s="1">
        <v>40678.01</v>
      </c>
      <c r="KFU1" s="1">
        <v>40678.03</v>
      </c>
      <c r="KFV1" s="1">
        <v>40678.04</v>
      </c>
      <c r="KFW1" s="1">
        <v>40678.050000000003</v>
      </c>
      <c r="KFX1" s="1">
        <v>40678.06</v>
      </c>
      <c r="KFY1" s="1">
        <v>40678.07</v>
      </c>
      <c r="KFZ1" s="1">
        <v>40678.07</v>
      </c>
      <c r="KGA1" s="1">
        <v>40678.089999999997</v>
      </c>
      <c r="KGB1" s="1">
        <v>40678.11</v>
      </c>
      <c r="KGC1" s="1">
        <v>40678.11</v>
      </c>
      <c r="KGD1" s="1">
        <v>40678.129999999997</v>
      </c>
      <c r="KGE1" s="1">
        <v>40678.14</v>
      </c>
      <c r="KGF1" s="1">
        <v>40678.14</v>
      </c>
      <c r="KGG1" s="1">
        <v>40678.18</v>
      </c>
      <c r="KGH1" s="1">
        <v>40678.199999999997</v>
      </c>
      <c r="KGI1" s="1">
        <v>40678.199999999997</v>
      </c>
      <c r="KGJ1" s="1">
        <v>40678.21</v>
      </c>
      <c r="KGK1" s="1">
        <v>40678.21</v>
      </c>
      <c r="KGL1" s="1">
        <v>40678.230000000003</v>
      </c>
      <c r="KGM1" s="1">
        <v>40678.25</v>
      </c>
      <c r="KGN1" s="1">
        <v>40678.26</v>
      </c>
      <c r="KGO1" s="1">
        <v>40678.26</v>
      </c>
      <c r="KGP1" s="1">
        <v>40678.28</v>
      </c>
      <c r="KGQ1" s="1">
        <v>40678.28</v>
      </c>
      <c r="KGR1" s="1">
        <v>40678.29</v>
      </c>
      <c r="KGS1" s="1">
        <v>40678.29</v>
      </c>
      <c r="KGT1" s="1">
        <v>40678.300000000003</v>
      </c>
      <c r="KGU1" s="1">
        <v>40678.300000000003</v>
      </c>
      <c r="KGV1" s="1">
        <v>40678.31</v>
      </c>
      <c r="KGW1" s="1">
        <v>40678.32</v>
      </c>
      <c r="KGX1" s="1">
        <v>40678.33</v>
      </c>
      <c r="KGY1" s="1">
        <v>40678.33</v>
      </c>
      <c r="KGZ1" s="1">
        <v>40678.339999999997</v>
      </c>
      <c r="KHA1" s="1">
        <v>40678.400000000001</v>
      </c>
      <c r="KHB1" s="1">
        <v>40678.410000000003</v>
      </c>
      <c r="KHC1" s="1">
        <v>40678.42</v>
      </c>
      <c r="KHD1" s="1">
        <v>40678.43</v>
      </c>
      <c r="KHE1" s="1">
        <v>40678.43</v>
      </c>
      <c r="KHF1" s="1">
        <v>40678.44</v>
      </c>
      <c r="KHG1" s="1">
        <v>40678.449999999997</v>
      </c>
      <c r="KHH1" s="1">
        <v>40678.449999999997</v>
      </c>
      <c r="KHI1" s="1">
        <v>40678.449999999997</v>
      </c>
      <c r="KHJ1" s="1">
        <v>40678.47</v>
      </c>
      <c r="KHK1" s="1">
        <v>40678.47</v>
      </c>
      <c r="KHL1" s="1">
        <v>40678.47</v>
      </c>
      <c r="KHM1" s="1">
        <v>40678.53</v>
      </c>
      <c r="KHN1" s="1">
        <v>40678.54</v>
      </c>
      <c r="KHO1" s="1">
        <v>40678.57</v>
      </c>
      <c r="KHP1" s="1">
        <v>40678.57</v>
      </c>
      <c r="KHQ1" s="1">
        <v>40678.589999999997</v>
      </c>
      <c r="KHR1" s="1">
        <v>40678.61</v>
      </c>
      <c r="KHS1" s="1">
        <v>40678.620000000003</v>
      </c>
      <c r="KHT1" s="1">
        <v>40678.68</v>
      </c>
      <c r="KHU1" s="1">
        <v>40678.71</v>
      </c>
      <c r="KHV1" s="1">
        <v>40678.720000000001</v>
      </c>
      <c r="KHW1" s="1">
        <v>40678.720000000001</v>
      </c>
      <c r="KHX1" s="1">
        <v>40678.730000000003</v>
      </c>
      <c r="KHY1" s="1">
        <v>40678.79</v>
      </c>
      <c r="KHZ1" s="1">
        <v>40678.79</v>
      </c>
      <c r="KIA1" s="1">
        <v>40678.79</v>
      </c>
      <c r="KIB1" s="1">
        <v>40678.79</v>
      </c>
      <c r="KIC1" s="1">
        <v>40678.81</v>
      </c>
      <c r="KID1" s="1">
        <v>40678.83</v>
      </c>
      <c r="KIE1" s="1">
        <v>40678.83</v>
      </c>
      <c r="KIF1" s="1">
        <v>40678.879999999997</v>
      </c>
      <c r="KIG1" s="1">
        <v>40678.879999999997</v>
      </c>
      <c r="KIH1" s="1">
        <v>40678.92</v>
      </c>
      <c r="KII1" s="1">
        <v>40678.93</v>
      </c>
      <c r="KIJ1" s="1">
        <v>40678.94</v>
      </c>
      <c r="KIK1" s="1">
        <v>40678.97</v>
      </c>
      <c r="KIL1" s="1">
        <v>40678.99</v>
      </c>
      <c r="KIM1" s="1">
        <v>40679</v>
      </c>
      <c r="KIN1" s="1">
        <v>40679</v>
      </c>
      <c r="KIO1" s="1">
        <v>40679.01</v>
      </c>
      <c r="KIP1" s="1">
        <v>40679.040000000001</v>
      </c>
      <c r="KIQ1" s="1">
        <v>40679.040000000001</v>
      </c>
      <c r="KIR1" s="1">
        <v>40679.050000000003</v>
      </c>
      <c r="KIS1" s="1">
        <v>40679.06</v>
      </c>
      <c r="KIT1" s="1">
        <v>40679.07</v>
      </c>
      <c r="KIU1" s="1">
        <v>40679.1</v>
      </c>
      <c r="KIV1" s="1">
        <v>40679.11</v>
      </c>
      <c r="KIW1" s="1">
        <v>40679.14</v>
      </c>
      <c r="KIX1" s="1">
        <v>40679.14</v>
      </c>
      <c r="KIY1" s="1">
        <v>40679.14</v>
      </c>
      <c r="KIZ1" s="1">
        <v>40679.199999999997</v>
      </c>
      <c r="KJA1" s="1">
        <v>40679.230000000003</v>
      </c>
      <c r="KJB1" s="1">
        <v>40679.24</v>
      </c>
      <c r="KJC1" s="1">
        <v>40679.24</v>
      </c>
      <c r="KJD1" s="1">
        <v>40679.25</v>
      </c>
      <c r="KJE1" s="1">
        <v>40679.25</v>
      </c>
      <c r="KJF1" s="1">
        <v>40679.31</v>
      </c>
      <c r="KJG1" s="1">
        <v>40679.339999999997</v>
      </c>
      <c r="KJH1" s="1">
        <v>40679.370000000003</v>
      </c>
      <c r="KJI1" s="1">
        <v>40679.379999999997</v>
      </c>
      <c r="KJJ1" s="1">
        <v>40679.42</v>
      </c>
      <c r="KJK1" s="1">
        <v>40679.42</v>
      </c>
      <c r="KJL1" s="1">
        <v>40679.46</v>
      </c>
      <c r="KJM1" s="1">
        <v>40679.47</v>
      </c>
      <c r="KJN1" s="1">
        <v>40679.47</v>
      </c>
      <c r="KJO1" s="1">
        <v>40679.480000000003</v>
      </c>
      <c r="KJP1" s="1">
        <v>40679.49</v>
      </c>
      <c r="KJQ1" s="1">
        <v>40679.49</v>
      </c>
      <c r="KJR1" s="1">
        <v>40679.51</v>
      </c>
      <c r="KJS1" s="1">
        <v>40679.51</v>
      </c>
      <c r="KJT1" s="1">
        <v>40679.519999999997</v>
      </c>
      <c r="KJU1" s="1">
        <v>40679.54</v>
      </c>
      <c r="KJV1" s="1">
        <v>40679.550000000003</v>
      </c>
      <c r="KJW1" s="1">
        <v>40679.550000000003</v>
      </c>
      <c r="KJX1" s="1">
        <v>40679.56</v>
      </c>
      <c r="KJY1" s="1">
        <v>40679.57</v>
      </c>
      <c r="KJZ1" s="1">
        <v>40679.61</v>
      </c>
      <c r="KKA1" s="1">
        <v>40679.61</v>
      </c>
      <c r="KKB1" s="1">
        <v>40679.620000000003</v>
      </c>
      <c r="KKC1" s="1">
        <v>40679.620000000003</v>
      </c>
      <c r="KKD1" s="1">
        <v>40679.64</v>
      </c>
      <c r="KKE1" s="1">
        <v>40679.65</v>
      </c>
      <c r="KKF1" s="1">
        <v>40679.67</v>
      </c>
      <c r="KKG1" s="1">
        <v>40679.67</v>
      </c>
      <c r="KKH1" s="1">
        <v>40679.699999999997</v>
      </c>
      <c r="KKI1" s="1">
        <v>40679.71</v>
      </c>
      <c r="KKJ1" s="1">
        <v>40679.72</v>
      </c>
      <c r="KKK1" s="1">
        <v>40679.74</v>
      </c>
      <c r="KKL1" s="1">
        <v>40679.78</v>
      </c>
      <c r="KKM1" s="1">
        <v>40679.800000000003</v>
      </c>
      <c r="KKN1" s="1">
        <v>40679.800000000003</v>
      </c>
      <c r="KKO1" s="1">
        <v>40679.800000000003</v>
      </c>
      <c r="KKP1" s="1">
        <v>40679.82</v>
      </c>
      <c r="KKQ1" s="1">
        <v>40679.83</v>
      </c>
      <c r="KKR1" s="1">
        <v>40679.83</v>
      </c>
      <c r="KKS1" s="1">
        <v>40679.83</v>
      </c>
      <c r="KKT1" s="1">
        <v>40679.839999999997</v>
      </c>
      <c r="KKU1" s="1">
        <v>40679.839999999997</v>
      </c>
      <c r="KKV1" s="1">
        <v>40679.839999999997</v>
      </c>
      <c r="KKW1" s="1">
        <v>40679.85</v>
      </c>
      <c r="KKX1" s="1">
        <v>40679.85</v>
      </c>
      <c r="KKY1" s="1">
        <v>40679.86</v>
      </c>
      <c r="KKZ1" s="1">
        <v>40679.9</v>
      </c>
      <c r="KLA1" s="1">
        <v>40679.910000000003</v>
      </c>
      <c r="KLB1" s="1">
        <v>40679.910000000003</v>
      </c>
      <c r="KLC1" s="1">
        <v>40679.919999999998</v>
      </c>
      <c r="KLD1" s="1">
        <v>40679.94</v>
      </c>
      <c r="KLE1" s="1">
        <v>40679.96</v>
      </c>
      <c r="KLF1" s="1">
        <v>40679.97</v>
      </c>
      <c r="KLG1" s="1">
        <v>40680.04</v>
      </c>
      <c r="KLH1" s="1">
        <v>40680.050000000003</v>
      </c>
      <c r="KLI1" s="1">
        <v>40680.06</v>
      </c>
      <c r="KLJ1" s="1">
        <v>40680.07</v>
      </c>
      <c r="KLK1" s="1">
        <v>40680.129999999997</v>
      </c>
      <c r="KLL1" s="1">
        <v>40680.129999999997</v>
      </c>
      <c r="KLM1" s="1">
        <v>40680.14</v>
      </c>
      <c r="KLN1" s="1">
        <v>40680.199999999997</v>
      </c>
      <c r="KLO1" s="1">
        <v>40680.29</v>
      </c>
      <c r="KLP1" s="1">
        <v>40680.300000000003</v>
      </c>
      <c r="KLQ1" s="1">
        <v>40680.300000000003</v>
      </c>
      <c r="KLR1" s="1">
        <v>40680.31</v>
      </c>
      <c r="KLS1" s="1">
        <v>40680.32</v>
      </c>
      <c r="KLT1" s="1">
        <v>40680.33</v>
      </c>
      <c r="KLU1" s="1">
        <v>40680.370000000003</v>
      </c>
      <c r="KLV1" s="1">
        <v>40680.370000000003</v>
      </c>
      <c r="KLW1" s="1">
        <v>40680.379999999997</v>
      </c>
      <c r="KLX1" s="1">
        <v>40680.39</v>
      </c>
      <c r="KLY1" s="1">
        <v>40680.410000000003</v>
      </c>
      <c r="KLZ1" s="1">
        <v>40680.46</v>
      </c>
      <c r="KMA1" s="1">
        <v>40680.53</v>
      </c>
      <c r="KMB1" s="1">
        <v>40680.550000000003</v>
      </c>
      <c r="KMC1" s="1">
        <v>40680.61</v>
      </c>
      <c r="KMD1" s="1">
        <v>40680.629999999997</v>
      </c>
      <c r="KME1" s="1">
        <v>40680.639999999999</v>
      </c>
      <c r="KMF1" s="1">
        <v>40680.660000000003</v>
      </c>
      <c r="KMG1" s="1">
        <v>40680.67</v>
      </c>
      <c r="KMH1" s="1">
        <v>40680.699999999997</v>
      </c>
      <c r="KMI1" s="1">
        <v>40680.71</v>
      </c>
      <c r="KMJ1" s="1">
        <v>40680.74</v>
      </c>
      <c r="KMK1" s="1">
        <v>40680.76</v>
      </c>
      <c r="KML1" s="1">
        <v>40680.79</v>
      </c>
      <c r="KMM1" s="1">
        <v>40680.79</v>
      </c>
      <c r="KMN1" s="1">
        <v>40680.81</v>
      </c>
      <c r="KMO1" s="1">
        <v>40680.83</v>
      </c>
      <c r="KMP1" s="1">
        <v>40680.839999999997</v>
      </c>
      <c r="KMQ1" s="1">
        <v>40680.86</v>
      </c>
      <c r="KMR1" s="1">
        <v>40680.870000000003</v>
      </c>
      <c r="KMS1" s="1">
        <v>40680.879999999997</v>
      </c>
      <c r="KMT1" s="1">
        <v>40680.9</v>
      </c>
      <c r="KMU1" s="1">
        <v>40680.92</v>
      </c>
      <c r="KMV1" s="1">
        <v>40680.93</v>
      </c>
      <c r="KMW1" s="1">
        <v>40680.959999999999</v>
      </c>
      <c r="KMX1" s="1">
        <v>40680.959999999999</v>
      </c>
      <c r="KMY1" s="1">
        <v>40680.980000000003</v>
      </c>
      <c r="KMZ1" s="1">
        <v>40680.980000000003</v>
      </c>
      <c r="KNA1" s="1">
        <v>40681</v>
      </c>
      <c r="KNB1" s="1">
        <v>40681.01</v>
      </c>
      <c r="KNC1" s="1">
        <v>40681.03</v>
      </c>
      <c r="KND1" s="1">
        <v>40681.050000000003</v>
      </c>
      <c r="KNE1" s="1">
        <v>40681.050000000003</v>
      </c>
      <c r="KNF1" s="1">
        <v>40681.08</v>
      </c>
      <c r="KNG1" s="1">
        <v>40681.089999999997</v>
      </c>
      <c r="KNH1" s="1">
        <v>40681.11</v>
      </c>
      <c r="KNI1" s="1">
        <v>40681.11</v>
      </c>
      <c r="KNJ1" s="1">
        <v>40681.129999999997</v>
      </c>
      <c r="KNK1" s="1">
        <v>40681.15</v>
      </c>
      <c r="KNL1" s="1">
        <v>40681.15</v>
      </c>
      <c r="KNM1" s="1">
        <v>40681.15</v>
      </c>
      <c r="KNN1" s="1">
        <v>40681.160000000003</v>
      </c>
      <c r="KNO1" s="1">
        <v>40681.160000000003</v>
      </c>
      <c r="KNP1" s="1">
        <v>40681.18</v>
      </c>
      <c r="KNQ1" s="1">
        <v>40681.18</v>
      </c>
      <c r="KNR1" s="1">
        <v>40681.199999999997</v>
      </c>
      <c r="KNS1" s="1">
        <v>40681.21</v>
      </c>
      <c r="KNT1" s="1">
        <v>40681.230000000003</v>
      </c>
      <c r="KNU1" s="1">
        <v>40681.24</v>
      </c>
      <c r="KNV1" s="1">
        <v>40681.269999999997</v>
      </c>
      <c r="KNW1" s="1">
        <v>40681.300000000003</v>
      </c>
      <c r="KNX1" s="1">
        <v>40681.32</v>
      </c>
      <c r="KNY1" s="1">
        <v>40681.339999999997</v>
      </c>
      <c r="KNZ1" s="1">
        <v>40681.360000000001</v>
      </c>
      <c r="KOA1" s="1">
        <v>40681.4</v>
      </c>
      <c r="KOB1" s="1">
        <v>40681.410000000003</v>
      </c>
      <c r="KOC1" s="1">
        <v>40681.440000000002</v>
      </c>
      <c r="KOD1" s="1">
        <v>40681.449999999997</v>
      </c>
      <c r="KOE1" s="1">
        <v>40681.480000000003</v>
      </c>
      <c r="KOF1" s="1">
        <v>40681.480000000003</v>
      </c>
      <c r="KOG1" s="1">
        <v>40681.519999999997</v>
      </c>
      <c r="KOH1" s="1">
        <v>40681.53</v>
      </c>
      <c r="KOI1" s="1">
        <v>40681.53</v>
      </c>
      <c r="KOJ1" s="1">
        <v>40681.53</v>
      </c>
      <c r="KOK1" s="1">
        <v>40681.54</v>
      </c>
      <c r="KOL1" s="1">
        <v>40681.550000000003</v>
      </c>
      <c r="KOM1" s="1">
        <v>40681.56</v>
      </c>
      <c r="KON1" s="1">
        <v>40681.58</v>
      </c>
      <c r="KOO1" s="1">
        <v>40681.589999999997</v>
      </c>
      <c r="KOP1" s="1">
        <v>40681.599999999999</v>
      </c>
      <c r="KOQ1" s="1">
        <v>40681.629999999997</v>
      </c>
      <c r="KOR1" s="1">
        <v>40681.64</v>
      </c>
      <c r="KOS1" s="1">
        <v>40681.69</v>
      </c>
      <c r="KOT1" s="1">
        <v>40681.72</v>
      </c>
      <c r="KOU1" s="1">
        <v>40681.72</v>
      </c>
      <c r="KOV1" s="1">
        <v>40681.74</v>
      </c>
      <c r="KOW1" s="1">
        <v>40681.769999999997</v>
      </c>
      <c r="KOX1" s="1">
        <v>40681.769999999997</v>
      </c>
      <c r="KOY1" s="1">
        <v>40681.79</v>
      </c>
      <c r="KOZ1" s="1">
        <v>40681.83</v>
      </c>
      <c r="KPA1" s="1">
        <v>40681.83</v>
      </c>
      <c r="KPB1" s="1">
        <v>40681.89</v>
      </c>
      <c r="KPC1" s="1">
        <v>40681.93</v>
      </c>
      <c r="KPD1" s="1">
        <v>40681.94</v>
      </c>
      <c r="KPE1" s="1">
        <v>40681.949999999997</v>
      </c>
      <c r="KPF1" s="1">
        <v>40681.949999999997</v>
      </c>
      <c r="KPG1" s="1">
        <v>40681.949999999997</v>
      </c>
      <c r="KPH1" s="1">
        <v>40681.949999999997</v>
      </c>
      <c r="KPI1" s="1">
        <v>40681.96</v>
      </c>
      <c r="KPJ1" s="1">
        <v>40681.96</v>
      </c>
      <c r="KPK1" s="1">
        <v>40681.97</v>
      </c>
      <c r="KPL1" s="1">
        <v>40681.99</v>
      </c>
      <c r="KPM1" s="1">
        <v>40681.99</v>
      </c>
      <c r="KPN1" s="1">
        <v>40682.019999999997</v>
      </c>
      <c r="KPO1" s="1">
        <v>40682.04</v>
      </c>
      <c r="KPP1" s="1">
        <v>40682.050000000003</v>
      </c>
      <c r="KPQ1" s="1">
        <v>40682.1</v>
      </c>
      <c r="KPR1" s="1">
        <v>40682.11</v>
      </c>
      <c r="KPS1" s="1">
        <v>40682.15</v>
      </c>
      <c r="KPT1" s="1">
        <v>40682.22</v>
      </c>
      <c r="KPU1" s="1">
        <v>40682.239999999998</v>
      </c>
      <c r="KPV1" s="1">
        <v>40682.269999999997</v>
      </c>
      <c r="KPW1" s="1">
        <v>40682.28</v>
      </c>
      <c r="KPX1" s="1">
        <v>40682.28</v>
      </c>
      <c r="KPY1" s="1">
        <v>40682.28</v>
      </c>
      <c r="KPZ1" s="1">
        <v>40682.29</v>
      </c>
      <c r="KQA1" s="1">
        <v>40682.29</v>
      </c>
      <c r="KQB1" s="1">
        <v>40682.31</v>
      </c>
      <c r="KQC1" s="1">
        <v>40682.31</v>
      </c>
      <c r="KQD1" s="1">
        <v>40682.31</v>
      </c>
      <c r="KQE1" s="1">
        <v>40682.33</v>
      </c>
      <c r="KQF1" s="1">
        <v>40682.339999999997</v>
      </c>
      <c r="KQG1" s="1">
        <v>40682.35</v>
      </c>
      <c r="KQH1" s="1">
        <v>40682.36</v>
      </c>
      <c r="KQI1" s="1">
        <v>40682.370000000003</v>
      </c>
      <c r="KQJ1" s="1">
        <v>40682.39</v>
      </c>
      <c r="KQK1" s="1">
        <v>40682.400000000001</v>
      </c>
      <c r="KQL1" s="1">
        <v>40682.410000000003</v>
      </c>
      <c r="KQM1" s="1">
        <v>40682.44</v>
      </c>
      <c r="KQN1" s="1">
        <v>40682.47</v>
      </c>
      <c r="KQO1" s="1">
        <v>40682.480000000003</v>
      </c>
      <c r="KQP1" s="1">
        <v>40682.51</v>
      </c>
      <c r="KQQ1" s="1">
        <v>40682.519999999997</v>
      </c>
      <c r="KQR1" s="1">
        <v>40682.54</v>
      </c>
      <c r="KQS1" s="1">
        <v>40682.550000000003</v>
      </c>
      <c r="KQT1" s="1">
        <v>40682.559999999998</v>
      </c>
      <c r="KQU1" s="1">
        <v>40682.57</v>
      </c>
      <c r="KQV1" s="1">
        <v>40682.61</v>
      </c>
      <c r="KQW1" s="1">
        <v>40682.629999999997</v>
      </c>
      <c r="KQX1" s="1">
        <v>40682.629999999997</v>
      </c>
      <c r="KQY1" s="1">
        <v>40682.65</v>
      </c>
      <c r="KQZ1" s="1">
        <v>40682.67</v>
      </c>
      <c r="KRA1" s="1">
        <v>40682.68</v>
      </c>
      <c r="KRB1" s="1">
        <v>40682.71</v>
      </c>
      <c r="KRC1" s="1">
        <v>40682.74</v>
      </c>
      <c r="KRD1" s="1">
        <v>40682.75</v>
      </c>
      <c r="KRE1" s="1">
        <v>40682.76</v>
      </c>
      <c r="KRF1" s="1">
        <v>40682.769999999997</v>
      </c>
      <c r="KRG1" s="1">
        <v>40682.769999999997</v>
      </c>
      <c r="KRH1" s="1">
        <v>40682.800000000003</v>
      </c>
      <c r="KRI1" s="1">
        <v>40682.82</v>
      </c>
      <c r="KRJ1" s="1">
        <v>40682.839999999997</v>
      </c>
      <c r="KRK1" s="1">
        <v>40682.879999999997</v>
      </c>
      <c r="KRL1" s="1">
        <v>40682.9</v>
      </c>
      <c r="KRM1" s="1">
        <v>40682.9</v>
      </c>
      <c r="KRN1" s="1">
        <v>40682.9</v>
      </c>
      <c r="KRO1" s="1">
        <v>40682.910000000003</v>
      </c>
      <c r="KRP1" s="1">
        <v>40682.93</v>
      </c>
      <c r="KRQ1" s="1">
        <v>40682.93</v>
      </c>
      <c r="KRR1" s="1">
        <v>40682.93</v>
      </c>
      <c r="KRS1" s="1">
        <v>40682.949999999997</v>
      </c>
      <c r="KRT1" s="1">
        <v>40682.949999999997</v>
      </c>
      <c r="KRU1" s="1">
        <v>40683</v>
      </c>
      <c r="KRV1" s="1">
        <v>40683.01</v>
      </c>
      <c r="KRW1" s="1">
        <v>40683.03</v>
      </c>
      <c r="KRX1" s="1">
        <v>40683.040000000001</v>
      </c>
      <c r="KRY1" s="1">
        <v>40683.040000000001</v>
      </c>
      <c r="KRZ1" s="1">
        <v>40683.089999999997</v>
      </c>
      <c r="KSA1" s="1">
        <v>40683.1</v>
      </c>
      <c r="KSB1" s="1">
        <v>40683.1</v>
      </c>
      <c r="KSC1" s="1">
        <v>40683.1</v>
      </c>
      <c r="KSD1" s="1">
        <v>40683.1</v>
      </c>
      <c r="KSE1" s="1">
        <v>40683.160000000003</v>
      </c>
      <c r="KSF1" s="1">
        <v>40683.17</v>
      </c>
      <c r="KSG1" s="1">
        <v>40683.18</v>
      </c>
      <c r="KSH1" s="1">
        <v>40683.19</v>
      </c>
      <c r="KSI1" s="1">
        <v>40683.199999999997</v>
      </c>
      <c r="KSJ1" s="1">
        <v>40683.199999999997</v>
      </c>
      <c r="KSK1" s="1">
        <v>40683.21</v>
      </c>
      <c r="KSL1" s="1">
        <v>40683.269999999997</v>
      </c>
      <c r="KSM1" s="1">
        <v>40683.269999999997</v>
      </c>
      <c r="KSN1" s="1">
        <v>40683.29</v>
      </c>
      <c r="KSO1" s="1">
        <v>40683.31</v>
      </c>
      <c r="KSP1" s="1">
        <v>40683.33</v>
      </c>
      <c r="KSQ1" s="1">
        <v>40683.379999999997</v>
      </c>
      <c r="KSR1" s="1">
        <v>40683.39</v>
      </c>
      <c r="KSS1" s="1">
        <v>40683.43</v>
      </c>
      <c r="KST1" s="1">
        <v>40683.43</v>
      </c>
      <c r="KSU1" s="1">
        <v>40683.440000000002</v>
      </c>
      <c r="KSV1" s="1">
        <v>40683.46</v>
      </c>
      <c r="KSW1" s="1">
        <v>40683.47</v>
      </c>
      <c r="KSX1" s="1">
        <v>40683.519999999997</v>
      </c>
      <c r="KSY1" s="1">
        <v>40683.519999999997</v>
      </c>
      <c r="KSZ1" s="1">
        <v>40683.550000000003</v>
      </c>
      <c r="KTA1" s="1">
        <v>40683.56</v>
      </c>
      <c r="KTB1" s="1">
        <v>40683.589999999997</v>
      </c>
      <c r="KTC1" s="1">
        <v>40683.599999999999</v>
      </c>
      <c r="KTD1" s="1">
        <v>40683.61</v>
      </c>
      <c r="KTE1" s="1">
        <v>40683.620000000003</v>
      </c>
      <c r="KTF1" s="1">
        <v>40683.660000000003</v>
      </c>
      <c r="KTG1" s="1">
        <v>40683.69</v>
      </c>
      <c r="KTH1" s="1">
        <v>40683.699999999997</v>
      </c>
      <c r="KTI1" s="1">
        <v>40683.71</v>
      </c>
      <c r="KTJ1" s="1">
        <v>40683.71</v>
      </c>
      <c r="KTK1" s="1">
        <v>40683.72</v>
      </c>
      <c r="KTL1" s="1">
        <v>40683.72</v>
      </c>
      <c r="KTM1" s="1">
        <v>40683.760000000002</v>
      </c>
      <c r="KTN1" s="1">
        <v>40683.769999999997</v>
      </c>
      <c r="KTO1" s="1">
        <v>40683.78</v>
      </c>
      <c r="KTP1" s="1">
        <v>40683.78</v>
      </c>
      <c r="KTQ1" s="1">
        <v>40683.79</v>
      </c>
      <c r="KTR1" s="1">
        <v>40683.800000000003</v>
      </c>
      <c r="KTS1" s="1">
        <v>40683.82</v>
      </c>
      <c r="KTT1" s="1">
        <v>40683.82</v>
      </c>
      <c r="KTU1" s="1">
        <v>40683.82</v>
      </c>
      <c r="KTV1" s="1">
        <v>40683.870000000003</v>
      </c>
      <c r="KTW1" s="1">
        <v>40683.870000000003</v>
      </c>
      <c r="KTX1" s="1">
        <v>40683.89</v>
      </c>
      <c r="KTY1" s="1">
        <v>40683.9</v>
      </c>
      <c r="KTZ1" s="1">
        <v>40684.01</v>
      </c>
      <c r="KUA1" s="1">
        <v>40684.019999999997</v>
      </c>
      <c r="KUB1" s="1">
        <v>40684.03</v>
      </c>
      <c r="KUC1" s="1">
        <v>40684.06</v>
      </c>
      <c r="KUD1" s="1">
        <v>40684.129999999997</v>
      </c>
      <c r="KUE1" s="1">
        <v>40684.15</v>
      </c>
      <c r="KUF1" s="1">
        <v>40684.160000000003</v>
      </c>
      <c r="KUG1" s="1">
        <v>40684.199999999997</v>
      </c>
      <c r="KUH1" s="1">
        <v>40684.22</v>
      </c>
      <c r="KUI1" s="1">
        <v>40684.22</v>
      </c>
      <c r="KUJ1" s="1">
        <v>40684.230000000003</v>
      </c>
      <c r="KUK1" s="1">
        <v>40684.230000000003</v>
      </c>
      <c r="KUL1" s="1">
        <v>40684.25</v>
      </c>
      <c r="KUM1" s="1">
        <v>40684.25</v>
      </c>
      <c r="KUN1" s="1">
        <v>40684.26</v>
      </c>
      <c r="KUO1" s="1">
        <v>40684.26</v>
      </c>
      <c r="KUP1" s="1">
        <v>40684.269999999997</v>
      </c>
      <c r="KUQ1" s="1">
        <v>40684.28</v>
      </c>
      <c r="KUR1" s="1">
        <v>40684.28</v>
      </c>
      <c r="KUS1" s="1">
        <v>40684.31</v>
      </c>
      <c r="KUT1" s="1">
        <v>40684.35</v>
      </c>
      <c r="KUU1" s="1">
        <v>40684.35</v>
      </c>
      <c r="KUV1" s="1">
        <v>40684.36</v>
      </c>
      <c r="KUW1" s="1">
        <v>40684.410000000003</v>
      </c>
      <c r="KUX1" s="1">
        <v>40684.42</v>
      </c>
      <c r="KUY1" s="1">
        <v>40684.43</v>
      </c>
      <c r="KUZ1" s="1">
        <v>40684.44</v>
      </c>
      <c r="KVA1" s="1">
        <v>40684.46</v>
      </c>
      <c r="KVB1" s="1">
        <v>40684.5</v>
      </c>
      <c r="KVC1" s="1">
        <v>40684.519999999997</v>
      </c>
      <c r="KVD1" s="1">
        <v>40684.53</v>
      </c>
      <c r="KVE1" s="1">
        <v>40684.54</v>
      </c>
      <c r="KVF1" s="1">
        <v>40684.57</v>
      </c>
      <c r="KVG1" s="1">
        <v>40684.589999999997</v>
      </c>
      <c r="KVH1" s="1">
        <v>40684.61</v>
      </c>
      <c r="KVI1" s="1">
        <v>40684.61</v>
      </c>
      <c r="KVJ1" s="1">
        <v>40684.61</v>
      </c>
      <c r="KVK1" s="1">
        <v>40684.61</v>
      </c>
      <c r="KVL1" s="1">
        <v>40684.629999999997</v>
      </c>
      <c r="KVM1" s="1">
        <v>40684.65</v>
      </c>
      <c r="KVN1" s="1">
        <v>40684.67</v>
      </c>
      <c r="KVO1" s="1">
        <v>40684.69</v>
      </c>
      <c r="KVP1" s="1">
        <v>40684.69</v>
      </c>
      <c r="KVQ1" s="1">
        <v>40684.699999999997</v>
      </c>
      <c r="KVR1" s="1">
        <v>40684.730000000003</v>
      </c>
      <c r="KVS1" s="1">
        <v>40684.75</v>
      </c>
      <c r="KVT1" s="1">
        <v>40684.76</v>
      </c>
      <c r="KVU1" s="1">
        <v>40684.78</v>
      </c>
      <c r="KVV1" s="1">
        <v>40684.79</v>
      </c>
      <c r="KVW1" s="1">
        <v>40684.800000000003</v>
      </c>
      <c r="KVX1" s="1">
        <v>40684.9</v>
      </c>
      <c r="KVY1" s="1">
        <v>40684.9</v>
      </c>
      <c r="KVZ1" s="1">
        <v>40684.94</v>
      </c>
      <c r="KWA1" s="1">
        <v>40685</v>
      </c>
      <c r="KWB1" s="1">
        <v>40685.01</v>
      </c>
      <c r="KWC1" s="1">
        <v>40685.01</v>
      </c>
      <c r="KWD1" s="1">
        <v>40685.03</v>
      </c>
      <c r="KWE1" s="1">
        <v>40685.089999999997</v>
      </c>
      <c r="KWF1" s="1">
        <v>40685.089999999997</v>
      </c>
      <c r="KWG1" s="1">
        <v>40685.11</v>
      </c>
      <c r="KWH1" s="1">
        <v>40685.14</v>
      </c>
      <c r="KWI1" s="1">
        <v>40685.17</v>
      </c>
      <c r="KWJ1" s="1">
        <v>40685.21</v>
      </c>
      <c r="KWK1" s="1">
        <v>40685.22</v>
      </c>
      <c r="KWL1" s="1">
        <v>40685.25</v>
      </c>
      <c r="KWM1" s="1">
        <v>40685.269999999997</v>
      </c>
      <c r="KWN1" s="1">
        <v>40685.31</v>
      </c>
      <c r="KWO1" s="1">
        <v>40685.31</v>
      </c>
      <c r="KWP1" s="1">
        <v>40685.360000000001</v>
      </c>
      <c r="KWQ1" s="1">
        <v>40685.370000000003</v>
      </c>
      <c r="KWR1" s="1">
        <v>40685.370000000003</v>
      </c>
      <c r="KWS1" s="1">
        <v>40685.370000000003</v>
      </c>
      <c r="KWT1" s="1">
        <v>40685.39</v>
      </c>
      <c r="KWU1" s="1">
        <v>40685.43</v>
      </c>
      <c r="KWV1" s="1">
        <v>40685.440000000002</v>
      </c>
      <c r="KWW1" s="1">
        <v>40685.47</v>
      </c>
      <c r="KWX1" s="1">
        <v>40685.480000000003</v>
      </c>
      <c r="KWY1" s="1">
        <v>40685.51</v>
      </c>
      <c r="KWZ1" s="1">
        <v>40685.53</v>
      </c>
      <c r="KXA1" s="1">
        <v>40685.53</v>
      </c>
      <c r="KXB1" s="1">
        <v>40685.57</v>
      </c>
      <c r="KXC1" s="1">
        <v>40685.57</v>
      </c>
      <c r="KXD1" s="1">
        <v>40685.57</v>
      </c>
      <c r="KXE1" s="1">
        <v>40685.599999999999</v>
      </c>
      <c r="KXF1" s="1">
        <v>40685.61</v>
      </c>
      <c r="KXG1" s="1">
        <v>40685.65</v>
      </c>
      <c r="KXH1" s="1">
        <v>40685.71</v>
      </c>
      <c r="KXI1" s="1">
        <v>40685.71</v>
      </c>
      <c r="KXJ1" s="1">
        <v>40685.71</v>
      </c>
      <c r="KXK1" s="1">
        <v>40685.72</v>
      </c>
      <c r="KXL1" s="1">
        <v>40685.75</v>
      </c>
      <c r="KXM1" s="1">
        <v>40685.75</v>
      </c>
      <c r="KXN1" s="1">
        <v>40685.760000000002</v>
      </c>
      <c r="KXO1" s="1">
        <v>40685.769999999997</v>
      </c>
      <c r="KXP1" s="1">
        <v>40685.79</v>
      </c>
      <c r="KXQ1" s="1">
        <v>40685.800000000003</v>
      </c>
      <c r="KXR1" s="1">
        <v>40685.81</v>
      </c>
      <c r="KXS1" s="1">
        <v>40685.82</v>
      </c>
      <c r="KXT1" s="1">
        <v>40685.85</v>
      </c>
      <c r="KXU1" s="1">
        <v>40685.89</v>
      </c>
      <c r="KXV1" s="1">
        <v>40685.910000000003</v>
      </c>
      <c r="KXW1" s="1">
        <v>40685.93</v>
      </c>
      <c r="KXX1" s="1">
        <v>40685.93</v>
      </c>
      <c r="KXY1" s="1">
        <v>40685.94</v>
      </c>
      <c r="KXZ1" s="1">
        <v>40685.99</v>
      </c>
      <c r="KYA1" s="1">
        <v>40686.019999999997</v>
      </c>
      <c r="KYB1" s="1">
        <v>40686.04</v>
      </c>
      <c r="KYC1" s="1">
        <v>40686.050000000003</v>
      </c>
      <c r="KYD1" s="1">
        <v>40686.11</v>
      </c>
      <c r="KYE1" s="1">
        <v>40686.120000000003</v>
      </c>
      <c r="KYF1" s="1">
        <v>40686.129999999997</v>
      </c>
      <c r="KYG1" s="1">
        <v>40686.129999999997</v>
      </c>
      <c r="KYH1" s="1">
        <v>40686.129999999997</v>
      </c>
      <c r="KYI1" s="1">
        <v>40686.15</v>
      </c>
      <c r="KYJ1" s="1">
        <v>40686.160000000003</v>
      </c>
      <c r="KYK1" s="1">
        <v>40686.17</v>
      </c>
      <c r="KYL1" s="1">
        <v>40686.199999999997</v>
      </c>
      <c r="KYM1" s="1">
        <v>40686.21</v>
      </c>
      <c r="KYN1" s="1">
        <v>40686.21</v>
      </c>
      <c r="KYO1" s="1">
        <v>40686.230000000003</v>
      </c>
      <c r="KYP1" s="1">
        <v>40686.25</v>
      </c>
      <c r="KYQ1" s="1">
        <v>40686.269999999997</v>
      </c>
      <c r="KYR1" s="1">
        <v>40686.29</v>
      </c>
      <c r="KYS1" s="1">
        <v>40686.33</v>
      </c>
      <c r="KYT1" s="1">
        <v>40686.339999999997</v>
      </c>
      <c r="KYU1" s="1">
        <v>40686.36</v>
      </c>
      <c r="KYV1" s="1">
        <v>40686.370000000003</v>
      </c>
      <c r="KYW1" s="1">
        <v>40686.410000000003</v>
      </c>
      <c r="KYX1" s="1">
        <v>40686.410000000003</v>
      </c>
      <c r="KYY1" s="1">
        <v>40686.410000000003</v>
      </c>
      <c r="KYZ1" s="1">
        <v>40686.410000000003</v>
      </c>
      <c r="KZA1" s="1">
        <v>40686.449999999997</v>
      </c>
      <c r="KZB1" s="1">
        <v>40686.46</v>
      </c>
      <c r="KZC1" s="1">
        <v>40686.49</v>
      </c>
      <c r="KZD1" s="1">
        <v>40686.51</v>
      </c>
      <c r="KZE1" s="1">
        <v>40686.519999999997</v>
      </c>
      <c r="KZF1" s="1">
        <v>40686.53</v>
      </c>
      <c r="KZG1" s="1">
        <v>40686.589999999997</v>
      </c>
      <c r="KZH1" s="1">
        <v>40686.589999999997</v>
      </c>
      <c r="KZI1" s="1">
        <v>40686.629999999997</v>
      </c>
      <c r="KZJ1" s="1">
        <v>40686.629999999997</v>
      </c>
      <c r="KZK1" s="1">
        <v>40686.660000000003</v>
      </c>
      <c r="KZL1" s="1">
        <v>40686.660000000003</v>
      </c>
      <c r="KZM1" s="1">
        <v>40686.68</v>
      </c>
      <c r="KZN1" s="1">
        <v>40686.69</v>
      </c>
      <c r="KZO1" s="1">
        <v>40686.699999999997</v>
      </c>
      <c r="KZP1" s="1">
        <v>40686.720000000001</v>
      </c>
      <c r="KZQ1" s="1">
        <v>40686.730000000003</v>
      </c>
      <c r="KZR1" s="1">
        <v>40686.730000000003</v>
      </c>
      <c r="KZS1" s="1">
        <v>40686.78</v>
      </c>
      <c r="KZT1" s="1">
        <v>40686.800000000003</v>
      </c>
      <c r="KZU1" s="1">
        <v>40686.800000000003</v>
      </c>
      <c r="KZV1" s="1">
        <v>40686.81</v>
      </c>
      <c r="KZW1" s="1">
        <v>40686.82</v>
      </c>
      <c r="KZX1" s="1">
        <v>40686.83</v>
      </c>
      <c r="KZY1" s="1">
        <v>40686.85</v>
      </c>
      <c r="KZZ1" s="1">
        <v>40686.85</v>
      </c>
      <c r="LAA1" s="1">
        <v>40686.86</v>
      </c>
      <c r="LAB1" s="1">
        <v>40686.879999999997</v>
      </c>
      <c r="LAC1" s="1">
        <v>40686.92</v>
      </c>
      <c r="LAD1" s="1">
        <v>40686.93</v>
      </c>
      <c r="LAE1" s="1">
        <v>40686.94</v>
      </c>
      <c r="LAF1" s="1">
        <v>40686.99</v>
      </c>
      <c r="LAG1" s="1">
        <v>40686.99</v>
      </c>
      <c r="LAH1" s="1">
        <v>40687.01</v>
      </c>
      <c r="LAI1" s="1">
        <v>40687.06</v>
      </c>
      <c r="LAJ1" s="1">
        <v>40687.07</v>
      </c>
      <c r="LAK1" s="1">
        <v>40687.08</v>
      </c>
      <c r="LAL1" s="1">
        <v>40687.08</v>
      </c>
      <c r="LAM1" s="1">
        <v>40687.089999999997</v>
      </c>
      <c r="LAN1" s="1">
        <v>40687.1</v>
      </c>
      <c r="LAO1" s="1">
        <v>40687.1</v>
      </c>
      <c r="LAP1" s="1">
        <v>40687.15</v>
      </c>
      <c r="LAQ1" s="1">
        <v>40687.160000000003</v>
      </c>
      <c r="LAR1" s="1">
        <v>40687.17</v>
      </c>
      <c r="LAS1" s="1">
        <v>40687.18</v>
      </c>
      <c r="LAT1" s="1">
        <v>40687.19</v>
      </c>
      <c r="LAU1" s="1">
        <v>40687.21</v>
      </c>
      <c r="LAV1" s="1">
        <v>40687.26</v>
      </c>
      <c r="LAW1" s="1">
        <v>40687.279999999999</v>
      </c>
      <c r="LAX1" s="1">
        <v>40687.279999999999</v>
      </c>
      <c r="LAY1" s="1">
        <v>40687.29</v>
      </c>
      <c r="LAZ1" s="1">
        <v>40687.33</v>
      </c>
      <c r="LBA1" s="1">
        <v>40687.33</v>
      </c>
      <c r="LBB1" s="1">
        <v>40687.339999999997</v>
      </c>
      <c r="LBC1" s="1">
        <v>40687.4</v>
      </c>
      <c r="LBD1" s="1">
        <v>40687.410000000003</v>
      </c>
      <c r="LBE1" s="1">
        <v>40687.43</v>
      </c>
      <c r="LBF1" s="1">
        <v>40687.449999999997</v>
      </c>
      <c r="LBG1" s="1">
        <v>40687.46</v>
      </c>
      <c r="LBH1" s="1">
        <v>40687.47</v>
      </c>
      <c r="LBI1" s="1">
        <v>40687.480000000003</v>
      </c>
      <c r="LBJ1" s="1">
        <v>40687.5</v>
      </c>
      <c r="LBK1" s="1">
        <v>40687.519999999997</v>
      </c>
      <c r="LBL1" s="1">
        <v>40687.53</v>
      </c>
      <c r="LBM1" s="1">
        <v>40687.54</v>
      </c>
      <c r="LBN1" s="1">
        <v>40687.57</v>
      </c>
      <c r="LBO1" s="1">
        <v>40687.61</v>
      </c>
      <c r="LBP1" s="1">
        <v>40687.65</v>
      </c>
      <c r="LBQ1" s="1">
        <v>40687.67</v>
      </c>
      <c r="LBR1" s="1">
        <v>40687.699999999997</v>
      </c>
      <c r="LBS1" s="1">
        <v>40687.71</v>
      </c>
      <c r="LBT1" s="1">
        <v>40687.72</v>
      </c>
      <c r="LBU1" s="1">
        <v>40687.74</v>
      </c>
      <c r="LBV1" s="1">
        <v>40687.74</v>
      </c>
      <c r="LBW1" s="1">
        <v>40687.79</v>
      </c>
      <c r="LBX1" s="1">
        <v>40687.83</v>
      </c>
      <c r="LBY1" s="1">
        <v>40687.839999999997</v>
      </c>
      <c r="LBZ1" s="1">
        <v>40687.870000000003</v>
      </c>
      <c r="LCA1" s="1">
        <v>40687.89</v>
      </c>
      <c r="LCB1" s="1">
        <v>40687.910000000003</v>
      </c>
      <c r="LCC1" s="1">
        <v>40687.919999999998</v>
      </c>
      <c r="LCD1" s="1">
        <v>40687.919999999998</v>
      </c>
      <c r="LCE1" s="1">
        <v>40687.93</v>
      </c>
      <c r="LCF1" s="1">
        <v>40687.980000000003</v>
      </c>
      <c r="LCG1" s="1">
        <v>40687.99</v>
      </c>
      <c r="LCH1" s="1">
        <v>40687.99</v>
      </c>
      <c r="LCI1" s="1">
        <v>40687.99</v>
      </c>
      <c r="LCJ1" s="1">
        <v>40688</v>
      </c>
      <c r="LCK1" s="1">
        <v>40688.04</v>
      </c>
      <c r="LCL1" s="1">
        <v>40688.04</v>
      </c>
      <c r="LCM1" s="1">
        <v>40688.050000000003</v>
      </c>
      <c r="LCN1" s="1">
        <v>40688.050000000003</v>
      </c>
      <c r="LCO1" s="1">
        <v>40688.11</v>
      </c>
      <c r="LCP1" s="1">
        <v>40688.129999999997</v>
      </c>
      <c r="LCQ1" s="1">
        <v>40688.14</v>
      </c>
      <c r="LCR1" s="1">
        <v>40688.160000000003</v>
      </c>
      <c r="LCS1" s="1">
        <v>40688.22</v>
      </c>
      <c r="LCT1" s="1">
        <v>40688.230000000003</v>
      </c>
      <c r="LCU1" s="1">
        <v>40688.239999999998</v>
      </c>
      <c r="LCV1" s="1">
        <v>40688.269999999997</v>
      </c>
      <c r="LCW1" s="1">
        <v>40688.269999999997</v>
      </c>
      <c r="LCX1" s="1">
        <v>40688.300000000003</v>
      </c>
      <c r="LCY1" s="1">
        <v>40688.31</v>
      </c>
      <c r="LCZ1" s="1">
        <v>40688.31</v>
      </c>
      <c r="LDA1" s="1">
        <v>40688.32</v>
      </c>
      <c r="LDB1" s="1">
        <v>40688.32</v>
      </c>
      <c r="LDC1" s="1">
        <v>40688.33</v>
      </c>
      <c r="LDD1" s="1">
        <v>40688.33</v>
      </c>
      <c r="LDE1" s="1">
        <v>40688.36</v>
      </c>
      <c r="LDF1" s="1">
        <v>40688.370000000003</v>
      </c>
      <c r="LDG1" s="1">
        <v>40688.379999999997</v>
      </c>
      <c r="LDH1" s="1">
        <v>40688.400000000001</v>
      </c>
      <c r="LDI1" s="1">
        <v>40688.410000000003</v>
      </c>
      <c r="LDJ1" s="1">
        <v>40688.47</v>
      </c>
      <c r="LDK1" s="1">
        <v>40688.480000000003</v>
      </c>
      <c r="LDL1" s="1">
        <v>40688.51</v>
      </c>
      <c r="LDM1" s="1">
        <v>40688.519999999997</v>
      </c>
      <c r="LDN1" s="1">
        <v>40688.53</v>
      </c>
      <c r="LDO1" s="1">
        <v>40688.53</v>
      </c>
      <c r="LDP1" s="1">
        <v>40688.53</v>
      </c>
      <c r="LDQ1" s="1">
        <v>40688.54</v>
      </c>
      <c r="LDR1" s="1">
        <v>40688.559999999998</v>
      </c>
      <c r="LDS1" s="1">
        <v>40688.6</v>
      </c>
      <c r="LDT1" s="1">
        <v>40688.6</v>
      </c>
      <c r="LDU1" s="1">
        <v>40688.6</v>
      </c>
      <c r="LDV1" s="1">
        <v>40688.61</v>
      </c>
      <c r="LDW1" s="1">
        <v>40688.639999999999</v>
      </c>
      <c r="LDX1" s="1">
        <v>40688.639999999999</v>
      </c>
      <c r="LDY1" s="1">
        <v>40688.67</v>
      </c>
      <c r="LDZ1" s="1">
        <v>40688.68</v>
      </c>
      <c r="LEA1" s="1">
        <v>40688.68</v>
      </c>
      <c r="LEB1" s="1">
        <v>40688.720000000001</v>
      </c>
      <c r="LEC1" s="1">
        <v>40688.75</v>
      </c>
      <c r="LED1" s="1">
        <v>40688.769999999997</v>
      </c>
      <c r="LEE1" s="1">
        <v>40688.78</v>
      </c>
      <c r="LEF1" s="1">
        <v>40688.800000000003</v>
      </c>
      <c r="LEG1" s="1">
        <v>40688.81</v>
      </c>
      <c r="LEH1" s="1">
        <v>40688.83</v>
      </c>
      <c r="LEI1" s="1">
        <v>40688.839999999997</v>
      </c>
      <c r="LEJ1" s="1">
        <v>40688.85</v>
      </c>
      <c r="LEK1" s="1">
        <v>40688.86</v>
      </c>
      <c r="LEL1" s="1">
        <v>40688.86</v>
      </c>
      <c r="LEM1" s="1">
        <v>40688.89</v>
      </c>
      <c r="LEN1" s="1">
        <v>40688.9</v>
      </c>
      <c r="LEO1" s="1">
        <v>40688.92</v>
      </c>
      <c r="LEP1" s="1">
        <v>40688.93</v>
      </c>
      <c r="LEQ1" s="1">
        <v>40688.980000000003</v>
      </c>
      <c r="LER1" s="1">
        <v>40688.980000000003</v>
      </c>
      <c r="LES1" s="1">
        <v>40688.99</v>
      </c>
      <c r="LET1" s="1">
        <v>40689</v>
      </c>
      <c r="LEU1" s="1">
        <v>40689</v>
      </c>
      <c r="LEV1" s="1">
        <v>40689.019999999997</v>
      </c>
      <c r="LEW1" s="1">
        <v>40689.040000000001</v>
      </c>
      <c r="LEX1" s="1">
        <v>40689.07</v>
      </c>
      <c r="LEY1" s="1">
        <v>40689.08</v>
      </c>
      <c r="LEZ1" s="1">
        <v>40689.120000000003</v>
      </c>
      <c r="LFA1" s="1">
        <v>40689.129999999997</v>
      </c>
      <c r="LFB1" s="1">
        <v>40689.14</v>
      </c>
      <c r="LFC1" s="1">
        <v>40689.160000000003</v>
      </c>
      <c r="LFD1" s="1">
        <v>40689.18</v>
      </c>
      <c r="LFE1" s="1">
        <v>40689.19</v>
      </c>
      <c r="LFF1" s="1">
        <v>40689.22</v>
      </c>
      <c r="LFG1" s="1">
        <v>40689.230000000003</v>
      </c>
      <c r="LFH1" s="1">
        <v>40689.230000000003</v>
      </c>
      <c r="LFI1" s="1">
        <v>40689.25</v>
      </c>
      <c r="LFJ1" s="1">
        <v>40689.31</v>
      </c>
      <c r="LFK1" s="1">
        <v>40689.32</v>
      </c>
      <c r="LFL1" s="1">
        <v>40689.32</v>
      </c>
      <c r="LFM1" s="1">
        <v>40689.33</v>
      </c>
      <c r="LFN1" s="1">
        <v>40689.33</v>
      </c>
      <c r="LFO1" s="1">
        <v>40689.35</v>
      </c>
      <c r="LFP1" s="1">
        <v>40689.379999999997</v>
      </c>
      <c r="LFQ1" s="1">
        <v>40689.39</v>
      </c>
      <c r="LFR1" s="1">
        <v>40689.39</v>
      </c>
      <c r="LFS1" s="1">
        <v>40689.42</v>
      </c>
      <c r="LFT1" s="1">
        <v>40689.49</v>
      </c>
      <c r="LFU1" s="1">
        <v>40689.49</v>
      </c>
      <c r="LFV1" s="1">
        <v>40689.51</v>
      </c>
      <c r="LFW1" s="1">
        <v>40689.54</v>
      </c>
      <c r="LFX1" s="1">
        <v>40689.58</v>
      </c>
      <c r="LFY1" s="1">
        <v>40689.589999999997</v>
      </c>
      <c r="LFZ1" s="1">
        <v>40689.599999999999</v>
      </c>
      <c r="LGA1" s="1">
        <v>40689.61</v>
      </c>
      <c r="LGB1" s="1">
        <v>40689.629999999997</v>
      </c>
      <c r="LGC1" s="1">
        <v>40689.67</v>
      </c>
      <c r="LGD1" s="1">
        <v>40689.69</v>
      </c>
      <c r="LGE1" s="1">
        <v>40689.699999999997</v>
      </c>
      <c r="LGF1" s="1">
        <v>40689.72</v>
      </c>
      <c r="LGG1" s="1">
        <v>40689.730000000003</v>
      </c>
      <c r="LGH1" s="1">
        <v>40689.730000000003</v>
      </c>
      <c r="LGI1" s="1">
        <v>40689.74</v>
      </c>
      <c r="LGJ1" s="1">
        <v>40689.74</v>
      </c>
      <c r="LGK1" s="1">
        <v>40689.78</v>
      </c>
      <c r="LGL1" s="1">
        <v>40689.800000000003</v>
      </c>
      <c r="LGM1" s="1">
        <v>40689.82</v>
      </c>
      <c r="LGN1" s="1">
        <v>40689.83</v>
      </c>
      <c r="LGO1" s="1">
        <v>40689.839999999997</v>
      </c>
      <c r="LGP1" s="1">
        <v>40689.9</v>
      </c>
      <c r="LGQ1" s="1">
        <v>40689.9</v>
      </c>
      <c r="LGR1" s="1">
        <v>40689.9</v>
      </c>
      <c r="LGS1" s="1">
        <v>40689.910000000003</v>
      </c>
      <c r="LGT1" s="1">
        <v>40689.910000000003</v>
      </c>
      <c r="LGU1" s="1">
        <v>40689.94</v>
      </c>
      <c r="LGV1" s="1">
        <v>40689.96</v>
      </c>
      <c r="LGW1" s="1">
        <v>40689.980000000003</v>
      </c>
      <c r="LGX1" s="1">
        <v>40689.980000000003</v>
      </c>
      <c r="LGY1" s="1">
        <v>40689.99</v>
      </c>
      <c r="LGZ1" s="1">
        <v>40689.99</v>
      </c>
      <c r="LHA1" s="1">
        <v>40690</v>
      </c>
      <c r="LHB1" s="1">
        <v>40690.019999999997</v>
      </c>
      <c r="LHC1" s="1">
        <v>40690.019999999997</v>
      </c>
      <c r="LHD1" s="1">
        <v>40690.04</v>
      </c>
      <c r="LHE1" s="1">
        <v>40690.050000000003</v>
      </c>
      <c r="LHF1" s="1">
        <v>40690.050000000003</v>
      </c>
      <c r="LHG1" s="1">
        <v>40690.089999999997</v>
      </c>
      <c r="LHH1" s="1">
        <v>40690.089999999997</v>
      </c>
      <c r="LHI1" s="1">
        <v>40690.120000000003</v>
      </c>
      <c r="LHJ1" s="1">
        <v>40690.120000000003</v>
      </c>
      <c r="LHK1" s="1">
        <v>40690.19</v>
      </c>
      <c r="LHL1" s="1">
        <v>40690.199999999997</v>
      </c>
      <c r="LHM1" s="1">
        <v>40690.21</v>
      </c>
      <c r="LHN1" s="1">
        <v>40690.22</v>
      </c>
      <c r="LHO1" s="1">
        <v>40690.25</v>
      </c>
      <c r="LHP1" s="1">
        <v>40690.26</v>
      </c>
      <c r="LHQ1" s="1">
        <v>40690.26</v>
      </c>
      <c r="LHR1" s="1">
        <v>40690.28</v>
      </c>
      <c r="LHS1" s="1">
        <v>40690.31</v>
      </c>
      <c r="LHT1" s="1">
        <v>40690.33</v>
      </c>
      <c r="LHU1" s="1">
        <v>40690.36</v>
      </c>
      <c r="LHV1" s="1">
        <v>40690.39</v>
      </c>
      <c r="LHW1" s="1">
        <v>40690.39</v>
      </c>
      <c r="LHX1" s="1">
        <v>40690.400000000001</v>
      </c>
      <c r="LHY1" s="1">
        <v>40690.410000000003</v>
      </c>
      <c r="LHZ1" s="1">
        <v>40690.410000000003</v>
      </c>
      <c r="LIA1" s="1">
        <v>40690.42</v>
      </c>
      <c r="LIB1" s="1">
        <v>40690.43</v>
      </c>
      <c r="LIC1" s="1">
        <v>40690.46</v>
      </c>
      <c r="LID1" s="1">
        <v>40690.5</v>
      </c>
      <c r="LIE1" s="1">
        <v>40690.519999999997</v>
      </c>
      <c r="LIF1" s="1">
        <v>40690.53</v>
      </c>
      <c r="LIG1" s="1">
        <v>40690.54</v>
      </c>
      <c r="LIH1" s="1">
        <v>40690.550000000003</v>
      </c>
      <c r="LII1" s="1">
        <v>40690.559999999998</v>
      </c>
      <c r="LIJ1" s="1">
        <v>40690.57</v>
      </c>
      <c r="LIK1" s="1">
        <v>40690.57</v>
      </c>
      <c r="LIL1" s="1">
        <v>40690.58</v>
      </c>
      <c r="LIM1" s="1">
        <v>40690.589999999997</v>
      </c>
      <c r="LIN1" s="1">
        <v>40690.620000000003</v>
      </c>
      <c r="LIO1" s="1">
        <v>40690.639999999999</v>
      </c>
      <c r="LIP1" s="1">
        <v>40690.660000000003</v>
      </c>
      <c r="LIQ1" s="1">
        <v>40690.68</v>
      </c>
      <c r="LIR1" s="1">
        <v>40690.699999999997</v>
      </c>
      <c r="LIS1" s="1">
        <v>40690.730000000003</v>
      </c>
      <c r="LIT1" s="1">
        <v>40690.730000000003</v>
      </c>
      <c r="LIU1" s="1">
        <v>40690.730000000003</v>
      </c>
      <c r="LIV1" s="1">
        <v>40690.74</v>
      </c>
      <c r="LIW1" s="1">
        <v>40690.79</v>
      </c>
      <c r="LIX1" s="1">
        <v>40690.800000000003</v>
      </c>
      <c r="LIY1" s="1">
        <v>40690.81</v>
      </c>
      <c r="LIZ1" s="1">
        <v>40690.82</v>
      </c>
      <c r="LJA1" s="1">
        <v>40690.83</v>
      </c>
      <c r="LJB1" s="1">
        <v>40690.879999999997</v>
      </c>
      <c r="LJC1" s="1">
        <v>40690.9</v>
      </c>
      <c r="LJD1" s="1">
        <v>40690.910000000003</v>
      </c>
      <c r="LJE1" s="1">
        <v>40690.949999999997</v>
      </c>
      <c r="LJF1" s="1">
        <v>40690.949999999997</v>
      </c>
      <c r="LJG1" s="1">
        <v>40690.959999999999</v>
      </c>
      <c r="LJH1" s="1">
        <v>40690.97</v>
      </c>
      <c r="LJI1" s="1">
        <v>40690.99</v>
      </c>
      <c r="LJJ1" s="1">
        <v>40691</v>
      </c>
      <c r="LJK1" s="1">
        <v>40691.01</v>
      </c>
      <c r="LJL1" s="1">
        <v>40691.01</v>
      </c>
      <c r="LJM1" s="1">
        <v>40691.06</v>
      </c>
      <c r="LJN1" s="1">
        <v>40691.089999999997</v>
      </c>
      <c r="LJO1" s="1">
        <v>40691.11</v>
      </c>
      <c r="LJP1" s="1">
        <v>40691.11</v>
      </c>
      <c r="LJQ1" s="1">
        <v>40691.129999999997</v>
      </c>
      <c r="LJR1" s="1">
        <v>40691.14</v>
      </c>
      <c r="LJS1" s="1">
        <v>40691.15</v>
      </c>
      <c r="LJT1" s="1">
        <v>40691.160000000003</v>
      </c>
      <c r="LJU1" s="1">
        <v>40691.17</v>
      </c>
      <c r="LJV1" s="1">
        <v>40691.18</v>
      </c>
      <c r="LJW1" s="1">
        <v>40691.22</v>
      </c>
      <c r="LJX1" s="1">
        <v>40691.22</v>
      </c>
      <c r="LJY1" s="1">
        <v>40691.230000000003</v>
      </c>
      <c r="LJZ1" s="1">
        <v>40691.230000000003</v>
      </c>
      <c r="LKA1" s="1">
        <v>40691.24</v>
      </c>
      <c r="LKB1" s="1">
        <v>40691.26</v>
      </c>
      <c r="LKC1" s="1">
        <v>40691.269999999997</v>
      </c>
      <c r="LKD1" s="1">
        <v>40691.29</v>
      </c>
      <c r="LKE1" s="1">
        <v>40691.29</v>
      </c>
      <c r="LKF1" s="1">
        <v>40691.300000000003</v>
      </c>
      <c r="LKG1" s="1">
        <v>40691.300000000003</v>
      </c>
      <c r="LKH1" s="1">
        <v>40691.339999999997</v>
      </c>
      <c r="LKI1" s="1">
        <v>40691.440000000002</v>
      </c>
      <c r="LKJ1" s="1">
        <v>40691.449999999997</v>
      </c>
      <c r="LKK1" s="1">
        <v>40691.480000000003</v>
      </c>
      <c r="LKL1" s="1">
        <v>40691.480000000003</v>
      </c>
      <c r="LKM1" s="1">
        <v>40691.49</v>
      </c>
      <c r="LKN1" s="1">
        <v>40691.519999999997</v>
      </c>
      <c r="LKO1" s="1">
        <v>40691.519999999997</v>
      </c>
      <c r="LKP1" s="1">
        <v>40691.54</v>
      </c>
      <c r="LKQ1" s="1">
        <v>40691.56</v>
      </c>
      <c r="LKR1" s="1">
        <v>40691.58</v>
      </c>
      <c r="LKS1" s="1">
        <v>40691.599999999999</v>
      </c>
      <c r="LKT1" s="1">
        <v>40691.599999999999</v>
      </c>
      <c r="LKU1" s="1">
        <v>40691.61</v>
      </c>
      <c r="LKV1" s="1">
        <v>40691.65</v>
      </c>
      <c r="LKW1" s="1">
        <v>40691.660000000003</v>
      </c>
      <c r="LKX1" s="1">
        <v>40691.67</v>
      </c>
      <c r="LKY1" s="1">
        <v>40691.69</v>
      </c>
      <c r="LKZ1" s="1">
        <v>40691.699999999997</v>
      </c>
      <c r="LLA1" s="1">
        <v>40691.699999999997</v>
      </c>
      <c r="LLB1" s="1">
        <v>40691.730000000003</v>
      </c>
      <c r="LLC1" s="1">
        <v>40691.74</v>
      </c>
      <c r="LLD1" s="1">
        <v>40691.74</v>
      </c>
      <c r="LLE1" s="1">
        <v>40691.769999999997</v>
      </c>
      <c r="LLF1" s="1">
        <v>40691.800000000003</v>
      </c>
      <c r="LLG1" s="1">
        <v>40691.839999999997</v>
      </c>
      <c r="LLH1" s="1">
        <v>40691.85</v>
      </c>
      <c r="LLI1" s="1">
        <v>40691.879999999997</v>
      </c>
      <c r="LLJ1" s="1">
        <v>40691.9</v>
      </c>
      <c r="LLK1" s="1">
        <v>40691.910000000003</v>
      </c>
      <c r="LLL1" s="1">
        <v>40691.93</v>
      </c>
      <c r="LLM1" s="1">
        <v>40691.97</v>
      </c>
      <c r="LLN1" s="1">
        <v>40691.99</v>
      </c>
      <c r="LLO1" s="1">
        <v>40691.99</v>
      </c>
      <c r="LLP1" s="1">
        <v>40691.99</v>
      </c>
      <c r="LLQ1" s="1">
        <v>40691.99</v>
      </c>
      <c r="LLR1" s="1">
        <v>40692.01</v>
      </c>
      <c r="LLS1" s="1">
        <v>40692.050000000003</v>
      </c>
      <c r="LLT1" s="1">
        <v>40692.050000000003</v>
      </c>
      <c r="LLU1" s="1">
        <v>40692.07</v>
      </c>
      <c r="LLV1" s="1">
        <v>40692.080000000002</v>
      </c>
      <c r="LLW1" s="1">
        <v>40692.089999999997</v>
      </c>
      <c r="LLX1" s="1">
        <v>40692.11</v>
      </c>
      <c r="LLY1" s="1">
        <v>40692.129999999997</v>
      </c>
      <c r="LLZ1" s="1">
        <v>40692.129999999997</v>
      </c>
      <c r="LMA1" s="1">
        <v>40692.14</v>
      </c>
      <c r="LMB1" s="1">
        <v>40692.14</v>
      </c>
      <c r="LMC1" s="1">
        <v>40692.14</v>
      </c>
      <c r="LMD1" s="1">
        <v>40692.160000000003</v>
      </c>
      <c r="LME1" s="1">
        <v>40692.160000000003</v>
      </c>
      <c r="LMF1" s="1">
        <v>40692.17</v>
      </c>
      <c r="LMG1" s="1">
        <v>40692.17</v>
      </c>
      <c r="LMH1" s="1">
        <v>40692.19</v>
      </c>
      <c r="LMI1" s="1">
        <v>40692.21</v>
      </c>
      <c r="LMJ1" s="1">
        <v>40692.28</v>
      </c>
      <c r="LMK1" s="1">
        <v>40692.29</v>
      </c>
      <c r="LML1" s="1">
        <v>40692.300000000003</v>
      </c>
      <c r="LMM1" s="1">
        <v>40692.300000000003</v>
      </c>
      <c r="LMN1" s="1">
        <v>40692.31</v>
      </c>
      <c r="LMO1" s="1">
        <v>40692.32</v>
      </c>
      <c r="LMP1" s="1">
        <v>40692.33</v>
      </c>
      <c r="LMQ1" s="1">
        <v>40692.339999999997</v>
      </c>
      <c r="LMR1" s="1">
        <v>40692.370000000003</v>
      </c>
      <c r="LMS1" s="1">
        <v>40692.370000000003</v>
      </c>
      <c r="LMT1" s="1">
        <v>40692.400000000001</v>
      </c>
      <c r="LMU1" s="1">
        <v>40692.410000000003</v>
      </c>
      <c r="LMV1" s="1">
        <v>40692.43</v>
      </c>
      <c r="LMW1" s="1">
        <v>40692.43</v>
      </c>
      <c r="LMX1" s="1">
        <v>40692.44</v>
      </c>
      <c r="LMY1" s="1">
        <v>40692.49</v>
      </c>
      <c r="LMZ1" s="1">
        <v>40692.51</v>
      </c>
      <c r="LNA1" s="1">
        <v>40692.51</v>
      </c>
      <c r="LNB1" s="1">
        <v>40692.519999999997</v>
      </c>
      <c r="LNC1" s="1">
        <v>40692.519999999997</v>
      </c>
      <c r="LND1" s="1">
        <v>40692.53</v>
      </c>
      <c r="LNE1" s="1">
        <v>40692.54</v>
      </c>
      <c r="LNF1" s="1">
        <v>40692.54</v>
      </c>
      <c r="LNG1" s="1">
        <v>40692.559999999998</v>
      </c>
      <c r="LNH1" s="1">
        <v>40692.57</v>
      </c>
      <c r="LNI1" s="1">
        <v>40692.589999999997</v>
      </c>
      <c r="LNJ1" s="1">
        <v>40692.6</v>
      </c>
      <c r="LNK1" s="1">
        <v>40692.61</v>
      </c>
      <c r="LNL1" s="1">
        <v>40692.65</v>
      </c>
      <c r="LNM1" s="1">
        <v>40692.65</v>
      </c>
      <c r="LNN1" s="1">
        <v>40692.660000000003</v>
      </c>
      <c r="LNO1" s="1">
        <v>40692.660000000003</v>
      </c>
      <c r="LNP1" s="1">
        <v>40692.660000000003</v>
      </c>
      <c r="LNQ1" s="1">
        <v>40692.67</v>
      </c>
      <c r="LNR1" s="1">
        <v>40692.68</v>
      </c>
      <c r="LNS1" s="1">
        <v>40692.78</v>
      </c>
      <c r="LNT1" s="1">
        <v>40692.78</v>
      </c>
      <c r="LNU1" s="1">
        <v>40692.79</v>
      </c>
      <c r="LNV1" s="1">
        <v>40692.800000000003</v>
      </c>
      <c r="LNW1" s="1">
        <v>40692.81</v>
      </c>
      <c r="LNX1" s="1">
        <v>40692.870000000003</v>
      </c>
      <c r="LNY1" s="1">
        <v>40692.879999999997</v>
      </c>
      <c r="LNZ1" s="1">
        <v>40692.980000000003</v>
      </c>
      <c r="LOA1" s="1">
        <v>40693</v>
      </c>
      <c r="LOB1" s="1">
        <v>40693.01</v>
      </c>
      <c r="LOC1" s="1">
        <v>40693.019999999997</v>
      </c>
      <c r="LOD1" s="1">
        <v>40693.08</v>
      </c>
      <c r="LOE1" s="1">
        <v>40693.089999999997</v>
      </c>
      <c r="LOF1" s="1">
        <v>40693.11</v>
      </c>
      <c r="LOG1" s="1">
        <v>40693.14</v>
      </c>
      <c r="LOH1" s="1">
        <v>40693.160000000003</v>
      </c>
      <c r="LOI1" s="1">
        <v>40693.160000000003</v>
      </c>
      <c r="LOJ1" s="1">
        <v>40693.25</v>
      </c>
      <c r="LOK1" s="1">
        <v>40693.26</v>
      </c>
      <c r="LOL1" s="1">
        <v>40693.269999999997</v>
      </c>
      <c r="LOM1" s="1">
        <v>40693.279999999999</v>
      </c>
      <c r="LON1" s="1">
        <v>40693.279999999999</v>
      </c>
      <c r="LOO1" s="1">
        <v>40693.29</v>
      </c>
      <c r="LOP1" s="1">
        <v>40693.31</v>
      </c>
      <c r="LOQ1" s="1">
        <v>40693.31</v>
      </c>
      <c r="LOR1" s="1">
        <v>40693.31</v>
      </c>
      <c r="LOS1" s="1">
        <v>40693.32</v>
      </c>
      <c r="LOT1" s="1">
        <v>40693.35</v>
      </c>
      <c r="LOU1" s="1">
        <v>40693.35</v>
      </c>
      <c r="LOV1" s="1">
        <v>40693.360000000001</v>
      </c>
      <c r="LOW1" s="1">
        <v>40693.379999999997</v>
      </c>
      <c r="LOX1" s="1">
        <v>40693.39</v>
      </c>
      <c r="LOY1" s="1">
        <v>40693.42</v>
      </c>
      <c r="LOZ1" s="1">
        <v>40693.42</v>
      </c>
      <c r="LPA1" s="1">
        <v>40693.449999999997</v>
      </c>
      <c r="LPB1" s="1">
        <v>40693.47</v>
      </c>
      <c r="LPC1" s="1">
        <v>40693.5</v>
      </c>
      <c r="LPD1" s="1">
        <v>40693.5</v>
      </c>
      <c r="LPE1" s="1">
        <v>40693.519999999997</v>
      </c>
      <c r="LPF1" s="1">
        <v>40693.54</v>
      </c>
      <c r="LPG1" s="1">
        <v>40693.620000000003</v>
      </c>
      <c r="LPH1" s="1">
        <v>40693.620000000003</v>
      </c>
      <c r="LPI1" s="1">
        <v>40693.69</v>
      </c>
      <c r="LPJ1" s="1">
        <v>40693.699999999997</v>
      </c>
      <c r="LPK1" s="1">
        <v>40693.72</v>
      </c>
      <c r="LPL1" s="1">
        <v>40693.800000000003</v>
      </c>
      <c r="LPM1" s="1">
        <v>40693.81</v>
      </c>
      <c r="LPN1" s="1">
        <v>40693.81</v>
      </c>
      <c r="LPO1" s="1">
        <v>40693.839999999997</v>
      </c>
      <c r="LPP1" s="1">
        <v>40693.85</v>
      </c>
      <c r="LPQ1" s="1">
        <v>40693.870000000003</v>
      </c>
      <c r="LPR1" s="1">
        <v>40693.879999999997</v>
      </c>
      <c r="LPS1" s="1">
        <v>40693.910000000003</v>
      </c>
      <c r="LPT1" s="1">
        <v>40693.93</v>
      </c>
      <c r="LPU1" s="1">
        <v>40693.93</v>
      </c>
      <c r="LPV1" s="1">
        <v>40693.94</v>
      </c>
      <c r="LPW1" s="1">
        <v>40693.949999999997</v>
      </c>
      <c r="LPX1" s="1">
        <v>40693.96</v>
      </c>
      <c r="LPY1" s="1">
        <v>40693.96</v>
      </c>
      <c r="LPZ1" s="1">
        <v>40693.96</v>
      </c>
      <c r="LQA1" s="1">
        <v>40693.96</v>
      </c>
      <c r="LQB1" s="1">
        <v>40693.980000000003</v>
      </c>
      <c r="LQC1" s="1">
        <v>40693.99</v>
      </c>
      <c r="LQD1" s="1">
        <v>40694</v>
      </c>
      <c r="LQE1" s="1">
        <v>40694.019999999997</v>
      </c>
      <c r="LQF1" s="1">
        <v>40694.04</v>
      </c>
      <c r="LQG1" s="1">
        <v>40694.050000000003</v>
      </c>
      <c r="LQH1" s="1">
        <v>40694.06</v>
      </c>
      <c r="LQI1" s="1">
        <v>40694.080000000002</v>
      </c>
      <c r="LQJ1" s="1">
        <v>40694.080000000002</v>
      </c>
      <c r="LQK1" s="1">
        <v>40694.1</v>
      </c>
      <c r="LQL1" s="1">
        <v>40694.1</v>
      </c>
      <c r="LQM1" s="1">
        <v>40694.1</v>
      </c>
      <c r="LQN1" s="1">
        <v>40694.18</v>
      </c>
      <c r="LQO1" s="1">
        <v>40694.19</v>
      </c>
      <c r="LQP1" s="1">
        <v>40694.22</v>
      </c>
      <c r="LQQ1" s="1">
        <v>40694.239999999998</v>
      </c>
      <c r="LQR1" s="1">
        <v>40694.29</v>
      </c>
      <c r="LQS1" s="1">
        <v>40694.300000000003</v>
      </c>
      <c r="LQT1" s="1">
        <v>40694.33</v>
      </c>
      <c r="LQU1" s="1">
        <v>40694.35</v>
      </c>
      <c r="LQV1" s="1">
        <v>40694.379999999997</v>
      </c>
      <c r="LQW1" s="1">
        <v>40694.400000000001</v>
      </c>
      <c r="LQX1" s="1">
        <v>40694.400000000001</v>
      </c>
      <c r="LQY1" s="1">
        <v>40694.449999999997</v>
      </c>
      <c r="LQZ1" s="1">
        <v>40694.449999999997</v>
      </c>
      <c r="LRA1" s="1">
        <v>40694.480000000003</v>
      </c>
      <c r="LRB1" s="1">
        <v>40694.49</v>
      </c>
      <c r="LRC1" s="1">
        <v>40694.519999999997</v>
      </c>
      <c r="LRD1" s="1">
        <v>40694.57</v>
      </c>
      <c r="LRE1" s="1">
        <v>40694.589999999997</v>
      </c>
      <c r="LRF1" s="1">
        <v>40694.589999999997</v>
      </c>
      <c r="LRG1" s="1">
        <v>40694.589999999997</v>
      </c>
      <c r="LRH1" s="1">
        <v>40694.6</v>
      </c>
      <c r="LRI1" s="1">
        <v>40694.629999999997</v>
      </c>
      <c r="LRJ1" s="1">
        <v>40694.65</v>
      </c>
      <c r="LRK1" s="1">
        <v>40694.660000000003</v>
      </c>
      <c r="LRL1" s="1">
        <v>40694.660000000003</v>
      </c>
      <c r="LRM1" s="1">
        <v>40694.69</v>
      </c>
      <c r="LRN1" s="1">
        <v>40694.69</v>
      </c>
      <c r="LRO1" s="1">
        <v>40694.720000000001</v>
      </c>
      <c r="LRP1" s="1">
        <v>40694.78</v>
      </c>
      <c r="LRQ1" s="1">
        <v>40694.79</v>
      </c>
      <c r="LRR1" s="1">
        <v>40694.82</v>
      </c>
      <c r="LRS1" s="1">
        <v>40694.83</v>
      </c>
      <c r="LRT1" s="1">
        <v>40694.83</v>
      </c>
      <c r="LRU1" s="1">
        <v>40694.85</v>
      </c>
      <c r="LRV1" s="1">
        <v>40694.879999999997</v>
      </c>
      <c r="LRW1" s="1">
        <v>40694.879999999997</v>
      </c>
      <c r="LRX1" s="1">
        <v>40694.879999999997</v>
      </c>
      <c r="LRY1" s="1">
        <v>40694.89</v>
      </c>
      <c r="LRZ1" s="1">
        <v>40694.949999999997</v>
      </c>
      <c r="LSA1" s="1">
        <v>40695</v>
      </c>
      <c r="LSB1" s="1">
        <v>40695.01</v>
      </c>
      <c r="LSC1" s="1">
        <v>40695.019999999997</v>
      </c>
      <c r="LSD1" s="1">
        <v>40695.03</v>
      </c>
      <c r="LSE1" s="1">
        <v>40695.06</v>
      </c>
      <c r="LSF1" s="1">
        <v>40695.06</v>
      </c>
      <c r="LSG1" s="1">
        <v>40695.06</v>
      </c>
      <c r="LSH1" s="1">
        <v>40695.07</v>
      </c>
      <c r="LSI1" s="1">
        <v>40695.1</v>
      </c>
      <c r="LSJ1" s="1">
        <v>40695.129999999997</v>
      </c>
      <c r="LSK1" s="1">
        <v>40695.129999999997</v>
      </c>
      <c r="LSL1" s="1">
        <v>40695.14</v>
      </c>
      <c r="LSM1" s="1">
        <v>40695.160000000003</v>
      </c>
      <c r="LSN1" s="1">
        <v>40695.21</v>
      </c>
      <c r="LSO1" s="1">
        <v>40695.24</v>
      </c>
      <c r="LSP1" s="1">
        <v>40695.26</v>
      </c>
      <c r="LSQ1" s="1">
        <v>40695.269999999997</v>
      </c>
      <c r="LSR1" s="1">
        <v>40695.279999999999</v>
      </c>
      <c r="LSS1" s="1">
        <v>40695.300000000003</v>
      </c>
      <c r="LST1" s="1">
        <v>40695.300000000003</v>
      </c>
      <c r="LSU1" s="1">
        <v>40695.339999999997</v>
      </c>
      <c r="LSV1" s="1">
        <v>40695.35</v>
      </c>
      <c r="LSW1" s="1">
        <v>40695.360000000001</v>
      </c>
      <c r="LSX1" s="1">
        <v>40695.360000000001</v>
      </c>
      <c r="LSY1" s="1">
        <v>40695.379999999997</v>
      </c>
      <c r="LSZ1" s="1">
        <v>40695.4</v>
      </c>
      <c r="LTA1" s="1">
        <v>40695.4</v>
      </c>
      <c r="LTB1" s="1">
        <v>40695.4</v>
      </c>
      <c r="LTC1" s="1">
        <v>40695.410000000003</v>
      </c>
      <c r="LTD1" s="1">
        <v>40695.42</v>
      </c>
      <c r="LTE1" s="1">
        <v>40695.42</v>
      </c>
      <c r="LTF1" s="1">
        <v>40695.43</v>
      </c>
      <c r="LTG1" s="1">
        <v>40695.43</v>
      </c>
      <c r="LTH1" s="1">
        <v>40695.449999999997</v>
      </c>
      <c r="LTI1" s="1">
        <v>40695.449999999997</v>
      </c>
      <c r="LTJ1" s="1">
        <v>40695.449999999997</v>
      </c>
      <c r="LTK1" s="1">
        <v>40695.46</v>
      </c>
      <c r="LTL1" s="1">
        <v>40695.47</v>
      </c>
      <c r="LTM1" s="1">
        <v>40695.47</v>
      </c>
      <c r="LTN1" s="1">
        <v>40695.47</v>
      </c>
      <c r="LTO1" s="1">
        <v>40695.51</v>
      </c>
      <c r="LTP1" s="1">
        <v>40695.51</v>
      </c>
      <c r="LTQ1" s="1">
        <v>40695.51</v>
      </c>
      <c r="LTR1" s="1">
        <v>40695.54</v>
      </c>
      <c r="LTS1" s="1">
        <v>40695.54</v>
      </c>
      <c r="LTT1" s="1">
        <v>40695.54</v>
      </c>
      <c r="LTU1" s="1">
        <v>40695.54</v>
      </c>
      <c r="LTV1" s="1">
        <v>40695.550000000003</v>
      </c>
      <c r="LTW1" s="1">
        <v>40695.589999999997</v>
      </c>
      <c r="LTX1" s="1">
        <v>40695.589999999997</v>
      </c>
      <c r="LTY1" s="1">
        <v>40695.61</v>
      </c>
      <c r="LTZ1" s="1">
        <v>40695.67</v>
      </c>
      <c r="LUA1" s="1">
        <v>40695.67</v>
      </c>
      <c r="LUB1" s="1">
        <v>40695.69</v>
      </c>
      <c r="LUC1" s="1">
        <v>40695.699999999997</v>
      </c>
      <c r="LUD1" s="1">
        <v>40695.699999999997</v>
      </c>
      <c r="LUE1" s="1">
        <v>40695.699999999997</v>
      </c>
      <c r="LUF1" s="1">
        <v>40695.75</v>
      </c>
      <c r="LUG1" s="1">
        <v>40695.75</v>
      </c>
      <c r="LUH1" s="1">
        <v>40695.81</v>
      </c>
      <c r="LUI1" s="1">
        <v>40695.83</v>
      </c>
      <c r="LUJ1" s="1">
        <v>40695.86</v>
      </c>
      <c r="LUK1" s="1">
        <v>40695.870000000003</v>
      </c>
      <c r="LUL1" s="1">
        <v>40695.879999999997</v>
      </c>
      <c r="LUM1" s="1">
        <v>40695.89</v>
      </c>
      <c r="LUN1" s="1">
        <v>40695.93</v>
      </c>
      <c r="LUO1" s="1">
        <v>40695.94</v>
      </c>
      <c r="LUP1" s="1">
        <v>40695.97</v>
      </c>
      <c r="LUQ1" s="1">
        <v>40695.980000000003</v>
      </c>
      <c r="LUR1" s="1">
        <v>40696.01</v>
      </c>
      <c r="LUS1" s="1">
        <v>40696.019999999997</v>
      </c>
      <c r="LUT1" s="1">
        <v>40696.03</v>
      </c>
      <c r="LUU1" s="1">
        <v>40696.03</v>
      </c>
      <c r="LUV1" s="1">
        <v>40696.1</v>
      </c>
      <c r="LUW1" s="1">
        <v>40696.1</v>
      </c>
      <c r="LUX1" s="1">
        <v>40696.120000000003</v>
      </c>
      <c r="LUY1" s="1">
        <v>40696.120000000003</v>
      </c>
      <c r="LUZ1" s="1">
        <v>40696.120000000003</v>
      </c>
      <c r="LVA1" s="1">
        <v>40696.160000000003</v>
      </c>
      <c r="LVB1" s="1">
        <v>40696.17</v>
      </c>
      <c r="LVC1" s="1">
        <v>40696.17</v>
      </c>
      <c r="LVD1" s="1">
        <v>40696.17</v>
      </c>
      <c r="LVE1" s="1">
        <v>40696.19</v>
      </c>
      <c r="LVF1" s="1">
        <v>40696.199999999997</v>
      </c>
      <c r="LVG1" s="1">
        <v>40696.21</v>
      </c>
      <c r="LVH1" s="1">
        <v>40696.230000000003</v>
      </c>
      <c r="LVI1" s="1">
        <v>40696.239999999998</v>
      </c>
      <c r="LVJ1" s="1">
        <v>40696.28</v>
      </c>
      <c r="LVK1" s="1">
        <v>40696.29</v>
      </c>
      <c r="LVL1" s="1">
        <v>40696.31</v>
      </c>
      <c r="LVM1" s="1">
        <v>40696.32</v>
      </c>
      <c r="LVN1" s="1">
        <v>40696.32</v>
      </c>
      <c r="LVO1" s="1">
        <v>40696.33</v>
      </c>
      <c r="LVP1" s="1">
        <v>40696.339999999997</v>
      </c>
      <c r="LVQ1" s="1">
        <v>40696.410000000003</v>
      </c>
      <c r="LVR1" s="1">
        <v>40696.43</v>
      </c>
      <c r="LVS1" s="1">
        <v>40696.43</v>
      </c>
      <c r="LVT1" s="1">
        <v>40696.44</v>
      </c>
      <c r="LVU1" s="1">
        <v>40696.44</v>
      </c>
      <c r="LVV1" s="1">
        <v>40696.449999999997</v>
      </c>
      <c r="LVW1" s="1">
        <v>40696.480000000003</v>
      </c>
      <c r="LVX1" s="1">
        <v>40696.49</v>
      </c>
      <c r="LVY1" s="1">
        <v>40696.49</v>
      </c>
      <c r="LVZ1" s="1">
        <v>40696.54</v>
      </c>
      <c r="LWA1" s="1">
        <v>40696.550000000003</v>
      </c>
      <c r="LWB1" s="1">
        <v>40696.550000000003</v>
      </c>
      <c r="LWC1" s="1">
        <v>40696.550000000003</v>
      </c>
      <c r="LWD1" s="1">
        <v>40696.559999999998</v>
      </c>
      <c r="LWE1" s="1">
        <v>40696.559999999998</v>
      </c>
      <c r="LWF1" s="1">
        <v>40696.58</v>
      </c>
      <c r="LWG1" s="1">
        <v>40696.589999999997</v>
      </c>
      <c r="LWH1" s="1">
        <v>40696.629999999997</v>
      </c>
      <c r="LWI1" s="1">
        <v>40696.65</v>
      </c>
      <c r="LWJ1" s="1">
        <v>40696.65</v>
      </c>
      <c r="LWK1" s="1">
        <v>40696.65</v>
      </c>
      <c r="LWL1" s="1">
        <v>40696.65</v>
      </c>
      <c r="LWM1" s="1">
        <v>40696.68</v>
      </c>
      <c r="LWN1" s="1">
        <v>40696.69</v>
      </c>
      <c r="LWO1" s="1">
        <v>40696.79</v>
      </c>
      <c r="LWP1" s="1">
        <v>40696.81</v>
      </c>
      <c r="LWQ1" s="1">
        <v>40696.81</v>
      </c>
      <c r="LWR1" s="1">
        <v>40696.81</v>
      </c>
      <c r="LWS1" s="1">
        <v>40696.82</v>
      </c>
      <c r="LWT1" s="1">
        <v>40696.83</v>
      </c>
      <c r="LWU1" s="1">
        <v>40696.839999999997</v>
      </c>
      <c r="LWV1" s="1">
        <v>40696.879999999997</v>
      </c>
      <c r="LWW1" s="1">
        <v>40696.879999999997</v>
      </c>
      <c r="LWX1" s="1">
        <v>40696.93</v>
      </c>
      <c r="LWY1" s="1">
        <v>40696.94</v>
      </c>
      <c r="LWZ1" s="1">
        <v>40696.949999999997</v>
      </c>
      <c r="LXA1" s="1">
        <v>40697</v>
      </c>
      <c r="LXB1" s="1">
        <v>40697.019999999997</v>
      </c>
      <c r="LXC1" s="1">
        <v>40697.03</v>
      </c>
      <c r="LXD1" s="1">
        <v>40697.03</v>
      </c>
      <c r="LXE1" s="1">
        <v>40697.040000000001</v>
      </c>
      <c r="LXF1" s="1">
        <v>40697.11</v>
      </c>
      <c r="LXG1" s="1">
        <v>40697.120000000003</v>
      </c>
      <c r="LXH1" s="1">
        <v>40697.129999999997</v>
      </c>
      <c r="LXI1" s="1">
        <v>40697.15</v>
      </c>
      <c r="LXJ1" s="1">
        <v>40697.15</v>
      </c>
      <c r="LXK1" s="1">
        <v>40697.18</v>
      </c>
      <c r="LXL1" s="1">
        <v>40697.21</v>
      </c>
      <c r="LXM1" s="1">
        <v>40697.230000000003</v>
      </c>
      <c r="LXN1" s="1">
        <v>40697.25</v>
      </c>
      <c r="LXO1" s="1">
        <v>40697.26</v>
      </c>
      <c r="LXP1" s="1">
        <v>40697.26</v>
      </c>
      <c r="LXQ1" s="1">
        <v>40697.32</v>
      </c>
      <c r="LXR1" s="1">
        <v>40697.360000000001</v>
      </c>
      <c r="LXS1" s="1">
        <v>40697.370000000003</v>
      </c>
      <c r="LXT1" s="1">
        <v>40697.42</v>
      </c>
      <c r="LXU1" s="1">
        <v>40697.42</v>
      </c>
      <c r="LXV1" s="1">
        <v>40697.43</v>
      </c>
      <c r="LXW1" s="1">
        <v>40697.449999999997</v>
      </c>
      <c r="LXX1" s="1">
        <v>40697.449999999997</v>
      </c>
      <c r="LXY1" s="1">
        <v>40697.46</v>
      </c>
      <c r="LXZ1" s="1">
        <v>40697.47</v>
      </c>
      <c r="LYA1" s="1">
        <v>40697.480000000003</v>
      </c>
      <c r="LYB1" s="1">
        <v>40697.49</v>
      </c>
      <c r="LYC1" s="1">
        <v>40697.51</v>
      </c>
      <c r="LYD1" s="1">
        <v>40697.51</v>
      </c>
      <c r="LYE1" s="1">
        <v>40697.53</v>
      </c>
      <c r="LYF1" s="1">
        <v>40697.53</v>
      </c>
      <c r="LYG1" s="1">
        <v>40697.53</v>
      </c>
      <c r="LYH1" s="1">
        <v>40697.53</v>
      </c>
      <c r="LYI1" s="1">
        <v>40697.54</v>
      </c>
      <c r="LYJ1" s="1">
        <v>40697.56</v>
      </c>
      <c r="LYK1" s="1">
        <v>40697.56</v>
      </c>
      <c r="LYL1" s="1">
        <v>40697.58</v>
      </c>
      <c r="LYM1" s="1">
        <v>40697.629999999997</v>
      </c>
      <c r="LYN1" s="1">
        <v>40697.64</v>
      </c>
      <c r="LYO1" s="1">
        <v>40697.64</v>
      </c>
      <c r="LYP1" s="1">
        <v>40697.65</v>
      </c>
      <c r="LYQ1" s="1">
        <v>40697.660000000003</v>
      </c>
      <c r="LYR1" s="1">
        <v>40697.68</v>
      </c>
      <c r="LYS1" s="1">
        <v>40697.730000000003</v>
      </c>
      <c r="LYT1" s="1">
        <v>40697.730000000003</v>
      </c>
      <c r="LYU1" s="1">
        <v>40697.74</v>
      </c>
      <c r="LYV1" s="1">
        <v>40697.74</v>
      </c>
      <c r="LYW1" s="1">
        <v>40697.74</v>
      </c>
      <c r="LYX1" s="1">
        <v>40697.800000000003</v>
      </c>
      <c r="LYY1" s="1">
        <v>40697.800000000003</v>
      </c>
      <c r="LYZ1" s="1">
        <v>40697.82</v>
      </c>
      <c r="LZA1" s="1">
        <v>40697.83</v>
      </c>
      <c r="LZB1" s="1">
        <v>40697.85</v>
      </c>
      <c r="LZC1" s="1">
        <v>40697.879999999997</v>
      </c>
      <c r="LZD1" s="1">
        <v>40697.910000000003</v>
      </c>
      <c r="LZE1" s="1">
        <v>40697.93</v>
      </c>
      <c r="LZF1" s="1">
        <v>40697.94</v>
      </c>
      <c r="LZG1" s="1">
        <v>40697.980000000003</v>
      </c>
      <c r="LZH1" s="1">
        <v>40697.99</v>
      </c>
      <c r="LZI1" s="1">
        <v>40698.03</v>
      </c>
      <c r="LZJ1" s="1">
        <v>40698.03</v>
      </c>
      <c r="LZK1" s="1">
        <v>40698.07</v>
      </c>
      <c r="LZL1" s="1">
        <v>40698.07</v>
      </c>
      <c r="LZM1" s="1">
        <v>40698.089999999997</v>
      </c>
      <c r="LZN1" s="1">
        <v>40698.1</v>
      </c>
      <c r="LZO1" s="1">
        <v>40698.160000000003</v>
      </c>
      <c r="LZP1" s="1">
        <v>40698.21</v>
      </c>
      <c r="LZQ1" s="1">
        <v>40698.22</v>
      </c>
      <c r="LZR1" s="1">
        <v>40698.239999999998</v>
      </c>
      <c r="LZS1" s="1">
        <v>40698.25</v>
      </c>
      <c r="LZT1" s="1">
        <v>40698.26</v>
      </c>
      <c r="LZU1" s="1">
        <v>40698.28</v>
      </c>
      <c r="LZV1" s="1">
        <v>40698.300000000003</v>
      </c>
      <c r="LZW1" s="1">
        <v>40698.31</v>
      </c>
      <c r="LZX1" s="1">
        <v>40698.32</v>
      </c>
      <c r="LZY1" s="1">
        <v>40698.339999999997</v>
      </c>
      <c r="LZZ1" s="1">
        <v>40698.35</v>
      </c>
      <c r="MAA1" s="1">
        <v>40698.370000000003</v>
      </c>
      <c r="MAB1" s="1">
        <v>40698.370000000003</v>
      </c>
      <c r="MAC1" s="1">
        <v>40698.39</v>
      </c>
      <c r="MAD1" s="1">
        <v>40698.410000000003</v>
      </c>
      <c r="MAE1" s="1">
        <v>40698.43</v>
      </c>
      <c r="MAF1" s="1">
        <v>40698.43</v>
      </c>
      <c r="MAG1" s="1">
        <v>40698.49</v>
      </c>
      <c r="MAH1" s="1">
        <v>40698.53</v>
      </c>
      <c r="MAI1" s="1">
        <v>40698.53</v>
      </c>
      <c r="MAJ1" s="1">
        <v>40698.58</v>
      </c>
      <c r="MAK1" s="1">
        <v>40698.589999999997</v>
      </c>
      <c r="MAL1" s="1">
        <v>40698.61</v>
      </c>
      <c r="MAM1" s="1">
        <v>40698.639999999999</v>
      </c>
      <c r="MAN1" s="1">
        <v>40698.65</v>
      </c>
      <c r="MAO1" s="1">
        <v>40698.699999999997</v>
      </c>
      <c r="MAP1" s="1">
        <v>40698.720000000001</v>
      </c>
      <c r="MAQ1" s="1">
        <v>40698.769999999997</v>
      </c>
      <c r="MAR1" s="1">
        <v>40698.78</v>
      </c>
      <c r="MAS1" s="1">
        <v>40698.79</v>
      </c>
      <c r="MAT1" s="1">
        <v>40698.81</v>
      </c>
      <c r="MAU1" s="1">
        <v>40698.82</v>
      </c>
      <c r="MAV1" s="1">
        <v>40698.839999999997</v>
      </c>
      <c r="MAW1" s="1">
        <v>40698.86</v>
      </c>
      <c r="MAX1" s="1">
        <v>40698.870000000003</v>
      </c>
      <c r="MAY1" s="1">
        <v>40698.89</v>
      </c>
      <c r="MAZ1" s="1">
        <v>40698.9</v>
      </c>
      <c r="MBA1" s="1">
        <v>40698.9</v>
      </c>
      <c r="MBB1" s="1">
        <v>40698.9</v>
      </c>
      <c r="MBC1" s="1">
        <v>40698.910000000003</v>
      </c>
      <c r="MBD1" s="1">
        <v>40698.92</v>
      </c>
      <c r="MBE1" s="1">
        <v>40698.92</v>
      </c>
      <c r="MBF1" s="1">
        <v>40698.93</v>
      </c>
      <c r="MBG1" s="1">
        <v>40698.949999999997</v>
      </c>
      <c r="MBH1" s="1">
        <v>40698.949999999997</v>
      </c>
      <c r="MBI1" s="1">
        <v>40698.959999999999</v>
      </c>
      <c r="MBJ1" s="1">
        <v>40698.959999999999</v>
      </c>
      <c r="MBK1" s="1">
        <v>40698.980000000003</v>
      </c>
      <c r="MBL1" s="1">
        <v>40698.99</v>
      </c>
      <c r="MBM1" s="1">
        <v>40698.99</v>
      </c>
      <c r="MBN1" s="1">
        <v>40699</v>
      </c>
      <c r="MBO1" s="1">
        <v>40699.01</v>
      </c>
      <c r="MBP1" s="1">
        <v>40699.08</v>
      </c>
      <c r="MBQ1" s="1">
        <v>40699.089999999997</v>
      </c>
      <c r="MBR1" s="1">
        <v>40699.1</v>
      </c>
      <c r="MBS1" s="1">
        <v>40699.1</v>
      </c>
      <c r="MBT1" s="1">
        <v>40699.11</v>
      </c>
      <c r="MBU1" s="1">
        <v>40699.11</v>
      </c>
      <c r="MBV1" s="1">
        <v>40699.120000000003</v>
      </c>
      <c r="MBW1" s="1">
        <v>40699.120000000003</v>
      </c>
      <c r="MBX1" s="1">
        <v>40699.18</v>
      </c>
      <c r="MBY1" s="1">
        <v>40699.21</v>
      </c>
      <c r="MBZ1" s="1">
        <v>40699.22</v>
      </c>
      <c r="MCA1" s="1">
        <v>40699.22</v>
      </c>
      <c r="MCB1" s="1">
        <v>40699.269999999997</v>
      </c>
      <c r="MCC1" s="1">
        <v>40699.29</v>
      </c>
      <c r="MCD1" s="1">
        <v>40699.300000000003</v>
      </c>
      <c r="MCE1" s="1">
        <v>40699.300000000003</v>
      </c>
      <c r="MCF1" s="1">
        <v>40699.4</v>
      </c>
      <c r="MCG1" s="1">
        <v>40699.410000000003</v>
      </c>
      <c r="MCH1" s="1">
        <v>40699.410000000003</v>
      </c>
      <c r="MCI1" s="1">
        <v>40699.43</v>
      </c>
      <c r="MCJ1" s="1">
        <v>40699.46</v>
      </c>
      <c r="MCK1" s="1">
        <v>40699.46</v>
      </c>
      <c r="MCL1" s="1">
        <v>40699.46</v>
      </c>
      <c r="MCM1" s="1">
        <v>40699.47</v>
      </c>
      <c r="MCN1" s="1">
        <v>40699.47</v>
      </c>
      <c r="MCO1" s="1">
        <v>40699.53</v>
      </c>
      <c r="MCP1" s="1">
        <v>40699.54</v>
      </c>
      <c r="MCQ1" s="1">
        <v>40699.54</v>
      </c>
      <c r="MCR1" s="1">
        <v>40699.56</v>
      </c>
      <c r="MCS1" s="1">
        <v>40699.57</v>
      </c>
      <c r="MCT1" s="1">
        <v>40699.599999999999</v>
      </c>
      <c r="MCU1" s="1">
        <v>40699.65</v>
      </c>
      <c r="MCV1" s="1">
        <v>40699.72</v>
      </c>
      <c r="MCW1" s="1">
        <v>40699.730000000003</v>
      </c>
      <c r="MCX1" s="1">
        <v>40699.74</v>
      </c>
      <c r="MCY1" s="1">
        <v>40699.74</v>
      </c>
      <c r="MCZ1" s="1">
        <v>40699.769999999997</v>
      </c>
      <c r="MDA1" s="1">
        <v>40699.769999999997</v>
      </c>
      <c r="MDB1" s="1">
        <v>40699.78</v>
      </c>
      <c r="MDC1" s="1">
        <v>40699.800000000003</v>
      </c>
      <c r="MDD1" s="1">
        <v>40699.89</v>
      </c>
      <c r="MDE1" s="1">
        <v>40699.89</v>
      </c>
      <c r="MDF1" s="1">
        <v>40699.9</v>
      </c>
      <c r="MDG1" s="1">
        <v>40699.919999999998</v>
      </c>
      <c r="MDH1" s="1">
        <v>40699.94</v>
      </c>
      <c r="MDI1" s="1">
        <v>40699.980000000003</v>
      </c>
      <c r="MDJ1" s="1">
        <v>40699.99</v>
      </c>
      <c r="MDK1" s="1">
        <v>40699.99</v>
      </c>
      <c r="MDL1" s="1">
        <v>40699.99</v>
      </c>
      <c r="MDM1" s="1">
        <v>40700.01</v>
      </c>
      <c r="MDN1" s="1">
        <v>40700.01</v>
      </c>
      <c r="MDO1" s="1">
        <v>40700.050000000003</v>
      </c>
      <c r="MDP1" s="1">
        <v>40700.089999999997</v>
      </c>
      <c r="MDQ1" s="1">
        <v>40700.11</v>
      </c>
      <c r="MDR1" s="1">
        <v>40700.160000000003</v>
      </c>
      <c r="MDS1" s="1">
        <v>40700.160000000003</v>
      </c>
      <c r="MDT1" s="1">
        <v>40700.17</v>
      </c>
      <c r="MDU1" s="1">
        <v>40700.18</v>
      </c>
      <c r="MDV1" s="1">
        <v>40700.19</v>
      </c>
      <c r="MDW1" s="1">
        <v>40700.199999999997</v>
      </c>
      <c r="MDX1" s="1">
        <v>40700.25</v>
      </c>
      <c r="MDY1" s="1">
        <v>40700.269999999997</v>
      </c>
      <c r="MDZ1" s="1">
        <v>40700.300000000003</v>
      </c>
      <c r="MEA1" s="1">
        <v>40700.32</v>
      </c>
      <c r="MEB1" s="1">
        <v>40700.33</v>
      </c>
      <c r="MEC1" s="1">
        <v>40700.35</v>
      </c>
      <c r="MED1" s="1">
        <v>40700.379999999997</v>
      </c>
      <c r="MEE1" s="1">
        <v>40700.39</v>
      </c>
      <c r="MEF1" s="1">
        <v>40700.410000000003</v>
      </c>
      <c r="MEG1" s="1">
        <v>40700.42</v>
      </c>
      <c r="MEH1" s="1">
        <v>40700.42</v>
      </c>
      <c r="MEI1" s="1">
        <v>40700.42</v>
      </c>
      <c r="MEJ1" s="1">
        <v>40700.44</v>
      </c>
      <c r="MEK1" s="1">
        <v>40700.44</v>
      </c>
      <c r="MEL1" s="1">
        <v>40700.449999999997</v>
      </c>
      <c r="MEM1" s="1">
        <v>40700.46</v>
      </c>
      <c r="MEN1" s="1">
        <v>40700.5</v>
      </c>
      <c r="MEO1" s="1">
        <v>40700.51</v>
      </c>
      <c r="MEP1" s="1">
        <v>40700.54</v>
      </c>
      <c r="MEQ1" s="1">
        <v>40700.559999999998</v>
      </c>
      <c r="MER1" s="1">
        <v>40700.61</v>
      </c>
      <c r="MES1" s="1">
        <v>40700.61</v>
      </c>
      <c r="MET1" s="1">
        <v>40700.620000000003</v>
      </c>
      <c r="MEU1" s="1">
        <v>40700.699999999997</v>
      </c>
      <c r="MEV1" s="1">
        <v>40700.720000000001</v>
      </c>
      <c r="MEW1" s="1">
        <v>40700.720000000001</v>
      </c>
      <c r="MEX1" s="1">
        <v>40700.800000000003</v>
      </c>
      <c r="MEY1" s="1">
        <v>40700.81</v>
      </c>
      <c r="MEZ1" s="1">
        <v>40700.82</v>
      </c>
      <c r="MFA1" s="1">
        <v>40700.82</v>
      </c>
      <c r="MFB1" s="1">
        <v>40700.839999999997</v>
      </c>
      <c r="MFC1" s="1">
        <v>40700.86</v>
      </c>
      <c r="MFD1" s="1">
        <v>40700.92</v>
      </c>
      <c r="MFE1" s="1">
        <v>40700.94</v>
      </c>
      <c r="MFF1" s="1">
        <v>40700.959999999999</v>
      </c>
      <c r="MFG1" s="1">
        <v>40700.980000000003</v>
      </c>
      <c r="MFH1" s="1">
        <v>40700.99</v>
      </c>
      <c r="MFI1" s="1">
        <v>40700.99</v>
      </c>
      <c r="MFJ1" s="1">
        <v>40700.99</v>
      </c>
      <c r="MFK1" s="1">
        <v>40701</v>
      </c>
      <c r="MFL1" s="1">
        <v>40701.01</v>
      </c>
      <c r="MFM1" s="1">
        <v>40701.01</v>
      </c>
      <c r="MFN1" s="1">
        <v>40701.03</v>
      </c>
      <c r="MFO1" s="1">
        <v>40701.03</v>
      </c>
      <c r="MFP1" s="1">
        <v>40701.040000000001</v>
      </c>
      <c r="MFQ1" s="1">
        <v>40701.06</v>
      </c>
      <c r="MFR1" s="1">
        <v>40701.07</v>
      </c>
      <c r="MFS1" s="1">
        <v>40701.07</v>
      </c>
      <c r="MFT1" s="1">
        <v>40701.08</v>
      </c>
      <c r="MFU1" s="1">
        <v>40701.089999999997</v>
      </c>
      <c r="MFV1" s="1">
        <v>40701.11</v>
      </c>
      <c r="MFW1" s="1">
        <v>40701.160000000003</v>
      </c>
      <c r="MFX1" s="1">
        <v>40701.279999999999</v>
      </c>
      <c r="MFY1" s="1">
        <v>40701.35</v>
      </c>
      <c r="MFZ1" s="1">
        <v>40701.35</v>
      </c>
      <c r="MGA1" s="1">
        <v>40701.379999999997</v>
      </c>
      <c r="MGB1" s="1">
        <v>40701.39</v>
      </c>
      <c r="MGC1" s="1">
        <v>40701.39</v>
      </c>
      <c r="MGD1" s="1">
        <v>40701.440000000002</v>
      </c>
      <c r="MGE1" s="1">
        <v>40701.480000000003</v>
      </c>
      <c r="MGF1" s="1">
        <v>40701.519999999997</v>
      </c>
      <c r="MGG1" s="1">
        <v>40701.54</v>
      </c>
      <c r="MGH1" s="1">
        <v>40701.54</v>
      </c>
      <c r="MGI1" s="1">
        <v>40701.54</v>
      </c>
      <c r="MGJ1" s="1">
        <v>40701.550000000003</v>
      </c>
      <c r="MGK1" s="1">
        <v>40701.550000000003</v>
      </c>
      <c r="MGL1" s="1">
        <v>40701.550000000003</v>
      </c>
      <c r="MGM1" s="1">
        <v>40701.57</v>
      </c>
      <c r="MGN1" s="1">
        <v>40701.589999999997</v>
      </c>
      <c r="MGO1" s="1">
        <v>40701.61</v>
      </c>
      <c r="MGP1" s="1">
        <v>40701.68</v>
      </c>
      <c r="MGQ1" s="1">
        <v>40701.69</v>
      </c>
      <c r="MGR1" s="1">
        <v>40701.72</v>
      </c>
      <c r="MGS1" s="1">
        <v>40701.72</v>
      </c>
      <c r="MGT1" s="1">
        <v>40701.730000000003</v>
      </c>
      <c r="MGU1" s="1">
        <v>40701.730000000003</v>
      </c>
      <c r="MGV1" s="1">
        <v>40701.730000000003</v>
      </c>
      <c r="MGW1" s="1">
        <v>40701.769999999997</v>
      </c>
      <c r="MGX1" s="1">
        <v>40701.79</v>
      </c>
      <c r="MGY1" s="1">
        <v>40701.86</v>
      </c>
      <c r="MGZ1" s="1">
        <v>40701.86</v>
      </c>
      <c r="MHA1" s="1">
        <v>40701.879999999997</v>
      </c>
      <c r="MHB1" s="1">
        <v>40701.9</v>
      </c>
      <c r="MHC1" s="1">
        <v>40701.93</v>
      </c>
      <c r="MHD1" s="1">
        <v>40701.980000000003</v>
      </c>
      <c r="MHE1" s="1">
        <v>40701.980000000003</v>
      </c>
      <c r="MHF1" s="1">
        <v>40701.99</v>
      </c>
      <c r="MHG1" s="1">
        <v>40702</v>
      </c>
      <c r="MHH1" s="1">
        <v>40702.019999999997</v>
      </c>
      <c r="MHI1" s="1">
        <v>40702.050000000003</v>
      </c>
      <c r="MHJ1" s="1">
        <v>40702.080000000002</v>
      </c>
      <c r="MHK1" s="1">
        <v>40702.080000000002</v>
      </c>
      <c r="MHL1" s="1">
        <v>40702.089999999997</v>
      </c>
      <c r="MHM1" s="1">
        <v>40702.1</v>
      </c>
      <c r="MHN1" s="1">
        <v>40702.1</v>
      </c>
      <c r="MHO1" s="1">
        <v>40702.1</v>
      </c>
      <c r="MHP1" s="1">
        <v>40702.120000000003</v>
      </c>
      <c r="MHQ1" s="1">
        <v>40702.18</v>
      </c>
      <c r="MHR1" s="1">
        <v>40702.19</v>
      </c>
      <c r="MHS1" s="1">
        <v>40702.239999999998</v>
      </c>
      <c r="MHT1" s="1">
        <v>40702.269999999997</v>
      </c>
      <c r="MHU1" s="1">
        <v>40702.28</v>
      </c>
      <c r="MHV1" s="1">
        <v>40702.300000000003</v>
      </c>
      <c r="MHW1" s="1">
        <v>40702.31</v>
      </c>
      <c r="MHX1" s="1">
        <v>40702.31</v>
      </c>
      <c r="MHY1" s="1">
        <v>40702.31</v>
      </c>
      <c r="MHZ1" s="1">
        <v>40702.32</v>
      </c>
      <c r="MIA1" s="1">
        <v>40702.33</v>
      </c>
      <c r="MIB1" s="1">
        <v>40702.370000000003</v>
      </c>
      <c r="MIC1" s="1">
        <v>40702.379999999997</v>
      </c>
      <c r="MID1" s="1">
        <v>40702.379999999997</v>
      </c>
      <c r="MIE1" s="1">
        <v>40702.379999999997</v>
      </c>
      <c r="MIF1" s="1">
        <v>40702.39</v>
      </c>
      <c r="MIG1" s="1">
        <v>40702.400000000001</v>
      </c>
      <c r="MIH1" s="1">
        <v>40702.43</v>
      </c>
      <c r="MII1" s="1">
        <v>40702.43</v>
      </c>
      <c r="MIJ1" s="1">
        <v>40702.44</v>
      </c>
      <c r="MIK1" s="1">
        <v>40702.449999999997</v>
      </c>
      <c r="MIL1" s="1">
        <v>40702.49</v>
      </c>
      <c r="MIM1" s="1">
        <v>40702.5</v>
      </c>
      <c r="MIN1" s="1">
        <v>40702.51</v>
      </c>
      <c r="MIO1" s="1">
        <v>40702.51</v>
      </c>
      <c r="MIP1" s="1">
        <v>40702.54</v>
      </c>
      <c r="MIQ1" s="1">
        <v>40702.550000000003</v>
      </c>
      <c r="MIR1" s="1">
        <v>40702.58</v>
      </c>
      <c r="MIS1" s="1">
        <v>40702.589999999997</v>
      </c>
      <c r="MIT1" s="1">
        <v>40702.589999999997</v>
      </c>
      <c r="MIU1" s="1">
        <v>40702.589999999997</v>
      </c>
      <c r="MIV1" s="1">
        <v>40702.61</v>
      </c>
      <c r="MIW1" s="1">
        <v>40702.629999999997</v>
      </c>
      <c r="MIX1" s="1">
        <v>40702.629999999997</v>
      </c>
      <c r="MIY1" s="1">
        <v>40702.639999999999</v>
      </c>
      <c r="MIZ1" s="1">
        <v>40702.660000000003</v>
      </c>
      <c r="MJA1" s="1">
        <v>40702.660000000003</v>
      </c>
      <c r="MJB1" s="1">
        <v>40702.67</v>
      </c>
      <c r="MJC1" s="1">
        <v>40702.730000000003</v>
      </c>
      <c r="MJD1" s="1">
        <v>40702.75</v>
      </c>
      <c r="MJE1" s="1">
        <v>40702.769999999997</v>
      </c>
      <c r="MJF1" s="1">
        <v>40702.78</v>
      </c>
      <c r="MJG1" s="1">
        <v>40702.79</v>
      </c>
      <c r="MJH1" s="1">
        <v>40702.81</v>
      </c>
      <c r="MJI1" s="1">
        <v>40702.83</v>
      </c>
      <c r="MJJ1" s="1">
        <v>40702.83</v>
      </c>
      <c r="MJK1" s="1">
        <v>40702.86</v>
      </c>
      <c r="MJL1" s="1">
        <v>40702.870000000003</v>
      </c>
      <c r="MJM1" s="1">
        <v>40702.9</v>
      </c>
      <c r="MJN1" s="1">
        <v>40702.93</v>
      </c>
      <c r="MJO1" s="1">
        <v>40702.980000000003</v>
      </c>
      <c r="MJP1" s="1">
        <v>40703.040000000001</v>
      </c>
      <c r="MJQ1" s="1">
        <v>40703.120000000003</v>
      </c>
      <c r="MJR1" s="1">
        <v>40703.15</v>
      </c>
      <c r="MJS1" s="1">
        <v>40703.199999999997</v>
      </c>
      <c r="MJT1" s="1">
        <v>40703.31</v>
      </c>
      <c r="MJU1" s="1">
        <v>40703.370000000003</v>
      </c>
      <c r="MJV1" s="1">
        <v>40703.379999999997</v>
      </c>
      <c r="MJW1" s="1">
        <v>40703.39</v>
      </c>
      <c r="MJX1" s="1">
        <v>40703.4</v>
      </c>
      <c r="MJY1" s="1">
        <v>40703.42</v>
      </c>
      <c r="MJZ1" s="1">
        <v>40703.449999999997</v>
      </c>
      <c r="MKA1" s="1">
        <v>40703.5</v>
      </c>
      <c r="MKB1" s="1">
        <v>40703.519999999997</v>
      </c>
      <c r="MKC1" s="1">
        <v>40703.53</v>
      </c>
      <c r="MKD1" s="1">
        <v>40703.53</v>
      </c>
      <c r="MKE1" s="1">
        <v>40703.54</v>
      </c>
      <c r="MKF1" s="1">
        <v>40703.550000000003</v>
      </c>
      <c r="MKG1" s="1">
        <v>40703.56</v>
      </c>
      <c r="MKH1" s="1">
        <v>40703.599999999999</v>
      </c>
      <c r="MKI1" s="1">
        <v>40703.620000000003</v>
      </c>
      <c r="MKJ1" s="1">
        <v>40703.64</v>
      </c>
      <c r="MKK1" s="1">
        <v>40703.64</v>
      </c>
      <c r="MKL1" s="1">
        <v>40703.65</v>
      </c>
      <c r="MKM1" s="1">
        <v>40703.660000000003</v>
      </c>
      <c r="MKN1" s="1">
        <v>40703.660000000003</v>
      </c>
      <c r="MKO1" s="1">
        <v>40703.68</v>
      </c>
      <c r="MKP1" s="1">
        <v>40703.69</v>
      </c>
      <c r="MKQ1" s="1">
        <v>40703.69</v>
      </c>
      <c r="MKR1" s="1">
        <v>40703.75</v>
      </c>
      <c r="MKS1" s="1">
        <v>40703.75</v>
      </c>
      <c r="MKT1" s="1">
        <v>40703.760000000002</v>
      </c>
      <c r="MKU1" s="1">
        <v>40703.769999999997</v>
      </c>
      <c r="MKV1" s="1">
        <v>40703.81</v>
      </c>
      <c r="MKW1" s="1">
        <v>40703.82</v>
      </c>
      <c r="MKX1" s="1">
        <v>40703.870000000003</v>
      </c>
      <c r="MKY1" s="1">
        <v>40703.879999999997</v>
      </c>
      <c r="MKZ1" s="1">
        <v>40703.89</v>
      </c>
      <c r="MLA1" s="1">
        <v>40703.89</v>
      </c>
      <c r="MLB1" s="1">
        <v>40703.9</v>
      </c>
      <c r="MLC1" s="1">
        <v>40703.9</v>
      </c>
      <c r="MLD1" s="1">
        <v>40703.93</v>
      </c>
      <c r="MLE1" s="1">
        <v>40703.96</v>
      </c>
      <c r="MLF1" s="1">
        <v>40703.97</v>
      </c>
      <c r="MLG1" s="1">
        <v>40703.99</v>
      </c>
      <c r="MLH1" s="1">
        <v>40704</v>
      </c>
      <c r="MLI1" s="1">
        <v>40704.07</v>
      </c>
      <c r="MLJ1" s="1">
        <v>40704.129999999997</v>
      </c>
      <c r="MLK1" s="1">
        <v>40704.15</v>
      </c>
      <c r="MLL1" s="1">
        <v>40704.17</v>
      </c>
      <c r="MLM1" s="1">
        <v>40704.18</v>
      </c>
      <c r="MLN1" s="1">
        <v>40704.230000000003</v>
      </c>
      <c r="MLO1" s="1">
        <v>40704.239999999998</v>
      </c>
      <c r="MLP1" s="1">
        <v>40704.28</v>
      </c>
      <c r="MLQ1" s="1">
        <v>40704.29</v>
      </c>
      <c r="MLR1" s="1">
        <v>40704.31</v>
      </c>
      <c r="MLS1" s="1">
        <v>40704.31</v>
      </c>
      <c r="MLT1" s="1">
        <v>40704.31</v>
      </c>
      <c r="MLU1" s="1">
        <v>40704.33</v>
      </c>
      <c r="MLV1" s="1">
        <v>40704.33</v>
      </c>
      <c r="MLW1" s="1">
        <v>40704.33</v>
      </c>
      <c r="MLX1" s="1">
        <v>40704.339999999997</v>
      </c>
      <c r="MLY1" s="1">
        <v>40704.339999999997</v>
      </c>
      <c r="MLZ1" s="1">
        <v>40704.35</v>
      </c>
      <c r="MMA1" s="1">
        <v>40704.35</v>
      </c>
      <c r="MMB1" s="1">
        <v>40704.35</v>
      </c>
      <c r="MMC1" s="1">
        <v>40704.36</v>
      </c>
      <c r="MMD1" s="1">
        <v>40704.379999999997</v>
      </c>
      <c r="MME1" s="1">
        <v>40704.42</v>
      </c>
      <c r="MMF1" s="1">
        <v>40704.42</v>
      </c>
      <c r="MMG1" s="1">
        <v>40704.42</v>
      </c>
      <c r="MMH1" s="1">
        <v>40704.43</v>
      </c>
      <c r="MMI1" s="1">
        <v>40704.449999999997</v>
      </c>
      <c r="MMJ1" s="1">
        <v>40704.46</v>
      </c>
      <c r="MMK1" s="1">
        <v>40704.47</v>
      </c>
      <c r="MML1" s="1">
        <v>40704.49</v>
      </c>
      <c r="MMM1" s="1">
        <v>40704.51</v>
      </c>
      <c r="MMN1" s="1">
        <v>40704.519999999997</v>
      </c>
      <c r="MMO1" s="1">
        <v>40704.53</v>
      </c>
      <c r="MMP1" s="1">
        <v>40704.54</v>
      </c>
      <c r="MMQ1" s="1">
        <v>40704.54</v>
      </c>
      <c r="MMR1" s="1">
        <v>40704.559999999998</v>
      </c>
      <c r="MMS1" s="1">
        <v>40704.559999999998</v>
      </c>
      <c r="MMT1" s="1">
        <v>40704.58</v>
      </c>
      <c r="MMU1" s="1">
        <v>40704.589999999997</v>
      </c>
      <c r="MMV1" s="1">
        <v>40704.6</v>
      </c>
      <c r="MMW1" s="1">
        <v>40704.61</v>
      </c>
      <c r="MMX1" s="1">
        <v>40704.639999999999</v>
      </c>
      <c r="MMY1" s="1">
        <v>40704.639999999999</v>
      </c>
      <c r="MMZ1" s="1">
        <v>40704.69</v>
      </c>
      <c r="MNA1" s="1">
        <v>40704.71</v>
      </c>
      <c r="MNB1" s="1">
        <v>40704.730000000003</v>
      </c>
      <c r="MNC1" s="1">
        <v>40704.75</v>
      </c>
      <c r="MND1" s="1">
        <v>40704.79</v>
      </c>
      <c r="MNE1" s="1">
        <v>40704.79</v>
      </c>
      <c r="MNF1" s="1">
        <v>40704.83</v>
      </c>
      <c r="MNG1" s="1">
        <v>40704.86</v>
      </c>
      <c r="MNH1" s="1">
        <v>40704.86</v>
      </c>
      <c r="MNI1" s="1">
        <v>40704.9</v>
      </c>
      <c r="MNJ1" s="1">
        <v>40704.97</v>
      </c>
      <c r="MNK1" s="1">
        <v>40704.99</v>
      </c>
      <c r="MNL1" s="1">
        <v>40705</v>
      </c>
      <c r="MNM1" s="1">
        <v>40705.019999999997</v>
      </c>
      <c r="MNN1" s="1">
        <v>40705.040000000001</v>
      </c>
      <c r="MNO1" s="1">
        <v>40705.050000000003</v>
      </c>
      <c r="MNP1" s="1">
        <v>40705.1</v>
      </c>
      <c r="MNQ1" s="1">
        <v>40705.120000000003</v>
      </c>
      <c r="MNR1" s="1">
        <v>40705.19</v>
      </c>
      <c r="MNS1" s="1">
        <v>40705.279999999999</v>
      </c>
      <c r="MNT1" s="1">
        <v>40705.279999999999</v>
      </c>
      <c r="MNU1" s="1">
        <v>40705.32</v>
      </c>
      <c r="MNV1" s="1">
        <v>40705.32</v>
      </c>
      <c r="MNW1" s="1">
        <v>40705.32</v>
      </c>
      <c r="MNX1" s="1">
        <v>40705.360000000001</v>
      </c>
      <c r="MNY1" s="1">
        <v>40705.379999999997</v>
      </c>
      <c r="MNZ1" s="1">
        <v>40705.379999999997</v>
      </c>
      <c r="MOA1" s="1">
        <v>40705.39</v>
      </c>
      <c r="MOB1" s="1">
        <v>40705.4</v>
      </c>
      <c r="MOC1" s="1">
        <v>40705.43</v>
      </c>
      <c r="MOD1" s="1">
        <v>40705.440000000002</v>
      </c>
      <c r="MOE1" s="1">
        <v>40705.440000000002</v>
      </c>
      <c r="MOF1" s="1">
        <v>40705.449999999997</v>
      </c>
      <c r="MOG1" s="1">
        <v>40705.49</v>
      </c>
      <c r="MOH1" s="1">
        <v>40705.5</v>
      </c>
      <c r="MOI1" s="1">
        <v>40705.51</v>
      </c>
      <c r="MOJ1" s="1">
        <v>40705.54</v>
      </c>
      <c r="MOK1" s="1">
        <v>40705.56</v>
      </c>
      <c r="MOL1" s="1">
        <v>40705.57</v>
      </c>
      <c r="MOM1" s="1">
        <v>40705.58</v>
      </c>
      <c r="MON1" s="1">
        <v>40705.61</v>
      </c>
      <c r="MOO1" s="1">
        <v>40705.64</v>
      </c>
      <c r="MOP1" s="1">
        <v>40705.65</v>
      </c>
      <c r="MOQ1" s="1">
        <v>40705.68</v>
      </c>
      <c r="MOR1" s="1">
        <v>40705.68</v>
      </c>
      <c r="MOS1" s="1">
        <v>40705.69</v>
      </c>
      <c r="MOT1" s="1">
        <v>40705.74</v>
      </c>
      <c r="MOU1" s="1">
        <v>40705.79</v>
      </c>
      <c r="MOV1" s="1">
        <v>40705.79</v>
      </c>
      <c r="MOW1" s="1">
        <v>40705.800000000003</v>
      </c>
      <c r="MOX1" s="1">
        <v>40705.85</v>
      </c>
      <c r="MOY1" s="1">
        <v>40705.86</v>
      </c>
      <c r="MOZ1" s="1">
        <v>40705.9</v>
      </c>
      <c r="MPA1" s="1">
        <v>40705.919999999998</v>
      </c>
      <c r="MPB1" s="1">
        <v>40705.919999999998</v>
      </c>
      <c r="MPC1" s="1">
        <v>40705.93</v>
      </c>
      <c r="MPD1" s="1">
        <v>40705.93</v>
      </c>
      <c r="MPE1" s="1">
        <v>40705.949999999997</v>
      </c>
      <c r="MPF1" s="1">
        <v>40705.96</v>
      </c>
      <c r="MPG1" s="1">
        <v>40705.99</v>
      </c>
      <c r="MPH1" s="1">
        <v>40706.01</v>
      </c>
      <c r="MPI1" s="1">
        <v>40706.019999999997</v>
      </c>
      <c r="MPJ1" s="1">
        <v>40706.04</v>
      </c>
      <c r="MPK1" s="1">
        <v>40706.07</v>
      </c>
      <c r="MPL1" s="1">
        <v>40706.1</v>
      </c>
      <c r="MPM1" s="1">
        <v>40706.11</v>
      </c>
      <c r="MPN1" s="1">
        <v>40706.11</v>
      </c>
      <c r="MPO1" s="1">
        <v>40706.120000000003</v>
      </c>
      <c r="MPP1" s="1">
        <v>40706.160000000003</v>
      </c>
      <c r="MPQ1" s="1">
        <v>40706.18</v>
      </c>
      <c r="MPR1" s="1">
        <v>40706.22</v>
      </c>
      <c r="MPS1" s="1">
        <v>40706.230000000003</v>
      </c>
      <c r="MPT1" s="1">
        <v>40706.26</v>
      </c>
      <c r="MPU1" s="1">
        <v>40706.29</v>
      </c>
      <c r="MPV1" s="1">
        <v>40706.35</v>
      </c>
      <c r="MPW1" s="1">
        <v>40706.36</v>
      </c>
      <c r="MPX1" s="1">
        <v>40706.370000000003</v>
      </c>
      <c r="MPY1" s="1">
        <v>40706.39</v>
      </c>
      <c r="MPZ1" s="1">
        <v>40706.400000000001</v>
      </c>
      <c r="MQA1" s="1">
        <v>40706.43</v>
      </c>
      <c r="MQB1" s="1">
        <v>40706.43</v>
      </c>
      <c r="MQC1" s="1">
        <v>40706.43</v>
      </c>
      <c r="MQD1" s="1">
        <v>40706.46</v>
      </c>
      <c r="MQE1" s="1">
        <v>40706.519999999997</v>
      </c>
      <c r="MQF1" s="1">
        <v>40706.53</v>
      </c>
      <c r="MQG1" s="1">
        <v>40706.53</v>
      </c>
      <c r="MQH1" s="1">
        <v>40706.54</v>
      </c>
      <c r="MQI1" s="1">
        <v>40706.559999999998</v>
      </c>
      <c r="MQJ1" s="1">
        <v>40706.559999999998</v>
      </c>
      <c r="MQK1" s="1">
        <v>40706.559999999998</v>
      </c>
      <c r="MQL1" s="1">
        <v>40706.559999999998</v>
      </c>
      <c r="MQM1" s="1">
        <v>40706.61</v>
      </c>
      <c r="MQN1" s="1">
        <v>40706.61</v>
      </c>
      <c r="MQO1" s="1">
        <v>40706.65</v>
      </c>
      <c r="MQP1" s="1">
        <v>40706.660000000003</v>
      </c>
      <c r="MQQ1" s="1">
        <v>40706.660000000003</v>
      </c>
      <c r="MQR1" s="1">
        <v>40706.730000000003</v>
      </c>
      <c r="MQS1" s="1">
        <v>40706.730000000003</v>
      </c>
      <c r="MQT1" s="1">
        <v>40706.74</v>
      </c>
      <c r="MQU1" s="1">
        <v>40706.769999999997</v>
      </c>
      <c r="MQV1" s="1">
        <v>40706.78</v>
      </c>
      <c r="MQW1" s="1">
        <v>40706.800000000003</v>
      </c>
      <c r="MQX1" s="1">
        <v>40706.800000000003</v>
      </c>
      <c r="MQY1" s="1">
        <v>40706.82</v>
      </c>
      <c r="MQZ1" s="1">
        <v>40706.839999999997</v>
      </c>
      <c r="MRA1" s="1">
        <v>40706.879999999997</v>
      </c>
      <c r="MRB1" s="1">
        <v>40706.879999999997</v>
      </c>
      <c r="MRC1" s="1">
        <v>40706.9</v>
      </c>
      <c r="MRD1" s="1">
        <v>40706.94</v>
      </c>
      <c r="MRE1" s="1">
        <v>40706.949999999997</v>
      </c>
      <c r="MRF1" s="1">
        <v>40706.959999999999</v>
      </c>
      <c r="MRG1" s="1">
        <v>40706.959999999999</v>
      </c>
      <c r="MRH1" s="1">
        <v>40706.980000000003</v>
      </c>
      <c r="MRI1" s="1">
        <v>40706.980000000003</v>
      </c>
      <c r="MRJ1" s="1">
        <v>40706.980000000003</v>
      </c>
      <c r="MRK1" s="1">
        <v>40707.03</v>
      </c>
      <c r="MRL1" s="1">
        <v>40707.03</v>
      </c>
      <c r="MRM1" s="1">
        <v>40707.040000000001</v>
      </c>
      <c r="MRN1" s="1">
        <v>40707.050000000003</v>
      </c>
      <c r="MRO1" s="1">
        <v>40707.1</v>
      </c>
      <c r="MRP1" s="1">
        <v>40707.11</v>
      </c>
      <c r="MRQ1" s="1">
        <v>40707.129999999997</v>
      </c>
      <c r="MRR1" s="1">
        <v>40707.160000000003</v>
      </c>
      <c r="MRS1" s="1">
        <v>40707.18</v>
      </c>
      <c r="MRT1" s="1">
        <v>40707.21</v>
      </c>
      <c r="MRU1" s="1">
        <v>40707.24</v>
      </c>
      <c r="MRV1" s="1">
        <v>40707.26</v>
      </c>
      <c r="MRW1" s="1">
        <v>40707.26</v>
      </c>
      <c r="MRX1" s="1">
        <v>40707.300000000003</v>
      </c>
      <c r="MRY1" s="1">
        <v>40707.35</v>
      </c>
      <c r="MRZ1" s="1">
        <v>40707.370000000003</v>
      </c>
      <c r="MSA1" s="1">
        <v>40707.39</v>
      </c>
      <c r="MSB1" s="1">
        <v>40707.440000000002</v>
      </c>
      <c r="MSC1" s="1">
        <v>40707.440000000002</v>
      </c>
      <c r="MSD1" s="1">
        <v>40707.480000000003</v>
      </c>
      <c r="MSE1" s="1">
        <v>40707.5</v>
      </c>
      <c r="MSF1" s="1">
        <v>40707.519999999997</v>
      </c>
      <c r="MSG1" s="1">
        <v>40707.53</v>
      </c>
      <c r="MSH1" s="1">
        <v>40707.54</v>
      </c>
      <c r="MSI1" s="1">
        <v>40707.550000000003</v>
      </c>
      <c r="MSJ1" s="1">
        <v>40707.589999999997</v>
      </c>
      <c r="MSK1" s="1">
        <v>40707.61</v>
      </c>
      <c r="MSL1" s="1">
        <v>40707.620000000003</v>
      </c>
      <c r="MSM1" s="1">
        <v>40707.629999999997</v>
      </c>
      <c r="MSN1" s="1">
        <v>40707.67</v>
      </c>
      <c r="MSO1" s="1">
        <v>40707.68</v>
      </c>
      <c r="MSP1" s="1">
        <v>40707.699999999997</v>
      </c>
      <c r="MSQ1" s="1">
        <v>40707.730000000003</v>
      </c>
      <c r="MSR1" s="1">
        <v>40707.730000000003</v>
      </c>
      <c r="MSS1" s="1">
        <v>40707.74</v>
      </c>
      <c r="MST1" s="1">
        <v>40707.760000000002</v>
      </c>
      <c r="MSU1" s="1">
        <v>40707.800000000003</v>
      </c>
      <c r="MSV1" s="1">
        <v>40707.81</v>
      </c>
      <c r="MSW1" s="1">
        <v>40707.81</v>
      </c>
      <c r="MSX1" s="1">
        <v>40707.82</v>
      </c>
      <c r="MSY1" s="1">
        <v>40707.839999999997</v>
      </c>
      <c r="MSZ1" s="1">
        <v>40707.85</v>
      </c>
      <c r="MTA1" s="1">
        <v>40707.85</v>
      </c>
      <c r="MTB1" s="1">
        <v>40707.86</v>
      </c>
      <c r="MTC1" s="1">
        <v>40707.870000000003</v>
      </c>
      <c r="MTD1" s="1">
        <v>40707.879999999997</v>
      </c>
      <c r="MTE1" s="1">
        <v>40707.89</v>
      </c>
      <c r="MTF1" s="1">
        <v>40707.9</v>
      </c>
      <c r="MTG1" s="1">
        <v>40707.93</v>
      </c>
      <c r="MTH1" s="1">
        <v>40707.94</v>
      </c>
      <c r="MTI1" s="1">
        <v>40707.97</v>
      </c>
      <c r="MTJ1" s="1">
        <v>40707.99</v>
      </c>
      <c r="MTK1" s="1">
        <v>40707.99</v>
      </c>
      <c r="MTL1" s="1">
        <v>40708.04</v>
      </c>
      <c r="MTM1" s="1">
        <v>40708.050000000003</v>
      </c>
      <c r="MTN1" s="1">
        <v>40708.089999999997</v>
      </c>
      <c r="MTO1" s="1">
        <v>40708.11</v>
      </c>
      <c r="MTP1" s="1">
        <v>40708.120000000003</v>
      </c>
      <c r="MTQ1" s="1">
        <v>40708.129999999997</v>
      </c>
      <c r="MTR1" s="1">
        <v>40708.15</v>
      </c>
      <c r="MTS1" s="1">
        <v>40708.160000000003</v>
      </c>
      <c r="MTT1" s="1">
        <v>40708.17</v>
      </c>
      <c r="MTU1" s="1">
        <v>40708.18</v>
      </c>
      <c r="MTV1" s="1">
        <v>40708.21</v>
      </c>
      <c r="MTW1" s="1">
        <v>40708.230000000003</v>
      </c>
      <c r="MTX1" s="1">
        <v>40708.230000000003</v>
      </c>
      <c r="MTY1" s="1">
        <v>40708.25</v>
      </c>
      <c r="MTZ1" s="1">
        <v>40708.26</v>
      </c>
      <c r="MUA1" s="1">
        <v>40708.269999999997</v>
      </c>
      <c r="MUB1" s="1">
        <v>40708.269999999997</v>
      </c>
      <c r="MUC1" s="1">
        <v>40708.269999999997</v>
      </c>
      <c r="MUD1" s="1">
        <v>40708.28</v>
      </c>
      <c r="MUE1" s="1">
        <v>40708.300000000003</v>
      </c>
      <c r="MUF1" s="1">
        <v>40708.32</v>
      </c>
      <c r="MUG1" s="1">
        <v>40708.339999999997</v>
      </c>
      <c r="MUH1" s="1">
        <v>40708.35</v>
      </c>
      <c r="MUI1" s="1">
        <v>40708.36</v>
      </c>
      <c r="MUJ1" s="1">
        <v>40708.379999999997</v>
      </c>
      <c r="MUK1" s="1">
        <v>40708.39</v>
      </c>
      <c r="MUL1" s="1">
        <v>40708.410000000003</v>
      </c>
      <c r="MUM1" s="1">
        <v>40708.42</v>
      </c>
      <c r="MUN1" s="1">
        <v>40708.43</v>
      </c>
      <c r="MUO1" s="1">
        <v>40708.449999999997</v>
      </c>
      <c r="MUP1" s="1">
        <v>40708.47</v>
      </c>
      <c r="MUQ1" s="1">
        <v>40708.480000000003</v>
      </c>
      <c r="MUR1" s="1">
        <v>40708.49</v>
      </c>
      <c r="MUS1" s="1">
        <v>40708.519999999997</v>
      </c>
      <c r="MUT1" s="1">
        <v>40708.519999999997</v>
      </c>
      <c r="MUU1" s="1">
        <v>40708.550000000003</v>
      </c>
      <c r="MUV1" s="1">
        <v>40708.559999999998</v>
      </c>
      <c r="MUW1" s="1">
        <v>40708.57</v>
      </c>
      <c r="MUX1" s="1">
        <v>40708.58</v>
      </c>
      <c r="MUY1" s="1">
        <v>40708.589999999997</v>
      </c>
      <c r="MUZ1" s="1">
        <v>40708.6</v>
      </c>
      <c r="MVA1" s="1">
        <v>40708.61</v>
      </c>
      <c r="MVB1" s="1">
        <v>40708.639999999999</v>
      </c>
      <c r="MVC1" s="1">
        <v>40708.65</v>
      </c>
      <c r="MVD1" s="1">
        <v>40708.699999999997</v>
      </c>
      <c r="MVE1" s="1">
        <v>40708.74</v>
      </c>
      <c r="MVF1" s="1">
        <v>40708.74</v>
      </c>
      <c r="MVG1" s="1">
        <v>40708.76</v>
      </c>
      <c r="MVH1" s="1">
        <v>40708.769999999997</v>
      </c>
      <c r="MVI1" s="1">
        <v>40708.800000000003</v>
      </c>
      <c r="MVJ1" s="1">
        <v>40708.83</v>
      </c>
      <c r="MVK1" s="1">
        <v>40708.839999999997</v>
      </c>
      <c r="MVL1" s="1">
        <v>40708.86</v>
      </c>
      <c r="MVM1" s="1">
        <v>40708.870000000003</v>
      </c>
      <c r="MVN1" s="1">
        <v>40708.910000000003</v>
      </c>
      <c r="MVO1" s="1">
        <v>40708.92</v>
      </c>
      <c r="MVP1" s="1">
        <v>40708.92</v>
      </c>
      <c r="MVQ1" s="1">
        <v>40708.94</v>
      </c>
      <c r="MVR1" s="1">
        <v>40708.949999999997</v>
      </c>
      <c r="MVS1" s="1">
        <v>40708.949999999997</v>
      </c>
      <c r="MVT1" s="1">
        <v>40708.980000000003</v>
      </c>
      <c r="MVU1" s="1">
        <v>40709.01</v>
      </c>
      <c r="MVV1" s="1">
        <v>40709.01</v>
      </c>
      <c r="MVW1" s="1">
        <v>40709.06</v>
      </c>
      <c r="MVX1" s="1">
        <v>40709.06</v>
      </c>
      <c r="MVY1" s="1">
        <v>40709.07</v>
      </c>
      <c r="MVZ1" s="1">
        <v>40709.08</v>
      </c>
      <c r="MWA1" s="1">
        <v>40709.11</v>
      </c>
      <c r="MWB1" s="1">
        <v>40709.120000000003</v>
      </c>
      <c r="MWC1" s="1">
        <v>40709.129999999997</v>
      </c>
      <c r="MWD1" s="1">
        <v>40709.160000000003</v>
      </c>
      <c r="MWE1" s="1">
        <v>40709.17</v>
      </c>
      <c r="MWF1" s="1">
        <v>40709.17</v>
      </c>
      <c r="MWG1" s="1">
        <v>40709.199999999997</v>
      </c>
      <c r="MWH1" s="1">
        <v>40709.24</v>
      </c>
      <c r="MWI1" s="1">
        <v>40709.24</v>
      </c>
      <c r="MWJ1" s="1">
        <v>40709.25</v>
      </c>
      <c r="MWK1" s="1">
        <v>40709.25</v>
      </c>
      <c r="MWL1" s="1">
        <v>40709.26</v>
      </c>
      <c r="MWM1" s="1">
        <v>40709.26</v>
      </c>
      <c r="MWN1" s="1">
        <v>40709.26</v>
      </c>
      <c r="MWO1" s="1">
        <v>40709.269999999997</v>
      </c>
      <c r="MWP1" s="1">
        <v>40709.269999999997</v>
      </c>
      <c r="MWQ1" s="1">
        <v>40709.279999999999</v>
      </c>
      <c r="MWR1" s="1">
        <v>40709.29</v>
      </c>
      <c r="MWS1" s="1">
        <v>40709.300000000003</v>
      </c>
      <c r="MWT1" s="1">
        <v>40709.32</v>
      </c>
      <c r="MWU1" s="1">
        <v>40709.35</v>
      </c>
      <c r="MWV1" s="1">
        <v>40709.35</v>
      </c>
      <c r="MWW1" s="1">
        <v>40709.35</v>
      </c>
      <c r="MWX1" s="1">
        <v>40709.35</v>
      </c>
      <c r="MWY1" s="1">
        <v>40709.360000000001</v>
      </c>
      <c r="MWZ1" s="1">
        <v>40709.379999999997</v>
      </c>
      <c r="MXA1" s="1">
        <v>40709.4</v>
      </c>
      <c r="MXB1" s="1">
        <v>40709.4</v>
      </c>
      <c r="MXC1" s="1">
        <v>40709.5</v>
      </c>
      <c r="MXD1" s="1">
        <v>40709.51</v>
      </c>
      <c r="MXE1" s="1">
        <v>40709.53</v>
      </c>
      <c r="MXF1" s="1">
        <v>40709.53</v>
      </c>
      <c r="MXG1" s="1">
        <v>40709.53</v>
      </c>
      <c r="MXH1" s="1">
        <v>40709.550000000003</v>
      </c>
      <c r="MXI1" s="1">
        <v>40709.56</v>
      </c>
      <c r="MXJ1" s="1">
        <v>40709.589999999997</v>
      </c>
      <c r="MXK1" s="1">
        <v>40709.599999999999</v>
      </c>
      <c r="MXL1" s="1">
        <v>40709.61</v>
      </c>
      <c r="MXM1" s="1">
        <v>40709.67</v>
      </c>
      <c r="MXN1" s="1">
        <v>40709.69</v>
      </c>
      <c r="MXO1" s="1">
        <v>40709.699999999997</v>
      </c>
      <c r="MXP1" s="1">
        <v>40709.72</v>
      </c>
      <c r="MXQ1" s="1">
        <v>40709.72</v>
      </c>
      <c r="MXR1" s="1">
        <v>40709.75</v>
      </c>
      <c r="MXS1" s="1">
        <v>40709.760000000002</v>
      </c>
      <c r="MXT1" s="1">
        <v>40709.81</v>
      </c>
      <c r="MXU1" s="1">
        <v>40709.81</v>
      </c>
      <c r="MXV1" s="1">
        <v>40709.82</v>
      </c>
      <c r="MXW1" s="1">
        <v>40709.85</v>
      </c>
      <c r="MXX1" s="1">
        <v>40709.85</v>
      </c>
      <c r="MXY1" s="1">
        <v>40709.879999999997</v>
      </c>
      <c r="MXZ1" s="1">
        <v>40709.89</v>
      </c>
      <c r="MYA1" s="1">
        <v>40709.96</v>
      </c>
      <c r="MYB1" s="1">
        <v>40709.97</v>
      </c>
      <c r="MYC1" s="1">
        <v>40710.01</v>
      </c>
      <c r="MYD1" s="1">
        <v>40710.01</v>
      </c>
      <c r="MYE1" s="1">
        <v>40710.07</v>
      </c>
      <c r="MYF1" s="1">
        <v>40710.089999999997</v>
      </c>
      <c r="MYG1" s="1">
        <v>40710.1</v>
      </c>
      <c r="MYH1" s="1">
        <v>40710.11</v>
      </c>
      <c r="MYI1" s="1">
        <v>40710.120000000003</v>
      </c>
      <c r="MYJ1" s="1">
        <v>40710.14</v>
      </c>
      <c r="MYK1" s="1">
        <v>40710.14</v>
      </c>
      <c r="MYL1" s="1">
        <v>40710.15</v>
      </c>
      <c r="MYM1" s="1">
        <v>40710.18</v>
      </c>
      <c r="MYN1" s="1">
        <v>40710.18</v>
      </c>
      <c r="MYO1" s="1">
        <v>40710.199999999997</v>
      </c>
      <c r="MYP1" s="1">
        <v>40710.239999999998</v>
      </c>
      <c r="MYQ1" s="1">
        <v>40710.239999999998</v>
      </c>
      <c r="MYR1" s="1">
        <v>40710.25</v>
      </c>
      <c r="MYS1" s="1">
        <v>40710.28</v>
      </c>
      <c r="MYT1" s="1">
        <v>40710.29</v>
      </c>
      <c r="MYU1" s="1">
        <v>40710.31</v>
      </c>
      <c r="MYV1" s="1">
        <v>40710.31</v>
      </c>
      <c r="MYW1" s="1">
        <v>40710.32</v>
      </c>
      <c r="MYX1" s="1">
        <v>40710.370000000003</v>
      </c>
      <c r="MYY1" s="1">
        <v>40710.44</v>
      </c>
      <c r="MYZ1" s="1">
        <v>40710.44</v>
      </c>
      <c r="MZA1" s="1">
        <v>40710.46</v>
      </c>
      <c r="MZB1" s="1">
        <v>40710.47</v>
      </c>
      <c r="MZC1" s="1">
        <v>40710.480000000003</v>
      </c>
      <c r="MZD1" s="1">
        <v>40710.480000000003</v>
      </c>
      <c r="MZE1" s="1">
        <v>40710.5</v>
      </c>
      <c r="MZF1" s="1">
        <v>40710.519999999997</v>
      </c>
      <c r="MZG1" s="1">
        <v>40710.519999999997</v>
      </c>
      <c r="MZH1" s="1">
        <v>40710.53</v>
      </c>
      <c r="MZI1" s="1">
        <v>40710.53</v>
      </c>
      <c r="MZJ1" s="1">
        <v>40710.54</v>
      </c>
      <c r="MZK1" s="1">
        <v>40710.54</v>
      </c>
      <c r="MZL1" s="1">
        <v>40710.550000000003</v>
      </c>
      <c r="MZM1" s="1">
        <v>40710.550000000003</v>
      </c>
      <c r="MZN1" s="1">
        <v>40710.589999999997</v>
      </c>
      <c r="MZO1" s="1">
        <v>40710.61</v>
      </c>
      <c r="MZP1" s="1">
        <v>40710.65</v>
      </c>
      <c r="MZQ1" s="1">
        <v>40710.71</v>
      </c>
      <c r="MZR1" s="1">
        <v>40710.720000000001</v>
      </c>
      <c r="MZS1" s="1">
        <v>40710.730000000003</v>
      </c>
      <c r="MZT1" s="1">
        <v>40710.730000000003</v>
      </c>
      <c r="MZU1" s="1">
        <v>40710.75</v>
      </c>
      <c r="MZV1" s="1">
        <v>40710.769999999997</v>
      </c>
      <c r="MZW1" s="1">
        <v>40710.78</v>
      </c>
      <c r="MZX1" s="1">
        <v>40710.82</v>
      </c>
      <c r="MZY1" s="1">
        <v>40710.839999999997</v>
      </c>
      <c r="MZZ1" s="1">
        <v>40710.86</v>
      </c>
      <c r="NAA1" s="1">
        <v>40710.86</v>
      </c>
      <c r="NAB1" s="1">
        <v>40710.879999999997</v>
      </c>
      <c r="NAC1" s="1">
        <v>40710.93</v>
      </c>
      <c r="NAD1" s="1">
        <v>40710.97</v>
      </c>
      <c r="NAE1" s="1">
        <v>40711.01</v>
      </c>
      <c r="NAF1" s="1">
        <v>40711.019999999997</v>
      </c>
      <c r="NAG1" s="1">
        <v>40711.03</v>
      </c>
      <c r="NAH1" s="1">
        <v>40711.050000000003</v>
      </c>
      <c r="NAI1" s="1">
        <v>40711.050000000003</v>
      </c>
      <c r="NAJ1" s="1">
        <v>40711.08</v>
      </c>
      <c r="NAK1" s="1">
        <v>40711.11</v>
      </c>
      <c r="NAL1" s="1">
        <v>40711.15</v>
      </c>
      <c r="NAM1" s="1">
        <v>40711.160000000003</v>
      </c>
      <c r="NAN1" s="1">
        <v>40711.160000000003</v>
      </c>
      <c r="NAO1" s="1">
        <v>40711.18</v>
      </c>
      <c r="NAP1" s="1">
        <v>40711.230000000003</v>
      </c>
      <c r="NAQ1" s="1">
        <v>40711.25</v>
      </c>
      <c r="NAR1" s="1">
        <v>40711.26</v>
      </c>
      <c r="NAS1" s="1">
        <v>40711.300000000003</v>
      </c>
      <c r="NAT1" s="1">
        <v>40711.32</v>
      </c>
      <c r="NAU1" s="1">
        <v>40711.35</v>
      </c>
      <c r="NAV1" s="1">
        <v>40711.35</v>
      </c>
      <c r="NAW1" s="1">
        <v>40711.360000000001</v>
      </c>
      <c r="NAX1" s="1">
        <v>40711.410000000003</v>
      </c>
      <c r="NAY1" s="1">
        <v>40711.42</v>
      </c>
      <c r="NAZ1" s="1">
        <v>40711.440000000002</v>
      </c>
      <c r="NBA1" s="1">
        <v>40711.449999999997</v>
      </c>
      <c r="NBB1" s="1">
        <v>40711.46</v>
      </c>
      <c r="NBC1" s="1">
        <v>40711.49</v>
      </c>
      <c r="NBD1" s="1">
        <v>40711.49</v>
      </c>
      <c r="NBE1" s="1">
        <v>40711.53</v>
      </c>
      <c r="NBF1" s="1">
        <v>40711.589999999997</v>
      </c>
      <c r="NBG1" s="1">
        <v>40711.599999999999</v>
      </c>
      <c r="NBH1" s="1">
        <v>40711.620000000003</v>
      </c>
      <c r="NBI1" s="1">
        <v>40711.629999999997</v>
      </c>
      <c r="NBJ1" s="1">
        <v>40711.660000000003</v>
      </c>
      <c r="NBK1" s="1">
        <v>40711.72</v>
      </c>
      <c r="NBL1" s="1">
        <v>40711.74</v>
      </c>
      <c r="NBM1" s="1">
        <v>40711.75</v>
      </c>
      <c r="NBN1" s="1">
        <v>40711.800000000003</v>
      </c>
      <c r="NBO1" s="1">
        <v>40711.85</v>
      </c>
      <c r="NBP1" s="1">
        <v>40711.86</v>
      </c>
      <c r="NBQ1" s="1">
        <v>40711.879999999997</v>
      </c>
      <c r="NBR1" s="1">
        <v>40711.9</v>
      </c>
      <c r="NBS1" s="1">
        <v>40711.910000000003</v>
      </c>
      <c r="NBT1" s="1">
        <v>40711.949999999997</v>
      </c>
      <c r="NBU1" s="1">
        <v>40712.019999999997</v>
      </c>
      <c r="NBV1" s="1">
        <v>40712.019999999997</v>
      </c>
      <c r="NBW1" s="1">
        <v>40712.03</v>
      </c>
      <c r="NBX1" s="1">
        <v>40712.050000000003</v>
      </c>
      <c r="NBY1" s="1">
        <v>40712.050000000003</v>
      </c>
      <c r="NBZ1" s="1">
        <v>40712.050000000003</v>
      </c>
      <c r="NCA1" s="1">
        <v>40712.080000000002</v>
      </c>
      <c r="NCB1" s="1">
        <v>40712.1</v>
      </c>
      <c r="NCC1" s="1">
        <v>40712.120000000003</v>
      </c>
      <c r="NCD1" s="1">
        <v>40712.14</v>
      </c>
      <c r="NCE1" s="1">
        <v>40712.14</v>
      </c>
      <c r="NCF1" s="1">
        <v>40712.15</v>
      </c>
      <c r="NCG1" s="1">
        <v>40712.17</v>
      </c>
      <c r="NCH1" s="1">
        <v>40712.18</v>
      </c>
      <c r="NCI1" s="1">
        <v>40712.18</v>
      </c>
      <c r="NCJ1" s="1">
        <v>40712.18</v>
      </c>
      <c r="NCK1" s="1">
        <v>40712.199999999997</v>
      </c>
      <c r="NCL1" s="1">
        <v>40712.22</v>
      </c>
      <c r="NCM1" s="1">
        <v>40712.26</v>
      </c>
      <c r="NCN1" s="1">
        <v>40712.26</v>
      </c>
      <c r="NCO1" s="1">
        <v>40712.269999999997</v>
      </c>
      <c r="NCP1" s="1">
        <v>40712.29</v>
      </c>
      <c r="NCQ1" s="1">
        <v>40712.29</v>
      </c>
      <c r="NCR1" s="1">
        <v>40712.31</v>
      </c>
      <c r="NCS1" s="1">
        <v>40712.32</v>
      </c>
      <c r="NCT1" s="1">
        <v>40712.33</v>
      </c>
      <c r="NCU1" s="1">
        <v>40712.36</v>
      </c>
      <c r="NCV1" s="1">
        <v>40712.379999999997</v>
      </c>
      <c r="NCW1" s="1">
        <v>40712.39</v>
      </c>
      <c r="NCX1" s="1">
        <v>40712.42</v>
      </c>
      <c r="NCY1" s="1">
        <v>40712.43</v>
      </c>
      <c r="NCZ1" s="1">
        <v>40712.47</v>
      </c>
      <c r="NDA1" s="1">
        <v>40712.49</v>
      </c>
      <c r="NDB1" s="1">
        <v>40712.559999999998</v>
      </c>
      <c r="NDC1" s="1">
        <v>40712.589999999997</v>
      </c>
      <c r="NDD1" s="1">
        <v>40712.61</v>
      </c>
      <c r="NDE1" s="1">
        <v>40712.629999999997</v>
      </c>
      <c r="NDF1" s="1">
        <v>40712.639999999999</v>
      </c>
      <c r="NDG1" s="1">
        <v>40712.65</v>
      </c>
      <c r="NDH1" s="1">
        <v>40712.660000000003</v>
      </c>
      <c r="NDI1" s="1">
        <v>40712.67</v>
      </c>
      <c r="NDJ1" s="1">
        <v>40712.67</v>
      </c>
      <c r="NDK1" s="1">
        <v>40712.67</v>
      </c>
      <c r="NDL1" s="1">
        <v>40712.69</v>
      </c>
      <c r="NDM1" s="1">
        <v>40712.730000000003</v>
      </c>
      <c r="NDN1" s="1">
        <v>40712.74</v>
      </c>
      <c r="NDO1" s="1">
        <v>40712.75</v>
      </c>
      <c r="NDP1" s="1">
        <v>40712.76</v>
      </c>
      <c r="NDQ1" s="1">
        <v>40712.78</v>
      </c>
      <c r="NDR1" s="1">
        <v>40712.79</v>
      </c>
      <c r="NDS1" s="1">
        <v>40712.79</v>
      </c>
      <c r="NDT1" s="1">
        <v>40712.800000000003</v>
      </c>
      <c r="NDU1" s="1">
        <v>40712.800000000003</v>
      </c>
      <c r="NDV1" s="1">
        <v>40712.800000000003</v>
      </c>
      <c r="NDW1" s="1">
        <v>40712.82</v>
      </c>
      <c r="NDX1" s="1">
        <v>40712.839999999997</v>
      </c>
      <c r="NDY1" s="1">
        <v>40712.89</v>
      </c>
      <c r="NDZ1" s="1">
        <v>40712.93</v>
      </c>
      <c r="NEA1" s="1">
        <v>40712.949999999997</v>
      </c>
      <c r="NEB1" s="1">
        <v>40713</v>
      </c>
      <c r="NEC1" s="1">
        <v>40713</v>
      </c>
      <c r="NED1" s="1">
        <v>40713.050000000003</v>
      </c>
      <c r="NEE1" s="1">
        <v>40713.06</v>
      </c>
      <c r="NEF1" s="1">
        <v>40713.06</v>
      </c>
      <c r="NEG1" s="1">
        <v>40713.089999999997</v>
      </c>
      <c r="NEH1" s="1">
        <v>40713.11</v>
      </c>
      <c r="NEI1" s="1">
        <v>40713.120000000003</v>
      </c>
      <c r="NEJ1" s="1">
        <v>40713.120000000003</v>
      </c>
      <c r="NEK1" s="1">
        <v>40713.14</v>
      </c>
      <c r="NEL1" s="1">
        <v>40713.18</v>
      </c>
      <c r="NEM1" s="1">
        <v>40713.230000000003</v>
      </c>
      <c r="NEN1" s="1">
        <v>40713.25</v>
      </c>
      <c r="NEO1" s="1">
        <v>40713.269999999997</v>
      </c>
      <c r="NEP1" s="1">
        <v>40713.29</v>
      </c>
      <c r="NEQ1" s="1">
        <v>40713.29</v>
      </c>
      <c r="NER1" s="1">
        <v>40713.31</v>
      </c>
      <c r="NES1" s="1">
        <v>40713.32</v>
      </c>
      <c r="NET1" s="1">
        <v>40713.33</v>
      </c>
      <c r="NEU1" s="1">
        <v>40713.339999999997</v>
      </c>
      <c r="NEV1" s="1">
        <v>40713.360000000001</v>
      </c>
      <c r="NEW1" s="1">
        <v>40713.42</v>
      </c>
      <c r="NEX1" s="1">
        <v>40713.43</v>
      </c>
      <c r="NEY1" s="1">
        <v>40713.449999999997</v>
      </c>
      <c r="NEZ1" s="1">
        <v>40713.49</v>
      </c>
      <c r="NFA1" s="1">
        <v>40713.519999999997</v>
      </c>
      <c r="NFB1" s="1">
        <v>40713.519999999997</v>
      </c>
      <c r="NFC1" s="1">
        <v>40713.53</v>
      </c>
      <c r="NFD1" s="1">
        <v>40713.58</v>
      </c>
      <c r="NFE1" s="1">
        <v>40713.589999999997</v>
      </c>
      <c r="NFF1" s="1">
        <v>40713.599999999999</v>
      </c>
      <c r="NFG1" s="1">
        <v>40713.61</v>
      </c>
      <c r="NFH1" s="1">
        <v>40713.61</v>
      </c>
      <c r="NFI1" s="1">
        <v>40713.64</v>
      </c>
      <c r="NFJ1" s="1">
        <v>40713.64</v>
      </c>
      <c r="NFK1" s="1">
        <v>40713.65</v>
      </c>
      <c r="NFL1" s="1">
        <v>40713.68</v>
      </c>
      <c r="NFM1" s="1">
        <v>40713.69</v>
      </c>
      <c r="NFN1" s="1">
        <v>40713.699999999997</v>
      </c>
      <c r="NFO1" s="1">
        <v>40713.71</v>
      </c>
      <c r="NFP1" s="1">
        <v>40713.71</v>
      </c>
      <c r="NFQ1" s="1">
        <v>40713.730000000003</v>
      </c>
      <c r="NFR1" s="1">
        <v>40713.730000000003</v>
      </c>
      <c r="NFS1" s="1">
        <v>40713.769999999997</v>
      </c>
      <c r="NFT1" s="1">
        <v>40713.769999999997</v>
      </c>
      <c r="NFU1" s="1">
        <v>40713.78</v>
      </c>
      <c r="NFV1" s="1">
        <v>40713.800000000003</v>
      </c>
      <c r="NFW1" s="1">
        <v>40713.800000000003</v>
      </c>
      <c r="NFX1" s="1">
        <v>40713.800000000003</v>
      </c>
      <c r="NFY1" s="1">
        <v>40713.800000000003</v>
      </c>
      <c r="NFZ1" s="1">
        <v>40713.81</v>
      </c>
      <c r="NGA1" s="1">
        <v>40713.81</v>
      </c>
      <c r="NGB1" s="1">
        <v>40713.839999999997</v>
      </c>
      <c r="NGC1" s="1">
        <v>40713.839999999997</v>
      </c>
      <c r="NGD1" s="1">
        <v>40713.85</v>
      </c>
      <c r="NGE1" s="1">
        <v>40713.86</v>
      </c>
      <c r="NGF1" s="1">
        <v>40713.870000000003</v>
      </c>
      <c r="NGG1" s="1">
        <v>40713.879999999997</v>
      </c>
      <c r="NGH1" s="1">
        <v>40713.89</v>
      </c>
      <c r="NGI1" s="1">
        <v>40713.949999999997</v>
      </c>
      <c r="NGJ1" s="1">
        <v>40713.96</v>
      </c>
      <c r="NGK1" s="1">
        <v>40714.050000000003</v>
      </c>
      <c r="NGL1" s="1">
        <v>40714.07</v>
      </c>
      <c r="NGM1" s="1">
        <v>40714.11</v>
      </c>
      <c r="NGN1" s="1">
        <v>40714.120000000003</v>
      </c>
      <c r="NGO1" s="1">
        <v>40714.120000000003</v>
      </c>
      <c r="NGP1" s="1">
        <v>40714.120000000003</v>
      </c>
      <c r="NGQ1" s="1">
        <v>40714.129999999997</v>
      </c>
      <c r="NGR1" s="1">
        <v>40714.129999999997</v>
      </c>
      <c r="NGS1" s="1">
        <v>40714.14</v>
      </c>
      <c r="NGT1" s="1">
        <v>40714.14</v>
      </c>
      <c r="NGU1" s="1">
        <v>40714.160000000003</v>
      </c>
      <c r="NGV1" s="1">
        <v>40714.160000000003</v>
      </c>
      <c r="NGW1" s="1">
        <v>40714.239999999998</v>
      </c>
      <c r="NGX1" s="1">
        <v>40714.26</v>
      </c>
      <c r="NGY1" s="1">
        <v>40714.29</v>
      </c>
      <c r="NGZ1" s="1">
        <v>40714.32</v>
      </c>
      <c r="NHA1" s="1">
        <v>40714.339999999997</v>
      </c>
      <c r="NHB1" s="1">
        <v>40714.370000000003</v>
      </c>
      <c r="NHC1" s="1">
        <v>40714.379999999997</v>
      </c>
      <c r="NHD1" s="1">
        <v>40714.46</v>
      </c>
      <c r="NHE1" s="1">
        <v>40714.519999999997</v>
      </c>
      <c r="NHF1" s="1">
        <v>40714.53</v>
      </c>
      <c r="NHG1" s="1">
        <v>40714.57</v>
      </c>
      <c r="NHH1" s="1">
        <v>40714.6</v>
      </c>
      <c r="NHI1" s="1">
        <v>40714.6</v>
      </c>
      <c r="NHJ1" s="1">
        <v>40714.620000000003</v>
      </c>
      <c r="NHK1" s="1">
        <v>40714.620000000003</v>
      </c>
      <c r="NHL1" s="1">
        <v>40714.620000000003</v>
      </c>
      <c r="NHM1" s="1">
        <v>40714.629999999997</v>
      </c>
      <c r="NHN1" s="1">
        <v>40714.629999999997</v>
      </c>
      <c r="NHO1" s="1">
        <v>40714.639999999999</v>
      </c>
      <c r="NHP1" s="1">
        <v>40714.65</v>
      </c>
      <c r="NHQ1" s="1">
        <v>40714.65</v>
      </c>
      <c r="NHR1" s="1">
        <v>40714.71</v>
      </c>
      <c r="NHS1" s="1">
        <v>40714.720000000001</v>
      </c>
      <c r="NHT1" s="1">
        <v>40714.76</v>
      </c>
      <c r="NHU1" s="1">
        <v>40714.76</v>
      </c>
      <c r="NHV1" s="1">
        <v>40714.83</v>
      </c>
      <c r="NHW1" s="1">
        <v>40714.839999999997</v>
      </c>
      <c r="NHX1" s="1">
        <v>40714.839999999997</v>
      </c>
      <c r="NHY1" s="1">
        <v>40714.86</v>
      </c>
      <c r="NHZ1" s="1">
        <v>40714.86</v>
      </c>
      <c r="NIA1" s="1">
        <v>40714.870000000003</v>
      </c>
      <c r="NIB1" s="1">
        <v>40714.879999999997</v>
      </c>
      <c r="NIC1" s="1">
        <v>40714.89</v>
      </c>
      <c r="NID1" s="1">
        <v>40714.89</v>
      </c>
      <c r="NIE1" s="1">
        <v>40714.93</v>
      </c>
      <c r="NIF1" s="1">
        <v>40714.980000000003</v>
      </c>
      <c r="NIG1" s="1">
        <v>40715.019999999997</v>
      </c>
      <c r="NIH1" s="1">
        <v>40715.040000000001</v>
      </c>
      <c r="NII1" s="1">
        <v>40715.040000000001</v>
      </c>
      <c r="NIJ1" s="1">
        <v>40715.040000000001</v>
      </c>
      <c r="NIK1" s="1">
        <v>40715.06</v>
      </c>
      <c r="NIL1" s="1">
        <v>40715.199999999997</v>
      </c>
      <c r="NIM1" s="1">
        <v>40715.21</v>
      </c>
      <c r="NIN1" s="1">
        <v>40715.230000000003</v>
      </c>
      <c r="NIO1" s="1">
        <v>40715.26</v>
      </c>
      <c r="NIP1" s="1">
        <v>40715.279999999999</v>
      </c>
      <c r="NIQ1" s="1">
        <v>40715.31</v>
      </c>
      <c r="NIR1" s="1">
        <v>40715.4</v>
      </c>
      <c r="NIS1" s="1">
        <v>40715.42</v>
      </c>
      <c r="NIT1" s="1">
        <v>40715.440000000002</v>
      </c>
      <c r="NIU1" s="1">
        <v>40715.440000000002</v>
      </c>
      <c r="NIV1" s="1">
        <v>40715.449999999997</v>
      </c>
      <c r="NIW1" s="1">
        <v>40715.47</v>
      </c>
      <c r="NIX1" s="1">
        <v>40715.480000000003</v>
      </c>
      <c r="NIY1" s="1">
        <v>40715.5</v>
      </c>
      <c r="NIZ1" s="1">
        <v>40715.5</v>
      </c>
      <c r="NJA1" s="1">
        <v>40715.51</v>
      </c>
      <c r="NJB1" s="1">
        <v>40715.51</v>
      </c>
      <c r="NJC1" s="1">
        <v>40715.550000000003</v>
      </c>
      <c r="NJD1" s="1">
        <v>40715.589999999997</v>
      </c>
      <c r="NJE1" s="1">
        <v>40715.589999999997</v>
      </c>
      <c r="NJF1" s="1">
        <v>40715.599999999999</v>
      </c>
      <c r="NJG1" s="1">
        <v>40715.660000000003</v>
      </c>
      <c r="NJH1" s="1">
        <v>40715.67</v>
      </c>
      <c r="NJI1" s="1">
        <v>40715.68</v>
      </c>
      <c r="NJJ1" s="1">
        <v>40715.68</v>
      </c>
      <c r="NJK1" s="1">
        <v>40715.68</v>
      </c>
      <c r="NJL1" s="1">
        <v>40715.699999999997</v>
      </c>
      <c r="NJM1" s="1">
        <v>40715.699999999997</v>
      </c>
      <c r="NJN1" s="1">
        <v>40715.800000000003</v>
      </c>
      <c r="NJO1" s="1">
        <v>40715.800000000003</v>
      </c>
      <c r="NJP1" s="1">
        <v>40715.83</v>
      </c>
      <c r="NJQ1" s="1">
        <v>40715.839999999997</v>
      </c>
      <c r="NJR1" s="1">
        <v>40715.89</v>
      </c>
      <c r="NJS1" s="1">
        <v>40715.919999999998</v>
      </c>
      <c r="NJT1" s="1">
        <v>40715.93</v>
      </c>
      <c r="NJU1" s="1">
        <v>40715.94</v>
      </c>
      <c r="NJV1" s="1">
        <v>40715.96</v>
      </c>
      <c r="NJW1" s="1">
        <v>40715.980000000003</v>
      </c>
      <c r="NJX1" s="1">
        <v>40716.01</v>
      </c>
      <c r="NJY1" s="1">
        <v>40716.03</v>
      </c>
      <c r="NJZ1" s="1">
        <v>40716.04</v>
      </c>
      <c r="NKA1" s="1">
        <v>40716.06</v>
      </c>
      <c r="NKB1" s="1">
        <v>40716.06</v>
      </c>
      <c r="NKC1" s="1">
        <v>40716.089999999997</v>
      </c>
      <c r="NKD1" s="1">
        <v>40716.1</v>
      </c>
      <c r="NKE1" s="1">
        <v>40716.11</v>
      </c>
      <c r="NKF1" s="1">
        <v>40716.120000000003</v>
      </c>
      <c r="NKG1" s="1">
        <v>40716.120000000003</v>
      </c>
      <c r="NKH1" s="1">
        <v>40716.129999999997</v>
      </c>
      <c r="NKI1" s="1">
        <v>40716.14</v>
      </c>
      <c r="NKJ1" s="1">
        <v>40716.199999999997</v>
      </c>
      <c r="NKK1" s="1">
        <v>40716.199999999997</v>
      </c>
      <c r="NKL1" s="1">
        <v>40716.21</v>
      </c>
      <c r="NKM1" s="1">
        <v>40716.22</v>
      </c>
      <c r="NKN1" s="1">
        <v>40716.230000000003</v>
      </c>
      <c r="NKO1" s="1">
        <v>40716.239999999998</v>
      </c>
      <c r="NKP1" s="1">
        <v>40716.239999999998</v>
      </c>
      <c r="NKQ1" s="1">
        <v>40716.25</v>
      </c>
      <c r="NKR1" s="1">
        <v>40716.25</v>
      </c>
      <c r="NKS1" s="1">
        <v>40716.26</v>
      </c>
      <c r="NKT1" s="1">
        <v>40716.28</v>
      </c>
      <c r="NKU1" s="1">
        <v>40716.28</v>
      </c>
      <c r="NKV1" s="1">
        <v>40716.300000000003</v>
      </c>
      <c r="NKW1" s="1">
        <v>40716.400000000001</v>
      </c>
      <c r="NKX1" s="1">
        <v>40716.410000000003</v>
      </c>
      <c r="NKY1" s="1">
        <v>40716.42</v>
      </c>
      <c r="NKZ1" s="1">
        <v>40716.42</v>
      </c>
      <c r="NLA1" s="1">
        <v>40716.44</v>
      </c>
      <c r="NLB1" s="1">
        <v>40716.46</v>
      </c>
      <c r="NLC1" s="1">
        <v>40716.46</v>
      </c>
      <c r="NLD1" s="1">
        <v>40716.49</v>
      </c>
      <c r="NLE1" s="1">
        <v>40716.49</v>
      </c>
      <c r="NLF1" s="1">
        <v>40716.5</v>
      </c>
      <c r="NLG1" s="1">
        <v>40716.51</v>
      </c>
      <c r="NLH1" s="1">
        <v>40716.53</v>
      </c>
      <c r="NLI1" s="1">
        <v>40716.54</v>
      </c>
      <c r="NLJ1" s="1">
        <v>40716.57</v>
      </c>
      <c r="NLK1" s="1">
        <v>40716.589999999997</v>
      </c>
      <c r="NLL1" s="1">
        <v>40716.6</v>
      </c>
      <c r="NLM1" s="1">
        <v>40716.61</v>
      </c>
      <c r="NLN1" s="1">
        <v>40716.620000000003</v>
      </c>
      <c r="NLO1" s="1">
        <v>40716.65</v>
      </c>
      <c r="NLP1" s="1">
        <v>40716.660000000003</v>
      </c>
      <c r="NLQ1" s="1">
        <v>40716.660000000003</v>
      </c>
      <c r="NLR1" s="1">
        <v>40716.730000000003</v>
      </c>
      <c r="NLS1" s="1">
        <v>40716.769999999997</v>
      </c>
      <c r="NLT1" s="1">
        <v>40716.78</v>
      </c>
      <c r="NLU1" s="1">
        <v>40716.78</v>
      </c>
      <c r="NLV1" s="1">
        <v>40716.85</v>
      </c>
      <c r="NLW1" s="1">
        <v>40716.86</v>
      </c>
      <c r="NLX1" s="1">
        <v>40716.870000000003</v>
      </c>
      <c r="NLY1" s="1">
        <v>40716.870000000003</v>
      </c>
      <c r="NLZ1" s="1">
        <v>40716.89</v>
      </c>
      <c r="NMA1" s="1">
        <v>40716.9</v>
      </c>
      <c r="NMB1" s="1">
        <v>40716.9</v>
      </c>
      <c r="NMC1" s="1">
        <v>40716.910000000003</v>
      </c>
      <c r="NMD1" s="1">
        <v>40716.93</v>
      </c>
      <c r="NME1" s="1">
        <v>40716.93</v>
      </c>
      <c r="NMF1" s="1">
        <v>40716.94</v>
      </c>
      <c r="NMG1" s="1">
        <v>40716.949999999997</v>
      </c>
      <c r="NMH1" s="1">
        <v>40716.959999999999</v>
      </c>
      <c r="NMI1" s="1">
        <v>40717</v>
      </c>
      <c r="NMJ1" s="1">
        <v>40717.019999999997</v>
      </c>
      <c r="NMK1" s="1">
        <v>40717.040000000001</v>
      </c>
      <c r="NML1" s="1">
        <v>40717.06</v>
      </c>
      <c r="NMM1" s="1">
        <v>40717.08</v>
      </c>
      <c r="NMN1" s="1">
        <v>40717.120000000003</v>
      </c>
      <c r="NMO1" s="1">
        <v>40717.14</v>
      </c>
      <c r="NMP1" s="1">
        <v>40717.15</v>
      </c>
      <c r="NMQ1" s="1">
        <v>40717.18</v>
      </c>
      <c r="NMR1" s="1">
        <v>40717.19</v>
      </c>
      <c r="NMS1" s="1">
        <v>40717.21</v>
      </c>
      <c r="NMT1" s="1">
        <v>40717.21</v>
      </c>
      <c r="NMU1" s="1">
        <v>40717.21</v>
      </c>
      <c r="NMV1" s="1">
        <v>40717.21</v>
      </c>
      <c r="NMW1" s="1">
        <v>40717.22</v>
      </c>
      <c r="NMX1" s="1">
        <v>40717.230000000003</v>
      </c>
      <c r="NMY1" s="1">
        <v>40717.24</v>
      </c>
      <c r="NMZ1" s="1">
        <v>40717.25</v>
      </c>
      <c r="NNA1" s="1">
        <v>40717.300000000003</v>
      </c>
      <c r="NNB1" s="1">
        <v>40717.31</v>
      </c>
      <c r="NNC1" s="1">
        <v>40717.32</v>
      </c>
      <c r="NND1" s="1">
        <v>40717.32</v>
      </c>
      <c r="NNE1" s="1">
        <v>40717.360000000001</v>
      </c>
      <c r="NNF1" s="1">
        <v>40717.379999999997</v>
      </c>
      <c r="NNG1" s="1">
        <v>40717.39</v>
      </c>
      <c r="NNH1" s="1">
        <v>40717.43</v>
      </c>
      <c r="NNI1" s="1">
        <v>40717.449999999997</v>
      </c>
      <c r="NNJ1" s="1">
        <v>40717.46</v>
      </c>
      <c r="NNK1" s="1">
        <v>40717.46</v>
      </c>
      <c r="NNL1" s="1">
        <v>40717.47</v>
      </c>
      <c r="NNM1" s="1">
        <v>40717.49</v>
      </c>
      <c r="NNN1" s="1">
        <v>40717.49</v>
      </c>
      <c r="NNO1" s="1">
        <v>40717.54</v>
      </c>
      <c r="NNP1" s="1">
        <v>40717.550000000003</v>
      </c>
      <c r="NNQ1" s="1">
        <v>40717.550000000003</v>
      </c>
      <c r="NNR1" s="1">
        <v>40717.57</v>
      </c>
      <c r="NNS1" s="1">
        <v>40717.58</v>
      </c>
      <c r="NNT1" s="1">
        <v>40717.58</v>
      </c>
      <c r="NNU1" s="1">
        <v>40717.599999999999</v>
      </c>
      <c r="NNV1" s="1">
        <v>40717.599999999999</v>
      </c>
      <c r="NNW1" s="1">
        <v>40717.61</v>
      </c>
      <c r="NNX1" s="1">
        <v>40717.629999999997</v>
      </c>
      <c r="NNY1" s="1">
        <v>40717.629999999997</v>
      </c>
      <c r="NNZ1" s="1">
        <v>40717.65</v>
      </c>
      <c r="NOA1" s="1">
        <v>40717.660000000003</v>
      </c>
      <c r="NOB1" s="1">
        <v>40717.71</v>
      </c>
      <c r="NOC1" s="1">
        <v>40717.72</v>
      </c>
      <c r="NOD1" s="1">
        <v>40717.74</v>
      </c>
      <c r="NOE1" s="1">
        <v>40717.769999999997</v>
      </c>
      <c r="NOF1" s="1">
        <v>40717.79</v>
      </c>
      <c r="NOG1" s="1">
        <v>40717.82</v>
      </c>
      <c r="NOH1" s="1">
        <v>40717.82</v>
      </c>
      <c r="NOI1" s="1">
        <v>40717.839999999997</v>
      </c>
      <c r="NOJ1" s="1">
        <v>40717.85</v>
      </c>
      <c r="NOK1" s="1">
        <v>40717.86</v>
      </c>
      <c r="NOL1" s="1">
        <v>40717.870000000003</v>
      </c>
      <c r="NOM1" s="1">
        <v>40717.870000000003</v>
      </c>
      <c r="NON1" s="1">
        <v>40717.879999999997</v>
      </c>
      <c r="NOO1" s="1">
        <v>40717.89</v>
      </c>
      <c r="NOP1" s="1">
        <v>40717.9</v>
      </c>
      <c r="NOQ1" s="1">
        <v>40717.949999999997</v>
      </c>
      <c r="NOR1" s="1">
        <v>40717.97</v>
      </c>
      <c r="NOS1" s="1">
        <v>40717.980000000003</v>
      </c>
      <c r="NOT1" s="1">
        <v>40717.980000000003</v>
      </c>
      <c r="NOU1" s="1">
        <v>40717.980000000003</v>
      </c>
      <c r="NOV1" s="1">
        <v>40718.01</v>
      </c>
      <c r="NOW1" s="1">
        <v>40718.01</v>
      </c>
      <c r="NOX1" s="1">
        <v>40718.07</v>
      </c>
      <c r="NOY1" s="1">
        <v>40718.080000000002</v>
      </c>
      <c r="NOZ1" s="1">
        <v>40718.080000000002</v>
      </c>
      <c r="NPA1" s="1">
        <v>40718.1</v>
      </c>
      <c r="NPB1" s="1">
        <v>40718.1</v>
      </c>
      <c r="NPC1" s="1">
        <v>40718.11</v>
      </c>
      <c r="NPD1" s="1">
        <v>40718.120000000003</v>
      </c>
      <c r="NPE1" s="1">
        <v>40718.120000000003</v>
      </c>
      <c r="NPF1" s="1">
        <v>40718.129999999997</v>
      </c>
      <c r="NPG1" s="1">
        <v>40718.15</v>
      </c>
      <c r="NPH1" s="1">
        <v>40718.17</v>
      </c>
      <c r="NPI1" s="1">
        <v>40718.199999999997</v>
      </c>
      <c r="NPJ1" s="1">
        <v>40718.21</v>
      </c>
      <c r="NPK1" s="1">
        <v>40718.25</v>
      </c>
      <c r="NPL1" s="1">
        <v>40718.25</v>
      </c>
      <c r="NPM1" s="1">
        <v>40718.25</v>
      </c>
      <c r="NPN1" s="1">
        <v>40718.29</v>
      </c>
      <c r="NPO1" s="1">
        <v>40718.300000000003</v>
      </c>
      <c r="NPP1" s="1">
        <v>40718.300000000003</v>
      </c>
      <c r="NPQ1" s="1">
        <v>40718.31</v>
      </c>
      <c r="NPR1" s="1">
        <v>40718.339999999997</v>
      </c>
      <c r="NPS1" s="1">
        <v>40718.36</v>
      </c>
      <c r="NPT1" s="1">
        <v>40718.400000000001</v>
      </c>
      <c r="NPU1" s="1">
        <v>40718.519999999997</v>
      </c>
      <c r="NPV1" s="1">
        <v>40718.519999999997</v>
      </c>
      <c r="NPW1" s="1">
        <v>40718.550000000003</v>
      </c>
      <c r="NPX1" s="1">
        <v>40718.559999999998</v>
      </c>
      <c r="NPY1" s="1">
        <v>40718.58</v>
      </c>
      <c r="NPZ1" s="1">
        <v>40718.61</v>
      </c>
      <c r="NQA1" s="1">
        <v>40718.620000000003</v>
      </c>
      <c r="NQB1" s="1">
        <v>40718.620000000003</v>
      </c>
      <c r="NQC1" s="1">
        <v>40718.620000000003</v>
      </c>
      <c r="NQD1" s="1">
        <v>40718.629999999997</v>
      </c>
      <c r="NQE1" s="1">
        <v>40718.65</v>
      </c>
      <c r="NQF1" s="1">
        <v>40718.660000000003</v>
      </c>
      <c r="NQG1" s="1">
        <v>40718.660000000003</v>
      </c>
      <c r="NQH1" s="1">
        <v>40718.67</v>
      </c>
      <c r="NQI1" s="1">
        <v>40718.68</v>
      </c>
      <c r="NQJ1" s="1">
        <v>40718.69</v>
      </c>
      <c r="NQK1" s="1">
        <v>40718.71</v>
      </c>
      <c r="NQL1" s="1">
        <v>40718.71</v>
      </c>
      <c r="NQM1" s="1">
        <v>40718.730000000003</v>
      </c>
      <c r="NQN1" s="1">
        <v>40718.730000000003</v>
      </c>
      <c r="NQO1" s="1">
        <v>40718.74</v>
      </c>
      <c r="NQP1" s="1">
        <v>40718.74</v>
      </c>
      <c r="NQQ1" s="1">
        <v>40718.86</v>
      </c>
      <c r="NQR1" s="1">
        <v>40718.870000000003</v>
      </c>
      <c r="NQS1" s="1">
        <v>40718.870000000003</v>
      </c>
      <c r="NQT1" s="1">
        <v>40718.870000000003</v>
      </c>
      <c r="NQU1" s="1">
        <v>40718.879999999997</v>
      </c>
      <c r="NQV1" s="1">
        <v>40718.879999999997</v>
      </c>
      <c r="NQW1" s="1">
        <v>40718.97</v>
      </c>
      <c r="NQX1" s="1">
        <v>40718.99</v>
      </c>
      <c r="NQY1" s="1">
        <v>40719.019999999997</v>
      </c>
      <c r="NQZ1" s="1">
        <v>40719.040000000001</v>
      </c>
      <c r="NRA1" s="1">
        <v>40719.050000000003</v>
      </c>
      <c r="NRB1" s="1">
        <v>40719.050000000003</v>
      </c>
      <c r="NRC1" s="1">
        <v>40719.06</v>
      </c>
      <c r="NRD1" s="1">
        <v>40719.089999999997</v>
      </c>
      <c r="NRE1" s="1">
        <v>40719.089999999997</v>
      </c>
      <c r="NRF1" s="1">
        <v>40719.120000000003</v>
      </c>
      <c r="NRG1" s="1">
        <v>40719.14</v>
      </c>
      <c r="NRH1" s="1">
        <v>40719.199999999997</v>
      </c>
      <c r="NRI1" s="1">
        <v>40719.230000000003</v>
      </c>
      <c r="NRJ1" s="1">
        <v>40719.24</v>
      </c>
      <c r="NRK1" s="1">
        <v>40719.26</v>
      </c>
      <c r="NRL1" s="1">
        <v>40719.269999999997</v>
      </c>
      <c r="NRM1" s="1">
        <v>40719.269999999997</v>
      </c>
      <c r="NRN1" s="1">
        <v>40719.279999999999</v>
      </c>
      <c r="NRO1" s="1">
        <v>40719.31</v>
      </c>
      <c r="NRP1" s="1">
        <v>40719.33</v>
      </c>
      <c r="NRQ1" s="1">
        <v>40719.33</v>
      </c>
      <c r="NRR1" s="1">
        <v>40719.339999999997</v>
      </c>
      <c r="NRS1" s="1">
        <v>40719.35</v>
      </c>
      <c r="NRT1" s="1">
        <v>40719.39</v>
      </c>
      <c r="NRU1" s="1">
        <v>40719.410000000003</v>
      </c>
      <c r="NRV1" s="1">
        <v>40719.410000000003</v>
      </c>
      <c r="NRW1" s="1">
        <v>40719.47</v>
      </c>
      <c r="NRX1" s="1">
        <v>40719.480000000003</v>
      </c>
      <c r="NRY1" s="1">
        <v>40719.480000000003</v>
      </c>
      <c r="NRZ1" s="1">
        <v>40719.480000000003</v>
      </c>
      <c r="NSA1" s="1">
        <v>40719.5</v>
      </c>
      <c r="NSB1" s="1">
        <v>40719.5</v>
      </c>
      <c r="NSC1" s="1">
        <v>40719.56</v>
      </c>
      <c r="NSD1" s="1">
        <v>40719.64</v>
      </c>
      <c r="NSE1" s="1">
        <v>40719.64</v>
      </c>
      <c r="NSF1" s="1">
        <v>40719.64</v>
      </c>
      <c r="NSG1" s="1">
        <v>40719.64</v>
      </c>
      <c r="NSH1" s="1">
        <v>40719.660000000003</v>
      </c>
      <c r="NSI1" s="1">
        <v>40719.660000000003</v>
      </c>
      <c r="NSJ1" s="1">
        <v>40719.67</v>
      </c>
      <c r="NSK1" s="1">
        <v>40719.74</v>
      </c>
      <c r="NSL1" s="1">
        <v>40719.75</v>
      </c>
      <c r="NSM1" s="1">
        <v>40719.769999999997</v>
      </c>
      <c r="NSN1" s="1">
        <v>40719.78</v>
      </c>
      <c r="NSO1" s="1">
        <v>40719.78</v>
      </c>
      <c r="NSP1" s="1">
        <v>40719.78</v>
      </c>
      <c r="NSQ1" s="1">
        <v>40719.79</v>
      </c>
      <c r="NSR1" s="1">
        <v>40719.79</v>
      </c>
      <c r="NSS1" s="1">
        <v>40719.79</v>
      </c>
      <c r="NST1" s="1">
        <v>40719.81</v>
      </c>
      <c r="NSU1" s="1">
        <v>40719.839999999997</v>
      </c>
      <c r="NSV1" s="1">
        <v>40719.85</v>
      </c>
      <c r="NSW1" s="1">
        <v>40719.86</v>
      </c>
      <c r="NSX1" s="1">
        <v>40719.870000000003</v>
      </c>
      <c r="NSY1" s="1">
        <v>40719.89</v>
      </c>
      <c r="NSZ1" s="1">
        <v>40719.949999999997</v>
      </c>
      <c r="NTA1" s="1">
        <v>40719.96</v>
      </c>
      <c r="NTB1" s="1">
        <v>40719.980000000003</v>
      </c>
      <c r="NTC1" s="1">
        <v>40720.01</v>
      </c>
      <c r="NTD1" s="1">
        <v>40720.01</v>
      </c>
      <c r="NTE1" s="1">
        <v>40720.019999999997</v>
      </c>
      <c r="NTF1" s="1">
        <v>40720.03</v>
      </c>
      <c r="NTG1" s="1">
        <v>40720.06</v>
      </c>
      <c r="NTH1" s="1">
        <v>40720.089999999997</v>
      </c>
      <c r="NTI1" s="1">
        <v>40720.1</v>
      </c>
      <c r="NTJ1" s="1">
        <v>40720.1</v>
      </c>
      <c r="NTK1" s="1">
        <v>40720.11</v>
      </c>
      <c r="NTL1" s="1">
        <v>40720.120000000003</v>
      </c>
      <c r="NTM1" s="1">
        <v>40720.129999999997</v>
      </c>
      <c r="NTN1" s="1">
        <v>40720.129999999997</v>
      </c>
      <c r="NTO1" s="1">
        <v>40720.14</v>
      </c>
      <c r="NTP1" s="1">
        <v>40720.14</v>
      </c>
      <c r="NTQ1" s="1">
        <v>40720.160000000003</v>
      </c>
      <c r="NTR1" s="1">
        <v>40720.239999999998</v>
      </c>
      <c r="NTS1" s="1">
        <v>40720.25</v>
      </c>
      <c r="NTT1" s="1">
        <v>40720.26</v>
      </c>
      <c r="NTU1" s="1">
        <v>40720.269999999997</v>
      </c>
      <c r="NTV1" s="1">
        <v>40720.28</v>
      </c>
      <c r="NTW1" s="1">
        <v>40720.32</v>
      </c>
      <c r="NTX1" s="1">
        <v>40720.36</v>
      </c>
      <c r="NTY1" s="1">
        <v>40720.39</v>
      </c>
      <c r="NTZ1" s="1">
        <v>40720.400000000001</v>
      </c>
      <c r="NUA1" s="1">
        <v>40720.410000000003</v>
      </c>
      <c r="NUB1" s="1">
        <v>40720.43</v>
      </c>
      <c r="NUC1" s="1">
        <v>40720.43</v>
      </c>
      <c r="NUD1" s="1">
        <v>40720.47</v>
      </c>
      <c r="NUE1" s="1">
        <v>40720.480000000003</v>
      </c>
      <c r="NUF1" s="1">
        <v>40720.519999999997</v>
      </c>
      <c r="NUG1" s="1">
        <v>40720.559999999998</v>
      </c>
      <c r="NUH1" s="1">
        <v>40720.559999999998</v>
      </c>
      <c r="NUI1" s="1">
        <v>40720.559999999998</v>
      </c>
      <c r="NUJ1" s="1">
        <v>40720.559999999998</v>
      </c>
      <c r="NUK1" s="1">
        <v>40720.589999999997</v>
      </c>
      <c r="NUL1" s="1">
        <v>40720.589999999997</v>
      </c>
      <c r="NUM1" s="1">
        <v>40720.61</v>
      </c>
      <c r="NUN1" s="1">
        <v>40720.629999999997</v>
      </c>
      <c r="NUO1" s="1">
        <v>40720.639999999999</v>
      </c>
      <c r="NUP1" s="1">
        <v>40720.660000000003</v>
      </c>
      <c r="NUQ1" s="1">
        <v>40720.68</v>
      </c>
      <c r="NUR1" s="1">
        <v>40720.68</v>
      </c>
      <c r="NUS1" s="1">
        <v>40720.68</v>
      </c>
      <c r="NUT1" s="1">
        <v>40720.69</v>
      </c>
      <c r="NUU1" s="1">
        <v>40720.69</v>
      </c>
      <c r="NUV1" s="1">
        <v>40720.71</v>
      </c>
      <c r="NUW1" s="1">
        <v>40720.71</v>
      </c>
      <c r="NUX1" s="1">
        <v>40720.730000000003</v>
      </c>
      <c r="NUY1" s="1">
        <v>40720.730000000003</v>
      </c>
      <c r="NUZ1" s="1">
        <v>40720.730000000003</v>
      </c>
      <c r="NVA1" s="1">
        <v>40720.79</v>
      </c>
      <c r="NVB1" s="1">
        <v>40720.81</v>
      </c>
      <c r="NVC1" s="1">
        <v>40720.879999999997</v>
      </c>
      <c r="NVD1" s="1">
        <v>40720.92</v>
      </c>
      <c r="NVE1" s="1">
        <v>40720.959999999999</v>
      </c>
      <c r="NVF1" s="1">
        <v>40721.019999999997</v>
      </c>
      <c r="NVG1" s="1">
        <v>40721.03</v>
      </c>
      <c r="NVH1" s="1">
        <v>40721.06</v>
      </c>
      <c r="NVI1" s="1">
        <v>40721.1</v>
      </c>
      <c r="NVJ1" s="1">
        <v>40721.129999999997</v>
      </c>
      <c r="NVK1" s="1">
        <v>40721.129999999997</v>
      </c>
      <c r="NVL1" s="1">
        <v>40721.129999999997</v>
      </c>
      <c r="NVM1" s="1">
        <v>40721.15</v>
      </c>
      <c r="NVN1" s="1">
        <v>40721.15</v>
      </c>
      <c r="NVO1" s="1">
        <v>40721.18</v>
      </c>
      <c r="NVP1" s="1">
        <v>40721.19</v>
      </c>
      <c r="NVQ1" s="1">
        <v>40721.24</v>
      </c>
      <c r="NVR1" s="1">
        <v>40721.26</v>
      </c>
      <c r="NVS1" s="1">
        <v>40721.26</v>
      </c>
      <c r="NVT1" s="1">
        <v>40721.269999999997</v>
      </c>
      <c r="NVU1" s="1">
        <v>40721.269999999997</v>
      </c>
      <c r="NVV1" s="1">
        <v>40721.269999999997</v>
      </c>
      <c r="NVW1" s="1">
        <v>40721.29</v>
      </c>
      <c r="NVX1" s="1">
        <v>40721.300000000003</v>
      </c>
      <c r="NVY1" s="1">
        <v>40721.31</v>
      </c>
      <c r="NVZ1" s="1">
        <v>40721.32</v>
      </c>
      <c r="NWA1" s="1">
        <v>40721.35</v>
      </c>
      <c r="NWB1" s="1">
        <v>40721.360000000001</v>
      </c>
      <c r="NWC1" s="1">
        <v>40721.4</v>
      </c>
      <c r="NWD1" s="1">
        <v>40721.4</v>
      </c>
      <c r="NWE1" s="1">
        <v>40721.410000000003</v>
      </c>
      <c r="NWF1" s="1">
        <v>40721.410000000003</v>
      </c>
      <c r="NWG1" s="1">
        <v>40721.42</v>
      </c>
      <c r="NWH1" s="1">
        <v>40721.46</v>
      </c>
      <c r="NWI1" s="1">
        <v>40721.47</v>
      </c>
      <c r="NWJ1" s="1">
        <v>40721.49</v>
      </c>
      <c r="NWK1" s="1">
        <v>40721.519999999997</v>
      </c>
      <c r="NWL1" s="1">
        <v>40721.519999999997</v>
      </c>
      <c r="NWM1" s="1">
        <v>40721.550000000003</v>
      </c>
      <c r="NWN1" s="1">
        <v>40721.57</v>
      </c>
      <c r="NWO1" s="1">
        <v>40721.61</v>
      </c>
      <c r="NWP1" s="1">
        <v>40721.64</v>
      </c>
      <c r="NWQ1" s="1">
        <v>40721.65</v>
      </c>
      <c r="NWR1" s="1">
        <v>40721.71</v>
      </c>
      <c r="NWS1" s="1">
        <v>40721.71</v>
      </c>
      <c r="NWT1" s="1">
        <v>40721.72</v>
      </c>
      <c r="NWU1" s="1">
        <v>40721.72</v>
      </c>
      <c r="NWV1" s="1">
        <v>40721.730000000003</v>
      </c>
      <c r="NWW1" s="1">
        <v>40721.730000000003</v>
      </c>
      <c r="NWX1" s="1">
        <v>40721.74</v>
      </c>
      <c r="NWY1" s="1">
        <v>40721.760000000002</v>
      </c>
      <c r="NWZ1" s="1">
        <v>40721.769999999997</v>
      </c>
      <c r="NXA1" s="1">
        <v>40721.769999999997</v>
      </c>
      <c r="NXB1" s="1">
        <v>40721.78</v>
      </c>
      <c r="NXC1" s="1">
        <v>40721.78</v>
      </c>
      <c r="NXD1" s="1">
        <v>40721.81</v>
      </c>
      <c r="NXE1" s="1">
        <v>40721.83</v>
      </c>
      <c r="NXF1" s="1">
        <v>40721.839999999997</v>
      </c>
      <c r="NXG1" s="1">
        <v>40721.870000000003</v>
      </c>
      <c r="NXH1" s="1">
        <v>40721.9</v>
      </c>
      <c r="NXI1" s="1">
        <v>40721.910000000003</v>
      </c>
      <c r="NXJ1" s="1">
        <v>40721.93</v>
      </c>
      <c r="NXK1" s="1">
        <v>40721.94</v>
      </c>
      <c r="NXL1" s="1">
        <v>40721.96</v>
      </c>
      <c r="NXM1" s="1">
        <v>40721.97</v>
      </c>
      <c r="NXN1" s="1">
        <v>40721.980000000003</v>
      </c>
      <c r="NXO1" s="1">
        <v>40721.99</v>
      </c>
      <c r="NXP1" s="1">
        <v>40722.019999999997</v>
      </c>
      <c r="NXQ1" s="1">
        <v>40722.04</v>
      </c>
      <c r="NXR1" s="1">
        <v>40722.04</v>
      </c>
      <c r="NXS1" s="1">
        <v>40722.050000000003</v>
      </c>
      <c r="NXT1" s="1">
        <v>40722.07</v>
      </c>
      <c r="NXU1" s="1">
        <v>40722.089999999997</v>
      </c>
      <c r="NXV1" s="1">
        <v>40722.1</v>
      </c>
      <c r="NXW1" s="1">
        <v>40722.120000000003</v>
      </c>
      <c r="NXX1" s="1">
        <v>40722.22</v>
      </c>
      <c r="NXY1" s="1">
        <v>40722.26</v>
      </c>
      <c r="NXZ1" s="1">
        <v>40722.26</v>
      </c>
      <c r="NYA1" s="1">
        <v>40722.31</v>
      </c>
      <c r="NYB1" s="1">
        <v>40722.33</v>
      </c>
      <c r="NYC1" s="1">
        <v>40722.33</v>
      </c>
      <c r="NYD1" s="1">
        <v>40722.370000000003</v>
      </c>
      <c r="NYE1" s="1">
        <v>40722.370000000003</v>
      </c>
      <c r="NYF1" s="1">
        <v>40722.39</v>
      </c>
      <c r="NYG1" s="1">
        <v>40722.400000000001</v>
      </c>
      <c r="NYH1" s="1">
        <v>40722.410000000003</v>
      </c>
      <c r="NYI1" s="1">
        <v>40722.43</v>
      </c>
      <c r="NYJ1" s="1">
        <v>40722.44</v>
      </c>
      <c r="NYK1" s="1">
        <v>40722.46</v>
      </c>
      <c r="NYL1" s="1">
        <v>40722.47</v>
      </c>
      <c r="NYM1" s="1">
        <v>40722.47</v>
      </c>
      <c r="NYN1" s="1">
        <v>40722.480000000003</v>
      </c>
      <c r="NYO1" s="1">
        <v>40722.519999999997</v>
      </c>
      <c r="NYP1" s="1">
        <v>40722.53</v>
      </c>
      <c r="NYQ1" s="1">
        <v>40722.53</v>
      </c>
      <c r="NYR1" s="1">
        <v>40722.54</v>
      </c>
      <c r="NYS1" s="1">
        <v>40722.54</v>
      </c>
      <c r="NYT1" s="1">
        <v>40722.550000000003</v>
      </c>
      <c r="NYU1" s="1">
        <v>40722.559999999998</v>
      </c>
      <c r="NYV1" s="1">
        <v>40722.57</v>
      </c>
      <c r="NYW1" s="1">
        <v>40722.589999999997</v>
      </c>
      <c r="NYX1" s="1">
        <v>40722.61</v>
      </c>
      <c r="NYY1" s="1">
        <v>40722.629999999997</v>
      </c>
      <c r="NYZ1" s="1">
        <v>40722.660000000003</v>
      </c>
      <c r="NZA1" s="1">
        <v>40722.71</v>
      </c>
      <c r="NZB1" s="1">
        <v>40722.730000000003</v>
      </c>
      <c r="NZC1" s="1">
        <v>40722.74</v>
      </c>
      <c r="NZD1" s="1">
        <v>40722.75</v>
      </c>
      <c r="NZE1" s="1">
        <v>40722.769999999997</v>
      </c>
      <c r="NZF1" s="1">
        <v>40722.769999999997</v>
      </c>
      <c r="NZG1" s="1">
        <v>40722.79</v>
      </c>
      <c r="NZH1" s="1">
        <v>40722.79</v>
      </c>
      <c r="NZI1" s="1">
        <v>40722.800000000003</v>
      </c>
      <c r="NZJ1" s="1">
        <v>40722.81</v>
      </c>
      <c r="NZK1" s="1">
        <v>40722.82</v>
      </c>
      <c r="NZL1" s="1">
        <v>40722.839999999997</v>
      </c>
      <c r="NZM1" s="1">
        <v>40722.870000000003</v>
      </c>
      <c r="NZN1" s="1">
        <v>40722.870000000003</v>
      </c>
      <c r="NZO1" s="1">
        <v>40722.879999999997</v>
      </c>
      <c r="NZP1" s="1">
        <v>40722.9</v>
      </c>
      <c r="NZQ1" s="1">
        <v>40722.910000000003</v>
      </c>
      <c r="NZR1" s="1">
        <v>40722.93</v>
      </c>
      <c r="NZS1" s="1">
        <v>40722.93</v>
      </c>
      <c r="NZT1" s="1">
        <v>40722.94</v>
      </c>
      <c r="NZU1" s="1">
        <v>40722.97</v>
      </c>
      <c r="NZV1" s="1">
        <v>40722.99</v>
      </c>
      <c r="NZW1" s="1">
        <v>40723</v>
      </c>
      <c r="NZX1" s="1">
        <v>40723.050000000003</v>
      </c>
      <c r="NZY1" s="1">
        <v>40723.050000000003</v>
      </c>
      <c r="NZZ1" s="1">
        <v>40723.06</v>
      </c>
      <c r="OAA1" s="1">
        <v>40723.07</v>
      </c>
      <c r="OAB1" s="1">
        <v>40723.07</v>
      </c>
      <c r="OAC1" s="1">
        <v>40723.08</v>
      </c>
      <c r="OAD1" s="1">
        <v>40723.08</v>
      </c>
      <c r="OAE1" s="1">
        <v>40723.089999999997</v>
      </c>
      <c r="OAF1" s="1">
        <v>40723.120000000003</v>
      </c>
      <c r="OAG1" s="1">
        <v>40723.129999999997</v>
      </c>
      <c r="OAH1" s="1">
        <v>40723.15</v>
      </c>
      <c r="OAI1" s="1">
        <v>40723.160000000003</v>
      </c>
      <c r="OAJ1" s="1">
        <v>40723.18</v>
      </c>
      <c r="OAK1" s="1">
        <v>40723.18</v>
      </c>
      <c r="OAL1" s="1">
        <v>40723.21</v>
      </c>
      <c r="OAM1" s="1">
        <v>40723.21</v>
      </c>
      <c r="OAN1" s="1">
        <v>40723.22</v>
      </c>
      <c r="OAO1" s="1">
        <v>40723.26</v>
      </c>
      <c r="OAP1" s="1">
        <v>40723.279999999999</v>
      </c>
      <c r="OAQ1" s="1">
        <v>40723.29</v>
      </c>
      <c r="OAR1" s="1">
        <v>40723.31</v>
      </c>
      <c r="OAS1" s="1">
        <v>40723.31</v>
      </c>
      <c r="OAT1" s="1">
        <v>40723.32</v>
      </c>
      <c r="OAU1" s="1">
        <v>40723.33</v>
      </c>
      <c r="OAV1" s="1">
        <v>40723.339999999997</v>
      </c>
      <c r="OAW1" s="1">
        <v>40723.35</v>
      </c>
      <c r="OAX1" s="1">
        <v>40723.379999999997</v>
      </c>
      <c r="OAY1" s="1">
        <v>40723.39</v>
      </c>
      <c r="OAZ1" s="1">
        <v>40723.42</v>
      </c>
      <c r="OBA1" s="1">
        <v>40723.43</v>
      </c>
      <c r="OBB1" s="1">
        <v>40723.440000000002</v>
      </c>
      <c r="OBC1" s="1">
        <v>40723.449999999997</v>
      </c>
      <c r="OBD1" s="1">
        <v>40723.49</v>
      </c>
      <c r="OBE1" s="1">
        <v>40723.550000000003</v>
      </c>
      <c r="OBF1" s="1">
        <v>40723.58</v>
      </c>
      <c r="OBG1" s="1">
        <v>40723.589999999997</v>
      </c>
      <c r="OBH1" s="1">
        <v>40723.599999999999</v>
      </c>
      <c r="OBI1" s="1">
        <v>40723.61</v>
      </c>
      <c r="OBJ1" s="1">
        <v>40723.61</v>
      </c>
      <c r="OBK1" s="1">
        <v>40723.620000000003</v>
      </c>
      <c r="OBL1" s="1">
        <v>40723.620000000003</v>
      </c>
      <c r="OBM1" s="1">
        <v>40723.629999999997</v>
      </c>
      <c r="OBN1" s="1">
        <v>40723.660000000003</v>
      </c>
      <c r="OBO1" s="1">
        <v>40723.68</v>
      </c>
      <c r="OBP1" s="1">
        <v>40723.68</v>
      </c>
      <c r="OBQ1" s="1">
        <v>40723.68</v>
      </c>
      <c r="OBR1" s="1">
        <v>40723.699999999997</v>
      </c>
      <c r="OBS1" s="1">
        <v>40723.72</v>
      </c>
      <c r="OBT1" s="1">
        <v>40723.74</v>
      </c>
      <c r="OBU1" s="1">
        <v>40723.75</v>
      </c>
      <c r="OBV1" s="1">
        <v>40723.769999999997</v>
      </c>
      <c r="OBW1" s="1">
        <v>40723.78</v>
      </c>
      <c r="OBX1" s="1">
        <v>40723.78</v>
      </c>
      <c r="OBY1" s="1">
        <v>40723.79</v>
      </c>
      <c r="OBZ1" s="1">
        <v>40723.800000000003</v>
      </c>
      <c r="OCA1" s="1">
        <v>40723.800000000003</v>
      </c>
      <c r="OCB1" s="1">
        <v>40723.82</v>
      </c>
      <c r="OCC1" s="1">
        <v>40723.83</v>
      </c>
      <c r="OCD1" s="1">
        <v>40723.86</v>
      </c>
      <c r="OCE1" s="1">
        <v>40723.86</v>
      </c>
      <c r="OCF1" s="1">
        <v>40723.870000000003</v>
      </c>
      <c r="OCG1" s="1">
        <v>40723.9</v>
      </c>
      <c r="OCH1" s="1">
        <v>40723.919999999998</v>
      </c>
      <c r="OCI1" s="1">
        <v>40723.980000000003</v>
      </c>
      <c r="OCJ1" s="1">
        <v>40724.01</v>
      </c>
      <c r="OCK1" s="1">
        <v>40724.019999999997</v>
      </c>
      <c r="OCL1" s="1">
        <v>40724.03</v>
      </c>
      <c r="OCM1" s="1">
        <v>40724.03</v>
      </c>
      <c r="OCN1" s="1">
        <v>40724.03</v>
      </c>
      <c r="OCO1" s="1">
        <v>40724.06</v>
      </c>
      <c r="OCP1" s="1">
        <v>40724.07</v>
      </c>
      <c r="OCQ1" s="1">
        <v>40724.07</v>
      </c>
      <c r="OCR1" s="1">
        <v>40724.1</v>
      </c>
      <c r="OCS1" s="1">
        <v>40724.11</v>
      </c>
      <c r="OCT1" s="1">
        <v>40724.129999999997</v>
      </c>
      <c r="OCU1" s="1">
        <v>40724.17</v>
      </c>
      <c r="OCV1" s="1">
        <v>40724.18</v>
      </c>
      <c r="OCW1" s="1">
        <v>40724.199999999997</v>
      </c>
      <c r="OCX1" s="1">
        <v>40724.21</v>
      </c>
      <c r="OCY1" s="1">
        <v>40724.25</v>
      </c>
      <c r="OCZ1" s="1">
        <v>40724.25</v>
      </c>
      <c r="ODA1" s="1">
        <v>40724.269999999997</v>
      </c>
      <c r="ODB1" s="1">
        <v>40724.269999999997</v>
      </c>
      <c r="ODC1" s="1">
        <v>40724.31</v>
      </c>
      <c r="ODD1" s="1">
        <v>40724.35</v>
      </c>
      <c r="ODE1" s="1">
        <v>40724.370000000003</v>
      </c>
      <c r="ODF1" s="1">
        <v>40724.410000000003</v>
      </c>
      <c r="ODG1" s="1">
        <v>40724.42</v>
      </c>
      <c r="ODH1" s="1">
        <v>40724.42</v>
      </c>
      <c r="ODI1" s="1">
        <v>40724.44</v>
      </c>
      <c r="ODJ1" s="1">
        <v>40724.449999999997</v>
      </c>
      <c r="ODK1" s="1">
        <v>40724.46</v>
      </c>
      <c r="ODL1" s="1">
        <v>40724.47</v>
      </c>
      <c r="ODM1" s="1">
        <v>40724.480000000003</v>
      </c>
      <c r="ODN1" s="1">
        <v>40724.49</v>
      </c>
      <c r="ODO1" s="1">
        <v>40724.5</v>
      </c>
      <c r="ODP1" s="1">
        <v>40724.54</v>
      </c>
      <c r="ODQ1" s="1">
        <v>40724.550000000003</v>
      </c>
      <c r="ODR1" s="1">
        <v>40724.639999999999</v>
      </c>
      <c r="ODS1" s="1">
        <v>40724.639999999999</v>
      </c>
      <c r="ODT1" s="1">
        <v>40724.639999999999</v>
      </c>
      <c r="ODU1" s="1">
        <v>40724.65</v>
      </c>
      <c r="ODV1" s="1">
        <v>40724.68</v>
      </c>
      <c r="ODW1" s="1">
        <v>40724.74</v>
      </c>
      <c r="ODX1" s="1">
        <v>40724.76</v>
      </c>
      <c r="ODY1" s="1">
        <v>40724.79</v>
      </c>
      <c r="ODZ1" s="1">
        <v>40724.800000000003</v>
      </c>
      <c r="OEA1" s="1">
        <v>40724.81</v>
      </c>
      <c r="OEB1" s="1">
        <v>40724.82</v>
      </c>
      <c r="OEC1" s="1">
        <v>40724.85</v>
      </c>
      <c r="OED1" s="1">
        <v>40724.85</v>
      </c>
      <c r="OEE1" s="1">
        <v>40724.89</v>
      </c>
      <c r="OEF1" s="1">
        <v>40724.9</v>
      </c>
      <c r="OEG1" s="1">
        <v>40724.910000000003</v>
      </c>
      <c r="OEH1" s="1">
        <v>40724.910000000003</v>
      </c>
      <c r="OEI1" s="1">
        <v>40724.92</v>
      </c>
      <c r="OEJ1" s="1">
        <v>40724.949999999997</v>
      </c>
      <c r="OEK1" s="1">
        <v>40724.980000000003</v>
      </c>
      <c r="OEL1" s="1">
        <v>40724.980000000003</v>
      </c>
      <c r="OEM1" s="1">
        <v>40724.99</v>
      </c>
    </row>
    <row r="2" spans="1:10283" x14ac:dyDescent="0.3">
      <c r="A2" t="s">
        <v>1</v>
      </c>
      <c r="B2" t="s">
        <v>2</v>
      </c>
      <c r="C2" t="s">
        <v>3</v>
      </c>
      <c r="D2" t="s">
        <v>4</v>
      </c>
      <c r="E2" t="s">
        <v>2</v>
      </c>
      <c r="F2" t="s">
        <v>2</v>
      </c>
      <c r="G2" t="s">
        <v>2</v>
      </c>
      <c r="H2" t="s">
        <v>4</v>
      </c>
      <c r="I2" t="s">
        <v>4</v>
      </c>
      <c r="J2" t="s">
        <v>2</v>
      </c>
      <c r="K2" t="s">
        <v>4</v>
      </c>
      <c r="L2" t="s">
        <v>3</v>
      </c>
      <c r="M2" t="s">
        <v>36</v>
      </c>
      <c r="N2" t="s">
        <v>36</v>
      </c>
      <c r="O2" t="s">
        <v>36</v>
      </c>
      <c r="P2" t="s">
        <v>2</v>
      </c>
      <c r="Q2" t="s">
        <v>36</v>
      </c>
      <c r="R2" t="s">
        <v>4</v>
      </c>
      <c r="S2" t="s">
        <v>2</v>
      </c>
      <c r="T2" t="s">
        <v>2</v>
      </c>
      <c r="U2" t="s">
        <v>3</v>
      </c>
      <c r="V2" t="s">
        <v>2</v>
      </c>
      <c r="W2" t="s">
        <v>4</v>
      </c>
      <c r="X2" t="s">
        <v>2</v>
      </c>
      <c r="Y2" t="s">
        <v>3</v>
      </c>
      <c r="Z2" t="s">
        <v>4</v>
      </c>
      <c r="AA2" t="s">
        <v>2</v>
      </c>
      <c r="AB2" t="s">
        <v>4</v>
      </c>
      <c r="AC2" t="s">
        <v>36</v>
      </c>
      <c r="AD2" t="s">
        <v>4</v>
      </c>
      <c r="AE2" t="s">
        <v>36</v>
      </c>
      <c r="AF2" t="s">
        <v>3</v>
      </c>
      <c r="AG2" t="s">
        <v>2</v>
      </c>
      <c r="AH2" t="s">
        <v>36</v>
      </c>
      <c r="AI2" t="s">
        <v>2</v>
      </c>
      <c r="AJ2" t="s">
        <v>2</v>
      </c>
      <c r="AK2" t="s">
        <v>2</v>
      </c>
      <c r="AL2" t="s">
        <v>36</v>
      </c>
      <c r="AM2" t="s">
        <v>36</v>
      </c>
      <c r="AN2" t="s">
        <v>36</v>
      </c>
      <c r="AO2" t="s">
        <v>4</v>
      </c>
      <c r="AP2" t="s">
        <v>4</v>
      </c>
      <c r="AQ2" t="s">
        <v>2</v>
      </c>
      <c r="AR2" t="s">
        <v>4</v>
      </c>
      <c r="AS2" t="s">
        <v>4</v>
      </c>
      <c r="AT2" t="s">
        <v>2</v>
      </c>
      <c r="AU2" t="s">
        <v>2</v>
      </c>
      <c r="AV2" t="s">
        <v>2</v>
      </c>
      <c r="AW2" t="s">
        <v>36</v>
      </c>
      <c r="AX2" t="s">
        <v>2</v>
      </c>
      <c r="AY2" t="s">
        <v>4</v>
      </c>
      <c r="AZ2" t="s">
        <v>36</v>
      </c>
      <c r="BA2" t="s">
        <v>4</v>
      </c>
      <c r="BB2" t="s">
        <v>4</v>
      </c>
      <c r="BC2" t="s">
        <v>2</v>
      </c>
      <c r="BD2" t="s">
        <v>2</v>
      </c>
      <c r="BE2" t="s">
        <v>2</v>
      </c>
      <c r="BF2" t="s">
        <v>2</v>
      </c>
      <c r="BG2" t="s">
        <v>2</v>
      </c>
      <c r="BH2" t="s">
        <v>2</v>
      </c>
      <c r="BI2" t="s">
        <v>2</v>
      </c>
      <c r="BJ2" t="s">
        <v>4</v>
      </c>
      <c r="BK2" t="s">
        <v>3</v>
      </c>
      <c r="BL2" t="s">
        <v>36</v>
      </c>
      <c r="BM2" t="s">
        <v>4</v>
      </c>
      <c r="BN2" t="s">
        <v>2</v>
      </c>
      <c r="BO2" t="s">
        <v>2</v>
      </c>
      <c r="BP2" t="s">
        <v>36</v>
      </c>
      <c r="BQ2" t="s">
        <v>3</v>
      </c>
      <c r="BR2" t="s">
        <v>3</v>
      </c>
      <c r="BS2" t="s">
        <v>2</v>
      </c>
      <c r="BT2" t="s">
        <v>2</v>
      </c>
      <c r="BU2" t="s">
        <v>4</v>
      </c>
      <c r="BV2" t="s">
        <v>2</v>
      </c>
      <c r="BW2" t="s">
        <v>4</v>
      </c>
      <c r="BX2" t="s">
        <v>2</v>
      </c>
      <c r="BY2" t="s">
        <v>2</v>
      </c>
      <c r="BZ2" t="s">
        <v>36</v>
      </c>
      <c r="CA2" t="s">
        <v>2</v>
      </c>
      <c r="CB2" t="s">
        <v>2</v>
      </c>
      <c r="CC2" t="s">
        <v>36</v>
      </c>
      <c r="CD2" t="s">
        <v>2</v>
      </c>
      <c r="CE2" t="s">
        <v>3</v>
      </c>
      <c r="CF2" t="s">
        <v>2</v>
      </c>
      <c r="CG2" t="s">
        <v>2</v>
      </c>
      <c r="CH2" t="s">
        <v>36</v>
      </c>
      <c r="CI2" t="s">
        <v>36</v>
      </c>
      <c r="CJ2" t="s">
        <v>4</v>
      </c>
      <c r="CK2" t="s">
        <v>3</v>
      </c>
      <c r="CL2" t="s">
        <v>4</v>
      </c>
      <c r="CM2" t="s">
        <v>2</v>
      </c>
      <c r="CN2" t="s">
        <v>36</v>
      </c>
      <c r="CO2" t="s">
        <v>3</v>
      </c>
      <c r="CP2" t="s">
        <v>4</v>
      </c>
      <c r="CQ2" t="s">
        <v>2</v>
      </c>
      <c r="CR2" t="s">
        <v>36</v>
      </c>
      <c r="CS2" t="s">
        <v>2</v>
      </c>
      <c r="CT2" t="s">
        <v>4</v>
      </c>
      <c r="CU2" t="s">
        <v>4</v>
      </c>
      <c r="CV2" t="s">
        <v>2</v>
      </c>
      <c r="CW2" t="s">
        <v>2</v>
      </c>
      <c r="CX2" t="s">
        <v>2</v>
      </c>
      <c r="CY2" t="s">
        <v>4</v>
      </c>
      <c r="CZ2" t="s">
        <v>2</v>
      </c>
      <c r="DA2" t="s">
        <v>2</v>
      </c>
      <c r="DB2" t="s">
        <v>36</v>
      </c>
      <c r="DC2" t="s">
        <v>36</v>
      </c>
      <c r="DD2" t="s">
        <v>4</v>
      </c>
      <c r="DE2" t="s">
        <v>3</v>
      </c>
      <c r="DF2" t="s">
        <v>2</v>
      </c>
      <c r="DG2" t="s">
        <v>36</v>
      </c>
      <c r="DH2" t="s">
        <v>36</v>
      </c>
      <c r="DI2" t="s">
        <v>36</v>
      </c>
      <c r="DJ2" t="s">
        <v>36</v>
      </c>
      <c r="DK2" t="s">
        <v>4</v>
      </c>
      <c r="DL2" t="s">
        <v>4</v>
      </c>
      <c r="DM2" t="s">
        <v>36</v>
      </c>
      <c r="DN2" t="s">
        <v>2</v>
      </c>
      <c r="DO2" t="s">
        <v>2</v>
      </c>
      <c r="DP2" t="s">
        <v>2</v>
      </c>
      <c r="DQ2" t="s">
        <v>2</v>
      </c>
      <c r="DR2" t="s">
        <v>2</v>
      </c>
      <c r="DS2" t="s">
        <v>2</v>
      </c>
      <c r="DT2" t="s">
        <v>2</v>
      </c>
      <c r="DU2" t="s">
        <v>36</v>
      </c>
      <c r="DV2" t="s">
        <v>36</v>
      </c>
      <c r="DW2" t="s">
        <v>3</v>
      </c>
      <c r="DX2" t="s">
        <v>2</v>
      </c>
      <c r="DY2" t="s">
        <v>2</v>
      </c>
      <c r="DZ2" t="s">
        <v>2</v>
      </c>
      <c r="EA2" t="s">
        <v>3</v>
      </c>
      <c r="EB2" t="s">
        <v>4</v>
      </c>
      <c r="EC2" t="s">
        <v>36</v>
      </c>
      <c r="ED2" t="s">
        <v>3</v>
      </c>
      <c r="EE2" t="s">
        <v>2</v>
      </c>
      <c r="EF2" t="s">
        <v>36</v>
      </c>
      <c r="EG2" t="s">
        <v>36</v>
      </c>
      <c r="EH2" t="s">
        <v>2</v>
      </c>
      <c r="EI2" t="s">
        <v>4</v>
      </c>
      <c r="EJ2" t="s">
        <v>36</v>
      </c>
      <c r="EK2" t="s">
        <v>2</v>
      </c>
      <c r="EL2" t="s">
        <v>2</v>
      </c>
      <c r="EM2" t="s">
        <v>3</v>
      </c>
      <c r="EN2" t="s">
        <v>36</v>
      </c>
      <c r="EO2" t="s">
        <v>2</v>
      </c>
      <c r="EP2" t="s">
        <v>2</v>
      </c>
      <c r="EQ2" t="s">
        <v>4</v>
      </c>
      <c r="ER2" t="s">
        <v>36</v>
      </c>
      <c r="ES2" t="s">
        <v>36</v>
      </c>
      <c r="ET2" t="s">
        <v>36</v>
      </c>
      <c r="EU2" t="s">
        <v>36</v>
      </c>
      <c r="EV2" t="s">
        <v>4</v>
      </c>
      <c r="EW2" t="s">
        <v>36</v>
      </c>
      <c r="EX2" t="s">
        <v>2</v>
      </c>
      <c r="EY2" t="s">
        <v>4</v>
      </c>
      <c r="EZ2" t="s">
        <v>2</v>
      </c>
      <c r="FA2" t="s">
        <v>36</v>
      </c>
      <c r="FB2" t="s">
        <v>4</v>
      </c>
      <c r="FC2" t="s">
        <v>36</v>
      </c>
      <c r="FD2" t="s">
        <v>36</v>
      </c>
      <c r="FE2" t="s">
        <v>36</v>
      </c>
      <c r="FF2" t="s">
        <v>36</v>
      </c>
      <c r="FG2" t="s">
        <v>4</v>
      </c>
      <c r="FH2" t="s">
        <v>36</v>
      </c>
      <c r="FI2" t="s">
        <v>36</v>
      </c>
      <c r="FJ2" t="s">
        <v>2</v>
      </c>
      <c r="FK2" t="s">
        <v>4</v>
      </c>
      <c r="FL2" t="s">
        <v>36</v>
      </c>
      <c r="FM2" t="s">
        <v>2</v>
      </c>
      <c r="FN2" t="s">
        <v>36</v>
      </c>
      <c r="FO2" t="s">
        <v>2</v>
      </c>
      <c r="FP2" t="s">
        <v>4</v>
      </c>
      <c r="FQ2" t="s">
        <v>36</v>
      </c>
      <c r="FR2" t="s">
        <v>4</v>
      </c>
      <c r="FS2" t="s">
        <v>2</v>
      </c>
      <c r="FT2" t="s">
        <v>36</v>
      </c>
      <c r="FU2" t="s">
        <v>2</v>
      </c>
      <c r="FV2" t="s">
        <v>2</v>
      </c>
      <c r="FW2" t="s">
        <v>36</v>
      </c>
      <c r="FX2" t="s">
        <v>2</v>
      </c>
      <c r="FY2" t="s">
        <v>2</v>
      </c>
      <c r="FZ2" t="s">
        <v>4</v>
      </c>
      <c r="GA2" t="s">
        <v>36</v>
      </c>
      <c r="GB2" t="s">
        <v>2</v>
      </c>
      <c r="GC2" t="s">
        <v>2</v>
      </c>
      <c r="GD2" t="s">
        <v>36</v>
      </c>
      <c r="GE2" t="s">
        <v>4</v>
      </c>
      <c r="GF2" t="s">
        <v>2</v>
      </c>
      <c r="GG2" t="s">
        <v>36</v>
      </c>
      <c r="GH2" t="s">
        <v>36</v>
      </c>
      <c r="GI2" t="s">
        <v>4</v>
      </c>
      <c r="GJ2" t="s">
        <v>3</v>
      </c>
      <c r="GK2" t="s">
        <v>4</v>
      </c>
      <c r="GL2" t="s">
        <v>36</v>
      </c>
      <c r="GM2" t="s">
        <v>36</v>
      </c>
      <c r="GN2" t="s">
        <v>2</v>
      </c>
      <c r="GO2" t="s">
        <v>36</v>
      </c>
      <c r="GP2" t="s">
        <v>2</v>
      </c>
      <c r="GQ2" t="s">
        <v>36</v>
      </c>
      <c r="GR2" t="s">
        <v>4</v>
      </c>
      <c r="GS2" t="s">
        <v>36</v>
      </c>
      <c r="GT2" t="s">
        <v>2</v>
      </c>
      <c r="GU2" t="s">
        <v>2</v>
      </c>
      <c r="GV2" t="s">
        <v>36</v>
      </c>
      <c r="GW2" t="s">
        <v>2</v>
      </c>
      <c r="GX2" t="s">
        <v>2</v>
      </c>
      <c r="GY2" t="s">
        <v>36</v>
      </c>
      <c r="GZ2" t="s">
        <v>3</v>
      </c>
      <c r="HA2" t="s">
        <v>2</v>
      </c>
      <c r="HB2" t="s">
        <v>2</v>
      </c>
      <c r="HC2" t="s">
        <v>36</v>
      </c>
      <c r="HD2" t="s">
        <v>36</v>
      </c>
      <c r="HE2" t="s">
        <v>4</v>
      </c>
      <c r="HF2" t="s">
        <v>4</v>
      </c>
      <c r="HG2" t="s">
        <v>4</v>
      </c>
      <c r="HH2" t="s">
        <v>4</v>
      </c>
      <c r="HI2" t="s">
        <v>36</v>
      </c>
      <c r="HJ2" t="s">
        <v>2</v>
      </c>
      <c r="HK2" t="s">
        <v>2</v>
      </c>
      <c r="HL2" t="s">
        <v>36</v>
      </c>
      <c r="HM2" t="s">
        <v>36</v>
      </c>
      <c r="HN2" t="s">
        <v>4</v>
      </c>
      <c r="HO2" t="s">
        <v>36</v>
      </c>
      <c r="HP2" t="s">
        <v>2</v>
      </c>
      <c r="HQ2" t="s">
        <v>36</v>
      </c>
      <c r="HR2" t="s">
        <v>2</v>
      </c>
      <c r="HS2" t="s">
        <v>2</v>
      </c>
      <c r="HT2" t="s">
        <v>4</v>
      </c>
      <c r="HU2" t="s">
        <v>36</v>
      </c>
      <c r="HV2" t="s">
        <v>2</v>
      </c>
      <c r="HW2" t="s">
        <v>2</v>
      </c>
      <c r="HX2" t="s">
        <v>3</v>
      </c>
      <c r="HY2" t="s">
        <v>2</v>
      </c>
      <c r="HZ2" t="s">
        <v>2</v>
      </c>
      <c r="IA2" t="s">
        <v>2</v>
      </c>
      <c r="IB2" t="s">
        <v>4</v>
      </c>
      <c r="IC2" t="s">
        <v>2</v>
      </c>
      <c r="ID2" t="s">
        <v>3</v>
      </c>
      <c r="IE2" t="s">
        <v>36</v>
      </c>
      <c r="IF2" t="s">
        <v>2</v>
      </c>
      <c r="IG2" t="s">
        <v>3</v>
      </c>
      <c r="IH2" t="s">
        <v>3</v>
      </c>
      <c r="II2" t="s">
        <v>4</v>
      </c>
      <c r="IJ2" t="s">
        <v>4</v>
      </c>
      <c r="IK2" t="s">
        <v>4</v>
      </c>
      <c r="IL2" t="s">
        <v>3</v>
      </c>
      <c r="IM2" t="s">
        <v>36</v>
      </c>
      <c r="IN2" t="s">
        <v>2</v>
      </c>
      <c r="IO2" t="s">
        <v>4</v>
      </c>
      <c r="IP2" t="s">
        <v>36</v>
      </c>
      <c r="IQ2" t="s">
        <v>36</v>
      </c>
      <c r="IR2" t="s">
        <v>2</v>
      </c>
      <c r="IS2" t="s">
        <v>4</v>
      </c>
      <c r="IT2" t="s">
        <v>36</v>
      </c>
      <c r="IU2" t="s">
        <v>36</v>
      </c>
      <c r="IV2" t="s">
        <v>36</v>
      </c>
      <c r="IW2" t="s">
        <v>2</v>
      </c>
      <c r="IX2" t="s">
        <v>3</v>
      </c>
      <c r="IY2" t="s">
        <v>2</v>
      </c>
      <c r="IZ2" t="s">
        <v>4</v>
      </c>
      <c r="JA2" t="s">
        <v>36</v>
      </c>
      <c r="JB2" t="s">
        <v>4</v>
      </c>
      <c r="JC2" t="s">
        <v>2</v>
      </c>
      <c r="JD2" t="s">
        <v>2</v>
      </c>
      <c r="JE2" t="s">
        <v>2</v>
      </c>
      <c r="JF2" t="s">
        <v>2</v>
      </c>
      <c r="JG2" t="s">
        <v>36</v>
      </c>
      <c r="JH2" t="s">
        <v>36</v>
      </c>
      <c r="JI2" t="s">
        <v>2</v>
      </c>
      <c r="JJ2" t="s">
        <v>36</v>
      </c>
      <c r="JK2" t="s">
        <v>2</v>
      </c>
      <c r="JL2" t="s">
        <v>2</v>
      </c>
      <c r="JM2" t="s">
        <v>3</v>
      </c>
      <c r="JN2" t="s">
        <v>36</v>
      </c>
      <c r="JO2" t="s">
        <v>36</v>
      </c>
      <c r="JP2" t="s">
        <v>2</v>
      </c>
      <c r="JQ2" t="s">
        <v>4</v>
      </c>
      <c r="JR2" t="s">
        <v>2</v>
      </c>
      <c r="JS2" t="s">
        <v>2</v>
      </c>
      <c r="JT2" t="s">
        <v>3</v>
      </c>
      <c r="JU2" t="s">
        <v>36</v>
      </c>
      <c r="JV2" t="s">
        <v>4</v>
      </c>
      <c r="JW2" t="s">
        <v>36</v>
      </c>
      <c r="JX2" t="s">
        <v>36</v>
      </c>
      <c r="JY2" t="s">
        <v>2</v>
      </c>
      <c r="JZ2" t="s">
        <v>4</v>
      </c>
      <c r="KA2" t="s">
        <v>2</v>
      </c>
      <c r="KB2" t="s">
        <v>4</v>
      </c>
      <c r="KC2" t="s">
        <v>36</v>
      </c>
      <c r="KD2" t="s">
        <v>4</v>
      </c>
      <c r="KE2" t="s">
        <v>3</v>
      </c>
      <c r="KF2" t="s">
        <v>36</v>
      </c>
      <c r="KG2" t="s">
        <v>2</v>
      </c>
      <c r="KH2" t="s">
        <v>3</v>
      </c>
      <c r="KI2" t="s">
        <v>2</v>
      </c>
      <c r="KJ2" t="s">
        <v>4</v>
      </c>
      <c r="KK2" t="s">
        <v>2</v>
      </c>
      <c r="KL2" t="s">
        <v>4</v>
      </c>
      <c r="KM2" t="s">
        <v>36</v>
      </c>
      <c r="KN2" t="s">
        <v>3</v>
      </c>
      <c r="KO2" t="s">
        <v>2</v>
      </c>
      <c r="KP2" t="s">
        <v>2</v>
      </c>
      <c r="KQ2" t="s">
        <v>4</v>
      </c>
      <c r="KR2" t="s">
        <v>36</v>
      </c>
      <c r="KS2" t="s">
        <v>36</v>
      </c>
      <c r="KT2" t="s">
        <v>4</v>
      </c>
      <c r="KU2" t="s">
        <v>4</v>
      </c>
      <c r="KV2" t="s">
        <v>2</v>
      </c>
      <c r="KW2" t="s">
        <v>2</v>
      </c>
      <c r="KX2" t="s">
        <v>3</v>
      </c>
      <c r="KY2" t="s">
        <v>36</v>
      </c>
      <c r="KZ2" t="s">
        <v>2</v>
      </c>
      <c r="LA2" t="s">
        <v>36</v>
      </c>
      <c r="LB2" t="s">
        <v>2</v>
      </c>
      <c r="LC2" t="s">
        <v>2</v>
      </c>
      <c r="LD2" t="s">
        <v>4</v>
      </c>
      <c r="LE2" t="s">
        <v>4</v>
      </c>
      <c r="LF2" t="s">
        <v>3</v>
      </c>
      <c r="LG2" t="s">
        <v>2</v>
      </c>
      <c r="LH2" t="s">
        <v>36</v>
      </c>
      <c r="LI2" t="s">
        <v>4</v>
      </c>
      <c r="LJ2" t="s">
        <v>3</v>
      </c>
      <c r="LK2" t="s">
        <v>3</v>
      </c>
      <c r="LL2" t="s">
        <v>2</v>
      </c>
      <c r="LM2" t="s">
        <v>4</v>
      </c>
      <c r="LN2" t="s">
        <v>2</v>
      </c>
      <c r="LO2" t="s">
        <v>2</v>
      </c>
      <c r="LP2" t="s">
        <v>36</v>
      </c>
      <c r="LQ2" t="s">
        <v>4</v>
      </c>
      <c r="LR2" t="s">
        <v>4</v>
      </c>
      <c r="LS2" t="s">
        <v>2</v>
      </c>
      <c r="LT2" t="s">
        <v>36</v>
      </c>
      <c r="LU2" t="s">
        <v>36</v>
      </c>
      <c r="LV2" t="s">
        <v>2</v>
      </c>
      <c r="LW2" t="s">
        <v>2</v>
      </c>
      <c r="LX2" t="s">
        <v>3</v>
      </c>
      <c r="LY2" t="s">
        <v>3</v>
      </c>
      <c r="LZ2" t="s">
        <v>36</v>
      </c>
      <c r="MA2" t="s">
        <v>2</v>
      </c>
      <c r="MB2" t="s">
        <v>2</v>
      </c>
      <c r="MC2" t="s">
        <v>2</v>
      </c>
      <c r="MD2" t="s">
        <v>3</v>
      </c>
      <c r="ME2" t="s">
        <v>2</v>
      </c>
      <c r="MF2" t="s">
        <v>4</v>
      </c>
      <c r="MG2" t="s">
        <v>36</v>
      </c>
      <c r="MH2" t="s">
        <v>36</v>
      </c>
      <c r="MI2" t="s">
        <v>3</v>
      </c>
      <c r="MJ2" t="s">
        <v>2</v>
      </c>
      <c r="MK2" t="s">
        <v>36</v>
      </c>
      <c r="ML2" t="s">
        <v>36</v>
      </c>
      <c r="MM2" t="s">
        <v>36</v>
      </c>
      <c r="MN2" t="s">
        <v>36</v>
      </c>
      <c r="MO2" t="s">
        <v>2</v>
      </c>
      <c r="MP2" t="s">
        <v>36</v>
      </c>
      <c r="MQ2" t="s">
        <v>3</v>
      </c>
      <c r="MR2" t="s">
        <v>36</v>
      </c>
      <c r="MS2" t="s">
        <v>36</v>
      </c>
      <c r="MT2" t="s">
        <v>36</v>
      </c>
      <c r="MU2" t="s">
        <v>4</v>
      </c>
      <c r="MV2" t="s">
        <v>36</v>
      </c>
      <c r="MW2" t="s">
        <v>36</v>
      </c>
      <c r="MX2" t="s">
        <v>4</v>
      </c>
      <c r="MY2" t="s">
        <v>2</v>
      </c>
      <c r="MZ2" t="s">
        <v>36</v>
      </c>
      <c r="NA2" t="s">
        <v>2</v>
      </c>
      <c r="NB2" t="s">
        <v>4</v>
      </c>
      <c r="NC2" t="s">
        <v>2</v>
      </c>
      <c r="ND2" t="s">
        <v>2</v>
      </c>
      <c r="NE2" t="s">
        <v>2</v>
      </c>
      <c r="NF2" t="s">
        <v>36</v>
      </c>
      <c r="NG2" t="s">
        <v>2</v>
      </c>
      <c r="NH2" t="s">
        <v>4</v>
      </c>
      <c r="NI2" t="s">
        <v>36</v>
      </c>
      <c r="NJ2" t="s">
        <v>36</v>
      </c>
      <c r="NK2" t="s">
        <v>3</v>
      </c>
      <c r="NL2" t="s">
        <v>36</v>
      </c>
      <c r="NM2" t="s">
        <v>4</v>
      </c>
      <c r="NN2" t="s">
        <v>2</v>
      </c>
      <c r="NO2" t="s">
        <v>3</v>
      </c>
      <c r="NP2" t="s">
        <v>4</v>
      </c>
      <c r="NQ2" t="s">
        <v>2</v>
      </c>
      <c r="NR2" t="s">
        <v>2</v>
      </c>
      <c r="NS2" t="s">
        <v>36</v>
      </c>
      <c r="NT2" t="s">
        <v>36</v>
      </c>
      <c r="NU2" t="s">
        <v>36</v>
      </c>
      <c r="NV2" t="s">
        <v>2</v>
      </c>
      <c r="NW2" t="s">
        <v>36</v>
      </c>
      <c r="NX2" t="s">
        <v>4</v>
      </c>
      <c r="NY2" t="s">
        <v>4</v>
      </c>
      <c r="NZ2" t="s">
        <v>2</v>
      </c>
      <c r="OA2" t="s">
        <v>2</v>
      </c>
      <c r="OB2" t="s">
        <v>2</v>
      </c>
      <c r="OC2" t="s">
        <v>36</v>
      </c>
      <c r="OD2" t="s">
        <v>36</v>
      </c>
      <c r="OE2" t="s">
        <v>36</v>
      </c>
      <c r="OF2" t="s">
        <v>2</v>
      </c>
      <c r="OG2" t="s">
        <v>4</v>
      </c>
      <c r="OH2" t="s">
        <v>36</v>
      </c>
      <c r="OI2" t="s">
        <v>2</v>
      </c>
      <c r="OJ2" t="s">
        <v>4</v>
      </c>
      <c r="OK2" t="s">
        <v>4</v>
      </c>
      <c r="OL2" t="s">
        <v>2</v>
      </c>
      <c r="OM2" t="s">
        <v>36</v>
      </c>
      <c r="ON2" t="s">
        <v>2</v>
      </c>
      <c r="OO2" t="s">
        <v>36</v>
      </c>
      <c r="OP2" t="s">
        <v>4</v>
      </c>
      <c r="OQ2" t="s">
        <v>36</v>
      </c>
      <c r="OR2" t="s">
        <v>36</v>
      </c>
      <c r="OS2" t="s">
        <v>2</v>
      </c>
      <c r="OT2" t="s">
        <v>4</v>
      </c>
      <c r="OU2" t="s">
        <v>2</v>
      </c>
      <c r="OV2" t="s">
        <v>3</v>
      </c>
      <c r="OW2" t="s">
        <v>2</v>
      </c>
      <c r="OX2" t="s">
        <v>4</v>
      </c>
      <c r="OY2" t="s">
        <v>3</v>
      </c>
      <c r="OZ2" t="s">
        <v>36</v>
      </c>
      <c r="PA2" t="s">
        <v>36</v>
      </c>
      <c r="PB2" t="s">
        <v>2</v>
      </c>
      <c r="PC2" t="s">
        <v>4</v>
      </c>
      <c r="PD2" t="s">
        <v>36</v>
      </c>
      <c r="PE2" t="s">
        <v>2</v>
      </c>
      <c r="PF2" t="s">
        <v>4</v>
      </c>
      <c r="PG2" t="s">
        <v>36</v>
      </c>
      <c r="PH2" t="s">
        <v>2</v>
      </c>
      <c r="PI2" t="s">
        <v>36</v>
      </c>
      <c r="PJ2" t="s">
        <v>3</v>
      </c>
      <c r="PK2" t="s">
        <v>2</v>
      </c>
      <c r="PL2" t="s">
        <v>2</v>
      </c>
      <c r="PM2" t="s">
        <v>36</v>
      </c>
      <c r="PN2" t="s">
        <v>36</v>
      </c>
      <c r="PO2" t="s">
        <v>2</v>
      </c>
      <c r="PP2" t="s">
        <v>36</v>
      </c>
      <c r="PQ2" t="s">
        <v>3</v>
      </c>
      <c r="PR2" t="s">
        <v>2</v>
      </c>
      <c r="PS2" t="s">
        <v>2</v>
      </c>
      <c r="PT2" t="s">
        <v>3</v>
      </c>
      <c r="PU2" t="s">
        <v>2</v>
      </c>
      <c r="PV2" t="s">
        <v>36</v>
      </c>
      <c r="PW2" t="s">
        <v>2</v>
      </c>
      <c r="PX2" t="s">
        <v>2</v>
      </c>
      <c r="PY2" t="s">
        <v>2</v>
      </c>
      <c r="PZ2" t="s">
        <v>4</v>
      </c>
      <c r="QA2" t="s">
        <v>3</v>
      </c>
      <c r="QB2" t="s">
        <v>2</v>
      </c>
      <c r="QC2" t="s">
        <v>36</v>
      </c>
      <c r="QD2" t="s">
        <v>2</v>
      </c>
      <c r="QE2" t="s">
        <v>2</v>
      </c>
      <c r="QF2" t="s">
        <v>3</v>
      </c>
      <c r="QG2" t="s">
        <v>2</v>
      </c>
      <c r="QH2" t="s">
        <v>2</v>
      </c>
      <c r="QI2" t="s">
        <v>4</v>
      </c>
      <c r="QJ2" t="s">
        <v>36</v>
      </c>
      <c r="QK2" t="s">
        <v>4</v>
      </c>
      <c r="QL2" t="s">
        <v>36</v>
      </c>
      <c r="QM2" t="s">
        <v>2</v>
      </c>
      <c r="QN2" t="s">
        <v>36</v>
      </c>
      <c r="QO2" t="s">
        <v>36</v>
      </c>
      <c r="QP2" t="s">
        <v>2</v>
      </c>
      <c r="QQ2" t="s">
        <v>2</v>
      </c>
      <c r="QR2" t="s">
        <v>2</v>
      </c>
      <c r="QS2" t="s">
        <v>36</v>
      </c>
      <c r="QT2" t="s">
        <v>4</v>
      </c>
      <c r="QU2" t="s">
        <v>2</v>
      </c>
      <c r="QV2" t="s">
        <v>2</v>
      </c>
      <c r="QW2" t="s">
        <v>2</v>
      </c>
      <c r="QX2" t="s">
        <v>3</v>
      </c>
      <c r="QY2" t="s">
        <v>4</v>
      </c>
      <c r="QZ2" t="s">
        <v>36</v>
      </c>
      <c r="RA2" t="s">
        <v>2</v>
      </c>
      <c r="RB2" t="s">
        <v>36</v>
      </c>
      <c r="RC2" t="s">
        <v>4</v>
      </c>
      <c r="RD2" t="s">
        <v>2</v>
      </c>
      <c r="RE2" t="s">
        <v>2</v>
      </c>
      <c r="RF2" t="s">
        <v>3</v>
      </c>
      <c r="RG2" t="s">
        <v>2</v>
      </c>
      <c r="RH2" t="s">
        <v>4</v>
      </c>
      <c r="RI2" t="s">
        <v>2</v>
      </c>
      <c r="RJ2" t="s">
        <v>2</v>
      </c>
      <c r="RK2" t="s">
        <v>4</v>
      </c>
      <c r="RL2" t="s">
        <v>2</v>
      </c>
      <c r="RM2" t="s">
        <v>4</v>
      </c>
      <c r="RN2" t="s">
        <v>2</v>
      </c>
      <c r="RO2" t="s">
        <v>2</v>
      </c>
      <c r="RP2" t="s">
        <v>2</v>
      </c>
      <c r="RQ2" t="s">
        <v>2</v>
      </c>
      <c r="RR2" t="s">
        <v>2</v>
      </c>
      <c r="RS2" t="s">
        <v>4</v>
      </c>
      <c r="RT2" t="s">
        <v>36</v>
      </c>
      <c r="RU2" t="s">
        <v>4</v>
      </c>
      <c r="RV2" t="s">
        <v>2</v>
      </c>
      <c r="RW2" t="s">
        <v>2</v>
      </c>
      <c r="RX2" t="s">
        <v>2</v>
      </c>
      <c r="RY2" t="s">
        <v>2</v>
      </c>
      <c r="RZ2" t="s">
        <v>2</v>
      </c>
      <c r="SA2" t="s">
        <v>2</v>
      </c>
      <c r="SB2" t="s">
        <v>4</v>
      </c>
      <c r="SC2" t="s">
        <v>2</v>
      </c>
      <c r="SD2" t="s">
        <v>2</v>
      </c>
      <c r="SE2" t="s">
        <v>2</v>
      </c>
      <c r="SF2" t="s">
        <v>2</v>
      </c>
      <c r="SG2" t="s">
        <v>4</v>
      </c>
      <c r="SH2" t="s">
        <v>2</v>
      </c>
      <c r="SI2" t="s">
        <v>36</v>
      </c>
      <c r="SJ2" t="s">
        <v>2</v>
      </c>
      <c r="SK2" t="s">
        <v>36</v>
      </c>
      <c r="SL2" t="s">
        <v>4</v>
      </c>
      <c r="SM2" t="s">
        <v>4</v>
      </c>
      <c r="SN2" t="s">
        <v>4</v>
      </c>
      <c r="SO2" t="s">
        <v>2</v>
      </c>
      <c r="SP2" t="s">
        <v>4</v>
      </c>
      <c r="SQ2" t="s">
        <v>4</v>
      </c>
      <c r="SR2" t="s">
        <v>36</v>
      </c>
      <c r="SS2" t="s">
        <v>3</v>
      </c>
      <c r="ST2" t="s">
        <v>2</v>
      </c>
      <c r="SU2" t="s">
        <v>3</v>
      </c>
      <c r="SV2" t="s">
        <v>4</v>
      </c>
      <c r="SW2" t="s">
        <v>2</v>
      </c>
      <c r="SX2" t="s">
        <v>3</v>
      </c>
      <c r="SY2" t="s">
        <v>36</v>
      </c>
      <c r="SZ2" t="s">
        <v>36</v>
      </c>
      <c r="TA2" t="s">
        <v>36</v>
      </c>
      <c r="TB2" t="s">
        <v>2</v>
      </c>
      <c r="TC2" t="s">
        <v>2</v>
      </c>
      <c r="TD2" t="s">
        <v>4</v>
      </c>
      <c r="TE2" t="s">
        <v>2</v>
      </c>
      <c r="TF2" t="s">
        <v>2</v>
      </c>
      <c r="TG2" t="s">
        <v>2</v>
      </c>
      <c r="TH2" t="s">
        <v>2</v>
      </c>
      <c r="TI2" t="s">
        <v>4</v>
      </c>
      <c r="TJ2" t="s">
        <v>2</v>
      </c>
      <c r="TK2" t="s">
        <v>2</v>
      </c>
      <c r="TL2" t="s">
        <v>36</v>
      </c>
      <c r="TM2" t="s">
        <v>36</v>
      </c>
      <c r="TN2" t="s">
        <v>2</v>
      </c>
      <c r="TO2" t="s">
        <v>2</v>
      </c>
      <c r="TP2" t="s">
        <v>36</v>
      </c>
      <c r="TQ2" t="s">
        <v>3</v>
      </c>
      <c r="TR2" t="s">
        <v>36</v>
      </c>
      <c r="TS2" t="s">
        <v>4</v>
      </c>
      <c r="TT2" t="s">
        <v>36</v>
      </c>
      <c r="TU2" t="s">
        <v>36</v>
      </c>
      <c r="TV2" t="s">
        <v>2</v>
      </c>
      <c r="TW2" t="s">
        <v>2</v>
      </c>
      <c r="TX2" t="s">
        <v>36</v>
      </c>
      <c r="TY2" t="s">
        <v>4</v>
      </c>
      <c r="TZ2" t="s">
        <v>3</v>
      </c>
      <c r="UA2" t="s">
        <v>36</v>
      </c>
      <c r="UB2" t="s">
        <v>4</v>
      </c>
      <c r="UC2" t="s">
        <v>3</v>
      </c>
      <c r="UD2" t="s">
        <v>4</v>
      </c>
      <c r="UE2" t="s">
        <v>2</v>
      </c>
      <c r="UF2" t="s">
        <v>36</v>
      </c>
      <c r="UG2" t="s">
        <v>2</v>
      </c>
      <c r="UH2" t="s">
        <v>3</v>
      </c>
      <c r="UI2" t="s">
        <v>36</v>
      </c>
      <c r="UJ2" t="s">
        <v>36</v>
      </c>
      <c r="UK2" t="s">
        <v>4</v>
      </c>
      <c r="UL2" t="s">
        <v>2</v>
      </c>
      <c r="UM2" t="s">
        <v>3</v>
      </c>
      <c r="UN2" t="s">
        <v>4</v>
      </c>
      <c r="UO2" t="s">
        <v>3</v>
      </c>
      <c r="UP2" t="s">
        <v>3</v>
      </c>
      <c r="UQ2" t="s">
        <v>2</v>
      </c>
      <c r="UR2" t="s">
        <v>2</v>
      </c>
      <c r="US2" t="s">
        <v>4</v>
      </c>
      <c r="UT2" t="s">
        <v>3</v>
      </c>
      <c r="UU2" t="s">
        <v>2</v>
      </c>
      <c r="UV2" t="s">
        <v>36</v>
      </c>
      <c r="UW2" t="s">
        <v>36</v>
      </c>
      <c r="UX2" t="s">
        <v>2</v>
      </c>
      <c r="UY2" t="s">
        <v>2</v>
      </c>
      <c r="UZ2" t="s">
        <v>36</v>
      </c>
      <c r="VA2" t="s">
        <v>2</v>
      </c>
      <c r="VB2" t="s">
        <v>36</v>
      </c>
      <c r="VC2" t="s">
        <v>2</v>
      </c>
      <c r="VD2" t="s">
        <v>4</v>
      </c>
      <c r="VE2" t="s">
        <v>36</v>
      </c>
      <c r="VF2" t="s">
        <v>36</v>
      </c>
      <c r="VG2" t="s">
        <v>4</v>
      </c>
      <c r="VH2" t="s">
        <v>2</v>
      </c>
      <c r="VI2" t="s">
        <v>2</v>
      </c>
      <c r="VJ2" t="s">
        <v>2</v>
      </c>
      <c r="VK2" t="s">
        <v>2</v>
      </c>
      <c r="VL2" t="s">
        <v>36</v>
      </c>
      <c r="VM2" t="s">
        <v>4</v>
      </c>
      <c r="VN2" t="s">
        <v>36</v>
      </c>
      <c r="VO2" t="s">
        <v>2</v>
      </c>
      <c r="VP2" t="s">
        <v>2</v>
      </c>
      <c r="VQ2" t="s">
        <v>36</v>
      </c>
      <c r="VR2" t="s">
        <v>2</v>
      </c>
      <c r="VS2" t="s">
        <v>36</v>
      </c>
      <c r="VT2" t="s">
        <v>36</v>
      </c>
      <c r="VU2" t="s">
        <v>3</v>
      </c>
      <c r="VV2" t="s">
        <v>36</v>
      </c>
      <c r="VW2" t="s">
        <v>2</v>
      </c>
      <c r="VX2" t="s">
        <v>2</v>
      </c>
      <c r="VY2" t="s">
        <v>36</v>
      </c>
      <c r="VZ2" t="s">
        <v>4</v>
      </c>
      <c r="WA2" t="s">
        <v>36</v>
      </c>
      <c r="WB2" t="s">
        <v>2</v>
      </c>
      <c r="WC2" t="s">
        <v>3</v>
      </c>
      <c r="WD2" t="s">
        <v>3</v>
      </c>
      <c r="WE2" t="s">
        <v>4</v>
      </c>
      <c r="WF2" t="s">
        <v>2</v>
      </c>
      <c r="WG2" t="s">
        <v>36</v>
      </c>
      <c r="WH2" t="s">
        <v>36</v>
      </c>
      <c r="WI2" t="s">
        <v>2</v>
      </c>
      <c r="WJ2" t="s">
        <v>2</v>
      </c>
      <c r="WK2" t="s">
        <v>2</v>
      </c>
      <c r="WL2" t="s">
        <v>36</v>
      </c>
      <c r="WM2" t="s">
        <v>2</v>
      </c>
      <c r="WN2" t="s">
        <v>2</v>
      </c>
      <c r="WO2" t="s">
        <v>2</v>
      </c>
      <c r="WP2" t="s">
        <v>36</v>
      </c>
      <c r="WQ2" t="s">
        <v>36</v>
      </c>
      <c r="WR2" t="s">
        <v>3</v>
      </c>
      <c r="WS2" t="s">
        <v>4</v>
      </c>
      <c r="WT2" t="s">
        <v>4</v>
      </c>
      <c r="WU2" t="s">
        <v>4</v>
      </c>
      <c r="WV2" t="s">
        <v>2</v>
      </c>
      <c r="WW2" t="s">
        <v>2</v>
      </c>
      <c r="WX2" t="s">
        <v>2</v>
      </c>
      <c r="WY2" t="s">
        <v>36</v>
      </c>
      <c r="WZ2" t="s">
        <v>2</v>
      </c>
      <c r="XA2" t="s">
        <v>4</v>
      </c>
      <c r="XB2" t="s">
        <v>4</v>
      </c>
      <c r="XC2" t="s">
        <v>3</v>
      </c>
      <c r="XD2" t="s">
        <v>2</v>
      </c>
      <c r="XE2" t="s">
        <v>2</v>
      </c>
      <c r="XF2" t="s">
        <v>2</v>
      </c>
      <c r="XG2" t="s">
        <v>36</v>
      </c>
      <c r="XH2" t="s">
        <v>3</v>
      </c>
      <c r="XI2" t="s">
        <v>2</v>
      </c>
      <c r="XJ2" t="s">
        <v>3</v>
      </c>
      <c r="XK2" t="s">
        <v>2</v>
      </c>
      <c r="XL2" t="s">
        <v>3</v>
      </c>
      <c r="XM2" t="s">
        <v>3</v>
      </c>
      <c r="XN2" t="s">
        <v>2</v>
      </c>
      <c r="XO2" t="s">
        <v>2</v>
      </c>
      <c r="XP2" t="s">
        <v>2</v>
      </c>
      <c r="XQ2" t="s">
        <v>36</v>
      </c>
      <c r="XR2" t="s">
        <v>4</v>
      </c>
      <c r="XS2" t="s">
        <v>36</v>
      </c>
      <c r="XT2" t="s">
        <v>4</v>
      </c>
      <c r="XU2" t="s">
        <v>2</v>
      </c>
      <c r="XV2" t="s">
        <v>4</v>
      </c>
      <c r="XW2" t="s">
        <v>2</v>
      </c>
      <c r="XX2" t="s">
        <v>36</v>
      </c>
      <c r="XY2" t="s">
        <v>4</v>
      </c>
      <c r="XZ2" t="s">
        <v>2</v>
      </c>
      <c r="YA2" t="s">
        <v>2</v>
      </c>
      <c r="YB2" t="s">
        <v>4</v>
      </c>
      <c r="YC2" t="s">
        <v>36</v>
      </c>
      <c r="YD2" t="s">
        <v>4</v>
      </c>
      <c r="YE2" t="s">
        <v>4</v>
      </c>
      <c r="YF2" t="s">
        <v>2</v>
      </c>
      <c r="YG2" t="s">
        <v>2</v>
      </c>
      <c r="YH2" t="s">
        <v>36</v>
      </c>
      <c r="YI2" t="s">
        <v>2</v>
      </c>
      <c r="YJ2" t="s">
        <v>4</v>
      </c>
      <c r="YK2" t="s">
        <v>2</v>
      </c>
      <c r="YL2" t="s">
        <v>36</v>
      </c>
      <c r="YM2" t="s">
        <v>36</v>
      </c>
      <c r="YN2" t="s">
        <v>3</v>
      </c>
      <c r="YO2" t="s">
        <v>2</v>
      </c>
      <c r="YP2" t="s">
        <v>2</v>
      </c>
      <c r="YQ2" t="s">
        <v>2</v>
      </c>
      <c r="YR2" t="s">
        <v>2</v>
      </c>
      <c r="YS2" t="s">
        <v>3</v>
      </c>
      <c r="YT2" t="s">
        <v>3</v>
      </c>
      <c r="YU2" t="s">
        <v>2</v>
      </c>
      <c r="YV2" t="s">
        <v>4</v>
      </c>
      <c r="YW2" t="s">
        <v>2</v>
      </c>
      <c r="YX2" t="s">
        <v>36</v>
      </c>
      <c r="YY2" t="s">
        <v>2</v>
      </c>
      <c r="YZ2" t="s">
        <v>2</v>
      </c>
      <c r="ZA2" t="s">
        <v>36</v>
      </c>
      <c r="ZB2" t="s">
        <v>36</v>
      </c>
      <c r="ZC2" t="s">
        <v>2</v>
      </c>
      <c r="ZD2" t="s">
        <v>36</v>
      </c>
      <c r="ZE2" t="s">
        <v>36</v>
      </c>
      <c r="ZF2" t="s">
        <v>4</v>
      </c>
      <c r="ZG2" t="s">
        <v>36</v>
      </c>
      <c r="ZH2" t="s">
        <v>2</v>
      </c>
      <c r="ZI2" t="s">
        <v>2</v>
      </c>
      <c r="ZJ2" t="s">
        <v>36</v>
      </c>
      <c r="ZK2" t="s">
        <v>36</v>
      </c>
      <c r="ZL2" t="s">
        <v>3</v>
      </c>
      <c r="ZM2" t="s">
        <v>4</v>
      </c>
      <c r="ZN2" t="s">
        <v>4</v>
      </c>
      <c r="ZO2" t="s">
        <v>2</v>
      </c>
      <c r="ZP2" t="s">
        <v>3</v>
      </c>
      <c r="ZQ2" t="s">
        <v>2</v>
      </c>
      <c r="ZR2" t="s">
        <v>36</v>
      </c>
      <c r="ZS2" t="s">
        <v>2</v>
      </c>
      <c r="ZT2" t="s">
        <v>36</v>
      </c>
      <c r="ZU2" t="s">
        <v>4</v>
      </c>
      <c r="ZV2" t="s">
        <v>36</v>
      </c>
      <c r="ZW2" t="s">
        <v>4</v>
      </c>
      <c r="ZX2" t="s">
        <v>4</v>
      </c>
      <c r="ZY2" t="s">
        <v>4</v>
      </c>
      <c r="ZZ2" t="s">
        <v>36</v>
      </c>
      <c r="AAA2" t="s">
        <v>36</v>
      </c>
      <c r="AAB2" t="s">
        <v>2</v>
      </c>
      <c r="AAC2" t="s">
        <v>3</v>
      </c>
      <c r="AAD2" t="s">
        <v>36</v>
      </c>
      <c r="AAE2" t="s">
        <v>36</v>
      </c>
      <c r="AAF2" t="s">
        <v>4</v>
      </c>
      <c r="AAG2" t="s">
        <v>4</v>
      </c>
      <c r="AAH2" t="s">
        <v>4</v>
      </c>
      <c r="AAI2" t="s">
        <v>3</v>
      </c>
      <c r="AAJ2" t="s">
        <v>36</v>
      </c>
      <c r="AAK2" t="s">
        <v>36</v>
      </c>
      <c r="AAL2" t="s">
        <v>3</v>
      </c>
      <c r="AAM2" t="s">
        <v>4</v>
      </c>
      <c r="AAN2" t="s">
        <v>2</v>
      </c>
      <c r="AAO2" t="s">
        <v>4</v>
      </c>
      <c r="AAP2" t="s">
        <v>2</v>
      </c>
      <c r="AAQ2" t="s">
        <v>4</v>
      </c>
      <c r="AAR2" t="s">
        <v>2</v>
      </c>
      <c r="AAS2" t="s">
        <v>36</v>
      </c>
      <c r="AAT2" t="s">
        <v>2</v>
      </c>
      <c r="AAU2" t="s">
        <v>36</v>
      </c>
      <c r="AAV2" t="s">
        <v>2</v>
      </c>
      <c r="AAW2" t="s">
        <v>36</v>
      </c>
      <c r="AAX2" t="s">
        <v>2</v>
      </c>
      <c r="AAY2" t="s">
        <v>3</v>
      </c>
      <c r="AAZ2" t="s">
        <v>2</v>
      </c>
      <c r="ABA2" t="s">
        <v>36</v>
      </c>
      <c r="ABB2" t="s">
        <v>36</v>
      </c>
      <c r="ABC2" t="s">
        <v>2</v>
      </c>
      <c r="ABD2" t="s">
        <v>3</v>
      </c>
      <c r="ABE2" t="s">
        <v>2</v>
      </c>
      <c r="ABF2" t="s">
        <v>2</v>
      </c>
      <c r="ABG2" t="s">
        <v>3</v>
      </c>
      <c r="ABH2" t="s">
        <v>36</v>
      </c>
      <c r="ABI2" t="s">
        <v>2</v>
      </c>
      <c r="ABJ2" t="s">
        <v>2</v>
      </c>
      <c r="ABK2" t="s">
        <v>3</v>
      </c>
      <c r="ABL2" t="s">
        <v>36</v>
      </c>
      <c r="ABM2" t="s">
        <v>2</v>
      </c>
      <c r="ABN2" t="s">
        <v>2</v>
      </c>
      <c r="ABO2" t="s">
        <v>36</v>
      </c>
      <c r="ABP2" t="s">
        <v>36</v>
      </c>
      <c r="ABQ2" t="s">
        <v>2</v>
      </c>
      <c r="ABR2" t="s">
        <v>2</v>
      </c>
      <c r="ABS2" t="s">
        <v>3</v>
      </c>
      <c r="ABT2" t="s">
        <v>36</v>
      </c>
      <c r="ABU2" t="s">
        <v>4</v>
      </c>
      <c r="ABV2" t="s">
        <v>4</v>
      </c>
      <c r="ABW2" t="s">
        <v>2</v>
      </c>
      <c r="ABX2" t="s">
        <v>2</v>
      </c>
      <c r="ABY2" t="s">
        <v>36</v>
      </c>
      <c r="ABZ2" t="s">
        <v>36</v>
      </c>
      <c r="ACA2" t="s">
        <v>2</v>
      </c>
      <c r="ACB2" t="s">
        <v>36</v>
      </c>
      <c r="ACC2" t="s">
        <v>4</v>
      </c>
      <c r="ACD2" t="s">
        <v>2</v>
      </c>
      <c r="ACE2" t="s">
        <v>2</v>
      </c>
      <c r="ACF2" t="s">
        <v>4</v>
      </c>
      <c r="ACG2" t="s">
        <v>2</v>
      </c>
      <c r="ACH2" t="s">
        <v>3</v>
      </c>
      <c r="ACI2" t="s">
        <v>2</v>
      </c>
      <c r="ACJ2" t="s">
        <v>36</v>
      </c>
      <c r="ACK2" t="s">
        <v>3</v>
      </c>
      <c r="ACL2" t="s">
        <v>4</v>
      </c>
      <c r="ACM2" t="s">
        <v>36</v>
      </c>
      <c r="ACN2" t="s">
        <v>2</v>
      </c>
      <c r="ACO2" t="s">
        <v>4</v>
      </c>
      <c r="ACP2" t="s">
        <v>4</v>
      </c>
      <c r="ACQ2" t="s">
        <v>2</v>
      </c>
      <c r="ACR2" t="s">
        <v>2</v>
      </c>
      <c r="ACS2" t="s">
        <v>4</v>
      </c>
      <c r="ACT2" t="s">
        <v>2</v>
      </c>
      <c r="ACU2" t="s">
        <v>36</v>
      </c>
      <c r="ACV2" t="s">
        <v>2</v>
      </c>
      <c r="ACW2" t="s">
        <v>2</v>
      </c>
      <c r="ACX2" t="s">
        <v>4</v>
      </c>
      <c r="ACY2" t="s">
        <v>4</v>
      </c>
      <c r="ACZ2" t="s">
        <v>36</v>
      </c>
      <c r="ADA2" t="s">
        <v>2</v>
      </c>
      <c r="ADB2" t="s">
        <v>2</v>
      </c>
      <c r="ADC2" t="s">
        <v>36</v>
      </c>
      <c r="ADD2" t="s">
        <v>4</v>
      </c>
      <c r="ADE2" t="s">
        <v>4</v>
      </c>
      <c r="ADF2" t="s">
        <v>2</v>
      </c>
      <c r="ADG2" t="s">
        <v>2</v>
      </c>
      <c r="ADH2" t="s">
        <v>36</v>
      </c>
      <c r="ADI2" t="s">
        <v>36</v>
      </c>
      <c r="ADJ2" t="s">
        <v>2</v>
      </c>
      <c r="ADK2" t="s">
        <v>2</v>
      </c>
      <c r="ADL2" t="s">
        <v>2</v>
      </c>
      <c r="ADM2" t="s">
        <v>2</v>
      </c>
      <c r="ADN2" t="s">
        <v>36</v>
      </c>
      <c r="ADO2" t="s">
        <v>36</v>
      </c>
      <c r="ADP2" t="s">
        <v>4</v>
      </c>
      <c r="ADQ2" t="s">
        <v>2</v>
      </c>
      <c r="ADR2" t="s">
        <v>2</v>
      </c>
      <c r="ADS2" t="s">
        <v>2</v>
      </c>
      <c r="ADT2" t="s">
        <v>36</v>
      </c>
      <c r="ADU2" t="s">
        <v>4</v>
      </c>
      <c r="ADV2" t="s">
        <v>4</v>
      </c>
      <c r="ADW2" t="s">
        <v>4</v>
      </c>
      <c r="ADX2" t="s">
        <v>36</v>
      </c>
      <c r="ADY2" t="s">
        <v>3</v>
      </c>
      <c r="ADZ2" t="s">
        <v>4</v>
      </c>
      <c r="AEA2" t="s">
        <v>36</v>
      </c>
      <c r="AEB2" t="s">
        <v>36</v>
      </c>
      <c r="AEC2" t="s">
        <v>36</v>
      </c>
      <c r="AED2" t="s">
        <v>2</v>
      </c>
      <c r="AEE2" t="s">
        <v>2</v>
      </c>
      <c r="AEF2" t="s">
        <v>36</v>
      </c>
      <c r="AEG2" t="s">
        <v>4</v>
      </c>
      <c r="AEH2" t="s">
        <v>36</v>
      </c>
      <c r="AEI2" t="s">
        <v>2</v>
      </c>
      <c r="AEJ2" t="s">
        <v>4</v>
      </c>
      <c r="AEK2" t="s">
        <v>2</v>
      </c>
      <c r="AEL2" t="s">
        <v>36</v>
      </c>
      <c r="AEM2" t="s">
        <v>36</v>
      </c>
      <c r="AEN2" t="s">
        <v>36</v>
      </c>
      <c r="AEO2" t="s">
        <v>2</v>
      </c>
      <c r="AEP2" t="s">
        <v>4</v>
      </c>
      <c r="AEQ2" t="s">
        <v>2</v>
      </c>
      <c r="AER2" t="s">
        <v>2</v>
      </c>
      <c r="AES2" t="s">
        <v>2</v>
      </c>
      <c r="AET2" t="s">
        <v>36</v>
      </c>
      <c r="AEU2" t="s">
        <v>2</v>
      </c>
      <c r="AEV2" t="s">
        <v>4</v>
      </c>
      <c r="AEW2" t="s">
        <v>3</v>
      </c>
      <c r="AEX2" t="s">
        <v>36</v>
      </c>
      <c r="AEY2" t="s">
        <v>36</v>
      </c>
      <c r="AEZ2" t="s">
        <v>2</v>
      </c>
      <c r="AFA2" t="s">
        <v>2</v>
      </c>
      <c r="AFB2" t="s">
        <v>36</v>
      </c>
      <c r="AFC2" t="s">
        <v>36</v>
      </c>
      <c r="AFD2" t="s">
        <v>36</v>
      </c>
      <c r="AFE2" t="s">
        <v>2</v>
      </c>
      <c r="AFF2" t="s">
        <v>2</v>
      </c>
      <c r="AFG2" t="s">
        <v>2</v>
      </c>
      <c r="AFH2" t="s">
        <v>2</v>
      </c>
      <c r="AFI2" t="s">
        <v>36</v>
      </c>
      <c r="AFJ2" t="s">
        <v>2</v>
      </c>
      <c r="AFK2" t="s">
        <v>36</v>
      </c>
      <c r="AFL2" t="s">
        <v>3</v>
      </c>
      <c r="AFM2" t="s">
        <v>2</v>
      </c>
      <c r="AFN2" t="s">
        <v>2</v>
      </c>
      <c r="AFO2" t="s">
        <v>36</v>
      </c>
      <c r="AFP2" t="s">
        <v>4</v>
      </c>
      <c r="AFQ2" t="s">
        <v>36</v>
      </c>
      <c r="AFR2" t="s">
        <v>4</v>
      </c>
      <c r="AFS2" t="s">
        <v>36</v>
      </c>
      <c r="AFT2" t="s">
        <v>3</v>
      </c>
      <c r="AFU2" t="s">
        <v>36</v>
      </c>
      <c r="AFV2" t="s">
        <v>2</v>
      </c>
      <c r="AFW2" t="s">
        <v>2</v>
      </c>
      <c r="AFX2" t="s">
        <v>36</v>
      </c>
      <c r="AFY2" t="s">
        <v>2</v>
      </c>
      <c r="AFZ2" t="s">
        <v>4</v>
      </c>
      <c r="AGA2" t="s">
        <v>36</v>
      </c>
      <c r="AGB2" t="s">
        <v>4</v>
      </c>
      <c r="AGC2" t="s">
        <v>2</v>
      </c>
      <c r="AGD2" t="s">
        <v>2</v>
      </c>
      <c r="AGE2" t="s">
        <v>4</v>
      </c>
      <c r="AGF2" t="s">
        <v>36</v>
      </c>
      <c r="AGG2" t="s">
        <v>4</v>
      </c>
      <c r="AGH2" t="s">
        <v>36</v>
      </c>
      <c r="AGI2" t="s">
        <v>4</v>
      </c>
      <c r="AGJ2" t="s">
        <v>36</v>
      </c>
      <c r="AGK2" t="s">
        <v>2</v>
      </c>
      <c r="AGL2" t="s">
        <v>36</v>
      </c>
      <c r="AGM2" t="s">
        <v>36</v>
      </c>
      <c r="AGN2" t="s">
        <v>2</v>
      </c>
      <c r="AGO2" t="s">
        <v>2</v>
      </c>
      <c r="AGP2" t="s">
        <v>2</v>
      </c>
      <c r="AGQ2" t="s">
        <v>3</v>
      </c>
      <c r="AGR2" t="s">
        <v>2</v>
      </c>
      <c r="AGS2" t="s">
        <v>3</v>
      </c>
      <c r="AGT2" t="s">
        <v>4</v>
      </c>
      <c r="AGU2" t="s">
        <v>4</v>
      </c>
      <c r="AGV2" t="s">
        <v>36</v>
      </c>
      <c r="AGW2" t="s">
        <v>4</v>
      </c>
      <c r="AGX2" t="s">
        <v>2</v>
      </c>
      <c r="AGY2" t="s">
        <v>36</v>
      </c>
      <c r="AGZ2" t="s">
        <v>36</v>
      </c>
      <c r="AHA2" t="s">
        <v>2</v>
      </c>
      <c r="AHB2" t="s">
        <v>2</v>
      </c>
      <c r="AHC2" t="s">
        <v>2</v>
      </c>
      <c r="AHD2" t="s">
        <v>2</v>
      </c>
      <c r="AHE2" t="s">
        <v>36</v>
      </c>
      <c r="AHF2" t="s">
        <v>4</v>
      </c>
      <c r="AHG2" t="s">
        <v>3</v>
      </c>
      <c r="AHH2" t="s">
        <v>4</v>
      </c>
      <c r="AHI2" t="s">
        <v>2</v>
      </c>
      <c r="AHJ2" t="s">
        <v>2</v>
      </c>
      <c r="AHK2" t="s">
        <v>3</v>
      </c>
      <c r="AHL2" t="s">
        <v>4</v>
      </c>
      <c r="AHM2" t="s">
        <v>2</v>
      </c>
      <c r="AHN2" t="s">
        <v>3</v>
      </c>
      <c r="AHO2" t="s">
        <v>4</v>
      </c>
      <c r="AHP2" t="s">
        <v>36</v>
      </c>
      <c r="AHQ2" t="s">
        <v>36</v>
      </c>
      <c r="AHR2" t="s">
        <v>36</v>
      </c>
      <c r="AHS2" t="s">
        <v>4</v>
      </c>
      <c r="AHT2" t="s">
        <v>36</v>
      </c>
      <c r="AHU2" t="s">
        <v>36</v>
      </c>
      <c r="AHV2" t="s">
        <v>4</v>
      </c>
      <c r="AHW2" t="s">
        <v>2</v>
      </c>
      <c r="AHX2" t="s">
        <v>2</v>
      </c>
      <c r="AHY2" t="s">
        <v>4</v>
      </c>
      <c r="AHZ2" t="s">
        <v>2</v>
      </c>
      <c r="AIA2" t="s">
        <v>36</v>
      </c>
      <c r="AIB2" t="s">
        <v>4</v>
      </c>
      <c r="AIC2" t="s">
        <v>2</v>
      </c>
      <c r="AID2" t="s">
        <v>2</v>
      </c>
      <c r="AIE2" t="s">
        <v>4</v>
      </c>
      <c r="AIF2" t="s">
        <v>2</v>
      </c>
      <c r="AIG2" t="s">
        <v>2</v>
      </c>
      <c r="AIH2" t="s">
        <v>36</v>
      </c>
      <c r="AII2" t="s">
        <v>36</v>
      </c>
      <c r="AIJ2" t="s">
        <v>36</v>
      </c>
      <c r="AIK2" t="s">
        <v>2</v>
      </c>
      <c r="AIL2" t="s">
        <v>2</v>
      </c>
      <c r="AIM2" t="s">
        <v>2</v>
      </c>
      <c r="AIN2" t="s">
        <v>2</v>
      </c>
      <c r="AIO2" t="s">
        <v>36</v>
      </c>
      <c r="AIP2" t="s">
        <v>2</v>
      </c>
      <c r="AIQ2" t="s">
        <v>2</v>
      </c>
      <c r="AIR2" t="s">
        <v>2</v>
      </c>
      <c r="AIS2" t="s">
        <v>2</v>
      </c>
      <c r="AIT2" t="s">
        <v>4</v>
      </c>
      <c r="AIU2" t="s">
        <v>2</v>
      </c>
      <c r="AIV2" t="s">
        <v>2</v>
      </c>
      <c r="AIW2" t="s">
        <v>4</v>
      </c>
      <c r="AIX2" t="s">
        <v>4</v>
      </c>
      <c r="AIY2" t="s">
        <v>3</v>
      </c>
      <c r="AIZ2" t="s">
        <v>36</v>
      </c>
      <c r="AJA2" t="s">
        <v>2</v>
      </c>
      <c r="AJB2" t="s">
        <v>2</v>
      </c>
      <c r="AJC2" t="s">
        <v>2</v>
      </c>
      <c r="AJD2" t="s">
        <v>2</v>
      </c>
      <c r="AJE2" t="s">
        <v>36</v>
      </c>
      <c r="AJF2" t="s">
        <v>36</v>
      </c>
      <c r="AJG2" t="s">
        <v>36</v>
      </c>
      <c r="AJH2" t="s">
        <v>4</v>
      </c>
      <c r="AJI2" t="s">
        <v>2</v>
      </c>
      <c r="AJJ2" t="s">
        <v>36</v>
      </c>
      <c r="AJK2" t="s">
        <v>4</v>
      </c>
      <c r="AJL2" t="s">
        <v>3</v>
      </c>
      <c r="AJM2" t="s">
        <v>2</v>
      </c>
      <c r="AJN2" t="s">
        <v>36</v>
      </c>
      <c r="AJO2" t="s">
        <v>2</v>
      </c>
      <c r="AJP2" t="s">
        <v>2</v>
      </c>
      <c r="AJQ2" t="s">
        <v>36</v>
      </c>
      <c r="AJR2" t="s">
        <v>4</v>
      </c>
      <c r="AJS2" t="s">
        <v>2</v>
      </c>
      <c r="AJT2" t="s">
        <v>2</v>
      </c>
      <c r="AJU2" t="s">
        <v>2</v>
      </c>
      <c r="AJV2" t="s">
        <v>36</v>
      </c>
      <c r="AJW2" t="s">
        <v>4</v>
      </c>
      <c r="AJX2" t="s">
        <v>2</v>
      </c>
      <c r="AJY2" t="s">
        <v>36</v>
      </c>
      <c r="AJZ2" t="s">
        <v>36</v>
      </c>
      <c r="AKA2" t="s">
        <v>4</v>
      </c>
      <c r="AKB2" t="s">
        <v>3</v>
      </c>
      <c r="AKC2" t="s">
        <v>2</v>
      </c>
      <c r="AKD2" t="s">
        <v>36</v>
      </c>
      <c r="AKE2" t="s">
        <v>36</v>
      </c>
      <c r="AKF2" t="s">
        <v>3</v>
      </c>
      <c r="AKG2" t="s">
        <v>36</v>
      </c>
      <c r="AKH2" t="s">
        <v>4</v>
      </c>
      <c r="AKI2" t="s">
        <v>4</v>
      </c>
      <c r="AKJ2" t="s">
        <v>4</v>
      </c>
      <c r="AKK2" t="s">
        <v>4</v>
      </c>
      <c r="AKL2" t="s">
        <v>2</v>
      </c>
      <c r="AKM2" t="s">
        <v>36</v>
      </c>
      <c r="AKN2" t="s">
        <v>36</v>
      </c>
      <c r="AKO2" t="s">
        <v>36</v>
      </c>
      <c r="AKP2" t="s">
        <v>2</v>
      </c>
      <c r="AKQ2" t="s">
        <v>4</v>
      </c>
      <c r="AKR2" t="s">
        <v>2</v>
      </c>
      <c r="AKS2" t="s">
        <v>36</v>
      </c>
      <c r="AKT2" t="s">
        <v>36</v>
      </c>
      <c r="AKU2" t="s">
        <v>4</v>
      </c>
      <c r="AKV2" t="s">
        <v>2</v>
      </c>
      <c r="AKW2" t="s">
        <v>36</v>
      </c>
      <c r="AKX2" t="s">
        <v>3</v>
      </c>
      <c r="AKY2" t="s">
        <v>36</v>
      </c>
      <c r="AKZ2" t="s">
        <v>4</v>
      </c>
      <c r="ALA2" t="s">
        <v>4</v>
      </c>
      <c r="ALB2" t="s">
        <v>4</v>
      </c>
      <c r="ALC2" t="s">
        <v>36</v>
      </c>
      <c r="ALD2" t="s">
        <v>2</v>
      </c>
      <c r="ALE2" t="s">
        <v>36</v>
      </c>
      <c r="ALF2" t="s">
        <v>2</v>
      </c>
      <c r="ALG2" t="s">
        <v>2</v>
      </c>
      <c r="ALH2" t="s">
        <v>36</v>
      </c>
      <c r="ALI2" t="s">
        <v>2</v>
      </c>
      <c r="ALJ2" t="s">
        <v>4</v>
      </c>
      <c r="ALK2" t="s">
        <v>3</v>
      </c>
      <c r="ALL2" t="s">
        <v>36</v>
      </c>
      <c r="ALM2" t="s">
        <v>4</v>
      </c>
      <c r="ALN2" t="s">
        <v>3</v>
      </c>
      <c r="ALO2" t="s">
        <v>2</v>
      </c>
      <c r="ALP2" t="s">
        <v>4</v>
      </c>
      <c r="ALQ2" t="s">
        <v>2</v>
      </c>
      <c r="ALR2" t="s">
        <v>2</v>
      </c>
      <c r="ALS2" t="s">
        <v>4</v>
      </c>
      <c r="ALT2" t="s">
        <v>36</v>
      </c>
      <c r="ALU2" t="s">
        <v>3</v>
      </c>
      <c r="ALV2" t="s">
        <v>2</v>
      </c>
      <c r="ALW2" t="s">
        <v>36</v>
      </c>
      <c r="ALX2" t="s">
        <v>4</v>
      </c>
      <c r="ALY2" t="s">
        <v>2</v>
      </c>
      <c r="ALZ2" t="s">
        <v>36</v>
      </c>
      <c r="AMA2" t="s">
        <v>36</v>
      </c>
      <c r="AMB2" t="s">
        <v>4</v>
      </c>
      <c r="AMC2" t="s">
        <v>36</v>
      </c>
      <c r="AMD2" t="s">
        <v>2</v>
      </c>
      <c r="AME2" t="s">
        <v>3</v>
      </c>
      <c r="AMF2" t="s">
        <v>36</v>
      </c>
      <c r="AMG2" t="s">
        <v>2</v>
      </c>
      <c r="AMH2" t="s">
        <v>36</v>
      </c>
      <c r="AMI2" t="s">
        <v>2</v>
      </c>
      <c r="AMJ2" t="s">
        <v>2</v>
      </c>
      <c r="AMK2" t="s">
        <v>36</v>
      </c>
      <c r="AML2" t="s">
        <v>3</v>
      </c>
      <c r="AMM2" t="s">
        <v>36</v>
      </c>
      <c r="AMN2" t="s">
        <v>2</v>
      </c>
      <c r="AMO2" t="s">
        <v>2</v>
      </c>
      <c r="AMP2" t="s">
        <v>2</v>
      </c>
      <c r="AMQ2" t="s">
        <v>2</v>
      </c>
      <c r="AMR2" t="s">
        <v>36</v>
      </c>
      <c r="AMS2" t="s">
        <v>2</v>
      </c>
      <c r="AMT2" t="s">
        <v>2</v>
      </c>
      <c r="AMU2" t="s">
        <v>36</v>
      </c>
      <c r="AMV2" t="s">
        <v>2</v>
      </c>
      <c r="AMW2" t="s">
        <v>4</v>
      </c>
      <c r="AMX2" t="s">
        <v>2</v>
      </c>
      <c r="AMY2" t="s">
        <v>3</v>
      </c>
      <c r="AMZ2" t="s">
        <v>36</v>
      </c>
      <c r="ANA2" t="s">
        <v>2</v>
      </c>
      <c r="ANB2" t="s">
        <v>36</v>
      </c>
      <c r="ANC2" t="s">
        <v>3</v>
      </c>
      <c r="AND2" t="s">
        <v>2</v>
      </c>
      <c r="ANE2" t="s">
        <v>2</v>
      </c>
      <c r="ANF2" t="s">
        <v>2</v>
      </c>
      <c r="ANG2" t="s">
        <v>2</v>
      </c>
      <c r="ANH2" t="s">
        <v>2</v>
      </c>
      <c r="ANI2" t="s">
        <v>3</v>
      </c>
      <c r="ANJ2" t="s">
        <v>36</v>
      </c>
      <c r="ANK2" t="s">
        <v>2</v>
      </c>
      <c r="ANL2" t="s">
        <v>2</v>
      </c>
      <c r="ANM2" t="s">
        <v>2</v>
      </c>
      <c r="ANN2" t="s">
        <v>2</v>
      </c>
      <c r="ANO2" t="s">
        <v>3</v>
      </c>
      <c r="ANP2" t="s">
        <v>4</v>
      </c>
      <c r="ANQ2" t="s">
        <v>3</v>
      </c>
      <c r="ANR2" t="s">
        <v>36</v>
      </c>
      <c r="ANS2" t="s">
        <v>3</v>
      </c>
      <c r="ANT2" t="s">
        <v>2</v>
      </c>
      <c r="ANU2" t="s">
        <v>36</v>
      </c>
      <c r="ANV2" t="s">
        <v>2</v>
      </c>
      <c r="ANW2" t="s">
        <v>2</v>
      </c>
      <c r="ANX2" t="s">
        <v>4</v>
      </c>
      <c r="ANY2" t="s">
        <v>36</v>
      </c>
      <c r="ANZ2" t="s">
        <v>2</v>
      </c>
      <c r="AOA2" t="s">
        <v>2</v>
      </c>
      <c r="AOB2" t="s">
        <v>36</v>
      </c>
      <c r="AOC2" t="s">
        <v>36</v>
      </c>
      <c r="AOD2" t="s">
        <v>2</v>
      </c>
      <c r="AOE2" t="s">
        <v>36</v>
      </c>
      <c r="AOF2" t="s">
        <v>36</v>
      </c>
      <c r="AOG2" t="s">
        <v>2</v>
      </c>
      <c r="AOH2" t="s">
        <v>36</v>
      </c>
      <c r="AOI2" t="s">
        <v>2</v>
      </c>
      <c r="AOJ2" t="s">
        <v>36</v>
      </c>
      <c r="AOK2" t="s">
        <v>36</v>
      </c>
      <c r="AOL2" t="s">
        <v>2</v>
      </c>
      <c r="AOM2" t="s">
        <v>3</v>
      </c>
      <c r="AON2" t="s">
        <v>2</v>
      </c>
      <c r="AOO2" t="s">
        <v>36</v>
      </c>
      <c r="AOP2" t="s">
        <v>2</v>
      </c>
      <c r="AOQ2" t="s">
        <v>4</v>
      </c>
      <c r="AOR2" t="s">
        <v>2</v>
      </c>
      <c r="AOS2" t="s">
        <v>36</v>
      </c>
      <c r="AOT2" t="s">
        <v>36</v>
      </c>
      <c r="AOU2" t="s">
        <v>4</v>
      </c>
      <c r="AOV2" t="s">
        <v>36</v>
      </c>
      <c r="AOW2" t="s">
        <v>3</v>
      </c>
      <c r="AOX2" t="s">
        <v>36</v>
      </c>
      <c r="AOY2" t="s">
        <v>2</v>
      </c>
      <c r="AOZ2" t="s">
        <v>2</v>
      </c>
      <c r="APA2" t="s">
        <v>2</v>
      </c>
      <c r="APB2" t="s">
        <v>2</v>
      </c>
      <c r="APC2" t="s">
        <v>3</v>
      </c>
      <c r="APD2" t="s">
        <v>4</v>
      </c>
      <c r="APE2" t="s">
        <v>4</v>
      </c>
      <c r="APF2" t="s">
        <v>36</v>
      </c>
      <c r="APG2" t="s">
        <v>36</v>
      </c>
      <c r="APH2" t="s">
        <v>4</v>
      </c>
      <c r="API2" t="s">
        <v>36</v>
      </c>
      <c r="APJ2" t="s">
        <v>36</v>
      </c>
      <c r="APK2" t="s">
        <v>4</v>
      </c>
      <c r="APL2" t="s">
        <v>36</v>
      </c>
      <c r="APM2" t="s">
        <v>2</v>
      </c>
      <c r="APN2" t="s">
        <v>4</v>
      </c>
      <c r="APO2" t="s">
        <v>4</v>
      </c>
      <c r="APP2" t="s">
        <v>4</v>
      </c>
      <c r="APQ2" t="s">
        <v>36</v>
      </c>
      <c r="APR2" t="s">
        <v>2</v>
      </c>
      <c r="APS2" t="s">
        <v>2</v>
      </c>
      <c r="APT2" t="s">
        <v>4</v>
      </c>
      <c r="APU2" t="s">
        <v>36</v>
      </c>
      <c r="APV2" t="s">
        <v>2</v>
      </c>
      <c r="APW2" t="s">
        <v>2</v>
      </c>
      <c r="APX2" t="s">
        <v>4</v>
      </c>
      <c r="APY2" t="s">
        <v>2</v>
      </c>
      <c r="APZ2" t="s">
        <v>3</v>
      </c>
      <c r="AQA2" t="s">
        <v>2</v>
      </c>
      <c r="AQB2" t="s">
        <v>2</v>
      </c>
      <c r="AQC2" t="s">
        <v>36</v>
      </c>
      <c r="AQD2" t="s">
        <v>2</v>
      </c>
      <c r="AQE2" t="s">
        <v>2</v>
      </c>
      <c r="AQF2" t="s">
        <v>36</v>
      </c>
      <c r="AQG2" t="s">
        <v>2</v>
      </c>
      <c r="AQH2" t="s">
        <v>36</v>
      </c>
      <c r="AQI2" t="s">
        <v>36</v>
      </c>
      <c r="AQJ2" t="s">
        <v>2</v>
      </c>
      <c r="AQK2" t="s">
        <v>2</v>
      </c>
      <c r="AQL2" t="s">
        <v>36</v>
      </c>
      <c r="AQM2" t="s">
        <v>36</v>
      </c>
      <c r="AQN2" t="s">
        <v>3</v>
      </c>
      <c r="AQO2" t="s">
        <v>2</v>
      </c>
      <c r="AQP2" t="s">
        <v>3</v>
      </c>
      <c r="AQQ2" t="s">
        <v>4</v>
      </c>
      <c r="AQR2" t="s">
        <v>2</v>
      </c>
      <c r="AQS2" t="s">
        <v>36</v>
      </c>
      <c r="AQT2" t="s">
        <v>3</v>
      </c>
      <c r="AQU2" t="s">
        <v>2</v>
      </c>
      <c r="AQV2" t="s">
        <v>2</v>
      </c>
      <c r="AQW2" t="s">
        <v>36</v>
      </c>
      <c r="AQX2" t="s">
        <v>4</v>
      </c>
      <c r="AQY2" t="s">
        <v>2</v>
      </c>
      <c r="AQZ2" t="s">
        <v>36</v>
      </c>
      <c r="ARA2" t="s">
        <v>4</v>
      </c>
      <c r="ARB2" t="s">
        <v>36</v>
      </c>
      <c r="ARC2" t="s">
        <v>4</v>
      </c>
      <c r="ARD2" t="s">
        <v>4</v>
      </c>
      <c r="ARE2" t="s">
        <v>36</v>
      </c>
      <c r="ARF2" t="s">
        <v>36</v>
      </c>
      <c r="ARG2" t="s">
        <v>2</v>
      </c>
      <c r="ARH2" t="s">
        <v>3</v>
      </c>
      <c r="ARI2" t="s">
        <v>2</v>
      </c>
      <c r="ARJ2" t="s">
        <v>3</v>
      </c>
      <c r="ARK2" t="s">
        <v>2</v>
      </c>
      <c r="ARL2" t="s">
        <v>2</v>
      </c>
      <c r="ARM2" t="s">
        <v>4</v>
      </c>
      <c r="ARN2" t="s">
        <v>2</v>
      </c>
      <c r="ARO2" t="s">
        <v>36</v>
      </c>
      <c r="ARP2" t="s">
        <v>2</v>
      </c>
      <c r="ARQ2" t="s">
        <v>4</v>
      </c>
      <c r="ARR2" t="s">
        <v>3</v>
      </c>
      <c r="ARS2" t="s">
        <v>3</v>
      </c>
      <c r="ART2" t="s">
        <v>4</v>
      </c>
      <c r="ARU2" t="s">
        <v>4</v>
      </c>
      <c r="ARV2" t="s">
        <v>36</v>
      </c>
      <c r="ARW2" t="s">
        <v>36</v>
      </c>
      <c r="ARX2" t="s">
        <v>4</v>
      </c>
      <c r="ARY2" t="s">
        <v>2</v>
      </c>
      <c r="ARZ2" t="s">
        <v>2</v>
      </c>
      <c r="ASA2" t="s">
        <v>2</v>
      </c>
      <c r="ASB2" t="s">
        <v>2</v>
      </c>
      <c r="ASC2" t="s">
        <v>4</v>
      </c>
      <c r="ASD2" t="s">
        <v>36</v>
      </c>
      <c r="ASE2" t="s">
        <v>2</v>
      </c>
      <c r="ASF2" t="s">
        <v>2</v>
      </c>
      <c r="ASG2" t="s">
        <v>2</v>
      </c>
      <c r="ASH2" t="s">
        <v>2</v>
      </c>
      <c r="ASI2" t="s">
        <v>4</v>
      </c>
      <c r="ASJ2" t="s">
        <v>36</v>
      </c>
      <c r="ASK2" t="s">
        <v>3</v>
      </c>
      <c r="ASL2" t="s">
        <v>36</v>
      </c>
      <c r="ASM2" t="s">
        <v>2</v>
      </c>
      <c r="ASN2" t="s">
        <v>2</v>
      </c>
      <c r="ASO2" t="s">
        <v>36</v>
      </c>
      <c r="ASP2" t="s">
        <v>4</v>
      </c>
      <c r="ASQ2" t="s">
        <v>2</v>
      </c>
      <c r="ASR2" t="s">
        <v>36</v>
      </c>
      <c r="ASS2" t="s">
        <v>2</v>
      </c>
      <c r="AST2" t="s">
        <v>2</v>
      </c>
      <c r="ASU2" t="s">
        <v>2</v>
      </c>
      <c r="ASV2" t="s">
        <v>2</v>
      </c>
      <c r="ASW2" t="s">
        <v>36</v>
      </c>
      <c r="ASX2" t="s">
        <v>2</v>
      </c>
      <c r="ASY2" t="s">
        <v>3</v>
      </c>
      <c r="ASZ2" t="s">
        <v>36</v>
      </c>
      <c r="ATA2" t="s">
        <v>36</v>
      </c>
      <c r="ATB2" t="s">
        <v>3</v>
      </c>
      <c r="ATC2" t="s">
        <v>2</v>
      </c>
      <c r="ATD2" t="s">
        <v>2</v>
      </c>
      <c r="ATE2" t="s">
        <v>2</v>
      </c>
      <c r="ATF2" t="s">
        <v>2</v>
      </c>
      <c r="ATG2" t="s">
        <v>2</v>
      </c>
      <c r="ATH2" t="s">
        <v>4</v>
      </c>
      <c r="ATI2" t="s">
        <v>4</v>
      </c>
      <c r="ATJ2" t="s">
        <v>2</v>
      </c>
      <c r="ATK2" t="s">
        <v>2</v>
      </c>
      <c r="ATL2" t="s">
        <v>36</v>
      </c>
      <c r="ATM2" t="s">
        <v>2</v>
      </c>
      <c r="ATN2" t="s">
        <v>2</v>
      </c>
      <c r="ATO2" t="s">
        <v>2</v>
      </c>
      <c r="ATP2" t="s">
        <v>3</v>
      </c>
      <c r="ATQ2" t="s">
        <v>4</v>
      </c>
      <c r="ATR2" t="s">
        <v>2</v>
      </c>
      <c r="ATS2" t="s">
        <v>2</v>
      </c>
      <c r="ATT2" t="s">
        <v>2</v>
      </c>
      <c r="ATU2" t="s">
        <v>36</v>
      </c>
      <c r="ATV2" t="s">
        <v>3</v>
      </c>
      <c r="ATW2" t="s">
        <v>36</v>
      </c>
      <c r="ATX2" t="s">
        <v>2</v>
      </c>
      <c r="ATY2" t="s">
        <v>2</v>
      </c>
      <c r="ATZ2" t="s">
        <v>36</v>
      </c>
      <c r="AUA2" t="s">
        <v>36</v>
      </c>
      <c r="AUB2" t="s">
        <v>2</v>
      </c>
      <c r="AUC2" t="s">
        <v>2</v>
      </c>
      <c r="AUD2" t="s">
        <v>2</v>
      </c>
      <c r="AUE2" t="s">
        <v>36</v>
      </c>
      <c r="AUF2" t="s">
        <v>36</v>
      </c>
      <c r="AUG2" t="s">
        <v>2</v>
      </c>
      <c r="AUH2" t="s">
        <v>2</v>
      </c>
      <c r="AUI2" t="s">
        <v>4</v>
      </c>
      <c r="AUJ2" t="s">
        <v>2</v>
      </c>
      <c r="AUK2" t="s">
        <v>2</v>
      </c>
      <c r="AUL2" t="s">
        <v>4</v>
      </c>
      <c r="AUM2" t="s">
        <v>4</v>
      </c>
      <c r="AUN2" t="s">
        <v>4</v>
      </c>
      <c r="AUO2" t="s">
        <v>3</v>
      </c>
      <c r="AUP2" t="s">
        <v>2</v>
      </c>
      <c r="AUQ2" t="s">
        <v>4</v>
      </c>
      <c r="AUR2" t="s">
        <v>2</v>
      </c>
      <c r="AUS2" t="s">
        <v>4</v>
      </c>
      <c r="AUT2" t="s">
        <v>2</v>
      </c>
      <c r="AUU2" t="s">
        <v>3</v>
      </c>
      <c r="AUV2" t="s">
        <v>2</v>
      </c>
      <c r="AUW2" t="s">
        <v>4</v>
      </c>
      <c r="AUX2" t="s">
        <v>2</v>
      </c>
      <c r="AUY2" t="s">
        <v>4</v>
      </c>
      <c r="AUZ2" t="s">
        <v>2</v>
      </c>
      <c r="AVA2" t="s">
        <v>2</v>
      </c>
      <c r="AVB2" t="s">
        <v>4</v>
      </c>
      <c r="AVC2" t="s">
        <v>2</v>
      </c>
      <c r="AVD2" t="s">
        <v>3</v>
      </c>
      <c r="AVE2" t="s">
        <v>4</v>
      </c>
      <c r="AVF2" t="s">
        <v>2</v>
      </c>
      <c r="AVG2" t="s">
        <v>4</v>
      </c>
      <c r="AVH2" t="s">
        <v>2</v>
      </c>
      <c r="AVI2" t="s">
        <v>2</v>
      </c>
      <c r="AVJ2" t="s">
        <v>36</v>
      </c>
      <c r="AVK2" t="s">
        <v>36</v>
      </c>
      <c r="AVL2" t="s">
        <v>2</v>
      </c>
      <c r="AVM2" t="s">
        <v>4</v>
      </c>
      <c r="AVN2" t="s">
        <v>36</v>
      </c>
      <c r="AVO2" t="s">
        <v>36</v>
      </c>
      <c r="AVP2" t="s">
        <v>2</v>
      </c>
      <c r="AVQ2" t="s">
        <v>4</v>
      </c>
      <c r="AVR2" t="s">
        <v>2</v>
      </c>
      <c r="AVS2" t="s">
        <v>2</v>
      </c>
      <c r="AVT2" t="s">
        <v>4</v>
      </c>
      <c r="AVU2" t="s">
        <v>3</v>
      </c>
      <c r="AVV2" t="s">
        <v>36</v>
      </c>
      <c r="AVW2" t="s">
        <v>2</v>
      </c>
      <c r="AVX2" t="s">
        <v>2</v>
      </c>
      <c r="AVY2" t="s">
        <v>2</v>
      </c>
      <c r="AVZ2" t="s">
        <v>36</v>
      </c>
      <c r="AWA2" t="s">
        <v>2</v>
      </c>
      <c r="AWB2" t="s">
        <v>2</v>
      </c>
      <c r="AWC2" t="s">
        <v>36</v>
      </c>
      <c r="AWD2" t="s">
        <v>3</v>
      </c>
      <c r="AWE2" t="s">
        <v>4</v>
      </c>
      <c r="AWF2" t="s">
        <v>2</v>
      </c>
      <c r="AWG2" t="s">
        <v>2</v>
      </c>
      <c r="AWH2" t="s">
        <v>2</v>
      </c>
      <c r="AWI2" t="s">
        <v>4</v>
      </c>
      <c r="AWJ2" t="s">
        <v>4</v>
      </c>
      <c r="AWK2" t="s">
        <v>36</v>
      </c>
      <c r="AWL2" t="s">
        <v>36</v>
      </c>
      <c r="AWM2" t="s">
        <v>2</v>
      </c>
      <c r="AWN2" t="s">
        <v>3</v>
      </c>
      <c r="AWO2" t="s">
        <v>36</v>
      </c>
      <c r="AWP2" t="s">
        <v>3</v>
      </c>
      <c r="AWQ2" t="s">
        <v>2</v>
      </c>
      <c r="AWR2" t="s">
        <v>4</v>
      </c>
      <c r="AWS2" t="s">
        <v>36</v>
      </c>
      <c r="AWT2" t="s">
        <v>4</v>
      </c>
      <c r="AWU2" t="s">
        <v>36</v>
      </c>
      <c r="AWV2" t="s">
        <v>3</v>
      </c>
      <c r="AWW2" t="s">
        <v>2</v>
      </c>
      <c r="AWX2" t="s">
        <v>2</v>
      </c>
      <c r="AWY2" t="s">
        <v>4</v>
      </c>
      <c r="AWZ2" t="s">
        <v>3</v>
      </c>
      <c r="AXA2" t="s">
        <v>3</v>
      </c>
      <c r="AXB2" t="s">
        <v>36</v>
      </c>
      <c r="AXC2" t="s">
        <v>2</v>
      </c>
      <c r="AXD2" t="s">
        <v>2</v>
      </c>
      <c r="AXE2" t="s">
        <v>4</v>
      </c>
      <c r="AXF2" t="s">
        <v>36</v>
      </c>
      <c r="AXG2" t="s">
        <v>2</v>
      </c>
      <c r="AXH2" t="s">
        <v>36</v>
      </c>
      <c r="AXI2" t="s">
        <v>36</v>
      </c>
      <c r="AXJ2" t="s">
        <v>36</v>
      </c>
      <c r="AXK2" t="s">
        <v>2</v>
      </c>
      <c r="AXL2" t="s">
        <v>2</v>
      </c>
      <c r="AXM2" t="s">
        <v>2</v>
      </c>
      <c r="AXN2" t="s">
        <v>2</v>
      </c>
      <c r="AXO2" t="s">
        <v>2</v>
      </c>
      <c r="AXP2" t="s">
        <v>4</v>
      </c>
      <c r="AXQ2" t="s">
        <v>36</v>
      </c>
      <c r="AXR2" t="s">
        <v>3</v>
      </c>
      <c r="AXS2" t="s">
        <v>2</v>
      </c>
      <c r="AXT2" t="s">
        <v>36</v>
      </c>
      <c r="AXU2" t="s">
        <v>2</v>
      </c>
      <c r="AXV2" t="s">
        <v>4</v>
      </c>
      <c r="AXW2" t="s">
        <v>2</v>
      </c>
      <c r="AXX2" t="s">
        <v>36</v>
      </c>
      <c r="AXY2" t="s">
        <v>36</v>
      </c>
      <c r="AXZ2" t="s">
        <v>2</v>
      </c>
      <c r="AYA2" t="s">
        <v>2</v>
      </c>
      <c r="AYB2" t="s">
        <v>36</v>
      </c>
      <c r="AYC2" t="s">
        <v>36</v>
      </c>
      <c r="AYD2" t="s">
        <v>36</v>
      </c>
      <c r="AYE2" t="s">
        <v>3</v>
      </c>
      <c r="AYF2" t="s">
        <v>2</v>
      </c>
      <c r="AYG2" t="s">
        <v>36</v>
      </c>
      <c r="AYH2" t="s">
        <v>36</v>
      </c>
      <c r="AYI2" t="s">
        <v>36</v>
      </c>
      <c r="AYJ2" t="s">
        <v>2</v>
      </c>
      <c r="AYK2" t="s">
        <v>36</v>
      </c>
      <c r="AYL2" t="s">
        <v>2</v>
      </c>
      <c r="AYM2" t="s">
        <v>3</v>
      </c>
      <c r="AYN2" t="s">
        <v>2</v>
      </c>
      <c r="AYO2" t="s">
        <v>2</v>
      </c>
      <c r="AYP2" t="s">
        <v>2</v>
      </c>
      <c r="AYQ2" t="s">
        <v>4</v>
      </c>
      <c r="AYR2" t="s">
        <v>2</v>
      </c>
      <c r="AYS2" t="s">
        <v>3</v>
      </c>
      <c r="AYT2" t="s">
        <v>2</v>
      </c>
      <c r="AYU2" t="s">
        <v>4</v>
      </c>
      <c r="AYV2" t="s">
        <v>36</v>
      </c>
      <c r="AYW2" t="s">
        <v>2</v>
      </c>
      <c r="AYX2" t="s">
        <v>36</v>
      </c>
      <c r="AYY2" t="s">
        <v>4</v>
      </c>
      <c r="AYZ2" t="s">
        <v>3</v>
      </c>
      <c r="AZA2" t="s">
        <v>2</v>
      </c>
      <c r="AZB2" t="s">
        <v>36</v>
      </c>
      <c r="AZC2" t="s">
        <v>36</v>
      </c>
      <c r="AZD2" t="s">
        <v>36</v>
      </c>
      <c r="AZE2" t="s">
        <v>2</v>
      </c>
      <c r="AZF2" t="s">
        <v>36</v>
      </c>
      <c r="AZG2" t="s">
        <v>2</v>
      </c>
      <c r="AZH2" t="s">
        <v>2</v>
      </c>
      <c r="AZI2" t="s">
        <v>36</v>
      </c>
      <c r="AZJ2" t="s">
        <v>36</v>
      </c>
      <c r="AZK2" t="s">
        <v>2</v>
      </c>
      <c r="AZL2" t="s">
        <v>2</v>
      </c>
      <c r="AZM2" t="s">
        <v>2</v>
      </c>
      <c r="AZN2" t="s">
        <v>36</v>
      </c>
      <c r="AZO2" t="s">
        <v>3</v>
      </c>
      <c r="AZP2" t="s">
        <v>4</v>
      </c>
      <c r="AZQ2" t="s">
        <v>2</v>
      </c>
      <c r="AZR2" t="s">
        <v>4</v>
      </c>
      <c r="AZS2" t="s">
        <v>4</v>
      </c>
      <c r="AZT2" t="s">
        <v>2</v>
      </c>
      <c r="AZU2" t="s">
        <v>36</v>
      </c>
      <c r="AZV2" t="s">
        <v>4</v>
      </c>
      <c r="AZW2" t="s">
        <v>36</v>
      </c>
      <c r="AZX2" t="s">
        <v>36</v>
      </c>
      <c r="AZY2" t="s">
        <v>2</v>
      </c>
      <c r="AZZ2" t="s">
        <v>36</v>
      </c>
      <c r="BAA2" t="s">
        <v>4</v>
      </c>
      <c r="BAB2" t="s">
        <v>36</v>
      </c>
      <c r="BAC2" t="s">
        <v>2</v>
      </c>
      <c r="BAD2" t="s">
        <v>4</v>
      </c>
      <c r="BAE2" t="s">
        <v>36</v>
      </c>
      <c r="BAF2" t="s">
        <v>2</v>
      </c>
      <c r="BAG2" t="s">
        <v>2</v>
      </c>
      <c r="BAH2" t="s">
        <v>36</v>
      </c>
      <c r="BAI2" t="s">
        <v>4</v>
      </c>
      <c r="BAJ2" t="s">
        <v>4</v>
      </c>
      <c r="BAK2" t="s">
        <v>2</v>
      </c>
      <c r="BAL2" t="s">
        <v>2</v>
      </c>
      <c r="BAM2" t="s">
        <v>36</v>
      </c>
      <c r="BAN2" t="s">
        <v>36</v>
      </c>
      <c r="BAO2" t="s">
        <v>36</v>
      </c>
      <c r="BAP2" t="s">
        <v>4</v>
      </c>
      <c r="BAQ2" t="s">
        <v>4</v>
      </c>
      <c r="BAR2" t="s">
        <v>2</v>
      </c>
      <c r="BAS2" t="s">
        <v>2</v>
      </c>
      <c r="BAT2" t="s">
        <v>36</v>
      </c>
      <c r="BAU2" t="s">
        <v>4</v>
      </c>
      <c r="BAV2" t="s">
        <v>2</v>
      </c>
      <c r="BAW2" t="s">
        <v>2</v>
      </c>
      <c r="BAX2" t="s">
        <v>36</v>
      </c>
      <c r="BAY2" t="s">
        <v>2</v>
      </c>
      <c r="BAZ2" t="s">
        <v>36</v>
      </c>
      <c r="BBA2" t="s">
        <v>36</v>
      </c>
      <c r="BBB2" t="s">
        <v>3</v>
      </c>
      <c r="BBC2" t="s">
        <v>36</v>
      </c>
      <c r="BBD2" t="s">
        <v>4</v>
      </c>
      <c r="BBE2" t="s">
        <v>4</v>
      </c>
      <c r="BBF2" t="s">
        <v>36</v>
      </c>
      <c r="BBG2" t="s">
        <v>36</v>
      </c>
      <c r="BBH2" t="s">
        <v>36</v>
      </c>
      <c r="BBI2" t="s">
        <v>4</v>
      </c>
      <c r="BBJ2" t="s">
        <v>36</v>
      </c>
      <c r="BBK2" t="s">
        <v>4</v>
      </c>
      <c r="BBL2" t="s">
        <v>36</v>
      </c>
      <c r="BBM2" t="s">
        <v>2</v>
      </c>
      <c r="BBN2" t="s">
        <v>4</v>
      </c>
      <c r="BBO2" t="s">
        <v>2</v>
      </c>
      <c r="BBP2" t="s">
        <v>4</v>
      </c>
      <c r="BBQ2" t="s">
        <v>2</v>
      </c>
      <c r="BBR2" t="s">
        <v>2</v>
      </c>
      <c r="BBS2" t="s">
        <v>2</v>
      </c>
      <c r="BBT2" t="s">
        <v>3</v>
      </c>
      <c r="BBU2" t="s">
        <v>2</v>
      </c>
      <c r="BBV2" t="s">
        <v>2</v>
      </c>
      <c r="BBW2" t="s">
        <v>2</v>
      </c>
      <c r="BBX2" t="s">
        <v>2</v>
      </c>
      <c r="BBY2" t="s">
        <v>2</v>
      </c>
      <c r="BBZ2" t="s">
        <v>2</v>
      </c>
      <c r="BCA2" t="s">
        <v>36</v>
      </c>
      <c r="BCB2" t="s">
        <v>2</v>
      </c>
      <c r="BCC2" t="s">
        <v>4</v>
      </c>
      <c r="BCD2" t="s">
        <v>2</v>
      </c>
      <c r="BCE2" t="s">
        <v>2</v>
      </c>
      <c r="BCF2" t="s">
        <v>4</v>
      </c>
      <c r="BCG2" t="s">
        <v>36</v>
      </c>
      <c r="BCH2" t="s">
        <v>36</v>
      </c>
      <c r="BCI2" t="s">
        <v>2</v>
      </c>
      <c r="BCJ2" t="s">
        <v>2</v>
      </c>
      <c r="BCK2" t="s">
        <v>2</v>
      </c>
      <c r="BCL2" t="s">
        <v>3</v>
      </c>
      <c r="BCM2" t="s">
        <v>36</v>
      </c>
      <c r="BCN2" t="s">
        <v>36</v>
      </c>
      <c r="BCO2" t="s">
        <v>2</v>
      </c>
      <c r="BCP2" t="s">
        <v>36</v>
      </c>
      <c r="BCQ2" t="s">
        <v>4</v>
      </c>
      <c r="BCR2" t="s">
        <v>36</v>
      </c>
      <c r="BCS2" t="s">
        <v>36</v>
      </c>
      <c r="BCT2" t="s">
        <v>2</v>
      </c>
      <c r="BCU2" t="s">
        <v>36</v>
      </c>
      <c r="BCV2" t="s">
        <v>2</v>
      </c>
      <c r="BCW2" t="s">
        <v>3</v>
      </c>
      <c r="BCX2" t="s">
        <v>36</v>
      </c>
      <c r="BCY2" t="s">
        <v>36</v>
      </c>
      <c r="BCZ2" t="s">
        <v>2</v>
      </c>
      <c r="BDA2" t="s">
        <v>36</v>
      </c>
      <c r="BDB2" t="s">
        <v>2</v>
      </c>
      <c r="BDC2" t="s">
        <v>2</v>
      </c>
      <c r="BDD2" t="s">
        <v>36</v>
      </c>
      <c r="BDE2" t="s">
        <v>2</v>
      </c>
      <c r="BDF2" t="s">
        <v>2</v>
      </c>
      <c r="BDG2" t="s">
        <v>36</v>
      </c>
      <c r="BDH2" t="s">
        <v>2</v>
      </c>
      <c r="BDI2" t="s">
        <v>36</v>
      </c>
      <c r="BDJ2" t="s">
        <v>36</v>
      </c>
      <c r="BDK2" t="s">
        <v>2</v>
      </c>
      <c r="BDL2" t="s">
        <v>4</v>
      </c>
      <c r="BDM2" t="s">
        <v>36</v>
      </c>
      <c r="BDN2" t="s">
        <v>3</v>
      </c>
      <c r="BDO2" t="s">
        <v>36</v>
      </c>
      <c r="BDP2" t="s">
        <v>36</v>
      </c>
      <c r="BDQ2" t="s">
        <v>2</v>
      </c>
      <c r="BDR2" t="s">
        <v>36</v>
      </c>
      <c r="BDS2" t="s">
        <v>2</v>
      </c>
      <c r="BDT2" t="s">
        <v>3</v>
      </c>
      <c r="BDU2" t="s">
        <v>36</v>
      </c>
      <c r="BDV2" t="s">
        <v>36</v>
      </c>
      <c r="BDW2" t="s">
        <v>4</v>
      </c>
      <c r="BDX2" t="s">
        <v>36</v>
      </c>
      <c r="BDY2" t="s">
        <v>4</v>
      </c>
      <c r="BDZ2" t="s">
        <v>2</v>
      </c>
      <c r="BEA2" t="s">
        <v>2</v>
      </c>
      <c r="BEB2" t="s">
        <v>36</v>
      </c>
      <c r="BEC2" t="s">
        <v>36</v>
      </c>
      <c r="BED2" t="s">
        <v>4</v>
      </c>
      <c r="BEE2" t="s">
        <v>2</v>
      </c>
      <c r="BEF2" t="s">
        <v>2</v>
      </c>
      <c r="BEG2" t="s">
        <v>3</v>
      </c>
      <c r="BEH2" t="s">
        <v>36</v>
      </c>
      <c r="BEI2" t="s">
        <v>36</v>
      </c>
      <c r="BEJ2" t="s">
        <v>2</v>
      </c>
      <c r="BEK2" t="s">
        <v>2</v>
      </c>
      <c r="BEL2" t="s">
        <v>4</v>
      </c>
      <c r="BEM2" t="s">
        <v>36</v>
      </c>
      <c r="BEN2" t="s">
        <v>2</v>
      </c>
      <c r="BEO2" t="s">
        <v>4</v>
      </c>
      <c r="BEP2" t="s">
        <v>2</v>
      </c>
      <c r="BEQ2" t="s">
        <v>4</v>
      </c>
      <c r="BER2" t="s">
        <v>2</v>
      </c>
      <c r="BES2" t="s">
        <v>3</v>
      </c>
      <c r="BET2" t="s">
        <v>36</v>
      </c>
      <c r="BEU2" t="s">
        <v>3</v>
      </c>
      <c r="BEV2" t="s">
        <v>3</v>
      </c>
      <c r="BEW2" t="s">
        <v>2</v>
      </c>
      <c r="BEX2" t="s">
        <v>2</v>
      </c>
      <c r="BEY2" t="s">
        <v>36</v>
      </c>
      <c r="BEZ2" t="s">
        <v>2</v>
      </c>
      <c r="BFA2" t="s">
        <v>2</v>
      </c>
      <c r="BFB2" t="s">
        <v>36</v>
      </c>
      <c r="BFC2" t="s">
        <v>36</v>
      </c>
      <c r="BFD2" t="s">
        <v>4</v>
      </c>
      <c r="BFE2" t="s">
        <v>2</v>
      </c>
      <c r="BFF2" t="s">
        <v>36</v>
      </c>
      <c r="BFG2" t="s">
        <v>4</v>
      </c>
      <c r="BFH2" t="s">
        <v>36</v>
      </c>
      <c r="BFI2" t="s">
        <v>2</v>
      </c>
      <c r="BFJ2" t="s">
        <v>2</v>
      </c>
      <c r="BFK2" t="s">
        <v>36</v>
      </c>
      <c r="BFL2" t="s">
        <v>4</v>
      </c>
      <c r="BFM2" t="s">
        <v>2</v>
      </c>
      <c r="BFN2" t="s">
        <v>2</v>
      </c>
      <c r="BFO2" t="s">
        <v>2</v>
      </c>
      <c r="BFP2" t="s">
        <v>4</v>
      </c>
      <c r="BFQ2" t="s">
        <v>36</v>
      </c>
      <c r="BFR2" t="s">
        <v>2</v>
      </c>
      <c r="BFS2" t="s">
        <v>2</v>
      </c>
      <c r="BFT2" t="s">
        <v>2</v>
      </c>
      <c r="BFU2" t="s">
        <v>36</v>
      </c>
      <c r="BFV2" t="s">
        <v>2</v>
      </c>
      <c r="BFW2" t="s">
        <v>4</v>
      </c>
      <c r="BFX2" t="s">
        <v>3</v>
      </c>
      <c r="BFY2" t="s">
        <v>36</v>
      </c>
      <c r="BFZ2" t="s">
        <v>2</v>
      </c>
      <c r="BGA2" t="s">
        <v>4</v>
      </c>
      <c r="BGB2" t="s">
        <v>2</v>
      </c>
      <c r="BGC2" t="s">
        <v>2</v>
      </c>
      <c r="BGD2" t="s">
        <v>2</v>
      </c>
      <c r="BGE2" t="s">
        <v>2</v>
      </c>
      <c r="BGF2" t="s">
        <v>36</v>
      </c>
      <c r="BGG2" t="s">
        <v>3</v>
      </c>
      <c r="BGH2" t="s">
        <v>2</v>
      </c>
      <c r="BGI2" t="s">
        <v>36</v>
      </c>
      <c r="BGJ2" t="s">
        <v>36</v>
      </c>
      <c r="BGK2" t="s">
        <v>36</v>
      </c>
      <c r="BGL2" t="s">
        <v>2</v>
      </c>
      <c r="BGM2" t="s">
        <v>36</v>
      </c>
      <c r="BGN2" t="s">
        <v>36</v>
      </c>
      <c r="BGO2" t="s">
        <v>4</v>
      </c>
      <c r="BGP2" t="s">
        <v>4</v>
      </c>
      <c r="BGQ2" t="s">
        <v>2</v>
      </c>
      <c r="BGR2" t="s">
        <v>4</v>
      </c>
      <c r="BGS2" t="s">
        <v>4</v>
      </c>
      <c r="BGT2" t="s">
        <v>2</v>
      </c>
      <c r="BGU2" t="s">
        <v>2</v>
      </c>
      <c r="BGV2" t="s">
        <v>4</v>
      </c>
      <c r="BGW2" t="s">
        <v>4</v>
      </c>
      <c r="BGX2" t="s">
        <v>2</v>
      </c>
      <c r="BGY2" t="s">
        <v>2</v>
      </c>
      <c r="BGZ2" t="s">
        <v>2</v>
      </c>
      <c r="BHA2" t="s">
        <v>4</v>
      </c>
      <c r="BHB2" t="s">
        <v>2</v>
      </c>
      <c r="BHC2" t="s">
        <v>36</v>
      </c>
      <c r="BHD2" t="s">
        <v>36</v>
      </c>
      <c r="BHE2" t="s">
        <v>3</v>
      </c>
      <c r="BHF2" t="s">
        <v>2</v>
      </c>
      <c r="BHG2" t="s">
        <v>2</v>
      </c>
      <c r="BHH2" t="s">
        <v>36</v>
      </c>
      <c r="BHI2" t="s">
        <v>4</v>
      </c>
      <c r="BHJ2" t="s">
        <v>36</v>
      </c>
      <c r="BHK2" t="s">
        <v>2</v>
      </c>
      <c r="BHL2" t="s">
        <v>36</v>
      </c>
      <c r="BHM2" t="s">
        <v>36</v>
      </c>
      <c r="BHN2" t="s">
        <v>2</v>
      </c>
      <c r="BHO2" t="s">
        <v>2</v>
      </c>
      <c r="BHP2" t="s">
        <v>4</v>
      </c>
      <c r="BHQ2" t="s">
        <v>2</v>
      </c>
      <c r="BHR2" t="s">
        <v>2</v>
      </c>
      <c r="BHS2" t="s">
        <v>2</v>
      </c>
      <c r="BHT2" t="s">
        <v>36</v>
      </c>
      <c r="BHU2" t="s">
        <v>36</v>
      </c>
      <c r="BHV2" t="s">
        <v>2</v>
      </c>
      <c r="BHW2" t="s">
        <v>4</v>
      </c>
      <c r="BHX2" t="s">
        <v>3</v>
      </c>
      <c r="BHY2" t="s">
        <v>4</v>
      </c>
      <c r="BHZ2" t="s">
        <v>2</v>
      </c>
      <c r="BIA2" t="s">
        <v>2</v>
      </c>
      <c r="BIB2" t="s">
        <v>2</v>
      </c>
      <c r="BIC2" t="s">
        <v>36</v>
      </c>
      <c r="BID2" t="s">
        <v>2</v>
      </c>
      <c r="BIE2" t="s">
        <v>36</v>
      </c>
      <c r="BIF2" t="s">
        <v>2</v>
      </c>
      <c r="BIG2" t="s">
        <v>4</v>
      </c>
      <c r="BIH2" t="s">
        <v>36</v>
      </c>
      <c r="BII2" t="s">
        <v>2</v>
      </c>
      <c r="BIJ2" t="s">
        <v>2</v>
      </c>
      <c r="BIK2" t="s">
        <v>36</v>
      </c>
      <c r="BIL2" t="s">
        <v>4</v>
      </c>
      <c r="BIM2" t="s">
        <v>36</v>
      </c>
      <c r="BIN2" t="s">
        <v>2</v>
      </c>
      <c r="BIO2" t="s">
        <v>36</v>
      </c>
      <c r="BIP2" t="s">
        <v>36</v>
      </c>
      <c r="BIQ2" t="s">
        <v>36</v>
      </c>
      <c r="BIR2" t="s">
        <v>2</v>
      </c>
      <c r="BIS2" t="s">
        <v>3</v>
      </c>
      <c r="BIT2" t="s">
        <v>3</v>
      </c>
      <c r="BIU2" t="s">
        <v>4</v>
      </c>
      <c r="BIV2" t="s">
        <v>36</v>
      </c>
      <c r="BIW2" t="s">
        <v>36</v>
      </c>
      <c r="BIX2" t="s">
        <v>4</v>
      </c>
      <c r="BIY2" t="s">
        <v>36</v>
      </c>
      <c r="BIZ2" t="s">
        <v>2</v>
      </c>
      <c r="BJA2" t="s">
        <v>2</v>
      </c>
      <c r="BJB2" t="s">
        <v>36</v>
      </c>
      <c r="BJC2" t="s">
        <v>36</v>
      </c>
      <c r="BJD2" t="s">
        <v>36</v>
      </c>
      <c r="BJE2" t="s">
        <v>2</v>
      </c>
      <c r="BJF2" t="s">
        <v>4</v>
      </c>
      <c r="BJG2" t="s">
        <v>36</v>
      </c>
      <c r="BJH2" t="s">
        <v>3</v>
      </c>
      <c r="BJI2" t="s">
        <v>2</v>
      </c>
      <c r="BJJ2" t="s">
        <v>4</v>
      </c>
      <c r="BJK2" t="s">
        <v>4</v>
      </c>
      <c r="BJL2" t="s">
        <v>4</v>
      </c>
      <c r="BJM2" t="s">
        <v>2</v>
      </c>
      <c r="BJN2" t="s">
        <v>2</v>
      </c>
      <c r="BJO2" t="s">
        <v>4</v>
      </c>
      <c r="BJP2" t="s">
        <v>4</v>
      </c>
      <c r="BJQ2" t="s">
        <v>3</v>
      </c>
      <c r="BJR2" t="s">
        <v>2</v>
      </c>
      <c r="BJS2" t="s">
        <v>36</v>
      </c>
      <c r="BJT2" t="s">
        <v>2</v>
      </c>
      <c r="BJU2" t="s">
        <v>2</v>
      </c>
      <c r="BJV2" t="s">
        <v>2</v>
      </c>
      <c r="BJW2" t="s">
        <v>2</v>
      </c>
      <c r="BJX2" t="s">
        <v>4</v>
      </c>
      <c r="BJY2" t="s">
        <v>4</v>
      </c>
      <c r="BJZ2" t="s">
        <v>2</v>
      </c>
      <c r="BKA2" t="s">
        <v>4</v>
      </c>
      <c r="BKB2" t="s">
        <v>36</v>
      </c>
      <c r="BKC2" t="s">
        <v>2</v>
      </c>
      <c r="BKD2" t="s">
        <v>3</v>
      </c>
      <c r="BKE2" t="s">
        <v>2</v>
      </c>
      <c r="BKF2" t="s">
        <v>36</v>
      </c>
      <c r="BKG2" t="s">
        <v>3</v>
      </c>
      <c r="BKH2" t="s">
        <v>3</v>
      </c>
      <c r="BKI2" t="s">
        <v>4</v>
      </c>
      <c r="BKJ2" t="s">
        <v>36</v>
      </c>
      <c r="BKK2" t="s">
        <v>2</v>
      </c>
      <c r="BKL2" t="s">
        <v>2</v>
      </c>
      <c r="BKM2" t="s">
        <v>2</v>
      </c>
      <c r="BKN2" t="s">
        <v>36</v>
      </c>
      <c r="BKO2" t="s">
        <v>36</v>
      </c>
      <c r="BKP2" t="s">
        <v>2</v>
      </c>
      <c r="BKQ2" t="s">
        <v>36</v>
      </c>
      <c r="BKR2" t="s">
        <v>36</v>
      </c>
      <c r="BKS2" t="s">
        <v>4</v>
      </c>
      <c r="BKT2" t="s">
        <v>2</v>
      </c>
      <c r="BKU2" t="s">
        <v>36</v>
      </c>
      <c r="BKV2" t="s">
        <v>36</v>
      </c>
      <c r="BKW2" t="s">
        <v>4</v>
      </c>
      <c r="BKX2" t="s">
        <v>2</v>
      </c>
      <c r="BKY2" t="s">
        <v>4</v>
      </c>
      <c r="BKZ2" t="s">
        <v>2</v>
      </c>
      <c r="BLA2" t="s">
        <v>2</v>
      </c>
      <c r="BLB2" t="s">
        <v>36</v>
      </c>
      <c r="BLC2" t="s">
        <v>36</v>
      </c>
      <c r="BLD2" t="s">
        <v>2</v>
      </c>
      <c r="BLE2" t="s">
        <v>36</v>
      </c>
      <c r="BLF2" t="s">
        <v>2</v>
      </c>
      <c r="BLG2" t="s">
        <v>36</v>
      </c>
      <c r="BLH2" t="s">
        <v>36</v>
      </c>
      <c r="BLI2" t="s">
        <v>4</v>
      </c>
      <c r="BLJ2" t="s">
        <v>2</v>
      </c>
      <c r="BLK2" t="s">
        <v>36</v>
      </c>
      <c r="BLL2" t="s">
        <v>4</v>
      </c>
      <c r="BLM2" t="s">
        <v>36</v>
      </c>
      <c r="BLN2" t="s">
        <v>4</v>
      </c>
      <c r="BLO2" t="s">
        <v>2</v>
      </c>
      <c r="BLP2" t="s">
        <v>2</v>
      </c>
      <c r="BLQ2" t="s">
        <v>36</v>
      </c>
      <c r="BLR2" t="s">
        <v>36</v>
      </c>
      <c r="BLS2" t="s">
        <v>36</v>
      </c>
      <c r="BLT2" t="s">
        <v>4</v>
      </c>
      <c r="BLU2" t="s">
        <v>2</v>
      </c>
      <c r="BLV2" t="s">
        <v>2</v>
      </c>
      <c r="BLW2" t="s">
        <v>36</v>
      </c>
      <c r="BLX2" t="s">
        <v>2</v>
      </c>
      <c r="BLY2" t="s">
        <v>36</v>
      </c>
      <c r="BLZ2" t="s">
        <v>2</v>
      </c>
      <c r="BMA2" t="s">
        <v>36</v>
      </c>
      <c r="BMB2" t="s">
        <v>36</v>
      </c>
      <c r="BMC2" t="s">
        <v>36</v>
      </c>
      <c r="BMD2" t="s">
        <v>2</v>
      </c>
      <c r="BME2" t="s">
        <v>2</v>
      </c>
      <c r="BMF2" t="s">
        <v>4</v>
      </c>
      <c r="BMG2" t="s">
        <v>2</v>
      </c>
      <c r="BMH2" t="s">
        <v>4</v>
      </c>
      <c r="BMI2" t="s">
        <v>36</v>
      </c>
      <c r="BMJ2" t="s">
        <v>36</v>
      </c>
      <c r="BMK2" t="s">
        <v>36</v>
      </c>
      <c r="BML2" t="s">
        <v>2</v>
      </c>
      <c r="BMM2" t="s">
        <v>36</v>
      </c>
      <c r="BMN2" t="s">
        <v>36</v>
      </c>
      <c r="BMO2" t="s">
        <v>36</v>
      </c>
      <c r="BMP2" t="s">
        <v>2</v>
      </c>
      <c r="BMQ2" t="s">
        <v>2</v>
      </c>
      <c r="BMR2" t="s">
        <v>36</v>
      </c>
      <c r="BMS2" t="s">
        <v>2</v>
      </c>
      <c r="BMT2" t="s">
        <v>4</v>
      </c>
      <c r="BMU2" t="s">
        <v>36</v>
      </c>
      <c r="BMV2" t="s">
        <v>4</v>
      </c>
      <c r="BMW2" t="s">
        <v>3</v>
      </c>
      <c r="BMX2" t="s">
        <v>2</v>
      </c>
      <c r="BMY2" t="s">
        <v>2</v>
      </c>
      <c r="BMZ2" t="s">
        <v>36</v>
      </c>
      <c r="BNA2" t="s">
        <v>36</v>
      </c>
      <c r="BNB2" t="s">
        <v>36</v>
      </c>
      <c r="BNC2" t="s">
        <v>36</v>
      </c>
      <c r="BND2" t="s">
        <v>36</v>
      </c>
      <c r="BNE2" t="s">
        <v>36</v>
      </c>
      <c r="BNF2" t="s">
        <v>36</v>
      </c>
      <c r="BNG2" t="s">
        <v>4</v>
      </c>
      <c r="BNH2" t="s">
        <v>2</v>
      </c>
      <c r="BNI2" t="s">
        <v>2</v>
      </c>
      <c r="BNJ2" t="s">
        <v>2</v>
      </c>
      <c r="BNK2" t="s">
        <v>3</v>
      </c>
      <c r="BNL2" t="s">
        <v>4</v>
      </c>
      <c r="BNM2" t="s">
        <v>36</v>
      </c>
      <c r="BNN2" t="s">
        <v>4</v>
      </c>
      <c r="BNO2" t="s">
        <v>4</v>
      </c>
      <c r="BNP2" t="s">
        <v>4</v>
      </c>
      <c r="BNQ2" t="s">
        <v>4</v>
      </c>
      <c r="BNR2" t="s">
        <v>2</v>
      </c>
      <c r="BNS2" t="s">
        <v>36</v>
      </c>
      <c r="BNT2" t="s">
        <v>2</v>
      </c>
      <c r="BNU2" t="s">
        <v>3</v>
      </c>
      <c r="BNV2" t="s">
        <v>3</v>
      </c>
      <c r="BNW2" t="s">
        <v>2</v>
      </c>
      <c r="BNX2" t="s">
        <v>4</v>
      </c>
      <c r="BNY2" t="s">
        <v>36</v>
      </c>
      <c r="BNZ2" t="s">
        <v>2</v>
      </c>
      <c r="BOA2" t="s">
        <v>3</v>
      </c>
      <c r="BOB2" t="s">
        <v>3</v>
      </c>
      <c r="BOC2" t="s">
        <v>2</v>
      </c>
      <c r="BOD2" t="s">
        <v>36</v>
      </c>
      <c r="BOE2" t="s">
        <v>2</v>
      </c>
      <c r="BOF2" t="s">
        <v>3</v>
      </c>
      <c r="BOG2" t="s">
        <v>4</v>
      </c>
      <c r="BOH2" t="s">
        <v>36</v>
      </c>
      <c r="BOI2" t="s">
        <v>2</v>
      </c>
      <c r="BOJ2" t="s">
        <v>36</v>
      </c>
      <c r="BOK2" t="s">
        <v>36</v>
      </c>
      <c r="BOL2" t="s">
        <v>2</v>
      </c>
      <c r="BOM2" t="s">
        <v>4</v>
      </c>
      <c r="BON2" t="s">
        <v>36</v>
      </c>
      <c r="BOO2" t="s">
        <v>36</v>
      </c>
      <c r="BOP2" t="s">
        <v>4</v>
      </c>
      <c r="BOQ2" t="s">
        <v>2</v>
      </c>
      <c r="BOR2" t="s">
        <v>36</v>
      </c>
      <c r="BOS2" t="s">
        <v>36</v>
      </c>
      <c r="BOT2" t="s">
        <v>3</v>
      </c>
      <c r="BOU2" t="s">
        <v>2</v>
      </c>
      <c r="BOV2" t="s">
        <v>2</v>
      </c>
      <c r="BOW2" t="s">
        <v>36</v>
      </c>
      <c r="BOX2" t="s">
        <v>36</v>
      </c>
      <c r="BOY2" t="s">
        <v>2</v>
      </c>
      <c r="BOZ2" t="s">
        <v>2</v>
      </c>
      <c r="BPA2" t="s">
        <v>36</v>
      </c>
      <c r="BPB2" t="s">
        <v>2</v>
      </c>
      <c r="BPC2" t="s">
        <v>2</v>
      </c>
      <c r="BPD2" t="s">
        <v>4</v>
      </c>
      <c r="BPE2" t="s">
        <v>36</v>
      </c>
      <c r="BPF2" t="s">
        <v>2</v>
      </c>
      <c r="BPG2" t="s">
        <v>2</v>
      </c>
      <c r="BPH2" t="s">
        <v>2</v>
      </c>
      <c r="BPI2" t="s">
        <v>2</v>
      </c>
      <c r="BPJ2" t="s">
        <v>4</v>
      </c>
      <c r="BPK2" t="s">
        <v>2</v>
      </c>
      <c r="BPL2" t="s">
        <v>3</v>
      </c>
      <c r="BPM2" t="s">
        <v>4</v>
      </c>
      <c r="BPN2" t="s">
        <v>36</v>
      </c>
      <c r="BPO2" t="s">
        <v>2</v>
      </c>
      <c r="BPP2" t="s">
        <v>2</v>
      </c>
      <c r="BPQ2" t="s">
        <v>4</v>
      </c>
      <c r="BPR2" t="s">
        <v>2</v>
      </c>
      <c r="BPS2" t="s">
        <v>36</v>
      </c>
      <c r="BPT2" t="s">
        <v>3</v>
      </c>
      <c r="BPU2" t="s">
        <v>3</v>
      </c>
      <c r="BPV2" t="s">
        <v>36</v>
      </c>
      <c r="BPW2" t="s">
        <v>36</v>
      </c>
      <c r="BPX2" t="s">
        <v>36</v>
      </c>
      <c r="BPY2" t="s">
        <v>3</v>
      </c>
      <c r="BPZ2" t="s">
        <v>3</v>
      </c>
      <c r="BQA2" t="s">
        <v>4</v>
      </c>
      <c r="BQB2" t="s">
        <v>2</v>
      </c>
      <c r="BQC2" t="s">
        <v>4</v>
      </c>
      <c r="BQD2" t="s">
        <v>4</v>
      </c>
      <c r="BQE2" t="s">
        <v>4</v>
      </c>
      <c r="BQF2" t="s">
        <v>4</v>
      </c>
      <c r="BQG2" t="s">
        <v>2</v>
      </c>
      <c r="BQH2" t="s">
        <v>2</v>
      </c>
      <c r="BQI2" t="s">
        <v>36</v>
      </c>
      <c r="BQJ2" t="s">
        <v>4</v>
      </c>
      <c r="BQK2" t="s">
        <v>36</v>
      </c>
      <c r="BQL2" t="s">
        <v>2</v>
      </c>
      <c r="BQM2" t="s">
        <v>2</v>
      </c>
      <c r="BQN2" t="s">
        <v>3</v>
      </c>
      <c r="BQO2" t="s">
        <v>36</v>
      </c>
      <c r="BQP2" t="s">
        <v>36</v>
      </c>
      <c r="BQQ2" t="s">
        <v>2</v>
      </c>
      <c r="BQR2" t="s">
        <v>36</v>
      </c>
      <c r="BQS2" t="s">
        <v>2</v>
      </c>
      <c r="BQT2" t="s">
        <v>2</v>
      </c>
      <c r="BQU2" t="s">
        <v>2</v>
      </c>
      <c r="BQV2" t="s">
        <v>36</v>
      </c>
      <c r="BQW2" t="s">
        <v>2</v>
      </c>
      <c r="BQX2" t="s">
        <v>3</v>
      </c>
      <c r="BQY2" t="s">
        <v>2</v>
      </c>
      <c r="BQZ2" t="s">
        <v>2</v>
      </c>
      <c r="BRA2" t="s">
        <v>4</v>
      </c>
      <c r="BRB2" t="s">
        <v>3</v>
      </c>
      <c r="BRC2" t="s">
        <v>2</v>
      </c>
      <c r="BRD2" t="s">
        <v>36</v>
      </c>
      <c r="BRE2" t="s">
        <v>36</v>
      </c>
      <c r="BRF2" t="s">
        <v>2</v>
      </c>
      <c r="BRG2" t="s">
        <v>4</v>
      </c>
      <c r="BRH2" t="s">
        <v>3</v>
      </c>
      <c r="BRI2" t="s">
        <v>36</v>
      </c>
      <c r="BRJ2" t="s">
        <v>2</v>
      </c>
      <c r="BRK2" t="s">
        <v>2</v>
      </c>
      <c r="BRL2" t="s">
        <v>2</v>
      </c>
      <c r="BRM2" t="s">
        <v>36</v>
      </c>
      <c r="BRN2" t="s">
        <v>2</v>
      </c>
      <c r="BRO2" t="s">
        <v>36</v>
      </c>
      <c r="BRP2" t="s">
        <v>4</v>
      </c>
      <c r="BRQ2" t="s">
        <v>36</v>
      </c>
      <c r="BRR2" t="s">
        <v>2</v>
      </c>
      <c r="BRS2" t="s">
        <v>36</v>
      </c>
      <c r="BRT2" t="s">
        <v>3</v>
      </c>
      <c r="BRU2" t="s">
        <v>2</v>
      </c>
      <c r="BRV2" t="s">
        <v>2</v>
      </c>
      <c r="BRW2" t="s">
        <v>3</v>
      </c>
      <c r="BRX2" t="s">
        <v>2</v>
      </c>
      <c r="BRY2" t="s">
        <v>36</v>
      </c>
      <c r="BRZ2" t="s">
        <v>36</v>
      </c>
      <c r="BSA2" t="s">
        <v>36</v>
      </c>
      <c r="BSB2" t="s">
        <v>2</v>
      </c>
      <c r="BSC2" t="s">
        <v>3</v>
      </c>
      <c r="BSD2" t="s">
        <v>36</v>
      </c>
      <c r="BSE2" t="s">
        <v>2</v>
      </c>
      <c r="BSF2" t="s">
        <v>2</v>
      </c>
      <c r="BSG2" t="s">
        <v>36</v>
      </c>
      <c r="BSH2" t="s">
        <v>4</v>
      </c>
      <c r="BSI2" t="s">
        <v>4</v>
      </c>
      <c r="BSJ2" t="s">
        <v>2</v>
      </c>
      <c r="BSK2" t="s">
        <v>2</v>
      </c>
      <c r="BSL2" t="s">
        <v>36</v>
      </c>
      <c r="BSM2" t="s">
        <v>36</v>
      </c>
      <c r="BSN2" t="s">
        <v>2</v>
      </c>
      <c r="BSO2" t="s">
        <v>4</v>
      </c>
      <c r="BSP2" t="s">
        <v>2</v>
      </c>
      <c r="BSQ2" t="s">
        <v>2</v>
      </c>
      <c r="BSR2" t="s">
        <v>36</v>
      </c>
      <c r="BSS2" t="s">
        <v>36</v>
      </c>
      <c r="BST2" t="s">
        <v>2</v>
      </c>
      <c r="BSU2" t="s">
        <v>4</v>
      </c>
      <c r="BSV2" t="s">
        <v>2</v>
      </c>
      <c r="BSW2" t="s">
        <v>36</v>
      </c>
      <c r="BSX2" t="s">
        <v>3</v>
      </c>
      <c r="BSY2" t="s">
        <v>4</v>
      </c>
      <c r="BSZ2" t="s">
        <v>4</v>
      </c>
      <c r="BTA2" t="s">
        <v>3</v>
      </c>
      <c r="BTB2" t="s">
        <v>36</v>
      </c>
      <c r="BTC2" t="s">
        <v>36</v>
      </c>
      <c r="BTD2" t="s">
        <v>36</v>
      </c>
      <c r="BTE2" t="s">
        <v>3</v>
      </c>
      <c r="BTF2" t="s">
        <v>36</v>
      </c>
      <c r="BTG2" t="s">
        <v>2</v>
      </c>
      <c r="BTH2" t="s">
        <v>2</v>
      </c>
      <c r="BTI2" t="s">
        <v>2</v>
      </c>
      <c r="BTJ2" t="s">
        <v>4</v>
      </c>
      <c r="BTK2" t="s">
        <v>2</v>
      </c>
      <c r="BTL2" t="s">
        <v>2</v>
      </c>
      <c r="BTM2" t="s">
        <v>36</v>
      </c>
      <c r="BTN2" t="s">
        <v>2</v>
      </c>
      <c r="BTO2" t="s">
        <v>36</v>
      </c>
      <c r="BTP2" t="s">
        <v>36</v>
      </c>
      <c r="BTQ2" t="s">
        <v>4</v>
      </c>
      <c r="BTR2" t="s">
        <v>3</v>
      </c>
      <c r="BTS2" t="s">
        <v>4</v>
      </c>
      <c r="BTT2" t="s">
        <v>4</v>
      </c>
      <c r="BTU2" t="s">
        <v>36</v>
      </c>
      <c r="BTV2" t="s">
        <v>36</v>
      </c>
      <c r="BTW2" t="s">
        <v>36</v>
      </c>
      <c r="BTX2" t="s">
        <v>2</v>
      </c>
      <c r="BTY2" t="s">
        <v>2</v>
      </c>
      <c r="BTZ2" t="s">
        <v>36</v>
      </c>
      <c r="BUA2" t="s">
        <v>36</v>
      </c>
      <c r="BUB2" t="s">
        <v>4</v>
      </c>
      <c r="BUC2" t="s">
        <v>36</v>
      </c>
      <c r="BUD2" t="s">
        <v>3</v>
      </c>
      <c r="BUE2" t="s">
        <v>36</v>
      </c>
      <c r="BUF2" t="s">
        <v>3</v>
      </c>
      <c r="BUG2" t="s">
        <v>2</v>
      </c>
      <c r="BUH2" t="s">
        <v>36</v>
      </c>
      <c r="BUI2" t="s">
        <v>36</v>
      </c>
      <c r="BUJ2" t="s">
        <v>4</v>
      </c>
      <c r="BUK2" t="s">
        <v>2</v>
      </c>
      <c r="BUL2" t="s">
        <v>4</v>
      </c>
      <c r="BUM2" t="s">
        <v>3</v>
      </c>
      <c r="BUN2" t="s">
        <v>4</v>
      </c>
      <c r="BUO2" t="s">
        <v>2</v>
      </c>
      <c r="BUP2" t="s">
        <v>2</v>
      </c>
      <c r="BUQ2" t="s">
        <v>4</v>
      </c>
      <c r="BUR2" t="s">
        <v>4</v>
      </c>
      <c r="BUS2" t="s">
        <v>4</v>
      </c>
      <c r="BUT2" t="s">
        <v>36</v>
      </c>
      <c r="BUU2" t="s">
        <v>36</v>
      </c>
      <c r="BUV2" t="s">
        <v>36</v>
      </c>
      <c r="BUW2" t="s">
        <v>2</v>
      </c>
      <c r="BUX2" t="s">
        <v>4</v>
      </c>
      <c r="BUY2" t="s">
        <v>36</v>
      </c>
      <c r="BUZ2" t="s">
        <v>36</v>
      </c>
      <c r="BVA2" t="s">
        <v>3</v>
      </c>
      <c r="BVB2" t="s">
        <v>3</v>
      </c>
      <c r="BVC2" t="s">
        <v>3</v>
      </c>
      <c r="BVD2" t="s">
        <v>36</v>
      </c>
      <c r="BVE2" t="s">
        <v>2</v>
      </c>
      <c r="BVF2" t="s">
        <v>4</v>
      </c>
      <c r="BVG2" t="s">
        <v>2</v>
      </c>
      <c r="BVH2" t="s">
        <v>2</v>
      </c>
      <c r="BVI2" t="s">
        <v>2</v>
      </c>
      <c r="BVJ2" t="s">
        <v>36</v>
      </c>
      <c r="BVK2" t="s">
        <v>2</v>
      </c>
      <c r="BVL2" t="s">
        <v>2</v>
      </c>
      <c r="BVM2" t="s">
        <v>2</v>
      </c>
      <c r="BVN2" t="s">
        <v>3</v>
      </c>
      <c r="BVO2" t="s">
        <v>2</v>
      </c>
      <c r="BVP2" t="s">
        <v>36</v>
      </c>
      <c r="BVQ2" t="s">
        <v>2</v>
      </c>
      <c r="BVR2" t="s">
        <v>2</v>
      </c>
      <c r="BVS2" t="s">
        <v>4</v>
      </c>
      <c r="BVT2" t="s">
        <v>2</v>
      </c>
      <c r="BVU2" t="s">
        <v>36</v>
      </c>
      <c r="BVV2" t="s">
        <v>36</v>
      </c>
      <c r="BVW2" t="s">
        <v>3</v>
      </c>
      <c r="BVX2" t="s">
        <v>36</v>
      </c>
      <c r="BVY2" t="s">
        <v>2</v>
      </c>
      <c r="BVZ2" t="s">
        <v>2</v>
      </c>
      <c r="BWA2" t="s">
        <v>4</v>
      </c>
      <c r="BWB2" t="s">
        <v>4</v>
      </c>
      <c r="BWC2" t="s">
        <v>36</v>
      </c>
      <c r="BWD2" t="s">
        <v>3</v>
      </c>
      <c r="BWE2" t="s">
        <v>2</v>
      </c>
      <c r="BWF2" t="s">
        <v>4</v>
      </c>
      <c r="BWG2" t="s">
        <v>3</v>
      </c>
      <c r="BWH2" t="s">
        <v>4</v>
      </c>
      <c r="BWI2" t="s">
        <v>3</v>
      </c>
      <c r="BWJ2" t="s">
        <v>36</v>
      </c>
      <c r="BWK2" t="s">
        <v>36</v>
      </c>
      <c r="BWL2" t="s">
        <v>2</v>
      </c>
      <c r="BWM2" t="s">
        <v>36</v>
      </c>
      <c r="BWN2" t="s">
        <v>4</v>
      </c>
      <c r="BWO2" t="s">
        <v>36</v>
      </c>
      <c r="BWP2" t="s">
        <v>2</v>
      </c>
      <c r="BWQ2" t="s">
        <v>2</v>
      </c>
      <c r="BWR2" t="s">
        <v>36</v>
      </c>
      <c r="BWS2" t="s">
        <v>2</v>
      </c>
      <c r="BWT2" t="s">
        <v>4</v>
      </c>
      <c r="BWU2" t="s">
        <v>2</v>
      </c>
      <c r="BWV2" t="s">
        <v>2</v>
      </c>
      <c r="BWW2" t="s">
        <v>2</v>
      </c>
      <c r="BWX2" t="s">
        <v>2</v>
      </c>
      <c r="BWY2" t="s">
        <v>4</v>
      </c>
      <c r="BWZ2" t="s">
        <v>3</v>
      </c>
      <c r="BXA2" t="s">
        <v>3</v>
      </c>
      <c r="BXB2" t="s">
        <v>36</v>
      </c>
      <c r="BXC2" t="s">
        <v>36</v>
      </c>
      <c r="BXD2" t="s">
        <v>36</v>
      </c>
      <c r="BXE2" t="s">
        <v>2</v>
      </c>
      <c r="BXF2" t="s">
        <v>4</v>
      </c>
      <c r="BXG2" t="s">
        <v>4</v>
      </c>
      <c r="BXH2" t="s">
        <v>36</v>
      </c>
      <c r="BXI2" t="s">
        <v>4</v>
      </c>
      <c r="BXJ2" t="s">
        <v>3</v>
      </c>
      <c r="BXK2" t="s">
        <v>36</v>
      </c>
      <c r="BXL2" t="s">
        <v>36</v>
      </c>
      <c r="BXM2" t="s">
        <v>3</v>
      </c>
      <c r="BXN2" t="s">
        <v>3</v>
      </c>
      <c r="BXO2" t="s">
        <v>2</v>
      </c>
      <c r="BXP2" t="s">
        <v>2</v>
      </c>
      <c r="BXQ2" t="s">
        <v>36</v>
      </c>
      <c r="BXR2" t="s">
        <v>36</v>
      </c>
      <c r="BXS2" t="s">
        <v>3</v>
      </c>
      <c r="BXT2" t="s">
        <v>36</v>
      </c>
      <c r="BXU2" t="s">
        <v>2</v>
      </c>
      <c r="BXV2" t="s">
        <v>36</v>
      </c>
      <c r="BXW2" t="s">
        <v>2</v>
      </c>
      <c r="BXX2" t="s">
        <v>2</v>
      </c>
      <c r="BXY2" t="s">
        <v>2</v>
      </c>
      <c r="BXZ2" t="s">
        <v>4</v>
      </c>
      <c r="BYA2" t="s">
        <v>2</v>
      </c>
      <c r="BYB2" t="s">
        <v>36</v>
      </c>
      <c r="BYC2" t="s">
        <v>2</v>
      </c>
      <c r="BYD2" t="s">
        <v>36</v>
      </c>
      <c r="BYE2" t="s">
        <v>2</v>
      </c>
      <c r="BYF2" t="s">
        <v>4</v>
      </c>
      <c r="BYG2" t="s">
        <v>2</v>
      </c>
      <c r="BYH2" t="s">
        <v>2</v>
      </c>
      <c r="BYI2" t="s">
        <v>36</v>
      </c>
      <c r="BYJ2" t="s">
        <v>4</v>
      </c>
      <c r="BYK2" t="s">
        <v>36</v>
      </c>
      <c r="BYL2" t="s">
        <v>36</v>
      </c>
      <c r="BYM2" t="s">
        <v>2</v>
      </c>
      <c r="BYN2" t="s">
        <v>2</v>
      </c>
      <c r="BYO2" t="s">
        <v>36</v>
      </c>
      <c r="BYP2" t="s">
        <v>36</v>
      </c>
      <c r="BYQ2" t="s">
        <v>36</v>
      </c>
      <c r="BYR2" t="s">
        <v>36</v>
      </c>
      <c r="BYS2" t="s">
        <v>2</v>
      </c>
      <c r="BYT2" t="s">
        <v>2</v>
      </c>
      <c r="BYU2" t="s">
        <v>2</v>
      </c>
      <c r="BYV2" t="s">
        <v>4</v>
      </c>
      <c r="BYW2" t="s">
        <v>4</v>
      </c>
      <c r="BYX2" t="s">
        <v>36</v>
      </c>
      <c r="BYY2" t="s">
        <v>36</v>
      </c>
      <c r="BYZ2" t="s">
        <v>36</v>
      </c>
      <c r="BZA2" t="s">
        <v>4</v>
      </c>
      <c r="BZB2" t="s">
        <v>4</v>
      </c>
      <c r="BZC2" t="s">
        <v>36</v>
      </c>
      <c r="BZD2" t="s">
        <v>2</v>
      </c>
      <c r="BZE2" t="s">
        <v>36</v>
      </c>
      <c r="BZF2" t="s">
        <v>4</v>
      </c>
      <c r="BZG2" t="s">
        <v>3</v>
      </c>
      <c r="BZH2" t="s">
        <v>4</v>
      </c>
      <c r="BZI2" t="s">
        <v>36</v>
      </c>
      <c r="BZJ2" t="s">
        <v>36</v>
      </c>
      <c r="BZK2" t="s">
        <v>4</v>
      </c>
      <c r="BZL2" t="s">
        <v>3</v>
      </c>
      <c r="BZM2" t="s">
        <v>2</v>
      </c>
      <c r="BZN2" t="s">
        <v>3</v>
      </c>
      <c r="BZO2" t="s">
        <v>36</v>
      </c>
      <c r="BZP2" t="s">
        <v>36</v>
      </c>
      <c r="BZQ2" t="s">
        <v>36</v>
      </c>
      <c r="BZR2" t="s">
        <v>2</v>
      </c>
      <c r="BZS2" t="s">
        <v>2</v>
      </c>
      <c r="BZT2" t="s">
        <v>36</v>
      </c>
      <c r="BZU2" t="s">
        <v>4</v>
      </c>
      <c r="BZV2" t="s">
        <v>2</v>
      </c>
      <c r="BZW2" t="s">
        <v>2</v>
      </c>
      <c r="BZX2" t="s">
        <v>36</v>
      </c>
      <c r="BZY2" t="s">
        <v>36</v>
      </c>
      <c r="BZZ2" t="s">
        <v>36</v>
      </c>
      <c r="CAA2" t="s">
        <v>3</v>
      </c>
      <c r="CAB2" t="s">
        <v>2</v>
      </c>
      <c r="CAC2" t="s">
        <v>36</v>
      </c>
      <c r="CAD2" t="s">
        <v>3</v>
      </c>
      <c r="CAE2" t="s">
        <v>36</v>
      </c>
      <c r="CAF2" t="s">
        <v>2</v>
      </c>
      <c r="CAG2" t="s">
        <v>2</v>
      </c>
      <c r="CAH2" t="s">
        <v>36</v>
      </c>
      <c r="CAI2" t="s">
        <v>36</v>
      </c>
      <c r="CAJ2" t="s">
        <v>3</v>
      </c>
      <c r="CAK2" t="s">
        <v>36</v>
      </c>
      <c r="CAL2" t="s">
        <v>36</v>
      </c>
      <c r="CAM2" t="s">
        <v>36</v>
      </c>
      <c r="CAN2" t="s">
        <v>36</v>
      </c>
      <c r="CAO2" t="s">
        <v>2</v>
      </c>
      <c r="CAP2" t="s">
        <v>36</v>
      </c>
      <c r="CAQ2" t="s">
        <v>2</v>
      </c>
      <c r="CAR2" t="s">
        <v>4</v>
      </c>
      <c r="CAS2" t="s">
        <v>36</v>
      </c>
      <c r="CAT2" t="s">
        <v>36</v>
      </c>
      <c r="CAU2" t="s">
        <v>2</v>
      </c>
      <c r="CAV2" t="s">
        <v>2</v>
      </c>
      <c r="CAW2" t="s">
        <v>2</v>
      </c>
      <c r="CAX2" t="s">
        <v>2</v>
      </c>
      <c r="CAY2" t="s">
        <v>36</v>
      </c>
      <c r="CAZ2" t="s">
        <v>3</v>
      </c>
      <c r="CBA2" t="s">
        <v>2</v>
      </c>
      <c r="CBB2" t="s">
        <v>3</v>
      </c>
      <c r="CBC2" t="s">
        <v>36</v>
      </c>
      <c r="CBD2" t="s">
        <v>36</v>
      </c>
      <c r="CBE2" t="s">
        <v>36</v>
      </c>
      <c r="CBF2" t="s">
        <v>2</v>
      </c>
      <c r="CBG2" t="s">
        <v>2</v>
      </c>
      <c r="CBH2" t="s">
        <v>2</v>
      </c>
      <c r="CBI2" t="s">
        <v>2</v>
      </c>
      <c r="CBJ2" t="s">
        <v>4</v>
      </c>
      <c r="CBK2" t="s">
        <v>2</v>
      </c>
      <c r="CBL2" t="s">
        <v>2</v>
      </c>
      <c r="CBM2" t="s">
        <v>36</v>
      </c>
      <c r="CBN2" t="s">
        <v>2</v>
      </c>
      <c r="CBO2" t="s">
        <v>2</v>
      </c>
      <c r="CBP2" t="s">
        <v>36</v>
      </c>
      <c r="CBQ2" t="s">
        <v>4</v>
      </c>
      <c r="CBR2" t="s">
        <v>36</v>
      </c>
      <c r="CBS2" t="s">
        <v>36</v>
      </c>
      <c r="CBT2" t="s">
        <v>2</v>
      </c>
      <c r="CBU2" t="s">
        <v>36</v>
      </c>
      <c r="CBV2" t="s">
        <v>2</v>
      </c>
      <c r="CBW2" t="s">
        <v>2</v>
      </c>
      <c r="CBX2" t="s">
        <v>36</v>
      </c>
      <c r="CBY2" t="s">
        <v>36</v>
      </c>
      <c r="CBZ2" t="s">
        <v>36</v>
      </c>
      <c r="CCA2" t="s">
        <v>3</v>
      </c>
      <c r="CCB2" t="s">
        <v>36</v>
      </c>
      <c r="CCC2" t="s">
        <v>2</v>
      </c>
      <c r="CCD2" t="s">
        <v>36</v>
      </c>
      <c r="CCE2" t="s">
        <v>2</v>
      </c>
      <c r="CCF2" t="s">
        <v>36</v>
      </c>
      <c r="CCG2" t="s">
        <v>2</v>
      </c>
      <c r="CCH2" t="s">
        <v>4</v>
      </c>
      <c r="CCI2" t="s">
        <v>2</v>
      </c>
      <c r="CCJ2" t="s">
        <v>2</v>
      </c>
      <c r="CCK2" t="s">
        <v>2</v>
      </c>
      <c r="CCL2" t="s">
        <v>36</v>
      </c>
      <c r="CCM2" t="s">
        <v>36</v>
      </c>
      <c r="CCN2" t="s">
        <v>3</v>
      </c>
      <c r="CCO2" t="s">
        <v>2</v>
      </c>
      <c r="CCP2" t="s">
        <v>2</v>
      </c>
      <c r="CCQ2" t="s">
        <v>2</v>
      </c>
      <c r="CCR2" t="s">
        <v>4</v>
      </c>
      <c r="CCS2" t="s">
        <v>36</v>
      </c>
      <c r="CCT2" t="s">
        <v>2</v>
      </c>
      <c r="CCU2" t="s">
        <v>36</v>
      </c>
      <c r="CCV2" t="s">
        <v>36</v>
      </c>
      <c r="CCW2" t="s">
        <v>36</v>
      </c>
      <c r="CCX2" t="s">
        <v>2</v>
      </c>
      <c r="CCY2" t="s">
        <v>36</v>
      </c>
      <c r="CCZ2" t="s">
        <v>36</v>
      </c>
      <c r="CDA2" t="s">
        <v>2</v>
      </c>
      <c r="CDB2" t="s">
        <v>36</v>
      </c>
      <c r="CDC2" t="s">
        <v>2</v>
      </c>
      <c r="CDD2" t="s">
        <v>36</v>
      </c>
      <c r="CDE2" t="s">
        <v>36</v>
      </c>
      <c r="CDF2" t="s">
        <v>4</v>
      </c>
      <c r="CDG2" t="s">
        <v>36</v>
      </c>
      <c r="CDH2" t="s">
        <v>36</v>
      </c>
      <c r="CDI2" t="s">
        <v>2</v>
      </c>
      <c r="CDJ2" t="s">
        <v>4</v>
      </c>
      <c r="CDK2" t="s">
        <v>3</v>
      </c>
      <c r="CDL2" t="s">
        <v>4</v>
      </c>
      <c r="CDM2" t="s">
        <v>36</v>
      </c>
      <c r="CDN2" t="s">
        <v>4</v>
      </c>
      <c r="CDO2" t="s">
        <v>2</v>
      </c>
      <c r="CDP2" t="s">
        <v>4</v>
      </c>
      <c r="CDQ2" t="s">
        <v>36</v>
      </c>
      <c r="CDR2" t="s">
        <v>2</v>
      </c>
      <c r="CDS2" t="s">
        <v>2</v>
      </c>
      <c r="CDT2" t="s">
        <v>2</v>
      </c>
      <c r="CDU2" t="s">
        <v>36</v>
      </c>
      <c r="CDV2" t="s">
        <v>2</v>
      </c>
      <c r="CDW2" t="s">
        <v>2</v>
      </c>
      <c r="CDX2" t="s">
        <v>2</v>
      </c>
      <c r="CDY2" t="s">
        <v>4</v>
      </c>
      <c r="CDZ2" t="s">
        <v>2</v>
      </c>
      <c r="CEA2" t="s">
        <v>2</v>
      </c>
      <c r="CEB2" t="s">
        <v>36</v>
      </c>
      <c r="CEC2" t="s">
        <v>2</v>
      </c>
      <c r="CED2" t="s">
        <v>36</v>
      </c>
      <c r="CEE2" t="s">
        <v>4</v>
      </c>
      <c r="CEF2" t="s">
        <v>2</v>
      </c>
      <c r="CEG2" t="s">
        <v>2</v>
      </c>
      <c r="CEH2" t="s">
        <v>36</v>
      </c>
      <c r="CEI2" t="s">
        <v>4</v>
      </c>
      <c r="CEJ2" t="s">
        <v>36</v>
      </c>
      <c r="CEK2" t="s">
        <v>4</v>
      </c>
      <c r="CEL2" t="s">
        <v>36</v>
      </c>
      <c r="CEM2" t="s">
        <v>2</v>
      </c>
      <c r="CEN2" t="s">
        <v>2</v>
      </c>
      <c r="CEO2" t="s">
        <v>2</v>
      </c>
      <c r="CEP2" t="s">
        <v>4</v>
      </c>
      <c r="CEQ2" t="s">
        <v>36</v>
      </c>
      <c r="CER2" t="s">
        <v>2</v>
      </c>
      <c r="CES2" t="s">
        <v>2</v>
      </c>
      <c r="CET2" t="s">
        <v>2</v>
      </c>
      <c r="CEU2" t="s">
        <v>36</v>
      </c>
      <c r="CEV2" t="s">
        <v>36</v>
      </c>
      <c r="CEW2" t="s">
        <v>36</v>
      </c>
      <c r="CEX2" t="s">
        <v>2</v>
      </c>
      <c r="CEY2" t="s">
        <v>3</v>
      </c>
      <c r="CEZ2" t="s">
        <v>3</v>
      </c>
      <c r="CFA2" t="s">
        <v>2</v>
      </c>
      <c r="CFB2" t="s">
        <v>2</v>
      </c>
      <c r="CFC2" t="s">
        <v>36</v>
      </c>
      <c r="CFD2" t="s">
        <v>4</v>
      </c>
      <c r="CFE2" t="s">
        <v>36</v>
      </c>
      <c r="CFF2" t="s">
        <v>36</v>
      </c>
      <c r="CFG2" t="s">
        <v>2</v>
      </c>
      <c r="CFH2" t="s">
        <v>4</v>
      </c>
      <c r="CFI2" t="s">
        <v>2</v>
      </c>
      <c r="CFJ2" t="s">
        <v>2</v>
      </c>
      <c r="CFK2" t="s">
        <v>4</v>
      </c>
      <c r="CFL2" t="s">
        <v>2</v>
      </c>
      <c r="CFM2" t="s">
        <v>3</v>
      </c>
      <c r="CFN2" t="s">
        <v>4</v>
      </c>
      <c r="CFO2" t="s">
        <v>3</v>
      </c>
      <c r="CFP2" t="s">
        <v>36</v>
      </c>
      <c r="CFQ2" t="s">
        <v>2</v>
      </c>
      <c r="CFR2" t="s">
        <v>36</v>
      </c>
      <c r="CFS2" t="s">
        <v>2</v>
      </c>
      <c r="CFT2" t="s">
        <v>36</v>
      </c>
      <c r="CFU2" t="s">
        <v>36</v>
      </c>
      <c r="CFV2" t="s">
        <v>3</v>
      </c>
      <c r="CFW2" t="s">
        <v>36</v>
      </c>
      <c r="CFX2" t="s">
        <v>2</v>
      </c>
      <c r="CFY2" t="s">
        <v>2</v>
      </c>
      <c r="CFZ2" t="s">
        <v>2</v>
      </c>
      <c r="CGA2" t="s">
        <v>2</v>
      </c>
      <c r="CGB2" t="s">
        <v>4</v>
      </c>
      <c r="CGC2" t="s">
        <v>2</v>
      </c>
      <c r="CGD2" t="s">
        <v>4</v>
      </c>
      <c r="CGE2" t="s">
        <v>2</v>
      </c>
      <c r="CGF2" t="s">
        <v>36</v>
      </c>
      <c r="CGG2" t="s">
        <v>2</v>
      </c>
      <c r="CGH2" t="s">
        <v>2</v>
      </c>
      <c r="CGI2" t="s">
        <v>2</v>
      </c>
      <c r="CGJ2" t="s">
        <v>36</v>
      </c>
      <c r="CGK2" t="s">
        <v>4</v>
      </c>
      <c r="CGL2" t="s">
        <v>2</v>
      </c>
      <c r="CGM2" t="s">
        <v>2</v>
      </c>
      <c r="CGN2" t="s">
        <v>2</v>
      </c>
      <c r="CGO2" t="s">
        <v>2</v>
      </c>
      <c r="CGP2" t="s">
        <v>3</v>
      </c>
      <c r="CGQ2" t="s">
        <v>36</v>
      </c>
      <c r="CGR2" t="s">
        <v>36</v>
      </c>
      <c r="CGS2" t="s">
        <v>36</v>
      </c>
      <c r="CGT2" t="s">
        <v>36</v>
      </c>
      <c r="CGU2" t="s">
        <v>4</v>
      </c>
      <c r="CGV2" t="s">
        <v>2</v>
      </c>
      <c r="CGW2" t="s">
        <v>2</v>
      </c>
      <c r="CGX2" t="s">
        <v>36</v>
      </c>
      <c r="CGY2" t="s">
        <v>36</v>
      </c>
      <c r="CGZ2" t="s">
        <v>36</v>
      </c>
      <c r="CHA2" t="s">
        <v>2</v>
      </c>
      <c r="CHB2" t="s">
        <v>2</v>
      </c>
      <c r="CHC2" t="s">
        <v>2</v>
      </c>
      <c r="CHD2" t="s">
        <v>36</v>
      </c>
      <c r="CHE2" t="s">
        <v>36</v>
      </c>
      <c r="CHF2" t="s">
        <v>4</v>
      </c>
      <c r="CHG2" t="s">
        <v>2</v>
      </c>
      <c r="CHH2" t="s">
        <v>36</v>
      </c>
      <c r="CHI2" t="s">
        <v>4</v>
      </c>
      <c r="CHJ2" t="s">
        <v>4</v>
      </c>
      <c r="CHK2" t="s">
        <v>4</v>
      </c>
      <c r="CHL2" t="s">
        <v>36</v>
      </c>
      <c r="CHM2" t="s">
        <v>2</v>
      </c>
      <c r="CHN2" t="s">
        <v>4</v>
      </c>
      <c r="CHO2" t="s">
        <v>4</v>
      </c>
      <c r="CHP2" t="s">
        <v>4</v>
      </c>
      <c r="CHQ2" t="s">
        <v>2</v>
      </c>
      <c r="CHR2" t="s">
        <v>36</v>
      </c>
      <c r="CHS2" t="s">
        <v>36</v>
      </c>
      <c r="CHT2" t="s">
        <v>36</v>
      </c>
      <c r="CHU2" t="s">
        <v>3</v>
      </c>
      <c r="CHV2" t="s">
        <v>36</v>
      </c>
      <c r="CHW2" t="s">
        <v>2</v>
      </c>
      <c r="CHX2" t="s">
        <v>36</v>
      </c>
      <c r="CHY2" t="s">
        <v>2</v>
      </c>
      <c r="CHZ2" t="s">
        <v>4</v>
      </c>
      <c r="CIA2" t="s">
        <v>36</v>
      </c>
      <c r="CIB2" t="s">
        <v>2</v>
      </c>
      <c r="CIC2" t="s">
        <v>2</v>
      </c>
      <c r="CID2" t="s">
        <v>4</v>
      </c>
      <c r="CIE2" t="s">
        <v>2</v>
      </c>
      <c r="CIF2" t="s">
        <v>36</v>
      </c>
      <c r="CIG2" t="s">
        <v>2</v>
      </c>
      <c r="CIH2" t="s">
        <v>2</v>
      </c>
      <c r="CII2" t="s">
        <v>2</v>
      </c>
      <c r="CIJ2" t="s">
        <v>4</v>
      </c>
      <c r="CIK2" t="s">
        <v>4</v>
      </c>
      <c r="CIL2" t="s">
        <v>36</v>
      </c>
      <c r="CIM2" t="s">
        <v>36</v>
      </c>
      <c r="CIN2" t="s">
        <v>36</v>
      </c>
      <c r="CIO2" t="s">
        <v>36</v>
      </c>
      <c r="CIP2" t="s">
        <v>3</v>
      </c>
      <c r="CIQ2" t="s">
        <v>36</v>
      </c>
      <c r="CIR2" t="s">
        <v>2</v>
      </c>
      <c r="CIS2" t="s">
        <v>4</v>
      </c>
      <c r="CIT2" t="s">
        <v>4</v>
      </c>
      <c r="CIU2" t="s">
        <v>4</v>
      </c>
      <c r="CIV2" t="s">
        <v>4</v>
      </c>
      <c r="CIW2" t="s">
        <v>2</v>
      </c>
      <c r="CIX2" t="s">
        <v>2</v>
      </c>
      <c r="CIY2" t="s">
        <v>36</v>
      </c>
      <c r="CIZ2" t="s">
        <v>2</v>
      </c>
      <c r="CJA2" t="s">
        <v>4</v>
      </c>
      <c r="CJB2" t="s">
        <v>4</v>
      </c>
      <c r="CJC2" t="s">
        <v>4</v>
      </c>
      <c r="CJD2" t="s">
        <v>36</v>
      </c>
      <c r="CJE2" t="s">
        <v>2</v>
      </c>
      <c r="CJF2" t="s">
        <v>2</v>
      </c>
      <c r="CJG2" t="s">
        <v>2</v>
      </c>
      <c r="CJH2" t="s">
        <v>36</v>
      </c>
      <c r="CJI2" t="s">
        <v>2</v>
      </c>
      <c r="CJJ2" t="s">
        <v>4</v>
      </c>
      <c r="CJK2" t="s">
        <v>2</v>
      </c>
      <c r="CJL2" t="s">
        <v>36</v>
      </c>
      <c r="CJM2" t="s">
        <v>4</v>
      </c>
      <c r="CJN2" t="s">
        <v>2</v>
      </c>
      <c r="CJO2" t="s">
        <v>36</v>
      </c>
      <c r="CJP2" t="s">
        <v>4</v>
      </c>
      <c r="CJQ2" t="s">
        <v>36</v>
      </c>
      <c r="CJR2" t="s">
        <v>3</v>
      </c>
      <c r="CJS2" t="s">
        <v>36</v>
      </c>
      <c r="CJT2" t="s">
        <v>2</v>
      </c>
      <c r="CJU2" t="s">
        <v>36</v>
      </c>
      <c r="CJV2" t="s">
        <v>3</v>
      </c>
      <c r="CJW2" t="s">
        <v>36</v>
      </c>
      <c r="CJX2" t="s">
        <v>2</v>
      </c>
      <c r="CJY2" t="s">
        <v>2</v>
      </c>
      <c r="CJZ2" t="s">
        <v>4</v>
      </c>
      <c r="CKA2" t="s">
        <v>4</v>
      </c>
      <c r="CKB2" t="s">
        <v>4</v>
      </c>
      <c r="CKC2" t="s">
        <v>2</v>
      </c>
      <c r="CKD2" t="s">
        <v>3</v>
      </c>
      <c r="CKE2" t="s">
        <v>2</v>
      </c>
      <c r="CKF2" t="s">
        <v>2</v>
      </c>
      <c r="CKG2" t="s">
        <v>36</v>
      </c>
      <c r="CKH2" t="s">
        <v>36</v>
      </c>
      <c r="CKI2" t="s">
        <v>2</v>
      </c>
      <c r="CKJ2" t="s">
        <v>36</v>
      </c>
      <c r="CKK2" t="s">
        <v>3</v>
      </c>
      <c r="CKL2" t="s">
        <v>2</v>
      </c>
      <c r="CKM2" t="s">
        <v>2</v>
      </c>
      <c r="CKN2" t="s">
        <v>36</v>
      </c>
      <c r="CKO2" t="s">
        <v>2</v>
      </c>
      <c r="CKP2" t="s">
        <v>36</v>
      </c>
      <c r="CKQ2" t="s">
        <v>2</v>
      </c>
      <c r="CKR2" t="s">
        <v>3</v>
      </c>
      <c r="CKS2" t="s">
        <v>3</v>
      </c>
      <c r="CKT2" t="s">
        <v>4</v>
      </c>
      <c r="CKU2" t="s">
        <v>2</v>
      </c>
      <c r="CKV2" t="s">
        <v>2</v>
      </c>
      <c r="CKW2" t="s">
        <v>4</v>
      </c>
      <c r="CKX2" t="s">
        <v>4</v>
      </c>
      <c r="CKY2" t="s">
        <v>4</v>
      </c>
      <c r="CKZ2" t="s">
        <v>2</v>
      </c>
      <c r="CLA2" t="s">
        <v>4</v>
      </c>
      <c r="CLB2" t="s">
        <v>4</v>
      </c>
      <c r="CLC2" t="s">
        <v>2</v>
      </c>
      <c r="CLD2" t="s">
        <v>36</v>
      </c>
      <c r="CLE2" t="s">
        <v>36</v>
      </c>
      <c r="CLF2" t="s">
        <v>4</v>
      </c>
      <c r="CLG2" t="s">
        <v>36</v>
      </c>
      <c r="CLH2" t="s">
        <v>36</v>
      </c>
      <c r="CLI2" t="s">
        <v>2</v>
      </c>
      <c r="CLJ2" t="s">
        <v>2</v>
      </c>
      <c r="CLK2" t="s">
        <v>2</v>
      </c>
      <c r="CLL2" t="s">
        <v>2</v>
      </c>
      <c r="CLM2" t="s">
        <v>2</v>
      </c>
      <c r="CLN2" t="s">
        <v>36</v>
      </c>
      <c r="CLO2" t="s">
        <v>2</v>
      </c>
      <c r="CLP2" t="s">
        <v>36</v>
      </c>
      <c r="CLQ2" t="s">
        <v>2</v>
      </c>
      <c r="CLR2" t="s">
        <v>2</v>
      </c>
      <c r="CLS2" t="s">
        <v>4</v>
      </c>
      <c r="CLT2" t="s">
        <v>36</v>
      </c>
      <c r="CLU2" t="s">
        <v>2</v>
      </c>
      <c r="CLV2" t="s">
        <v>4</v>
      </c>
      <c r="CLW2" t="s">
        <v>2</v>
      </c>
      <c r="CLX2" t="s">
        <v>2</v>
      </c>
      <c r="CLY2" t="s">
        <v>2</v>
      </c>
      <c r="CLZ2" t="s">
        <v>36</v>
      </c>
      <c r="CMA2" t="s">
        <v>2</v>
      </c>
      <c r="CMB2" t="s">
        <v>4</v>
      </c>
      <c r="CMC2" t="s">
        <v>2</v>
      </c>
      <c r="CMD2" t="s">
        <v>2</v>
      </c>
      <c r="CME2" t="s">
        <v>4</v>
      </c>
      <c r="CMF2" t="s">
        <v>36</v>
      </c>
      <c r="CMG2" t="s">
        <v>2</v>
      </c>
      <c r="CMH2" t="s">
        <v>2</v>
      </c>
      <c r="CMI2" t="s">
        <v>2</v>
      </c>
      <c r="CMJ2" t="s">
        <v>2</v>
      </c>
      <c r="CMK2" t="s">
        <v>2</v>
      </c>
      <c r="CML2" t="s">
        <v>4</v>
      </c>
      <c r="CMM2" t="s">
        <v>2</v>
      </c>
      <c r="CMN2" t="s">
        <v>4</v>
      </c>
      <c r="CMO2" t="s">
        <v>4</v>
      </c>
      <c r="CMP2" t="s">
        <v>3</v>
      </c>
      <c r="CMQ2" t="s">
        <v>36</v>
      </c>
      <c r="CMR2" t="s">
        <v>36</v>
      </c>
      <c r="CMS2" t="s">
        <v>4</v>
      </c>
      <c r="CMT2" t="s">
        <v>2</v>
      </c>
      <c r="CMU2" t="s">
        <v>36</v>
      </c>
      <c r="CMV2" t="s">
        <v>2</v>
      </c>
      <c r="CMW2" t="s">
        <v>3</v>
      </c>
      <c r="CMX2" t="s">
        <v>36</v>
      </c>
      <c r="CMY2" t="s">
        <v>36</v>
      </c>
      <c r="CMZ2" t="s">
        <v>36</v>
      </c>
      <c r="CNA2" t="s">
        <v>3</v>
      </c>
      <c r="CNB2" t="s">
        <v>2</v>
      </c>
      <c r="CNC2" t="s">
        <v>36</v>
      </c>
      <c r="CND2" t="s">
        <v>2</v>
      </c>
      <c r="CNE2" t="s">
        <v>36</v>
      </c>
      <c r="CNF2" t="s">
        <v>2</v>
      </c>
      <c r="CNG2" t="s">
        <v>2</v>
      </c>
      <c r="CNH2" t="s">
        <v>3</v>
      </c>
      <c r="CNI2" t="s">
        <v>4</v>
      </c>
      <c r="CNJ2" t="s">
        <v>2</v>
      </c>
      <c r="CNK2" t="s">
        <v>3</v>
      </c>
      <c r="CNL2" t="s">
        <v>2</v>
      </c>
      <c r="CNM2" t="s">
        <v>36</v>
      </c>
      <c r="CNN2" t="s">
        <v>2</v>
      </c>
      <c r="CNO2" t="s">
        <v>2</v>
      </c>
      <c r="CNP2" t="s">
        <v>4</v>
      </c>
      <c r="CNQ2" t="s">
        <v>2</v>
      </c>
      <c r="CNR2" t="s">
        <v>4</v>
      </c>
      <c r="CNS2" t="s">
        <v>36</v>
      </c>
      <c r="CNT2" t="s">
        <v>36</v>
      </c>
      <c r="CNU2" t="s">
        <v>36</v>
      </c>
      <c r="CNV2" t="s">
        <v>4</v>
      </c>
      <c r="CNW2" t="s">
        <v>2</v>
      </c>
      <c r="CNX2" t="s">
        <v>3</v>
      </c>
      <c r="CNY2" t="s">
        <v>2</v>
      </c>
      <c r="CNZ2" t="s">
        <v>2</v>
      </c>
      <c r="COA2" t="s">
        <v>2</v>
      </c>
      <c r="COB2" t="s">
        <v>2</v>
      </c>
      <c r="COC2" t="s">
        <v>2</v>
      </c>
      <c r="COD2" t="s">
        <v>2</v>
      </c>
      <c r="COE2" t="s">
        <v>36</v>
      </c>
      <c r="COF2" t="s">
        <v>2</v>
      </c>
      <c r="COG2" t="s">
        <v>36</v>
      </c>
      <c r="COH2" t="s">
        <v>4</v>
      </c>
      <c r="COI2" t="s">
        <v>2</v>
      </c>
      <c r="COJ2" t="s">
        <v>36</v>
      </c>
      <c r="COK2" t="s">
        <v>2</v>
      </c>
      <c r="COL2" t="s">
        <v>2</v>
      </c>
      <c r="COM2" t="s">
        <v>4</v>
      </c>
      <c r="CON2" t="s">
        <v>2</v>
      </c>
      <c r="COO2" t="s">
        <v>36</v>
      </c>
      <c r="COP2" t="s">
        <v>2</v>
      </c>
      <c r="COQ2" t="s">
        <v>2</v>
      </c>
      <c r="COR2" t="s">
        <v>36</v>
      </c>
      <c r="COS2" t="s">
        <v>36</v>
      </c>
      <c r="COT2" t="s">
        <v>36</v>
      </c>
      <c r="COU2" t="s">
        <v>2</v>
      </c>
      <c r="COV2" t="s">
        <v>2</v>
      </c>
      <c r="COW2" t="s">
        <v>3</v>
      </c>
      <c r="COX2" t="s">
        <v>36</v>
      </c>
      <c r="COY2" t="s">
        <v>36</v>
      </c>
      <c r="COZ2" t="s">
        <v>4</v>
      </c>
      <c r="CPA2" t="s">
        <v>36</v>
      </c>
      <c r="CPB2" t="s">
        <v>2</v>
      </c>
      <c r="CPC2" t="s">
        <v>3</v>
      </c>
      <c r="CPD2" t="s">
        <v>3</v>
      </c>
      <c r="CPE2" t="s">
        <v>36</v>
      </c>
      <c r="CPF2" t="s">
        <v>36</v>
      </c>
      <c r="CPG2" t="s">
        <v>36</v>
      </c>
      <c r="CPH2" t="s">
        <v>36</v>
      </c>
      <c r="CPI2" t="s">
        <v>2</v>
      </c>
      <c r="CPJ2" t="s">
        <v>3</v>
      </c>
      <c r="CPK2" t="s">
        <v>2</v>
      </c>
      <c r="CPL2" t="s">
        <v>4</v>
      </c>
      <c r="CPM2" t="s">
        <v>36</v>
      </c>
      <c r="CPN2" t="s">
        <v>3</v>
      </c>
      <c r="CPO2" t="s">
        <v>4</v>
      </c>
      <c r="CPP2" t="s">
        <v>3</v>
      </c>
      <c r="CPQ2" t="s">
        <v>36</v>
      </c>
      <c r="CPR2" t="s">
        <v>2</v>
      </c>
      <c r="CPS2" t="s">
        <v>2</v>
      </c>
      <c r="CPT2" t="s">
        <v>4</v>
      </c>
      <c r="CPU2" t="s">
        <v>2</v>
      </c>
      <c r="CPV2" t="s">
        <v>36</v>
      </c>
      <c r="CPW2" t="s">
        <v>36</v>
      </c>
      <c r="CPX2" t="s">
        <v>36</v>
      </c>
      <c r="CPY2" t="s">
        <v>2</v>
      </c>
      <c r="CPZ2" t="s">
        <v>2</v>
      </c>
      <c r="CQA2" t="s">
        <v>36</v>
      </c>
      <c r="CQB2" t="s">
        <v>2</v>
      </c>
      <c r="CQC2" t="s">
        <v>2</v>
      </c>
      <c r="CQD2" t="s">
        <v>2</v>
      </c>
      <c r="CQE2" t="s">
        <v>36</v>
      </c>
      <c r="CQF2" t="s">
        <v>36</v>
      </c>
      <c r="CQG2" t="s">
        <v>36</v>
      </c>
      <c r="CQH2" t="s">
        <v>4</v>
      </c>
      <c r="CQI2" t="s">
        <v>4</v>
      </c>
      <c r="CQJ2" t="s">
        <v>2</v>
      </c>
      <c r="CQK2" t="s">
        <v>3</v>
      </c>
      <c r="CQL2" t="s">
        <v>2</v>
      </c>
      <c r="CQM2" t="s">
        <v>2</v>
      </c>
      <c r="CQN2" t="s">
        <v>2</v>
      </c>
      <c r="CQO2" t="s">
        <v>36</v>
      </c>
      <c r="CQP2" t="s">
        <v>2</v>
      </c>
      <c r="CQQ2" t="s">
        <v>4</v>
      </c>
      <c r="CQR2" t="s">
        <v>2</v>
      </c>
      <c r="CQS2" t="s">
        <v>2</v>
      </c>
      <c r="CQT2" t="s">
        <v>3</v>
      </c>
      <c r="CQU2" t="s">
        <v>3</v>
      </c>
      <c r="CQV2" t="s">
        <v>2</v>
      </c>
      <c r="CQW2" t="s">
        <v>2</v>
      </c>
      <c r="CQX2" t="s">
        <v>4</v>
      </c>
      <c r="CQY2" t="s">
        <v>36</v>
      </c>
      <c r="CQZ2" t="s">
        <v>4</v>
      </c>
      <c r="CRA2" t="s">
        <v>36</v>
      </c>
      <c r="CRB2" t="s">
        <v>36</v>
      </c>
      <c r="CRC2" t="s">
        <v>36</v>
      </c>
      <c r="CRD2" t="s">
        <v>3</v>
      </c>
      <c r="CRE2" t="s">
        <v>4</v>
      </c>
      <c r="CRF2" t="s">
        <v>36</v>
      </c>
      <c r="CRG2" t="s">
        <v>2</v>
      </c>
      <c r="CRH2" t="s">
        <v>2</v>
      </c>
      <c r="CRI2" t="s">
        <v>36</v>
      </c>
      <c r="CRJ2" t="s">
        <v>2</v>
      </c>
      <c r="CRK2" t="s">
        <v>4</v>
      </c>
      <c r="CRL2" t="s">
        <v>2</v>
      </c>
      <c r="CRM2" t="s">
        <v>2</v>
      </c>
      <c r="CRN2" t="s">
        <v>36</v>
      </c>
      <c r="CRO2" t="s">
        <v>4</v>
      </c>
      <c r="CRP2" t="s">
        <v>4</v>
      </c>
      <c r="CRQ2" t="s">
        <v>36</v>
      </c>
      <c r="CRR2" t="s">
        <v>2</v>
      </c>
      <c r="CRS2" t="s">
        <v>3</v>
      </c>
      <c r="CRT2" t="s">
        <v>2</v>
      </c>
      <c r="CRU2" t="s">
        <v>2</v>
      </c>
      <c r="CRV2" t="s">
        <v>2</v>
      </c>
      <c r="CRW2" t="s">
        <v>2</v>
      </c>
      <c r="CRX2" t="s">
        <v>4</v>
      </c>
      <c r="CRY2" t="s">
        <v>4</v>
      </c>
      <c r="CRZ2" t="s">
        <v>2</v>
      </c>
      <c r="CSA2" t="s">
        <v>3</v>
      </c>
      <c r="CSB2" t="s">
        <v>2</v>
      </c>
      <c r="CSC2" t="s">
        <v>3</v>
      </c>
      <c r="CSD2" t="s">
        <v>2</v>
      </c>
      <c r="CSE2" t="s">
        <v>36</v>
      </c>
      <c r="CSF2" t="s">
        <v>2</v>
      </c>
      <c r="CSG2" t="s">
        <v>4</v>
      </c>
      <c r="CSH2" t="s">
        <v>36</v>
      </c>
      <c r="CSI2" t="s">
        <v>36</v>
      </c>
      <c r="CSJ2" t="s">
        <v>4</v>
      </c>
      <c r="CSK2" t="s">
        <v>4</v>
      </c>
      <c r="CSL2" t="s">
        <v>2</v>
      </c>
      <c r="CSM2" t="s">
        <v>36</v>
      </c>
      <c r="CSN2" t="s">
        <v>2</v>
      </c>
      <c r="CSO2" t="s">
        <v>4</v>
      </c>
      <c r="CSP2" t="s">
        <v>2</v>
      </c>
      <c r="CSQ2" t="s">
        <v>2</v>
      </c>
      <c r="CSR2" t="s">
        <v>2</v>
      </c>
      <c r="CSS2" t="s">
        <v>36</v>
      </c>
      <c r="CST2" t="s">
        <v>4</v>
      </c>
      <c r="CSU2" t="s">
        <v>2</v>
      </c>
      <c r="CSV2" t="s">
        <v>2</v>
      </c>
      <c r="CSW2" t="s">
        <v>2</v>
      </c>
      <c r="CSX2" t="s">
        <v>2</v>
      </c>
      <c r="CSY2" t="s">
        <v>36</v>
      </c>
      <c r="CSZ2" t="s">
        <v>4</v>
      </c>
      <c r="CTA2" t="s">
        <v>2</v>
      </c>
      <c r="CTB2" t="s">
        <v>36</v>
      </c>
      <c r="CTC2" t="s">
        <v>2</v>
      </c>
      <c r="CTD2" t="s">
        <v>2</v>
      </c>
      <c r="CTE2" t="s">
        <v>36</v>
      </c>
      <c r="CTF2" t="s">
        <v>3</v>
      </c>
      <c r="CTG2" t="s">
        <v>2</v>
      </c>
      <c r="CTH2" t="s">
        <v>4</v>
      </c>
      <c r="CTI2" t="s">
        <v>4</v>
      </c>
      <c r="CTJ2" t="s">
        <v>2</v>
      </c>
      <c r="CTK2" t="s">
        <v>2</v>
      </c>
      <c r="CTL2" t="s">
        <v>2</v>
      </c>
      <c r="CTM2" t="s">
        <v>3</v>
      </c>
      <c r="CTN2" t="s">
        <v>4</v>
      </c>
      <c r="CTO2" t="s">
        <v>36</v>
      </c>
      <c r="CTP2" t="s">
        <v>2</v>
      </c>
      <c r="CTQ2" t="s">
        <v>36</v>
      </c>
      <c r="CTR2" t="s">
        <v>2</v>
      </c>
      <c r="CTS2" t="s">
        <v>4</v>
      </c>
      <c r="CTT2" t="s">
        <v>4</v>
      </c>
      <c r="CTU2" t="s">
        <v>36</v>
      </c>
      <c r="CTV2" t="s">
        <v>2</v>
      </c>
      <c r="CTW2" t="s">
        <v>2</v>
      </c>
      <c r="CTX2" t="s">
        <v>36</v>
      </c>
      <c r="CTY2" t="s">
        <v>2</v>
      </c>
      <c r="CTZ2" t="s">
        <v>2</v>
      </c>
      <c r="CUA2" t="s">
        <v>2</v>
      </c>
      <c r="CUB2" t="s">
        <v>2</v>
      </c>
      <c r="CUC2" t="s">
        <v>4</v>
      </c>
      <c r="CUD2" t="s">
        <v>36</v>
      </c>
      <c r="CUE2" t="s">
        <v>3</v>
      </c>
      <c r="CUF2" t="s">
        <v>2</v>
      </c>
      <c r="CUG2" t="s">
        <v>36</v>
      </c>
      <c r="CUH2" t="s">
        <v>2</v>
      </c>
      <c r="CUI2" t="s">
        <v>36</v>
      </c>
      <c r="CUJ2" t="s">
        <v>2</v>
      </c>
      <c r="CUK2" t="s">
        <v>4</v>
      </c>
      <c r="CUL2" t="s">
        <v>4</v>
      </c>
      <c r="CUM2" t="s">
        <v>36</v>
      </c>
      <c r="CUN2" t="s">
        <v>2</v>
      </c>
      <c r="CUO2" t="s">
        <v>2</v>
      </c>
      <c r="CUP2" t="s">
        <v>2</v>
      </c>
      <c r="CUQ2" t="s">
        <v>2</v>
      </c>
      <c r="CUR2" t="s">
        <v>36</v>
      </c>
      <c r="CUS2" t="s">
        <v>3</v>
      </c>
      <c r="CUT2" t="s">
        <v>2</v>
      </c>
      <c r="CUU2" t="s">
        <v>3</v>
      </c>
      <c r="CUV2" t="s">
        <v>4</v>
      </c>
      <c r="CUW2" t="s">
        <v>2</v>
      </c>
      <c r="CUX2" t="s">
        <v>2</v>
      </c>
      <c r="CUY2" t="s">
        <v>2</v>
      </c>
      <c r="CUZ2" t="s">
        <v>2</v>
      </c>
      <c r="CVA2" t="s">
        <v>2</v>
      </c>
      <c r="CVB2" t="s">
        <v>36</v>
      </c>
      <c r="CVC2" t="s">
        <v>4</v>
      </c>
      <c r="CVD2" t="s">
        <v>36</v>
      </c>
      <c r="CVE2" t="s">
        <v>2</v>
      </c>
      <c r="CVF2" t="s">
        <v>4</v>
      </c>
      <c r="CVG2" t="s">
        <v>2</v>
      </c>
      <c r="CVH2" t="s">
        <v>36</v>
      </c>
      <c r="CVI2" t="s">
        <v>36</v>
      </c>
      <c r="CVJ2" t="s">
        <v>36</v>
      </c>
      <c r="CVK2" t="s">
        <v>2</v>
      </c>
      <c r="CVL2" t="s">
        <v>36</v>
      </c>
      <c r="CVM2" t="s">
        <v>2</v>
      </c>
      <c r="CVN2" t="s">
        <v>36</v>
      </c>
      <c r="CVO2" t="s">
        <v>36</v>
      </c>
      <c r="CVP2" t="s">
        <v>4</v>
      </c>
      <c r="CVQ2" t="s">
        <v>2</v>
      </c>
      <c r="CVR2" t="s">
        <v>2</v>
      </c>
      <c r="CVS2" t="s">
        <v>36</v>
      </c>
      <c r="CVT2" t="s">
        <v>2</v>
      </c>
      <c r="CVU2" t="s">
        <v>2</v>
      </c>
      <c r="CVV2" t="s">
        <v>4</v>
      </c>
      <c r="CVW2" t="s">
        <v>3</v>
      </c>
      <c r="CVX2" t="s">
        <v>2</v>
      </c>
      <c r="CVY2" t="s">
        <v>2</v>
      </c>
      <c r="CVZ2" t="s">
        <v>3</v>
      </c>
      <c r="CWA2" t="s">
        <v>2</v>
      </c>
      <c r="CWB2" t="s">
        <v>3</v>
      </c>
      <c r="CWC2" t="s">
        <v>2</v>
      </c>
      <c r="CWD2" t="s">
        <v>2</v>
      </c>
      <c r="CWE2" t="s">
        <v>36</v>
      </c>
      <c r="CWF2" t="s">
        <v>36</v>
      </c>
      <c r="CWG2" t="s">
        <v>2</v>
      </c>
      <c r="CWH2" t="s">
        <v>4</v>
      </c>
      <c r="CWI2" t="s">
        <v>36</v>
      </c>
      <c r="CWJ2" t="s">
        <v>3</v>
      </c>
      <c r="CWK2" t="s">
        <v>4</v>
      </c>
      <c r="CWL2" t="s">
        <v>2</v>
      </c>
      <c r="CWM2" t="s">
        <v>4</v>
      </c>
      <c r="CWN2" t="s">
        <v>36</v>
      </c>
      <c r="CWO2" t="s">
        <v>4</v>
      </c>
      <c r="CWP2" t="s">
        <v>2</v>
      </c>
      <c r="CWQ2" t="s">
        <v>4</v>
      </c>
      <c r="CWR2" t="s">
        <v>2</v>
      </c>
      <c r="CWS2" t="s">
        <v>36</v>
      </c>
      <c r="CWT2" t="s">
        <v>2</v>
      </c>
      <c r="CWU2" t="s">
        <v>2</v>
      </c>
      <c r="CWV2" t="s">
        <v>4</v>
      </c>
      <c r="CWW2" t="s">
        <v>36</v>
      </c>
      <c r="CWX2" t="s">
        <v>2</v>
      </c>
      <c r="CWY2" t="s">
        <v>2</v>
      </c>
      <c r="CWZ2" t="s">
        <v>4</v>
      </c>
      <c r="CXA2" t="s">
        <v>2</v>
      </c>
      <c r="CXB2" t="s">
        <v>2</v>
      </c>
      <c r="CXC2" t="s">
        <v>2</v>
      </c>
      <c r="CXD2" t="s">
        <v>36</v>
      </c>
      <c r="CXE2" t="s">
        <v>36</v>
      </c>
      <c r="CXF2" t="s">
        <v>2</v>
      </c>
      <c r="CXG2" t="s">
        <v>3</v>
      </c>
      <c r="CXH2" t="s">
        <v>4</v>
      </c>
      <c r="CXI2" t="s">
        <v>2</v>
      </c>
      <c r="CXJ2" t="s">
        <v>2</v>
      </c>
      <c r="CXK2" t="s">
        <v>3</v>
      </c>
      <c r="CXL2" t="s">
        <v>2</v>
      </c>
      <c r="CXM2" t="s">
        <v>3</v>
      </c>
      <c r="CXN2" t="s">
        <v>4</v>
      </c>
      <c r="CXO2" t="s">
        <v>4</v>
      </c>
      <c r="CXP2" t="s">
        <v>2</v>
      </c>
      <c r="CXQ2" t="s">
        <v>2</v>
      </c>
      <c r="CXR2" t="s">
        <v>36</v>
      </c>
      <c r="CXS2" t="s">
        <v>36</v>
      </c>
      <c r="CXT2" t="s">
        <v>2</v>
      </c>
      <c r="CXU2" t="s">
        <v>2</v>
      </c>
      <c r="CXV2" t="s">
        <v>4</v>
      </c>
      <c r="CXW2" t="s">
        <v>2</v>
      </c>
      <c r="CXX2" t="s">
        <v>36</v>
      </c>
      <c r="CXY2" t="s">
        <v>3</v>
      </c>
      <c r="CXZ2" t="s">
        <v>4</v>
      </c>
      <c r="CYA2" t="s">
        <v>2</v>
      </c>
      <c r="CYB2" t="s">
        <v>4</v>
      </c>
      <c r="CYC2" t="s">
        <v>2</v>
      </c>
      <c r="CYD2" t="s">
        <v>4</v>
      </c>
      <c r="CYE2" t="s">
        <v>4</v>
      </c>
      <c r="CYF2" t="s">
        <v>4</v>
      </c>
      <c r="CYG2" t="s">
        <v>3</v>
      </c>
      <c r="CYH2" t="s">
        <v>2</v>
      </c>
      <c r="CYI2" t="s">
        <v>4</v>
      </c>
      <c r="CYJ2" t="s">
        <v>36</v>
      </c>
      <c r="CYK2" t="s">
        <v>3</v>
      </c>
      <c r="CYL2" t="s">
        <v>2</v>
      </c>
      <c r="CYM2" t="s">
        <v>2</v>
      </c>
      <c r="CYN2" t="s">
        <v>2</v>
      </c>
      <c r="CYO2" t="s">
        <v>3</v>
      </c>
      <c r="CYP2" t="s">
        <v>4</v>
      </c>
      <c r="CYQ2" t="s">
        <v>2</v>
      </c>
      <c r="CYR2" t="s">
        <v>36</v>
      </c>
      <c r="CYS2" t="s">
        <v>2</v>
      </c>
      <c r="CYT2" t="s">
        <v>2</v>
      </c>
      <c r="CYU2" t="s">
        <v>2</v>
      </c>
      <c r="CYV2" t="s">
        <v>4</v>
      </c>
      <c r="CYW2" t="s">
        <v>4</v>
      </c>
      <c r="CYX2" t="s">
        <v>36</v>
      </c>
      <c r="CYY2" t="s">
        <v>4</v>
      </c>
      <c r="CYZ2" t="s">
        <v>4</v>
      </c>
      <c r="CZA2" t="s">
        <v>4</v>
      </c>
      <c r="CZB2" t="s">
        <v>4</v>
      </c>
      <c r="CZC2" t="s">
        <v>2</v>
      </c>
      <c r="CZD2" t="s">
        <v>2</v>
      </c>
      <c r="CZE2" t="s">
        <v>4</v>
      </c>
      <c r="CZF2" t="s">
        <v>4</v>
      </c>
      <c r="CZG2" t="s">
        <v>4</v>
      </c>
      <c r="CZH2" t="s">
        <v>36</v>
      </c>
      <c r="CZI2" t="s">
        <v>2</v>
      </c>
      <c r="CZJ2" t="s">
        <v>4</v>
      </c>
      <c r="CZK2" t="s">
        <v>36</v>
      </c>
      <c r="CZL2" t="s">
        <v>2</v>
      </c>
      <c r="CZM2" t="s">
        <v>2</v>
      </c>
      <c r="CZN2" t="s">
        <v>36</v>
      </c>
      <c r="CZO2" t="s">
        <v>2</v>
      </c>
      <c r="CZP2" t="s">
        <v>3</v>
      </c>
      <c r="CZQ2" t="s">
        <v>2</v>
      </c>
      <c r="CZR2" t="s">
        <v>4</v>
      </c>
      <c r="CZS2" t="s">
        <v>2</v>
      </c>
      <c r="CZT2" t="s">
        <v>36</v>
      </c>
      <c r="CZU2" t="s">
        <v>4</v>
      </c>
      <c r="CZV2" t="s">
        <v>2</v>
      </c>
      <c r="CZW2" t="s">
        <v>4</v>
      </c>
      <c r="CZX2" t="s">
        <v>2</v>
      </c>
      <c r="CZY2" t="s">
        <v>2</v>
      </c>
      <c r="CZZ2" t="s">
        <v>36</v>
      </c>
      <c r="DAA2" t="s">
        <v>2</v>
      </c>
      <c r="DAB2" t="s">
        <v>2</v>
      </c>
      <c r="DAC2" t="s">
        <v>2</v>
      </c>
      <c r="DAD2" t="s">
        <v>36</v>
      </c>
      <c r="DAE2" t="s">
        <v>4</v>
      </c>
      <c r="DAF2" t="s">
        <v>2</v>
      </c>
      <c r="DAG2" t="s">
        <v>36</v>
      </c>
      <c r="DAH2" t="s">
        <v>36</v>
      </c>
      <c r="DAI2" t="s">
        <v>3</v>
      </c>
      <c r="DAJ2" t="s">
        <v>36</v>
      </c>
      <c r="DAK2" t="s">
        <v>4</v>
      </c>
      <c r="DAL2" t="s">
        <v>4</v>
      </c>
      <c r="DAM2" t="s">
        <v>4</v>
      </c>
      <c r="DAN2" t="s">
        <v>4</v>
      </c>
      <c r="DAO2" t="s">
        <v>4</v>
      </c>
      <c r="DAP2" t="s">
        <v>36</v>
      </c>
      <c r="DAQ2" t="s">
        <v>4</v>
      </c>
      <c r="DAR2" t="s">
        <v>36</v>
      </c>
      <c r="DAS2" t="s">
        <v>36</v>
      </c>
      <c r="DAT2" t="s">
        <v>2</v>
      </c>
      <c r="DAU2" t="s">
        <v>4</v>
      </c>
      <c r="DAV2" t="s">
        <v>2</v>
      </c>
      <c r="DAW2" t="s">
        <v>4</v>
      </c>
      <c r="DAX2" t="s">
        <v>4</v>
      </c>
      <c r="DAY2" t="s">
        <v>36</v>
      </c>
      <c r="DAZ2" t="s">
        <v>4</v>
      </c>
      <c r="DBA2" t="s">
        <v>4</v>
      </c>
      <c r="DBB2" t="s">
        <v>36</v>
      </c>
      <c r="DBC2" t="s">
        <v>4</v>
      </c>
      <c r="DBD2" t="s">
        <v>2</v>
      </c>
      <c r="DBE2" t="s">
        <v>3</v>
      </c>
      <c r="DBF2" t="s">
        <v>2</v>
      </c>
      <c r="DBG2" t="s">
        <v>2</v>
      </c>
      <c r="DBH2" t="s">
        <v>2</v>
      </c>
      <c r="DBI2" t="s">
        <v>36</v>
      </c>
      <c r="DBJ2" t="s">
        <v>36</v>
      </c>
      <c r="DBK2" t="s">
        <v>36</v>
      </c>
      <c r="DBL2" t="s">
        <v>4</v>
      </c>
      <c r="DBM2" t="s">
        <v>2</v>
      </c>
      <c r="DBN2" t="s">
        <v>36</v>
      </c>
      <c r="DBO2" t="s">
        <v>4</v>
      </c>
      <c r="DBP2" t="s">
        <v>36</v>
      </c>
      <c r="DBQ2" t="s">
        <v>4</v>
      </c>
      <c r="DBR2" t="s">
        <v>2</v>
      </c>
      <c r="DBS2" t="s">
        <v>3</v>
      </c>
      <c r="DBT2" t="s">
        <v>2</v>
      </c>
      <c r="DBU2" t="s">
        <v>2</v>
      </c>
      <c r="DBV2" t="s">
        <v>2</v>
      </c>
      <c r="DBW2" t="s">
        <v>36</v>
      </c>
      <c r="DBX2" t="s">
        <v>36</v>
      </c>
      <c r="DBY2" t="s">
        <v>36</v>
      </c>
      <c r="DBZ2" t="s">
        <v>2</v>
      </c>
      <c r="DCA2" t="s">
        <v>2</v>
      </c>
      <c r="DCB2" t="s">
        <v>2</v>
      </c>
      <c r="DCC2" t="s">
        <v>2</v>
      </c>
      <c r="DCD2" t="s">
        <v>3</v>
      </c>
      <c r="DCE2" t="s">
        <v>4</v>
      </c>
      <c r="DCF2" t="s">
        <v>4</v>
      </c>
      <c r="DCG2" t="s">
        <v>2</v>
      </c>
      <c r="DCH2" t="s">
        <v>2</v>
      </c>
      <c r="DCI2" t="s">
        <v>3</v>
      </c>
      <c r="DCJ2" t="s">
        <v>36</v>
      </c>
      <c r="DCK2" t="s">
        <v>4</v>
      </c>
      <c r="DCL2" t="s">
        <v>2</v>
      </c>
      <c r="DCM2" t="s">
        <v>36</v>
      </c>
      <c r="DCN2" t="s">
        <v>36</v>
      </c>
      <c r="DCO2" t="s">
        <v>2</v>
      </c>
      <c r="DCP2" t="s">
        <v>2</v>
      </c>
      <c r="DCQ2" t="s">
        <v>36</v>
      </c>
      <c r="DCR2" t="s">
        <v>36</v>
      </c>
      <c r="DCS2" t="s">
        <v>4</v>
      </c>
      <c r="DCT2" t="s">
        <v>3</v>
      </c>
      <c r="DCU2" t="s">
        <v>3</v>
      </c>
      <c r="DCV2" t="s">
        <v>4</v>
      </c>
      <c r="DCW2" t="s">
        <v>36</v>
      </c>
      <c r="DCX2" t="s">
        <v>2</v>
      </c>
      <c r="DCY2" t="s">
        <v>2</v>
      </c>
      <c r="DCZ2" t="s">
        <v>36</v>
      </c>
      <c r="DDA2" t="s">
        <v>36</v>
      </c>
      <c r="DDB2" t="s">
        <v>2</v>
      </c>
      <c r="DDC2" t="s">
        <v>36</v>
      </c>
      <c r="DDD2" t="s">
        <v>2</v>
      </c>
      <c r="DDE2" t="s">
        <v>36</v>
      </c>
      <c r="DDF2" t="s">
        <v>4</v>
      </c>
      <c r="DDG2" t="s">
        <v>2</v>
      </c>
      <c r="DDH2" t="s">
        <v>4</v>
      </c>
      <c r="DDI2" t="s">
        <v>2</v>
      </c>
      <c r="DDJ2" t="s">
        <v>4</v>
      </c>
      <c r="DDK2" t="s">
        <v>2</v>
      </c>
      <c r="DDL2" t="s">
        <v>4</v>
      </c>
      <c r="DDM2" t="s">
        <v>4</v>
      </c>
      <c r="DDN2" t="s">
        <v>36</v>
      </c>
      <c r="DDO2" t="s">
        <v>4</v>
      </c>
      <c r="DDP2" t="s">
        <v>2</v>
      </c>
      <c r="DDQ2" t="s">
        <v>2</v>
      </c>
      <c r="DDR2" t="s">
        <v>36</v>
      </c>
      <c r="DDS2" t="s">
        <v>36</v>
      </c>
      <c r="DDT2" t="s">
        <v>4</v>
      </c>
      <c r="DDU2" t="s">
        <v>2</v>
      </c>
      <c r="DDV2" t="s">
        <v>36</v>
      </c>
      <c r="DDW2" t="s">
        <v>2</v>
      </c>
      <c r="DDX2" t="s">
        <v>36</v>
      </c>
      <c r="DDY2" t="s">
        <v>2</v>
      </c>
      <c r="DDZ2" t="s">
        <v>36</v>
      </c>
      <c r="DEA2" t="s">
        <v>2</v>
      </c>
      <c r="DEB2" t="s">
        <v>2</v>
      </c>
      <c r="DEC2" t="s">
        <v>4</v>
      </c>
      <c r="DED2" t="s">
        <v>36</v>
      </c>
      <c r="DEE2" t="s">
        <v>4</v>
      </c>
      <c r="DEF2" t="s">
        <v>36</v>
      </c>
      <c r="DEG2" t="s">
        <v>2</v>
      </c>
      <c r="DEH2" t="s">
        <v>36</v>
      </c>
      <c r="DEI2" t="s">
        <v>36</v>
      </c>
      <c r="DEJ2" t="s">
        <v>2</v>
      </c>
      <c r="DEK2" t="s">
        <v>2</v>
      </c>
      <c r="DEL2" t="s">
        <v>4</v>
      </c>
      <c r="DEM2" t="s">
        <v>36</v>
      </c>
      <c r="DEN2" t="s">
        <v>2</v>
      </c>
      <c r="DEO2" t="s">
        <v>4</v>
      </c>
      <c r="DEP2" t="s">
        <v>3</v>
      </c>
      <c r="DEQ2" t="s">
        <v>36</v>
      </c>
      <c r="DER2" t="s">
        <v>3</v>
      </c>
      <c r="DES2" t="s">
        <v>2</v>
      </c>
      <c r="DET2" t="s">
        <v>2</v>
      </c>
      <c r="DEU2" t="s">
        <v>36</v>
      </c>
      <c r="DEV2" t="s">
        <v>4</v>
      </c>
      <c r="DEW2" t="s">
        <v>36</v>
      </c>
      <c r="DEX2" t="s">
        <v>3</v>
      </c>
      <c r="DEY2" t="s">
        <v>2</v>
      </c>
      <c r="DEZ2" t="s">
        <v>36</v>
      </c>
      <c r="DFA2" t="s">
        <v>2</v>
      </c>
      <c r="DFB2" t="s">
        <v>36</v>
      </c>
      <c r="DFC2" t="s">
        <v>3</v>
      </c>
      <c r="DFD2" t="s">
        <v>3</v>
      </c>
      <c r="DFE2" t="s">
        <v>2</v>
      </c>
      <c r="DFF2" t="s">
        <v>4</v>
      </c>
      <c r="DFG2" t="s">
        <v>2</v>
      </c>
      <c r="DFH2" t="s">
        <v>3</v>
      </c>
      <c r="DFI2" t="s">
        <v>4</v>
      </c>
      <c r="DFJ2" t="s">
        <v>36</v>
      </c>
      <c r="DFK2" t="s">
        <v>36</v>
      </c>
      <c r="DFL2" t="s">
        <v>36</v>
      </c>
      <c r="DFM2" t="s">
        <v>2</v>
      </c>
      <c r="DFN2" t="s">
        <v>3</v>
      </c>
      <c r="DFO2" t="s">
        <v>3</v>
      </c>
      <c r="DFP2" t="s">
        <v>2</v>
      </c>
      <c r="DFQ2" t="s">
        <v>2</v>
      </c>
      <c r="DFR2" t="s">
        <v>3</v>
      </c>
      <c r="DFS2" t="s">
        <v>3</v>
      </c>
      <c r="DFT2" t="s">
        <v>36</v>
      </c>
      <c r="DFU2" t="s">
        <v>2</v>
      </c>
      <c r="DFV2" t="s">
        <v>2</v>
      </c>
      <c r="DFW2" t="s">
        <v>36</v>
      </c>
      <c r="DFX2" t="s">
        <v>3</v>
      </c>
      <c r="DFY2" t="s">
        <v>2</v>
      </c>
      <c r="DFZ2" t="s">
        <v>2</v>
      </c>
      <c r="DGA2" t="s">
        <v>36</v>
      </c>
      <c r="DGB2" t="s">
        <v>4</v>
      </c>
      <c r="DGC2" t="s">
        <v>36</v>
      </c>
      <c r="DGD2" t="s">
        <v>4</v>
      </c>
      <c r="DGE2" t="s">
        <v>36</v>
      </c>
      <c r="DGF2" t="s">
        <v>36</v>
      </c>
      <c r="DGG2" t="s">
        <v>36</v>
      </c>
      <c r="DGH2" t="s">
        <v>2</v>
      </c>
      <c r="DGI2" t="s">
        <v>2</v>
      </c>
      <c r="DGJ2" t="s">
        <v>3</v>
      </c>
      <c r="DGK2" t="s">
        <v>2</v>
      </c>
      <c r="DGL2" t="s">
        <v>4</v>
      </c>
      <c r="DGM2" t="s">
        <v>2</v>
      </c>
      <c r="DGN2" t="s">
        <v>36</v>
      </c>
      <c r="DGO2" t="s">
        <v>36</v>
      </c>
      <c r="DGP2" t="s">
        <v>36</v>
      </c>
      <c r="DGQ2" t="s">
        <v>36</v>
      </c>
      <c r="DGR2" t="s">
        <v>36</v>
      </c>
      <c r="DGS2" t="s">
        <v>2</v>
      </c>
      <c r="DGT2" t="s">
        <v>36</v>
      </c>
      <c r="DGU2" t="s">
        <v>2</v>
      </c>
      <c r="DGV2" t="s">
        <v>36</v>
      </c>
      <c r="DGW2" t="s">
        <v>2</v>
      </c>
      <c r="DGX2" t="s">
        <v>4</v>
      </c>
      <c r="DGY2" t="s">
        <v>2</v>
      </c>
      <c r="DGZ2" t="s">
        <v>2</v>
      </c>
      <c r="DHA2" t="s">
        <v>2</v>
      </c>
      <c r="DHB2" t="s">
        <v>36</v>
      </c>
      <c r="DHC2" t="s">
        <v>2</v>
      </c>
      <c r="DHD2" t="s">
        <v>2</v>
      </c>
      <c r="DHE2" t="s">
        <v>36</v>
      </c>
      <c r="DHF2" t="s">
        <v>4</v>
      </c>
      <c r="DHG2" t="s">
        <v>2</v>
      </c>
      <c r="DHH2" t="s">
        <v>2</v>
      </c>
      <c r="DHI2" t="s">
        <v>2</v>
      </c>
      <c r="DHJ2" t="s">
        <v>4</v>
      </c>
      <c r="DHK2" t="s">
        <v>4</v>
      </c>
      <c r="DHL2" t="s">
        <v>4</v>
      </c>
      <c r="DHM2" t="s">
        <v>2</v>
      </c>
      <c r="DHN2" t="s">
        <v>36</v>
      </c>
      <c r="DHO2" t="s">
        <v>4</v>
      </c>
      <c r="DHP2" t="s">
        <v>2</v>
      </c>
      <c r="DHQ2" t="s">
        <v>2</v>
      </c>
      <c r="DHR2" t="s">
        <v>4</v>
      </c>
      <c r="DHS2" t="s">
        <v>2</v>
      </c>
      <c r="DHT2" t="s">
        <v>3</v>
      </c>
      <c r="DHU2" t="s">
        <v>4</v>
      </c>
      <c r="DHV2" t="s">
        <v>2</v>
      </c>
      <c r="DHW2" t="s">
        <v>36</v>
      </c>
      <c r="DHX2" t="s">
        <v>2</v>
      </c>
      <c r="DHY2" t="s">
        <v>3</v>
      </c>
      <c r="DHZ2" t="s">
        <v>4</v>
      </c>
      <c r="DIA2" t="s">
        <v>36</v>
      </c>
      <c r="DIB2" t="s">
        <v>36</v>
      </c>
      <c r="DIC2" t="s">
        <v>2</v>
      </c>
      <c r="DID2" t="s">
        <v>4</v>
      </c>
      <c r="DIE2" t="s">
        <v>4</v>
      </c>
      <c r="DIF2" t="s">
        <v>36</v>
      </c>
      <c r="DIG2" t="s">
        <v>2</v>
      </c>
      <c r="DIH2" t="s">
        <v>2</v>
      </c>
      <c r="DII2" t="s">
        <v>2</v>
      </c>
      <c r="DIJ2" t="s">
        <v>2</v>
      </c>
      <c r="DIK2" t="s">
        <v>36</v>
      </c>
      <c r="DIL2" t="s">
        <v>2</v>
      </c>
      <c r="DIM2" t="s">
        <v>36</v>
      </c>
      <c r="DIN2" t="s">
        <v>36</v>
      </c>
      <c r="DIO2" t="s">
        <v>36</v>
      </c>
      <c r="DIP2" t="s">
        <v>4</v>
      </c>
      <c r="DIQ2" t="s">
        <v>2</v>
      </c>
      <c r="DIR2" t="s">
        <v>2</v>
      </c>
      <c r="DIS2" t="s">
        <v>36</v>
      </c>
      <c r="DIT2" t="s">
        <v>2</v>
      </c>
      <c r="DIU2" t="s">
        <v>2</v>
      </c>
      <c r="DIV2" t="s">
        <v>4</v>
      </c>
      <c r="DIW2" t="s">
        <v>36</v>
      </c>
      <c r="DIX2" t="s">
        <v>36</v>
      </c>
      <c r="DIY2" t="s">
        <v>2</v>
      </c>
      <c r="DIZ2" t="s">
        <v>36</v>
      </c>
      <c r="DJA2" t="s">
        <v>2</v>
      </c>
      <c r="DJB2" t="s">
        <v>2</v>
      </c>
      <c r="DJC2" t="s">
        <v>36</v>
      </c>
      <c r="DJD2" t="s">
        <v>36</v>
      </c>
      <c r="DJE2" t="s">
        <v>4</v>
      </c>
      <c r="DJF2" t="s">
        <v>36</v>
      </c>
      <c r="DJG2" t="s">
        <v>36</v>
      </c>
      <c r="DJH2" t="s">
        <v>2</v>
      </c>
      <c r="DJI2" t="s">
        <v>3</v>
      </c>
      <c r="DJJ2" t="s">
        <v>4</v>
      </c>
      <c r="DJK2" t="s">
        <v>36</v>
      </c>
      <c r="DJL2" t="s">
        <v>2</v>
      </c>
      <c r="DJM2" t="s">
        <v>36</v>
      </c>
      <c r="DJN2" t="s">
        <v>4</v>
      </c>
      <c r="DJO2" t="s">
        <v>2</v>
      </c>
      <c r="DJP2" t="s">
        <v>36</v>
      </c>
      <c r="DJQ2" t="s">
        <v>2</v>
      </c>
      <c r="DJR2" t="s">
        <v>2</v>
      </c>
      <c r="DJS2" t="s">
        <v>36</v>
      </c>
      <c r="DJT2" t="s">
        <v>2</v>
      </c>
      <c r="DJU2" t="s">
        <v>36</v>
      </c>
      <c r="DJV2" t="s">
        <v>4</v>
      </c>
      <c r="DJW2" t="s">
        <v>3</v>
      </c>
      <c r="DJX2" t="s">
        <v>2</v>
      </c>
      <c r="DJY2" t="s">
        <v>36</v>
      </c>
      <c r="DJZ2" t="s">
        <v>2</v>
      </c>
      <c r="DKA2" t="s">
        <v>2</v>
      </c>
      <c r="DKB2" t="s">
        <v>3</v>
      </c>
      <c r="DKC2" t="s">
        <v>2</v>
      </c>
      <c r="DKD2" t="s">
        <v>3</v>
      </c>
      <c r="DKE2" t="s">
        <v>2</v>
      </c>
      <c r="DKF2" t="s">
        <v>4</v>
      </c>
      <c r="DKG2" t="s">
        <v>3</v>
      </c>
      <c r="DKH2" t="s">
        <v>4</v>
      </c>
      <c r="DKI2" t="s">
        <v>4</v>
      </c>
      <c r="DKJ2" t="s">
        <v>36</v>
      </c>
      <c r="DKK2" t="s">
        <v>2</v>
      </c>
      <c r="DKL2" t="s">
        <v>2</v>
      </c>
      <c r="DKM2" t="s">
        <v>2</v>
      </c>
      <c r="DKN2" t="s">
        <v>36</v>
      </c>
      <c r="DKO2" t="s">
        <v>4</v>
      </c>
      <c r="DKP2" t="s">
        <v>2</v>
      </c>
      <c r="DKQ2" t="s">
        <v>36</v>
      </c>
      <c r="DKR2" t="s">
        <v>4</v>
      </c>
      <c r="DKS2" t="s">
        <v>4</v>
      </c>
      <c r="DKT2" t="s">
        <v>36</v>
      </c>
      <c r="DKU2" t="s">
        <v>36</v>
      </c>
      <c r="DKV2" t="s">
        <v>36</v>
      </c>
      <c r="DKW2" t="s">
        <v>2</v>
      </c>
      <c r="DKX2" t="s">
        <v>36</v>
      </c>
      <c r="DKY2" t="s">
        <v>4</v>
      </c>
      <c r="DKZ2" t="s">
        <v>2</v>
      </c>
      <c r="DLA2" t="s">
        <v>3</v>
      </c>
      <c r="DLB2" t="s">
        <v>4</v>
      </c>
      <c r="DLC2" t="s">
        <v>2</v>
      </c>
      <c r="DLD2" t="s">
        <v>36</v>
      </c>
      <c r="DLE2" t="s">
        <v>36</v>
      </c>
      <c r="DLF2" t="s">
        <v>4</v>
      </c>
      <c r="DLG2" t="s">
        <v>36</v>
      </c>
      <c r="DLH2" t="s">
        <v>3</v>
      </c>
      <c r="DLI2" t="s">
        <v>2</v>
      </c>
      <c r="DLJ2" t="s">
        <v>2</v>
      </c>
      <c r="DLK2" t="s">
        <v>4</v>
      </c>
      <c r="DLL2" t="s">
        <v>4</v>
      </c>
      <c r="DLM2" t="s">
        <v>2</v>
      </c>
      <c r="DLN2" t="s">
        <v>3</v>
      </c>
      <c r="DLO2" t="s">
        <v>2</v>
      </c>
      <c r="DLP2" t="s">
        <v>3</v>
      </c>
      <c r="DLQ2" t="s">
        <v>2</v>
      </c>
      <c r="DLR2" t="s">
        <v>3</v>
      </c>
      <c r="DLS2" t="s">
        <v>2</v>
      </c>
      <c r="DLT2" t="s">
        <v>4</v>
      </c>
      <c r="DLU2" t="s">
        <v>4</v>
      </c>
      <c r="DLV2" t="s">
        <v>36</v>
      </c>
      <c r="DLW2" t="s">
        <v>36</v>
      </c>
      <c r="DLX2" t="s">
        <v>4</v>
      </c>
      <c r="DLY2" t="s">
        <v>36</v>
      </c>
      <c r="DLZ2" t="s">
        <v>36</v>
      </c>
      <c r="DMA2" t="s">
        <v>2</v>
      </c>
      <c r="DMB2" t="s">
        <v>36</v>
      </c>
      <c r="DMC2" t="s">
        <v>36</v>
      </c>
      <c r="DMD2" t="s">
        <v>36</v>
      </c>
      <c r="DME2" t="s">
        <v>2</v>
      </c>
      <c r="DMF2" t="s">
        <v>4</v>
      </c>
      <c r="DMG2" t="s">
        <v>2</v>
      </c>
      <c r="DMH2" t="s">
        <v>4</v>
      </c>
      <c r="DMI2" t="s">
        <v>4</v>
      </c>
      <c r="DMJ2" t="s">
        <v>3</v>
      </c>
      <c r="DMK2" t="s">
        <v>36</v>
      </c>
      <c r="DML2" t="s">
        <v>2</v>
      </c>
      <c r="DMM2" t="s">
        <v>2</v>
      </c>
      <c r="DMN2" t="s">
        <v>36</v>
      </c>
      <c r="DMO2" t="s">
        <v>36</v>
      </c>
      <c r="DMP2" t="s">
        <v>36</v>
      </c>
      <c r="DMQ2" t="s">
        <v>2</v>
      </c>
      <c r="DMR2" t="s">
        <v>36</v>
      </c>
      <c r="DMS2" t="s">
        <v>2</v>
      </c>
      <c r="DMT2" t="s">
        <v>36</v>
      </c>
      <c r="DMU2" t="s">
        <v>36</v>
      </c>
      <c r="DMV2" t="s">
        <v>2</v>
      </c>
      <c r="DMW2" t="s">
        <v>2</v>
      </c>
      <c r="DMX2" t="s">
        <v>2</v>
      </c>
      <c r="DMY2" t="s">
        <v>36</v>
      </c>
      <c r="DMZ2" t="s">
        <v>36</v>
      </c>
      <c r="DNA2" t="s">
        <v>36</v>
      </c>
      <c r="DNB2" t="s">
        <v>2</v>
      </c>
      <c r="DNC2" t="s">
        <v>3</v>
      </c>
      <c r="DND2" t="s">
        <v>36</v>
      </c>
      <c r="DNE2" t="s">
        <v>2</v>
      </c>
      <c r="DNF2" t="s">
        <v>36</v>
      </c>
      <c r="DNG2" t="s">
        <v>36</v>
      </c>
      <c r="DNH2" t="s">
        <v>3</v>
      </c>
      <c r="DNI2" t="s">
        <v>2</v>
      </c>
      <c r="DNJ2" t="s">
        <v>2</v>
      </c>
      <c r="DNK2" t="s">
        <v>2</v>
      </c>
      <c r="DNL2" t="s">
        <v>4</v>
      </c>
      <c r="DNM2" t="s">
        <v>36</v>
      </c>
      <c r="DNN2" t="s">
        <v>4</v>
      </c>
      <c r="DNO2" t="s">
        <v>36</v>
      </c>
      <c r="DNP2" t="s">
        <v>2</v>
      </c>
      <c r="DNQ2" t="s">
        <v>3</v>
      </c>
      <c r="DNR2" t="s">
        <v>4</v>
      </c>
      <c r="DNS2" t="s">
        <v>4</v>
      </c>
      <c r="DNT2" t="s">
        <v>2</v>
      </c>
      <c r="DNU2" t="s">
        <v>36</v>
      </c>
      <c r="DNV2" t="s">
        <v>3</v>
      </c>
      <c r="DNW2" t="s">
        <v>36</v>
      </c>
      <c r="DNX2" t="s">
        <v>3</v>
      </c>
      <c r="DNY2" t="s">
        <v>2</v>
      </c>
      <c r="DNZ2" t="s">
        <v>36</v>
      </c>
      <c r="DOA2" t="s">
        <v>2</v>
      </c>
      <c r="DOB2" t="s">
        <v>36</v>
      </c>
      <c r="DOC2" t="s">
        <v>36</v>
      </c>
      <c r="DOD2" t="s">
        <v>36</v>
      </c>
      <c r="DOE2" t="s">
        <v>36</v>
      </c>
      <c r="DOF2" t="s">
        <v>36</v>
      </c>
      <c r="DOG2" t="s">
        <v>2</v>
      </c>
      <c r="DOH2" t="s">
        <v>3</v>
      </c>
      <c r="DOI2" t="s">
        <v>2</v>
      </c>
      <c r="DOJ2" t="s">
        <v>4</v>
      </c>
      <c r="DOK2" t="s">
        <v>2</v>
      </c>
      <c r="DOL2" t="s">
        <v>2</v>
      </c>
      <c r="DOM2" t="s">
        <v>36</v>
      </c>
      <c r="DON2" t="s">
        <v>2</v>
      </c>
      <c r="DOO2" t="s">
        <v>36</v>
      </c>
      <c r="DOP2" t="s">
        <v>36</v>
      </c>
      <c r="DOQ2" t="s">
        <v>2</v>
      </c>
      <c r="DOR2" t="s">
        <v>2</v>
      </c>
      <c r="DOS2" t="s">
        <v>4</v>
      </c>
      <c r="DOT2" t="s">
        <v>4</v>
      </c>
      <c r="DOU2" t="s">
        <v>2</v>
      </c>
      <c r="DOV2" t="s">
        <v>36</v>
      </c>
      <c r="DOW2" t="s">
        <v>4</v>
      </c>
      <c r="DOX2" t="s">
        <v>2</v>
      </c>
      <c r="DOY2" t="s">
        <v>2</v>
      </c>
      <c r="DOZ2" t="s">
        <v>2</v>
      </c>
      <c r="DPA2" t="s">
        <v>2</v>
      </c>
      <c r="DPB2" t="s">
        <v>2</v>
      </c>
      <c r="DPC2" t="s">
        <v>4</v>
      </c>
      <c r="DPD2" t="s">
        <v>3</v>
      </c>
      <c r="DPE2" t="s">
        <v>36</v>
      </c>
      <c r="DPF2" t="s">
        <v>2</v>
      </c>
      <c r="DPG2" t="s">
        <v>3</v>
      </c>
      <c r="DPH2" t="s">
        <v>36</v>
      </c>
      <c r="DPI2" t="s">
        <v>3</v>
      </c>
      <c r="DPJ2" t="s">
        <v>2</v>
      </c>
      <c r="DPK2" t="s">
        <v>36</v>
      </c>
      <c r="DPL2" t="s">
        <v>36</v>
      </c>
      <c r="DPM2" t="s">
        <v>36</v>
      </c>
      <c r="DPN2" t="s">
        <v>2</v>
      </c>
      <c r="DPO2" t="s">
        <v>2</v>
      </c>
      <c r="DPP2" t="s">
        <v>2</v>
      </c>
      <c r="DPQ2" t="s">
        <v>36</v>
      </c>
      <c r="DPR2" t="s">
        <v>36</v>
      </c>
      <c r="DPS2" t="s">
        <v>36</v>
      </c>
      <c r="DPT2" t="s">
        <v>2</v>
      </c>
      <c r="DPU2" t="s">
        <v>2</v>
      </c>
      <c r="DPV2" t="s">
        <v>2</v>
      </c>
      <c r="DPW2" t="s">
        <v>2</v>
      </c>
      <c r="DPX2" t="s">
        <v>2</v>
      </c>
      <c r="DPY2" t="s">
        <v>2</v>
      </c>
      <c r="DPZ2" t="s">
        <v>2</v>
      </c>
      <c r="DQA2" t="s">
        <v>4</v>
      </c>
      <c r="DQB2" t="s">
        <v>3</v>
      </c>
      <c r="DQC2" t="s">
        <v>4</v>
      </c>
      <c r="DQD2" t="s">
        <v>4</v>
      </c>
      <c r="DQE2" t="s">
        <v>3</v>
      </c>
      <c r="DQF2" t="s">
        <v>4</v>
      </c>
      <c r="DQG2" t="s">
        <v>36</v>
      </c>
      <c r="DQH2" t="s">
        <v>2</v>
      </c>
      <c r="DQI2" t="s">
        <v>2</v>
      </c>
      <c r="DQJ2" t="s">
        <v>36</v>
      </c>
      <c r="DQK2" t="s">
        <v>2</v>
      </c>
      <c r="DQL2" t="s">
        <v>2</v>
      </c>
      <c r="DQM2" t="s">
        <v>2</v>
      </c>
      <c r="DQN2" t="s">
        <v>4</v>
      </c>
      <c r="DQO2" t="s">
        <v>4</v>
      </c>
      <c r="DQP2" t="s">
        <v>4</v>
      </c>
      <c r="DQQ2" t="s">
        <v>36</v>
      </c>
      <c r="DQR2" t="s">
        <v>3</v>
      </c>
      <c r="DQS2" t="s">
        <v>2</v>
      </c>
      <c r="DQT2" t="s">
        <v>36</v>
      </c>
      <c r="DQU2" t="s">
        <v>3</v>
      </c>
      <c r="DQV2" t="s">
        <v>36</v>
      </c>
      <c r="DQW2" t="s">
        <v>3</v>
      </c>
      <c r="DQX2" t="s">
        <v>4</v>
      </c>
      <c r="DQY2" t="s">
        <v>36</v>
      </c>
      <c r="DQZ2" t="s">
        <v>36</v>
      </c>
      <c r="DRA2" t="s">
        <v>4</v>
      </c>
      <c r="DRB2" t="s">
        <v>4</v>
      </c>
      <c r="DRC2" t="s">
        <v>2</v>
      </c>
      <c r="DRD2" t="s">
        <v>4</v>
      </c>
      <c r="DRE2" t="s">
        <v>36</v>
      </c>
      <c r="DRF2" t="s">
        <v>4</v>
      </c>
      <c r="DRG2" t="s">
        <v>2</v>
      </c>
      <c r="DRH2" t="s">
        <v>4</v>
      </c>
      <c r="DRI2" t="s">
        <v>2</v>
      </c>
      <c r="DRJ2" t="s">
        <v>4</v>
      </c>
      <c r="DRK2" t="s">
        <v>36</v>
      </c>
      <c r="DRL2" t="s">
        <v>36</v>
      </c>
      <c r="DRM2" t="s">
        <v>2</v>
      </c>
      <c r="DRN2" t="s">
        <v>2</v>
      </c>
      <c r="DRO2" t="s">
        <v>36</v>
      </c>
      <c r="DRP2" t="s">
        <v>4</v>
      </c>
      <c r="DRQ2" t="s">
        <v>2</v>
      </c>
      <c r="DRR2" t="s">
        <v>2</v>
      </c>
      <c r="DRS2" t="s">
        <v>36</v>
      </c>
      <c r="DRT2" t="s">
        <v>2</v>
      </c>
      <c r="DRU2" t="s">
        <v>36</v>
      </c>
      <c r="DRV2" t="s">
        <v>2</v>
      </c>
      <c r="DRW2" t="s">
        <v>2</v>
      </c>
      <c r="DRX2" t="s">
        <v>36</v>
      </c>
      <c r="DRY2" t="s">
        <v>3</v>
      </c>
      <c r="DRZ2" t="s">
        <v>4</v>
      </c>
      <c r="DSA2" t="s">
        <v>2</v>
      </c>
      <c r="DSB2" t="s">
        <v>2</v>
      </c>
      <c r="DSC2" t="s">
        <v>36</v>
      </c>
      <c r="DSD2" t="s">
        <v>4</v>
      </c>
      <c r="DSE2" t="s">
        <v>4</v>
      </c>
      <c r="DSF2" t="s">
        <v>2</v>
      </c>
      <c r="DSG2" t="s">
        <v>36</v>
      </c>
      <c r="DSH2" t="s">
        <v>2</v>
      </c>
      <c r="DSI2" t="s">
        <v>3</v>
      </c>
      <c r="DSJ2" t="s">
        <v>4</v>
      </c>
      <c r="DSK2" t="s">
        <v>2</v>
      </c>
      <c r="DSL2" t="s">
        <v>2</v>
      </c>
      <c r="DSM2" t="s">
        <v>36</v>
      </c>
      <c r="DSN2" t="s">
        <v>3</v>
      </c>
      <c r="DSO2" t="s">
        <v>2</v>
      </c>
      <c r="DSP2" t="s">
        <v>4</v>
      </c>
      <c r="DSQ2" t="s">
        <v>4</v>
      </c>
      <c r="DSR2" t="s">
        <v>36</v>
      </c>
      <c r="DSS2" t="s">
        <v>2</v>
      </c>
      <c r="DST2" t="s">
        <v>2</v>
      </c>
      <c r="DSU2" t="s">
        <v>36</v>
      </c>
      <c r="DSV2" t="s">
        <v>36</v>
      </c>
      <c r="DSW2" t="s">
        <v>4</v>
      </c>
      <c r="DSX2" t="s">
        <v>4</v>
      </c>
      <c r="DSY2" t="s">
        <v>36</v>
      </c>
      <c r="DSZ2" t="s">
        <v>2</v>
      </c>
      <c r="DTA2" t="s">
        <v>4</v>
      </c>
      <c r="DTB2" t="s">
        <v>2</v>
      </c>
      <c r="DTC2" t="s">
        <v>36</v>
      </c>
      <c r="DTD2" t="s">
        <v>2</v>
      </c>
      <c r="DTE2" t="s">
        <v>36</v>
      </c>
      <c r="DTF2" t="s">
        <v>2</v>
      </c>
      <c r="DTG2" t="s">
        <v>36</v>
      </c>
      <c r="DTH2" t="s">
        <v>36</v>
      </c>
      <c r="DTI2" t="s">
        <v>36</v>
      </c>
      <c r="DTJ2" t="s">
        <v>36</v>
      </c>
      <c r="DTK2" t="s">
        <v>4</v>
      </c>
      <c r="DTL2" t="s">
        <v>2</v>
      </c>
      <c r="DTM2" t="s">
        <v>3</v>
      </c>
      <c r="DTN2" t="s">
        <v>36</v>
      </c>
      <c r="DTO2" t="s">
        <v>36</v>
      </c>
      <c r="DTP2" t="s">
        <v>36</v>
      </c>
      <c r="DTQ2" t="s">
        <v>4</v>
      </c>
      <c r="DTR2" t="s">
        <v>3</v>
      </c>
      <c r="DTS2" t="s">
        <v>2</v>
      </c>
      <c r="DTT2" t="s">
        <v>2</v>
      </c>
      <c r="DTU2" t="s">
        <v>2</v>
      </c>
      <c r="DTV2" t="s">
        <v>36</v>
      </c>
      <c r="DTW2" t="s">
        <v>36</v>
      </c>
      <c r="DTX2" t="s">
        <v>2</v>
      </c>
      <c r="DTY2" t="s">
        <v>36</v>
      </c>
      <c r="DTZ2" t="s">
        <v>36</v>
      </c>
      <c r="DUA2" t="s">
        <v>4</v>
      </c>
      <c r="DUB2" t="s">
        <v>36</v>
      </c>
      <c r="DUC2" t="s">
        <v>3</v>
      </c>
      <c r="DUD2" t="s">
        <v>2</v>
      </c>
      <c r="DUE2" t="s">
        <v>3</v>
      </c>
      <c r="DUF2" t="s">
        <v>36</v>
      </c>
      <c r="DUG2" t="s">
        <v>2</v>
      </c>
      <c r="DUH2" t="s">
        <v>3</v>
      </c>
      <c r="DUI2" t="s">
        <v>2</v>
      </c>
      <c r="DUJ2" t="s">
        <v>2</v>
      </c>
      <c r="DUK2" t="s">
        <v>3</v>
      </c>
      <c r="DUL2" t="s">
        <v>36</v>
      </c>
      <c r="DUM2" t="s">
        <v>36</v>
      </c>
      <c r="DUN2" t="s">
        <v>2</v>
      </c>
      <c r="DUO2" t="s">
        <v>4</v>
      </c>
      <c r="DUP2" t="s">
        <v>3</v>
      </c>
      <c r="DUQ2" t="s">
        <v>36</v>
      </c>
      <c r="DUR2" t="s">
        <v>36</v>
      </c>
      <c r="DUS2" t="s">
        <v>2</v>
      </c>
      <c r="DUT2" t="s">
        <v>2</v>
      </c>
      <c r="DUU2" t="s">
        <v>36</v>
      </c>
      <c r="DUV2" t="s">
        <v>36</v>
      </c>
      <c r="DUW2" t="s">
        <v>4</v>
      </c>
      <c r="DUX2" t="s">
        <v>4</v>
      </c>
      <c r="DUY2" t="s">
        <v>3</v>
      </c>
      <c r="DUZ2" t="s">
        <v>36</v>
      </c>
      <c r="DVA2" t="s">
        <v>4</v>
      </c>
      <c r="DVB2" t="s">
        <v>36</v>
      </c>
      <c r="DVC2" t="s">
        <v>4</v>
      </c>
      <c r="DVD2" t="s">
        <v>4</v>
      </c>
      <c r="DVE2" t="s">
        <v>2</v>
      </c>
      <c r="DVF2" t="s">
        <v>36</v>
      </c>
      <c r="DVG2" t="s">
        <v>4</v>
      </c>
      <c r="DVH2" t="s">
        <v>4</v>
      </c>
      <c r="DVI2" t="s">
        <v>2</v>
      </c>
      <c r="DVJ2" t="s">
        <v>2</v>
      </c>
      <c r="DVK2" t="s">
        <v>2</v>
      </c>
      <c r="DVL2" t="s">
        <v>2</v>
      </c>
      <c r="DVM2" t="s">
        <v>36</v>
      </c>
      <c r="DVN2" t="s">
        <v>4</v>
      </c>
      <c r="DVO2" t="s">
        <v>36</v>
      </c>
      <c r="DVP2" t="s">
        <v>2</v>
      </c>
      <c r="DVQ2" t="s">
        <v>4</v>
      </c>
      <c r="DVR2" t="s">
        <v>2</v>
      </c>
      <c r="DVS2" t="s">
        <v>36</v>
      </c>
      <c r="DVT2" t="s">
        <v>3</v>
      </c>
      <c r="DVU2" t="s">
        <v>2</v>
      </c>
      <c r="DVV2" t="s">
        <v>36</v>
      </c>
      <c r="DVW2" t="s">
        <v>36</v>
      </c>
      <c r="DVX2" t="s">
        <v>2</v>
      </c>
      <c r="DVY2" t="s">
        <v>3</v>
      </c>
      <c r="DVZ2" t="s">
        <v>3</v>
      </c>
      <c r="DWA2" t="s">
        <v>2</v>
      </c>
      <c r="DWB2" t="s">
        <v>36</v>
      </c>
      <c r="DWC2" t="s">
        <v>4</v>
      </c>
      <c r="DWD2" t="s">
        <v>2</v>
      </c>
      <c r="DWE2" t="s">
        <v>36</v>
      </c>
      <c r="DWF2" t="s">
        <v>36</v>
      </c>
      <c r="DWG2" t="s">
        <v>4</v>
      </c>
      <c r="DWH2" t="s">
        <v>4</v>
      </c>
      <c r="DWI2" t="s">
        <v>2</v>
      </c>
      <c r="DWJ2" t="s">
        <v>36</v>
      </c>
      <c r="DWK2" t="s">
        <v>36</v>
      </c>
      <c r="DWL2" t="s">
        <v>2</v>
      </c>
      <c r="DWM2" t="s">
        <v>4</v>
      </c>
      <c r="DWN2" t="s">
        <v>36</v>
      </c>
      <c r="DWO2" t="s">
        <v>36</v>
      </c>
      <c r="DWP2" t="s">
        <v>4</v>
      </c>
      <c r="DWQ2" t="s">
        <v>2</v>
      </c>
      <c r="DWR2" t="s">
        <v>4</v>
      </c>
      <c r="DWS2" t="s">
        <v>36</v>
      </c>
      <c r="DWT2" t="s">
        <v>4</v>
      </c>
      <c r="DWU2" t="s">
        <v>36</v>
      </c>
      <c r="DWV2" t="s">
        <v>4</v>
      </c>
      <c r="DWW2" t="s">
        <v>4</v>
      </c>
      <c r="DWX2" t="s">
        <v>2</v>
      </c>
      <c r="DWY2" t="s">
        <v>2</v>
      </c>
      <c r="DWZ2" t="s">
        <v>36</v>
      </c>
      <c r="DXA2" t="s">
        <v>4</v>
      </c>
      <c r="DXB2" t="s">
        <v>3</v>
      </c>
      <c r="DXC2" t="s">
        <v>2</v>
      </c>
      <c r="DXD2" t="s">
        <v>4</v>
      </c>
      <c r="DXE2" t="s">
        <v>3</v>
      </c>
      <c r="DXF2" t="s">
        <v>2</v>
      </c>
      <c r="DXG2" t="s">
        <v>2</v>
      </c>
      <c r="DXH2" t="s">
        <v>2</v>
      </c>
      <c r="DXI2" t="s">
        <v>4</v>
      </c>
      <c r="DXJ2" t="s">
        <v>36</v>
      </c>
      <c r="DXK2" t="s">
        <v>2</v>
      </c>
      <c r="DXL2" t="s">
        <v>4</v>
      </c>
      <c r="DXM2" t="s">
        <v>36</v>
      </c>
      <c r="DXN2" t="s">
        <v>2</v>
      </c>
      <c r="DXO2" t="s">
        <v>4</v>
      </c>
      <c r="DXP2" t="s">
        <v>3</v>
      </c>
      <c r="DXQ2" t="s">
        <v>2</v>
      </c>
      <c r="DXR2" t="s">
        <v>36</v>
      </c>
      <c r="DXS2" t="s">
        <v>2</v>
      </c>
      <c r="DXT2" t="s">
        <v>3</v>
      </c>
      <c r="DXU2" t="s">
        <v>36</v>
      </c>
      <c r="DXV2" t="s">
        <v>2</v>
      </c>
      <c r="DXW2" t="s">
        <v>2</v>
      </c>
      <c r="DXX2" t="s">
        <v>4</v>
      </c>
      <c r="DXY2" t="s">
        <v>3</v>
      </c>
      <c r="DXZ2" t="s">
        <v>2</v>
      </c>
      <c r="DYA2" t="s">
        <v>4</v>
      </c>
      <c r="DYB2" t="s">
        <v>4</v>
      </c>
      <c r="DYC2" t="s">
        <v>2</v>
      </c>
      <c r="DYD2" t="s">
        <v>4</v>
      </c>
      <c r="DYE2" t="s">
        <v>36</v>
      </c>
      <c r="DYF2" t="s">
        <v>3</v>
      </c>
      <c r="DYG2" t="s">
        <v>36</v>
      </c>
      <c r="DYH2" t="s">
        <v>2</v>
      </c>
      <c r="DYI2" t="s">
        <v>2</v>
      </c>
      <c r="DYJ2" t="s">
        <v>2</v>
      </c>
      <c r="DYK2" t="s">
        <v>2</v>
      </c>
      <c r="DYL2" t="s">
        <v>3</v>
      </c>
      <c r="DYM2" t="s">
        <v>2</v>
      </c>
      <c r="DYN2" t="s">
        <v>36</v>
      </c>
      <c r="DYO2" t="s">
        <v>2</v>
      </c>
      <c r="DYP2" t="s">
        <v>2</v>
      </c>
      <c r="DYQ2" t="s">
        <v>3</v>
      </c>
      <c r="DYR2" t="s">
        <v>2</v>
      </c>
      <c r="DYS2" t="s">
        <v>36</v>
      </c>
      <c r="DYT2" t="s">
        <v>4</v>
      </c>
      <c r="DYU2" t="s">
        <v>2</v>
      </c>
      <c r="DYV2" t="s">
        <v>36</v>
      </c>
      <c r="DYW2" t="s">
        <v>2</v>
      </c>
      <c r="DYX2" t="s">
        <v>2</v>
      </c>
      <c r="DYY2" t="s">
        <v>3</v>
      </c>
      <c r="DYZ2" t="s">
        <v>4</v>
      </c>
      <c r="DZA2" t="s">
        <v>36</v>
      </c>
      <c r="DZB2" t="s">
        <v>4</v>
      </c>
      <c r="DZC2" t="s">
        <v>2</v>
      </c>
      <c r="DZD2" t="s">
        <v>2</v>
      </c>
      <c r="DZE2" t="s">
        <v>2</v>
      </c>
      <c r="DZF2" t="s">
        <v>2</v>
      </c>
      <c r="DZG2" t="s">
        <v>36</v>
      </c>
      <c r="DZH2" t="s">
        <v>36</v>
      </c>
      <c r="DZI2" t="s">
        <v>36</v>
      </c>
      <c r="DZJ2" t="s">
        <v>3</v>
      </c>
      <c r="DZK2" t="s">
        <v>4</v>
      </c>
      <c r="DZL2" t="s">
        <v>2</v>
      </c>
      <c r="DZM2" t="s">
        <v>36</v>
      </c>
      <c r="DZN2" t="s">
        <v>36</v>
      </c>
      <c r="DZO2" t="s">
        <v>2</v>
      </c>
      <c r="DZP2" t="s">
        <v>2</v>
      </c>
      <c r="DZQ2" t="s">
        <v>36</v>
      </c>
      <c r="DZR2" t="s">
        <v>4</v>
      </c>
      <c r="DZS2" t="s">
        <v>36</v>
      </c>
      <c r="DZT2" t="s">
        <v>36</v>
      </c>
      <c r="DZU2" t="s">
        <v>2</v>
      </c>
      <c r="DZV2" t="s">
        <v>36</v>
      </c>
      <c r="DZW2" t="s">
        <v>4</v>
      </c>
      <c r="DZX2" t="s">
        <v>2</v>
      </c>
      <c r="DZY2" t="s">
        <v>2</v>
      </c>
      <c r="DZZ2" t="s">
        <v>3</v>
      </c>
      <c r="EAA2" t="s">
        <v>36</v>
      </c>
      <c r="EAB2" t="s">
        <v>36</v>
      </c>
      <c r="EAC2" t="s">
        <v>36</v>
      </c>
      <c r="EAD2" t="s">
        <v>36</v>
      </c>
      <c r="EAE2" t="s">
        <v>2</v>
      </c>
      <c r="EAF2" t="s">
        <v>4</v>
      </c>
      <c r="EAG2" t="s">
        <v>36</v>
      </c>
      <c r="EAH2" t="s">
        <v>36</v>
      </c>
      <c r="EAI2" t="s">
        <v>2</v>
      </c>
      <c r="EAJ2" t="s">
        <v>2</v>
      </c>
      <c r="EAK2" t="s">
        <v>36</v>
      </c>
      <c r="EAL2" t="s">
        <v>2</v>
      </c>
      <c r="EAM2" t="s">
        <v>4</v>
      </c>
      <c r="EAN2" t="s">
        <v>2</v>
      </c>
      <c r="EAO2" t="s">
        <v>4</v>
      </c>
      <c r="EAP2" t="s">
        <v>36</v>
      </c>
      <c r="EAQ2" t="s">
        <v>3</v>
      </c>
      <c r="EAR2" t="s">
        <v>3</v>
      </c>
      <c r="EAS2" t="s">
        <v>4</v>
      </c>
      <c r="EAT2" t="s">
        <v>36</v>
      </c>
      <c r="EAU2" t="s">
        <v>3</v>
      </c>
      <c r="EAV2" t="s">
        <v>4</v>
      </c>
      <c r="EAW2" t="s">
        <v>2</v>
      </c>
      <c r="EAX2" t="s">
        <v>4</v>
      </c>
      <c r="EAY2" t="s">
        <v>36</v>
      </c>
      <c r="EAZ2" t="s">
        <v>36</v>
      </c>
      <c r="EBA2" t="s">
        <v>2</v>
      </c>
      <c r="EBB2" t="s">
        <v>2</v>
      </c>
      <c r="EBC2" t="s">
        <v>4</v>
      </c>
      <c r="EBD2" t="s">
        <v>3</v>
      </c>
      <c r="EBE2" t="s">
        <v>2</v>
      </c>
      <c r="EBF2" t="s">
        <v>36</v>
      </c>
      <c r="EBG2" t="s">
        <v>3</v>
      </c>
      <c r="EBH2" t="s">
        <v>36</v>
      </c>
      <c r="EBI2" t="s">
        <v>4</v>
      </c>
      <c r="EBJ2" t="s">
        <v>2</v>
      </c>
      <c r="EBK2" t="s">
        <v>2</v>
      </c>
      <c r="EBL2" t="s">
        <v>36</v>
      </c>
      <c r="EBM2" t="s">
        <v>2</v>
      </c>
      <c r="EBN2" t="s">
        <v>2</v>
      </c>
      <c r="EBO2" t="s">
        <v>2</v>
      </c>
      <c r="EBP2" t="s">
        <v>36</v>
      </c>
      <c r="EBQ2" t="s">
        <v>2</v>
      </c>
      <c r="EBR2" t="s">
        <v>4</v>
      </c>
      <c r="EBS2" t="s">
        <v>2</v>
      </c>
      <c r="EBT2" t="s">
        <v>4</v>
      </c>
      <c r="EBU2" t="s">
        <v>4</v>
      </c>
      <c r="EBV2" t="s">
        <v>2</v>
      </c>
      <c r="EBW2" t="s">
        <v>2</v>
      </c>
      <c r="EBX2" t="s">
        <v>2</v>
      </c>
      <c r="EBY2" t="s">
        <v>2</v>
      </c>
      <c r="EBZ2" t="s">
        <v>2</v>
      </c>
      <c r="ECA2" t="s">
        <v>2</v>
      </c>
      <c r="ECB2" t="s">
        <v>36</v>
      </c>
      <c r="ECC2" t="s">
        <v>36</v>
      </c>
      <c r="ECD2" t="s">
        <v>2</v>
      </c>
      <c r="ECE2" t="s">
        <v>36</v>
      </c>
      <c r="ECF2" t="s">
        <v>36</v>
      </c>
      <c r="ECG2" t="s">
        <v>4</v>
      </c>
      <c r="ECH2" t="s">
        <v>3</v>
      </c>
      <c r="ECI2" t="s">
        <v>2</v>
      </c>
      <c r="ECJ2" t="s">
        <v>3</v>
      </c>
      <c r="ECK2" t="s">
        <v>4</v>
      </c>
      <c r="ECL2" t="s">
        <v>2</v>
      </c>
      <c r="ECM2" t="s">
        <v>36</v>
      </c>
      <c r="ECN2" t="s">
        <v>2</v>
      </c>
      <c r="ECO2" t="s">
        <v>2</v>
      </c>
      <c r="ECP2" t="s">
        <v>4</v>
      </c>
      <c r="ECQ2" t="s">
        <v>3</v>
      </c>
      <c r="ECR2" t="s">
        <v>4</v>
      </c>
      <c r="ECS2" t="s">
        <v>2</v>
      </c>
      <c r="ECT2" t="s">
        <v>36</v>
      </c>
      <c r="ECU2" t="s">
        <v>36</v>
      </c>
      <c r="ECV2" t="s">
        <v>4</v>
      </c>
      <c r="ECW2" t="s">
        <v>4</v>
      </c>
      <c r="ECX2" t="s">
        <v>36</v>
      </c>
      <c r="ECY2" t="s">
        <v>36</v>
      </c>
      <c r="ECZ2" t="s">
        <v>36</v>
      </c>
      <c r="EDA2" t="s">
        <v>36</v>
      </c>
      <c r="EDB2" t="s">
        <v>36</v>
      </c>
      <c r="EDC2" t="s">
        <v>36</v>
      </c>
      <c r="EDD2" t="s">
        <v>2</v>
      </c>
      <c r="EDE2" t="s">
        <v>36</v>
      </c>
      <c r="EDF2" t="s">
        <v>2</v>
      </c>
      <c r="EDG2" t="s">
        <v>4</v>
      </c>
      <c r="EDH2" t="s">
        <v>4</v>
      </c>
      <c r="EDI2" t="s">
        <v>2</v>
      </c>
      <c r="EDJ2" t="s">
        <v>36</v>
      </c>
      <c r="EDK2" t="s">
        <v>2</v>
      </c>
      <c r="EDL2" t="s">
        <v>36</v>
      </c>
      <c r="EDM2" t="s">
        <v>3</v>
      </c>
      <c r="EDN2" t="s">
        <v>3</v>
      </c>
      <c r="EDO2" t="s">
        <v>4</v>
      </c>
      <c r="EDP2" t="s">
        <v>2</v>
      </c>
      <c r="EDQ2" t="s">
        <v>2</v>
      </c>
      <c r="EDR2" t="s">
        <v>36</v>
      </c>
      <c r="EDS2" t="s">
        <v>4</v>
      </c>
      <c r="EDT2" t="s">
        <v>2</v>
      </c>
      <c r="EDU2" t="s">
        <v>2</v>
      </c>
      <c r="EDV2" t="s">
        <v>2</v>
      </c>
      <c r="EDW2" t="s">
        <v>36</v>
      </c>
      <c r="EDX2" t="s">
        <v>2</v>
      </c>
      <c r="EDY2" t="s">
        <v>36</v>
      </c>
      <c r="EDZ2" t="s">
        <v>4</v>
      </c>
      <c r="EEA2" t="s">
        <v>36</v>
      </c>
      <c r="EEB2" t="s">
        <v>36</v>
      </c>
      <c r="EEC2" t="s">
        <v>2</v>
      </c>
      <c r="EED2" t="s">
        <v>2</v>
      </c>
      <c r="EEE2" t="s">
        <v>2</v>
      </c>
      <c r="EEF2" t="s">
        <v>4</v>
      </c>
      <c r="EEG2" t="s">
        <v>36</v>
      </c>
      <c r="EEH2" t="s">
        <v>4</v>
      </c>
      <c r="EEI2" t="s">
        <v>4</v>
      </c>
      <c r="EEJ2" t="s">
        <v>36</v>
      </c>
      <c r="EEK2" t="s">
        <v>4</v>
      </c>
      <c r="EEL2" t="s">
        <v>36</v>
      </c>
      <c r="EEM2" t="s">
        <v>4</v>
      </c>
      <c r="EEN2" t="s">
        <v>36</v>
      </c>
      <c r="EEO2" t="s">
        <v>4</v>
      </c>
      <c r="EEP2" t="s">
        <v>2</v>
      </c>
      <c r="EEQ2" t="s">
        <v>36</v>
      </c>
      <c r="EER2" t="s">
        <v>4</v>
      </c>
      <c r="EES2" t="s">
        <v>2</v>
      </c>
      <c r="EET2" t="s">
        <v>36</v>
      </c>
      <c r="EEU2" t="s">
        <v>2</v>
      </c>
      <c r="EEV2" t="s">
        <v>2</v>
      </c>
      <c r="EEW2" t="s">
        <v>4</v>
      </c>
      <c r="EEX2" t="s">
        <v>2</v>
      </c>
      <c r="EEY2" t="s">
        <v>4</v>
      </c>
      <c r="EEZ2" t="s">
        <v>2</v>
      </c>
      <c r="EFA2" t="s">
        <v>2</v>
      </c>
      <c r="EFB2" t="s">
        <v>3</v>
      </c>
      <c r="EFC2" t="s">
        <v>36</v>
      </c>
      <c r="EFD2" t="s">
        <v>36</v>
      </c>
      <c r="EFE2" t="s">
        <v>2</v>
      </c>
      <c r="EFF2" t="s">
        <v>2</v>
      </c>
      <c r="EFG2" t="s">
        <v>4</v>
      </c>
      <c r="EFH2" t="s">
        <v>2</v>
      </c>
      <c r="EFI2" t="s">
        <v>3</v>
      </c>
      <c r="EFJ2" t="s">
        <v>4</v>
      </c>
      <c r="EFK2" t="s">
        <v>3</v>
      </c>
      <c r="EFL2" t="s">
        <v>4</v>
      </c>
      <c r="EFM2" t="s">
        <v>2</v>
      </c>
      <c r="EFN2" t="s">
        <v>2</v>
      </c>
      <c r="EFO2" t="s">
        <v>4</v>
      </c>
      <c r="EFP2" t="s">
        <v>2</v>
      </c>
      <c r="EFQ2" t="s">
        <v>36</v>
      </c>
      <c r="EFR2" t="s">
        <v>2</v>
      </c>
      <c r="EFS2" t="s">
        <v>3</v>
      </c>
      <c r="EFT2" t="s">
        <v>2</v>
      </c>
      <c r="EFU2" t="s">
        <v>4</v>
      </c>
      <c r="EFV2" t="s">
        <v>4</v>
      </c>
      <c r="EFW2" t="s">
        <v>36</v>
      </c>
      <c r="EFX2" t="s">
        <v>4</v>
      </c>
      <c r="EFY2" t="s">
        <v>2</v>
      </c>
      <c r="EFZ2" t="s">
        <v>4</v>
      </c>
      <c r="EGA2" t="s">
        <v>3</v>
      </c>
      <c r="EGB2" t="s">
        <v>4</v>
      </c>
      <c r="EGC2" t="s">
        <v>3</v>
      </c>
      <c r="EGD2" t="s">
        <v>36</v>
      </c>
      <c r="EGE2" t="s">
        <v>3</v>
      </c>
      <c r="EGF2" t="s">
        <v>36</v>
      </c>
      <c r="EGG2" t="s">
        <v>2</v>
      </c>
      <c r="EGH2" t="s">
        <v>36</v>
      </c>
      <c r="EGI2" t="s">
        <v>2</v>
      </c>
      <c r="EGJ2" t="s">
        <v>2</v>
      </c>
      <c r="EGK2" t="s">
        <v>36</v>
      </c>
      <c r="EGL2" t="s">
        <v>3</v>
      </c>
      <c r="EGM2" t="s">
        <v>2</v>
      </c>
      <c r="EGN2" t="s">
        <v>4</v>
      </c>
      <c r="EGO2" t="s">
        <v>2</v>
      </c>
      <c r="EGP2" t="s">
        <v>36</v>
      </c>
      <c r="EGQ2" t="s">
        <v>36</v>
      </c>
      <c r="EGR2" t="s">
        <v>36</v>
      </c>
      <c r="EGS2" t="s">
        <v>36</v>
      </c>
      <c r="EGT2" t="s">
        <v>36</v>
      </c>
      <c r="EGU2" t="s">
        <v>2</v>
      </c>
      <c r="EGV2" t="s">
        <v>36</v>
      </c>
      <c r="EGW2" t="s">
        <v>2</v>
      </c>
      <c r="EGX2" t="s">
        <v>4</v>
      </c>
      <c r="EGY2" t="s">
        <v>2</v>
      </c>
      <c r="EGZ2" t="s">
        <v>3</v>
      </c>
      <c r="EHA2" t="s">
        <v>36</v>
      </c>
      <c r="EHB2" t="s">
        <v>2</v>
      </c>
      <c r="EHC2" t="s">
        <v>2</v>
      </c>
      <c r="EHD2" t="s">
        <v>2</v>
      </c>
      <c r="EHE2" t="s">
        <v>3</v>
      </c>
      <c r="EHF2" t="s">
        <v>4</v>
      </c>
      <c r="EHG2" t="s">
        <v>4</v>
      </c>
      <c r="EHH2" t="s">
        <v>4</v>
      </c>
      <c r="EHI2" t="s">
        <v>36</v>
      </c>
      <c r="EHJ2" t="s">
        <v>36</v>
      </c>
      <c r="EHK2" t="s">
        <v>2</v>
      </c>
      <c r="EHL2" t="s">
        <v>4</v>
      </c>
      <c r="EHM2" t="s">
        <v>4</v>
      </c>
      <c r="EHN2" t="s">
        <v>3</v>
      </c>
      <c r="EHO2" t="s">
        <v>4</v>
      </c>
      <c r="EHP2" t="s">
        <v>36</v>
      </c>
      <c r="EHQ2" t="s">
        <v>2</v>
      </c>
      <c r="EHR2" t="s">
        <v>36</v>
      </c>
      <c r="EHS2" t="s">
        <v>36</v>
      </c>
      <c r="EHT2" t="s">
        <v>2</v>
      </c>
      <c r="EHU2" t="s">
        <v>4</v>
      </c>
      <c r="EHV2" t="s">
        <v>2</v>
      </c>
      <c r="EHW2" t="s">
        <v>36</v>
      </c>
      <c r="EHX2" t="s">
        <v>2</v>
      </c>
      <c r="EHY2" t="s">
        <v>36</v>
      </c>
      <c r="EHZ2" t="s">
        <v>4</v>
      </c>
      <c r="EIA2" t="s">
        <v>36</v>
      </c>
      <c r="EIB2" t="s">
        <v>2</v>
      </c>
      <c r="EIC2" t="s">
        <v>36</v>
      </c>
      <c r="EID2" t="s">
        <v>3</v>
      </c>
      <c r="EIE2" t="s">
        <v>36</v>
      </c>
      <c r="EIF2" t="s">
        <v>4</v>
      </c>
      <c r="EIG2" t="s">
        <v>2</v>
      </c>
      <c r="EIH2" t="s">
        <v>4</v>
      </c>
      <c r="EII2" t="s">
        <v>2</v>
      </c>
      <c r="EIJ2" t="s">
        <v>2</v>
      </c>
      <c r="EIK2" t="s">
        <v>3</v>
      </c>
      <c r="EIL2" t="s">
        <v>2</v>
      </c>
      <c r="EIM2" t="s">
        <v>2</v>
      </c>
      <c r="EIN2" t="s">
        <v>2</v>
      </c>
      <c r="EIO2" t="s">
        <v>2</v>
      </c>
      <c r="EIP2" t="s">
        <v>3</v>
      </c>
      <c r="EIQ2" t="s">
        <v>2</v>
      </c>
      <c r="EIR2" t="s">
        <v>2</v>
      </c>
      <c r="EIS2" t="s">
        <v>4</v>
      </c>
      <c r="EIT2" t="s">
        <v>36</v>
      </c>
      <c r="EIU2" t="s">
        <v>2</v>
      </c>
      <c r="EIV2" t="s">
        <v>36</v>
      </c>
      <c r="EIW2" t="s">
        <v>4</v>
      </c>
      <c r="EIX2" t="s">
        <v>4</v>
      </c>
      <c r="EIY2" t="s">
        <v>4</v>
      </c>
      <c r="EIZ2" t="s">
        <v>2</v>
      </c>
      <c r="EJA2" t="s">
        <v>2</v>
      </c>
      <c r="EJB2" t="s">
        <v>36</v>
      </c>
      <c r="EJC2" t="s">
        <v>3</v>
      </c>
      <c r="EJD2" t="s">
        <v>2</v>
      </c>
      <c r="EJE2" t="s">
        <v>36</v>
      </c>
      <c r="EJF2" t="s">
        <v>36</v>
      </c>
      <c r="EJG2" t="s">
        <v>2</v>
      </c>
      <c r="EJH2" t="s">
        <v>36</v>
      </c>
      <c r="EJI2" t="s">
        <v>2</v>
      </c>
      <c r="EJJ2" t="s">
        <v>2</v>
      </c>
      <c r="EJK2" t="s">
        <v>2</v>
      </c>
      <c r="EJL2" t="s">
        <v>2</v>
      </c>
      <c r="EJM2" t="s">
        <v>4</v>
      </c>
      <c r="EJN2" t="s">
        <v>2</v>
      </c>
      <c r="EJO2" t="s">
        <v>4</v>
      </c>
      <c r="EJP2" t="s">
        <v>2</v>
      </c>
      <c r="EJQ2" t="s">
        <v>3</v>
      </c>
      <c r="EJR2" t="s">
        <v>2</v>
      </c>
      <c r="EJS2" t="s">
        <v>3</v>
      </c>
      <c r="EJT2" t="s">
        <v>36</v>
      </c>
      <c r="EJU2" t="s">
        <v>2</v>
      </c>
      <c r="EJV2" t="s">
        <v>4</v>
      </c>
      <c r="EJW2" t="s">
        <v>36</v>
      </c>
      <c r="EJX2" t="s">
        <v>3</v>
      </c>
      <c r="EJY2" t="s">
        <v>36</v>
      </c>
      <c r="EJZ2" t="s">
        <v>4</v>
      </c>
      <c r="EKA2" t="s">
        <v>2</v>
      </c>
      <c r="EKB2" t="s">
        <v>36</v>
      </c>
      <c r="EKC2" t="s">
        <v>2</v>
      </c>
      <c r="EKD2" t="s">
        <v>36</v>
      </c>
      <c r="EKE2" t="s">
        <v>36</v>
      </c>
      <c r="EKF2" t="s">
        <v>36</v>
      </c>
      <c r="EKG2" t="s">
        <v>2</v>
      </c>
      <c r="EKH2" t="s">
        <v>4</v>
      </c>
      <c r="EKI2" t="s">
        <v>4</v>
      </c>
      <c r="EKJ2" t="s">
        <v>2</v>
      </c>
      <c r="EKK2" t="s">
        <v>3</v>
      </c>
      <c r="EKL2" t="s">
        <v>2</v>
      </c>
      <c r="EKM2" t="s">
        <v>2</v>
      </c>
      <c r="EKN2" t="s">
        <v>2</v>
      </c>
      <c r="EKO2" t="s">
        <v>2</v>
      </c>
      <c r="EKP2" t="s">
        <v>2</v>
      </c>
      <c r="EKQ2" t="s">
        <v>4</v>
      </c>
      <c r="EKR2" t="s">
        <v>2</v>
      </c>
      <c r="EKS2" t="s">
        <v>36</v>
      </c>
      <c r="EKT2" t="s">
        <v>2</v>
      </c>
      <c r="EKU2" t="s">
        <v>4</v>
      </c>
      <c r="EKV2" t="s">
        <v>4</v>
      </c>
      <c r="EKW2" t="s">
        <v>2</v>
      </c>
      <c r="EKX2" t="s">
        <v>36</v>
      </c>
      <c r="EKY2" t="s">
        <v>2</v>
      </c>
      <c r="EKZ2" t="s">
        <v>2</v>
      </c>
      <c r="ELA2" t="s">
        <v>36</v>
      </c>
      <c r="ELB2" t="s">
        <v>4</v>
      </c>
      <c r="ELC2" t="s">
        <v>36</v>
      </c>
      <c r="ELD2" t="s">
        <v>36</v>
      </c>
      <c r="ELE2" t="s">
        <v>2</v>
      </c>
      <c r="ELF2" t="s">
        <v>2</v>
      </c>
      <c r="ELG2" t="s">
        <v>2</v>
      </c>
      <c r="ELH2" t="s">
        <v>2</v>
      </c>
      <c r="ELI2" t="s">
        <v>2</v>
      </c>
      <c r="ELJ2" t="s">
        <v>3</v>
      </c>
      <c r="ELK2" t="s">
        <v>4</v>
      </c>
      <c r="ELL2" t="s">
        <v>2</v>
      </c>
      <c r="ELM2" t="s">
        <v>2</v>
      </c>
      <c r="ELN2" t="s">
        <v>2</v>
      </c>
      <c r="ELO2" t="s">
        <v>36</v>
      </c>
      <c r="ELP2" t="s">
        <v>2</v>
      </c>
      <c r="ELQ2" t="s">
        <v>36</v>
      </c>
      <c r="ELR2" t="s">
        <v>4</v>
      </c>
      <c r="ELS2" t="s">
        <v>36</v>
      </c>
      <c r="ELT2" t="s">
        <v>36</v>
      </c>
      <c r="ELU2" t="s">
        <v>4</v>
      </c>
      <c r="ELV2" t="s">
        <v>36</v>
      </c>
      <c r="ELW2" t="s">
        <v>36</v>
      </c>
      <c r="ELX2" t="s">
        <v>36</v>
      </c>
      <c r="ELY2" t="s">
        <v>2</v>
      </c>
      <c r="ELZ2" t="s">
        <v>2</v>
      </c>
      <c r="EMA2" t="s">
        <v>4</v>
      </c>
      <c r="EMB2" t="s">
        <v>36</v>
      </c>
      <c r="EMC2" t="s">
        <v>2</v>
      </c>
      <c r="EMD2" t="s">
        <v>2</v>
      </c>
      <c r="EME2" t="s">
        <v>4</v>
      </c>
      <c r="EMF2" t="s">
        <v>4</v>
      </c>
      <c r="EMG2" t="s">
        <v>4</v>
      </c>
      <c r="EMH2" t="s">
        <v>3</v>
      </c>
      <c r="EMI2" t="s">
        <v>2</v>
      </c>
      <c r="EMJ2" t="s">
        <v>2</v>
      </c>
      <c r="EMK2" t="s">
        <v>4</v>
      </c>
      <c r="EML2" t="s">
        <v>2</v>
      </c>
      <c r="EMM2" t="s">
        <v>36</v>
      </c>
      <c r="EMN2" t="s">
        <v>4</v>
      </c>
      <c r="EMO2" t="s">
        <v>36</v>
      </c>
      <c r="EMP2" t="s">
        <v>36</v>
      </c>
      <c r="EMQ2" t="s">
        <v>2</v>
      </c>
      <c r="EMR2" t="s">
        <v>2</v>
      </c>
      <c r="EMS2" t="s">
        <v>3</v>
      </c>
      <c r="EMT2" t="s">
        <v>36</v>
      </c>
      <c r="EMU2" t="s">
        <v>3</v>
      </c>
      <c r="EMV2" t="s">
        <v>2</v>
      </c>
      <c r="EMW2" t="s">
        <v>2</v>
      </c>
      <c r="EMX2" t="s">
        <v>2</v>
      </c>
      <c r="EMY2" t="s">
        <v>36</v>
      </c>
      <c r="EMZ2" t="s">
        <v>2</v>
      </c>
      <c r="ENA2" t="s">
        <v>2</v>
      </c>
      <c r="ENB2" t="s">
        <v>4</v>
      </c>
      <c r="ENC2" t="s">
        <v>2</v>
      </c>
      <c r="END2" t="s">
        <v>36</v>
      </c>
      <c r="ENE2" t="s">
        <v>2</v>
      </c>
      <c r="ENF2" t="s">
        <v>2</v>
      </c>
      <c r="ENG2" t="s">
        <v>2</v>
      </c>
      <c r="ENH2" t="s">
        <v>2</v>
      </c>
      <c r="ENI2" t="s">
        <v>2</v>
      </c>
      <c r="ENJ2" t="s">
        <v>2</v>
      </c>
      <c r="ENK2" t="s">
        <v>2</v>
      </c>
      <c r="ENL2" t="s">
        <v>2</v>
      </c>
      <c r="ENM2" t="s">
        <v>36</v>
      </c>
      <c r="ENN2" t="s">
        <v>2</v>
      </c>
      <c r="ENO2" t="s">
        <v>2</v>
      </c>
      <c r="ENP2" t="s">
        <v>36</v>
      </c>
      <c r="ENQ2" t="s">
        <v>36</v>
      </c>
      <c r="ENR2" t="s">
        <v>3</v>
      </c>
      <c r="ENS2" t="s">
        <v>2</v>
      </c>
      <c r="ENT2" t="s">
        <v>4</v>
      </c>
      <c r="ENU2" t="s">
        <v>2</v>
      </c>
      <c r="ENV2" t="s">
        <v>2</v>
      </c>
      <c r="ENW2" t="s">
        <v>2</v>
      </c>
      <c r="ENX2" t="s">
        <v>2</v>
      </c>
      <c r="ENY2" t="s">
        <v>2</v>
      </c>
      <c r="ENZ2" t="s">
        <v>2</v>
      </c>
      <c r="EOA2" t="s">
        <v>2</v>
      </c>
      <c r="EOB2" t="s">
        <v>36</v>
      </c>
      <c r="EOC2" t="s">
        <v>2</v>
      </c>
      <c r="EOD2" t="s">
        <v>3</v>
      </c>
      <c r="EOE2" t="s">
        <v>2</v>
      </c>
      <c r="EOF2" t="s">
        <v>2</v>
      </c>
      <c r="EOG2" t="s">
        <v>3</v>
      </c>
      <c r="EOH2" t="s">
        <v>36</v>
      </c>
      <c r="EOI2" t="s">
        <v>36</v>
      </c>
      <c r="EOJ2" t="s">
        <v>4</v>
      </c>
      <c r="EOK2" t="s">
        <v>36</v>
      </c>
      <c r="EOL2" t="s">
        <v>36</v>
      </c>
      <c r="EOM2" t="s">
        <v>3</v>
      </c>
      <c r="EON2" t="s">
        <v>2</v>
      </c>
      <c r="EOO2" t="s">
        <v>2</v>
      </c>
      <c r="EOP2" t="s">
        <v>2</v>
      </c>
      <c r="EOQ2" t="s">
        <v>3</v>
      </c>
      <c r="EOR2" t="s">
        <v>4</v>
      </c>
      <c r="EOS2" t="s">
        <v>2</v>
      </c>
      <c r="EOT2" t="s">
        <v>4</v>
      </c>
      <c r="EOU2" t="s">
        <v>2</v>
      </c>
      <c r="EOV2" t="s">
        <v>4</v>
      </c>
      <c r="EOW2" t="s">
        <v>4</v>
      </c>
      <c r="EOX2" t="s">
        <v>4</v>
      </c>
      <c r="EOY2" t="s">
        <v>2</v>
      </c>
      <c r="EOZ2" t="s">
        <v>2</v>
      </c>
      <c r="EPA2" t="s">
        <v>2</v>
      </c>
      <c r="EPB2" t="s">
        <v>3</v>
      </c>
      <c r="EPC2" t="s">
        <v>36</v>
      </c>
      <c r="EPD2" t="s">
        <v>4</v>
      </c>
      <c r="EPE2" t="s">
        <v>4</v>
      </c>
      <c r="EPF2" t="s">
        <v>2</v>
      </c>
      <c r="EPG2" t="s">
        <v>4</v>
      </c>
      <c r="EPH2" t="s">
        <v>2</v>
      </c>
      <c r="EPI2" t="s">
        <v>3</v>
      </c>
      <c r="EPJ2" t="s">
        <v>4</v>
      </c>
      <c r="EPK2" t="s">
        <v>36</v>
      </c>
      <c r="EPL2" t="s">
        <v>4</v>
      </c>
      <c r="EPM2" t="s">
        <v>36</v>
      </c>
      <c r="EPN2" t="s">
        <v>3</v>
      </c>
      <c r="EPO2" t="s">
        <v>2</v>
      </c>
      <c r="EPP2" t="s">
        <v>2</v>
      </c>
      <c r="EPQ2" t="s">
        <v>36</v>
      </c>
      <c r="EPR2" t="s">
        <v>36</v>
      </c>
      <c r="EPS2" t="s">
        <v>2</v>
      </c>
      <c r="EPT2" t="s">
        <v>2</v>
      </c>
      <c r="EPU2" t="s">
        <v>2</v>
      </c>
      <c r="EPV2" t="s">
        <v>2</v>
      </c>
      <c r="EPW2" t="s">
        <v>36</v>
      </c>
      <c r="EPX2" t="s">
        <v>2</v>
      </c>
      <c r="EPY2" t="s">
        <v>36</v>
      </c>
      <c r="EPZ2" t="s">
        <v>36</v>
      </c>
      <c r="EQA2" t="s">
        <v>2</v>
      </c>
      <c r="EQB2" t="s">
        <v>4</v>
      </c>
      <c r="EQC2" t="s">
        <v>2</v>
      </c>
      <c r="EQD2" t="s">
        <v>36</v>
      </c>
      <c r="EQE2" t="s">
        <v>2</v>
      </c>
      <c r="EQF2" t="s">
        <v>36</v>
      </c>
      <c r="EQG2" t="s">
        <v>2</v>
      </c>
      <c r="EQH2" t="s">
        <v>2</v>
      </c>
      <c r="EQI2" t="s">
        <v>2</v>
      </c>
      <c r="EQJ2" t="s">
        <v>2</v>
      </c>
      <c r="EQK2" t="s">
        <v>2</v>
      </c>
      <c r="EQL2" t="s">
        <v>36</v>
      </c>
      <c r="EQM2" t="s">
        <v>2</v>
      </c>
      <c r="EQN2" t="s">
        <v>4</v>
      </c>
      <c r="EQO2" t="s">
        <v>36</v>
      </c>
      <c r="EQP2" t="s">
        <v>4</v>
      </c>
      <c r="EQQ2" t="s">
        <v>2</v>
      </c>
      <c r="EQR2" t="s">
        <v>36</v>
      </c>
      <c r="EQS2" t="s">
        <v>2</v>
      </c>
      <c r="EQT2" t="s">
        <v>2</v>
      </c>
      <c r="EQU2" t="s">
        <v>2</v>
      </c>
      <c r="EQV2" t="s">
        <v>4</v>
      </c>
      <c r="EQW2" t="s">
        <v>36</v>
      </c>
      <c r="EQX2" t="s">
        <v>4</v>
      </c>
      <c r="EQY2" t="s">
        <v>2</v>
      </c>
      <c r="EQZ2" t="s">
        <v>2</v>
      </c>
      <c r="ERA2" t="s">
        <v>36</v>
      </c>
      <c r="ERB2" t="s">
        <v>36</v>
      </c>
      <c r="ERC2" t="s">
        <v>2</v>
      </c>
      <c r="ERD2" t="s">
        <v>36</v>
      </c>
      <c r="ERE2" t="s">
        <v>2</v>
      </c>
      <c r="ERF2" t="s">
        <v>36</v>
      </c>
      <c r="ERG2" t="s">
        <v>2</v>
      </c>
      <c r="ERH2" t="s">
        <v>2</v>
      </c>
      <c r="ERI2" t="s">
        <v>4</v>
      </c>
      <c r="ERJ2" t="s">
        <v>2</v>
      </c>
      <c r="ERK2" t="s">
        <v>36</v>
      </c>
      <c r="ERL2" t="s">
        <v>4</v>
      </c>
      <c r="ERM2" t="s">
        <v>4</v>
      </c>
      <c r="ERN2" t="s">
        <v>3</v>
      </c>
      <c r="ERO2" t="s">
        <v>2</v>
      </c>
      <c r="ERP2" t="s">
        <v>36</v>
      </c>
      <c r="ERQ2" t="s">
        <v>3</v>
      </c>
      <c r="ERR2" t="s">
        <v>3</v>
      </c>
      <c r="ERS2" t="s">
        <v>2</v>
      </c>
      <c r="ERT2" t="s">
        <v>2</v>
      </c>
      <c r="ERU2" t="s">
        <v>3</v>
      </c>
      <c r="ERV2" t="s">
        <v>36</v>
      </c>
      <c r="ERW2" t="s">
        <v>36</v>
      </c>
      <c r="ERX2" t="s">
        <v>2</v>
      </c>
      <c r="ERY2" t="s">
        <v>36</v>
      </c>
      <c r="ERZ2" t="s">
        <v>2</v>
      </c>
      <c r="ESA2" t="s">
        <v>36</v>
      </c>
      <c r="ESB2" t="s">
        <v>36</v>
      </c>
      <c r="ESC2" t="s">
        <v>3</v>
      </c>
      <c r="ESD2" t="s">
        <v>4</v>
      </c>
      <c r="ESE2" t="s">
        <v>3</v>
      </c>
      <c r="ESF2" t="s">
        <v>36</v>
      </c>
      <c r="ESG2" t="s">
        <v>2</v>
      </c>
      <c r="ESH2" t="s">
        <v>2</v>
      </c>
      <c r="ESI2" t="s">
        <v>2</v>
      </c>
      <c r="ESJ2" t="s">
        <v>3</v>
      </c>
      <c r="ESK2" t="s">
        <v>2</v>
      </c>
      <c r="ESL2" t="s">
        <v>36</v>
      </c>
      <c r="ESM2" t="s">
        <v>4</v>
      </c>
      <c r="ESN2" t="s">
        <v>36</v>
      </c>
      <c r="ESO2" t="s">
        <v>2</v>
      </c>
      <c r="ESP2" t="s">
        <v>3</v>
      </c>
      <c r="ESQ2" t="s">
        <v>2</v>
      </c>
      <c r="ESR2" t="s">
        <v>36</v>
      </c>
      <c r="ESS2" t="s">
        <v>2</v>
      </c>
      <c r="EST2" t="s">
        <v>36</v>
      </c>
      <c r="ESU2" t="s">
        <v>4</v>
      </c>
      <c r="ESV2" t="s">
        <v>4</v>
      </c>
      <c r="ESW2" t="s">
        <v>3</v>
      </c>
      <c r="ESX2" t="s">
        <v>4</v>
      </c>
      <c r="ESY2" t="s">
        <v>2</v>
      </c>
      <c r="ESZ2" t="s">
        <v>2</v>
      </c>
      <c r="ETA2" t="s">
        <v>2</v>
      </c>
      <c r="ETB2" t="s">
        <v>2</v>
      </c>
      <c r="ETC2" t="s">
        <v>2</v>
      </c>
      <c r="ETD2" t="s">
        <v>3</v>
      </c>
      <c r="ETE2" t="s">
        <v>3</v>
      </c>
      <c r="ETF2" t="s">
        <v>2</v>
      </c>
      <c r="ETG2" t="s">
        <v>36</v>
      </c>
      <c r="ETH2" t="s">
        <v>2</v>
      </c>
      <c r="ETI2" t="s">
        <v>2</v>
      </c>
      <c r="ETJ2" t="s">
        <v>2</v>
      </c>
      <c r="ETK2" t="s">
        <v>2</v>
      </c>
      <c r="ETL2" t="s">
        <v>4</v>
      </c>
      <c r="ETM2" t="s">
        <v>2</v>
      </c>
      <c r="ETN2" t="s">
        <v>2</v>
      </c>
      <c r="ETO2" t="s">
        <v>2</v>
      </c>
      <c r="ETP2" t="s">
        <v>2</v>
      </c>
      <c r="ETQ2" t="s">
        <v>4</v>
      </c>
      <c r="ETR2" t="s">
        <v>4</v>
      </c>
      <c r="ETS2" t="s">
        <v>36</v>
      </c>
      <c r="ETT2" t="s">
        <v>4</v>
      </c>
      <c r="ETU2" t="s">
        <v>2</v>
      </c>
      <c r="ETV2" t="s">
        <v>2</v>
      </c>
      <c r="ETW2" t="s">
        <v>36</v>
      </c>
      <c r="ETX2" t="s">
        <v>2</v>
      </c>
      <c r="ETY2" t="s">
        <v>2</v>
      </c>
      <c r="ETZ2" t="s">
        <v>2</v>
      </c>
      <c r="EUA2" t="s">
        <v>36</v>
      </c>
      <c r="EUB2" t="s">
        <v>4</v>
      </c>
      <c r="EUC2" t="s">
        <v>4</v>
      </c>
      <c r="EUD2" t="s">
        <v>2</v>
      </c>
      <c r="EUE2" t="s">
        <v>36</v>
      </c>
      <c r="EUF2" t="s">
        <v>2</v>
      </c>
      <c r="EUG2" t="s">
        <v>36</v>
      </c>
      <c r="EUH2" t="s">
        <v>4</v>
      </c>
      <c r="EUI2" t="s">
        <v>2</v>
      </c>
      <c r="EUJ2" t="s">
        <v>2</v>
      </c>
      <c r="EUK2" t="s">
        <v>3</v>
      </c>
      <c r="EUL2" t="s">
        <v>3</v>
      </c>
      <c r="EUM2" t="s">
        <v>4</v>
      </c>
      <c r="EUN2" t="s">
        <v>3</v>
      </c>
      <c r="EUO2" t="s">
        <v>2</v>
      </c>
      <c r="EUP2" t="s">
        <v>2</v>
      </c>
      <c r="EUQ2" t="s">
        <v>36</v>
      </c>
      <c r="EUR2" t="s">
        <v>4</v>
      </c>
      <c r="EUS2" t="s">
        <v>2</v>
      </c>
      <c r="EUT2" t="s">
        <v>36</v>
      </c>
      <c r="EUU2" t="s">
        <v>36</v>
      </c>
      <c r="EUV2" t="s">
        <v>4</v>
      </c>
      <c r="EUW2" t="s">
        <v>36</v>
      </c>
      <c r="EUX2" t="s">
        <v>36</v>
      </c>
      <c r="EUY2" t="s">
        <v>3</v>
      </c>
      <c r="EUZ2" t="s">
        <v>3</v>
      </c>
      <c r="EVA2" t="s">
        <v>4</v>
      </c>
      <c r="EVB2" t="s">
        <v>2</v>
      </c>
      <c r="EVC2" t="s">
        <v>2</v>
      </c>
      <c r="EVD2" t="s">
        <v>36</v>
      </c>
      <c r="EVE2" t="s">
        <v>3</v>
      </c>
      <c r="EVF2" t="s">
        <v>3</v>
      </c>
      <c r="EVG2" t="s">
        <v>36</v>
      </c>
      <c r="EVH2" t="s">
        <v>36</v>
      </c>
      <c r="EVI2" t="s">
        <v>36</v>
      </c>
      <c r="EVJ2" t="s">
        <v>2</v>
      </c>
      <c r="EVK2" t="s">
        <v>2</v>
      </c>
      <c r="EVL2" t="s">
        <v>36</v>
      </c>
      <c r="EVM2" t="s">
        <v>4</v>
      </c>
      <c r="EVN2" t="s">
        <v>2</v>
      </c>
      <c r="EVO2" t="s">
        <v>2</v>
      </c>
      <c r="EVP2" t="s">
        <v>2</v>
      </c>
      <c r="EVQ2" t="s">
        <v>2</v>
      </c>
      <c r="EVR2" t="s">
        <v>2</v>
      </c>
      <c r="EVS2" t="s">
        <v>36</v>
      </c>
      <c r="EVT2" t="s">
        <v>36</v>
      </c>
      <c r="EVU2" t="s">
        <v>36</v>
      </c>
      <c r="EVV2" t="s">
        <v>4</v>
      </c>
      <c r="EVW2" t="s">
        <v>3</v>
      </c>
      <c r="EVX2" t="s">
        <v>2</v>
      </c>
      <c r="EVY2" t="s">
        <v>36</v>
      </c>
      <c r="EVZ2" t="s">
        <v>36</v>
      </c>
      <c r="EWA2" t="s">
        <v>4</v>
      </c>
      <c r="EWB2" t="s">
        <v>3</v>
      </c>
      <c r="EWC2" t="s">
        <v>3</v>
      </c>
      <c r="EWD2" t="s">
        <v>36</v>
      </c>
      <c r="EWE2" t="s">
        <v>36</v>
      </c>
      <c r="EWF2" t="s">
        <v>2</v>
      </c>
      <c r="EWG2" t="s">
        <v>4</v>
      </c>
      <c r="EWH2" t="s">
        <v>36</v>
      </c>
      <c r="EWI2" t="s">
        <v>2</v>
      </c>
      <c r="EWJ2" t="s">
        <v>2</v>
      </c>
      <c r="EWK2" t="s">
        <v>2</v>
      </c>
      <c r="EWL2" t="s">
        <v>4</v>
      </c>
      <c r="EWM2" t="s">
        <v>3</v>
      </c>
      <c r="EWN2" t="s">
        <v>2</v>
      </c>
      <c r="EWO2" t="s">
        <v>2</v>
      </c>
      <c r="EWP2" t="s">
        <v>2</v>
      </c>
      <c r="EWQ2" t="s">
        <v>4</v>
      </c>
      <c r="EWR2" t="s">
        <v>2</v>
      </c>
      <c r="EWS2" t="s">
        <v>2</v>
      </c>
      <c r="EWT2" t="s">
        <v>2</v>
      </c>
      <c r="EWU2" t="s">
        <v>2</v>
      </c>
      <c r="EWV2" t="s">
        <v>4</v>
      </c>
      <c r="EWW2" t="s">
        <v>2</v>
      </c>
      <c r="EWX2" t="s">
        <v>36</v>
      </c>
      <c r="EWY2" t="s">
        <v>36</v>
      </c>
      <c r="EWZ2" t="s">
        <v>2</v>
      </c>
      <c r="EXA2" t="s">
        <v>2</v>
      </c>
      <c r="EXB2" t="s">
        <v>2</v>
      </c>
      <c r="EXC2" t="s">
        <v>3</v>
      </c>
      <c r="EXD2" t="s">
        <v>3</v>
      </c>
      <c r="EXE2" t="s">
        <v>2</v>
      </c>
      <c r="EXF2" t="s">
        <v>36</v>
      </c>
      <c r="EXG2" t="s">
        <v>3</v>
      </c>
      <c r="EXH2" t="s">
        <v>3</v>
      </c>
      <c r="EXI2" t="s">
        <v>36</v>
      </c>
      <c r="EXJ2" t="s">
        <v>4</v>
      </c>
      <c r="EXK2" t="s">
        <v>2</v>
      </c>
      <c r="EXL2" t="s">
        <v>2</v>
      </c>
      <c r="EXM2" t="s">
        <v>2</v>
      </c>
      <c r="EXN2" t="s">
        <v>36</v>
      </c>
      <c r="EXO2" t="s">
        <v>2</v>
      </c>
      <c r="EXP2" t="s">
        <v>4</v>
      </c>
      <c r="EXQ2" t="s">
        <v>36</v>
      </c>
      <c r="EXR2" t="s">
        <v>2</v>
      </c>
      <c r="EXS2" t="s">
        <v>2</v>
      </c>
      <c r="EXT2" t="s">
        <v>36</v>
      </c>
      <c r="EXU2" t="s">
        <v>2</v>
      </c>
      <c r="EXV2" t="s">
        <v>4</v>
      </c>
      <c r="EXW2" t="s">
        <v>4</v>
      </c>
      <c r="EXX2" t="s">
        <v>36</v>
      </c>
      <c r="EXY2" t="s">
        <v>2</v>
      </c>
      <c r="EXZ2" t="s">
        <v>2</v>
      </c>
      <c r="EYA2" t="s">
        <v>36</v>
      </c>
      <c r="EYB2" t="s">
        <v>36</v>
      </c>
      <c r="EYC2" t="s">
        <v>36</v>
      </c>
      <c r="EYD2" t="s">
        <v>4</v>
      </c>
      <c r="EYE2" t="s">
        <v>36</v>
      </c>
      <c r="EYF2" t="s">
        <v>4</v>
      </c>
      <c r="EYG2" t="s">
        <v>4</v>
      </c>
      <c r="EYH2" t="s">
        <v>36</v>
      </c>
      <c r="EYI2" t="s">
        <v>4</v>
      </c>
      <c r="EYJ2" t="s">
        <v>36</v>
      </c>
      <c r="EYK2" t="s">
        <v>36</v>
      </c>
      <c r="EYL2" t="s">
        <v>36</v>
      </c>
      <c r="EYM2" t="s">
        <v>2</v>
      </c>
      <c r="EYN2" t="s">
        <v>2</v>
      </c>
      <c r="EYO2" t="s">
        <v>36</v>
      </c>
      <c r="EYP2" t="s">
        <v>2</v>
      </c>
      <c r="EYQ2" t="s">
        <v>3</v>
      </c>
      <c r="EYR2" t="s">
        <v>3</v>
      </c>
      <c r="EYS2" t="s">
        <v>36</v>
      </c>
      <c r="EYT2" t="s">
        <v>36</v>
      </c>
      <c r="EYU2" t="s">
        <v>4</v>
      </c>
      <c r="EYV2" t="s">
        <v>2</v>
      </c>
      <c r="EYW2" t="s">
        <v>2</v>
      </c>
      <c r="EYX2" t="s">
        <v>2</v>
      </c>
      <c r="EYY2" t="s">
        <v>3</v>
      </c>
      <c r="EYZ2" t="s">
        <v>3</v>
      </c>
      <c r="EZA2" t="s">
        <v>4</v>
      </c>
      <c r="EZB2" t="s">
        <v>3</v>
      </c>
      <c r="EZC2" t="s">
        <v>36</v>
      </c>
      <c r="EZD2" t="s">
        <v>2</v>
      </c>
      <c r="EZE2" t="s">
        <v>2</v>
      </c>
      <c r="EZF2" t="s">
        <v>2</v>
      </c>
      <c r="EZG2" t="s">
        <v>2</v>
      </c>
      <c r="EZH2" t="s">
        <v>4</v>
      </c>
      <c r="EZI2" t="s">
        <v>4</v>
      </c>
      <c r="EZJ2" t="s">
        <v>2</v>
      </c>
      <c r="EZK2" t="s">
        <v>2</v>
      </c>
      <c r="EZL2" t="s">
        <v>4</v>
      </c>
      <c r="EZM2" t="s">
        <v>36</v>
      </c>
      <c r="EZN2" t="s">
        <v>36</v>
      </c>
      <c r="EZO2" t="s">
        <v>2</v>
      </c>
      <c r="EZP2" t="s">
        <v>36</v>
      </c>
      <c r="EZQ2" t="s">
        <v>2</v>
      </c>
      <c r="EZR2" t="s">
        <v>2</v>
      </c>
      <c r="EZS2" t="s">
        <v>2</v>
      </c>
      <c r="EZT2" t="s">
        <v>4</v>
      </c>
      <c r="EZU2" t="s">
        <v>2</v>
      </c>
      <c r="EZV2" t="s">
        <v>36</v>
      </c>
      <c r="EZW2" t="s">
        <v>36</v>
      </c>
      <c r="EZX2" t="s">
        <v>2</v>
      </c>
      <c r="EZY2" t="s">
        <v>2</v>
      </c>
      <c r="EZZ2" t="s">
        <v>36</v>
      </c>
      <c r="FAA2" t="s">
        <v>3</v>
      </c>
      <c r="FAB2" t="s">
        <v>4</v>
      </c>
      <c r="FAC2" t="s">
        <v>4</v>
      </c>
      <c r="FAD2" t="s">
        <v>36</v>
      </c>
      <c r="FAE2" t="s">
        <v>2</v>
      </c>
      <c r="FAF2" t="s">
        <v>4</v>
      </c>
      <c r="FAG2" t="s">
        <v>2</v>
      </c>
      <c r="FAH2" t="s">
        <v>2</v>
      </c>
      <c r="FAI2" t="s">
        <v>36</v>
      </c>
      <c r="FAJ2" t="s">
        <v>36</v>
      </c>
      <c r="FAK2" t="s">
        <v>2</v>
      </c>
      <c r="FAL2" t="s">
        <v>4</v>
      </c>
      <c r="FAM2" t="s">
        <v>2</v>
      </c>
      <c r="FAN2" t="s">
        <v>3</v>
      </c>
      <c r="FAO2" t="s">
        <v>2</v>
      </c>
      <c r="FAP2" t="s">
        <v>4</v>
      </c>
      <c r="FAQ2" t="s">
        <v>2</v>
      </c>
      <c r="FAR2" t="s">
        <v>36</v>
      </c>
      <c r="FAS2" t="s">
        <v>4</v>
      </c>
      <c r="FAT2" t="s">
        <v>3</v>
      </c>
      <c r="FAU2" t="s">
        <v>4</v>
      </c>
      <c r="FAV2" t="s">
        <v>36</v>
      </c>
      <c r="FAW2" t="s">
        <v>2</v>
      </c>
      <c r="FAX2" t="s">
        <v>2</v>
      </c>
      <c r="FAY2" t="s">
        <v>36</v>
      </c>
      <c r="FAZ2" t="s">
        <v>2</v>
      </c>
      <c r="FBA2" t="s">
        <v>4</v>
      </c>
      <c r="FBB2" t="s">
        <v>36</v>
      </c>
      <c r="FBC2" t="s">
        <v>2</v>
      </c>
      <c r="FBD2" t="s">
        <v>3</v>
      </c>
      <c r="FBE2" t="s">
        <v>4</v>
      </c>
      <c r="FBF2" t="s">
        <v>36</v>
      </c>
      <c r="FBG2" t="s">
        <v>4</v>
      </c>
      <c r="FBH2" t="s">
        <v>2</v>
      </c>
      <c r="FBI2" t="s">
        <v>2</v>
      </c>
      <c r="FBJ2" t="s">
        <v>36</v>
      </c>
      <c r="FBK2" t="s">
        <v>4</v>
      </c>
      <c r="FBL2" t="s">
        <v>2</v>
      </c>
      <c r="FBM2" t="s">
        <v>36</v>
      </c>
      <c r="FBN2" t="s">
        <v>36</v>
      </c>
      <c r="FBO2" t="s">
        <v>36</v>
      </c>
      <c r="FBP2" t="s">
        <v>3</v>
      </c>
      <c r="FBQ2" t="s">
        <v>4</v>
      </c>
      <c r="FBR2" t="s">
        <v>3</v>
      </c>
      <c r="FBS2" t="s">
        <v>3</v>
      </c>
      <c r="FBT2" t="s">
        <v>2</v>
      </c>
      <c r="FBU2" t="s">
        <v>4</v>
      </c>
      <c r="FBV2" t="s">
        <v>36</v>
      </c>
      <c r="FBW2" t="s">
        <v>36</v>
      </c>
      <c r="FBX2" t="s">
        <v>2</v>
      </c>
      <c r="FBY2" t="s">
        <v>36</v>
      </c>
      <c r="FBZ2" t="s">
        <v>36</v>
      </c>
      <c r="FCA2" t="s">
        <v>2</v>
      </c>
      <c r="FCB2" t="s">
        <v>2</v>
      </c>
      <c r="FCC2" t="s">
        <v>4</v>
      </c>
      <c r="FCD2" t="s">
        <v>4</v>
      </c>
      <c r="FCE2" t="s">
        <v>2</v>
      </c>
      <c r="FCF2" t="s">
        <v>3</v>
      </c>
      <c r="FCG2" t="s">
        <v>2</v>
      </c>
      <c r="FCH2" t="s">
        <v>2</v>
      </c>
      <c r="FCI2" t="s">
        <v>36</v>
      </c>
      <c r="FCJ2" t="s">
        <v>2</v>
      </c>
      <c r="FCK2" t="s">
        <v>2</v>
      </c>
      <c r="FCL2" t="s">
        <v>3</v>
      </c>
      <c r="FCM2" t="s">
        <v>3</v>
      </c>
      <c r="FCN2" t="s">
        <v>2</v>
      </c>
      <c r="FCO2" t="s">
        <v>4</v>
      </c>
      <c r="FCP2" t="s">
        <v>2</v>
      </c>
      <c r="FCQ2" t="s">
        <v>2</v>
      </c>
      <c r="FCR2" t="s">
        <v>2</v>
      </c>
      <c r="FCS2" t="s">
        <v>4</v>
      </c>
      <c r="FCT2" t="s">
        <v>2</v>
      </c>
      <c r="FCU2" t="s">
        <v>36</v>
      </c>
      <c r="FCV2" t="s">
        <v>2</v>
      </c>
      <c r="FCW2" t="s">
        <v>2</v>
      </c>
      <c r="FCX2" t="s">
        <v>3</v>
      </c>
      <c r="FCY2" t="s">
        <v>36</v>
      </c>
      <c r="FCZ2" t="s">
        <v>36</v>
      </c>
      <c r="FDA2" t="s">
        <v>4</v>
      </c>
      <c r="FDB2" t="s">
        <v>36</v>
      </c>
      <c r="FDC2" t="s">
        <v>3</v>
      </c>
      <c r="FDD2" t="s">
        <v>36</v>
      </c>
      <c r="FDE2" t="s">
        <v>36</v>
      </c>
      <c r="FDF2" t="s">
        <v>4</v>
      </c>
      <c r="FDG2" t="s">
        <v>4</v>
      </c>
      <c r="FDH2" t="s">
        <v>2</v>
      </c>
      <c r="FDI2" t="s">
        <v>4</v>
      </c>
      <c r="FDJ2" t="s">
        <v>36</v>
      </c>
      <c r="FDK2" t="s">
        <v>36</v>
      </c>
      <c r="FDL2" t="s">
        <v>2</v>
      </c>
      <c r="FDM2" t="s">
        <v>2</v>
      </c>
      <c r="FDN2" t="s">
        <v>3</v>
      </c>
      <c r="FDO2" t="s">
        <v>3</v>
      </c>
      <c r="FDP2" t="s">
        <v>4</v>
      </c>
      <c r="FDQ2" t="s">
        <v>3</v>
      </c>
      <c r="FDR2" t="s">
        <v>4</v>
      </c>
      <c r="FDS2" t="s">
        <v>36</v>
      </c>
      <c r="FDT2" t="s">
        <v>36</v>
      </c>
      <c r="FDU2" t="s">
        <v>36</v>
      </c>
      <c r="FDV2" t="s">
        <v>2</v>
      </c>
      <c r="FDW2" t="s">
        <v>3</v>
      </c>
      <c r="FDX2" t="s">
        <v>36</v>
      </c>
      <c r="FDY2" t="s">
        <v>36</v>
      </c>
      <c r="FDZ2" t="s">
        <v>4</v>
      </c>
      <c r="FEA2" t="s">
        <v>36</v>
      </c>
      <c r="FEB2" t="s">
        <v>4</v>
      </c>
      <c r="FEC2" t="s">
        <v>2</v>
      </c>
      <c r="FED2" t="s">
        <v>4</v>
      </c>
      <c r="FEE2" t="s">
        <v>4</v>
      </c>
      <c r="FEF2" t="s">
        <v>36</v>
      </c>
      <c r="FEG2" t="s">
        <v>36</v>
      </c>
      <c r="FEH2" t="s">
        <v>36</v>
      </c>
      <c r="FEI2" t="s">
        <v>36</v>
      </c>
      <c r="FEJ2" t="s">
        <v>2</v>
      </c>
      <c r="FEK2" t="s">
        <v>36</v>
      </c>
      <c r="FEL2" t="s">
        <v>3</v>
      </c>
      <c r="FEM2" t="s">
        <v>2</v>
      </c>
      <c r="FEN2" t="s">
        <v>2</v>
      </c>
      <c r="FEO2" t="s">
        <v>36</v>
      </c>
      <c r="FEP2" t="s">
        <v>2</v>
      </c>
      <c r="FEQ2" t="s">
        <v>2</v>
      </c>
      <c r="FER2" t="s">
        <v>2</v>
      </c>
      <c r="FES2" t="s">
        <v>2</v>
      </c>
      <c r="FET2" t="s">
        <v>36</v>
      </c>
      <c r="FEU2" t="s">
        <v>36</v>
      </c>
      <c r="FEV2" t="s">
        <v>36</v>
      </c>
      <c r="FEW2" t="s">
        <v>3</v>
      </c>
      <c r="FEX2" t="s">
        <v>3</v>
      </c>
      <c r="FEY2" t="s">
        <v>36</v>
      </c>
      <c r="FEZ2" t="s">
        <v>2</v>
      </c>
      <c r="FFA2" t="s">
        <v>2</v>
      </c>
      <c r="FFB2" t="s">
        <v>2</v>
      </c>
      <c r="FFC2" t="s">
        <v>2</v>
      </c>
      <c r="FFD2" t="s">
        <v>4</v>
      </c>
      <c r="FFE2" t="s">
        <v>36</v>
      </c>
      <c r="FFF2" t="s">
        <v>36</v>
      </c>
      <c r="FFG2" t="s">
        <v>36</v>
      </c>
      <c r="FFH2" t="s">
        <v>36</v>
      </c>
      <c r="FFI2" t="s">
        <v>36</v>
      </c>
      <c r="FFJ2" t="s">
        <v>4</v>
      </c>
      <c r="FFK2" t="s">
        <v>36</v>
      </c>
      <c r="FFL2" t="s">
        <v>2</v>
      </c>
      <c r="FFM2" t="s">
        <v>2</v>
      </c>
      <c r="FFN2" t="s">
        <v>2</v>
      </c>
      <c r="FFO2" t="s">
        <v>2</v>
      </c>
      <c r="FFP2" t="s">
        <v>36</v>
      </c>
      <c r="FFQ2" t="s">
        <v>2</v>
      </c>
      <c r="FFR2" t="s">
        <v>2</v>
      </c>
      <c r="FFS2" t="s">
        <v>4</v>
      </c>
      <c r="FFT2" t="s">
        <v>36</v>
      </c>
      <c r="FFU2" t="s">
        <v>36</v>
      </c>
      <c r="FFV2" t="s">
        <v>36</v>
      </c>
      <c r="FFW2" t="s">
        <v>4</v>
      </c>
      <c r="FFX2" t="s">
        <v>2</v>
      </c>
      <c r="FFY2" t="s">
        <v>2</v>
      </c>
      <c r="FFZ2" t="s">
        <v>3</v>
      </c>
      <c r="FGA2" t="s">
        <v>2</v>
      </c>
      <c r="FGB2" t="s">
        <v>4</v>
      </c>
      <c r="FGC2" t="s">
        <v>3</v>
      </c>
      <c r="FGD2" t="s">
        <v>2</v>
      </c>
      <c r="FGE2" t="s">
        <v>3</v>
      </c>
      <c r="FGF2" t="s">
        <v>36</v>
      </c>
      <c r="FGG2" t="s">
        <v>2</v>
      </c>
      <c r="FGH2" t="s">
        <v>2</v>
      </c>
      <c r="FGI2" t="s">
        <v>2</v>
      </c>
      <c r="FGJ2" t="s">
        <v>36</v>
      </c>
      <c r="FGK2" t="s">
        <v>2</v>
      </c>
      <c r="FGL2" t="s">
        <v>2</v>
      </c>
      <c r="FGM2" t="s">
        <v>2</v>
      </c>
      <c r="FGN2" t="s">
        <v>2</v>
      </c>
      <c r="FGO2" t="s">
        <v>36</v>
      </c>
      <c r="FGP2" t="s">
        <v>4</v>
      </c>
      <c r="FGQ2" t="s">
        <v>2</v>
      </c>
      <c r="FGR2" t="s">
        <v>4</v>
      </c>
      <c r="FGS2" t="s">
        <v>36</v>
      </c>
      <c r="FGT2" t="s">
        <v>36</v>
      </c>
      <c r="FGU2" t="s">
        <v>3</v>
      </c>
      <c r="FGV2" t="s">
        <v>2</v>
      </c>
      <c r="FGW2" t="s">
        <v>2</v>
      </c>
      <c r="FGX2" t="s">
        <v>4</v>
      </c>
      <c r="FGY2" t="s">
        <v>2</v>
      </c>
      <c r="FGZ2" t="s">
        <v>36</v>
      </c>
      <c r="FHA2" t="s">
        <v>36</v>
      </c>
      <c r="FHB2" t="s">
        <v>2</v>
      </c>
      <c r="FHC2" t="s">
        <v>2</v>
      </c>
      <c r="FHD2" t="s">
        <v>4</v>
      </c>
      <c r="FHE2" t="s">
        <v>36</v>
      </c>
      <c r="FHF2" t="s">
        <v>4</v>
      </c>
      <c r="FHG2" t="s">
        <v>2</v>
      </c>
      <c r="FHH2" t="s">
        <v>4</v>
      </c>
      <c r="FHI2" t="s">
        <v>36</v>
      </c>
      <c r="FHJ2" t="s">
        <v>4</v>
      </c>
      <c r="FHK2" t="s">
        <v>2</v>
      </c>
      <c r="FHL2" t="s">
        <v>2</v>
      </c>
      <c r="FHM2" t="s">
        <v>36</v>
      </c>
      <c r="FHN2" t="s">
        <v>4</v>
      </c>
      <c r="FHO2" t="s">
        <v>4</v>
      </c>
      <c r="FHP2" t="s">
        <v>4</v>
      </c>
      <c r="FHQ2" t="s">
        <v>2</v>
      </c>
      <c r="FHR2" t="s">
        <v>3</v>
      </c>
      <c r="FHS2" t="s">
        <v>2</v>
      </c>
      <c r="FHT2" t="s">
        <v>2</v>
      </c>
      <c r="FHU2" t="s">
        <v>2</v>
      </c>
      <c r="FHV2" t="s">
        <v>4</v>
      </c>
      <c r="FHW2" t="s">
        <v>4</v>
      </c>
      <c r="FHX2" t="s">
        <v>4</v>
      </c>
      <c r="FHY2" t="s">
        <v>4</v>
      </c>
      <c r="FHZ2" t="s">
        <v>3</v>
      </c>
      <c r="FIA2" t="s">
        <v>2</v>
      </c>
      <c r="FIB2" t="s">
        <v>3</v>
      </c>
      <c r="FIC2" t="s">
        <v>36</v>
      </c>
      <c r="FID2" t="s">
        <v>2</v>
      </c>
      <c r="FIE2" t="s">
        <v>4</v>
      </c>
      <c r="FIF2" t="s">
        <v>36</v>
      </c>
      <c r="FIG2" t="s">
        <v>36</v>
      </c>
      <c r="FIH2" t="s">
        <v>4</v>
      </c>
      <c r="FII2" t="s">
        <v>36</v>
      </c>
      <c r="FIJ2" t="s">
        <v>36</v>
      </c>
      <c r="FIK2" t="s">
        <v>2</v>
      </c>
      <c r="FIL2" t="s">
        <v>36</v>
      </c>
      <c r="FIM2" t="s">
        <v>3</v>
      </c>
      <c r="FIN2" t="s">
        <v>36</v>
      </c>
      <c r="FIO2" t="s">
        <v>4</v>
      </c>
      <c r="FIP2" t="s">
        <v>36</v>
      </c>
      <c r="FIQ2" t="s">
        <v>4</v>
      </c>
      <c r="FIR2" t="s">
        <v>36</v>
      </c>
      <c r="FIS2" t="s">
        <v>36</v>
      </c>
      <c r="FIT2" t="s">
        <v>2</v>
      </c>
      <c r="FIU2" t="s">
        <v>3</v>
      </c>
      <c r="FIV2" t="s">
        <v>4</v>
      </c>
      <c r="FIW2" t="s">
        <v>36</v>
      </c>
      <c r="FIX2" t="s">
        <v>36</v>
      </c>
      <c r="FIY2" t="s">
        <v>4</v>
      </c>
      <c r="FIZ2" t="s">
        <v>2</v>
      </c>
      <c r="FJA2" t="s">
        <v>4</v>
      </c>
      <c r="FJB2" t="s">
        <v>2</v>
      </c>
      <c r="FJC2" t="s">
        <v>4</v>
      </c>
      <c r="FJD2" t="s">
        <v>36</v>
      </c>
      <c r="FJE2" t="s">
        <v>2</v>
      </c>
      <c r="FJF2" t="s">
        <v>4</v>
      </c>
      <c r="FJG2" t="s">
        <v>3</v>
      </c>
      <c r="FJH2" t="s">
        <v>2</v>
      </c>
      <c r="FJI2" t="s">
        <v>36</v>
      </c>
      <c r="FJJ2" t="s">
        <v>2</v>
      </c>
      <c r="FJK2" t="s">
        <v>36</v>
      </c>
      <c r="FJL2" t="s">
        <v>2</v>
      </c>
      <c r="FJM2" t="s">
        <v>36</v>
      </c>
      <c r="FJN2" t="s">
        <v>3</v>
      </c>
      <c r="FJO2" t="s">
        <v>2</v>
      </c>
      <c r="FJP2" t="s">
        <v>2</v>
      </c>
      <c r="FJQ2" t="s">
        <v>2</v>
      </c>
      <c r="FJR2" t="s">
        <v>3</v>
      </c>
      <c r="FJS2" t="s">
        <v>36</v>
      </c>
      <c r="FJT2" t="s">
        <v>36</v>
      </c>
      <c r="FJU2" t="s">
        <v>2</v>
      </c>
      <c r="FJV2" t="s">
        <v>36</v>
      </c>
      <c r="FJW2" t="s">
        <v>2</v>
      </c>
      <c r="FJX2" t="s">
        <v>3</v>
      </c>
      <c r="FJY2" t="s">
        <v>2</v>
      </c>
      <c r="FJZ2" t="s">
        <v>36</v>
      </c>
      <c r="FKA2" t="s">
        <v>36</v>
      </c>
      <c r="FKB2" t="s">
        <v>3</v>
      </c>
      <c r="FKC2" t="s">
        <v>2</v>
      </c>
      <c r="FKD2" t="s">
        <v>36</v>
      </c>
      <c r="FKE2" t="s">
        <v>4</v>
      </c>
      <c r="FKF2" t="s">
        <v>2</v>
      </c>
      <c r="FKG2" t="s">
        <v>2</v>
      </c>
      <c r="FKH2" t="s">
        <v>2</v>
      </c>
      <c r="FKI2" t="s">
        <v>2</v>
      </c>
      <c r="FKJ2" t="s">
        <v>4</v>
      </c>
      <c r="FKK2" t="s">
        <v>2</v>
      </c>
      <c r="FKL2" t="s">
        <v>3</v>
      </c>
      <c r="FKM2" t="s">
        <v>3</v>
      </c>
      <c r="FKN2" t="s">
        <v>4</v>
      </c>
      <c r="FKO2" t="s">
        <v>2</v>
      </c>
      <c r="FKP2" t="s">
        <v>2</v>
      </c>
      <c r="FKQ2" t="s">
        <v>2</v>
      </c>
      <c r="FKR2" t="s">
        <v>36</v>
      </c>
      <c r="FKS2" t="s">
        <v>3</v>
      </c>
      <c r="FKT2" t="s">
        <v>4</v>
      </c>
      <c r="FKU2" t="s">
        <v>3</v>
      </c>
      <c r="FKV2" t="s">
        <v>3</v>
      </c>
      <c r="FKW2" t="s">
        <v>2</v>
      </c>
      <c r="FKX2" t="s">
        <v>36</v>
      </c>
      <c r="FKY2" t="s">
        <v>36</v>
      </c>
      <c r="FKZ2" t="s">
        <v>4</v>
      </c>
      <c r="FLA2" t="s">
        <v>3</v>
      </c>
      <c r="FLB2" t="s">
        <v>36</v>
      </c>
      <c r="FLC2" t="s">
        <v>2</v>
      </c>
      <c r="FLD2" t="s">
        <v>36</v>
      </c>
      <c r="FLE2" t="s">
        <v>4</v>
      </c>
      <c r="FLF2" t="s">
        <v>3</v>
      </c>
      <c r="FLG2" t="s">
        <v>3</v>
      </c>
      <c r="FLH2" t="s">
        <v>36</v>
      </c>
      <c r="FLI2" t="s">
        <v>2</v>
      </c>
      <c r="FLJ2" t="s">
        <v>4</v>
      </c>
      <c r="FLK2" t="s">
        <v>2</v>
      </c>
      <c r="FLL2" t="s">
        <v>2</v>
      </c>
      <c r="FLM2" t="s">
        <v>36</v>
      </c>
      <c r="FLN2" t="s">
        <v>36</v>
      </c>
      <c r="FLO2" t="s">
        <v>36</v>
      </c>
      <c r="FLP2" t="s">
        <v>2</v>
      </c>
      <c r="FLQ2" t="s">
        <v>2</v>
      </c>
      <c r="FLR2" t="s">
        <v>2</v>
      </c>
      <c r="FLS2" t="s">
        <v>4</v>
      </c>
      <c r="FLT2" t="s">
        <v>2</v>
      </c>
      <c r="FLU2" t="s">
        <v>36</v>
      </c>
      <c r="FLV2" t="s">
        <v>4</v>
      </c>
      <c r="FLW2" t="s">
        <v>36</v>
      </c>
      <c r="FLX2" t="s">
        <v>36</v>
      </c>
      <c r="FLY2" t="s">
        <v>2</v>
      </c>
      <c r="FLZ2" t="s">
        <v>36</v>
      </c>
      <c r="FMA2" t="s">
        <v>2</v>
      </c>
      <c r="FMB2" t="s">
        <v>2</v>
      </c>
      <c r="FMC2" t="s">
        <v>36</v>
      </c>
      <c r="FMD2" t="s">
        <v>2</v>
      </c>
      <c r="FME2" t="s">
        <v>2</v>
      </c>
      <c r="FMF2" t="s">
        <v>36</v>
      </c>
      <c r="FMG2" t="s">
        <v>2</v>
      </c>
      <c r="FMH2" t="s">
        <v>2</v>
      </c>
      <c r="FMI2" t="s">
        <v>4</v>
      </c>
      <c r="FMJ2" t="s">
        <v>3</v>
      </c>
      <c r="FMK2" t="s">
        <v>4</v>
      </c>
      <c r="FML2" t="s">
        <v>4</v>
      </c>
      <c r="FMM2" t="s">
        <v>3</v>
      </c>
      <c r="FMN2" t="s">
        <v>4</v>
      </c>
      <c r="FMO2" t="s">
        <v>3</v>
      </c>
      <c r="FMP2" t="s">
        <v>36</v>
      </c>
      <c r="FMQ2" t="s">
        <v>4</v>
      </c>
      <c r="FMR2" t="s">
        <v>36</v>
      </c>
      <c r="FMS2" t="s">
        <v>2</v>
      </c>
      <c r="FMT2" t="s">
        <v>36</v>
      </c>
      <c r="FMU2" t="s">
        <v>2</v>
      </c>
      <c r="FMV2" t="s">
        <v>4</v>
      </c>
      <c r="FMW2" t="s">
        <v>2</v>
      </c>
      <c r="FMX2" t="s">
        <v>3</v>
      </c>
      <c r="FMY2" t="s">
        <v>4</v>
      </c>
      <c r="FMZ2" t="s">
        <v>2</v>
      </c>
      <c r="FNA2" t="s">
        <v>2</v>
      </c>
      <c r="FNB2" t="s">
        <v>36</v>
      </c>
      <c r="FNC2" t="s">
        <v>2</v>
      </c>
      <c r="FND2" t="s">
        <v>2</v>
      </c>
      <c r="FNE2" t="s">
        <v>36</v>
      </c>
      <c r="FNF2" t="s">
        <v>4</v>
      </c>
      <c r="FNG2" t="s">
        <v>2</v>
      </c>
      <c r="FNH2" t="s">
        <v>36</v>
      </c>
      <c r="FNI2" t="s">
        <v>4</v>
      </c>
      <c r="FNJ2" t="s">
        <v>36</v>
      </c>
      <c r="FNK2" t="s">
        <v>36</v>
      </c>
      <c r="FNL2" t="s">
        <v>4</v>
      </c>
      <c r="FNM2" t="s">
        <v>2</v>
      </c>
      <c r="FNN2" t="s">
        <v>4</v>
      </c>
      <c r="FNO2" t="s">
        <v>4</v>
      </c>
      <c r="FNP2" t="s">
        <v>2</v>
      </c>
      <c r="FNQ2" t="s">
        <v>2</v>
      </c>
      <c r="FNR2" t="s">
        <v>36</v>
      </c>
      <c r="FNS2" t="s">
        <v>2</v>
      </c>
      <c r="FNT2" t="s">
        <v>2</v>
      </c>
      <c r="FNU2" t="s">
        <v>2</v>
      </c>
      <c r="FNV2" t="s">
        <v>36</v>
      </c>
      <c r="FNW2" t="s">
        <v>4</v>
      </c>
      <c r="FNX2" t="s">
        <v>2</v>
      </c>
      <c r="FNY2" t="s">
        <v>36</v>
      </c>
      <c r="FNZ2" t="s">
        <v>3</v>
      </c>
      <c r="FOA2" t="s">
        <v>4</v>
      </c>
      <c r="FOB2" t="s">
        <v>4</v>
      </c>
      <c r="FOC2" t="s">
        <v>4</v>
      </c>
      <c r="FOD2" t="s">
        <v>2</v>
      </c>
      <c r="FOE2" t="s">
        <v>2</v>
      </c>
      <c r="FOF2" t="s">
        <v>2</v>
      </c>
      <c r="FOG2" t="s">
        <v>4</v>
      </c>
      <c r="FOH2" t="s">
        <v>36</v>
      </c>
      <c r="FOI2" t="s">
        <v>2</v>
      </c>
      <c r="FOJ2" t="s">
        <v>36</v>
      </c>
      <c r="FOK2" t="s">
        <v>2</v>
      </c>
      <c r="FOL2" t="s">
        <v>3</v>
      </c>
      <c r="FOM2" t="s">
        <v>2</v>
      </c>
      <c r="FON2" t="s">
        <v>2</v>
      </c>
      <c r="FOO2" t="s">
        <v>4</v>
      </c>
      <c r="FOP2" t="s">
        <v>3</v>
      </c>
      <c r="FOQ2" t="s">
        <v>3</v>
      </c>
      <c r="FOR2" t="s">
        <v>2</v>
      </c>
      <c r="FOS2" t="s">
        <v>2</v>
      </c>
      <c r="FOT2" t="s">
        <v>4</v>
      </c>
      <c r="FOU2" t="s">
        <v>4</v>
      </c>
      <c r="FOV2" t="s">
        <v>3</v>
      </c>
      <c r="FOW2" t="s">
        <v>36</v>
      </c>
      <c r="FOX2" t="s">
        <v>36</v>
      </c>
      <c r="FOY2" t="s">
        <v>4</v>
      </c>
      <c r="FOZ2" t="s">
        <v>2</v>
      </c>
      <c r="FPA2" t="s">
        <v>36</v>
      </c>
      <c r="FPB2" t="s">
        <v>2</v>
      </c>
      <c r="FPC2" t="s">
        <v>2</v>
      </c>
      <c r="FPD2" t="s">
        <v>3</v>
      </c>
      <c r="FPE2" t="s">
        <v>2</v>
      </c>
      <c r="FPF2" t="s">
        <v>36</v>
      </c>
      <c r="FPG2" t="s">
        <v>2</v>
      </c>
      <c r="FPH2" t="s">
        <v>3</v>
      </c>
      <c r="FPI2" t="s">
        <v>2</v>
      </c>
      <c r="FPJ2" t="s">
        <v>36</v>
      </c>
      <c r="FPK2" t="s">
        <v>36</v>
      </c>
      <c r="FPL2" t="s">
        <v>36</v>
      </c>
      <c r="FPM2" t="s">
        <v>36</v>
      </c>
      <c r="FPN2" t="s">
        <v>36</v>
      </c>
      <c r="FPO2" t="s">
        <v>2</v>
      </c>
      <c r="FPP2" t="s">
        <v>2</v>
      </c>
      <c r="FPQ2" t="s">
        <v>2</v>
      </c>
      <c r="FPR2" t="s">
        <v>2</v>
      </c>
      <c r="FPS2" t="s">
        <v>36</v>
      </c>
      <c r="FPT2" t="s">
        <v>2</v>
      </c>
      <c r="FPU2" t="s">
        <v>36</v>
      </c>
      <c r="FPV2" t="s">
        <v>4</v>
      </c>
      <c r="FPW2" t="s">
        <v>2</v>
      </c>
      <c r="FPX2" t="s">
        <v>36</v>
      </c>
      <c r="FPY2" t="s">
        <v>36</v>
      </c>
      <c r="FPZ2" t="s">
        <v>4</v>
      </c>
      <c r="FQA2" t="s">
        <v>4</v>
      </c>
      <c r="FQB2" t="s">
        <v>2</v>
      </c>
      <c r="FQC2" t="s">
        <v>2</v>
      </c>
      <c r="FQD2" t="s">
        <v>2</v>
      </c>
      <c r="FQE2" t="s">
        <v>36</v>
      </c>
      <c r="FQF2" t="s">
        <v>4</v>
      </c>
      <c r="FQG2" t="s">
        <v>2</v>
      </c>
      <c r="FQH2" t="s">
        <v>2</v>
      </c>
      <c r="FQI2" t="s">
        <v>36</v>
      </c>
      <c r="FQJ2" t="s">
        <v>2</v>
      </c>
      <c r="FQK2" t="s">
        <v>3</v>
      </c>
      <c r="FQL2" t="s">
        <v>4</v>
      </c>
      <c r="FQM2" t="s">
        <v>4</v>
      </c>
      <c r="FQN2" t="s">
        <v>4</v>
      </c>
      <c r="FQO2" t="s">
        <v>4</v>
      </c>
      <c r="FQP2" t="s">
        <v>2</v>
      </c>
      <c r="FQQ2" t="s">
        <v>36</v>
      </c>
      <c r="FQR2" t="s">
        <v>36</v>
      </c>
      <c r="FQS2" t="s">
        <v>2</v>
      </c>
      <c r="FQT2" t="s">
        <v>2</v>
      </c>
      <c r="FQU2" t="s">
        <v>36</v>
      </c>
      <c r="FQV2" t="s">
        <v>2</v>
      </c>
      <c r="FQW2" t="s">
        <v>3</v>
      </c>
      <c r="FQX2" t="s">
        <v>2</v>
      </c>
      <c r="FQY2" t="s">
        <v>4</v>
      </c>
      <c r="FQZ2" t="s">
        <v>2</v>
      </c>
      <c r="FRA2" t="s">
        <v>4</v>
      </c>
      <c r="FRB2" t="s">
        <v>36</v>
      </c>
      <c r="FRC2" t="s">
        <v>3</v>
      </c>
      <c r="FRD2" t="s">
        <v>2</v>
      </c>
      <c r="FRE2" t="s">
        <v>2</v>
      </c>
      <c r="FRF2" t="s">
        <v>2</v>
      </c>
      <c r="FRG2" t="s">
        <v>36</v>
      </c>
      <c r="FRH2" t="s">
        <v>4</v>
      </c>
      <c r="FRI2" t="s">
        <v>2</v>
      </c>
      <c r="FRJ2" t="s">
        <v>36</v>
      </c>
      <c r="FRK2" t="s">
        <v>2</v>
      </c>
      <c r="FRL2" t="s">
        <v>2</v>
      </c>
      <c r="FRM2" t="s">
        <v>2</v>
      </c>
      <c r="FRN2" t="s">
        <v>2</v>
      </c>
      <c r="FRO2" t="s">
        <v>36</v>
      </c>
      <c r="FRP2" t="s">
        <v>2</v>
      </c>
      <c r="FRQ2" t="s">
        <v>36</v>
      </c>
      <c r="FRR2" t="s">
        <v>36</v>
      </c>
      <c r="FRS2" t="s">
        <v>4</v>
      </c>
      <c r="FRT2" t="s">
        <v>4</v>
      </c>
      <c r="FRU2" t="s">
        <v>36</v>
      </c>
      <c r="FRV2" t="s">
        <v>4</v>
      </c>
      <c r="FRW2" t="s">
        <v>2</v>
      </c>
      <c r="FRX2" t="s">
        <v>36</v>
      </c>
      <c r="FRY2" t="s">
        <v>2</v>
      </c>
      <c r="FRZ2" t="s">
        <v>2</v>
      </c>
      <c r="FSA2" t="s">
        <v>36</v>
      </c>
      <c r="FSB2" t="s">
        <v>4</v>
      </c>
      <c r="FSC2" t="s">
        <v>36</v>
      </c>
      <c r="FSD2" t="s">
        <v>36</v>
      </c>
      <c r="FSE2" t="s">
        <v>4</v>
      </c>
      <c r="FSF2" t="s">
        <v>36</v>
      </c>
      <c r="FSG2" t="s">
        <v>4</v>
      </c>
      <c r="FSH2" t="s">
        <v>36</v>
      </c>
      <c r="FSI2" t="s">
        <v>36</v>
      </c>
      <c r="FSJ2" t="s">
        <v>36</v>
      </c>
      <c r="FSK2" t="s">
        <v>4</v>
      </c>
      <c r="FSL2" t="s">
        <v>36</v>
      </c>
      <c r="FSM2" t="s">
        <v>4</v>
      </c>
      <c r="FSN2" t="s">
        <v>36</v>
      </c>
      <c r="FSO2" t="s">
        <v>36</v>
      </c>
      <c r="FSP2" t="s">
        <v>36</v>
      </c>
      <c r="FSQ2" t="s">
        <v>36</v>
      </c>
      <c r="FSR2" t="s">
        <v>36</v>
      </c>
      <c r="FSS2" t="s">
        <v>2</v>
      </c>
      <c r="FST2" t="s">
        <v>36</v>
      </c>
      <c r="FSU2" t="s">
        <v>36</v>
      </c>
      <c r="FSV2" t="s">
        <v>36</v>
      </c>
      <c r="FSW2" t="s">
        <v>36</v>
      </c>
      <c r="FSX2" t="s">
        <v>36</v>
      </c>
      <c r="FSY2" t="s">
        <v>2</v>
      </c>
      <c r="FSZ2" t="s">
        <v>2</v>
      </c>
      <c r="FTA2" t="s">
        <v>4</v>
      </c>
      <c r="FTB2" t="s">
        <v>4</v>
      </c>
      <c r="FTC2" t="s">
        <v>2</v>
      </c>
      <c r="FTD2" t="s">
        <v>36</v>
      </c>
      <c r="FTE2" t="s">
        <v>36</v>
      </c>
      <c r="FTF2" t="s">
        <v>4</v>
      </c>
      <c r="FTG2" t="s">
        <v>4</v>
      </c>
      <c r="FTH2" t="s">
        <v>3</v>
      </c>
      <c r="FTI2" t="s">
        <v>4</v>
      </c>
      <c r="FTJ2" t="s">
        <v>36</v>
      </c>
      <c r="FTK2" t="s">
        <v>2</v>
      </c>
      <c r="FTL2" t="s">
        <v>36</v>
      </c>
      <c r="FTM2" t="s">
        <v>36</v>
      </c>
      <c r="FTN2" t="s">
        <v>2</v>
      </c>
      <c r="FTO2" t="s">
        <v>2</v>
      </c>
      <c r="FTP2" t="s">
        <v>36</v>
      </c>
      <c r="FTQ2" t="s">
        <v>2</v>
      </c>
      <c r="FTR2" t="s">
        <v>2</v>
      </c>
      <c r="FTS2" t="s">
        <v>36</v>
      </c>
      <c r="FTT2" t="s">
        <v>2</v>
      </c>
      <c r="FTU2" t="s">
        <v>3</v>
      </c>
      <c r="FTV2" t="s">
        <v>36</v>
      </c>
      <c r="FTW2" t="s">
        <v>2</v>
      </c>
      <c r="FTX2" t="s">
        <v>2</v>
      </c>
      <c r="FTY2" t="s">
        <v>2</v>
      </c>
      <c r="FTZ2" t="s">
        <v>36</v>
      </c>
      <c r="FUA2" t="s">
        <v>2</v>
      </c>
      <c r="FUB2" t="s">
        <v>2</v>
      </c>
      <c r="FUC2" t="s">
        <v>36</v>
      </c>
      <c r="FUD2" t="s">
        <v>4</v>
      </c>
      <c r="FUE2" t="s">
        <v>36</v>
      </c>
      <c r="FUF2" t="s">
        <v>36</v>
      </c>
      <c r="FUG2" t="s">
        <v>3</v>
      </c>
      <c r="FUH2" t="s">
        <v>4</v>
      </c>
      <c r="FUI2" t="s">
        <v>36</v>
      </c>
      <c r="FUJ2" t="s">
        <v>4</v>
      </c>
      <c r="FUK2" t="s">
        <v>4</v>
      </c>
      <c r="FUL2" t="s">
        <v>2</v>
      </c>
      <c r="FUM2" t="s">
        <v>2</v>
      </c>
      <c r="FUN2" t="s">
        <v>3</v>
      </c>
      <c r="FUO2" t="s">
        <v>4</v>
      </c>
      <c r="FUP2" t="s">
        <v>4</v>
      </c>
      <c r="FUQ2" t="s">
        <v>36</v>
      </c>
      <c r="FUR2" t="s">
        <v>2</v>
      </c>
      <c r="FUS2" t="s">
        <v>4</v>
      </c>
      <c r="FUT2" t="s">
        <v>2</v>
      </c>
      <c r="FUU2" t="s">
        <v>2</v>
      </c>
      <c r="FUV2" t="s">
        <v>36</v>
      </c>
      <c r="FUW2" t="s">
        <v>2</v>
      </c>
      <c r="FUX2" t="s">
        <v>2</v>
      </c>
      <c r="FUY2" t="s">
        <v>36</v>
      </c>
      <c r="FUZ2" t="s">
        <v>36</v>
      </c>
      <c r="FVA2" t="s">
        <v>36</v>
      </c>
      <c r="FVB2" t="s">
        <v>4</v>
      </c>
      <c r="FVC2" t="s">
        <v>2</v>
      </c>
      <c r="FVD2" t="s">
        <v>2</v>
      </c>
      <c r="FVE2" t="s">
        <v>2</v>
      </c>
      <c r="FVF2" t="s">
        <v>2</v>
      </c>
      <c r="FVG2" t="s">
        <v>3</v>
      </c>
      <c r="FVH2" t="s">
        <v>4</v>
      </c>
      <c r="FVI2" t="s">
        <v>2</v>
      </c>
      <c r="FVJ2" t="s">
        <v>36</v>
      </c>
      <c r="FVK2" t="s">
        <v>2</v>
      </c>
      <c r="FVL2" t="s">
        <v>36</v>
      </c>
      <c r="FVM2" t="s">
        <v>36</v>
      </c>
      <c r="FVN2" t="s">
        <v>4</v>
      </c>
      <c r="FVO2" t="s">
        <v>36</v>
      </c>
      <c r="FVP2" t="s">
        <v>2</v>
      </c>
      <c r="FVQ2" t="s">
        <v>36</v>
      </c>
      <c r="FVR2" t="s">
        <v>2</v>
      </c>
      <c r="FVS2" t="s">
        <v>2</v>
      </c>
      <c r="FVT2" t="s">
        <v>4</v>
      </c>
      <c r="FVU2" t="s">
        <v>2</v>
      </c>
      <c r="FVV2" t="s">
        <v>2</v>
      </c>
      <c r="FVW2" t="s">
        <v>2</v>
      </c>
      <c r="FVX2" t="s">
        <v>3</v>
      </c>
      <c r="FVY2" t="s">
        <v>36</v>
      </c>
      <c r="FVZ2" t="s">
        <v>2</v>
      </c>
      <c r="FWA2" t="s">
        <v>2</v>
      </c>
      <c r="FWB2" t="s">
        <v>3</v>
      </c>
      <c r="FWC2" t="s">
        <v>2</v>
      </c>
      <c r="FWD2" t="s">
        <v>36</v>
      </c>
      <c r="FWE2" t="s">
        <v>2</v>
      </c>
      <c r="FWF2" t="s">
        <v>36</v>
      </c>
      <c r="FWG2" t="s">
        <v>36</v>
      </c>
      <c r="FWH2" t="s">
        <v>36</v>
      </c>
      <c r="FWI2" t="s">
        <v>4</v>
      </c>
      <c r="FWJ2" t="s">
        <v>4</v>
      </c>
      <c r="FWK2" t="s">
        <v>3</v>
      </c>
      <c r="FWL2" t="s">
        <v>2</v>
      </c>
      <c r="FWM2" t="s">
        <v>4</v>
      </c>
      <c r="FWN2" t="s">
        <v>36</v>
      </c>
      <c r="FWO2" t="s">
        <v>2</v>
      </c>
      <c r="FWP2" t="s">
        <v>2</v>
      </c>
      <c r="FWQ2" t="s">
        <v>36</v>
      </c>
      <c r="FWR2" t="s">
        <v>2</v>
      </c>
      <c r="FWS2" t="s">
        <v>2</v>
      </c>
      <c r="FWT2" t="s">
        <v>4</v>
      </c>
      <c r="FWU2" t="s">
        <v>4</v>
      </c>
      <c r="FWV2" t="s">
        <v>36</v>
      </c>
      <c r="FWW2" t="s">
        <v>2</v>
      </c>
      <c r="FWX2" t="s">
        <v>3</v>
      </c>
      <c r="FWY2" t="s">
        <v>4</v>
      </c>
      <c r="FWZ2" t="s">
        <v>2</v>
      </c>
      <c r="FXA2" t="s">
        <v>4</v>
      </c>
      <c r="FXB2" t="s">
        <v>4</v>
      </c>
      <c r="FXC2" t="s">
        <v>36</v>
      </c>
      <c r="FXD2" t="s">
        <v>36</v>
      </c>
      <c r="FXE2" t="s">
        <v>4</v>
      </c>
      <c r="FXF2" t="s">
        <v>2</v>
      </c>
      <c r="FXG2" t="s">
        <v>4</v>
      </c>
      <c r="FXH2" t="s">
        <v>4</v>
      </c>
      <c r="FXI2" t="s">
        <v>2</v>
      </c>
      <c r="FXJ2" t="s">
        <v>2</v>
      </c>
      <c r="FXK2" t="s">
        <v>36</v>
      </c>
      <c r="FXL2" t="s">
        <v>2</v>
      </c>
      <c r="FXM2" t="s">
        <v>36</v>
      </c>
      <c r="FXN2" t="s">
        <v>36</v>
      </c>
      <c r="FXO2" t="s">
        <v>3</v>
      </c>
      <c r="FXP2" t="s">
        <v>4</v>
      </c>
      <c r="FXQ2" t="s">
        <v>4</v>
      </c>
      <c r="FXR2" t="s">
        <v>36</v>
      </c>
      <c r="FXS2" t="s">
        <v>36</v>
      </c>
      <c r="FXT2" t="s">
        <v>2</v>
      </c>
      <c r="FXU2" t="s">
        <v>36</v>
      </c>
      <c r="FXV2" t="s">
        <v>36</v>
      </c>
      <c r="FXW2" t="s">
        <v>4</v>
      </c>
      <c r="FXX2" t="s">
        <v>36</v>
      </c>
      <c r="FXY2" t="s">
        <v>2</v>
      </c>
      <c r="FXZ2" t="s">
        <v>3</v>
      </c>
      <c r="FYA2" t="s">
        <v>2</v>
      </c>
      <c r="FYB2" t="s">
        <v>4</v>
      </c>
      <c r="FYC2" t="s">
        <v>2</v>
      </c>
      <c r="FYD2" t="s">
        <v>2</v>
      </c>
      <c r="FYE2" t="s">
        <v>36</v>
      </c>
      <c r="FYF2" t="s">
        <v>2</v>
      </c>
      <c r="FYG2" t="s">
        <v>36</v>
      </c>
      <c r="FYH2" t="s">
        <v>36</v>
      </c>
      <c r="FYI2" t="s">
        <v>3</v>
      </c>
      <c r="FYJ2" t="s">
        <v>4</v>
      </c>
      <c r="FYK2" t="s">
        <v>4</v>
      </c>
      <c r="FYL2" t="s">
        <v>4</v>
      </c>
      <c r="FYM2" t="s">
        <v>4</v>
      </c>
      <c r="FYN2" t="s">
        <v>2</v>
      </c>
      <c r="FYO2" t="s">
        <v>2</v>
      </c>
      <c r="FYP2" t="s">
        <v>2</v>
      </c>
      <c r="FYQ2" t="s">
        <v>3</v>
      </c>
      <c r="FYR2" t="s">
        <v>36</v>
      </c>
      <c r="FYS2" t="s">
        <v>2</v>
      </c>
      <c r="FYT2" t="s">
        <v>4</v>
      </c>
      <c r="FYU2" t="s">
        <v>3</v>
      </c>
      <c r="FYV2" t="s">
        <v>2</v>
      </c>
      <c r="FYW2" t="s">
        <v>36</v>
      </c>
      <c r="FYX2" t="s">
        <v>2</v>
      </c>
      <c r="FYY2" t="s">
        <v>3</v>
      </c>
      <c r="FYZ2" t="s">
        <v>2</v>
      </c>
      <c r="FZA2" t="s">
        <v>2</v>
      </c>
      <c r="FZB2" t="s">
        <v>2</v>
      </c>
      <c r="FZC2" t="s">
        <v>4</v>
      </c>
      <c r="FZD2" t="s">
        <v>36</v>
      </c>
      <c r="FZE2" t="s">
        <v>2</v>
      </c>
      <c r="FZF2" t="s">
        <v>3</v>
      </c>
      <c r="FZG2" t="s">
        <v>4</v>
      </c>
      <c r="FZH2" t="s">
        <v>4</v>
      </c>
      <c r="FZI2" t="s">
        <v>3</v>
      </c>
      <c r="FZJ2" t="s">
        <v>2</v>
      </c>
      <c r="FZK2" t="s">
        <v>36</v>
      </c>
      <c r="FZL2" t="s">
        <v>36</v>
      </c>
      <c r="FZM2" t="s">
        <v>36</v>
      </c>
      <c r="FZN2" t="s">
        <v>36</v>
      </c>
      <c r="FZO2" t="s">
        <v>2</v>
      </c>
      <c r="FZP2" t="s">
        <v>4</v>
      </c>
      <c r="FZQ2" t="s">
        <v>4</v>
      </c>
      <c r="FZR2" t="s">
        <v>2</v>
      </c>
      <c r="FZS2" t="s">
        <v>36</v>
      </c>
      <c r="FZT2" t="s">
        <v>2</v>
      </c>
      <c r="FZU2" t="s">
        <v>2</v>
      </c>
      <c r="FZV2" t="s">
        <v>3</v>
      </c>
      <c r="FZW2" t="s">
        <v>2</v>
      </c>
      <c r="FZX2" t="s">
        <v>36</v>
      </c>
      <c r="FZY2" t="s">
        <v>4</v>
      </c>
      <c r="FZZ2" t="s">
        <v>36</v>
      </c>
      <c r="GAA2" t="s">
        <v>2</v>
      </c>
      <c r="GAB2" t="s">
        <v>36</v>
      </c>
      <c r="GAC2" t="s">
        <v>2</v>
      </c>
      <c r="GAD2" t="s">
        <v>3</v>
      </c>
      <c r="GAE2" t="s">
        <v>2</v>
      </c>
      <c r="GAF2" t="s">
        <v>36</v>
      </c>
      <c r="GAG2" t="s">
        <v>2</v>
      </c>
      <c r="GAH2" t="s">
        <v>2</v>
      </c>
      <c r="GAI2" t="s">
        <v>2</v>
      </c>
      <c r="GAJ2" t="s">
        <v>4</v>
      </c>
      <c r="GAK2" t="s">
        <v>2</v>
      </c>
      <c r="GAL2" t="s">
        <v>36</v>
      </c>
      <c r="GAM2" t="s">
        <v>36</v>
      </c>
      <c r="GAN2" t="s">
        <v>36</v>
      </c>
      <c r="GAO2" t="s">
        <v>4</v>
      </c>
      <c r="GAP2" t="s">
        <v>2</v>
      </c>
      <c r="GAQ2" t="s">
        <v>2</v>
      </c>
      <c r="GAR2" t="s">
        <v>2</v>
      </c>
      <c r="GAS2" t="s">
        <v>2</v>
      </c>
      <c r="GAT2" t="s">
        <v>3</v>
      </c>
      <c r="GAU2" t="s">
        <v>2</v>
      </c>
      <c r="GAV2" t="s">
        <v>36</v>
      </c>
      <c r="GAW2" t="s">
        <v>3</v>
      </c>
      <c r="GAX2" t="s">
        <v>2</v>
      </c>
      <c r="GAY2" t="s">
        <v>4</v>
      </c>
      <c r="GAZ2" t="s">
        <v>2</v>
      </c>
      <c r="GBA2" t="s">
        <v>2</v>
      </c>
      <c r="GBB2" t="s">
        <v>36</v>
      </c>
      <c r="GBC2" t="s">
        <v>36</v>
      </c>
      <c r="GBD2" t="s">
        <v>36</v>
      </c>
      <c r="GBE2" t="s">
        <v>2</v>
      </c>
      <c r="GBF2" t="s">
        <v>36</v>
      </c>
      <c r="GBG2" t="s">
        <v>4</v>
      </c>
      <c r="GBH2" t="s">
        <v>36</v>
      </c>
      <c r="GBI2" t="s">
        <v>4</v>
      </c>
      <c r="GBJ2" t="s">
        <v>36</v>
      </c>
      <c r="GBK2" t="s">
        <v>36</v>
      </c>
      <c r="GBL2" t="s">
        <v>36</v>
      </c>
      <c r="GBM2" t="s">
        <v>2</v>
      </c>
      <c r="GBN2" t="s">
        <v>4</v>
      </c>
      <c r="GBO2" t="s">
        <v>2</v>
      </c>
      <c r="GBP2" t="s">
        <v>2</v>
      </c>
      <c r="GBQ2" t="s">
        <v>36</v>
      </c>
      <c r="GBR2" t="s">
        <v>36</v>
      </c>
      <c r="GBS2" t="s">
        <v>2</v>
      </c>
      <c r="GBT2" t="s">
        <v>4</v>
      </c>
      <c r="GBU2" t="s">
        <v>2</v>
      </c>
      <c r="GBV2" t="s">
        <v>3</v>
      </c>
      <c r="GBW2" t="s">
        <v>36</v>
      </c>
      <c r="GBX2" t="s">
        <v>36</v>
      </c>
      <c r="GBY2" t="s">
        <v>2</v>
      </c>
      <c r="GBZ2" t="s">
        <v>36</v>
      </c>
      <c r="GCA2" t="s">
        <v>2</v>
      </c>
      <c r="GCB2" t="s">
        <v>36</v>
      </c>
      <c r="GCC2" t="s">
        <v>2</v>
      </c>
      <c r="GCD2" t="s">
        <v>2</v>
      </c>
      <c r="GCE2" t="s">
        <v>4</v>
      </c>
      <c r="GCF2" t="s">
        <v>36</v>
      </c>
      <c r="GCG2" t="s">
        <v>2</v>
      </c>
      <c r="GCH2" t="s">
        <v>3</v>
      </c>
      <c r="GCI2" t="s">
        <v>2</v>
      </c>
      <c r="GCJ2" t="s">
        <v>4</v>
      </c>
      <c r="GCK2" t="s">
        <v>2</v>
      </c>
      <c r="GCL2" t="s">
        <v>2</v>
      </c>
      <c r="GCM2" t="s">
        <v>36</v>
      </c>
      <c r="GCN2" t="s">
        <v>3</v>
      </c>
      <c r="GCO2" t="s">
        <v>2</v>
      </c>
      <c r="GCP2" t="s">
        <v>2</v>
      </c>
      <c r="GCQ2" t="s">
        <v>4</v>
      </c>
      <c r="GCR2" t="s">
        <v>2</v>
      </c>
      <c r="GCS2" t="s">
        <v>36</v>
      </c>
      <c r="GCT2" t="s">
        <v>2</v>
      </c>
      <c r="GCU2" t="s">
        <v>36</v>
      </c>
      <c r="GCV2" t="s">
        <v>2</v>
      </c>
      <c r="GCW2" t="s">
        <v>2</v>
      </c>
      <c r="GCX2" t="s">
        <v>36</v>
      </c>
      <c r="GCY2" t="s">
        <v>2</v>
      </c>
      <c r="GCZ2" t="s">
        <v>36</v>
      </c>
      <c r="GDA2" t="s">
        <v>2</v>
      </c>
      <c r="GDB2" t="s">
        <v>2</v>
      </c>
      <c r="GDC2" t="s">
        <v>2</v>
      </c>
      <c r="GDD2" t="s">
        <v>36</v>
      </c>
      <c r="GDE2" t="s">
        <v>4</v>
      </c>
      <c r="GDF2" t="s">
        <v>2</v>
      </c>
      <c r="GDG2" t="s">
        <v>36</v>
      </c>
      <c r="GDH2" t="s">
        <v>3</v>
      </c>
      <c r="GDI2" t="s">
        <v>2</v>
      </c>
      <c r="GDJ2" t="s">
        <v>4</v>
      </c>
      <c r="GDK2" t="s">
        <v>2</v>
      </c>
      <c r="GDL2" t="s">
        <v>4</v>
      </c>
      <c r="GDM2" t="s">
        <v>2</v>
      </c>
      <c r="GDN2" t="s">
        <v>36</v>
      </c>
      <c r="GDO2" t="s">
        <v>2</v>
      </c>
      <c r="GDP2" t="s">
        <v>2</v>
      </c>
      <c r="GDQ2" t="s">
        <v>36</v>
      </c>
      <c r="GDR2" t="s">
        <v>3</v>
      </c>
      <c r="GDS2" t="s">
        <v>2</v>
      </c>
      <c r="GDT2" t="s">
        <v>4</v>
      </c>
      <c r="GDU2" t="s">
        <v>36</v>
      </c>
      <c r="GDV2" t="s">
        <v>36</v>
      </c>
      <c r="GDW2" t="s">
        <v>4</v>
      </c>
      <c r="GDX2" t="s">
        <v>2</v>
      </c>
      <c r="GDY2" t="s">
        <v>36</v>
      </c>
      <c r="GDZ2" t="s">
        <v>4</v>
      </c>
      <c r="GEA2" t="s">
        <v>4</v>
      </c>
      <c r="GEB2" t="s">
        <v>36</v>
      </c>
      <c r="GEC2" t="s">
        <v>4</v>
      </c>
      <c r="GED2" t="s">
        <v>36</v>
      </c>
      <c r="GEE2" t="s">
        <v>2</v>
      </c>
      <c r="GEF2" t="s">
        <v>2</v>
      </c>
      <c r="GEG2" t="s">
        <v>36</v>
      </c>
      <c r="GEH2" t="s">
        <v>2</v>
      </c>
      <c r="GEI2" t="s">
        <v>2</v>
      </c>
      <c r="GEJ2" t="s">
        <v>2</v>
      </c>
      <c r="GEK2" t="s">
        <v>2</v>
      </c>
      <c r="GEL2" t="s">
        <v>36</v>
      </c>
      <c r="GEM2" t="s">
        <v>2</v>
      </c>
      <c r="GEN2" t="s">
        <v>3</v>
      </c>
      <c r="GEO2" t="s">
        <v>36</v>
      </c>
      <c r="GEP2" t="s">
        <v>2</v>
      </c>
      <c r="GEQ2" t="s">
        <v>4</v>
      </c>
      <c r="GER2" t="s">
        <v>2</v>
      </c>
      <c r="GES2" t="s">
        <v>4</v>
      </c>
      <c r="GET2" t="s">
        <v>2</v>
      </c>
      <c r="GEU2" t="s">
        <v>36</v>
      </c>
      <c r="GEV2" t="s">
        <v>36</v>
      </c>
      <c r="GEW2" t="s">
        <v>36</v>
      </c>
      <c r="GEX2" t="s">
        <v>36</v>
      </c>
      <c r="GEY2" t="s">
        <v>2</v>
      </c>
      <c r="GEZ2" t="s">
        <v>36</v>
      </c>
      <c r="GFA2" t="s">
        <v>36</v>
      </c>
      <c r="GFB2" t="s">
        <v>4</v>
      </c>
      <c r="GFC2" t="s">
        <v>4</v>
      </c>
      <c r="GFD2" t="s">
        <v>2</v>
      </c>
      <c r="GFE2" t="s">
        <v>2</v>
      </c>
      <c r="GFF2" t="s">
        <v>3</v>
      </c>
      <c r="GFG2" t="s">
        <v>2</v>
      </c>
      <c r="GFH2" t="s">
        <v>36</v>
      </c>
      <c r="GFI2" t="s">
        <v>2</v>
      </c>
      <c r="GFJ2" t="s">
        <v>36</v>
      </c>
      <c r="GFK2" t="s">
        <v>36</v>
      </c>
      <c r="GFL2" t="s">
        <v>36</v>
      </c>
      <c r="GFM2" t="s">
        <v>2</v>
      </c>
      <c r="GFN2" t="s">
        <v>2</v>
      </c>
      <c r="GFO2" t="s">
        <v>36</v>
      </c>
      <c r="GFP2" t="s">
        <v>2</v>
      </c>
      <c r="GFQ2" t="s">
        <v>3</v>
      </c>
      <c r="GFR2" t="s">
        <v>2</v>
      </c>
      <c r="GFS2" t="s">
        <v>36</v>
      </c>
      <c r="GFT2" t="s">
        <v>36</v>
      </c>
      <c r="GFU2" t="s">
        <v>3</v>
      </c>
      <c r="GFV2" t="s">
        <v>2</v>
      </c>
      <c r="GFW2" t="s">
        <v>2</v>
      </c>
      <c r="GFX2" t="s">
        <v>2</v>
      </c>
      <c r="GFY2" t="s">
        <v>2</v>
      </c>
      <c r="GFZ2" t="s">
        <v>4</v>
      </c>
      <c r="GGA2" t="s">
        <v>36</v>
      </c>
      <c r="GGB2" t="s">
        <v>3</v>
      </c>
      <c r="GGC2" t="s">
        <v>2</v>
      </c>
      <c r="GGD2" t="s">
        <v>2</v>
      </c>
      <c r="GGE2" t="s">
        <v>2</v>
      </c>
      <c r="GGF2" t="s">
        <v>2</v>
      </c>
      <c r="GGG2" t="s">
        <v>2</v>
      </c>
      <c r="GGH2" t="s">
        <v>36</v>
      </c>
      <c r="GGI2" t="s">
        <v>36</v>
      </c>
      <c r="GGJ2" t="s">
        <v>3</v>
      </c>
      <c r="GGK2" t="s">
        <v>36</v>
      </c>
      <c r="GGL2" t="s">
        <v>2</v>
      </c>
      <c r="GGM2" t="s">
        <v>4</v>
      </c>
      <c r="GGN2" t="s">
        <v>3</v>
      </c>
      <c r="GGO2" t="s">
        <v>2</v>
      </c>
      <c r="GGP2" t="s">
        <v>3</v>
      </c>
      <c r="GGQ2" t="s">
        <v>4</v>
      </c>
      <c r="GGR2" t="s">
        <v>36</v>
      </c>
      <c r="GGS2" t="s">
        <v>36</v>
      </c>
      <c r="GGT2" t="s">
        <v>3</v>
      </c>
      <c r="GGU2" t="s">
        <v>2</v>
      </c>
      <c r="GGV2" t="s">
        <v>2</v>
      </c>
      <c r="GGW2" t="s">
        <v>4</v>
      </c>
      <c r="GGX2" t="s">
        <v>36</v>
      </c>
      <c r="GGY2" t="s">
        <v>2</v>
      </c>
      <c r="GGZ2" t="s">
        <v>2</v>
      </c>
      <c r="GHA2" t="s">
        <v>2</v>
      </c>
      <c r="GHB2" t="s">
        <v>4</v>
      </c>
      <c r="GHC2" t="s">
        <v>2</v>
      </c>
      <c r="GHD2" t="s">
        <v>4</v>
      </c>
      <c r="GHE2" t="s">
        <v>2</v>
      </c>
      <c r="GHF2" t="s">
        <v>36</v>
      </c>
      <c r="GHG2" t="s">
        <v>4</v>
      </c>
      <c r="GHH2" t="s">
        <v>36</v>
      </c>
      <c r="GHI2" t="s">
        <v>2</v>
      </c>
      <c r="GHJ2" t="s">
        <v>3</v>
      </c>
      <c r="GHK2" t="s">
        <v>2</v>
      </c>
      <c r="GHL2" t="s">
        <v>2</v>
      </c>
      <c r="GHM2" t="s">
        <v>36</v>
      </c>
      <c r="GHN2" t="s">
        <v>2</v>
      </c>
      <c r="GHO2" t="s">
        <v>4</v>
      </c>
      <c r="GHP2" t="s">
        <v>2</v>
      </c>
      <c r="GHQ2" t="s">
        <v>36</v>
      </c>
      <c r="GHR2" t="s">
        <v>36</v>
      </c>
      <c r="GHS2" t="s">
        <v>4</v>
      </c>
      <c r="GHT2" t="s">
        <v>2</v>
      </c>
      <c r="GHU2" t="s">
        <v>2</v>
      </c>
      <c r="GHV2" t="s">
        <v>36</v>
      </c>
      <c r="GHW2" t="s">
        <v>2</v>
      </c>
      <c r="GHX2" t="s">
        <v>2</v>
      </c>
      <c r="GHY2" t="s">
        <v>2</v>
      </c>
      <c r="GHZ2" t="s">
        <v>3</v>
      </c>
      <c r="GIA2" t="s">
        <v>36</v>
      </c>
      <c r="GIB2" t="s">
        <v>36</v>
      </c>
      <c r="GIC2" t="s">
        <v>4</v>
      </c>
      <c r="GID2" t="s">
        <v>36</v>
      </c>
      <c r="GIE2" t="s">
        <v>4</v>
      </c>
      <c r="GIF2" t="s">
        <v>2</v>
      </c>
      <c r="GIG2" t="s">
        <v>36</v>
      </c>
      <c r="GIH2" t="s">
        <v>36</v>
      </c>
      <c r="GII2" t="s">
        <v>36</v>
      </c>
      <c r="GIJ2" t="s">
        <v>2</v>
      </c>
      <c r="GIK2" t="s">
        <v>2</v>
      </c>
      <c r="GIL2" t="s">
        <v>2</v>
      </c>
      <c r="GIM2" t="s">
        <v>36</v>
      </c>
      <c r="GIN2" t="s">
        <v>2</v>
      </c>
      <c r="GIO2" t="s">
        <v>2</v>
      </c>
      <c r="GIP2" t="s">
        <v>2</v>
      </c>
      <c r="GIQ2" t="s">
        <v>2</v>
      </c>
      <c r="GIR2" t="s">
        <v>2</v>
      </c>
      <c r="GIS2" t="s">
        <v>2</v>
      </c>
      <c r="GIT2" t="s">
        <v>2</v>
      </c>
      <c r="GIU2" t="s">
        <v>2</v>
      </c>
      <c r="GIV2" t="s">
        <v>4</v>
      </c>
      <c r="GIW2" t="s">
        <v>2</v>
      </c>
      <c r="GIX2" t="s">
        <v>2</v>
      </c>
      <c r="GIY2" t="s">
        <v>2</v>
      </c>
      <c r="GIZ2" t="s">
        <v>36</v>
      </c>
      <c r="GJA2" t="s">
        <v>2</v>
      </c>
      <c r="GJB2" t="s">
        <v>4</v>
      </c>
      <c r="GJC2" t="s">
        <v>36</v>
      </c>
      <c r="GJD2" t="s">
        <v>36</v>
      </c>
      <c r="GJE2" t="s">
        <v>4</v>
      </c>
      <c r="GJF2" t="s">
        <v>4</v>
      </c>
      <c r="GJG2" t="s">
        <v>2</v>
      </c>
      <c r="GJH2" t="s">
        <v>4</v>
      </c>
      <c r="GJI2" t="s">
        <v>2</v>
      </c>
      <c r="GJJ2" t="s">
        <v>3</v>
      </c>
      <c r="GJK2" t="s">
        <v>3</v>
      </c>
      <c r="GJL2" t="s">
        <v>2</v>
      </c>
      <c r="GJM2" t="s">
        <v>2</v>
      </c>
      <c r="GJN2" t="s">
        <v>2</v>
      </c>
      <c r="GJO2" t="s">
        <v>2</v>
      </c>
      <c r="GJP2" t="s">
        <v>3</v>
      </c>
      <c r="GJQ2" t="s">
        <v>4</v>
      </c>
      <c r="GJR2" t="s">
        <v>4</v>
      </c>
      <c r="GJS2" t="s">
        <v>4</v>
      </c>
      <c r="GJT2" t="s">
        <v>4</v>
      </c>
      <c r="GJU2" t="s">
        <v>2</v>
      </c>
      <c r="GJV2" t="s">
        <v>4</v>
      </c>
      <c r="GJW2" t="s">
        <v>3</v>
      </c>
      <c r="GJX2" t="s">
        <v>2</v>
      </c>
      <c r="GJY2" t="s">
        <v>4</v>
      </c>
      <c r="GJZ2" t="s">
        <v>2</v>
      </c>
      <c r="GKA2" t="s">
        <v>2</v>
      </c>
      <c r="GKB2" t="s">
        <v>36</v>
      </c>
      <c r="GKC2" t="s">
        <v>2</v>
      </c>
      <c r="GKD2" t="s">
        <v>2</v>
      </c>
      <c r="GKE2" t="s">
        <v>3</v>
      </c>
      <c r="GKF2" t="s">
        <v>2</v>
      </c>
      <c r="GKG2" t="s">
        <v>2</v>
      </c>
      <c r="GKH2" t="s">
        <v>3</v>
      </c>
      <c r="GKI2" t="s">
        <v>3</v>
      </c>
      <c r="GKJ2" t="s">
        <v>36</v>
      </c>
      <c r="GKK2" t="s">
        <v>4</v>
      </c>
      <c r="GKL2" t="s">
        <v>36</v>
      </c>
      <c r="GKM2" t="s">
        <v>36</v>
      </c>
      <c r="GKN2" t="s">
        <v>2</v>
      </c>
      <c r="GKO2" t="s">
        <v>4</v>
      </c>
      <c r="GKP2" t="s">
        <v>4</v>
      </c>
      <c r="GKQ2" t="s">
        <v>2</v>
      </c>
      <c r="GKR2" t="s">
        <v>36</v>
      </c>
      <c r="GKS2" t="s">
        <v>4</v>
      </c>
      <c r="GKT2" t="s">
        <v>2</v>
      </c>
      <c r="GKU2" t="s">
        <v>2</v>
      </c>
      <c r="GKV2" t="s">
        <v>2</v>
      </c>
      <c r="GKW2" t="s">
        <v>36</v>
      </c>
      <c r="GKX2" t="s">
        <v>4</v>
      </c>
      <c r="GKY2" t="s">
        <v>4</v>
      </c>
      <c r="GKZ2" t="s">
        <v>36</v>
      </c>
      <c r="GLA2" t="s">
        <v>2</v>
      </c>
      <c r="GLB2" t="s">
        <v>2</v>
      </c>
      <c r="GLC2" t="s">
        <v>2</v>
      </c>
      <c r="GLD2" t="s">
        <v>3</v>
      </c>
      <c r="GLE2" t="s">
        <v>3</v>
      </c>
      <c r="GLF2" t="s">
        <v>4</v>
      </c>
      <c r="GLG2" t="s">
        <v>36</v>
      </c>
      <c r="GLH2" t="s">
        <v>4</v>
      </c>
      <c r="GLI2" t="s">
        <v>36</v>
      </c>
      <c r="GLJ2" t="s">
        <v>2</v>
      </c>
      <c r="GLK2" t="s">
        <v>2</v>
      </c>
      <c r="GLL2" t="s">
        <v>4</v>
      </c>
      <c r="GLM2" t="s">
        <v>2</v>
      </c>
      <c r="GLN2" t="s">
        <v>36</v>
      </c>
      <c r="GLO2" t="s">
        <v>4</v>
      </c>
      <c r="GLP2" t="s">
        <v>4</v>
      </c>
      <c r="GLQ2" t="s">
        <v>36</v>
      </c>
      <c r="GLR2" t="s">
        <v>2</v>
      </c>
      <c r="GLS2" t="s">
        <v>36</v>
      </c>
      <c r="GLT2" t="s">
        <v>2</v>
      </c>
      <c r="GLU2" t="s">
        <v>4</v>
      </c>
      <c r="GLV2" t="s">
        <v>2</v>
      </c>
      <c r="GLW2" t="s">
        <v>36</v>
      </c>
      <c r="GLX2" t="s">
        <v>4</v>
      </c>
      <c r="GLY2" t="s">
        <v>2</v>
      </c>
      <c r="GLZ2" t="s">
        <v>36</v>
      </c>
      <c r="GMA2" t="s">
        <v>2</v>
      </c>
      <c r="GMB2" t="s">
        <v>4</v>
      </c>
      <c r="GMC2" t="s">
        <v>4</v>
      </c>
      <c r="GMD2" t="s">
        <v>36</v>
      </c>
      <c r="GME2" t="s">
        <v>36</v>
      </c>
      <c r="GMF2" t="s">
        <v>36</v>
      </c>
      <c r="GMG2" t="s">
        <v>2</v>
      </c>
      <c r="GMH2" t="s">
        <v>2</v>
      </c>
      <c r="GMI2" t="s">
        <v>2</v>
      </c>
      <c r="GMJ2" t="s">
        <v>6</v>
      </c>
      <c r="GMK2" t="s">
        <v>2</v>
      </c>
      <c r="GML2" t="s">
        <v>2</v>
      </c>
      <c r="GMM2" t="s">
        <v>2</v>
      </c>
      <c r="GMN2" t="s">
        <v>2</v>
      </c>
      <c r="GMO2" t="s">
        <v>6</v>
      </c>
      <c r="GMP2" t="s">
        <v>36</v>
      </c>
      <c r="GMQ2" t="s">
        <v>3</v>
      </c>
      <c r="GMR2" t="s">
        <v>4</v>
      </c>
      <c r="GMS2" t="s">
        <v>36</v>
      </c>
      <c r="GMT2" t="s">
        <v>36</v>
      </c>
      <c r="GMU2" t="s">
        <v>36</v>
      </c>
      <c r="GMV2" t="s">
        <v>36</v>
      </c>
      <c r="GMW2" t="s">
        <v>36</v>
      </c>
      <c r="GMX2" t="s">
        <v>2</v>
      </c>
      <c r="GMY2" t="s">
        <v>3</v>
      </c>
      <c r="GMZ2" t="s">
        <v>2</v>
      </c>
      <c r="GNA2" t="s">
        <v>4</v>
      </c>
      <c r="GNB2" t="s">
        <v>36</v>
      </c>
      <c r="GNC2" t="s">
        <v>36</v>
      </c>
      <c r="GND2" t="s">
        <v>2</v>
      </c>
      <c r="GNE2" t="s">
        <v>36</v>
      </c>
      <c r="GNF2" t="s">
        <v>2</v>
      </c>
      <c r="GNG2" t="s">
        <v>3</v>
      </c>
      <c r="GNH2" t="s">
        <v>2</v>
      </c>
      <c r="GNI2" t="s">
        <v>2</v>
      </c>
      <c r="GNJ2" t="s">
        <v>2</v>
      </c>
      <c r="GNK2" t="s">
        <v>36</v>
      </c>
      <c r="GNL2" t="s">
        <v>4</v>
      </c>
      <c r="GNM2" t="s">
        <v>2</v>
      </c>
      <c r="GNN2" t="s">
        <v>36</v>
      </c>
      <c r="GNO2" t="s">
        <v>36</v>
      </c>
      <c r="GNP2" t="s">
        <v>4</v>
      </c>
      <c r="GNQ2" t="s">
        <v>4</v>
      </c>
      <c r="GNR2" t="s">
        <v>2</v>
      </c>
      <c r="GNS2" t="s">
        <v>4</v>
      </c>
      <c r="GNT2" t="s">
        <v>36</v>
      </c>
      <c r="GNU2" t="s">
        <v>36</v>
      </c>
      <c r="GNV2" t="s">
        <v>36</v>
      </c>
      <c r="GNW2" t="s">
        <v>36</v>
      </c>
      <c r="GNX2" t="s">
        <v>36</v>
      </c>
      <c r="GNY2" t="s">
        <v>36</v>
      </c>
      <c r="GNZ2" t="s">
        <v>36</v>
      </c>
      <c r="GOA2" t="s">
        <v>2</v>
      </c>
      <c r="GOB2" t="s">
        <v>6</v>
      </c>
      <c r="GOC2" t="s">
        <v>3</v>
      </c>
      <c r="GOD2" t="s">
        <v>2</v>
      </c>
      <c r="GOE2" t="s">
        <v>4</v>
      </c>
      <c r="GOF2" t="s">
        <v>2</v>
      </c>
      <c r="GOG2" t="s">
        <v>36</v>
      </c>
      <c r="GOH2" t="s">
        <v>2</v>
      </c>
      <c r="GOI2" t="s">
        <v>3</v>
      </c>
      <c r="GOJ2" t="s">
        <v>2</v>
      </c>
      <c r="GOK2" t="s">
        <v>4</v>
      </c>
      <c r="GOL2" t="s">
        <v>36</v>
      </c>
      <c r="GOM2" t="s">
        <v>36</v>
      </c>
      <c r="GON2" t="s">
        <v>6</v>
      </c>
      <c r="GOO2" t="s">
        <v>36</v>
      </c>
      <c r="GOP2" t="s">
        <v>2</v>
      </c>
      <c r="GOQ2" t="s">
        <v>2</v>
      </c>
      <c r="GOR2" t="s">
        <v>2</v>
      </c>
      <c r="GOS2" t="s">
        <v>36</v>
      </c>
      <c r="GOT2" t="s">
        <v>36</v>
      </c>
      <c r="GOU2" t="s">
        <v>3</v>
      </c>
      <c r="GOV2" t="s">
        <v>4</v>
      </c>
      <c r="GOW2" t="s">
        <v>36</v>
      </c>
      <c r="GOX2" t="s">
        <v>2</v>
      </c>
      <c r="GOY2" t="s">
        <v>36</v>
      </c>
      <c r="GOZ2" t="s">
        <v>36</v>
      </c>
      <c r="GPA2" t="s">
        <v>2</v>
      </c>
      <c r="GPB2" t="s">
        <v>6</v>
      </c>
      <c r="GPC2" t="s">
        <v>2</v>
      </c>
      <c r="GPD2" t="s">
        <v>36</v>
      </c>
      <c r="GPE2" t="s">
        <v>36</v>
      </c>
      <c r="GPF2" t="s">
        <v>2</v>
      </c>
      <c r="GPG2" t="s">
        <v>4</v>
      </c>
      <c r="GPH2" t="s">
        <v>2</v>
      </c>
      <c r="GPI2" t="s">
        <v>2</v>
      </c>
      <c r="GPJ2" t="s">
        <v>2</v>
      </c>
      <c r="GPK2" t="s">
        <v>36</v>
      </c>
      <c r="GPL2" t="s">
        <v>36</v>
      </c>
      <c r="GPM2" t="s">
        <v>36</v>
      </c>
      <c r="GPN2" t="s">
        <v>36</v>
      </c>
      <c r="GPO2" t="s">
        <v>4</v>
      </c>
      <c r="GPP2" t="s">
        <v>2</v>
      </c>
      <c r="GPQ2" t="s">
        <v>36</v>
      </c>
      <c r="GPR2" t="s">
        <v>2</v>
      </c>
      <c r="GPS2" t="s">
        <v>2</v>
      </c>
      <c r="GPT2" t="s">
        <v>4</v>
      </c>
      <c r="GPU2" t="s">
        <v>6</v>
      </c>
      <c r="GPV2" t="s">
        <v>3</v>
      </c>
      <c r="GPW2" t="s">
        <v>2</v>
      </c>
      <c r="GPX2" t="s">
        <v>2</v>
      </c>
      <c r="GPY2" t="s">
        <v>4</v>
      </c>
      <c r="GPZ2" t="s">
        <v>36</v>
      </c>
      <c r="GQA2" t="s">
        <v>3</v>
      </c>
      <c r="GQB2" t="s">
        <v>36</v>
      </c>
      <c r="GQC2" t="s">
        <v>36</v>
      </c>
      <c r="GQD2" t="s">
        <v>36</v>
      </c>
      <c r="GQE2" t="s">
        <v>4</v>
      </c>
      <c r="GQF2" t="s">
        <v>2</v>
      </c>
      <c r="GQG2" t="s">
        <v>2</v>
      </c>
      <c r="GQH2" t="s">
        <v>36</v>
      </c>
      <c r="GQI2" t="s">
        <v>2</v>
      </c>
      <c r="GQJ2" t="s">
        <v>3</v>
      </c>
      <c r="GQK2" t="s">
        <v>36</v>
      </c>
      <c r="GQL2" t="s">
        <v>6</v>
      </c>
      <c r="GQM2" t="s">
        <v>2</v>
      </c>
      <c r="GQN2" t="s">
        <v>2</v>
      </c>
      <c r="GQO2" t="s">
        <v>2</v>
      </c>
      <c r="GQP2" t="s">
        <v>2</v>
      </c>
      <c r="GQQ2" t="s">
        <v>36</v>
      </c>
      <c r="GQR2" t="s">
        <v>36</v>
      </c>
      <c r="GQS2" t="s">
        <v>36</v>
      </c>
      <c r="GQT2" t="s">
        <v>2</v>
      </c>
      <c r="GQU2" t="s">
        <v>2</v>
      </c>
      <c r="GQV2" t="s">
        <v>4</v>
      </c>
      <c r="GQW2" t="s">
        <v>4</v>
      </c>
      <c r="GQX2" t="s">
        <v>2</v>
      </c>
      <c r="GQY2" t="s">
        <v>4</v>
      </c>
      <c r="GQZ2" t="s">
        <v>2</v>
      </c>
      <c r="GRA2" t="s">
        <v>2</v>
      </c>
      <c r="GRB2" t="s">
        <v>3</v>
      </c>
      <c r="GRC2" t="s">
        <v>36</v>
      </c>
      <c r="GRD2" t="s">
        <v>36</v>
      </c>
      <c r="GRE2" t="s">
        <v>36</v>
      </c>
      <c r="GRF2" t="s">
        <v>36</v>
      </c>
      <c r="GRG2" t="s">
        <v>3</v>
      </c>
      <c r="GRH2" t="s">
        <v>2</v>
      </c>
      <c r="GRI2" t="s">
        <v>36</v>
      </c>
      <c r="GRJ2" t="s">
        <v>36</v>
      </c>
      <c r="GRK2" t="s">
        <v>4</v>
      </c>
      <c r="GRL2" t="s">
        <v>4</v>
      </c>
      <c r="GRM2" t="s">
        <v>2</v>
      </c>
      <c r="GRN2" t="s">
        <v>36</v>
      </c>
      <c r="GRO2" t="s">
        <v>4</v>
      </c>
      <c r="GRP2" t="s">
        <v>3</v>
      </c>
      <c r="GRQ2" t="s">
        <v>36</v>
      </c>
      <c r="GRR2" t="s">
        <v>36</v>
      </c>
      <c r="GRS2" t="s">
        <v>36</v>
      </c>
      <c r="GRT2" t="s">
        <v>36</v>
      </c>
      <c r="GRU2" t="s">
        <v>4</v>
      </c>
      <c r="GRV2" t="s">
        <v>2</v>
      </c>
      <c r="GRW2" t="s">
        <v>4</v>
      </c>
      <c r="GRX2" t="s">
        <v>3</v>
      </c>
      <c r="GRY2" t="s">
        <v>36</v>
      </c>
      <c r="GRZ2" t="s">
        <v>36</v>
      </c>
      <c r="GSA2" t="s">
        <v>3</v>
      </c>
      <c r="GSB2" t="s">
        <v>36</v>
      </c>
      <c r="GSC2" t="s">
        <v>2</v>
      </c>
      <c r="GSD2" t="s">
        <v>36</v>
      </c>
      <c r="GSE2" t="s">
        <v>3</v>
      </c>
      <c r="GSF2" t="s">
        <v>2</v>
      </c>
      <c r="GSG2" t="s">
        <v>6</v>
      </c>
      <c r="GSH2" t="s">
        <v>36</v>
      </c>
      <c r="GSI2" t="s">
        <v>2</v>
      </c>
      <c r="GSJ2" t="s">
        <v>36</v>
      </c>
      <c r="GSK2" t="s">
        <v>2</v>
      </c>
      <c r="GSL2" t="s">
        <v>2</v>
      </c>
      <c r="GSM2" t="s">
        <v>4</v>
      </c>
      <c r="GSN2" t="s">
        <v>4</v>
      </c>
      <c r="GSO2" t="s">
        <v>36</v>
      </c>
      <c r="GSP2" t="s">
        <v>4</v>
      </c>
      <c r="GSQ2" t="s">
        <v>3</v>
      </c>
      <c r="GSR2" t="s">
        <v>4</v>
      </c>
      <c r="GSS2" t="s">
        <v>36</v>
      </c>
      <c r="GST2" t="s">
        <v>3</v>
      </c>
      <c r="GSU2" t="s">
        <v>3</v>
      </c>
      <c r="GSV2" t="s">
        <v>4</v>
      </c>
      <c r="GSW2" t="s">
        <v>36</v>
      </c>
      <c r="GSX2" t="s">
        <v>2</v>
      </c>
      <c r="GSY2" t="s">
        <v>4</v>
      </c>
      <c r="GSZ2" t="s">
        <v>2</v>
      </c>
      <c r="GTA2" t="s">
        <v>36</v>
      </c>
      <c r="GTB2" t="s">
        <v>36</v>
      </c>
      <c r="GTC2" t="s">
        <v>36</v>
      </c>
      <c r="GTD2" t="s">
        <v>2</v>
      </c>
      <c r="GTE2" t="s">
        <v>36</v>
      </c>
      <c r="GTF2" t="s">
        <v>2</v>
      </c>
      <c r="GTG2" t="s">
        <v>6</v>
      </c>
      <c r="GTH2" t="s">
        <v>36</v>
      </c>
      <c r="GTI2" t="s">
        <v>4</v>
      </c>
      <c r="GTJ2" t="s">
        <v>2</v>
      </c>
      <c r="GTK2" t="s">
        <v>3</v>
      </c>
      <c r="GTL2" t="s">
        <v>3</v>
      </c>
      <c r="GTM2" t="s">
        <v>2</v>
      </c>
      <c r="GTN2" t="s">
        <v>36</v>
      </c>
      <c r="GTO2" t="s">
        <v>4</v>
      </c>
      <c r="GTP2" t="s">
        <v>2</v>
      </c>
      <c r="GTQ2" t="s">
        <v>36</v>
      </c>
      <c r="GTR2" t="s">
        <v>4</v>
      </c>
      <c r="GTS2" t="s">
        <v>36</v>
      </c>
      <c r="GTT2" t="s">
        <v>4</v>
      </c>
      <c r="GTU2" t="s">
        <v>3</v>
      </c>
      <c r="GTV2" t="s">
        <v>2</v>
      </c>
      <c r="GTW2" t="s">
        <v>3</v>
      </c>
      <c r="GTX2" t="s">
        <v>2</v>
      </c>
      <c r="GTY2" t="s">
        <v>4</v>
      </c>
      <c r="GTZ2" t="s">
        <v>4</v>
      </c>
      <c r="GUA2" t="s">
        <v>3</v>
      </c>
      <c r="GUB2" t="s">
        <v>3</v>
      </c>
      <c r="GUC2" t="s">
        <v>4</v>
      </c>
      <c r="GUD2" t="s">
        <v>2</v>
      </c>
      <c r="GUE2" t="s">
        <v>4</v>
      </c>
      <c r="GUF2" t="s">
        <v>3</v>
      </c>
      <c r="GUG2" t="s">
        <v>2</v>
      </c>
      <c r="GUH2" t="s">
        <v>36</v>
      </c>
      <c r="GUI2" t="s">
        <v>6</v>
      </c>
      <c r="GUJ2" t="s">
        <v>4</v>
      </c>
      <c r="GUK2" t="s">
        <v>36</v>
      </c>
      <c r="GUL2" t="s">
        <v>2</v>
      </c>
      <c r="GUM2" t="s">
        <v>36</v>
      </c>
      <c r="GUN2" t="s">
        <v>36</v>
      </c>
      <c r="GUO2" t="s">
        <v>36</v>
      </c>
      <c r="GUP2" t="s">
        <v>2</v>
      </c>
      <c r="GUQ2" t="s">
        <v>36</v>
      </c>
      <c r="GUR2" t="s">
        <v>2</v>
      </c>
      <c r="GUS2" t="s">
        <v>2</v>
      </c>
      <c r="GUT2" t="s">
        <v>2</v>
      </c>
      <c r="GUU2" t="s">
        <v>2</v>
      </c>
      <c r="GUV2" t="s">
        <v>2</v>
      </c>
      <c r="GUW2" t="s">
        <v>36</v>
      </c>
      <c r="GUX2" t="s">
        <v>36</v>
      </c>
      <c r="GUY2" t="s">
        <v>2</v>
      </c>
      <c r="GUZ2" t="s">
        <v>4</v>
      </c>
      <c r="GVA2" t="s">
        <v>2</v>
      </c>
      <c r="GVB2" t="s">
        <v>6</v>
      </c>
      <c r="GVC2" t="s">
        <v>3</v>
      </c>
      <c r="GVD2" t="s">
        <v>4</v>
      </c>
      <c r="GVE2" t="s">
        <v>2</v>
      </c>
      <c r="GVF2" t="s">
        <v>36</v>
      </c>
      <c r="GVG2" t="s">
        <v>36</v>
      </c>
      <c r="GVH2" t="s">
        <v>2</v>
      </c>
      <c r="GVI2" t="s">
        <v>36</v>
      </c>
      <c r="GVJ2" t="s">
        <v>36</v>
      </c>
      <c r="GVK2" t="s">
        <v>2</v>
      </c>
      <c r="GVL2" t="s">
        <v>4</v>
      </c>
      <c r="GVM2" t="s">
        <v>2</v>
      </c>
      <c r="GVN2" t="s">
        <v>3</v>
      </c>
      <c r="GVO2" t="s">
        <v>2</v>
      </c>
      <c r="GVP2" t="s">
        <v>36</v>
      </c>
      <c r="GVQ2" t="s">
        <v>2</v>
      </c>
      <c r="GVR2" t="s">
        <v>3</v>
      </c>
      <c r="GVS2" t="s">
        <v>36</v>
      </c>
      <c r="GVT2" t="s">
        <v>36</v>
      </c>
      <c r="GVU2" t="s">
        <v>4</v>
      </c>
      <c r="GVV2" t="s">
        <v>36</v>
      </c>
      <c r="GVW2" t="s">
        <v>3</v>
      </c>
      <c r="GVX2" t="s">
        <v>4</v>
      </c>
      <c r="GVY2" t="s">
        <v>4</v>
      </c>
      <c r="GVZ2" t="s">
        <v>2</v>
      </c>
      <c r="GWA2" t="s">
        <v>4</v>
      </c>
      <c r="GWB2" t="s">
        <v>36</v>
      </c>
      <c r="GWC2" t="s">
        <v>3</v>
      </c>
      <c r="GWD2" t="s">
        <v>2</v>
      </c>
      <c r="GWE2" t="s">
        <v>2</v>
      </c>
      <c r="GWF2" t="s">
        <v>3</v>
      </c>
      <c r="GWG2" t="s">
        <v>4</v>
      </c>
      <c r="GWH2" t="s">
        <v>4</v>
      </c>
      <c r="GWI2" t="s">
        <v>2</v>
      </c>
      <c r="GWJ2" t="s">
        <v>36</v>
      </c>
      <c r="GWK2" t="s">
        <v>4</v>
      </c>
      <c r="GWL2" t="s">
        <v>2</v>
      </c>
      <c r="GWM2" t="s">
        <v>36</v>
      </c>
      <c r="GWN2" t="s">
        <v>2</v>
      </c>
      <c r="GWO2" t="s">
        <v>4</v>
      </c>
      <c r="GWP2" t="s">
        <v>2</v>
      </c>
      <c r="GWQ2" t="s">
        <v>2</v>
      </c>
      <c r="GWR2" t="s">
        <v>36</v>
      </c>
      <c r="GWS2" t="s">
        <v>36</v>
      </c>
      <c r="GWT2" t="s">
        <v>2</v>
      </c>
      <c r="GWU2" t="s">
        <v>4</v>
      </c>
      <c r="GWV2" t="s">
        <v>4</v>
      </c>
      <c r="GWW2" t="s">
        <v>3</v>
      </c>
      <c r="GWX2" t="s">
        <v>3</v>
      </c>
      <c r="GWY2" t="s">
        <v>4</v>
      </c>
      <c r="GWZ2" t="s">
        <v>4</v>
      </c>
      <c r="GXA2" t="s">
        <v>2</v>
      </c>
      <c r="GXB2" t="s">
        <v>36</v>
      </c>
      <c r="GXC2" t="s">
        <v>2</v>
      </c>
      <c r="GXD2" t="s">
        <v>3</v>
      </c>
      <c r="GXE2" t="s">
        <v>2</v>
      </c>
      <c r="GXF2" t="s">
        <v>3</v>
      </c>
      <c r="GXG2" t="s">
        <v>2</v>
      </c>
      <c r="GXH2" t="s">
        <v>4</v>
      </c>
      <c r="GXI2" t="s">
        <v>2</v>
      </c>
      <c r="GXJ2" t="s">
        <v>36</v>
      </c>
      <c r="GXK2" t="s">
        <v>4</v>
      </c>
      <c r="GXL2" t="s">
        <v>2</v>
      </c>
      <c r="GXM2" t="s">
        <v>36</v>
      </c>
      <c r="GXN2" t="s">
        <v>3</v>
      </c>
      <c r="GXO2" t="s">
        <v>6</v>
      </c>
      <c r="GXP2" t="s">
        <v>36</v>
      </c>
      <c r="GXQ2" t="s">
        <v>2</v>
      </c>
      <c r="GXR2" t="s">
        <v>36</v>
      </c>
      <c r="GXS2" t="s">
        <v>36</v>
      </c>
      <c r="GXT2" t="s">
        <v>36</v>
      </c>
      <c r="GXU2" t="s">
        <v>4</v>
      </c>
      <c r="GXV2" t="s">
        <v>2</v>
      </c>
      <c r="GXW2" t="s">
        <v>36</v>
      </c>
      <c r="GXX2" t="s">
        <v>2</v>
      </c>
      <c r="GXY2" t="s">
        <v>4</v>
      </c>
      <c r="GXZ2" t="s">
        <v>2</v>
      </c>
      <c r="GYA2" t="s">
        <v>2</v>
      </c>
      <c r="GYB2" t="s">
        <v>36</v>
      </c>
      <c r="GYC2" t="s">
        <v>2</v>
      </c>
      <c r="GYD2" t="s">
        <v>2</v>
      </c>
      <c r="GYE2" t="s">
        <v>2</v>
      </c>
      <c r="GYF2" t="s">
        <v>3</v>
      </c>
      <c r="GYG2" t="s">
        <v>6</v>
      </c>
      <c r="GYH2" t="s">
        <v>2</v>
      </c>
      <c r="GYI2" t="s">
        <v>2</v>
      </c>
      <c r="GYJ2" t="s">
        <v>2</v>
      </c>
      <c r="GYK2" t="s">
        <v>2</v>
      </c>
      <c r="GYL2" t="s">
        <v>2</v>
      </c>
      <c r="GYM2" t="s">
        <v>36</v>
      </c>
      <c r="GYN2" t="s">
        <v>2</v>
      </c>
      <c r="GYO2" t="s">
        <v>2</v>
      </c>
      <c r="GYP2" t="s">
        <v>6</v>
      </c>
      <c r="GYQ2" t="s">
        <v>4</v>
      </c>
      <c r="GYR2" t="s">
        <v>36</v>
      </c>
      <c r="GYS2" t="s">
        <v>2</v>
      </c>
      <c r="GYT2" t="s">
        <v>4</v>
      </c>
      <c r="GYU2" t="s">
        <v>2</v>
      </c>
      <c r="GYV2" t="s">
        <v>4</v>
      </c>
      <c r="GYW2" t="s">
        <v>2</v>
      </c>
      <c r="GYX2" t="s">
        <v>4</v>
      </c>
      <c r="GYY2" t="s">
        <v>36</v>
      </c>
      <c r="GYZ2" t="s">
        <v>36</v>
      </c>
      <c r="GZA2" t="s">
        <v>3</v>
      </c>
      <c r="GZB2" t="s">
        <v>4</v>
      </c>
      <c r="GZC2" t="s">
        <v>2</v>
      </c>
      <c r="GZD2" t="s">
        <v>36</v>
      </c>
      <c r="GZE2" t="s">
        <v>36</v>
      </c>
      <c r="GZF2" t="s">
        <v>2</v>
      </c>
      <c r="GZG2" t="s">
        <v>4</v>
      </c>
      <c r="GZH2" t="s">
        <v>2</v>
      </c>
      <c r="GZI2" t="s">
        <v>3</v>
      </c>
      <c r="GZJ2" t="s">
        <v>6</v>
      </c>
      <c r="GZK2" t="s">
        <v>36</v>
      </c>
      <c r="GZL2" t="s">
        <v>4</v>
      </c>
      <c r="GZM2" t="s">
        <v>2</v>
      </c>
      <c r="GZN2" t="s">
        <v>4</v>
      </c>
      <c r="GZO2" t="s">
        <v>2</v>
      </c>
      <c r="GZP2" t="s">
        <v>2</v>
      </c>
      <c r="GZQ2" t="s">
        <v>6</v>
      </c>
      <c r="GZR2" t="s">
        <v>2</v>
      </c>
      <c r="GZS2" t="s">
        <v>4</v>
      </c>
      <c r="GZT2" t="s">
        <v>2</v>
      </c>
      <c r="GZU2" t="s">
        <v>4</v>
      </c>
      <c r="GZV2" t="s">
        <v>2</v>
      </c>
      <c r="GZW2" t="s">
        <v>3</v>
      </c>
      <c r="GZX2" t="s">
        <v>2</v>
      </c>
      <c r="GZY2" t="s">
        <v>36</v>
      </c>
      <c r="GZZ2" t="s">
        <v>3</v>
      </c>
      <c r="HAA2" t="s">
        <v>36</v>
      </c>
      <c r="HAB2" t="s">
        <v>3</v>
      </c>
      <c r="HAC2" t="s">
        <v>2</v>
      </c>
      <c r="HAD2" t="s">
        <v>36</v>
      </c>
      <c r="HAE2" t="s">
        <v>4</v>
      </c>
      <c r="HAF2" t="s">
        <v>2</v>
      </c>
      <c r="HAG2" t="s">
        <v>4</v>
      </c>
      <c r="HAH2" t="s">
        <v>2</v>
      </c>
      <c r="HAI2" t="s">
        <v>3</v>
      </c>
      <c r="HAJ2" t="s">
        <v>2</v>
      </c>
      <c r="HAK2" t="s">
        <v>3</v>
      </c>
      <c r="HAL2" t="s">
        <v>4</v>
      </c>
      <c r="HAM2" t="s">
        <v>4</v>
      </c>
      <c r="HAN2" t="s">
        <v>2</v>
      </c>
      <c r="HAO2" t="s">
        <v>2</v>
      </c>
      <c r="HAP2" t="s">
        <v>2</v>
      </c>
      <c r="HAQ2" t="s">
        <v>2</v>
      </c>
      <c r="HAR2" t="s">
        <v>2</v>
      </c>
      <c r="HAS2" t="s">
        <v>2</v>
      </c>
      <c r="HAT2" t="s">
        <v>36</v>
      </c>
      <c r="HAU2" t="s">
        <v>36</v>
      </c>
      <c r="HAV2" t="s">
        <v>36</v>
      </c>
      <c r="HAW2" t="s">
        <v>2</v>
      </c>
      <c r="HAX2" t="s">
        <v>36</v>
      </c>
      <c r="HAY2" t="s">
        <v>2</v>
      </c>
      <c r="HAZ2" t="s">
        <v>4</v>
      </c>
      <c r="HBA2" t="s">
        <v>3</v>
      </c>
      <c r="HBB2" t="s">
        <v>3</v>
      </c>
      <c r="HBC2" t="s">
        <v>36</v>
      </c>
      <c r="HBD2" t="s">
        <v>36</v>
      </c>
      <c r="HBE2" t="s">
        <v>36</v>
      </c>
      <c r="HBF2" t="s">
        <v>36</v>
      </c>
      <c r="HBG2" t="s">
        <v>4</v>
      </c>
      <c r="HBH2" t="s">
        <v>4</v>
      </c>
      <c r="HBI2" t="s">
        <v>36</v>
      </c>
      <c r="HBJ2" t="s">
        <v>36</v>
      </c>
      <c r="HBK2" t="s">
        <v>2</v>
      </c>
      <c r="HBL2" t="s">
        <v>4</v>
      </c>
      <c r="HBM2" t="s">
        <v>3</v>
      </c>
      <c r="HBN2" t="s">
        <v>6</v>
      </c>
      <c r="HBO2" t="s">
        <v>6</v>
      </c>
      <c r="HBP2" t="s">
        <v>2</v>
      </c>
      <c r="HBQ2" t="s">
        <v>2</v>
      </c>
      <c r="HBR2" t="s">
        <v>3</v>
      </c>
      <c r="HBS2" t="s">
        <v>2</v>
      </c>
      <c r="HBT2" t="s">
        <v>2</v>
      </c>
      <c r="HBU2" t="s">
        <v>2</v>
      </c>
      <c r="HBV2" t="s">
        <v>2</v>
      </c>
      <c r="HBW2" t="s">
        <v>36</v>
      </c>
      <c r="HBX2" t="s">
        <v>36</v>
      </c>
      <c r="HBY2" t="s">
        <v>36</v>
      </c>
      <c r="HBZ2" t="s">
        <v>36</v>
      </c>
      <c r="HCA2" t="s">
        <v>4</v>
      </c>
      <c r="HCB2" t="s">
        <v>2</v>
      </c>
      <c r="HCC2" t="s">
        <v>2</v>
      </c>
      <c r="HCD2" t="s">
        <v>2</v>
      </c>
      <c r="HCE2" t="s">
        <v>2</v>
      </c>
      <c r="HCF2" t="s">
        <v>2</v>
      </c>
      <c r="HCG2" t="s">
        <v>2</v>
      </c>
      <c r="HCH2" t="s">
        <v>36</v>
      </c>
      <c r="HCI2" t="s">
        <v>36</v>
      </c>
      <c r="HCJ2" t="s">
        <v>3</v>
      </c>
      <c r="HCK2" t="s">
        <v>2</v>
      </c>
      <c r="HCL2" t="s">
        <v>4</v>
      </c>
      <c r="HCM2" t="s">
        <v>36</v>
      </c>
      <c r="HCN2" t="s">
        <v>36</v>
      </c>
      <c r="HCO2" t="s">
        <v>2</v>
      </c>
      <c r="HCP2" t="s">
        <v>2</v>
      </c>
      <c r="HCQ2" t="s">
        <v>36</v>
      </c>
      <c r="HCR2" t="s">
        <v>36</v>
      </c>
      <c r="HCS2" t="s">
        <v>3</v>
      </c>
      <c r="HCT2" t="s">
        <v>2</v>
      </c>
      <c r="HCU2" t="s">
        <v>2</v>
      </c>
      <c r="HCV2" t="s">
        <v>36</v>
      </c>
      <c r="HCW2" t="s">
        <v>4</v>
      </c>
      <c r="HCX2" t="s">
        <v>36</v>
      </c>
      <c r="HCY2" t="s">
        <v>3</v>
      </c>
      <c r="HCZ2" t="s">
        <v>3</v>
      </c>
      <c r="HDA2" t="s">
        <v>2</v>
      </c>
      <c r="HDB2" t="s">
        <v>2</v>
      </c>
      <c r="HDC2" t="s">
        <v>2</v>
      </c>
      <c r="HDD2" t="s">
        <v>4</v>
      </c>
      <c r="HDE2" t="s">
        <v>36</v>
      </c>
      <c r="HDF2" t="s">
        <v>2</v>
      </c>
      <c r="HDG2" t="s">
        <v>2</v>
      </c>
      <c r="HDH2" t="s">
        <v>36</v>
      </c>
      <c r="HDI2" t="s">
        <v>2</v>
      </c>
      <c r="HDJ2" t="s">
        <v>2</v>
      </c>
      <c r="HDK2" t="s">
        <v>3</v>
      </c>
      <c r="HDL2" t="s">
        <v>36</v>
      </c>
      <c r="HDM2" t="s">
        <v>36</v>
      </c>
      <c r="HDN2" t="s">
        <v>36</v>
      </c>
      <c r="HDO2" t="s">
        <v>2</v>
      </c>
      <c r="HDP2" t="s">
        <v>4</v>
      </c>
      <c r="HDQ2" t="s">
        <v>36</v>
      </c>
      <c r="HDR2" t="s">
        <v>2</v>
      </c>
      <c r="HDS2" t="s">
        <v>4</v>
      </c>
      <c r="HDT2" t="s">
        <v>3</v>
      </c>
      <c r="HDU2" t="s">
        <v>36</v>
      </c>
      <c r="HDV2" t="s">
        <v>2</v>
      </c>
      <c r="HDW2" t="s">
        <v>36</v>
      </c>
      <c r="HDX2" t="s">
        <v>36</v>
      </c>
      <c r="HDY2" t="s">
        <v>2</v>
      </c>
      <c r="HDZ2" t="s">
        <v>36</v>
      </c>
      <c r="HEA2" t="s">
        <v>36</v>
      </c>
      <c r="HEB2" t="s">
        <v>36</v>
      </c>
      <c r="HEC2" t="s">
        <v>36</v>
      </c>
      <c r="HED2" t="s">
        <v>4</v>
      </c>
      <c r="HEE2" t="s">
        <v>4</v>
      </c>
      <c r="HEF2" t="s">
        <v>4</v>
      </c>
      <c r="HEG2" t="s">
        <v>2</v>
      </c>
      <c r="HEH2" t="s">
        <v>36</v>
      </c>
      <c r="HEI2" t="s">
        <v>4</v>
      </c>
      <c r="HEJ2" t="s">
        <v>4</v>
      </c>
      <c r="HEK2" t="s">
        <v>3</v>
      </c>
      <c r="HEL2" t="s">
        <v>3</v>
      </c>
      <c r="HEM2" t="s">
        <v>2</v>
      </c>
      <c r="HEN2" t="s">
        <v>2</v>
      </c>
      <c r="HEO2" t="s">
        <v>3</v>
      </c>
      <c r="HEP2" t="s">
        <v>2</v>
      </c>
      <c r="HEQ2" t="s">
        <v>36</v>
      </c>
      <c r="HER2" t="s">
        <v>36</v>
      </c>
      <c r="HES2" t="s">
        <v>6</v>
      </c>
      <c r="HET2" t="s">
        <v>4</v>
      </c>
      <c r="HEU2" t="s">
        <v>2</v>
      </c>
      <c r="HEV2" t="s">
        <v>2</v>
      </c>
      <c r="HEW2" t="s">
        <v>3</v>
      </c>
      <c r="HEX2" t="s">
        <v>2</v>
      </c>
      <c r="HEY2" t="s">
        <v>36</v>
      </c>
      <c r="HEZ2" t="s">
        <v>4</v>
      </c>
      <c r="HFA2" t="s">
        <v>4</v>
      </c>
      <c r="HFB2" t="s">
        <v>2</v>
      </c>
      <c r="HFC2" t="s">
        <v>2</v>
      </c>
      <c r="HFD2" t="s">
        <v>2</v>
      </c>
      <c r="HFE2" t="s">
        <v>2</v>
      </c>
      <c r="HFF2" t="s">
        <v>4</v>
      </c>
      <c r="HFG2" t="s">
        <v>2</v>
      </c>
      <c r="HFH2" t="s">
        <v>36</v>
      </c>
      <c r="HFI2" t="s">
        <v>4</v>
      </c>
      <c r="HFJ2" t="s">
        <v>36</v>
      </c>
      <c r="HFK2" t="s">
        <v>2</v>
      </c>
      <c r="HFL2" t="s">
        <v>4</v>
      </c>
      <c r="HFM2" t="s">
        <v>36</v>
      </c>
      <c r="HFN2" t="s">
        <v>2</v>
      </c>
      <c r="HFO2" t="s">
        <v>4</v>
      </c>
      <c r="HFP2" t="s">
        <v>36</v>
      </c>
      <c r="HFQ2" t="s">
        <v>36</v>
      </c>
      <c r="HFR2" t="s">
        <v>3</v>
      </c>
      <c r="HFS2" t="s">
        <v>36</v>
      </c>
      <c r="HFT2" t="s">
        <v>3</v>
      </c>
      <c r="HFU2" t="s">
        <v>36</v>
      </c>
      <c r="HFV2" t="s">
        <v>2</v>
      </c>
      <c r="HFW2" t="s">
        <v>36</v>
      </c>
      <c r="HFX2" t="s">
        <v>4</v>
      </c>
      <c r="HFY2" t="s">
        <v>2</v>
      </c>
      <c r="HFZ2" t="s">
        <v>4</v>
      </c>
      <c r="HGA2" t="s">
        <v>2</v>
      </c>
      <c r="HGB2" t="s">
        <v>4</v>
      </c>
      <c r="HGC2" t="s">
        <v>4</v>
      </c>
      <c r="HGD2" t="s">
        <v>2</v>
      </c>
      <c r="HGE2" t="s">
        <v>36</v>
      </c>
      <c r="HGF2" t="s">
        <v>36</v>
      </c>
      <c r="HGG2" t="s">
        <v>2</v>
      </c>
      <c r="HGH2" t="s">
        <v>2</v>
      </c>
      <c r="HGI2" t="s">
        <v>2</v>
      </c>
      <c r="HGJ2" t="s">
        <v>3</v>
      </c>
      <c r="HGK2" t="s">
        <v>4</v>
      </c>
      <c r="HGL2" t="s">
        <v>3</v>
      </c>
      <c r="HGM2" t="s">
        <v>36</v>
      </c>
      <c r="HGN2" t="s">
        <v>2</v>
      </c>
      <c r="HGO2" t="s">
        <v>2</v>
      </c>
      <c r="HGP2" t="s">
        <v>2</v>
      </c>
      <c r="HGQ2" t="s">
        <v>6</v>
      </c>
      <c r="HGR2" t="s">
        <v>2</v>
      </c>
      <c r="HGS2" t="s">
        <v>6</v>
      </c>
      <c r="HGT2" t="s">
        <v>2</v>
      </c>
      <c r="HGU2" t="s">
        <v>36</v>
      </c>
      <c r="HGV2" t="s">
        <v>2</v>
      </c>
      <c r="HGW2" t="s">
        <v>2</v>
      </c>
      <c r="HGX2" t="s">
        <v>2</v>
      </c>
      <c r="HGY2" t="s">
        <v>2</v>
      </c>
      <c r="HGZ2" t="s">
        <v>36</v>
      </c>
      <c r="HHA2" t="s">
        <v>4</v>
      </c>
      <c r="HHB2" t="s">
        <v>2</v>
      </c>
      <c r="HHC2" t="s">
        <v>2</v>
      </c>
      <c r="HHD2" t="s">
        <v>4</v>
      </c>
      <c r="HHE2" t="s">
        <v>4</v>
      </c>
      <c r="HHF2" t="s">
        <v>2</v>
      </c>
      <c r="HHG2" t="s">
        <v>2</v>
      </c>
      <c r="HHH2" t="s">
        <v>3</v>
      </c>
      <c r="HHI2" t="s">
        <v>36</v>
      </c>
      <c r="HHJ2" t="s">
        <v>4</v>
      </c>
      <c r="HHK2" t="s">
        <v>2</v>
      </c>
      <c r="HHL2" t="s">
        <v>3</v>
      </c>
      <c r="HHM2" t="s">
        <v>36</v>
      </c>
      <c r="HHN2" t="s">
        <v>2</v>
      </c>
      <c r="HHO2" t="s">
        <v>2</v>
      </c>
      <c r="HHP2" t="s">
        <v>3</v>
      </c>
      <c r="HHQ2" t="s">
        <v>4</v>
      </c>
      <c r="HHR2" t="s">
        <v>2</v>
      </c>
      <c r="HHS2" t="s">
        <v>3</v>
      </c>
      <c r="HHT2" t="s">
        <v>3</v>
      </c>
      <c r="HHU2" t="s">
        <v>2</v>
      </c>
      <c r="HHV2" t="s">
        <v>36</v>
      </c>
      <c r="HHW2" t="s">
        <v>36</v>
      </c>
      <c r="HHX2" t="s">
        <v>4</v>
      </c>
      <c r="HHY2" t="s">
        <v>4</v>
      </c>
      <c r="HHZ2" t="s">
        <v>4</v>
      </c>
      <c r="HIA2" t="s">
        <v>36</v>
      </c>
      <c r="HIB2" t="s">
        <v>2</v>
      </c>
      <c r="HIC2" t="s">
        <v>3</v>
      </c>
      <c r="HID2" t="s">
        <v>36</v>
      </c>
      <c r="HIE2" t="s">
        <v>2</v>
      </c>
      <c r="HIF2" t="s">
        <v>3</v>
      </c>
      <c r="HIG2" t="s">
        <v>4</v>
      </c>
      <c r="HIH2" t="s">
        <v>4</v>
      </c>
      <c r="HII2" t="s">
        <v>4</v>
      </c>
      <c r="HIJ2" t="s">
        <v>4</v>
      </c>
      <c r="HIK2" t="s">
        <v>2</v>
      </c>
      <c r="HIL2" t="s">
        <v>36</v>
      </c>
      <c r="HIM2" t="s">
        <v>2</v>
      </c>
      <c r="HIN2" t="s">
        <v>2</v>
      </c>
      <c r="HIO2" t="s">
        <v>36</v>
      </c>
      <c r="HIP2" t="s">
        <v>2</v>
      </c>
      <c r="HIQ2" t="s">
        <v>36</v>
      </c>
      <c r="HIR2" t="s">
        <v>4</v>
      </c>
      <c r="HIS2" t="s">
        <v>36</v>
      </c>
      <c r="HIT2" t="s">
        <v>2</v>
      </c>
      <c r="HIU2" t="s">
        <v>6</v>
      </c>
      <c r="HIV2" t="s">
        <v>4</v>
      </c>
      <c r="HIW2" t="s">
        <v>36</v>
      </c>
      <c r="HIX2" t="s">
        <v>36</v>
      </c>
      <c r="HIY2" t="s">
        <v>2</v>
      </c>
      <c r="HIZ2" t="s">
        <v>4</v>
      </c>
      <c r="HJA2" t="s">
        <v>4</v>
      </c>
      <c r="HJB2" t="s">
        <v>2</v>
      </c>
      <c r="HJC2" t="s">
        <v>36</v>
      </c>
      <c r="HJD2" t="s">
        <v>2</v>
      </c>
      <c r="HJE2" t="s">
        <v>3</v>
      </c>
      <c r="HJF2" t="s">
        <v>4</v>
      </c>
      <c r="HJG2" t="s">
        <v>4</v>
      </c>
      <c r="HJH2" t="s">
        <v>4</v>
      </c>
      <c r="HJI2" t="s">
        <v>36</v>
      </c>
      <c r="HJJ2" t="s">
        <v>2</v>
      </c>
      <c r="HJK2" t="s">
        <v>2</v>
      </c>
      <c r="HJL2" t="s">
        <v>2</v>
      </c>
      <c r="HJM2" t="s">
        <v>4</v>
      </c>
      <c r="HJN2" t="s">
        <v>36</v>
      </c>
      <c r="HJO2" t="s">
        <v>3</v>
      </c>
      <c r="HJP2" t="s">
        <v>2</v>
      </c>
      <c r="HJQ2" t="s">
        <v>2</v>
      </c>
      <c r="HJR2" t="s">
        <v>4</v>
      </c>
      <c r="HJS2" t="s">
        <v>36</v>
      </c>
      <c r="HJT2" t="s">
        <v>2</v>
      </c>
      <c r="HJU2" t="s">
        <v>2</v>
      </c>
      <c r="HJV2" t="s">
        <v>36</v>
      </c>
      <c r="HJW2" t="s">
        <v>36</v>
      </c>
      <c r="HJX2" t="s">
        <v>36</v>
      </c>
      <c r="HJY2" t="s">
        <v>2</v>
      </c>
      <c r="HJZ2" t="s">
        <v>4</v>
      </c>
      <c r="HKA2" t="s">
        <v>2</v>
      </c>
      <c r="HKB2" t="s">
        <v>2</v>
      </c>
      <c r="HKC2" t="s">
        <v>36</v>
      </c>
      <c r="HKD2" t="s">
        <v>36</v>
      </c>
      <c r="HKE2" t="s">
        <v>3</v>
      </c>
      <c r="HKF2" t="s">
        <v>36</v>
      </c>
      <c r="HKG2" t="s">
        <v>4</v>
      </c>
      <c r="HKH2" t="s">
        <v>36</v>
      </c>
      <c r="HKI2" t="s">
        <v>2</v>
      </c>
      <c r="HKJ2" t="s">
        <v>36</v>
      </c>
      <c r="HKK2" t="s">
        <v>36</v>
      </c>
      <c r="HKL2" t="s">
        <v>2</v>
      </c>
      <c r="HKM2" t="s">
        <v>2</v>
      </c>
      <c r="HKN2" t="s">
        <v>4</v>
      </c>
      <c r="HKO2" t="s">
        <v>36</v>
      </c>
      <c r="HKP2" t="s">
        <v>2</v>
      </c>
      <c r="HKQ2" t="s">
        <v>4</v>
      </c>
      <c r="HKR2" t="s">
        <v>4</v>
      </c>
      <c r="HKS2" t="s">
        <v>2</v>
      </c>
      <c r="HKT2" t="s">
        <v>36</v>
      </c>
      <c r="HKU2" t="s">
        <v>6</v>
      </c>
      <c r="HKV2" t="s">
        <v>3</v>
      </c>
      <c r="HKW2" t="s">
        <v>36</v>
      </c>
      <c r="HKX2" t="s">
        <v>4</v>
      </c>
      <c r="HKY2" t="s">
        <v>3</v>
      </c>
      <c r="HKZ2" t="s">
        <v>2</v>
      </c>
      <c r="HLA2" t="s">
        <v>36</v>
      </c>
      <c r="HLB2" t="s">
        <v>2</v>
      </c>
      <c r="HLC2" t="s">
        <v>4</v>
      </c>
      <c r="HLD2" t="s">
        <v>2</v>
      </c>
      <c r="HLE2" t="s">
        <v>36</v>
      </c>
      <c r="HLF2" t="s">
        <v>2</v>
      </c>
      <c r="HLG2" t="s">
        <v>2</v>
      </c>
      <c r="HLH2" t="s">
        <v>2</v>
      </c>
      <c r="HLI2" t="s">
        <v>2</v>
      </c>
      <c r="HLJ2" t="s">
        <v>3</v>
      </c>
      <c r="HLK2" t="s">
        <v>6</v>
      </c>
      <c r="HLL2" t="s">
        <v>36</v>
      </c>
      <c r="HLM2" t="s">
        <v>2</v>
      </c>
      <c r="HLN2" t="s">
        <v>3</v>
      </c>
      <c r="HLO2" t="s">
        <v>4</v>
      </c>
      <c r="HLP2" t="s">
        <v>4</v>
      </c>
      <c r="HLQ2" t="s">
        <v>4</v>
      </c>
      <c r="HLR2" t="s">
        <v>4</v>
      </c>
      <c r="HLS2" t="s">
        <v>2</v>
      </c>
      <c r="HLT2" t="s">
        <v>4</v>
      </c>
      <c r="HLU2" t="s">
        <v>36</v>
      </c>
      <c r="HLV2" t="s">
        <v>36</v>
      </c>
      <c r="HLW2" t="s">
        <v>4</v>
      </c>
      <c r="HLX2" t="s">
        <v>36</v>
      </c>
      <c r="HLY2" t="s">
        <v>36</v>
      </c>
      <c r="HLZ2" t="s">
        <v>2</v>
      </c>
      <c r="HMA2" t="s">
        <v>3</v>
      </c>
      <c r="HMB2" t="s">
        <v>2</v>
      </c>
      <c r="HMC2" t="s">
        <v>36</v>
      </c>
      <c r="HMD2" t="s">
        <v>4</v>
      </c>
      <c r="HME2" t="s">
        <v>3</v>
      </c>
      <c r="HMF2" t="s">
        <v>36</v>
      </c>
      <c r="HMG2" t="s">
        <v>2</v>
      </c>
      <c r="HMH2" t="s">
        <v>36</v>
      </c>
      <c r="HMI2" t="s">
        <v>4</v>
      </c>
      <c r="HMJ2" t="s">
        <v>36</v>
      </c>
      <c r="HMK2" t="s">
        <v>2</v>
      </c>
      <c r="HML2" t="s">
        <v>4</v>
      </c>
      <c r="HMM2" t="s">
        <v>2</v>
      </c>
      <c r="HMN2" t="s">
        <v>6</v>
      </c>
      <c r="HMO2" t="s">
        <v>3</v>
      </c>
      <c r="HMP2" t="s">
        <v>36</v>
      </c>
      <c r="HMQ2" t="s">
        <v>4</v>
      </c>
      <c r="HMR2" t="s">
        <v>2</v>
      </c>
      <c r="HMS2" t="s">
        <v>2</v>
      </c>
      <c r="HMT2" t="s">
        <v>36</v>
      </c>
      <c r="HMU2" t="s">
        <v>2</v>
      </c>
      <c r="HMV2" t="s">
        <v>4</v>
      </c>
      <c r="HMW2" t="s">
        <v>36</v>
      </c>
      <c r="HMX2" t="s">
        <v>2</v>
      </c>
      <c r="HMY2" t="s">
        <v>2</v>
      </c>
      <c r="HMZ2" t="s">
        <v>2</v>
      </c>
      <c r="HNA2" t="s">
        <v>3</v>
      </c>
      <c r="HNB2" t="s">
        <v>36</v>
      </c>
      <c r="HNC2" t="s">
        <v>2</v>
      </c>
      <c r="HND2" t="s">
        <v>2</v>
      </c>
      <c r="HNE2" t="s">
        <v>36</v>
      </c>
      <c r="HNF2" t="s">
        <v>2</v>
      </c>
      <c r="HNG2" t="s">
        <v>4</v>
      </c>
      <c r="HNH2" t="s">
        <v>36</v>
      </c>
      <c r="HNI2" t="s">
        <v>4</v>
      </c>
      <c r="HNJ2" t="s">
        <v>36</v>
      </c>
      <c r="HNK2" t="s">
        <v>36</v>
      </c>
      <c r="HNL2" t="s">
        <v>2</v>
      </c>
      <c r="HNM2" t="s">
        <v>36</v>
      </c>
      <c r="HNN2" t="s">
        <v>36</v>
      </c>
      <c r="HNO2" t="s">
        <v>4</v>
      </c>
      <c r="HNP2" t="s">
        <v>3</v>
      </c>
      <c r="HNQ2" t="s">
        <v>2</v>
      </c>
      <c r="HNR2" t="s">
        <v>2</v>
      </c>
      <c r="HNS2" t="s">
        <v>3</v>
      </c>
      <c r="HNT2" t="s">
        <v>6</v>
      </c>
      <c r="HNU2" t="s">
        <v>4</v>
      </c>
      <c r="HNV2" t="s">
        <v>2</v>
      </c>
      <c r="HNW2" t="s">
        <v>4</v>
      </c>
      <c r="HNX2" t="s">
        <v>6</v>
      </c>
      <c r="HNY2" t="s">
        <v>2</v>
      </c>
      <c r="HNZ2" t="s">
        <v>2</v>
      </c>
      <c r="HOA2" t="s">
        <v>36</v>
      </c>
      <c r="HOB2" t="s">
        <v>36</v>
      </c>
      <c r="HOC2" t="s">
        <v>2</v>
      </c>
      <c r="HOD2" t="s">
        <v>2</v>
      </c>
      <c r="HOE2" t="s">
        <v>2</v>
      </c>
      <c r="HOF2" t="s">
        <v>2</v>
      </c>
      <c r="HOG2" t="s">
        <v>4</v>
      </c>
      <c r="HOH2" t="s">
        <v>2</v>
      </c>
      <c r="HOI2" t="s">
        <v>4</v>
      </c>
      <c r="HOJ2" t="s">
        <v>2</v>
      </c>
      <c r="HOK2" t="s">
        <v>2</v>
      </c>
      <c r="HOL2" t="s">
        <v>2</v>
      </c>
      <c r="HOM2" t="s">
        <v>36</v>
      </c>
      <c r="HON2" t="s">
        <v>36</v>
      </c>
      <c r="HOO2" t="s">
        <v>3</v>
      </c>
      <c r="HOP2" t="s">
        <v>4</v>
      </c>
      <c r="HOQ2" t="s">
        <v>3</v>
      </c>
      <c r="HOR2" t="s">
        <v>36</v>
      </c>
      <c r="HOS2" t="s">
        <v>4</v>
      </c>
      <c r="HOT2" t="s">
        <v>36</v>
      </c>
      <c r="HOU2" t="s">
        <v>2</v>
      </c>
      <c r="HOV2" t="s">
        <v>36</v>
      </c>
      <c r="HOW2" t="s">
        <v>2</v>
      </c>
      <c r="HOX2" t="s">
        <v>3</v>
      </c>
      <c r="HOY2" t="s">
        <v>36</v>
      </c>
      <c r="HOZ2" t="s">
        <v>36</v>
      </c>
      <c r="HPA2" t="s">
        <v>2</v>
      </c>
      <c r="HPB2" t="s">
        <v>2</v>
      </c>
      <c r="HPC2" t="s">
        <v>2</v>
      </c>
      <c r="HPD2" t="s">
        <v>2</v>
      </c>
      <c r="HPE2" t="s">
        <v>3</v>
      </c>
      <c r="HPF2" t="s">
        <v>36</v>
      </c>
      <c r="HPG2" t="s">
        <v>2</v>
      </c>
      <c r="HPH2" t="s">
        <v>36</v>
      </c>
      <c r="HPI2" t="s">
        <v>2</v>
      </c>
      <c r="HPJ2" t="s">
        <v>6</v>
      </c>
      <c r="HPK2" t="s">
        <v>36</v>
      </c>
      <c r="HPL2" t="s">
        <v>4</v>
      </c>
      <c r="HPM2" t="s">
        <v>4</v>
      </c>
      <c r="HPN2" t="s">
        <v>3</v>
      </c>
      <c r="HPO2" t="s">
        <v>36</v>
      </c>
      <c r="HPP2" t="s">
        <v>36</v>
      </c>
      <c r="HPQ2" t="s">
        <v>4</v>
      </c>
      <c r="HPR2" t="s">
        <v>4</v>
      </c>
      <c r="HPS2" t="s">
        <v>2</v>
      </c>
      <c r="HPT2" t="s">
        <v>2</v>
      </c>
      <c r="HPU2" t="s">
        <v>6</v>
      </c>
      <c r="HPV2" t="s">
        <v>2</v>
      </c>
      <c r="HPW2" t="s">
        <v>36</v>
      </c>
      <c r="HPX2" t="s">
        <v>36</v>
      </c>
      <c r="HPY2" t="s">
        <v>36</v>
      </c>
      <c r="HPZ2" t="s">
        <v>4</v>
      </c>
      <c r="HQA2" t="s">
        <v>36</v>
      </c>
      <c r="HQB2" t="s">
        <v>3</v>
      </c>
      <c r="HQC2" t="s">
        <v>2</v>
      </c>
      <c r="HQD2" t="s">
        <v>3</v>
      </c>
      <c r="HQE2" t="s">
        <v>2</v>
      </c>
      <c r="HQF2" t="s">
        <v>36</v>
      </c>
      <c r="HQG2" t="s">
        <v>2</v>
      </c>
      <c r="HQH2" t="s">
        <v>2</v>
      </c>
      <c r="HQI2" t="s">
        <v>2</v>
      </c>
      <c r="HQJ2" t="s">
        <v>36</v>
      </c>
      <c r="HQK2" t="s">
        <v>4</v>
      </c>
      <c r="HQL2" t="s">
        <v>4</v>
      </c>
      <c r="HQM2" t="s">
        <v>6</v>
      </c>
      <c r="HQN2" t="s">
        <v>2</v>
      </c>
      <c r="HQO2" t="s">
        <v>2</v>
      </c>
      <c r="HQP2" t="s">
        <v>4</v>
      </c>
      <c r="HQQ2" t="s">
        <v>36</v>
      </c>
      <c r="HQR2" t="s">
        <v>4</v>
      </c>
      <c r="HQS2" t="s">
        <v>3</v>
      </c>
      <c r="HQT2" t="s">
        <v>2</v>
      </c>
      <c r="HQU2" t="s">
        <v>4</v>
      </c>
      <c r="HQV2" t="s">
        <v>3</v>
      </c>
      <c r="HQW2" t="s">
        <v>2</v>
      </c>
      <c r="HQX2" t="s">
        <v>36</v>
      </c>
      <c r="HQY2" t="s">
        <v>3</v>
      </c>
      <c r="HQZ2" t="s">
        <v>2</v>
      </c>
      <c r="HRA2" t="s">
        <v>4</v>
      </c>
      <c r="HRB2" t="s">
        <v>4</v>
      </c>
      <c r="HRC2" t="s">
        <v>4</v>
      </c>
      <c r="HRD2" t="s">
        <v>2</v>
      </c>
      <c r="HRE2" t="s">
        <v>3</v>
      </c>
      <c r="HRF2" t="s">
        <v>2</v>
      </c>
      <c r="HRG2" t="s">
        <v>2</v>
      </c>
      <c r="HRH2" t="s">
        <v>3</v>
      </c>
      <c r="HRI2" t="s">
        <v>36</v>
      </c>
      <c r="HRJ2" t="s">
        <v>36</v>
      </c>
      <c r="HRK2" t="s">
        <v>2</v>
      </c>
      <c r="HRL2" t="s">
        <v>2</v>
      </c>
      <c r="HRM2" t="s">
        <v>6</v>
      </c>
      <c r="HRN2" t="s">
        <v>4</v>
      </c>
      <c r="HRO2" t="s">
        <v>2</v>
      </c>
      <c r="HRP2" t="s">
        <v>2</v>
      </c>
      <c r="HRQ2" t="s">
        <v>36</v>
      </c>
      <c r="HRR2" t="s">
        <v>36</v>
      </c>
      <c r="HRS2" t="s">
        <v>2</v>
      </c>
      <c r="HRT2" t="s">
        <v>2</v>
      </c>
      <c r="HRU2" t="s">
        <v>3</v>
      </c>
      <c r="HRV2" t="s">
        <v>4</v>
      </c>
      <c r="HRW2" t="s">
        <v>2</v>
      </c>
      <c r="HRX2" t="s">
        <v>2</v>
      </c>
      <c r="HRY2" t="s">
        <v>4</v>
      </c>
      <c r="HRZ2" t="s">
        <v>36</v>
      </c>
      <c r="HSA2" t="s">
        <v>4</v>
      </c>
      <c r="HSB2" t="s">
        <v>4</v>
      </c>
      <c r="HSC2" t="s">
        <v>6</v>
      </c>
      <c r="HSD2" t="s">
        <v>3</v>
      </c>
      <c r="HSE2" t="s">
        <v>6</v>
      </c>
      <c r="HSF2" t="s">
        <v>2</v>
      </c>
      <c r="HSG2" t="s">
        <v>36</v>
      </c>
      <c r="HSH2" t="s">
        <v>2</v>
      </c>
      <c r="HSI2" t="s">
        <v>6</v>
      </c>
      <c r="HSJ2" t="s">
        <v>36</v>
      </c>
      <c r="HSK2" t="s">
        <v>4</v>
      </c>
      <c r="HSL2" t="s">
        <v>4</v>
      </c>
      <c r="HSM2" t="s">
        <v>4</v>
      </c>
      <c r="HSN2" t="s">
        <v>4</v>
      </c>
      <c r="HSO2" t="s">
        <v>2</v>
      </c>
      <c r="HSP2" t="s">
        <v>3</v>
      </c>
      <c r="HSQ2" t="s">
        <v>2</v>
      </c>
      <c r="HSR2" t="s">
        <v>36</v>
      </c>
      <c r="HSS2" t="s">
        <v>2</v>
      </c>
      <c r="HST2" t="s">
        <v>4</v>
      </c>
      <c r="HSU2" t="s">
        <v>3</v>
      </c>
      <c r="HSV2" t="s">
        <v>2</v>
      </c>
      <c r="HSW2" t="s">
        <v>2</v>
      </c>
      <c r="HSX2" t="s">
        <v>3</v>
      </c>
      <c r="HSY2" t="s">
        <v>2</v>
      </c>
      <c r="HSZ2" t="s">
        <v>36</v>
      </c>
      <c r="HTA2" t="s">
        <v>4</v>
      </c>
      <c r="HTB2" t="s">
        <v>2</v>
      </c>
      <c r="HTC2" t="s">
        <v>4</v>
      </c>
      <c r="HTD2" t="s">
        <v>36</v>
      </c>
      <c r="HTE2" t="s">
        <v>36</v>
      </c>
      <c r="HTF2" t="s">
        <v>2</v>
      </c>
      <c r="HTG2" t="s">
        <v>4</v>
      </c>
      <c r="HTH2" t="s">
        <v>36</v>
      </c>
      <c r="HTI2" t="s">
        <v>2</v>
      </c>
      <c r="HTJ2" t="s">
        <v>36</v>
      </c>
      <c r="HTK2" t="s">
        <v>36</v>
      </c>
      <c r="HTL2" t="s">
        <v>36</v>
      </c>
      <c r="HTM2" t="s">
        <v>36</v>
      </c>
      <c r="HTN2" t="s">
        <v>2</v>
      </c>
      <c r="HTO2" t="s">
        <v>2</v>
      </c>
      <c r="HTP2" t="s">
        <v>2</v>
      </c>
      <c r="HTQ2" t="s">
        <v>2</v>
      </c>
      <c r="HTR2" t="s">
        <v>36</v>
      </c>
      <c r="HTS2" t="s">
        <v>2</v>
      </c>
      <c r="HTT2" t="s">
        <v>36</v>
      </c>
      <c r="HTU2" t="s">
        <v>4</v>
      </c>
      <c r="HTV2" t="s">
        <v>2</v>
      </c>
      <c r="HTW2" t="s">
        <v>2</v>
      </c>
      <c r="HTX2" t="s">
        <v>2</v>
      </c>
      <c r="HTY2" t="s">
        <v>2</v>
      </c>
      <c r="HTZ2" t="s">
        <v>2</v>
      </c>
      <c r="HUA2" t="s">
        <v>2</v>
      </c>
      <c r="HUB2" t="s">
        <v>2</v>
      </c>
      <c r="HUC2" t="s">
        <v>36</v>
      </c>
      <c r="HUD2" t="s">
        <v>36</v>
      </c>
      <c r="HUE2" t="s">
        <v>36</v>
      </c>
      <c r="HUF2" t="s">
        <v>4</v>
      </c>
      <c r="HUG2" t="s">
        <v>36</v>
      </c>
      <c r="HUH2" t="s">
        <v>36</v>
      </c>
      <c r="HUI2" t="s">
        <v>2</v>
      </c>
      <c r="HUJ2" t="s">
        <v>3</v>
      </c>
      <c r="HUK2" t="s">
        <v>2</v>
      </c>
      <c r="HUL2" t="s">
        <v>2</v>
      </c>
      <c r="HUM2" t="s">
        <v>36</v>
      </c>
      <c r="HUN2" t="s">
        <v>36</v>
      </c>
      <c r="HUO2" t="s">
        <v>36</v>
      </c>
      <c r="HUP2" t="s">
        <v>36</v>
      </c>
      <c r="HUQ2" t="s">
        <v>2</v>
      </c>
      <c r="HUR2" t="s">
        <v>36</v>
      </c>
      <c r="HUS2" t="s">
        <v>2</v>
      </c>
      <c r="HUT2" t="s">
        <v>4</v>
      </c>
      <c r="HUU2" t="s">
        <v>4</v>
      </c>
      <c r="HUV2" t="s">
        <v>36</v>
      </c>
      <c r="HUW2" t="s">
        <v>36</v>
      </c>
      <c r="HUX2" t="s">
        <v>2</v>
      </c>
      <c r="HUY2" t="s">
        <v>2</v>
      </c>
      <c r="HUZ2" t="s">
        <v>4</v>
      </c>
      <c r="HVA2" t="s">
        <v>36</v>
      </c>
      <c r="HVB2" t="s">
        <v>4</v>
      </c>
      <c r="HVC2" t="s">
        <v>2</v>
      </c>
      <c r="HVD2" t="s">
        <v>2</v>
      </c>
      <c r="HVE2" t="s">
        <v>2</v>
      </c>
      <c r="HVF2" t="s">
        <v>6</v>
      </c>
      <c r="HVG2" t="s">
        <v>4</v>
      </c>
      <c r="HVH2" t="s">
        <v>36</v>
      </c>
      <c r="HVI2" t="s">
        <v>2</v>
      </c>
      <c r="HVJ2" t="s">
        <v>36</v>
      </c>
      <c r="HVK2" t="s">
        <v>2</v>
      </c>
      <c r="HVL2" t="s">
        <v>2</v>
      </c>
      <c r="HVM2" t="s">
        <v>4</v>
      </c>
      <c r="HVN2" t="s">
        <v>2</v>
      </c>
      <c r="HVO2" t="s">
        <v>36</v>
      </c>
      <c r="HVP2" t="s">
        <v>2</v>
      </c>
      <c r="HVQ2" t="s">
        <v>2</v>
      </c>
      <c r="HVR2" t="s">
        <v>2</v>
      </c>
      <c r="HVS2" t="s">
        <v>3</v>
      </c>
      <c r="HVT2" t="s">
        <v>36</v>
      </c>
      <c r="HVU2" t="s">
        <v>36</v>
      </c>
      <c r="HVV2" t="s">
        <v>2</v>
      </c>
      <c r="HVW2" t="s">
        <v>3</v>
      </c>
      <c r="HVX2" t="s">
        <v>4</v>
      </c>
      <c r="HVY2" t="s">
        <v>2</v>
      </c>
      <c r="HVZ2" t="s">
        <v>2</v>
      </c>
      <c r="HWA2" t="s">
        <v>3</v>
      </c>
      <c r="HWB2" t="s">
        <v>36</v>
      </c>
      <c r="HWC2" t="s">
        <v>2</v>
      </c>
      <c r="HWD2" t="s">
        <v>4</v>
      </c>
      <c r="HWE2" t="s">
        <v>36</v>
      </c>
      <c r="HWF2" t="s">
        <v>4</v>
      </c>
      <c r="HWG2" t="s">
        <v>36</v>
      </c>
      <c r="HWH2" t="s">
        <v>2</v>
      </c>
      <c r="HWI2" t="s">
        <v>36</v>
      </c>
      <c r="HWJ2" t="s">
        <v>2</v>
      </c>
      <c r="HWK2" t="s">
        <v>6</v>
      </c>
      <c r="HWL2" t="s">
        <v>4</v>
      </c>
      <c r="HWM2" t="s">
        <v>2</v>
      </c>
      <c r="HWN2" t="s">
        <v>3</v>
      </c>
      <c r="HWO2" t="s">
        <v>6</v>
      </c>
      <c r="HWP2" t="s">
        <v>2</v>
      </c>
      <c r="HWQ2" t="s">
        <v>2</v>
      </c>
      <c r="HWR2" t="s">
        <v>36</v>
      </c>
      <c r="HWS2" t="s">
        <v>2</v>
      </c>
      <c r="HWT2" t="s">
        <v>2</v>
      </c>
      <c r="HWU2" t="s">
        <v>36</v>
      </c>
      <c r="HWV2" t="s">
        <v>2</v>
      </c>
      <c r="HWW2" t="s">
        <v>2</v>
      </c>
      <c r="HWX2" t="s">
        <v>2</v>
      </c>
      <c r="HWY2" t="s">
        <v>2</v>
      </c>
      <c r="HWZ2" t="s">
        <v>2</v>
      </c>
      <c r="HXA2" t="s">
        <v>36</v>
      </c>
      <c r="HXB2" t="s">
        <v>4</v>
      </c>
      <c r="HXC2" t="s">
        <v>3</v>
      </c>
      <c r="HXD2" t="s">
        <v>2</v>
      </c>
      <c r="HXE2" t="s">
        <v>36</v>
      </c>
      <c r="HXF2" t="s">
        <v>3</v>
      </c>
      <c r="HXG2" t="s">
        <v>2</v>
      </c>
      <c r="HXH2" t="s">
        <v>3</v>
      </c>
      <c r="HXI2" t="s">
        <v>4</v>
      </c>
      <c r="HXJ2" t="s">
        <v>3</v>
      </c>
      <c r="HXK2" t="s">
        <v>36</v>
      </c>
      <c r="HXL2" t="s">
        <v>36</v>
      </c>
      <c r="HXM2" t="s">
        <v>3</v>
      </c>
      <c r="HXN2" t="s">
        <v>4</v>
      </c>
      <c r="HXO2" t="s">
        <v>4</v>
      </c>
      <c r="HXP2" t="s">
        <v>2</v>
      </c>
      <c r="HXQ2" t="s">
        <v>4</v>
      </c>
      <c r="HXR2" t="s">
        <v>36</v>
      </c>
      <c r="HXS2" t="s">
        <v>2</v>
      </c>
      <c r="HXT2" t="s">
        <v>2</v>
      </c>
      <c r="HXU2" t="s">
        <v>3</v>
      </c>
      <c r="HXV2" t="s">
        <v>3</v>
      </c>
      <c r="HXW2" t="s">
        <v>36</v>
      </c>
      <c r="HXX2" t="s">
        <v>6</v>
      </c>
      <c r="HXY2" t="s">
        <v>3</v>
      </c>
      <c r="HXZ2" t="s">
        <v>36</v>
      </c>
      <c r="HYA2" t="s">
        <v>2</v>
      </c>
      <c r="HYB2" t="s">
        <v>3</v>
      </c>
      <c r="HYC2" t="s">
        <v>36</v>
      </c>
      <c r="HYD2" t="s">
        <v>36</v>
      </c>
      <c r="HYE2" t="s">
        <v>4</v>
      </c>
      <c r="HYF2" t="s">
        <v>36</v>
      </c>
      <c r="HYG2" t="s">
        <v>36</v>
      </c>
      <c r="HYH2" t="s">
        <v>2</v>
      </c>
      <c r="HYI2" t="s">
        <v>2</v>
      </c>
      <c r="HYJ2" t="s">
        <v>4</v>
      </c>
      <c r="HYK2" t="s">
        <v>36</v>
      </c>
      <c r="HYL2" t="s">
        <v>36</v>
      </c>
      <c r="HYM2" t="s">
        <v>2</v>
      </c>
      <c r="HYN2" t="s">
        <v>2</v>
      </c>
      <c r="HYO2" t="s">
        <v>4</v>
      </c>
      <c r="HYP2" t="s">
        <v>2</v>
      </c>
      <c r="HYQ2" t="s">
        <v>2</v>
      </c>
      <c r="HYR2" t="s">
        <v>2</v>
      </c>
      <c r="HYS2" t="s">
        <v>36</v>
      </c>
      <c r="HYT2" t="s">
        <v>2</v>
      </c>
      <c r="HYU2" t="s">
        <v>3</v>
      </c>
      <c r="HYV2" t="s">
        <v>6</v>
      </c>
      <c r="HYW2" t="s">
        <v>36</v>
      </c>
      <c r="HYX2" t="s">
        <v>36</v>
      </c>
      <c r="HYY2" t="s">
        <v>36</v>
      </c>
      <c r="HYZ2" t="s">
        <v>2</v>
      </c>
      <c r="HZA2" t="s">
        <v>2</v>
      </c>
      <c r="HZB2" t="s">
        <v>4</v>
      </c>
      <c r="HZC2" t="s">
        <v>2</v>
      </c>
      <c r="HZD2" t="s">
        <v>6</v>
      </c>
      <c r="HZE2" t="s">
        <v>4</v>
      </c>
      <c r="HZF2" t="s">
        <v>2</v>
      </c>
      <c r="HZG2" t="s">
        <v>4</v>
      </c>
      <c r="HZH2" t="s">
        <v>36</v>
      </c>
      <c r="HZI2" t="s">
        <v>4</v>
      </c>
      <c r="HZJ2" t="s">
        <v>2</v>
      </c>
      <c r="HZK2" t="s">
        <v>36</v>
      </c>
      <c r="HZL2" t="s">
        <v>3</v>
      </c>
      <c r="HZM2" t="s">
        <v>3</v>
      </c>
      <c r="HZN2" t="s">
        <v>4</v>
      </c>
      <c r="HZO2" t="s">
        <v>4</v>
      </c>
      <c r="HZP2" t="s">
        <v>4</v>
      </c>
      <c r="HZQ2" t="s">
        <v>6</v>
      </c>
      <c r="HZR2" t="s">
        <v>36</v>
      </c>
      <c r="HZS2" t="s">
        <v>36</v>
      </c>
      <c r="HZT2" t="s">
        <v>2</v>
      </c>
      <c r="HZU2" t="s">
        <v>36</v>
      </c>
      <c r="HZV2" t="s">
        <v>2</v>
      </c>
      <c r="HZW2" t="s">
        <v>36</v>
      </c>
      <c r="HZX2" t="s">
        <v>3</v>
      </c>
      <c r="HZY2" t="s">
        <v>4</v>
      </c>
      <c r="HZZ2" t="s">
        <v>36</v>
      </c>
      <c r="IAA2" t="s">
        <v>2</v>
      </c>
      <c r="IAB2" t="s">
        <v>36</v>
      </c>
      <c r="IAC2" t="s">
        <v>36</v>
      </c>
      <c r="IAD2" t="s">
        <v>2</v>
      </c>
      <c r="IAE2" t="s">
        <v>36</v>
      </c>
      <c r="IAF2" t="s">
        <v>2</v>
      </c>
      <c r="IAG2" t="s">
        <v>4</v>
      </c>
      <c r="IAH2" t="s">
        <v>4</v>
      </c>
      <c r="IAI2" t="s">
        <v>4</v>
      </c>
      <c r="IAJ2" t="s">
        <v>36</v>
      </c>
      <c r="IAK2" t="s">
        <v>3</v>
      </c>
      <c r="IAL2" t="s">
        <v>2</v>
      </c>
      <c r="IAM2" t="s">
        <v>36</v>
      </c>
      <c r="IAN2" t="s">
        <v>3</v>
      </c>
      <c r="IAO2" t="s">
        <v>2</v>
      </c>
      <c r="IAP2" t="s">
        <v>2</v>
      </c>
      <c r="IAQ2" t="s">
        <v>4</v>
      </c>
      <c r="IAR2" t="s">
        <v>2</v>
      </c>
      <c r="IAS2" t="s">
        <v>3</v>
      </c>
      <c r="IAT2" t="s">
        <v>36</v>
      </c>
      <c r="IAU2" t="s">
        <v>36</v>
      </c>
      <c r="IAV2" t="s">
        <v>2</v>
      </c>
      <c r="IAW2" t="s">
        <v>2</v>
      </c>
      <c r="IAX2" t="s">
        <v>36</v>
      </c>
      <c r="IAY2" t="s">
        <v>2</v>
      </c>
      <c r="IAZ2" t="s">
        <v>2</v>
      </c>
      <c r="IBA2" t="s">
        <v>36</v>
      </c>
      <c r="IBB2" t="s">
        <v>4</v>
      </c>
      <c r="IBC2" t="s">
        <v>2</v>
      </c>
      <c r="IBD2" t="s">
        <v>2</v>
      </c>
      <c r="IBE2" t="s">
        <v>6</v>
      </c>
      <c r="IBF2" t="s">
        <v>36</v>
      </c>
      <c r="IBG2" t="s">
        <v>2</v>
      </c>
      <c r="IBH2" t="s">
        <v>36</v>
      </c>
      <c r="IBI2" t="s">
        <v>2</v>
      </c>
      <c r="IBJ2" t="s">
        <v>4</v>
      </c>
      <c r="IBK2" t="s">
        <v>2</v>
      </c>
      <c r="IBL2" t="s">
        <v>4</v>
      </c>
      <c r="IBM2" t="s">
        <v>2</v>
      </c>
      <c r="IBN2" t="s">
        <v>2</v>
      </c>
      <c r="IBO2" t="s">
        <v>4</v>
      </c>
      <c r="IBP2" t="s">
        <v>2</v>
      </c>
      <c r="IBQ2" t="s">
        <v>2</v>
      </c>
      <c r="IBR2" t="s">
        <v>4</v>
      </c>
      <c r="IBS2" t="s">
        <v>36</v>
      </c>
      <c r="IBT2" t="s">
        <v>36</v>
      </c>
      <c r="IBU2" t="s">
        <v>36</v>
      </c>
      <c r="IBV2" t="s">
        <v>2</v>
      </c>
      <c r="IBW2" t="s">
        <v>36</v>
      </c>
      <c r="IBX2" t="s">
        <v>2</v>
      </c>
      <c r="IBY2" t="s">
        <v>3</v>
      </c>
      <c r="IBZ2" t="s">
        <v>2</v>
      </c>
      <c r="ICA2" t="s">
        <v>36</v>
      </c>
      <c r="ICB2" t="s">
        <v>4</v>
      </c>
      <c r="ICC2" t="s">
        <v>4</v>
      </c>
      <c r="ICD2" t="s">
        <v>36</v>
      </c>
      <c r="ICE2" t="s">
        <v>4</v>
      </c>
      <c r="ICF2" t="s">
        <v>4</v>
      </c>
      <c r="ICG2" t="s">
        <v>4</v>
      </c>
      <c r="ICH2" t="s">
        <v>2</v>
      </c>
      <c r="ICI2" t="s">
        <v>2</v>
      </c>
      <c r="ICJ2" t="s">
        <v>2</v>
      </c>
      <c r="ICK2" t="s">
        <v>6</v>
      </c>
      <c r="ICL2" t="s">
        <v>2</v>
      </c>
      <c r="ICM2" t="s">
        <v>36</v>
      </c>
      <c r="ICN2" t="s">
        <v>3</v>
      </c>
      <c r="ICO2" t="s">
        <v>4</v>
      </c>
      <c r="ICP2" t="s">
        <v>36</v>
      </c>
      <c r="ICQ2" t="s">
        <v>4</v>
      </c>
      <c r="ICR2" t="s">
        <v>6</v>
      </c>
      <c r="ICS2" t="s">
        <v>2</v>
      </c>
      <c r="ICT2" t="s">
        <v>36</v>
      </c>
      <c r="ICU2" t="s">
        <v>2</v>
      </c>
      <c r="ICV2" t="s">
        <v>2</v>
      </c>
      <c r="ICW2" t="s">
        <v>2</v>
      </c>
      <c r="ICX2" t="s">
        <v>2</v>
      </c>
      <c r="ICY2" t="s">
        <v>4</v>
      </c>
      <c r="ICZ2" t="s">
        <v>36</v>
      </c>
      <c r="IDA2" t="s">
        <v>2</v>
      </c>
      <c r="IDB2" t="s">
        <v>36</v>
      </c>
      <c r="IDC2" t="s">
        <v>36</v>
      </c>
      <c r="IDD2" t="s">
        <v>4</v>
      </c>
      <c r="IDE2" t="s">
        <v>4</v>
      </c>
      <c r="IDF2" t="s">
        <v>36</v>
      </c>
      <c r="IDG2" t="s">
        <v>36</v>
      </c>
      <c r="IDH2" t="s">
        <v>36</v>
      </c>
      <c r="IDI2" t="s">
        <v>3</v>
      </c>
      <c r="IDJ2" t="s">
        <v>36</v>
      </c>
      <c r="IDK2" t="s">
        <v>2</v>
      </c>
      <c r="IDL2" t="s">
        <v>4</v>
      </c>
      <c r="IDM2" t="s">
        <v>2</v>
      </c>
      <c r="IDN2" t="s">
        <v>2</v>
      </c>
      <c r="IDO2" t="s">
        <v>2</v>
      </c>
      <c r="IDP2" t="s">
        <v>3</v>
      </c>
      <c r="IDQ2" t="s">
        <v>4</v>
      </c>
      <c r="IDR2" t="s">
        <v>2</v>
      </c>
      <c r="IDS2" t="s">
        <v>2</v>
      </c>
      <c r="IDT2" t="s">
        <v>2</v>
      </c>
      <c r="IDU2" t="s">
        <v>36</v>
      </c>
      <c r="IDV2" t="s">
        <v>36</v>
      </c>
      <c r="IDW2" t="s">
        <v>36</v>
      </c>
      <c r="IDX2" t="s">
        <v>2</v>
      </c>
      <c r="IDY2" t="s">
        <v>4</v>
      </c>
      <c r="IDZ2" t="s">
        <v>2</v>
      </c>
      <c r="IEA2" t="s">
        <v>36</v>
      </c>
      <c r="IEB2" t="s">
        <v>4</v>
      </c>
      <c r="IEC2" t="s">
        <v>2</v>
      </c>
      <c r="IED2" t="s">
        <v>4</v>
      </c>
      <c r="IEE2" t="s">
        <v>2</v>
      </c>
      <c r="IEF2" t="s">
        <v>36</v>
      </c>
      <c r="IEG2" t="s">
        <v>36</v>
      </c>
      <c r="IEH2" t="s">
        <v>36</v>
      </c>
      <c r="IEI2" t="s">
        <v>2</v>
      </c>
      <c r="IEJ2" t="s">
        <v>2</v>
      </c>
      <c r="IEK2" t="s">
        <v>2</v>
      </c>
      <c r="IEL2" t="s">
        <v>36</v>
      </c>
      <c r="IEM2" t="s">
        <v>2</v>
      </c>
      <c r="IEN2" t="s">
        <v>2</v>
      </c>
      <c r="IEO2" t="s">
        <v>2</v>
      </c>
      <c r="IEP2" t="s">
        <v>36</v>
      </c>
      <c r="IEQ2" t="s">
        <v>36</v>
      </c>
      <c r="IER2" t="s">
        <v>2</v>
      </c>
      <c r="IES2" t="s">
        <v>2</v>
      </c>
      <c r="IET2" t="s">
        <v>4</v>
      </c>
      <c r="IEU2" t="s">
        <v>3</v>
      </c>
      <c r="IEV2" t="s">
        <v>36</v>
      </c>
      <c r="IEW2" t="s">
        <v>36</v>
      </c>
      <c r="IEX2" t="s">
        <v>2</v>
      </c>
      <c r="IEY2" t="s">
        <v>36</v>
      </c>
      <c r="IEZ2" t="s">
        <v>6</v>
      </c>
      <c r="IFA2" t="s">
        <v>2</v>
      </c>
      <c r="IFB2" t="s">
        <v>4</v>
      </c>
      <c r="IFC2" t="s">
        <v>36</v>
      </c>
      <c r="IFD2" t="s">
        <v>4</v>
      </c>
      <c r="IFE2" t="s">
        <v>4</v>
      </c>
      <c r="IFF2" t="s">
        <v>2</v>
      </c>
      <c r="IFG2" t="s">
        <v>36</v>
      </c>
      <c r="IFH2" t="s">
        <v>4</v>
      </c>
      <c r="IFI2" t="s">
        <v>36</v>
      </c>
      <c r="IFJ2" t="s">
        <v>36</v>
      </c>
      <c r="IFK2" t="s">
        <v>36</v>
      </c>
      <c r="IFL2" t="s">
        <v>4</v>
      </c>
      <c r="IFM2" t="s">
        <v>4</v>
      </c>
      <c r="IFN2" t="s">
        <v>3</v>
      </c>
      <c r="IFO2" t="s">
        <v>2</v>
      </c>
      <c r="IFP2" t="s">
        <v>2</v>
      </c>
      <c r="IFQ2" t="s">
        <v>2</v>
      </c>
      <c r="IFR2" t="s">
        <v>2</v>
      </c>
      <c r="IFS2" t="s">
        <v>4</v>
      </c>
      <c r="IFT2" t="s">
        <v>2</v>
      </c>
      <c r="IFU2" t="s">
        <v>2</v>
      </c>
      <c r="IFV2" t="s">
        <v>6</v>
      </c>
      <c r="IFW2" t="s">
        <v>36</v>
      </c>
      <c r="IFX2" t="s">
        <v>2</v>
      </c>
      <c r="IFY2" t="s">
        <v>2</v>
      </c>
      <c r="IFZ2" t="s">
        <v>36</v>
      </c>
      <c r="IGA2" t="s">
        <v>36</v>
      </c>
      <c r="IGB2" t="s">
        <v>6</v>
      </c>
      <c r="IGC2" t="s">
        <v>36</v>
      </c>
      <c r="IGD2" t="s">
        <v>36</v>
      </c>
      <c r="IGE2" t="s">
        <v>36</v>
      </c>
      <c r="IGF2" t="s">
        <v>3</v>
      </c>
      <c r="IGG2" t="s">
        <v>4</v>
      </c>
      <c r="IGH2" t="s">
        <v>3</v>
      </c>
      <c r="IGI2" t="s">
        <v>2</v>
      </c>
      <c r="IGJ2" t="s">
        <v>36</v>
      </c>
      <c r="IGK2" t="s">
        <v>2</v>
      </c>
      <c r="IGL2" t="s">
        <v>4</v>
      </c>
      <c r="IGM2" t="s">
        <v>4</v>
      </c>
      <c r="IGN2" t="s">
        <v>2</v>
      </c>
      <c r="IGO2" t="s">
        <v>36</v>
      </c>
      <c r="IGP2" t="s">
        <v>2</v>
      </c>
      <c r="IGQ2" t="s">
        <v>3</v>
      </c>
      <c r="IGR2" t="s">
        <v>4</v>
      </c>
      <c r="IGS2" t="s">
        <v>2</v>
      </c>
      <c r="IGT2" t="s">
        <v>4</v>
      </c>
      <c r="IGU2" t="s">
        <v>36</v>
      </c>
      <c r="IGV2" t="s">
        <v>4</v>
      </c>
      <c r="IGW2" t="s">
        <v>4</v>
      </c>
      <c r="IGX2" t="s">
        <v>36</v>
      </c>
      <c r="IGY2" t="s">
        <v>36</v>
      </c>
      <c r="IGZ2" t="s">
        <v>4</v>
      </c>
      <c r="IHA2" t="s">
        <v>4</v>
      </c>
      <c r="IHB2" t="s">
        <v>4</v>
      </c>
      <c r="IHC2" t="s">
        <v>36</v>
      </c>
      <c r="IHD2" t="s">
        <v>3</v>
      </c>
      <c r="IHE2" t="s">
        <v>4</v>
      </c>
      <c r="IHF2" t="s">
        <v>36</v>
      </c>
      <c r="IHG2" t="s">
        <v>2</v>
      </c>
      <c r="IHH2" t="s">
        <v>2</v>
      </c>
      <c r="IHI2" t="s">
        <v>36</v>
      </c>
      <c r="IHJ2" t="s">
        <v>2</v>
      </c>
      <c r="IHK2" t="s">
        <v>3</v>
      </c>
      <c r="IHL2" t="s">
        <v>2</v>
      </c>
      <c r="IHM2" t="s">
        <v>36</v>
      </c>
      <c r="IHN2" t="s">
        <v>2</v>
      </c>
      <c r="IHO2" t="s">
        <v>36</v>
      </c>
      <c r="IHP2" t="s">
        <v>2</v>
      </c>
      <c r="IHQ2" t="s">
        <v>2</v>
      </c>
      <c r="IHR2" t="s">
        <v>2</v>
      </c>
      <c r="IHS2" t="s">
        <v>36</v>
      </c>
      <c r="IHT2" t="s">
        <v>2</v>
      </c>
      <c r="IHU2" t="s">
        <v>3</v>
      </c>
      <c r="IHV2" t="s">
        <v>2</v>
      </c>
      <c r="IHW2" t="s">
        <v>4</v>
      </c>
      <c r="IHX2" t="s">
        <v>2</v>
      </c>
      <c r="IHY2" t="s">
        <v>3</v>
      </c>
      <c r="IHZ2" t="s">
        <v>36</v>
      </c>
      <c r="IIA2" t="s">
        <v>36</v>
      </c>
      <c r="IIB2" t="s">
        <v>36</v>
      </c>
      <c r="IIC2" t="s">
        <v>36</v>
      </c>
      <c r="IID2" t="s">
        <v>36</v>
      </c>
      <c r="IIE2" t="s">
        <v>2</v>
      </c>
      <c r="IIF2" t="s">
        <v>2</v>
      </c>
      <c r="IIG2" t="s">
        <v>2</v>
      </c>
      <c r="IIH2" t="s">
        <v>36</v>
      </c>
      <c r="III2" t="s">
        <v>4</v>
      </c>
      <c r="IIJ2" t="s">
        <v>2</v>
      </c>
      <c r="IIK2" t="s">
        <v>2</v>
      </c>
      <c r="IIL2" t="s">
        <v>3</v>
      </c>
      <c r="IIM2" t="s">
        <v>36</v>
      </c>
      <c r="IIN2" t="s">
        <v>4</v>
      </c>
      <c r="IIO2" t="s">
        <v>4</v>
      </c>
      <c r="IIP2" t="s">
        <v>2</v>
      </c>
      <c r="IIQ2" t="s">
        <v>2</v>
      </c>
      <c r="IIR2" t="s">
        <v>36</v>
      </c>
      <c r="IIS2" t="s">
        <v>36</v>
      </c>
      <c r="IIT2" t="s">
        <v>4</v>
      </c>
      <c r="IIU2" t="s">
        <v>36</v>
      </c>
      <c r="IIV2" t="s">
        <v>2</v>
      </c>
      <c r="IIW2" t="s">
        <v>2</v>
      </c>
      <c r="IIX2" t="s">
        <v>4</v>
      </c>
      <c r="IIY2" t="s">
        <v>2</v>
      </c>
      <c r="IIZ2" t="s">
        <v>2</v>
      </c>
      <c r="IJA2" t="s">
        <v>6</v>
      </c>
      <c r="IJB2" t="s">
        <v>2</v>
      </c>
      <c r="IJC2" t="s">
        <v>36</v>
      </c>
      <c r="IJD2" t="s">
        <v>36</v>
      </c>
      <c r="IJE2" t="s">
        <v>6</v>
      </c>
      <c r="IJF2" t="s">
        <v>3</v>
      </c>
      <c r="IJG2" t="s">
        <v>4</v>
      </c>
      <c r="IJH2" t="s">
        <v>36</v>
      </c>
      <c r="IJI2" t="s">
        <v>2</v>
      </c>
      <c r="IJJ2" t="s">
        <v>2</v>
      </c>
      <c r="IJK2" t="s">
        <v>2</v>
      </c>
      <c r="IJL2" t="s">
        <v>3</v>
      </c>
      <c r="IJM2" t="s">
        <v>2</v>
      </c>
      <c r="IJN2" t="s">
        <v>6</v>
      </c>
      <c r="IJO2" t="s">
        <v>2</v>
      </c>
      <c r="IJP2" t="s">
        <v>2</v>
      </c>
      <c r="IJQ2" t="s">
        <v>2</v>
      </c>
      <c r="IJR2" t="s">
        <v>36</v>
      </c>
      <c r="IJS2" t="s">
        <v>36</v>
      </c>
      <c r="IJT2" t="s">
        <v>4</v>
      </c>
      <c r="IJU2" t="s">
        <v>2</v>
      </c>
      <c r="IJV2" t="s">
        <v>36</v>
      </c>
      <c r="IJW2" t="s">
        <v>36</v>
      </c>
      <c r="IJX2" t="s">
        <v>2</v>
      </c>
      <c r="IJY2" t="s">
        <v>36</v>
      </c>
      <c r="IJZ2" t="s">
        <v>4</v>
      </c>
      <c r="IKA2" t="s">
        <v>6</v>
      </c>
      <c r="IKB2" t="s">
        <v>2</v>
      </c>
      <c r="IKC2" t="s">
        <v>2</v>
      </c>
      <c r="IKD2" t="s">
        <v>6</v>
      </c>
      <c r="IKE2" t="s">
        <v>36</v>
      </c>
      <c r="IKF2" t="s">
        <v>4</v>
      </c>
      <c r="IKG2" t="s">
        <v>3</v>
      </c>
      <c r="IKH2" t="s">
        <v>3</v>
      </c>
      <c r="IKI2" t="s">
        <v>36</v>
      </c>
      <c r="IKJ2" t="s">
        <v>36</v>
      </c>
      <c r="IKK2" t="s">
        <v>36</v>
      </c>
      <c r="IKL2" t="s">
        <v>2</v>
      </c>
      <c r="IKM2" t="s">
        <v>2</v>
      </c>
      <c r="IKN2" t="s">
        <v>4</v>
      </c>
      <c r="IKO2" t="s">
        <v>4</v>
      </c>
      <c r="IKP2" t="s">
        <v>3</v>
      </c>
      <c r="IKQ2" t="s">
        <v>36</v>
      </c>
      <c r="IKR2" t="s">
        <v>36</v>
      </c>
      <c r="IKS2" t="s">
        <v>2</v>
      </c>
      <c r="IKT2" t="s">
        <v>36</v>
      </c>
      <c r="IKU2" t="s">
        <v>4</v>
      </c>
      <c r="IKV2" t="s">
        <v>4</v>
      </c>
      <c r="IKW2" t="s">
        <v>2</v>
      </c>
      <c r="IKX2" t="s">
        <v>2</v>
      </c>
      <c r="IKY2" t="s">
        <v>3</v>
      </c>
      <c r="IKZ2" t="s">
        <v>36</v>
      </c>
      <c r="ILA2" t="s">
        <v>2</v>
      </c>
      <c r="ILB2" t="s">
        <v>36</v>
      </c>
      <c r="ILC2" t="s">
        <v>36</v>
      </c>
      <c r="ILD2" t="s">
        <v>2</v>
      </c>
      <c r="ILE2" t="s">
        <v>2</v>
      </c>
      <c r="ILF2" t="s">
        <v>2</v>
      </c>
      <c r="ILG2" t="s">
        <v>2</v>
      </c>
      <c r="ILH2" t="s">
        <v>2</v>
      </c>
      <c r="ILI2" t="s">
        <v>2</v>
      </c>
      <c r="ILJ2" t="s">
        <v>36</v>
      </c>
      <c r="ILK2" t="s">
        <v>2</v>
      </c>
      <c r="ILL2" t="s">
        <v>4</v>
      </c>
      <c r="ILM2" t="s">
        <v>2</v>
      </c>
      <c r="ILN2" t="s">
        <v>36</v>
      </c>
      <c r="ILO2" t="s">
        <v>2</v>
      </c>
      <c r="ILP2" t="s">
        <v>2</v>
      </c>
      <c r="ILQ2" t="s">
        <v>2</v>
      </c>
      <c r="ILR2" t="s">
        <v>4</v>
      </c>
      <c r="ILS2" t="s">
        <v>2</v>
      </c>
      <c r="ILT2" t="s">
        <v>2</v>
      </c>
      <c r="ILU2" t="s">
        <v>3</v>
      </c>
      <c r="ILV2" t="s">
        <v>2</v>
      </c>
      <c r="ILW2" t="s">
        <v>3</v>
      </c>
      <c r="ILX2" t="s">
        <v>6</v>
      </c>
      <c r="ILY2" t="s">
        <v>2</v>
      </c>
      <c r="ILZ2" t="s">
        <v>3</v>
      </c>
      <c r="IMA2" t="s">
        <v>2</v>
      </c>
      <c r="IMB2" t="s">
        <v>3</v>
      </c>
      <c r="IMC2" t="s">
        <v>36</v>
      </c>
      <c r="IMD2" t="s">
        <v>4</v>
      </c>
      <c r="IME2" t="s">
        <v>36</v>
      </c>
      <c r="IMF2" t="s">
        <v>2</v>
      </c>
      <c r="IMG2" t="s">
        <v>2</v>
      </c>
      <c r="IMH2" t="s">
        <v>2</v>
      </c>
      <c r="IMI2" t="s">
        <v>4</v>
      </c>
      <c r="IMJ2" t="s">
        <v>2</v>
      </c>
      <c r="IMK2" t="s">
        <v>36</v>
      </c>
      <c r="IML2" t="s">
        <v>2</v>
      </c>
      <c r="IMM2" t="s">
        <v>2</v>
      </c>
      <c r="IMN2" t="s">
        <v>36</v>
      </c>
      <c r="IMO2" t="s">
        <v>4</v>
      </c>
      <c r="IMP2" t="s">
        <v>36</v>
      </c>
      <c r="IMQ2" t="s">
        <v>36</v>
      </c>
      <c r="IMR2" t="s">
        <v>3</v>
      </c>
      <c r="IMS2" t="s">
        <v>2</v>
      </c>
      <c r="IMT2" t="s">
        <v>3</v>
      </c>
      <c r="IMU2" t="s">
        <v>36</v>
      </c>
      <c r="IMV2" t="s">
        <v>36</v>
      </c>
      <c r="IMW2" t="s">
        <v>36</v>
      </c>
      <c r="IMX2" t="s">
        <v>4</v>
      </c>
      <c r="IMY2" t="s">
        <v>2</v>
      </c>
      <c r="IMZ2" t="s">
        <v>2</v>
      </c>
      <c r="INA2" t="s">
        <v>36</v>
      </c>
      <c r="INB2" t="s">
        <v>2</v>
      </c>
      <c r="INC2" t="s">
        <v>6</v>
      </c>
      <c r="IND2" t="s">
        <v>2</v>
      </c>
      <c r="INE2" t="s">
        <v>2</v>
      </c>
      <c r="INF2" t="s">
        <v>2</v>
      </c>
      <c r="ING2" t="s">
        <v>36</v>
      </c>
      <c r="INH2" t="s">
        <v>36</v>
      </c>
      <c r="INI2" t="s">
        <v>6</v>
      </c>
      <c r="INJ2" t="s">
        <v>2</v>
      </c>
      <c r="INK2" t="s">
        <v>2</v>
      </c>
      <c r="INL2" t="s">
        <v>2</v>
      </c>
      <c r="INM2" t="s">
        <v>4</v>
      </c>
      <c r="INN2" t="s">
        <v>2</v>
      </c>
      <c r="INO2" t="s">
        <v>36</v>
      </c>
      <c r="INP2" t="s">
        <v>36</v>
      </c>
      <c r="INQ2" t="s">
        <v>2</v>
      </c>
      <c r="INR2" t="s">
        <v>4</v>
      </c>
      <c r="INS2" t="s">
        <v>2</v>
      </c>
      <c r="INT2" t="s">
        <v>36</v>
      </c>
      <c r="INU2" t="s">
        <v>2</v>
      </c>
      <c r="INV2" t="s">
        <v>6</v>
      </c>
      <c r="INW2" t="s">
        <v>2</v>
      </c>
      <c r="INX2" t="s">
        <v>36</v>
      </c>
      <c r="INY2" t="s">
        <v>2</v>
      </c>
      <c r="INZ2" t="s">
        <v>2</v>
      </c>
      <c r="IOA2" t="s">
        <v>36</v>
      </c>
      <c r="IOB2" t="s">
        <v>3</v>
      </c>
      <c r="IOC2" t="s">
        <v>36</v>
      </c>
      <c r="IOD2" t="s">
        <v>2</v>
      </c>
      <c r="IOE2" t="s">
        <v>36</v>
      </c>
      <c r="IOF2" t="s">
        <v>4</v>
      </c>
      <c r="IOG2" t="s">
        <v>2</v>
      </c>
      <c r="IOH2" t="s">
        <v>36</v>
      </c>
      <c r="IOI2" t="s">
        <v>3</v>
      </c>
      <c r="IOJ2" t="s">
        <v>3</v>
      </c>
      <c r="IOK2" t="s">
        <v>4</v>
      </c>
      <c r="IOL2" t="s">
        <v>4</v>
      </c>
      <c r="IOM2" t="s">
        <v>2</v>
      </c>
      <c r="ION2" t="s">
        <v>36</v>
      </c>
      <c r="IOO2" t="s">
        <v>2</v>
      </c>
      <c r="IOP2" t="s">
        <v>2</v>
      </c>
      <c r="IOQ2" t="s">
        <v>4</v>
      </c>
      <c r="IOR2" t="s">
        <v>2</v>
      </c>
      <c r="IOS2" t="s">
        <v>4</v>
      </c>
      <c r="IOT2" t="s">
        <v>2</v>
      </c>
      <c r="IOU2" t="s">
        <v>4</v>
      </c>
      <c r="IOV2" t="s">
        <v>2</v>
      </c>
      <c r="IOW2" t="s">
        <v>2</v>
      </c>
      <c r="IOX2" t="s">
        <v>3</v>
      </c>
      <c r="IOY2" t="s">
        <v>3</v>
      </c>
      <c r="IOZ2" t="s">
        <v>2</v>
      </c>
      <c r="IPA2" t="s">
        <v>36</v>
      </c>
      <c r="IPB2" t="s">
        <v>4</v>
      </c>
      <c r="IPC2" t="s">
        <v>36</v>
      </c>
      <c r="IPD2" t="s">
        <v>2</v>
      </c>
      <c r="IPE2" t="s">
        <v>3</v>
      </c>
      <c r="IPF2" t="s">
        <v>3</v>
      </c>
      <c r="IPG2" t="s">
        <v>36</v>
      </c>
      <c r="IPH2" t="s">
        <v>3</v>
      </c>
      <c r="IPI2" t="s">
        <v>2</v>
      </c>
      <c r="IPJ2" t="s">
        <v>36</v>
      </c>
      <c r="IPK2" t="s">
        <v>2</v>
      </c>
      <c r="IPL2" t="s">
        <v>36</v>
      </c>
      <c r="IPM2" t="s">
        <v>2</v>
      </c>
      <c r="IPN2" t="s">
        <v>2</v>
      </c>
      <c r="IPO2" t="s">
        <v>36</v>
      </c>
      <c r="IPP2" t="s">
        <v>36</v>
      </c>
      <c r="IPQ2" t="s">
        <v>36</v>
      </c>
      <c r="IPR2" t="s">
        <v>2</v>
      </c>
      <c r="IPS2" t="s">
        <v>3</v>
      </c>
      <c r="IPT2" t="s">
        <v>36</v>
      </c>
      <c r="IPU2" t="s">
        <v>2</v>
      </c>
      <c r="IPV2" t="s">
        <v>4</v>
      </c>
      <c r="IPW2" t="s">
        <v>2</v>
      </c>
      <c r="IPX2" t="s">
        <v>3</v>
      </c>
      <c r="IPY2" t="s">
        <v>2</v>
      </c>
      <c r="IPZ2" t="s">
        <v>36</v>
      </c>
      <c r="IQA2" t="s">
        <v>3</v>
      </c>
      <c r="IQB2" t="s">
        <v>2</v>
      </c>
      <c r="IQC2" t="s">
        <v>4</v>
      </c>
      <c r="IQD2" t="s">
        <v>6</v>
      </c>
      <c r="IQE2" t="s">
        <v>36</v>
      </c>
      <c r="IQF2" t="s">
        <v>2</v>
      </c>
      <c r="IQG2" t="s">
        <v>4</v>
      </c>
      <c r="IQH2" t="s">
        <v>2</v>
      </c>
      <c r="IQI2" t="s">
        <v>36</v>
      </c>
      <c r="IQJ2" t="s">
        <v>2</v>
      </c>
      <c r="IQK2" t="s">
        <v>2</v>
      </c>
      <c r="IQL2" t="s">
        <v>2</v>
      </c>
      <c r="IQM2" t="s">
        <v>4</v>
      </c>
      <c r="IQN2" t="s">
        <v>2</v>
      </c>
      <c r="IQO2" t="s">
        <v>36</v>
      </c>
      <c r="IQP2" t="s">
        <v>36</v>
      </c>
      <c r="IQQ2" t="s">
        <v>2</v>
      </c>
      <c r="IQR2" t="s">
        <v>4</v>
      </c>
      <c r="IQS2" t="s">
        <v>6</v>
      </c>
      <c r="IQT2" t="s">
        <v>36</v>
      </c>
      <c r="IQU2" t="s">
        <v>4</v>
      </c>
      <c r="IQV2" t="s">
        <v>4</v>
      </c>
      <c r="IQW2" t="s">
        <v>2</v>
      </c>
      <c r="IQX2" t="s">
        <v>2</v>
      </c>
      <c r="IQY2" t="s">
        <v>36</v>
      </c>
      <c r="IQZ2" t="s">
        <v>2</v>
      </c>
      <c r="IRA2" t="s">
        <v>36</v>
      </c>
      <c r="IRB2" t="s">
        <v>36</v>
      </c>
      <c r="IRC2" t="s">
        <v>36</v>
      </c>
      <c r="IRD2" t="s">
        <v>36</v>
      </c>
      <c r="IRE2" t="s">
        <v>4</v>
      </c>
      <c r="IRF2" t="s">
        <v>36</v>
      </c>
      <c r="IRG2" t="s">
        <v>2</v>
      </c>
      <c r="IRH2" t="s">
        <v>3</v>
      </c>
      <c r="IRI2" t="s">
        <v>2</v>
      </c>
      <c r="IRJ2" t="s">
        <v>2</v>
      </c>
      <c r="IRK2" t="s">
        <v>4</v>
      </c>
      <c r="IRL2" t="s">
        <v>2</v>
      </c>
      <c r="IRM2" t="s">
        <v>3</v>
      </c>
      <c r="IRN2" t="s">
        <v>3</v>
      </c>
      <c r="IRO2" t="s">
        <v>2</v>
      </c>
      <c r="IRP2" t="s">
        <v>36</v>
      </c>
      <c r="IRQ2" t="s">
        <v>4</v>
      </c>
      <c r="IRR2" t="s">
        <v>4</v>
      </c>
      <c r="IRS2" t="s">
        <v>2</v>
      </c>
      <c r="IRT2" t="s">
        <v>3</v>
      </c>
      <c r="IRU2" t="s">
        <v>36</v>
      </c>
      <c r="IRV2" t="s">
        <v>2</v>
      </c>
      <c r="IRW2" t="s">
        <v>2</v>
      </c>
      <c r="IRX2" t="s">
        <v>2</v>
      </c>
      <c r="IRY2" t="s">
        <v>4</v>
      </c>
      <c r="IRZ2" t="s">
        <v>2</v>
      </c>
      <c r="ISA2" t="s">
        <v>36</v>
      </c>
      <c r="ISB2" t="s">
        <v>36</v>
      </c>
      <c r="ISC2" t="s">
        <v>4</v>
      </c>
      <c r="ISD2" t="s">
        <v>2</v>
      </c>
      <c r="ISE2" t="s">
        <v>36</v>
      </c>
      <c r="ISF2" t="s">
        <v>6</v>
      </c>
      <c r="ISG2" t="s">
        <v>36</v>
      </c>
      <c r="ISH2" t="s">
        <v>36</v>
      </c>
      <c r="ISI2" t="s">
        <v>2</v>
      </c>
      <c r="ISJ2" t="s">
        <v>6</v>
      </c>
      <c r="ISK2" t="s">
        <v>36</v>
      </c>
      <c r="ISL2" t="s">
        <v>2</v>
      </c>
      <c r="ISM2" t="s">
        <v>3</v>
      </c>
      <c r="ISN2" t="s">
        <v>2</v>
      </c>
      <c r="ISO2" t="s">
        <v>36</v>
      </c>
      <c r="ISP2" t="s">
        <v>2</v>
      </c>
      <c r="ISQ2" t="s">
        <v>3</v>
      </c>
      <c r="ISR2" t="s">
        <v>6</v>
      </c>
      <c r="ISS2" t="s">
        <v>36</v>
      </c>
      <c r="IST2" t="s">
        <v>4</v>
      </c>
      <c r="ISU2" t="s">
        <v>36</v>
      </c>
      <c r="ISV2" t="s">
        <v>2</v>
      </c>
      <c r="ISW2" t="s">
        <v>2</v>
      </c>
      <c r="ISX2" t="s">
        <v>3</v>
      </c>
      <c r="ISY2" t="s">
        <v>36</v>
      </c>
      <c r="ISZ2" t="s">
        <v>4</v>
      </c>
      <c r="ITA2" t="s">
        <v>4</v>
      </c>
      <c r="ITB2" t="s">
        <v>36</v>
      </c>
      <c r="ITC2" t="s">
        <v>36</v>
      </c>
      <c r="ITD2" t="s">
        <v>2</v>
      </c>
      <c r="ITE2" t="s">
        <v>2</v>
      </c>
      <c r="ITF2" t="s">
        <v>2</v>
      </c>
      <c r="ITG2" t="s">
        <v>4</v>
      </c>
      <c r="ITH2" t="s">
        <v>2</v>
      </c>
      <c r="ITI2" t="s">
        <v>2</v>
      </c>
      <c r="ITJ2" t="s">
        <v>2</v>
      </c>
      <c r="ITK2" t="s">
        <v>2</v>
      </c>
      <c r="ITL2" t="s">
        <v>2</v>
      </c>
      <c r="ITM2" t="s">
        <v>36</v>
      </c>
      <c r="ITN2" t="s">
        <v>2</v>
      </c>
      <c r="ITO2" t="s">
        <v>36</v>
      </c>
      <c r="ITP2" t="s">
        <v>36</v>
      </c>
      <c r="ITQ2" t="s">
        <v>36</v>
      </c>
      <c r="ITR2" t="s">
        <v>2</v>
      </c>
      <c r="ITS2" t="s">
        <v>4</v>
      </c>
      <c r="ITT2" t="s">
        <v>2</v>
      </c>
      <c r="ITU2" t="s">
        <v>36</v>
      </c>
      <c r="ITV2" t="s">
        <v>36</v>
      </c>
      <c r="ITW2" t="s">
        <v>2</v>
      </c>
      <c r="ITX2" t="s">
        <v>2</v>
      </c>
      <c r="ITY2" t="s">
        <v>2</v>
      </c>
      <c r="ITZ2" t="s">
        <v>36</v>
      </c>
      <c r="IUA2" t="s">
        <v>4</v>
      </c>
      <c r="IUB2" t="s">
        <v>2</v>
      </c>
      <c r="IUC2" t="s">
        <v>2</v>
      </c>
      <c r="IUD2" t="s">
        <v>2</v>
      </c>
      <c r="IUE2" t="s">
        <v>2</v>
      </c>
      <c r="IUF2" t="s">
        <v>2</v>
      </c>
      <c r="IUG2" t="s">
        <v>4</v>
      </c>
      <c r="IUH2" t="s">
        <v>2</v>
      </c>
      <c r="IUI2" t="s">
        <v>36</v>
      </c>
      <c r="IUJ2" t="s">
        <v>36</v>
      </c>
      <c r="IUK2" t="s">
        <v>36</v>
      </c>
      <c r="IUL2" t="s">
        <v>36</v>
      </c>
      <c r="IUM2" t="s">
        <v>3</v>
      </c>
      <c r="IUN2" t="s">
        <v>2</v>
      </c>
      <c r="IUO2" t="s">
        <v>2</v>
      </c>
      <c r="IUP2" t="s">
        <v>4</v>
      </c>
      <c r="IUQ2" t="s">
        <v>4</v>
      </c>
      <c r="IUR2" t="s">
        <v>36</v>
      </c>
      <c r="IUS2" t="s">
        <v>2</v>
      </c>
      <c r="IUT2" t="s">
        <v>2</v>
      </c>
      <c r="IUU2" t="s">
        <v>4</v>
      </c>
      <c r="IUV2" t="s">
        <v>4</v>
      </c>
      <c r="IUW2" t="s">
        <v>36</v>
      </c>
      <c r="IUX2" t="s">
        <v>36</v>
      </c>
      <c r="IUY2" t="s">
        <v>4</v>
      </c>
      <c r="IUZ2" t="s">
        <v>2</v>
      </c>
      <c r="IVA2" t="s">
        <v>2</v>
      </c>
      <c r="IVB2" t="s">
        <v>2</v>
      </c>
      <c r="IVC2" t="s">
        <v>36</v>
      </c>
      <c r="IVD2" t="s">
        <v>6</v>
      </c>
      <c r="IVE2" t="s">
        <v>2</v>
      </c>
      <c r="IVF2" t="s">
        <v>3</v>
      </c>
      <c r="IVG2" t="s">
        <v>2</v>
      </c>
      <c r="IVH2" t="s">
        <v>36</v>
      </c>
      <c r="IVI2" t="s">
        <v>4</v>
      </c>
      <c r="IVJ2" t="s">
        <v>36</v>
      </c>
      <c r="IVK2" t="s">
        <v>2</v>
      </c>
      <c r="IVL2" t="s">
        <v>36</v>
      </c>
      <c r="IVM2" t="s">
        <v>36</v>
      </c>
      <c r="IVN2" t="s">
        <v>2</v>
      </c>
      <c r="IVO2" t="s">
        <v>2</v>
      </c>
      <c r="IVP2" t="s">
        <v>2</v>
      </c>
      <c r="IVQ2" t="s">
        <v>36</v>
      </c>
      <c r="IVR2" t="s">
        <v>2</v>
      </c>
      <c r="IVS2" t="s">
        <v>36</v>
      </c>
      <c r="IVT2" t="s">
        <v>36</v>
      </c>
      <c r="IVU2" t="s">
        <v>2</v>
      </c>
      <c r="IVV2" t="s">
        <v>2</v>
      </c>
      <c r="IVW2" t="s">
        <v>36</v>
      </c>
      <c r="IVX2" t="s">
        <v>3</v>
      </c>
      <c r="IVY2" t="s">
        <v>2</v>
      </c>
      <c r="IVZ2" t="s">
        <v>2</v>
      </c>
      <c r="IWA2" t="s">
        <v>36</v>
      </c>
      <c r="IWB2" t="s">
        <v>2</v>
      </c>
      <c r="IWC2" t="s">
        <v>2</v>
      </c>
      <c r="IWD2" t="s">
        <v>2</v>
      </c>
      <c r="IWE2" t="s">
        <v>36</v>
      </c>
      <c r="IWF2" t="s">
        <v>36</v>
      </c>
      <c r="IWG2" t="s">
        <v>2</v>
      </c>
      <c r="IWH2" t="s">
        <v>36</v>
      </c>
      <c r="IWI2" t="s">
        <v>36</v>
      </c>
      <c r="IWJ2" t="s">
        <v>3</v>
      </c>
      <c r="IWK2" t="s">
        <v>4</v>
      </c>
      <c r="IWL2" t="s">
        <v>4</v>
      </c>
      <c r="IWM2" t="s">
        <v>36</v>
      </c>
      <c r="IWN2" t="s">
        <v>36</v>
      </c>
      <c r="IWO2" t="s">
        <v>2</v>
      </c>
      <c r="IWP2" t="s">
        <v>2</v>
      </c>
      <c r="IWQ2" t="s">
        <v>4</v>
      </c>
      <c r="IWR2" t="s">
        <v>2</v>
      </c>
      <c r="IWS2" t="s">
        <v>4</v>
      </c>
      <c r="IWT2" t="s">
        <v>2</v>
      </c>
      <c r="IWU2" t="s">
        <v>2</v>
      </c>
      <c r="IWV2" t="s">
        <v>3</v>
      </c>
      <c r="IWW2" t="s">
        <v>36</v>
      </c>
      <c r="IWX2" t="s">
        <v>36</v>
      </c>
      <c r="IWY2" t="s">
        <v>4</v>
      </c>
      <c r="IWZ2" t="s">
        <v>3</v>
      </c>
      <c r="IXA2" t="s">
        <v>4</v>
      </c>
      <c r="IXB2" t="s">
        <v>3</v>
      </c>
      <c r="IXC2" t="s">
        <v>36</v>
      </c>
      <c r="IXD2" t="s">
        <v>2</v>
      </c>
      <c r="IXE2" t="s">
        <v>2</v>
      </c>
      <c r="IXF2" t="s">
        <v>4</v>
      </c>
      <c r="IXG2" t="s">
        <v>2</v>
      </c>
      <c r="IXH2" t="s">
        <v>2</v>
      </c>
      <c r="IXI2" t="s">
        <v>36</v>
      </c>
      <c r="IXJ2" t="s">
        <v>2</v>
      </c>
      <c r="IXK2" t="s">
        <v>36</v>
      </c>
      <c r="IXL2" t="s">
        <v>3</v>
      </c>
      <c r="IXM2" t="s">
        <v>2</v>
      </c>
      <c r="IXN2" t="s">
        <v>4</v>
      </c>
      <c r="IXO2" t="s">
        <v>36</v>
      </c>
      <c r="IXP2" t="s">
        <v>36</v>
      </c>
      <c r="IXQ2" t="s">
        <v>6</v>
      </c>
      <c r="IXR2" t="s">
        <v>36</v>
      </c>
      <c r="IXS2" t="s">
        <v>2</v>
      </c>
      <c r="IXT2" t="s">
        <v>36</v>
      </c>
      <c r="IXU2" t="s">
        <v>2</v>
      </c>
      <c r="IXV2" t="s">
        <v>2</v>
      </c>
      <c r="IXW2" t="s">
        <v>36</v>
      </c>
      <c r="IXX2" t="s">
        <v>36</v>
      </c>
      <c r="IXY2" t="s">
        <v>4</v>
      </c>
      <c r="IXZ2" t="s">
        <v>2</v>
      </c>
      <c r="IYA2" t="s">
        <v>36</v>
      </c>
      <c r="IYB2" t="s">
        <v>36</v>
      </c>
      <c r="IYC2" t="s">
        <v>2</v>
      </c>
      <c r="IYD2" t="s">
        <v>6</v>
      </c>
      <c r="IYE2" t="s">
        <v>36</v>
      </c>
      <c r="IYF2" t="s">
        <v>2</v>
      </c>
      <c r="IYG2" t="s">
        <v>36</v>
      </c>
      <c r="IYH2" t="s">
        <v>2</v>
      </c>
      <c r="IYI2" t="s">
        <v>2</v>
      </c>
      <c r="IYJ2" t="s">
        <v>4</v>
      </c>
      <c r="IYK2" t="s">
        <v>36</v>
      </c>
      <c r="IYL2" t="s">
        <v>36</v>
      </c>
      <c r="IYM2" t="s">
        <v>6</v>
      </c>
      <c r="IYN2" t="s">
        <v>36</v>
      </c>
      <c r="IYO2" t="s">
        <v>2</v>
      </c>
      <c r="IYP2" t="s">
        <v>36</v>
      </c>
      <c r="IYQ2" t="s">
        <v>36</v>
      </c>
      <c r="IYR2" t="s">
        <v>3</v>
      </c>
      <c r="IYS2" t="s">
        <v>36</v>
      </c>
      <c r="IYT2" t="s">
        <v>36</v>
      </c>
      <c r="IYU2" t="s">
        <v>36</v>
      </c>
      <c r="IYV2" t="s">
        <v>36</v>
      </c>
      <c r="IYW2" t="s">
        <v>2</v>
      </c>
      <c r="IYX2" t="s">
        <v>2</v>
      </c>
      <c r="IYY2" t="s">
        <v>2</v>
      </c>
      <c r="IYZ2" t="s">
        <v>3</v>
      </c>
      <c r="IZA2" t="s">
        <v>36</v>
      </c>
      <c r="IZB2" t="s">
        <v>36</v>
      </c>
      <c r="IZC2" t="s">
        <v>3</v>
      </c>
      <c r="IZD2" t="s">
        <v>6</v>
      </c>
      <c r="IZE2" t="s">
        <v>4</v>
      </c>
      <c r="IZF2" t="s">
        <v>2</v>
      </c>
      <c r="IZG2" t="s">
        <v>36</v>
      </c>
      <c r="IZH2" t="s">
        <v>36</v>
      </c>
      <c r="IZI2" t="s">
        <v>36</v>
      </c>
      <c r="IZJ2" t="s">
        <v>3</v>
      </c>
      <c r="IZK2" t="s">
        <v>2</v>
      </c>
      <c r="IZL2" t="s">
        <v>4</v>
      </c>
      <c r="IZM2" t="s">
        <v>6</v>
      </c>
      <c r="IZN2" t="s">
        <v>36</v>
      </c>
      <c r="IZO2" t="s">
        <v>2</v>
      </c>
      <c r="IZP2" t="s">
        <v>4</v>
      </c>
      <c r="IZQ2" t="s">
        <v>36</v>
      </c>
      <c r="IZR2" t="s">
        <v>2</v>
      </c>
      <c r="IZS2" t="s">
        <v>36</v>
      </c>
      <c r="IZT2" t="s">
        <v>3</v>
      </c>
      <c r="IZU2" t="s">
        <v>2</v>
      </c>
      <c r="IZV2" t="s">
        <v>2</v>
      </c>
      <c r="IZW2" t="s">
        <v>2</v>
      </c>
      <c r="IZX2" t="s">
        <v>2</v>
      </c>
      <c r="IZY2" t="s">
        <v>3</v>
      </c>
      <c r="IZZ2" t="s">
        <v>36</v>
      </c>
      <c r="JAA2" t="s">
        <v>2</v>
      </c>
      <c r="JAB2" t="s">
        <v>4</v>
      </c>
      <c r="JAC2" t="s">
        <v>36</v>
      </c>
      <c r="JAD2" t="s">
        <v>6</v>
      </c>
      <c r="JAE2" t="s">
        <v>2</v>
      </c>
      <c r="JAF2" t="s">
        <v>2</v>
      </c>
      <c r="JAG2" t="s">
        <v>4</v>
      </c>
      <c r="JAH2" t="s">
        <v>2</v>
      </c>
      <c r="JAI2" t="s">
        <v>2</v>
      </c>
      <c r="JAJ2" t="s">
        <v>2</v>
      </c>
      <c r="JAK2" t="s">
        <v>36</v>
      </c>
      <c r="JAL2" t="s">
        <v>2</v>
      </c>
      <c r="JAM2" t="s">
        <v>2</v>
      </c>
      <c r="JAN2" t="s">
        <v>2</v>
      </c>
      <c r="JAO2" t="s">
        <v>2</v>
      </c>
      <c r="JAP2" t="s">
        <v>36</v>
      </c>
      <c r="JAQ2" t="s">
        <v>2</v>
      </c>
      <c r="JAR2" t="s">
        <v>6</v>
      </c>
      <c r="JAS2" t="s">
        <v>36</v>
      </c>
      <c r="JAT2" t="s">
        <v>4</v>
      </c>
      <c r="JAU2" t="s">
        <v>4</v>
      </c>
      <c r="JAV2" t="s">
        <v>36</v>
      </c>
      <c r="JAW2" t="s">
        <v>36</v>
      </c>
      <c r="JAX2" t="s">
        <v>4</v>
      </c>
      <c r="JAY2" t="s">
        <v>36</v>
      </c>
      <c r="JAZ2" t="s">
        <v>3</v>
      </c>
      <c r="JBA2" t="s">
        <v>2</v>
      </c>
      <c r="JBB2" t="s">
        <v>6</v>
      </c>
      <c r="JBC2" t="s">
        <v>2</v>
      </c>
      <c r="JBD2" t="s">
        <v>3</v>
      </c>
      <c r="JBE2" t="s">
        <v>36</v>
      </c>
      <c r="JBF2" t="s">
        <v>2</v>
      </c>
      <c r="JBG2" t="s">
        <v>36</v>
      </c>
      <c r="JBH2" t="s">
        <v>2</v>
      </c>
      <c r="JBI2" t="s">
        <v>3</v>
      </c>
      <c r="JBJ2" t="s">
        <v>36</v>
      </c>
      <c r="JBK2" t="s">
        <v>3</v>
      </c>
      <c r="JBL2" t="s">
        <v>36</v>
      </c>
      <c r="JBM2" t="s">
        <v>3</v>
      </c>
      <c r="JBN2" t="s">
        <v>4</v>
      </c>
      <c r="JBO2" t="s">
        <v>4</v>
      </c>
      <c r="JBP2" t="s">
        <v>2</v>
      </c>
      <c r="JBQ2" t="s">
        <v>36</v>
      </c>
      <c r="JBR2" t="s">
        <v>2</v>
      </c>
      <c r="JBS2" t="s">
        <v>2</v>
      </c>
      <c r="JBT2" t="s">
        <v>4</v>
      </c>
      <c r="JBU2" t="s">
        <v>3</v>
      </c>
      <c r="JBV2" t="s">
        <v>2</v>
      </c>
      <c r="JBW2" t="s">
        <v>36</v>
      </c>
      <c r="JBX2" t="s">
        <v>2</v>
      </c>
      <c r="JBY2" t="s">
        <v>36</v>
      </c>
      <c r="JBZ2" t="s">
        <v>2</v>
      </c>
      <c r="JCA2" t="s">
        <v>2</v>
      </c>
      <c r="JCB2" t="s">
        <v>2</v>
      </c>
      <c r="JCC2" t="s">
        <v>36</v>
      </c>
      <c r="JCD2" t="s">
        <v>36</v>
      </c>
      <c r="JCE2" t="s">
        <v>3</v>
      </c>
      <c r="JCF2" t="s">
        <v>2</v>
      </c>
      <c r="JCG2" t="s">
        <v>3</v>
      </c>
      <c r="JCH2" t="s">
        <v>36</v>
      </c>
      <c r="JCI2" t="s">
        <v>4</v>
      </c>
      <c r="JCJ2" t="s">
        <v>3</v>
      </c>
      <c r="JCK2" t="s">
        <v>2</v>
      </c>
      <c r="JCL2" t="s">
        <v>36</v>
      </c>
      <c r="JCM2" t="s">
        <v>3</v>
      </c>
      <c r="JCN2" t="s">
        <v>2</v>
      </c>
      <c r="JCO2" t="s">
        <v>2</v>
      </c>
      <c r="JCP2" t="s">
        <v>2</v>
      </c>
      <c r="JCQ2" t="s">
        <v>36</v>
      </c>
      <c r="JCR2" t="s">
        <v>36</v>
      </c>
      <c r="JCS2" t="s">
        <v>2</v>
      </c>
      <c r="JCT2" t="s">
        <v>2</v>
      </c>
      <c r="JCU2" t="s">
        <v>2</v>
      </c>
      <c r="JCV2" t="s">
        <v>4</v>
      </c>
      <c r="JCW2" t="s">
        <v>2</v>
      </c>
      <c r="JCX2" t="s">
        <v>2</v>
      </c>
      <c r="JCY2" t="s">
        <v>2</v>
      </c>
      <c r="JCZ2" t="s">
        <v>2</v>
      </c>
      <c r="JDA2" t="s">
        <v>2</v>
      </c>
      <c r="JDB2" t="s">
        <v>2</v>
      </c>
      <c r="JDC2" t="s">
        <v>36</v>
      </c>
      <c r="JDD2" t="s">
        <v>2</v>
      </c>
      <c r="JDE2" t="s">
        <v>36</v>
      </c>
      <c r="JDF2" t="s">
        <v>2</v>
      </c>
      <c r="JDG2" t="s">
        <v>36</v>
      </c>
      <c r="JDH2" t="s">
        <v>2</v>
      </c>
      <c r="JDI2" t="s">
        <v>4</v>
      </c>
      <c r="JDJ2" t="s">
        <v>2</v>
      </c>
      <c r="JDK2" t="s">
        <v>2</v>
      </c>
      <c r="JDL2" t="s">
        <v>36</v>
      </c>
      <c r="JDM2" t="s">
        <v>2</v>
      </c>
      <c r="JDN2" t="s">
        <v>2</v>
      </c>
      <c r="JDO2" t="s">
        <v>2</v>
      </c>
      <c r="JDP2" t="s">
        <v>6</v>
      </c>
      <c r="JDQ2" t="s">
        <v>2</v>
      </c>
      <c r="JDR2" t="s">
        <v>36</v>
      </c>
      <c r="JDS2" t="s">
        <v>2</v>
      </c>
      <c r="JDT2" t="s">
        <v>36</v>
      </c>
      <c r="JDU2" t="s">
        <v>4</v>
      </c>
      <c r="JDV2" t="s">
        <v>3</v>
      </c>
      <c r="JDW2" t="s">
        <v>36</v>
      </c>
      <c r="JDX2" t="s">
        <v>2</v>
      </c>
      <c r="JDY2" t="s">
        <v>3</v>
      </c>
      <c r="JDZ2" t="s">
        <v>2</v>
      </c>
      <c r="JEA2" t="s">
        <v>4</v>
      </c>
      <c r="JEB2" t="s">
        <v>2</v>
      </c>
      <c r="JEC2" t="s">
        <v>2</v>
      </c>
      <c r="JED2" t="s">
        <v>2</v>
      </c>
      <c r="JEE2" t="s">
        <v>6</v>
      </c>
      <c r="JEF2" t="s">
        <v>3</v>
      </c>
      <c r="JEG2" t="s">
        <v>2</v>
      </c>
      <c r="JEH2" t="s">
        <v>6</v>
      </c>
      <c r="JEI2" t="s">
        <v>36</v>
      </c>
      <c r="JEJ2" t="s">
        <v>4</v>
      </c>
      <c r="JEK2" t="s">
        <v>2</v>
      </c>
      <c r="JEL2" t="s">
        <v>2</v>
      </c>
      <c r="JEM2" t="s">
        <v>36</v>
      </c>
      <c r="JEN2" t="s">
        <v>36</v>
      </c>
      <c r="JEO2" t="s">
        <v>36</v>
      </c>
      <c r="JEP2" t="s">
        <v>2</v>
      </c>
      <c r="JEQ2" t="s">
        <v>2</v>
      </c>
      <c r="JER2" t="s">
        <v>36</v>
      </c>
      <c r="JES2" t="s">
        <v>2</v>
      </c>
      <c r="JET2" t="s">
        <v>2</v>
      </c>
      <c r="JEU2" t="s">
        <v>3</v>
      </c>
      <c r="JEV2" t="s">
        <v>2</v>
      </c>
      <c r="JEW2" t="s">
        <v>36</v>
      </c>
      <c r="JEX2" t="s">
        <v>3</v>
      </c>
      <c r="JEY2" t="s">
        <v>36</v>
      </c>
      <c r="JEZ2" t="s">
        <v>4</v>
      </c>
      <c r="JFA2" t="s">
        <v>36</v>
      </c>
      <c r="JFB2" t="s">
        <v>3</v>
      </c>
      <c r="JFC2" t="s">
        <v>4</v>
      </c>
      <c r="JFD2" t="s">
        <v>4</v>
      </c>
      <c r="JFE2" t="s">
        <v>4</v>
      </c>
      <c r="JFF2" t="s">
        <v>36</v>
      </c>
      <c r="JFG2" t="s">
        <v>2</v>
      </c>
      <c r="JFH2" t="s">
        <v>2</v>
      </c>
      <c r="JFI2" t="s">
        <v>4</v>
      </c>
      <c r="JFJ2" t="s">
        <v>3</v>
      </c>
      <c r="JFK2" t="s">
        <v>4</v>
      </c>
      <c r="JFL2" t="s">
        <v>36</v>
      </c>
      <c r="JFM2" t="s">
        <v>2</v>
      </c>
      <c r="JFN2" t="s">
        <v>2</v>
      </c>
      <c r="JFO2" t="s">
        <v>4</v>
      </c>
      <c r="JFP2" t="s">
        <v>4</v>
      </c>
      <c r="JFQ2" t="s">
        <v>2</v>
      </c>
      <c r="JFR2" t="s">
        <v>4</v>
      </c>
      <c r="JFS2" t="s">
        <v>2</v>
      </c>
      <c r="JFT2" t="s">
        <v>6</v>
      </c>
      <c r="JFU2" t="s">
        <v>4</v>
      </c>
      <c r="JFV2" t="s">
        <v>36</v>
      </c>
      <c r="JFW2" t="s">
        <v>2</v>
      </c>
      <c r="JFX2" t="s">
        <v>4</v>
      </c>
      <c r="JFY2" t="s">
        <v>4</v>
      </c>
      <c r="JFZ2" t="s">
        <v>2</v>
      </c>
      <c r="JGA2" t="s">
        <v>2</v>
      </c>
      <c r="JGB2" t="s">
        <v>36</v>
      </c>
      <c r="JGC2" t="s">
        <v>4</v>
      </c>
      <c r="JGD2" t="s">
        <v>36</v>
      </c>
      <c r="JGE2" t="s">
        <v>6</v>
      </c>
      <c r="JGF2" t="s">
        <v>6</v>
      </c>
      <c r="JGG2" t="s">
        <v>36</v>
      </c>
      <c r="JGH2" t="s">
        <v>2</v>
      </c>
      <c r="JGI2" t="s">
        <v>36</v>
      </c>
      <c r="JGJ2" t="s">
        <v>36</v>
      </c>
      <c r="JGK2" t="s">
        <v>4</v>
      </c>
      <c r="JGL2" t="s">
        <v>2</v>
      </c>
      <c r="JGM2" t="s">
        <v>36</v>
      </c>
      <c r="JGN2" t="s">
        <v>36</v>
      </c>
      <c r="JGO2" t="s">
        <v>36</v>
      </c>
      <c r="JGP2" t="s">
        <v>2</v>
      </c>
      <c r="JGQ2" t="s">
        <v>36</v>
      </c>
      <c r="JGR2" t="s">
        <v>2</v>
      </c>
      <c r="JGS2" t="s">
        <v>36</v>
      </c>
      <c r="JGT2" t="s">
        <v>2</v>
      </c>
      <c r="JGU2" t="s">
        <v>3</v>
      </c>
      <c r="JGV2" t="s">
        <v>6</v>
      </c>
      <c r="JGW2" t="s">
        <v>4</v>
      </c>
      <c r="JGX2" t="s">
        <v>36</v>
      </c>
      <c r="JGY2" t="s">
        <v>36</v>
      </c>
      <c r="JGZ2" t="s">
        <v>2</v>
      </c>
      <c r="JHA2" t="s">
        <v>2</v>
      </c>
      <c r="JHB2" t="s">
        <v>36</v>
      </c>
      <c r="JHC2" t="s">
        <v>36</v>
      </c>
      <c r="JHD2" t="s">
        <v>2</v>
      </c>
      <c r="JHE2" t="s">
        <v>36</v>
      </c>
      <c r="JHF2" t="s">
        <v>2</v>
      </c>
      <c r="JHG2" t="s">
        <v>2</v>
      </c>
      <c r="JHH2" t="s">
        <v>2</v>
      </c>
      <c r="JHI2" t="s">
        <v>36</v>
      </c>
      <c r="JHJ2" t="s">
        <v>36</v>
      </c>
      <c r="JHK2" t="s">
        <v>2</v>
      </c>
      <c r="JHL2" t="s">
        <v>4</v>
      </c>
      <c r="JHM2" t="s">
        <v>4</v>
      </c>
      <c r="JHN2" t="s">
        <v>4</v>
      </c>
      <c r="JHO2" t="s">
        <v>2</v>
      </c>
      <c r="JHP2" t="s">
        <v>2</v>
      </c>
      <c r="JHQ2" t="s">
        <v>36</v>
      </c>
      <c r="JHR2" t="s">
        <v>4</v>
      </c>
      <c r="JHS2" t="s">
        <v>36</v>
      </c>
      <c r="JHT2" t="s">
        <v>36</v>
      </c>
      <c r="JHU2" t="s">
        <v>4</v>
      </c>
      <c r="JHV2" t="s">
        <v>6</v>
      </c>
      <c r="JHW2" t="s">
        <v>36</v>
      </c>
      <c r="JHX2" t="s">
        <v>4</v>
      </c>
      <c r="JHY2" t="s">
        <v>2</v>
      </c>
      <c r="JHZ2" t="s">
        <v>4</v>
      </c>
      <c r="JIA2" t="s">
        <v>2</v>
      </c>
      <c r="JIB2" t="s">
        <v>2</v>
      </c>
      <c r="JIC2" t="s">
        <v>2</v>
      </c>
      <c r="JID2" t="s">
        <v>2</v>
      </c>
      <c r="JIE2" t="s">
        <v>36</v>
      </c>
      <c r="JIF2" t="s">
        <v>36</v>
      </c>
      <c r="JIG2" t="s">
        <v>2</v>
      </c>
      <c r="JIH2" t="s">
        <v>2</v>
      </c>
      <c r="JII2" t="s">
        <v>36</v>
      </c>
      <c r="JIJ2" t="s">
        <v>2</v>
      </c>
      <c r="JIK2" t="s">
        <v>36</v>
      </c>
      <c r="JIL2" t="s">
        <v>2</v>
      </c>
      <c r="JIM2" t="s">
        <v>36</v>
      </c>
      <c r="JIN2" t="s">
        <v>2</v>
      </c>
      <c r="JIO2" t="s">
        <v>2</v>
      </c>
      <c r="JIP2" t="s">
        <v>6</v>
      </c>
      <c r="JIQ2" t="s">
        <v>2</v>
      </c>
      <c r="JIR2" t="s">
        <v>4</v>
      </c>
      <c r="JIS2" t="s">
        <v>2</v>
      </c>
      <c r="JIT2" t="s">
        <v>2</v>
      </c>
      <c r="JIU2" t="s">
        <v>2</v>
      </c>
      <c r="JIV2" t="s">
        <v>2</v>
      </c>
      <c r="JIW2" t="s">
        <v>36</v>
      </c>
      <c r="JIX2" t="s">
        <v>36</v>
      </c>
      <c r="JIY2" t="s">
        <v>2</v>
      </c>
      <c r="JIZ2" t="s">
        <v>2</v>
      </c>
      <c r="JJA2" t="s">
        <v>4</v>
      </c>
      <c r="JJB2" t="s">
        <v>2</v>
      </c>
      <c r="JJC2" t="s">
        <v>36</v>
      </c>
      <c r="JJD2" t="s">
        <v>2</v>
      </c>
      <c r="JJE2" t="s">
        <v>2</v>
      </c>
      <c r="JJF2" t="s">
        <v>2</v>
      </c>
      <c r="JJG2" t="s">
        <v>2</v>
      </c>
      <c r="JJH2" t="s">
        <v>4</v>
      </c>
      <c r="JJI2" t="s">
        <v>2</v>
      </c>
      <c r="JJJ2" t="s">
        <v>36</v>
      </c>
      <c r="JJK2" t="s">
        <v>36</v>
      </c>
      <c r="JJL2" t="s">
        <v>36</v>
      </c>
      <c r="JJM2" t="s">
        <v>2</v>
      </c>
      <c r="JJN2" t="s">
        <v>36</v>
      </c>
      <c r="JJO2" t="s">
        <v>36</v>
      </c>
      <c r="JJP2" t="s">
        <v>3</v>
      </c>
      <c r="JJQ2" t="s">
        <v>2</v>
      </c>
      <c r="JJR2" t="s">
        <v>2</v>
      </c>
      <c r="JJS2" t="s">
        <v>36</v>
      </c>
      <c r="JJT2" t="s">
        <v>36</v>
      </c>
      <c r="JJU2" t="s">
        <v>3</v>
      </c>
      <c r="JJV2" t="s">
        <v>36</v>
      </c>
      <c r="JJW2" t="s">
        <v>4</v>
      </c>
      <c r="JJX2" t="s">
        <v>2</v>
      </c>
      <c r="JJY2" t="s">
        <v>2</v>
      </c>
      <c r="JJZ2" t="s">
        <v>3</v>
      </c>
      <c r="JKA2" t="s">
        <v>36</v>
      </c>
      <c r="JKB2" t="s">
        <v>2</v>
      </c>
      <c r="JKC2" t="s">
        <v>2</v>
      </c>
      <c r="JKD2" t="s">
        <v>3</v>
      </c>
      <c r="JKE2" t="s">
        <v>36</v>
      </c>
      <c r="JKF2" t="s">
        <v>2</v>
      </c>
      <c r="JKG2" t="s">
        <v>36</v>
      </c>
      <c r="JKH2" t="s">
        <v>2</v>
      </c>
      <c r="JKI2" t="s">
        <v>2</v>
      </c>
      <c r="JKJ2" t="s">
        <v>36</v>
      </c>
      <c r="JKK2" t="s">
        <v>4</v>
      </c>
      <c r="JKL2" t="s">
        <v>36</v>
      </c>
      <c r="JKM2" t="s">
        <v>4</v>
      </c>
      <c r="JKN2" t="s">
        <v>2</v>
      </c>
      <c r="JKO2" t="s">
        <v>4</v>
      </c>
      <c r="JKP2" t="s">
        <v>2</v>
      </c>
      <c r="JKQ2" t="s">
        <v>2</v>
      </c>
      <c r="JKR2" t="s">
        <v>4</v>
      </c>
      <c r="JKS2" t="s">
        <v>4</v>
      </c>
      <c r="JKT2" t="s">
        <v>3</v>
      </c>
      <c r="JKU2" t="s">
        <v>2</v>
      </c>
      <c r="JKV2" t="s">
        <v>36</v>
      </c>
      <c r="JKW2" t="s">
        <v>3</v>
      </c>
      <c r="JKX2" t="s">
        <v>2</v>
      </c>
      <c r="JKY2" t="s">
        <v>2</v>
      </c>
      <c r="JKZ2" t="s">
        <v>36</v>
      </c>
      <c r="JLA2" t="s">
        <v>36</v>
      </c>
      <c r="JLB2" t="s">
        <v>36</v>
      </c>
      <c r="JLC2" t="s">
        <v>2</v>
      </c>
      <c r="JLD2" t="s">
        <v>6</v>
      </c>
      <c r="JLE2" t="s">
        <v>3</v>
      </c>
      <c r="JLF2" t="s">
        <v>3</v>
      </c>
      <c r="JLG2" t="s">
        <v>36</v>
      </c>
      <c r="JLH2" t="s">
        <v>2</v>
      </c>
      <c r="JLI2" t="s">
        <v>4</v>
      </c>
      <c r="JLJ2" t="s">
        <v>2</v>
      </c>
      <c r="JLK2" t="s">
        <v>2</v>
      </c>
      <c r="JLL2" t="s">
        <v>2</v>
      </c>
      <c r="JLM2" t="s">
        <v>36</v>
      </c>
      <c r="JLN2" t="s">
        <v>2</v>
      </c>
      <c r="JLO2" t="s">
        <v>2</v>
      </c>
      <c r="JLP2" t="s">
        <v>3</v>
      </c>
      <c r="JLQ2" t="s">
        <v>2</v>
      </c>
      <c r="JLR2" t="s">
        <v>36</v>
      </c>
      <c r="JLS2" t="s">
        <v>36</v>
      </c>
      <c r="JLT2" t="s">
        <v>2</v>
      </c>
      <c r="JLU2" t="s">
        <v>36</v>
      </c>
      <c r="JLV2" t="s">
        <v>2</v>
      </c>
      <c r="JLW2" t="s">
        <v>4</v>
      </c>
      <c r="JLX2" t="s">
        <v>2</v>
      </c>
      <c r="JLY2" t="s">
        <v>4</v>
      </c>
      <c r="JLZ2" t="s">
        <v>2</v>
      </c>
      <c r="JMA2" t="s">
        <v>2</v>
      </c>
      <c r="JMB2" t="s">
        <v>36</v>
      </c>
      <c r="JMC2" t="s">
        <v>6</v>
      </c>
      <c r="JMD2" t="s">
        <v>2</v>
      </c>
      <c r="JME2" t="s">
        <v>36</v>
      </c>
      <c r="JMF2" t="s">
        <v>2</v>
      </c>
      <c r="JMG2" t="s">
        <v>4</v>
      </c>
      <c r="JMH2" t="s">
        <v>36</v>
      </c>
      <c r="JMI2" t="s">
        <v>36</v>
      </c>
      <c r="JMJ2" t="s">
        <v>36</v>
      </c>
      <c r="JMK2" t="s">
        <v>4</v>
      </c>
      <c r="JML2" t="s">
        <v>36</v>
      </c>
      <c r="JMM2" t="s">
        <v>2</v>
      </c>
      <c r="JMN2" t="s">
        <v>3</v>
      </c>
      <c r="JMO2" t="s">
        <v>2</v>
      </c>
      <c r="JMP2" t="s">
        <v>36</v>
      </c>
      <c r="JMQ2" t="s">
        <v>2</v>
      </c>
      <c r="JMR2" t="s">
        <v>36</v>
      </c>
      <c r="JMS2" t="s">
        <v>36</v>
      </c>
      <c r="JMT2" t="s">
        <v>2</v>
      </c>
      <c r="JMU2" t="s">
        <v>36</v>
      </c>
      <c r="JMV2" t="s">
        <v>2</v>
      </c>
      <c r="JMW2" t="s">
        <v>36</v>
      </c>
      <c r="JMX2" t="s">
        <v>36</v>
      </c>
      <c r="JMY2" t="s">
        <v>2</v>
      </c>
      <c r="JMZ2" t="s">
        <v>2</v>
      </c>
      <c r="JNA2" t="s">
        <v>36</v>
      </c>
      <c r="JNB2" t="s">
        <v>2</v>
      </c>
      <c r="JNC2" t="s">
        <v>2</v>
      </c>
      <c r="JND2" t="s">
        <v>4</v>
      </c>
      <c r="JNE2" t="s">
        <v>6</v>
      </c>
      <c r="JNF2" t="s">
        <v>4</v>
      </c>
      <c r="JNG2" t="s">
        <v>4</v>
      </c>
      <c r="JNH2" t="s">
        <v>2</v>
      </c>
      <c r="JNI2" t="s">
        <v>36</v>
      </c>
      <c r="JNJ2" t="s">
        <v>6</v>
      </c>
      <c r="JNK2" t="s">
        <v>2</v>
      </c>
      <c r="JNL2" t="s">
        <v>2</v>
      </c>
      <c r="JNM2" t="s">
        <v>4</v>
      </c>
      <c r="JNN2" t="s">
        <v>36</v>
      </c>
      <c r="JNO2" t="s">
        <v>4</v>
      </c>
      <c r="JNP2" t="s">
        <v>36</v>
      </c>
      <c r="JNQ2" t="s">
        <v>4</v>
      </c>
      <c r="JNR2" t="s">
        <v>36</v>
      </c>
      <c r="JNS2" t="s">
        <v>36</v>
      </c>
      <c r="JNT2" t="s">
        <v>2</v>
      </c>
      <c r="JNU2" t="s">
        <v>2</v>
      </c>
      <c r="JNV2" t="s">
        <v>4</v>
      </c>
      <c r="JNW2" t="s">
        <v>2</v>
      </c>
      <c r="JNX2" t="s">
        <v>2</v>
      </c>
      <c r="JNY2" t="s">
        <v>4</v>
      </c>
      <c r="JNZ2" t="s">
        <v>2</v>
      </c>
      <c r="JOA2" t="s">
        <v>4</v>
      </c>
      <c r="JOB2" t="s">
        <v>2</v>
      </c>
      <c r="JOC2" t="s">
        <v>4</v>
      </c>
      <c r="JOD2" t="s">
        <v>36</v>
      </c>
      <c r="JOE2" t="s">
        <v>3</v>
      </c>
      <c r="JOF2" t="s">
        <v>36</v>
      </c>
      <c r="JOG2" t="s">
        <v>2</v>
      </c>
      <c r="JOH2" t="s">
        <v>2</v>
      </c>
      <c r="JOI2" t="s">
        <v>4</v>
      </c>
      <c r="JOJ2" t="s">
        <v>4</v>
      </c>
      <c r="JOK2" t="s">
        <v>2</v>
      </c>
      <c r="JOL2" t="s">
        <v>4</v>
      </c>
      <c r="JOM2" t="s">
        <v>2</v>
      </c>
      <c r="JON2" t="s">
        <v>2</v>
      </c>
      <c r="JOO2" t="s">
        <v>4</v>
      </c>
      <c r="JOP2" t="s">
        <v>2</v>
      </c>
      <c r="JOQ2" t="s">
        <v>2</v>
      </c>
      <c r="JOR2" t="s">
        <v>3</v>
      </c>
      <c r="JOS2" t="s">
        <v>2</v>
      </c>
      <c r="JOT2" t="s">
        <v>4</v>
      </c>
      <c r="JOU2" t="s">
        <v>3</v>
      </c>
      <c r="JOV2" t="s">
        <v>3</v>
      </c>
      <c r="JOW2" t="s">
        <v>36</v>
      </c>
      <c r="JOX2" t="s">
        <v>36</v>
      </c>
      <c r="JOY2" t="s">
        <v>2</v>
      </c>
      <c r="JOZ2" t="s">
        <v>4</v>
      </c>
      <c r="JPA2" t="s">
        <v>2</v>
      </c>
      <c r="JPB2" t="s">
        <v>2</v>
      </c>
      <c r="JPC2" t="s">
        <v>2</v>
      </c>
      <c r="JPD2" t="s">
        <v>3</v>
      </c>
      <c r="JPE2" t="s">
        <v>4</v>
      </c>
      <c r="JPF2" t="s">
        <v>4</v>
      </c>
      <c r="JPG2" t="s">
        <v>4</v>
      </c>
      <c r="JPH2" t="s">
        <v>36</v>
      </c>
      <c r="JPI2" t="s">
        <v>4</v>
      </c>
      <c r="JPJ2" t="s">
        <v>4</v>
      </c>
      <c r="JPK2" t="s">
        <v>2</v>
      </c>
      <c r="JPL2" t="s">
        <v>36</v>
      </c>
      <c r="JPM2" t="s">
        <v>4</v>
      </c>
      <c r="JPN2" t="s">
        <v>2</v>
      </c>
      <c r="JPO2" t="s">
        <v>2</v>
      </c>
      <c r="JPP2" t="s">
        <v>2</v>
      </c>
      <c r="JPQ2" t="s">
        <v>2</v>
      </c>
      <c r="JPR2" t="s">
        <v>2</v>
      </c>
      <c r="JPS2" t="s">
        <v>2</v>
      </c>
      <c r="JPT2" t="s">
        <v>36</v>
      </c>
      <c r="JPU2" t="s">
        <v>36</v>
      </c>
      <c r="JPV2" t="s">
        <v>2</v>
      </c>
      <c r="JPW2" t="s">
        <v>3</v>
      </c>
      <c r="JPX2" t="s">
        <v>2</v>
      </c>
      <c r="JPY2" t="s">
        <v>2</v>
      </c>
      <c r="JPZ2" t="s">
        <v>2</v>
      </c>
      <c r="JQA2" t="s">
        <v>4</v>
      </c>
      <c r="JQB2" t="s">
        <v>36</v>
      </c>
      <c r="JQC2" t="s">
        <v>36</v>
      </c>
      <c r="JQD2" t="s">
        <v>2</v>
      </c>
      <c r="JQE2" t="s">
        <v>3</v>
      </c>
      <c r="JQF2" t="s">
        <v>36</v>
      </c>
      <c r="JQG2" t="s">
        <v>4</v>
      </c>
      <c r="JQH2" t="s">
        <v>2</v>
      </c>
      <c r="JQI2" t="s">
        <v>2</v>
      </c>
      <c r="JQJ2" t="s">
        <v>2</v>
      </c>
      <c r="JQK2" t="s">
        <v>36</v>
      </c>
      <c r="JQL2" t="s">
        <v>2</v>
      </c>
      <c r="JQM2" t="s">
        <v>2</v>
      </c>
      <c r="JQN2" t="s">
        <v>2</v>
      </c>
      <c r="JQO2" t="s">
        <v>4</v>
      </c>
      <c r="JQP2" t="s">
        <v>4</v>
      </c>
      <c r="JQQ2" t="s">
        <v>4</v>
      </c>
      <c r="JQR2" t="s">
        <v>2</v>
      </c>
      <c r="JQS2" t="s">
        <v>3</v>
      </c>
      <c r="JQT2" t="s">
        <v>2</v>
      </c>
      <c r="JQU2" t="s">
        <v>36</v>
      </c>
      <c r="JQV2" t="s">
        <v>2</v>
      </c>
      <c r="JQW2" t="s">
        <v>2</v>
      </c>
      <c r="JQX2" t="s">
        <v>36</v>
      </c>
      <c r="JQY2" t="s">
        <v>2</v>
      </c>
      <c r="JQZ2" t="s">
        <v>4</v>
      </c>
      <c r="JRA2" t="s">
        <v>2</v>
      </c>
      <c r="JRB2" t="s">
        <v>2</v>
      </c>
      <c r="JRC2" t="s">
        <v>4</v>
      </c>
      <c r="JRD2" t="s">
        <v>2</v>
      </c>
      <c r="JRE2" t="s">
        <v>36</v>
      </c>
      <c r="JRF2" t="s">
        <v>2</v>
      </c>
      <c r="JRG2" t="s">
        <v>2</v>
      </c>
      <c r="JRH2" t="s">
        <v>3</v>
      </c>
      <c r="JRI2" t="s">
        <v>2</v>
      </c>
      <c r="JRJ2" t="s">
        <v>4</v>
      </c>
      <c r="JRK2" t="s">
        <v>6</v>
      </c>
      <c r="JRL2" t="s">
        <v>2</v>
      </c>
      <c r="JRM2" t="s">
        <v>4</v>
      </c>
      <c r="JRN2" t="s">
        <v>2</v>
      </c>
      <c r="JRO2" t="s">
        <v>2</v>
      </c>
      <c r="JRP2" t="s">
        <v>4</v>
      </c>
      <c r="JRQ2" t="s">
        <v>2</v>
      </c>
      <c r="JRR2" t="s">
        <v>36</v>
      </c>
      <c r="JRS2" t="s">
        <v>4</v>
      </c>
      <c r="JRT2" t="s">
        <v>4</v>
      </c>
      <c r="JRU2" t="s">
        <v>36</v>
      </c>
      <c r="JRV2" t="s">
        <v>36</v>
      </c>
      <c r="JRW2" t="s">
        <v>4</v>
      </c>
      <c r="JRX2" t="s">
        <v>2</v>
      </c>
      <c r="JRY2" t="s">
        <v>2</v>
      </c>
      <c r="JRZ2" t="s">
        <v>2</v>
      </c>
      <c r="JSA2" t="s">
        <v>2</v>
      </c>
      <c r="JSB2" t="s">
        <v>3</v>
      </c>
      <c r="JSC2" t="s">
        <v>4</v>
      </c>
      <c r="JSD2" t="s">
        <v>36</v>
      </c>
      <c r="JSE2" t="s">
        <v>2</v>
      </c>
      <c r="JSF2" t="s">
        <v>36</v>
      </c>
      <c r="JSG2" t="s">
        <v>36</v>
      </c>
      <c r="JSH2" t="s">
        <v>3</v>
      </c>
      <c r="JSI2" t="s">
        <v>2</v>
      </c>
      <c r="JSJ2" t="s">
        <v>3</v>
      </c>
      <c r="JSK2" t="s">
        <v>2</v>
      </c>
      <c r="JSL2" t="s">
        <v>36</v>
      </c>
      <c r="JSM2" t="s">
        <v>2</v>
      </c>
      <c r="JSN2" t="s">
        <v>2</v>
      </c>
      <c r="JSO2" t="s">
        <v>6</v>
      </c>
      <c r="JSP2" t="s">
        <v>6</v>
      </c>
      <c r="JSQ2" t="s">
        <v>36</v>
      </c>
      <c r="JSR2" t="s">
        <v>3</v>
      </c>
      <c r="JSS2" t="s">
        <v>36</v>
      </c>
      <c r="JST2" t="s">
        <v>2</v>
      </c>
      <c r="JSU2" t="s">
        <v>2</v>
      </c>
      <c r="JSV2" t="s">
        <v>4</v>
      </c>
      <c r="JSW2" t="s">
        <v>36</v>
      </c>
      <c r="JSX2" t="s">
        <v>36</v>
      </c>
      <c r="JSY2" t="s">
        <v>4</v>
      </c>
      <c r="JSZ2" t="s">
        <v>2</v>
      </c>
      <c r="JTA2" t="s">
        <v>2</v>
      </c>
      <c r="JTB2" t="s">
        <v>6</v>
      </c>
      <c r="JTC2" t="s">
        <v>2</v>
      </c>
      <c r="JTD2" t="s">
        <v>2</v>
      </c>
      <c r="JTE2" t="s">
        <v>4</v>
      </c>
      <c r="JTF2" t="s">
        <v>4</v>
      </c>
      <c r="JTG2" t="s">
        <v>2</v>
      </c>
      <c r="JTH2" t="s">
        <v>2</v>
      </c>
      <c r="JTI2" t="s">
        <v>36</v>
      </c>
      <c r="JTJ2" t="s">
        <v>4</v>
      </c>
      <c r="JTK2" t="s">
        <v>36</v>
      </c>
      <c r="JTL2" t="s">
        <v>2</v>
      </c>
      <c r="JTM2" t="s">
        <v>4</v>
      </c>
      <c r="JTN2" t="s">
        <v>36</v>
      </c>
      <c r="JTO2" t="s">
        <v>2</v>
      </c>
      <c r="JTP2" t="s">
        <v>2</v>
      </c>
      <c r="JTQ2" t="s">
        <v>36</v>
      </c>
      <c r="JTR2" t="s">
        <v>4</v>
      </c>
      <c r="JTS2" t="s">
        <v>2</v>
      </c>
      <c r="JTT2" t="s">
        <v>6</v>
      </c>
      <c r="JTU2" t="s">
        <v>4</v>
      </c>
      <c r="JTV2" t="s">
        <v>4</v>
      </c>
      <c r="JTW2" t="s">
        <v>3</v>
      </c>
      <c r="JTX2" t="s">
        <v>4</v>
      </c>
      <c r="JTY2" t="s">
        <v>36</v>
      </c>
      <c r="JTZ2" t="s">
        <v>2</v>
      </c>
      <c r="JUA2" t="s">
        <v>36</v>
      </c>
      <c r="JUB2" t="s">
        <v>2</v>
      </c>
      <c r="JUC2" t="s">
        <v>36</v>
      </c>
      <c r="JUD2" t="s">
        <v>2</v>
      </c>
      <c r="JUE2" t="s">
        <v>2</v>
      </c>
      <c r="JUF2" t="s">
        <v>36</v>
      </c>
      <c r="JUG2" t="s">
        <v>36</v>
      </c>
      <c r="JUH2" t="s">
        <v>2</v>
      </c>
      <c r="JUI2" t="s">
        <v>4</v>
      </c>
      <c r="JUJ2" t="s">
        <v>3</v>
      </c>
      <c r="JUK2" t="s">
        <v>2</v>
      </c>
      <c r="JUL2" t="s">
        <v>2</v>
      </c>
      <c r="JUM2" t="s">
        <v>6</v>
      </c>
      <c r="JUN2" t="s">
        <v>36</v>
      </c>
      <c r="JUO2" t="s">
        <v>36</v>
      </c>
      <c r="JUP2" t="s">
        <v>3</v>
      </c>
      <c r="JUQ2" t="s">
        <v>36</v>
      </c>
      <c r="JUR2" t="s">
        <v>2</v>
      </c>
      <c r="JUS2" t="s">
        <v>4</v>
      </c>
      <c r="JUT2" t="s">
        <v>36</v>
      </c>
      <c r="JUU2" t="s">
        <v>2</v>
      </c>
      <c r="JUV2" t="s">
        <v>4</v>
      </c>
      <c r="JUW2" t="s">
        <v>2</v>
      </c>
      <c r="JUX2" t="s">
        <v>3</v>
      </c>
      <c r="JUY2" t="s">
        <v>36</v>
      </c>
      <c r="JUZ2" t="s">
        <v>2</v>
      </c>
      <c r="JVA2" t="s">
        <v>36</v>
      </c>
      <c r="JVB2" t="s">
        <v>2</v>
      </c>
      <c r="JVC2" t="s">
        <v>4</v>
      </c>
      <c r="JVD2" t="s">
        <v>36</v>
      </c>
      <c r="JVE2" t="s">
        <v>2</v>
      </c>
      <c r="JVF2" t="s">
        <v>2</v>
      </c>
      <c r="JVG2" t="s">
        <v>36</v>
      </c>
      <c r="JVH2" t="s">
        <v>36</v>
      </c>
      <c r="JVI2" t="s">
        <v>36</v>
      </c>
      <c r="JVJ2" t="s">
        <v>36</v>
      </c>
      <c r="JVK2" t="s">
        <v>2</v>
      </c>
      <c r="JVL2" t="s">
        <v>2</v>
      </c>
      <c r="JVM2" t="s">
        <v>2</v>
      </c>
      <c r="JVN2" t="s">
        <v>2</v>
      </c>
      <c r="JVO2" t="s">
        <v>2</v>
      </c>
      <c r="JVP2" t="s">
        <v>2</v>
      </c>
      <c r="JVQ2" t="s">
        <v>36</v>
      </c>
      <c r="JVR2" t="s">
        <v>36</v>
      </c>
      <c r="JVS2" t="s">
        <v>3</v>
      </c>
      <c r="JVT2" t="s">
        <v>36</v>
      </c>
      <c r="JVU2" t="s">
        <v>36</v>
      </c>
      <c r="JVV2" t="s">
        <v>3</v>
      </c>
      <c r="JVW2" t="s">
        <v>3</v>
      </c>
      <c r="JVX2" t="s">
        <v>2</v>
      </c>
      <c r="JVY2" t="s">
        <v>36</v>
      </c>
      <c r="JVZ2" t="s">
        <v>2</v>
      </c>
      <c r="JWA2" t="s">
        <v>2</v>
      </c>
      <c r="JWB2" t="s">
        <v>4</v>
      </c>
      <c r="JWC2" t="s">
        <v>4</v>
      </c>
      <c r="JWD2" t="s">
        <v>4</v>
      </c>
      <c r="JWE2" t="s">
        <v>4</v>
      </c>
      <c r="JWF2" t="s">
        <v>4</v>
      </c>
      <c r="JWG2" t="s">
        <v>2</v>
      </c>
      <c r="JWH2" t="s">
        <v>2</v>
      </c>
      <c r="JWI2" t="s">
        <v>36</v>
      </c>
      <c r="JWJ2" t="s">
        <v>36</v>
      </c>
      <c r="JWK2" t="s">
        <v>4</v>
      </c>
      <c r="JWL2" t="s">
        <v>36</v>
      </c>
      <c r="JWM2" t="s">
        <v>36</v>
      </c>
      <c r="JWN2" t="s">
        <v>4</v>
      </c>
      <c r="JWO2" t="s">
        <v>4</v>
      </c>
      <c r="JWP2" t="s">
        <v>36</v>
      </c>
      <c r="JWQ2" t="s">
        <v>36</v>
      </c>
      <c r="JWR2" t="s">
        <v>36</v>
      </c>
      <c r="JWS2" t="s">
        <v>3</v>
      </c>
      <c r="JWT2" t="s">
        <v>2</v>
      </c>
      <c r="JWU2" t="s">
        <v>36</v>
      </c>
      <c r="JWV2" t="s">
        <v>2</v>
      </c>
      <c r="JWW2" t="s">
        <v>3</v>
      </c>
      <c r="JWX2" t="s">
        <v>36</v>
      </c>
      <c r="JWY2" t="s">
        <v>36</v>
      </c>
      <c r="JWZ2" t="s">
        <v>2</v>
      </c>
      <c r="JXA2" t="s">
        <v>2</v>
      </c>
      <c r="JXB2" t="s">
        <v>36</v>
      </c>
      <c r="JXC2" t="s">
        <v>2</v>
      </c>
      <c r="JXD2" t="s">
        <v>2</v>
      </c>
      <c r="JXE2" t="s">
        <v>6</v>
      </c>
      <c r="JXF2" t="s">
        <v>2</v>
      </c>
      <c r="JXG2" t="s">
        <v>36</v>
      </c>
      <c r="JXH2" t="s">
        <v>2</v>
      </c>
      <c r="JXI2" t="s">
        <v>2</v>
      </c>
      <c r="JXJ2" t="s">
        <v>2</v>
      </c>
      <c r="JXK2" t="s">
        <v>36</v>
      </c>
      <c r="JXL2" t="s">
        <v>6</v>
      </c>
      <c r="JXM2" t="s">
        <v>3</v>
      </c>
      <c r="JXN2" t="s">
        <v>3</v>
      </c>
      <c r="JXO2" t="s">
        <v>2</v>
      </c>
      <c r="JXP2" t="s">
        <v>36</v>
      </c>
      <c r="JXQ2" t="s">
        <v>4</v>
      </c>
      <c r="JXR2" t="s">
        <v>36</v>
      </c>
      <c r="JXS2" t="s">
        <v>2</v>
      </c>
      <c r="JXT2" t="s">
        <v>2</v>
      </c>
      <c r="JXU2" t="s">
        <v>36</v>
      </c>
      <c r="JXV2" t="s">
        <v>2</v>
      </c>
      <c r="JXW2" t="s">
        <v>2</v>
      </c>
      <c r="JXX2" t="s">
        <v>6</v>
      </c>
      <c r="JXY2" t="s">
        <v>4</v>
      </c>
      <c r="JXZ2" t="s">
        <v>3</v>
      </c>
      <c r="JYA2" t="s">
        <v>2</v>
      </c>
      <c r="JYB2" t="s">
        <v>36</v>
      </c>
      <c r="JYC2" t="s">
        <v>4</v>
      </c>
      <c r="JYD2" t="s">
        <v>36</v>
      </c>
      <c r="JYE2" t="s">
        <v>3</v>
      </c>
      <c r="JYF2" t="s">
        <v>2</v>
      </c>
      <c r="JYG2" t="s">
        <v>2</v>
      </c>
      <c r="JYH2" t="s">
        <v>4</v>
      </c>
      <c r="JYI2" t="s">
        <v>36</v>
      </c>
      <c r="JYJ2" t="s">
        <v>36</v>
      </c>
      <c r="JYK2" t="s">
        <v>2</v>
      </c>
      <c r="JYL2" t="s">
        <v>4</v>
      </c>
      <c r="JYM2" t="s">
        <v>4</v>
      </c>
      <c r="JYN2" t="s">
        <v>6</v>
      </c>
      <c r="JYO2" t="s">
        <v>2</v>
      </c>
      <c r="JYP2" t="s">
        <v>36</v>
      </c>
      <c r="JYQ2" t="s">
        <v>2</v>
      </c>
      <c r="JYR2" t="s">
        <v>36</v>
      </c>
      <c r="JYS2" t="s">
        <v>3</v>
      </c>
      <c r="JYT2" t="s">
        <v>2</v>
      </c>
      <c r="JYU2" t="s">
        <v>3</v>
      </c>
      <c r="JYV2" t="s">
        <v>36</v>
      </c>
      <c r="JYW2" t="s">
        <v>2</v>
      </c>
      <c r="JYX2" t="s">
        <v>36</v>
      </c>
      <c r="JYY2" t="s">
        <v>4</v>
      </c>
      <c r="JYZ2" t="s">
        <v>36</v>
      </c>
      <c r="JZA2" t="s">
        <v>4</v>
      </c>
      <c r="JZB2" t="s">
        <v>3</v>
      </c>
      <c r="JZC2" t="s">
        <v>2</v>
      </c>
      <c r="JZD2" t="s">
        <v>3</v>
      </c>
      <c r="JZE2" t="s">
        <v>2</v>
      </c>
      <c r="JZF2" t="s">
        <v>4</v>
      </c>
      <c r="JZG2" t="s">
        <v>2</v>
      </c>
      <c r="JZH2" t="s">
        <v>36</v>
      </c>
      <c r="JZI2" t="s">
        <v>2</v>
      </c>
      <c r="JZJ2" t="s">
        <v>36</v>
      </c>
      <c r="JZK2" t="s">
        <v>36</v>
      </c>
      <c r="JZL2" t="s">
        <v>2</v>
      </c>
      <c r="JZM2" t="s">
        <v>36</v>
      </c>
      <c r="JZN2" t="s">
        <v>2</v>
      </c>
      <c r="JZO2" t="s">
        <v>2</v>
      </c>
      <c r="JZP2" t="s">
        <v>36</v>
      </c>
      <c r="JZQ2" t="s">
        <v>4</v>
      </c>
      <c r="JZR2" t="s">
        <v>2</v>
      </c>
      <c r="JZS2" t="s">
        <v>3</v>
      </c>
      <c r="JZT2" t="s">
        <v>2</v>
      </c>
      <c r="JZU2" t="s">
        <v>36</v>
      </c>
      <c r="JZV2" t="s">
        <v>4</v>
      </c>
      <c r="JZW2" t="s">
        <v>36</v>
      </c>
      <c r="JZX2" t="s">
        <v>36</v>
      </c>
      <c r="JZY2" t="s">
        <v>36</v>
      </c>
      <c r="JZZ2" t="s">
        <v>36</v>
      </c>
      <c r="KAA2" t="s">
        <v>36</v>
      </c>
      <c r="KAB2" t="s">
        <v>2</v>
      </c>
      <c r="KAC2" t="s">
        <v>2</v>
      </c>
      <c r="KAD2" t="s">
        <v>36</v>
      </c>
      <c r="KAE2" t="s">
        <v>36</v>
      </c>
      <c r="KAF2" t="s">
        <v>36</v>
      </c>
      <c r="KAG2" t="s">
        <v>6</v>
      </c>
      <c r="KAH2" t="s">
        <v>36</v>
      </c>
      <c r="KAI2" t="s">
        <v>4</v>
      </c>
      <c r="KAJ2" t="s">
        <v>2</v>
      </c>
      <c r="KAK2" t="s">
        <v>2</v>
      </c>
      <c r="KAL2" t="s">
        <v>36</v>
      </c>
      <c r="KAM2" t="s">
        <v>36</v>
      </c>
      <c r="KAN2" t="s">
        <v>36</v>
      </c>
      <c r="KAO2" t="s">
        <v>4</v>
      </c>
      <c r="KAP2" t="s">
        <v>4</v>
      </c>
      <c r="KAQ2" t="s">
        <v>2</v>
      </c>
      <c r="KAR2" t="s">
        <v>36</v>
      </c>
      <c r="KAS2" t="s">
        <v>2</v>
      </c>
      <c r="KAT2" t="s">
        <v>3</v>
      </c>
      <c r="KAU2" t="s">
        <v>2</v>
      </c>
      <c r="KAV2" t="s">
        <v>4</v>
      </c>
      <c r="KAW2" t="s">
        <v>3</v>
      </c>
      <c r="KAX2" t="s">
        <v>36</v>
      </c>
      <c r="KAY2" t="s">
        <v>36</v>
      </c>
      <c r="KAZ2" t="s">
        <v>2</v>
      </c>
      <c r="KBA2" t="s">
        <v>4</v>
      </c>
      <c r="KBB2" t="s">
        <v>4</v>
      </c>
      <c r="KBC2" t="s">
        <v>4</v>
      </c>
      <c r="KBD2" t="s">
        <v>2</v>
      </c>
      <c r="KBE2" t="s">
        <v>2</v>
      </c>
      <c r="KBF2" t="s">
        <v>2</v>
      </c>
      <c r="KBG2" t="s">
        <v>36</v>
      </c>
      <c r="KBH2" t="s">
        <v>2</v>
      </c>
      <c r="KBI2" t="s">
        <v>2</v>
      </c>
      <c r="KBJ2" t="s">
        <v>4</v>
      </c>
      <c r="KBK2" t="s">
        <v>2</v>
      </c>
      <c r="KBL2" t="s">
        <v>36</v>
      </c>
      <c r="KBM2" t="s">
        <v>4</v>
      </c>
      <c r="KBN2" t="s">
        <v>36</v>
      </c>
      <c r="KBO2" t="s">
        <v>2</v>
      </c>
      <c r="KBP2" t="s">
        <v>2</v>
      </c>
      <c r="KBQ2" t="s">
        <v>4</v>
      </c>
      <c r="KBR2" t="s">
        <v>2</v>
      </c>
      <c r="KBS2" t="s">
        <v>36</v>
      </c>
      <c r="KBT2" t="s">
        <v>4</v>
      </c>
      <c r="KBU2" t="s">
        <v>4</v>
      </c>
      <c r="KBV2" t="s">
        <v>2</v>
      </c>
      <c r="KBW2" t="s">
        <v>2</v>
      </c>
      <c r="KBX2" t="s">
        <v>3</v>
      </c>
      <c r="KBY2" t="s">
        <v>2</v>
      </c>
      <c r="KBZ2" t="s">
        <v>2</v>
      </c>
      <c r="KCA2" t="s">
        <v>36</v>
      </c>
      <c r="KCB2" t="s">
        <v>4</v>
      </c>
      <c r="KCC2" t="s">
        <v>4</v>
      </c>
      <c r="KCD2" t="s">
        <v>4</v>
      </c>
      <c r="KCE2" t="s">
        <v>36</v>
      </c>
      <c r="KCF2" t="s">
        <v>36</v>
      </c>
      <c r="KCG2" t="s">
        <v>3</v>
      </c>
      <c r="KCH2" t="s">
        <v>2</v>
      </c>
      <c r="KCI2" t="s">
        <v>2</v>
      </c>
      <c r="KCJ2" t="s">
        <v>36</v>
      </c>
      <c r="KCK2" t="s">
        <v>36</v>
      </c>
      <c r="KCL2" t="s">
        <v>4</v>
      </c>
      <c r="KCM2" t="s">
        <v>2</v>
      </c>
      <c r="KCN2" t="s">
        <v>4</v>
      </c>
      <c r="KCO2" t="s">
        <v>6</v>
      </c>
      <c r="KCP2" t="s">
        <v>36</v>
      </c>
      <c r="KCQ2" t="s">
        <v>4</v>
      </c>
      <c r="KCR2" t="s">
        <v>2</v>
      </c>
      <c r="KCS2" t="s">
        <v>2</v>
      </c>
      <c r="KCT2" t="s">
        <v>2</v>
      </c>
      <c r="KCU2" t="s">
        <v>3</v>
      </c>
      <c r="KCV2" t="s">
        <v>36</v>
      </c>
      <c r="KCW2" t="s">
        <v>4</v>
      </c>
      <c r="KCX2" t="s">
        <v>36</v>
      </c>
      <c r="KCY2" t="s">
        <v>4</v>
      </c>
      <c r="KCZ2" t="s">
        <v>2</v>
      </c>
      <c r="KDA2" t="s">
        <v>4</v>
      </c>
      <c r="KDB2" t="s">
        <v>2</v>
      </c>
      <c r="KDC2" t="s">
        <v>4</v>
      </c>
      <c r="KDD2" t="s">
        <v>36</v>
      </c>
      <c r="KDE2" t="s">
        <v>4</v>
      </c>
      <c r="KDF2" t="s">
        <v>2</v>
      </c>
      <c r="KDG2" t="s">
        <v>36</v>
      </c>
      <c r="KDH2" t="s">
        <v>36</v>
      </c>
      <c r="KDI2" t="s">
        <v>36</v>
      </c>
      <c r="KDJ2" t="s">
        <v>36</v>
      </c>
      <c r="KDK2" t="s">
        <v>2</v>
      </c>
      <c r="KDL2" t="s">
        <v>36</v>
      </c>
      <c r="KDM2" t="s">
        <v>2</v>
      </c>
      <c r="KDN2" t="s">
        <v>3</v>
      </c>
      <c r="KDO2" t="s">
        <v>36</v>
      </c>
      <c r="KDP2" t="s">
        <v>2</v>
      </c>
      <c r="KDQ2" t="s">
        <v>4</v>
      </c>
      <c r="KDR2" t="s">
        <v>2</v>
      </c>
      <c r="KDS2" t="s">
        <v>2</v>
      </c>
      <c r="KDT2" t="s">
        <v>36</v>
      </c>
      <c r="KDU2" t="s">
        <v>2</v>
      </c>
      <c r="KDV2" t="s">
        <v>2</v>
      </c>
      <c r="KDW2" t="s">
        <v>2</v>
      </c>
      <c r="KDX2" t="s">
        <v>4</v>
      </c>
      <c r="KDY2" t="s">
        <v>2</v>
      </c>
      <c r="KDZ2" t="s">
        <v>4</v>
      </c>
      <c r="KEA2" t="s">
        <v>4</v>
      </c>
      <c r="KEB2" t="s">
        <v>36</v>
      </c>
      <c r="KEC2" t="s">
        <v>36</v>
      </c>
      <c r="KED2" t="s">
        <v>6</v>
      </c>
      <c r="KEE2" t="s">
        <v>6</v>
      </c>
      <c r="KEF2" t="s">
        <v>2</v>
      </c>
      <c r="KEG2" t="s">
        <v>36</v>
      </c>
      <c r="KEH2" t="s">
        <v>36</v>
      </c>
      <c r="KEI2" t="s">
        <v>4</v>
      </c>
      <c r="KEJ2" t="s">
        <v>2</v>
      </c>
      <c r="KEK2" t="s">
        <v>3</v>
      </c>
      <c r="KEL2" t="s">
        <v>2</v>
      </c>
      <c r="KEM2" t="s">
        <v>4</v>
      </c>
      <c r="KEN2" t="s">
        <v>2</v>
      </c>
      <c r="KEO2" t="s">
        <v>4</v>
      </c>
      <c r="KEP2" t="s">
        <v>3</v>
      </c>
      <c r="KEQ2" t="s">
        <v>36</v>
      </c>
      <c r="KER2" t="s">
        <v>2</v>
      </c>
      <c r="KES2" t="s">
        <v>36</v>
      </c>
      <c r="KET2" t="s">
        <v>36</v>
      </c>
      <c r="KEU2" t="s">
        <v>2</v>
      </c>
      <c r="KEV2" t="s">
        <v>2</v>
      </c>
      <c r="KEW2" t="s">
        <v>36</v>
      </c>
      <c r="KEX2" t="s">
        <v>36</v>
      </c>
      <c r="KEY2" t="s">
        <v>3</v>
      </c>
      <c r="KEZ2" t="s">
        <v>2</v>
      </c>
      <c r="KFA2" t="s">
        <v>2</v>
      </c>
      <c r="KFB2" t="s">
        <v>2</v>
      </c>
      <c r="KFC2" t="s">
        <v>4</v>
      </c>
      <c r="KFD2" t="s">
        <v>2</v>
      </c>
      <c r="KFE2" t="s">
        <v>36</v>
      </c>
      <c r="KFF2" t="s">
        <v>6</v>
      </c>
      <c r="KFG2" t="s">
        <v>36</v>
      </c>
      <c r="KFH2" t="s">
        <v>3</v>
      </c>
      <c r="KFI2" t="s">
        <v>4</v>
      </c>
      <c r="KFJ2" t="s">
        <v>2</v>
      </c>
      <c r="KFK2" t="s">
        <v>36</v>
      </c>
      <c r="KFL2" t="s">
        <v>4</v>
      </c>
      <c r="KFM2" t="s">
        <v>6</v>
      </c>
      <c r="KFN2" t="s">
        <v>6</v>
      </c>
      <c r="KFO2" t="s">
        <v>36</v>
      </c>
      <c r="KFP2" t="s">
        <v>2</v>
      </c>
      <c r="KFQ2" t="s">
        <v>4</v>
      </c>
      <c r="KFR2" t="s">
        <v>2</v>
      </c>
      <c r="KFS2" t="s">
        <v>2</v>
      </c>
      <c r="KFT2" t="s">
        <v>2</v>
      </c>
      <c r="KFU2" t="s">
        <v>4</v>
      </c>
      <c r="KFV2" t="s">
        <v>2</v>
      </c>
      <c r="KFW2" t="s">
        <v>4</v>
      </c>
      <c r="KFX2" t="s">
        <v>36</v>
      </c>
      <c r="KFY2" t="s">
        <v>2</v>
      </c>
      <c r="KFZ2" t="s">
        <v>4</v>
      </c>
      <c r="KGA2" t="s">
        <v>36</v>
      </c>
      <c r="KGB2" t="s">
        <v>2</v>
      </c>
      <c r="KGC2" t="s">
        <v>2</v>
      </c>
      <c r="KGD2" t="s">
        <v>36</v>
      </c>
      <c r="KGE2" t="s">
        <v>36</v>
      </c>
      <c r="KGF2" t="s">
        <v>4</v>
      </c>
      <c r="KGG2" t="s">
        <v>3</v>
      </c>
      <c r="KGH2" t="s">
        <v>36</v>
      </c>
      <c r="KGI2" t="s">
        <v>2</v>
      </c>
      <c r="KGJ2" t="s">
        <v>2</v>
      </c>
      <c r="KGK2" t="s">
        <v>6</v>
      </c>
      <c r="KGL2" t="s">
        <v>36</v>
      </c>
      <c r="KGM2" t="s">
        <v>4</v>
      </c>
      <c r="KGN2" t="s">
        <v>2</v>
      </c>
      <c r="KGO2" t="s">
        <v>4</v>
      </c>
      <c r="KGP2" t="s">
        <v>2</v>
      </c>
      <c r="KGQ2" t="s">
        <v>4</v>
      </c>
      <c r="KGR2" t="s">
        <v>4</v>
      </c>
      <c r="KGS2" t="s">
        <v>3</v>
      </c>
      <c r="KGT2" t="s">
        <v>36</v>
      </c>
      <c r="KGU2" t="s">
        <v>2</v>
      </c>
      <c r="KGV2" t="s">
        <v>36</v>
      </c>
      <c r="KGW2" t="s">
        <v>2</v>
      </c>
      <c r="KGX2" t="s">
        <v>2</v>
      </c>
      <c r="KGY2" t="s">
        <v>2</v>
      </c>
      <c r="KGZ2" t="s">
        <v>2</v>
      </c>
      <c r="KHA2" t="s">
        <v>4</v>
      </c>
      <c r="KHB2" t="s">
        <v>2</v>
      </c>
      <c r="KHC2" t="s">
        <v>4</v>
      </c>
      <c r="KHD2" t="s">
        <v>36</v>
      </c>
      <c r="KHE2" t="s">
        <v>2</v>
      </c>
      <c r="KHF2" t="s">
        <v>6</v>
      </c>
      <c r="KHG2" t="s">
        <v>2</v>
      </c>
      <c r="KHH2" t="s">
        <v>2</v>
      </c>
      <c r="KHI2" t="s">
        <v>2</v>
      </c>
      <c r="KHJ2" t="s">
        <v>2</v>
      </c>
      <c r="KHK2" t="s">
        <v>2</v>
      </c>
      <c r="KHL2" t="s">
        <v>2</v>
      </c>
      <c r="KHM2" t="s">
        <v>4</v>
      </c>
      <c r="KHN2" t="s">
        <v>36</v>
      </c>
      <c r="KHO2" t="s">
        <v>36</v>
      </c>
      <c r="KHP2" t="s">
        <v>2</v>
      </c>
      <c r="KHQ2" t="s">
        <v>3</v>
      </c>
      <c r="KHR2" t="s">
        <v>36</v>
      </c>
      <c r="KHS2" t="s">
        <v>36</v>
      </c>
      <c r="KHT2" t="s">
        <v>3</v>
      </c>
      <c r="KHU2" t="s">
        <v>36</v>
      </c>
      <c r="KHV2" t="s">
        <v>4</v>
      </c>
      <c r="KHW2" t="s">
        <v>2</v>
      </c>
      <c r="KHX2" t="s">
        <v>4</v>
      </c>
      <c r="KHY2" t="s">
        <v>36</v>
      </c>
      <c r="KHZ2" t="s">
        <v>2</v>
      </c>
      <c r="KIA2" t="s">
        <v>36</v>
      </c>
      <c r="KIB2" t="s">
        <v>2</v>
      </c>
      <c r="KIC2" t="s">
        <v>36</v>
      </c>
      <c r="KID2" t="s">
        <v>4</v>
      </c>
      <c r="KIE2" t="s">
        <v>3</v>
      </c>
      <c r="KIF2" t="s">
        <v>2</v>
      </c>
      <c r="KIG2" t="s">
        <v>2</v>
      </c>
      <c r="KIH2" t="s">
        <v>36</v>
      </c>
      <c r="KII2" t="s">
        <v>2</v>
      </c>
      <c r="KIJ2" t="s">
        <v>36</v>
      </c>
      <c r="KIK2" t="s">
        <v>2</v>
      </c>
      <c r="KIL2" t="s">
        <v>3</v>
      </c>
      <c r="KIM2" t="s">
        <v>3</v>
      </c>
      <c r="KIN2" t="s">
        <v>36</v>
      </c>
      <c r="KIO2" t="s">
        <v>36</v>
      </c>
      <c r="KIP2" t="s">
        <v>2</v>
      </c>
      <c r="KIQ2" t="s">
        <v>36</v>
      </c>
      <c r="KIR2" t="s">
        <v>36</v>
      </c>
      <c r="KIS2" t="s">
        <v>4</v>
      </c>
      <c r="KIT2" t="s">
        <v>2</v>
      </c>
      <c r="KIU2" t="s">
        <v>36</v>
      </c>
      <c r="KIV2" t="s">
        <v>2</v>
      </c>
      <c r="KIW2" t="s">
        <v>36</v>
      </c>
      <c r="KIX2" t="s">
        <v>3</v>
      </c>
      <c r="KIY2" t="s">
        <v>4</v>
      </c>
      <c r="KIZ2" t="s">
        <v>2</v>
      </c>
      <c r="KJA2" t="s">
        <v>36</v>
      </c>
      <c r="KJB2" t="s">
        <v>2</v>
      </c>
      <c r="KJC2" t="s">
        <v>2</v>
      </c>
      <c r="KJD2" t="s">
        <v>2</v>
      </c>
      <c r="KJE2" t="s">
        <v>4</v>
      </c>
      <c r="KJF2" t="s">
        <v>36</v>
      </c>
      <c r="KJG2" t="s">
        <v>2</v>
      </c>
      <c r="KJH2" t="s">
        <v>6</v>
      </c>
      <c r="KJI2" t="s">
        <v>36</v>
      </c>
      <c r="KJJ2" t="s">
        <v>4</v>
      </c>
      <c r="KJK2" t="s">
        <v>2</v>
      </c>
      <c r="KJL2" t="s">
        <v>3</v>
      </c>
      <c r="KJM2" t="s">
        <v>36</v>
      </c>
      <c r="KJN2" t="s">
        <v>36</v>
      </c>
      <c r="KJO2" t="s">
        <v>2</v>
      </c>
      <c r="KJP2" t="s">
        <v>36</v>
      </c>
      <c r="KJQ2" t="s">
        <v>36</v>
      </c>
      <c r="KJR2" t="s">
        <v>36</v>
      </c>
      <c r="KJS2" t="s">
        <v>36</v>
      </c>
      <c r="KJT2" t="s">
        <v>36</v>
      </c>
      <c r="KJU2" t="s">
        <v>36</v>
      </c>
      <c r="KJV2" t="s">
        <v>2</v>
      </c>
      <c r="KJW2" t="s">
        <v>4</v>
      </c>
      <c r="KJX2" t="s">
        <v>36</v>
      </c>
      <c r="KJY2" t="s">
        <v>3</v>
      </c>
      <c r="KJZ2" t="s">
        <v>4</v>
      </c>
      <c r="KKA2" t="s">
        <v>2</v>
      </c>
      <c r="KKB2" t="s">
        <v>3</v>
      </c>
      <c r="KKC2" t="s">
        <v>3</v>
      </c>
      <c r="KKD2" t="s">
        <v>3</v>
      </c>
      <c r="KKE2" t="s">
        <v>4</v>
      </c>
      <c r="KKF2" t="s">
        <v>36</v>
      </c>
      <c r="KKG2" t="s">
        <v>2</v>
      </c>
      <c r="KKH2" t="s">
        <v>3</v>
      </c>
      <c r="KKI2" t="s">
        <v>36</v>
      </c>
      <c r="KKJ2" t="s">
        <v>2</v>
      </c>
      <c r="KKK2" t="s">
        <v>2</v>
      </c>
      <c r="KKL2" t="s">
        <v>2</v>
      </c>
      <c r="KKM2" t="s">
        <v>3</v>
      </c>
      <c r="KKN2" t="s">
        <v>3</v>
      </c>
      <c r="KKO2" t="s">
        <v>36</v>
      </c>
      <c r="KKP2" t="s">
        <v>3</v>
      </c>
      <c r="KKQ2" t="s">
        <v>36</v>
      </c>
      <c r="KKR2" t="s">
        <v>4</v>
      </c>
      <c r="KKS2" t="s">
        <v>2</v>
      </c>
      <c r="KKT2" t="s">
        <v>4</v>
      </c>
      <c r="KKU2" t="s">
        <v>36</v>
      </c>
      <c r="KKV2" t="s">
        <v>2</v>
      </c>
      <c r="KKW2" t="s">
        <v>36</v>
      </c>
      <c r="KKX2" t="s">
        <v>2</v>
      </c>
      <c r="KKY2" t="s">
        <v>4</v>
      </c>
      <c r="KKZ2" t="s">
        <v>4</v>
      </c>
      <c r="KLA2" t="s">
        <v>36</v>
      </c>
      <c r="KLB2" t="s">
        <v>36</v>
      </c>
      <c r="KLC2" t="s">
        <v>36</v>
      </c>
      <c r="KLD2" t="s">
        <v>4</v>
      </c>
      <c r="KLE2" t="s">
        <v>6</v>
      </c>
      <c r="KLF2" t="s">
        <v>2</v>
      </c>
      <c r="KLG2" t="s">
        <v>4</v>
      </c>
      <c r="KLH2" t="s">
        <v>2</v>
      </c>
      <c r="KLI2" t="s">
        <v>2</v>
      </c>
      <c r="KLJ2" t="s">
        <v>36</v>
      </c>
      <c r="KLK2" t="s">
        <v>2</v>
      </c>
      <c r="KLL2" t="s">
        <v>4</v>
      </c>
      <c r="KLM2" t="s">
        <v>3</v>
      </c>
      <c r="KLN2" t="s">
        <v>4</v>
      </c>
      <c r="KLO2" t="s">
        <v>36</v>
      </c>
      <c r="KLP2" t="s">
        <v>2</v>
      </c>
      <c r="KLQ2" t="s">
        <v>2</v>
      </c>
      <c r="KLR2" t="s">
        <v>2</v>
      </c>
      <c r="KLS2" t="s">
        <v>2</v>
      </c>
      <c r="KLT2" t="s">
        <v>2</v>
      </c>
      <c r="KLU2" t="s">
        <v>36</v>
      </c>
      <c r="KLV2" t="s">
        <v>4</v>
      </c>
      <c r="KLW2" t="s">
        <v>4</v>
      </c>
      <c r="KLX2" t="s">
        <v>36</v>
      </c>
      <c r="KLY2" t="s">
        <v>2</v>
      </c>
      <c r="KLZ2" t="s">
        <v>2</v>
      </c>
      <c r="KMA2" t="s">
        <v>4</v>
      </c>
      <c r="KMB2" t="s">
        <v>6</v>
      </c>
      <c r="KMC2" t="s">
        <v>2</v>
      </c>
      <c r="KMD2" t="s">
        <v>36</v>
      </c>
      <c r="KME2" t="s">
        <v>4</v>
      </c>
      <c r="KMF2" t="s">
        <v>36</v>
      </c>
      <c r="KMG2" t="s">
        <v>6</v>
      </c>
      <c r="KMH2" t="s">
        <v>36</v>
      </c>
      <c r="KMI2" t="s">
        <v>36</v>
      </c>
      <c r="KMJ2" t="s">
        <v>2</v>
      </c>
      <c r="KMK2" t="s">
        <v>36</v>
      </c>
      <c r="KML2" t="s">
        <v>2</v>
      </c>
      <c r="KMM2" t="s">
        <v>2</v>
      </c>
      <c r="KMN2" t="s">
        <v>2</v>
      </c>
      <c r="KMO2" t="s">
        <v>3</v>
      </c>
      <c r="KMP2" t="s">
        <v>4</v>
      </c>
      <c r="KMQ2" t="s">
        <v>36</v>
      </c>
      <c r="KMR2" t="s">
        <v>36</v>
      </c>
      <c r="KMS2" t="s">
        <v>2</v>
      </c>
      <c r="KMT2" t="s">
        <v>2</v>
      </c>
      <c r="KMU2" t="s">
        <v>4</v>
      </c>
      <c r="KMV2" t="s">
        <v>2</v>
      </c>
      <c r="KMW2" t="s">
        <v>3</v>
      </c>
      <c r="KMX2" t="s">
        <v>2</v>
      </c>
      <c r="KMY2" t="s">
        <v>4</v>
      </c>
      <c r="KMZ2" t="s">
        <v>2</v>
      </c>
      <c r="KNA2" t="s">
        <v>36</v>
      </c>
      <c r="KNB2" t="s">
        <v>4</v>
      </c>
      <c r="KNC2" t="s">
        <v>2</v>
      </c>
      <c r="KND2" t="s">
        <v>4</v>
      </c>
      <c r="KNE2" t="s">
        <v>2</v>
      </c>
      <c r="KNF2" t="s">
        <v>36</v>
      </c>
      <c r="KNG2" t="s">
        <v>2</v>
      </c>
      <c r="KNH2" t="s">
        <v>36</v>
      </c>
      <c r="KNI2" t="s">
        <v>6</v>
      </c>
      <c r="KNJ2" t="s">
        <v>36</v>
      </c>
      <c r="KNK2" t="s">
        <v>2</v>
      </c>
      <c r="KNL2" t="s">
        <v>2</v>
      </c>
      <c r="KNM2" t="s">
        <v>4</v>
      </c>
      <c r="KNN2" t="s">
        <v>36</v>
      </c>
      <c r="KNO2" t="s">
        <v>4</v>
      </c>
      <c r="KNP2" t="s">
        <v>2</v>
      </c>
      <c r="KNQ2" t="s">
        <v>4</v>
      </c>
      <c r="KNR2" t="s">
        <v>36</v>
      </c>
      <c r="KNS2" t="s">
        <v>2</v>
      </c>
      <c r="KNT2" t="s">
        <v>2</v>
      </c>
      <c r="KNU2" t="s">
        <v>2</v>
      </c>
      <c r="KNV2" t="s">
        <v>2</v>
      </c>
      <c r="KNW2" t="s">
        <v>2</v>
      </c>
      <c r="KNX2" t="s">
        <v>2</v>
      </c>
      <c r="KNY2" t="s">
        <v>4</v>
      </c>
      <c r="KNZ2" t="s">
        <v>2</v>
      </c>
      <c r="KOA2" t="s">
        <v>6</v>
      </c>
      <c r="KOB2" t="s">
        <v>36</v>
      </c>
      <c r="KOC2" t="s">
        <v>4</v>
      </c>
      <c r="KOD2" t="s">
        <v>36</v>
      </c>
      <c r="KOE2" t="s">
        <v>36</v>
      </c>
      <c r="KOF2" t="s">
        <v>2</v>
      </c>
      <c r="KOG2" t="s">
        <v>2</v>
      </c>
      <c r="KOH2" t="s">
        <v>4</v>
      </c>
      <c r="KOI2" t="s">
        <v>2</v>
      </c>
      <c r="KOJ2" t="s">
        <v>4</v>
      </c>
      <c r="KOK2" t="s">
        <v>36</v>
      </c>
      <c r="KOL2" t="s">
        <v>3</v>
      </c>
      <c r="KOM2" t="s">
        <v>2</v>
      </c>
      <c r="KON2" t="s">
        <v>2</v>
      </c>
      <c r="KOO2" t="s">
        <v>2</v>
      </c>
      <c r="KOP2" t="s">
        <v>2</v>
      </c>
      <c r="KOQ2" t="s">
        <v>3</v>
      </c>
      <c r="KOR2" t="s">
        <v>4</v>
      </c>
      <c r="KOS2" t="s">
        <v>4</v>
      </c>
      <c r="KOT2" t="s">
        <v>2</v>
      </c>
      <c r="KOU2" t="s">
        <v>2</v>
      </c>
      <c r="KOV2" t="s">
        <v>4</v>
      </c>
      <c r="KOW2" t="s">
        <v>36</v>
      </c>
      <c r="KOX2" t="s">
        <v>4</v>
      </c>
      <c r="KOY2" t="s">
        <v>36</v>
      </c>
      <c r="KOZ2" t="s">
        <v>4</v>
      </c>
      <c r="KPA2" t="s">
        <v>2</v>
      </c>
      <c r="KPB2" t="s">
        <v>3</v>
      </c>
      <c r="KPC2" t="s">
        <v>3</v>
      </c>
      <c r="KPD2" t="s">
        <v>36</v>
      </c>
      <c r="KPE2" t="s">
        <v>2</v>
      </c>
      <c r="KPF2" t="s">
        <v>4</v>
      </c>
      <c r="KPG2" t="s">
        <v>4</v>
      </c>
      <c r="KPH2" t="s">
        <v>6</v>
      </c>
      <c r="KPI2" t="s">
        <v>2</v>
      </c>
      <c r="KPJ2" t="s">
        <v>4</v>
      </c>
      <c r="KPK2" t="s">
        <v>36</v>
      </c>
      <c r="KPL2" t="s">
        <v>36</v>
      </c>
      <c r="KPM2" t="s">
        <v>2</v>
      </c>
      <c r="KPN2" t="s">
        <v>2</v>
      </c>
      <c r="KPO2" t="s">
        <v>2</v>
      </c>
      <c r="KPP2" t="s">
        <v>2</v>
      </c>
      <c r="KPQ2" t="s">
        <v>2</v>
      </c>
      <c r="KPR2" t="s">
        <v>2</v>
      </c>
      <c r="KPS2" t="s">
        <v>2</v>
      </c>
      <c r="KPT2" t="s">
        <v>6</v>
      </c>
      <c r="KPU2" t="s">
        <v>2</v>
      </c>
      <c r="KPV2" t="s">
        <v>4</v>
      </c>
      <c r="KPW2" t="s">
        <v>2</v>
      </c>
      <c r="KPX2" t="s">
        <v>2</v>
      </c>
      <c r="KPY2" t="s">
        <v>2</v>
      </c>
      <c r="KPZ2" t="s">
        <v>2</v>
      </c>
      <c r="KQA2" t="s">
        <v>36</v>
      </c>
      <c r="KQB2" t="s">
        <v>2</v>
      </c>
      <c r="KQC2" t="s">
        <v>3</v>
      </c>
      <c r="KQD2" t="s">
        <v>6</v>
      </c>
      <c r="KQE2" t="s">
        <v>4</v>
      </c>
      <c r="KQF2" t="s">
        <v>36</v>
      </c>
      <c r="KQG2" t="s">
        <v>2</v>
      </c>
      <c r="KQH2" t="s">
        <v>4</v>
      </c>
      <c r="KQI2" t="s">
        <v>4</v>
      </c>
      <c r="KQJ2" t="s">
        <v>2</v>
      </c>
      <c r="KQK2" t="s">
        <v>36</v>
      </c>
      <c r="KQL2" t="s">
        <v>4</v>
      </c>
      <c r="KQM2" t="s">
        <v>2</v>
      </c>
      <c r="KQN2" t="s">
        <v>3</v>
      </c>
      <c r="KQO2" t="s">
        <v>2</v>
      </c>
      <c r="KQP2" t="s">
        <v>2</v>
      </c>
      <c r="KQQ2" t="s">
        <v>4</v>
      </c>
      <c r="KQR2" t="s">
        <v>4</v>
      </c>
      <c r="KQS2" t="s">
        <v>3</v>
      </c>
      <c r="KQT2" t="s">
        <v>4</v>
      </c>
      <c r="KQU2" t="s">
        <v>36</v>
      </c>
      <c r="KQV2" t="s">
        <v>36</v>
      </c>
      <c r="KQW2" t="s">
        <v>4</v>
      </c>
      <c r="KQX2" t="s">
        <v>2</v>
      </c>
      <c r="KQY2" t="s">
        <v>36</v>
      </c>
      <c r="KQZ2" t="s">
        <v>2</v>
      </c>
      <c r="KRA2" t="s">
        <v>4</v>
      </c>
      <c r="KRB2" t="s">
        <v>3</v>
      </c>
      <c r="KRC2" t="s">
        <v>36</v>
      </c>
      <c r="KRD2" t="s">
        <v>2</v>
      </c>
      <c r="KRE2" t="s">
        <v>2</v>
      </c>
      <c r="KRF2" t="s">
        <v>2</v>
      </c>
      <c r="KRG2" t="s">
        <v>4</v>
      </c>
      <c r="KRH2" t="s">
        <v>3</v>
      </c>
      <c r="KRI2" t="s">
        <v>2</v>
      </c>
      <c r="KRJ2" t="s">
        <v>36</v>
      </c>
      <c r="KRK2" t="s">
        <v>4</v>
      </c>
      <c r="KRL2" t="s">
        <v>4</v>
      </c>
      <c r="KRM2" t="s">
        <v>36</v>
      </c>
      <c r="KRN2" t="s">
        <v>2</v>
      </c>
      <c r="KRO2" t="s">
        <v>2</v>
      </c>
      <c r="KRP2" t="s">
        <v>3</v>
      </c>
      <c r="KRQ2" t="s">
        <v>3</v>
      </c>
      <c r="KRR2" t="s">
        <v>36</v>
      </c>
      <c r="KRS2" t="s">
        <v>36</v>
      </c>
      <c r="KRT2" t="s">
        <v>36</v>
      </c>
      <c r="KRU2" t="s">
        <v>3</v>
      </c>
      <c r="KRV2" t="s">
        <v>6</v>
      </c>
      <c r="KRW2" t="s">
        <v>4</v>
      </c>
      <c r="KRX2" t="s">
        <v>3</v>
      </c>
      <c r="KRY2" t="s">
        <v>3</v>
      </c>
      <c r="KRZ2" t="s">
        <v>4</v>
      </c>
      <c r="KSA2" t="s">
        <v>3</v>
      </c>
      <c r="KSB2" t="s">
        <v>36</v>
      </c>
      <c r="KSC2" t="s">
        <v>4</v>
      </c>
      <c r="KSD2" t="s">
        <v>36</v>
      </c>
      <c r="KSE2" t="s">
        <v>36</v>
      </c>
      <c r="KSF2" t="s">
        <v>4</v>
      </c>
      <c r="KSG2" t="s">
        <v>36</v>
      </c>
      <c r="KSH2" t="s">
        <v>4</v>
      </c>
      <c r="KSI2" t="s">
        <v>2</v>
      </c>
      <c r="KSJ2" t="s">
        <v>2</v>
      </c>
      <c r="KSK2" t="s">
        <v>2</v>
      </c>
      <c r="KSL2" t="s">
        <v>2</v>
      </c>
      <c r="KSM2" t="s">
        <v>4</v>
      </c>
      <c r="KSN2" t="s">
        <v>4</v>
      </c>
      <c r="KSO2" t="s">
        <v>4</v>
      </c>
      <c r="KSP2" t="s">
        <v>2</v>
      </c>
      <c r="KSQ2" t="s">
        <v>6</v>
      </c>
      <c r="KSR2" t="s">
        <v>2</v>
      </c>
      <c r="KSS2" t="s">
        <v>4</v>
      </c>
      <c r="KST2" t="s">
        <v>3</v>
      </c>
      <c r="KSU2" t="s">
        <v>2</v>
      </c>
      <c r="KSV2" t="s">
        <v>36</v>
      </c>
      <c r="KSW2" t="s">
        <v>2</v>
      </c>
      <c r="KSX2" t="s">
        <v>2</v>
      </c>
      <c r="KSY2" t="s">
        <v>3</v>
      </c>
      <c r="KSZ2" t="s">
        <v>36</v>
      </c>
      <c r="KTA2" t="s">
        <v>2</v>
      </c>
      <c r="KTB2" t="s">
        <v>4</v>
      </c>
      <c r="KTC2" t="s">
        <v>36</v>
      </c>
      <c r="KTD2" t="s">
        <v>36</v>
      </c>
      <c r="KTE2" t="s">
        <v>2</v>
      </c>
      <c r="KTF2" t="s">
        <v>4</v>
      </c>
      <c r="KTG2" t="s">
        <v>36</v>
      </c>
      <c r="KTH2" t="s">
        <v>36</v>
      </c>
      <c r="KTI2" t="s">
        <v>36</v>
      </c>
      <c r="KTJ2" t="s">
        <v>36</v>
      </c>
      <c r="KTK2" t="s">
        <v>2</v>
      </c>
      <c r="KTL2" t="s">
        <v>4</v>
      </c>
      <c r="KTM2" t="s">
        <v>36</v>
      </c>
      <c r="KTN2" t="s">
        <v>2</v>
      </c>
      <c r="KTO2" t="s">
        <v>36</v>
      </c>
      <c r="KTP2" t="s">
        <v>2</v>
      </c>
      <c r="KTQ2" t="s">
        <v>4</v>
      </c>
      <c r="KTR2" t="s">
        <v>2</v>
      </c>
      <c r="KTS2" t="s">
        <v>36</v>
      </c>
      <c r="KTT2" t="s">
        <v>4</v>
      </c>
      <c r="KTU2" t="s">
        <v>4</v>
      </c>
      <c r="KTV2" t="s">
        <v>4</v>
      </c>
      <c r="KTW2" t="s">
        <v>4</v>
      </c>
      <c r="KTX2" t="s">
        <v>3</v>
      </c>
      <c r="KTY2" t="s">
        <v>4</v>
      </c>
      <c r="KTZ2" t="s">
        <v>36</v>
      </c>
      <c r="KUA2" t="s">
        <v>2</v>
      </c>
      <c r="KUB2" t="s">
        <v>2</v>
      </c>
      <c r="KUC2" t="s">
        <v>4</v>
      </c>
      <c r="KUD2" t="s">
        <v>4</v>
      </c>
      <c r="KUE2" t="s">
        <v>36</v>
      </c>
      <c r="KUF2" t="s">
        <v>36</v>
      </c>
      <c r="KUG2" t="s">
        <v>2</v>
      </c>
      <c r="KUH2" t="s">
        <v>36</v>
      </c>
      <c r="KUI2" t="s">
        <v>2</v>
      </c>
      <c r="KUJ2" t="s">
        <v>2</v>
      </c>
      <c r="KUK2" t="s">
        <v>3</v>
      </c>
      <c r="KUL2" t="s">
        <v>2</v>
      </c>
      <c r="KUM2" t="s">
        <v>2</v>
      </c>
      <c r="KUN2" t="s">
        <v>2</v>
      </c>
      <c r="KUO2" t="s">
        <v>2</v>
      </c>
      <c r="KUP2" t="s">
        <v>3</v>
      </c>
      <c r="KUQ2" t="s">
        <v>36</v>
      </c>
      <c r="KUR2" t="s">
        <v>4</v>
      </c>
      <c r="KUS2" t="s">
        <v>36</v>
      </c>
      <c r="KUT2" t="s">
        <v>36</v>
      </c>
      <c r="KUU2" t="s">
        <v>36</v>
      </c>
      <c r="KUV2" t="s">
        <v>2</v>
      </c>
      <c r="KUW2" t="s">
        <v>4</v>
      </c>
      <c r="KUX2" t="s">
        <v>4</v>
      </c>
      <c r="KUY2" t="s">
        <v>2</v>
      </c>
      <c r="KUZ2" t="s">
        <v>2</v>
      </c>
      <c r="KVA2" t="s">
        <v>4</v>
      </c>
      <c r="KVB2" t="s">
        <v>2</v>
      </c>
      <c r="KVC2" t="s">
        <v>2</v>
      </c>
      <c r="KVD2" t="s">
        <v>3</v>
      </c>
      <c r="KVE2" t="s">
        <v>36</v>
      </c>
      <c r="KVF2" t="s">
        <v>3</v>
      </c>
      <c r="KVG2" t="s">
        <v>2</v>
      </c>
      <c r="KVH2" t="s">
        <v>36</v>
      </c>
      <c r="KVI2" t="s">
        <v>2</v>
      </c>
      <c r="KVJ2" t="s">
        <v>2</v>
      </c>
      <c r="KVK2" t="s">
        <v>36</v>
      </c>
      <c r="KVL2" t="s">
        <v>36</v>
      </c>
      <c r="KVM2" t="s">
        <v>2</v>
      </c>
      <c r="KVN2" t="s">
        <v>36</v>
      </c>
      <c r="KVO2" t="s">
        <v>2</v>
      </c>
      <c r="KVP2" t="s">
        <v>2</v>
      </c>
      <c r="KVQ2" t="s">
        <v>2</v>
      </c>
      <c r="KVR2" t="s">
        <v>2</v>
      </c>
      <c r="KVS2" t="s">
        <v>4</v>
      </c>
      <c r="KVT2" t="s">
        <v>36</v>
      </c>
      <c r="KVU2" t="s">
        <v>36</v>
      </c>
      <c r="KVV2" t="s">
        <v>4</v>
      </c>
      <c r="KVW2" t="s">
        <v>6</v>
      </c>
      <c r="KVX2" t="s">
        <v>36</v>
      </c>
      <c r="KVY2" t="s">
        <v>2</v>
      </c>
      <c r="KVZ2" t="s">
        <v>4</v>
      </c>
      <c r="KWA2" t="s">
        <v>36</v>
      </c>
      <c r="KWB2" t="s">
        <v>36</v>
      </c>
      <c r="KWC2" t="s">
        <v>36</v>
      </c>
      <c r="KWD2" t="s">
        <v>2</v>
      </c>
      <c r="KWE2" t="s">
        <v>4</v>
      </c>
      <c r="KWF2" t="s">
        <v>3</v>
      </c>
      <c r="KWG2" t="s">
        <v>36</v>
      </c>
      <c r="KWH2" t="s">
        <v>2</v>
      </c>
      <c r="KWI2" t="s">
        <v>2</v>
      </c>
      <c r="KWJ2" t="s">
        <v>36</v>
      </c>
      <c r="KWK2" t="s">
        <v>2</v>
      </c>
      <c r="KWL2" t="s">
        <v>4</v>
      </c>
      <c r="KWM2" t="s">
        <v>4</v>
      </c>
      <c r="KWN2" t="s">
        <v>36</v>
      </c>
      <c r="KWO2" t="s">
        <v>36</v>
      </c>
      <c r="KWP2" t="s">
        <v>2</v>
      </c>
      <c r="KWQ2" t="s">
        <v>36</v>
      </c>
      <c r="KWR2" t="s">
        <v>2</v>
      </c>
      <c r="KWS2" t="s">
        <v>4</v>
      </c>
      <c r="KWT2" t="s">
        <v>6</v>
      </c>
      <c r="KWU2" t="s">
        <v>3</v>
      </c>
      <c r="KWV2" t="s">
        <v>2</v>
      </c>
      <c r="KWW2" t="s">
        <v>3</v>
      </c>
      <c r="KWX2" t="s">
        <v>36</v>
      </c>
      <c r="KWY2" t="s">
        <v>4</v>
      </c>
      <c r="KWZ2" t="s">
        <v>36</v>
      </c>
      <c r="KXA2" t="s">
        <v>4</v>
      </c>
      <c r="KXB2" t="s">
        <v>2</v>
      </c>
      <c r="KXC2" t="s">
        <v>36</v>
      </c>
      <c r="KXD2" t="s">
        <v>4</v>
      </c>
      <c r="KXE2" t="s">
        <v>36</v>
      </c>
      <c r="KXF2" t="s">
        <v>4</v>
      </c>
      <c r="KXG2" t="s">
        <v>4</v>
      </c>
      <c r="KXH2" t="s">
        <v>4</v>
      </c>
      <c r="KXI2" t="s">
        <v>4</v>
      </c>
      <c r="KXJ2" t="s">
        <v>36</v>
      </c>
      <c r="KXK2" t="s">
        <v>2</v>
      </c>
      <c r="KXL2" t="s">
        <v>36</v>
      </c>
      <c r="KXM2" t="s">
        <v>3</v>
      </c>
      <c r="KXN2" t="s">
        <v>36</v>
      </c>
      <c r="KXO2" t="s">
        <v>36</v>
      </c>
      <c r="KXP2" t="s">
        <v>3</v>
      </c>
      <c r="KXQ2" t="s">
        <v>2</v>
      </c>
      <c r="KXR2" t="s">
        <v>36</v>
      </c>
      <c r="KXS2" t="s">
        <v>2</v>
      </c>
      <c r="KXT2" t="s">
        <v>36</v>
      </c>
      <c r="KXU2" t="s">
        <v>2</v>
      </c>
      <c r="KXV2" t="s">
        <v>2</v>
      </c>
      <c r="KXW2" t="s">
        <v>2</v>
      </c>
      <c r="KXX2" t="s">
        <v>2</v>
      </c>
      <c r="KXY2" t="s">
        <v>4</v>
      </c>
      <c r="KXZ2" t="s">
        <v>4</v>
      </c>
      <c r="KYA2" t="s">
        <v>2</v>
      </c>
      <c r="KYB2" t="s">
        <v>2</v>
      </c>
      <c r="KYC2" t="s">
        <v>2</v>
      </c>
      <c r="KYD2" t="s">
        <v>36</v>
      </c>
      <c r="KYE2" t="s">
        <v>3</v>
      </c>
      <c r="KYF2" t="s">
        <v>2</v>
      </c>
      <c r="KYG2" t="s">
        <v>4</v>
      </c>
      <c r="KYH2" t="s">
        <v>36</v>
      </c>
      <c r="KYI2" t="s">
        <v>6</v>
      </c>
      <c r="KYJ2" t="s">
        <v>3</v>
      </c>
      <c r="KYK2" t="s">
        <v>36</v>
      </c>
      <c r="KYL2" t="s">
        <v>4</v>
      </c>
      <c r="KYM2" t="s">
        <v>36</v>
      </c>
      <c r="KYN2" t="s">
        <v>4</v>
      </c>
      <c r="KYO2" t="s">
        <v>3</v>
      </c>
      <c r="KYP2" t="s">
        <v>2</v>
      </c>
      <c r="KYQ2" t="s">
        <v>2</v>
      </c>
      <c r="KYR2" t="s">
        <v>36</v>
      </c>
      <c r="KYS2" t="s">
        <v>4</v>
      </c>
      <c r="KYT2" t="s">
        <v>6</v>
      </c>
      <c r="KYU2" t="s">
        <v>2</v>
      </c>
      <c r="KYV2" t="s">
        <v>4</v>
      </c>
      <c r="KYW2" t="s">
        <v>36</v>
      </c>
      <c r="KYX2" t="s">
        <v>2</v>
      </c>
      <c r="KYY2" t="s">
        <v>2</v>
      </c>
      <c r="KYZ2" t="s">
        <v>2</v>
      </c>
      <c r="KZA2" t="s">
        <v>2</v>
      </c>
      <c r="KZB2" t="s">
        <v>2</v>
      </c>
      <c r="KZC2" t="s">
        <v>6</v>
      </c>
      <c r="KZD2" t="s">
        <v>2</v>
      </c>
      <c r="KZE2" t="s">
        <v>36</v>
      </c>
      <c r="KZF2" t="s">
        <v>4</v>
      </c>
      <c r="KZG2" t="s">
        <v>2</v>
      </c>
      <c r="KZH2" t="s">
        <v>36</v>
      </c>
      <c r="KZI2" t="s">
        <v>2</v>
      </c>
      <c r="KZJ2" t="s">
        <v>6</v>
      </c>
      <c r="KZK2" t="s">
        <v>2</v>
      </c>
      <c r="KZL2" t="s">
        <v>4</v>
      </c>
      <c r="KZM2" t="s">
        <v>4</v>
      </c>
      <c r="KZN2" t="s">
        <v>2</v>
      </c>
      <c r="KZO2" t="s">
        <v>2</v>
      </c>
      <c r="KZP2" t="s">
        <v>2</v>
      </c>
      <c r="KZQ2" t="s">
        <v>2</v>
      </c>
      <c r="KZR2" t="s">
        <v>4</v>
      </c>
      <c r="KZS2" t="s">
        <v>4</v>
      </c>
      <c r="KZT2" t="s">
        <v>3</v>
      </c>
      <c r="KZU2" t="s">
        <v>4</v>
      </c>
      <c r="KZV2" t="s">
        <v>36</v>
      </c>
      <c r="KZW2" t="s">
        <v>2</v>
      </c>
      <c r="KZX2" t="s">
        <v>2</v>
      </c>
      <c r="KZY2" t="s">
        <v>3</v>
      </c>
      <c r="KZZ2" t="s">
        <v>36</v>
      </c>
      <c r="LAA2" t="s">
        <v>2</v>
      </c>
      <c r="LAB2" t="s">
        <v>2</v>
      </c>
      <c r="LAC2" t="s">
        <v>2</v>
      </c>
      <c r="LAD2" t="s">
        <v>36</v>
      </c>
      <c r="LAE2" t="s">
        <v>2</v>
      </c>
      <c r="LAF2" t="s">
        <v>2</v>
      </c>
      <c r="LAG2" t="s">
        <v>4</v>
      </c>
      <c r="LAH2" t="s">
        <v>4</v>
      </c>
      <c r="LAI2" t="s">
        <v>2</v>
      </c>
      <c r="LAJ2" t="s">
        <v>36</v>
      </c>
      <c r="LAK2" t="s">
        <v>2</v>
      </c>
      <c r="LAL2" t="s">
        <v>2</v>
      </c>
      <c r="LAM2" t="s">
        <v>2</v>
      </c>
      <c r="LAN2" t="s">
        <v>4</v>
      </c>
      <c r="LAO2" t="s">
        <v>2</v>
      </c>
      <c r="LAP2" t="s">
        <v>6</v>
      </c>
      <c r="LAQ2" t="s">
        <v>2</v>
      </c>
      <c r="LAR2" t="s">
        <v>2</v>
      </c>
      <c r="LAS2" t="s">
        <v>2</v>
      </c>
      <c r="LAT2" t="s">
        <v>4</v>
      </c>
      <c r="LAU2" t="s">
        <v>36</v>
      </c>
      <c r="LAV2" t="s">
        <v>36</v>
      </c>
      <c r="LAW2" t="s">
        <v>2</v>
      </c>
      <c r="LAX2" t="s">
        <v>36</v>
      </c>
      <c r="LAY2" t="s">
        <v>36</v>
      </c>
      <c r="LAZ2" t="s">
        <v>2</v>
      </c>
      <c r="LBA2" t="s">
        <v>2</v>
      </c>
      <c r="LBB2" t="s">
        <v>36</v>
      </c>
      <c r="LBC2" t="s">
        <v>2</v>
      </c>
      <c r="LBD2" t="s">
        <v>2</v>
      </c>
      <c r="LBE2" t="s">
        <v>2</v>
      </c>
      <c r="LBF2" t="s">
        <v>2</v>
      </c>
      <c r="LBG2" t="s">
        <v>2</v>
      </c>
      <c r="LBH2" t="s">
        <v>3</v>
      </c>
      <c r="LBI2" t="s">
        <v>2</v>
      </c>
      <c r="LBJ2" t="s">
        <v>4</v>
      </c>
      <c r="LBK2" t="s">
        <v>36</v>
      </c>
      <c r="LBL2" t="s">
        <v>3</v>
      </c>
      <c r="LBM2" t="s">
        <v>2</v>
      </c>
      <c r="LBN2" t="s">
        <v>4</v>
      </c>
      <c r="LBO2" t="s">
        <v>2</v>
      </c>
      <c r="LBP2" t="s">
        <v>2</v>
      </c>
      <c r="LBQ2" t="s">
        <v>4</v>
      </c>
      <c r="LBR2" t="s">
        <v>36</v>
      </c>
      <c r="LBS2" t="s">
        <v>36</v>
      </c>
      <c r="LBT2" t="s">
        <v>2</v>
      </c>
      <c r="LBU2" t="s">
        <v>2</v>
      </c>
      <c r="LBV2" t="s">
        <v>2</v>
      </c>
      <c r="LBW2" t="s">
        <v>2</v>
      </c>
      <c r="LBX2" t="s">
        <v>2</v>
      </c>
      <c r="LBY2" t="s">
        <v>2</v>
      </c>
      <c r="LBZ2" t="s">
        <v>4</v>
      </c>
      <c r="LCA2" t="s">
        <v>3</v>
      </c>
      <c r="LCB2" t="s">
        <v>36</v>
      </c>
      <c r="LCC2" t="s">
        <v>4</v>
      </c>
      <c r="LCD2" t="s">
        <v>2</v>
      </c>
      <c r="LCE2" t="s">
        <v>2</v>
      </c>
      <c r="LCF2" t="s">
        <v>4</v>
      </c>
      <c r="LCG2" t="s">
        <v>2</v>
      </c>
      <c r="LCH2" t="s">
        <v>2</v>
      </c>
      <c r="LCI2" t="s">
        <v>4</v>
      </c>
      <c r="LCJ2" t="s">
        <v>2</v>
      </c>
      <c r="LCK2" t="s">
        <v>2</v>
      </c>
      <c r="LCL2" t="s">
        <v>36</v>
      </c>
      <c r="LCM2" t="s">
        <v>2</v>
      </c>
      <c r="LCN2" t="s">
        <v>2</v>
      </c>
      <c r="LCO2" t="s">
        <v>6</v>
      </c>
      <c r="LCP2" t="s">
        <v>2</v>
      </c>
      <c r="LCQ2" t="s">
        <v>2</v>
      </c>
      <c r="LCR2" t="s">
        <v>2</v>
      </c>
      <c r="LCS2" t="s">
        <v>4</v>
      </c>
      <c r="LCT2" t="s">
        <v>36</v>
      </c>
      <c r="LCU2" t="s">
        <v>6</v>
      </c>
      <c r="LCV2" t="s">
        <v>4</v>
      </c>
      <c r="LCW2" t="s">
        <v>36</v>
      </c>
      <c r="LCX2" t="s">
        <v>6</v>
      </c>
      <c r="LCY2" t="s">
        <v>36</v>
      </c>
      <c r="LCZ2" t="s">
        <v>4</v>
      </c>
      <c r="LDA2" t="s">
        <v>2</v>
      </c>
      <c r="LDB2" t="s">
        <v>4</v>
      </c>
      <c r="LDC2" t="s">
        <v>4</v>
      </c>
      <c r="LDD2" t="s">
        <v>2</v>
      </c>
      <c r="LDE2" t="s">
        <v>3</v>
      </c>
      <c r="LDF2" t="s">
        <v>2</v>
      </c>
      <c r="LDG2" t="s">
        <v>4</v>
      </c>
      <c r="LDH2" t="s">
        <v>36</v>
      </c>
      <c r="LDI2" t="s">
        <v>2</v>
      </c>
      <c r="LDJ2" t="s">
        <v>2</v>
      </c>
      <c r="LDK2" t="s">
        <v>3</v>
      </c>
      <c r="LDL2" t="s">
        <v>4</v>
      </c>
      <c r="LDM2" t="s">
        <v>36</v>
      </c>
      <c r="LDN2" t="s">
        <v>2</v>
      </c>
      <c r="LDO2" t="s">
        <v>36</v>
      </c>
      <c r="LDP2" t="s">
        <v>2</v>
      </c>
      <c r="LDQ2" t="s">
        <v>2</v>
      </c>
      <c r="LDR2" t="s">
        <v>2</v>
      </c>
      <c r="LDS2" t="s">
        <v>36</v>
      </c>
      <c r="LDT2" t="s">
        <v>2</v>
      </c>
      <c r="LDU2" t="s">
        <v>4</v>
      </c>
      <c r="LDV2" t="s">
        <v>36</v>
      </c>
      <c r="LDW2" t="s">
        <v>4</v>
      </c>
      <c r="LDX2" t="s">
        <v>36</v>
      </c>
      <c r="LDY2" t="s">
        <v>36</v>
      </c>
      <c r="LDZ2" t="s">
        <v>4</v>
      </c>
      <c r="LEA2" t="s">
        <v>36</v>
      </c>
      <c r="LEB2" t="s">
        <v>2</v>
      </c>
      <c r="LEC2" t="s">
        <v>2</v>
      </c>
      <c r="LED2" t="s">
        <v>2</v>
      </c>
      <c r="LEE2" t="s">
        <v>4</v>
      </c>
      <c r="LEF2" t="s">
        <v>36</v>
      </c>
      <c r="LEG2" t="s">
        <v>2</v>
      </c>
      <c r="LEH2" t="s">
        <v>2</v>
      </c>
      <c r="LEI2" t="s">
        <v>2</v>
      </c>
      <c r="LEJ2" t="s">
        <v>36</v>
      </c>
      <c r="LEK2" t="s">
        <v>4</v>
      </c>
      <c r="LEL2" t="s">
        <v>2</v>
      </c>
      <c r="LEM2" t="s">
        <v>2</v>
      </c>
      <c r="LEN2" t="s">
        <v>4</v>
      </c>
      <c r="LEO2" t="s">
        <v>2</v>
      </c>
      <c r="LEP2" t="s">
        <v>2</v>
      </c>
      <c r="LEQ2" t="s">
        <v>2</v>
      </c>
      <c r="LER2" t="s">
        <v>2</v>
      </c>
      <c r="LES2" t="s">
        <v>3</v>
      </c>
      <c r="LET2" t="s">
        <v>2</v>
      </c>
      <c r="LEU2" t="s">
        <v>2</v>
      </c>
      <c r="LEV2" t="s">
        <v>36</v>
      </c>
      <c r="LEW2" t="s">
        <v>6</v>
      </c>
      <c r="LEX2" t="s">
        <v>2</v>
      </c>
      <c r="LEY2" t="s">
        <v>36</v>
      </c>
      <c r="LEZ2" t="s">
        <v>36</v>
      </c>
      <c r="LFA2" t="s">
        <v>2</v>
      </c>
      <c r="LFB2" t="s">
        <v>36</v>
      </c>
      <c r="LFC2" t="s">
        <v>2</v>
      </c>
      <c r="LFD2" t="s">
        <v>2</v>
      </c>
      <c r="LFE2" t="s">
        <v>2</v>
      </c>
      <c r="LFF2" t="s">
        <v>2</v>
      </c>
      <c r="LFG2" t="s">
        <v>36</v>
      </c>
      <c r="LFH2" t="s">
        <v>2</v>
      </c>
      <c r="LFI2" t="s">
        <v>4</v>
      </c>
      <c r="LFJ2" t="s">
        <v>36</v>
      </c>
      <c r="LFK2" t="s">
        <v>3</v>
      </c>
      <c r="LFL2" t="s">
        <v>2</v>
      </c>
      <c r="LFM2" t="s">
        <v>2</v>
      </c>
      <c r="LFN2" t="s">
        <v>36</v>
      </c>
      <c r="LFO2" t="s">
        <v>6</v>
      </c>
      <c r="LFP2" t="s">
        <v>4</v>
      </c>
      <c r="LFQ2" t="s">
        <v>4</v>
      </c>
      <c r="LFR2" t="s">
        <v>2</v>
      </c>
      <c r="LFS2" t="s">
        <v>3</v>
      </c>
      <c r="LFT2" t="s">
        <v>36</v>
      </c>
      <c r="LFU2" t="s">
        <v>4</v>
      </c>
      <c r="LFV2" t="s">
        <v>4</v>
      </c>
      <c r="LFW2" t="s">
        <v>2</v>
      </c>
      <c r="LFX2" t="s">
        <v>36</v>
      </c>
      <c r="LFY2" t="s">
        <v>36</v>
      </c>
      <c r="LFZ2" t="s">
        <v>4</v>
      </c>
      <c r="LGA2" t="s">
        <v>3</v>
      </c>
      <c r="LGB2" t="s">
        <v>2</v>
      </c>
      <c r="LGC2" t="s">
        <v>2</v>
      </c>
      <c r="LGD2" t="s">
        <v>36</v>
      </c>
      <c r="LGE2" t="s">
        <v>2</v>
      </c>
      <c r="LGF2" t="s">
        <v>2</v>
      </c>
      <c r="LGG2" t="s">
        <v>2</v>
      </c>
      <c r="LGH2" t="s">
        <v>36</v>
      </c>
      <c r="LGI2" t="s">
        <v>2</v>
      </c>
      <c r="LGJ2" t="s">
        <v>36</v>
      </c>
      <c r="LGK2" t="s">
        <v>2</v>
      </c>
      <c r="LGL2" t="s">
        <v>3</v>
      </c>
      <c r="LGM2" t="s">
        <v>2</v>
      </c>
      <c r="LGN2" t="s">
        <v>2</v>
      </c>
      <c r="LGO2" t="s">
        <v>2</v>
      </c>
      <c r="LGP2" t="s">
        <v>2</v>
      </c>
      <c r="LGQ2" t="s">
        <v>36</v>
      </c>
      <c r="LGR2" t="s">
        <v>36</v>
      </c>
      <c r="LGS2" t="s">
        <v>2</v>
      </c>
      <c r="LGT2" t="s">
        <v>2</v>
      </c>
      <c r="LGU2" t="s">
        <v>36</v>
      </c>
      <c r="LGV2" t="s">
        <v>4</v>
      </c>
      <c r="LGW2" t="s">
        <v>4</v>
      </c>
      <c r="LGX2" t="s">
        <v>2</v>
      </c>
      <c r="LGY2" t="s">
        <v>36</v>
      </c>
      <c r="LGZ2" t="s">
        <v>6</v>
      </c>
      <c r="LHA2" t="s">
        <v>2</v>
      </c>
      <c r="LHB2" t="s">
        <v>2</v>
      </c>
      <c r="LHC2" t="s">
        <v>4</v>
      </c>
      <c r="LHD2" t="s">
        <v>2</v>
      </c>
      <c r="LHE2" t="s">
        <v>36</v>
      </c>
      <c r="LHF2" t="s">
        <v>36</v>
      </c>
      <c r="LHG2" t="s">
        <v>4</v>
      </c>
      <c r="LHH2" t="s">
        <v>36</v>
      </c>
      <c r="LHI2" t="s">
        <v>2</v>
      </c>
      <c r="LHJ2" t="s">
        <v>4</v>
      </c>
      <c r="LHK2" t="s">
        <v>3</v>
      </c>
      <c r="LHL2" t="s">
        <v>36</v>
      </c>
      <c r="LHM2" t="s">
        <v>36</v>
      </c>
      <c r="LHN2" t="s">
        <v>2</v>
      </c>
      <c r="LHO2" t="s">
        <v>2</v>
      </c>
      <c r="LHP2" t="s">
        <v>2</v>
      </c>
      <c r="LHQ2" t="s">
        <v>4</v>
      </c>
      <c r="LHR2" t="s">
        <v>36</v>
      </c>
      <c r="LHS2" t="s">
        <v>36</v>
      </c>
      <c r="LHT2" t="s">
        <v>2</v>
      </c>
      <c r="LHU2" t="s">
        <v>2</v>
      </c>
      <c r="LHV2" t="s">
        <v>2</v>
      </c>
      <c r="LHW2" t="s">
        <v>6</v>
      </c>
      <c r="LHX2" t="s">
        <v>2</v>
      </c>
      <c r="LHY2" t="s">
        <v>4</v>
      </c>
      <c r="LHZ2" t="s">
        <v>2</v>
      </c>
      <c r="LIA2" t="s">
        <v>4</v>
      </c>
      <c r="LIB2" t="s">
        <v>2</v>
      </c>
      <c r="LIC2" t="s">
        <v>36</v>
      </c>
      <c r="LID2" t="s">
        <v>4</v>
      </c>
      <c r="LIE2" t="s">
        <v>36</v>
      </c>
      <c r="LIF2" t="s">
        <v>4</v>
      </c>
      <c r="LIG2" t="s">
        <v>4</v>
      </c>
      <c r="LIH2" t="s">
        <v>2</v>
      </c>
      <c r="LII2" t="s">
        <v>2</v>
      </c>
      <c r="LIJ2" t="s">
        <v>2</v>
      </c>
      <c r="LIK2" t="s">
        <v>36</v>
      </c>
      <c r="LIL2" t="s">
        <v>3</v>
      </c>
      <c r="LIM2" t="s">
        <v>3</v>
      </c>
      <c r="LIN2" t="s">
        <v>3</v>
      </c>
      <c r="LIO2" t="s">
        <v>36</v>
      </c>
      <c r="LIP2" t="s">
        <v>2</v>
      </c>
      <c r="LIQ2" t="s">
        <v>36</v>
      </c>
      <c r="LIR2" t="s">
        <v>36</v>
      </c>
      <c r="LIS2" t="s">
        <v>3</v>
      </c>
      <c r="LIT2" t="s">
        <v>2</v>
      </c>
      <c r="LIU2" t="s">
        <v>2</v>
      </c>
      <c r="LIV2" t="s">
        <v>2</v>
      </c>
      <c r="LIW2" t="s">
        <v>36</v>
      </c>
      <c r="LIX2" t="s">
        <v>2</v>
      </c>
      <c r="LIY2" t="s">
        <v>36</v>
      </c>
      <c r="LIZ2" t="s">
        <v>4</v>
      </c>
      <c r="LJA2" t="s">
        <v>36</v>
      </c>
      <c r="LJB2" t="s">
        <v>36</v>
      </c>
      <c r="LJC2" t="s">
        <v>3</v>
      </c>
      <c r="LJD2" t="s">
        <v>4</v>
      </c>
      <c r="LJE2" t="s">
        <v>2</v>
      </c>
      <c r="LJF2" t="s">
        <v>36</v>
      </c>
      <c r="LJG2" t="s">
        <v>4</v>
      </c>
      <c r="LJH2" t="s">
        <v>4</v>
      </c>
      <c r="LJI2" t="s">
        <v>36</v>
      </c>
      <c r="LJJ2" t="s">
        <v>2</v>
      </c>
      <c r="LJK2" t="s">
        <v>2</v>
      </c>
      <c r="LJL2" t="s">
        <v>6</v>
      </c>
      <c r="LJM2" t="s">
        <v>2</v>
      </c>
      <c r="LJN2" t="s">
        <v>2</v>
      </c>
      <c r="LJO2" t="s">
        <v>4</v>
      </c>
      <c r="LJP2" t="s">
        <v>2</v>
      </c>
      <c r="LJQ2" t="s">
        <v>36</v>
      </c>
      <c r="LJR2" t="s">
        <v>36</v>
      </c>
      <c r="LJS2" t="s">
        <v>36</v>
      </c>
      <c r="LJT2" t="s">
        <v>2</v>
      </c>
      <c r="LJU2" t="s">
        <v>2</v>
      </c>
      <c r="LJV2" t="s">
        <v>2</v>
      </c>
      <c r="LJW2" t="s">
        <v>2</v>
      </c>
      <c r="LJX2" t="s">
        <v>4</v>
      </c>
      <c r="LJY2" t="s">
        <v>3</v>
      </c>
      <c r="LJZ2" t="s">
        <v>4</v>
      </c>
      <c r="LKA2" t="s">
        <v>6</v>
      </c>
      <c r="LKB2" t="s">
        <v>36</v>
      </c>
      <c r="LKC2" t="s">
        <v>36</v>
      </c>
      <c r="LKD2" t="s">
        <v>2</v>
      </c>
      <c r="LKE2" t="s">
        <v>4</v>
      </c>
      <c r="LKF2" t="s">
        <v>3</v>
      </c>
      <c r="LKG2" t="s">
        <v>2</v>
      </c>
      <c r="LKH2" t="s">
        <v>2</v>
      </c>
      <c r="LKI2" t="s">
        <v>2</v>
      </c>
      <c r="LKJ2" t="s">
        <v>36</v>
      </c>
      <c r="LKK2" t="s">
        <v>3</v>
      </c>
      <c r="LKL2" t="s">
        <v>2</v>
      </c>
      <c r="LKM2" t="s">
        <v>2</v>
      </c>
      <c r="LKN2" t="s">
        <v>36</v>
      </c>
      <c r="LKO2" t="s">
        <v>36</v>
      </c>
      <c r="LKP2" t="s">
        <v>3</v>
      </c>
      <c r="LKQ2" t="s">
        <v>2</v>
      </c>
      <c r="LKR2" t="s">
        <v>36</v>
      </c>
      <c r="LKS2" t="s">
        <v>2</v>
      </c>
      <c r="LKT2" t="s">
        <v>36</v>
      </c>
      <c r="LKU2" t="s">
        <v>2</v>
      </c>
      <c r="LKV2" t="s">
        <v>2</v>
      </c>
      <c r="LKW2" t="s">
        <v>6</v>
      </c>
      <c r="LKX2" t="s">
        <v>36</v>
      </c>
      <c r="LKY2" t="s">
        <v>4</v>
      </c>
      <c r="LKZ2" t="s">
        <v>3</v>
      </c>
      <c r="LLA2" t="s">
        <v>36</v>
      </c>
      <c r="LLB2" t="s">
        <v>36</v>
      </c>
      <c r="LLC2" t="s">
        <v>2</v>
      </c>
      <c r="LLD2" t="s">
        <v>2</v>
      </c>
      <c r="LLE2" t="s">
        <v>2</v>
      </c>
      <c r="LLF2" t="s">
        <v>36</v>
      </c>
      <c r="LLG2" t="s">
        <v>36</v>
      </c>
      <c r="LLH2" t="s">
        <v>36</v>
      </c>
      <c r="LLI2" t="s">
        <v>4</v>
      </c>
      <c r="LLJ2" t="s">
        <v>36</v>
      </c>
      <c r="LLK2" t="s">
        <v>3</v>
      </c>
      <c r="LLL2" t="s">
        <v>36</v>
      </c>
      <c r="LLM2" t="s">
        <v>2</v>
      </c>
      <c r="LLN2" t="s">
        <v>4</v>
      </c>
      <c r="LLO2" t="s">
        <v>2</v>
      </c>
      <c r="LLP2" t="s">
        <v>4</v>
      </c>
      <c r="LLQ2" t="s">
        <v>36</v>
      </c>
      <c r="LLR2" t="s">
        <v>4</v>
      </c>
      <c r="LLS2" t="s">
        <v>36</v>
      </c>
      <c r="LLT2" t="s">
        <v>2</v>
      </c>
      <c r="LLU2" t="s">
        <v>36</v>
      </c>
      <c r="LLV2" t="s">
        <v>2</v>
      </c>
      <c r="LLW2" t="s">
        <v>2</v>
      </c>
      <c r="LLX2" t="s">
        <v>2</v>
      </c>
      <c r="LLY2" t="s">
        <v>2</v>
      </c>
      <c r="LLZ2" t="s">
        <v>3</v>
      </c>
      <c r="LMA2" t="s">
        <v>2</v>
      </c>
      <c r="LMB2" t="s">
        <v>36</v>
      </c>
      <c r="LMC2" t="s">
        <v>4</v>
      </c>
      <c r="LMD2" t="s">
        <v>2</v>
      </c>
      <c r="LME2" t="s">
        <v>2</v>
      </c>
      <c r="LMF2" t="s">
        <v>2</v>
      </c>
      <c r="LMG2" t="s">
        <v>2</v>
      </c>
      <c r="LMH2" t="s">
        <v>2</v>
      </c>
      <c r="LMI2" t="s">
        <v>3</v>
      </c>
      <c r="LMJ2" t="s">
        <v>6</v>
      </c>
      <c r="LMK2" t="s">
        <v>36</v>
      </c>
      <c r="LML2" t="s">
        <v>2</v>
      </c>
      <c r="LMM2" t="s">
        <v>2</v>
      </c>
      <c r="LMN2" t="s">
        <v>36</v>
      </c>
      <c r="LMO2" t="s">
        <v>2</v>
      </c>
      <c r="LMP2" t="s">
        <v>2</v>
      </c>
      <c r="LMQ2" t="s">
        <v>3</v>
      </c>
      <c r="LMR2" t="s">
        <v>2</v>
      </c>
      <c r="LMS2" t="s">
        <v>3</v>
      </c>
      <c r="LMT2" t="s">
        <v>36</v>
      </c>
      <c r="LMU2" t="s">
        <v>36</v>
      </c>
      <c r="LMV2" t="s">
        <v>2</v>
      </c>
      <c r="LMW2" t="s">
        <v>36</v>
      </c>
      <c r="LMX2" t="s">
        <v>2</v>
      </c>
      <c r="LMY2" t="s">
        <v>2</v>
      </c>
      <c r="LMZ2" t="s">
        <v>2</v>
      </c>
      <c r="LNA2" t="s">
        <v>2</v>
      </c>
      <c r="LNB2" t="s">
        <v>4</v>
      </c>
      <c r="LNC2" t="s">
        <v>6</v>
      </c>
      <c r="LND2" t="s">
        <v>2</v>
      </c>
      <c r="LNE2" t="s">
        <v>2</v>
      </c>
      <c r="LNF2" t="s">
        <v>36</v>
      </c>
      <c r="LNG2" t="s">
        <v>36</v>
      </c>
      <c r="LNH2" t="s">
        <v>6</v>
      </c>
      <c r="LNI2" t="s">
        <v>36</v>
      </c>
      <c r="LNJ2" t="s">
        <v>36</v>
      </c>
      <c r="LNK2" t="s">
        <v>3</v>
      </c>
      <c r="LNL2" t="s">
        <v>2</v>
      </c>
      <c r="LNM2" t="s">
        <v>4</v>
      </c>
      <c r="LNN2" t="s">
        <v>3</v>
      </c>
      <c r="LNO2" t="s">
        <v>4</v>
      </c>
      <c r="LNP2" t="s">
        <v>2</v>
      </c>
      <c r="LNQ2" t="s">
        <v>2</v>
      </c>
      <c r="LNR2" t="s">
        <v>4</v>
      </c>
      <c r="LNS2" t="s">
        <v>4</v>
      </c>
      <c r="LNT2" t="s">
        <v>36</v>
      </c>
      <c r="LNU2" t="s">
        <v>36</v>
      </c>
      <c r="LNV2" t="s">
        <v>2</v>
      </c>
      <c r="LNW2" t="s">
        <v>2</v>
      </c>
      <c r="LNX2" t="s">
        <v>36</v>
      </c>
      <c r="LNY2" t="s">
        <v>3</v>
      </c>
      <c r="LNZ2" t="s">
        <v>3</v>
      </c>
      <c r="LOA2" t="s">
        <v>4</v>
      </c>
      <c r="LOB2" t="s">
        <v>4</v>
      </c>
      <c r="LOC2" t="s">
        <v>2</v>
      </c>
      <c r="LOD2" t="s">
        <v>2</v>
      </c>
      <c r="LOE2" t="s">
        <v>4</v>
      </c>
      <c r="LOF2" t="s">
        <v>36</v>
      </c>
      <c r="LOG2" t="s">
        <v>2</v>
      </c>
      <c r="LOH2" t="s">
        <v>36</v>
      </c>
      <c r="LOI2" t="s">
        <v>2</v>
      </c>
      <c r="LOJ2" t="s">
        <v>3</v>
      </c>
      <c r="LOK2" t="s">
        <v>36</v>
      </c>
      <c r="LOL2" t="s">
        <v>3</v>
      </c>
      <c r="LOM2" t="s">
        <v>2</v>
      </c>
      <c r="LON2" t="s">
        <v>2</v>
      </c>
      <c r="LOO2" t="s">
        <v>6</v>
      </c>
      <c r="LOP2" t="s">
        <v>2</v>
      </c>
      <c r="LOQ2" t="s">
        <v>3</v>
      </c>
      <c r="LOR2" t="s">
        <v>4</v>
      </c>
      <c r="LOS2" t="s">
        <v>4</v>
      </c>
      <c r="LOT2" t="s">
        <v>3</v>
      </c>
      <c r="LOU2" t="s">
        <v>3</v>
      </c>
      <c r="LOV2" t="s">
        <v>4</v>
      </c>
      <c r="LOW2" t="s">
        <v>4</v>
      </c>
      <c r="LOX2" t="s">
        <v>2</v>
      </c>
      <c r="LOY2" t="s">
        <v>36</v>
      </c>
      <c r="LOZ2" t="s">
        <v>4</v>
      </c>
      <c r="LPA2" t="s">
        <v>2</v>
      </c>
      <c r="LPB2" t="s">
        <v>2</v>
      </c>
      <c r="LPC2" t="s">
        <v>4</v>
      </c>
      <c r="LPD2" t="s">
        <v>3</v>
      </c>
      <c r="LPE2" t="s">
        <v>6</v>
      </c>
      <c r="LPF2" t="s">
        <v>2</v>
      </c>
      <c r="LPG2" t="s">
        <v>36</v>
      </c>
      <c r="LPH2" t="s">
        <v>2</v>
      </c>
      <c r="LPI2" t="s">
        <v>2</v>
      </c>
      <c r="LPJ2" t="s">
        <v>2</v>
      </c>
      <c r="LPK2" t="s">
        <v>3</v>
      </c>
      <c r="LPL2" t="s">
        <v>2</v>
      </c>
      <c r="LPM2" t="s">
        <v>36</v>
      </c>
      <c r="LPN2" t="s">
        <v>2</v>
      </c>
      <c r="LPO2" t="s">
        <v>2</v>
      </c>
      <c r="LPP2" t="s">
        <v>2</v>
      </c>
      <c r="LPQ2" t="s">
        <v>2</v>
      </c>
      <c r="LPR2" t="s">
        <v>36</v>
      </c>
      <c r="LPS2" t="s">
        <v>3</v>
      </c>
      <c r="LPT2" t="s">
        <v>2</v>
      </c>
      <c r="LPU2" t="s">
        <v>2</v>
      </c>
      <c r="LPV2" t="s">
        <v>3</v>
      </c>
      <c r="LPW2" t="s">
        <v>2</v>
      </c>
      <c r="LPX2" t="s">
        <v>2</v>
      </c>
      <c r="LPY2" t="s">
        <v>4</v>
      </c>
      <c r="LPZ2" t="s">
        <v>2</v>
      </c>
      <c r="LQA2" t="s">
        <v>4</v>
      </c>
      <c r="LQB2" t="s">
        <v>36</v>
      </c>
      <c r="LQC2" t="s">
        <v>36</v>
      </c>
      <c r="LQD2" t="s">
        <v>4</v>
      </c>
      <c r="LQE2" t="s">
        <v>36</v>
      </c>
      <c r="LQF2" t="s">
        <v>36</v>
      </c>
      <c r="LQG2" t="s">
        <v>36</v>
      </c>
      <c r="LQH2" t="s">
        <v>4</v>
      </c>
      <c r="LQI2" t="s">
        <v>36</v>
      </c>
      <c r="LQJ2" t="s">
        <v>36</v>
      </c>
      <c r="LQK2" t="s">
        <v>4</v>
      </c>
      <c r="LQL2" t="s">
        <v>2</v>
      </c>
      <c r="LQM2" t="s">
        <v>2</v>
      </c>
      <c r="LQN2" t="s">
        <v>36</v>
      </c>
      <c r="LQO2" t="s">
        <v>36</v>
      </c>
      <c r="LQP2" t="s">
        <v>2</v>
      </c>
      <c r="LQQ2" t="s">
        <v>2</v>
      </c>
      <c r="LQR2" t="s">
        <v>4</v>
      </c>
      <c r="LQS2" t="s">
        <v>4</v>
      </c>
      <c r="LQT2" t="s">
        <v>3</v>
      </c>
      <c r="LQU2" t="s">
        <v>36</v>
      </c>
      <c r="LQV2" t="s">
        <v>36</v>
      </c>
      <c r="LQW2" t="s">
        <v>2</v>
      </c>
      <c r="LQX2" t="s">
        <v>2</v>
      </c>
      <c r="LQY2" t="s">
        <v>2</v>
      </c>
      <c r="LQZ2" t="s">
        <v>36</v>
      </c>
      <c r="LRA2" t="s">
        <v>36</v>
      </c>
      <c r="LRB2" t="s">
        <v>4</v>
      </c>
      <c r="LRC2" t="s">
        <v>36</v>
      </c>
      <c r="LRD2" t="s">
        <v>4</v>
      </c>
      <c r="LRE2" t="s">
        <v>3</v>
      </c>
      <c r="LRF2" t="s">
        <v>36</v>
      </c>
      <c r="LRG2" t="s">
        <v>36</v>
      </c>
      <c r="LRH2" t="s">
        <v>4</v>
      </c>
      <c r="LRI2" t="s">
        <v>2</v>
      </c>
      <c r="LRJ2" t="s">
        <v>36</v>
      </c>
      <c r="LRK2" t="s">
        <v>2</v>
      </c>
      <c r="LRL2" t="s">
        <v>2</v>
      </c>
      <c r="LRM2" t="s">
        <v>36</v>
      </c>
      <c r="LRN2" t="s">
        <v>2</v>
      </c>
      <c r="LRO2" t="s">
        <v>6</v>
      </c>
      <c r="LRP2" t="s">
        <v>36</v>
      </c>
      <c r="LRQ2" t="s">
        <v>4</v>
      </c>
      <c r="LRR2" t="s">
        <v>6</v>
      </c>
      <c r="LRS2" t="s">
        <v>36</v>
      </c>
      <c r="LRT2" t="s">
        <v>36</v>
      </c>
      <c r="LRU2" t="s">
        <v>6</v>
      </c>
      <c r="LRV2" t="s">
        <v>2</v>
      </c>
      <c r="LRW2" t="s">
        <v>2</v>
      </c>
      <c r="LRX2" t="s">
        <v>4</v>
      </c>
      <c r="LRY2" t="s">
        <v>36</v>
      </c>
      <c r="LRZ2" t="s">
        <v>4</v>
      </c>
      <c r="LSA2" t="s">
        <v>4</v>
      </c>
      <c r="LSB2" t="s">
        <v>2</v>
      </c>
      <c r="LSC2" t="s">
        <v>36</v>
      </c>
      <c r="LSD2" t="s">
        <v>2</v>
      </c>
      <c r="LSE2" t="s">
        <v>36</v>
      </c>
      <c r="LSF2" t="s">
        <v>3</v>
      </c>
      <c r="LSG2" t="s">
        <v>36</v>
      </c>
      <c r="LSH2" t="s">
        <v>2</v>
      </c>
      <c r="LSI2" t="s">
        <v>4</v>
      </c>
      <c r="LSJ2" t="s">
        <v>2</v>
      </c>
      <c r="LSK2" t="s">
        <v>4</v>
      </c>
      <c r="LSL2" t="s">
        <v>36</v>
      </c>
      <c r="LSM2" t="s">
        <v>2</v>
      </c>
      <c r="LSN2" t="s">
        <v>36</v>
      </c>
      <c r="LSO2" t="s">
        <v>36</v>
      </c>
      <c r="LSP2" t="s">
        <v>2</v>
      </c>
      <c r="LSQ2" t="s">
        <v>36</v>
      </c>
      <c r="LSR2" t="s">
        <v>2</v>
      </c>
      <c r="LSS2" t="s">
        <v>2</v>
      </c>
      <c r="LST2" t="s">
        <v>36</v>
      </c>
      <c r="LSU2" t="s">
        <v>36</v>
      </c>
      <c r="LSV2" t="s">
        <v>3</v>
      </c>
      <c r="LSW2" t="s">
        <v>2</v>
      </c>
      <c r="LSX2" t="s">
        <v>4</v>
      </c>
      <c r="LSY2" t="s">
        <v>2</v>
      </c>
      <c r="LSZ2" t="s">
        <v>2</v>
      </c>
      <c r="LTA2" t="s">
        <v>4</v>
      </c>
      <c r="LTB2" t="s">
        <v>2</v>
      </c>
      <c r="LTC2" t="s">
        <v>2</v>
      </c>
      <c r="LTD2" t="s">
        <v>2</v>
      </c>
      <c r="LTE2" t="s">
        <v>4</v>
      </c>
      <c r="LTF2" t="s">
        <v>2</v>
      </c>
      <c r="LTG2" t="s">
        <v>36</v>
      </c>
      <c r="LTH2" t="s">
        <v>4</v>
      </c>
      <c r="LTI2" t="s">
        <v>2</v>
      </c>
      <c r="LTJ2" t="s">
        <v>2</v>
      </c>
      <c r="LTK2" t="s">
        <v>4</v>
      </c>
      <c r="LTL2" t="s">
        <v>2</v>
      </c>
      <c r="LTM2" t="s">
        <v>4</v>
      </c>
      <c r="LTN2" t="s">
        <v>2</v>
      </c>
      <c r="LTO2" t="s">
        <v>2</v>
      </c>
      <c r="LTP2" t="s">
        <v>2</v>
      </c>
      <c r="LTQ2" t="s">
        <v>36</v>
      </c>
      <c r="LTR2" t="s">
        <v>36</v>
      </c>
      <c r="LTS2" t="s">
        <v>3</v>
      </c>
      <c r="LTT2" t="s">
        <v>4</v>
      </c>
      <c r="LTU2" t="s">
        <v>36</v>
      </c>
      <c r="LTV2" t="s">
        <v>36</v>
      </c>
      <c r="LTW2" t="s">
        <v>36</v>
      </c>
      <c r="LTX2" t="s">
        <v>4</v>
      </c>
      <c r="LTY2" t="s">
        <v>36</v>
      </c>
      <c r="LTZ2" t="s">
        <v>2</v>
      </c>
      <c r="LUA2" t="s">
        <v>2</v>
      </c>
      <c r="LUB2" t="s">
        <v>2</v>
      </c>
      <c r="LUC2" t="s">
        <v>3</v>
      </c>
      <c r="LUD2" t="s">
        <v>36</v>
      </c>
      <c r="LUE2" t="s">
        <v>2</v>
      </c>
      <c r="LUF2" t="s">
        <v>36</v>
      </c>
      <c r="LUG2" t="s">
        <v>2</v>
      </c>
      <c r="LUH2" t="s">
        <v>2</v>
      </c>
      <c r="LUI2" t="s">
        <v>2</v>
      </c>
      <c r="LUJ2" t="s">
        <v>3</v>
      </c>
      <c r="LUK2" t="s">
        <v>36</v>
      </c>
      <c r="LUL2" t="s">
        <v>2</v>
      </c>
      <c r="LUM2" t="s">
        <v>2</v>
      </c>
      <c r="LUN2" t="s">
        <v>3</v>
      </c>
      <c r="LUO2" t="s">
        <v>2</v>
      </c>
      <c r="LUP2" t="s">
        <v>2</v>
      </c>
      <c r="LUQ2" t="s">
        <v>3</v>
      </c>
      <c r="LUR2" t="s">
        <v>4</v>
      </c>
      <c r="LUS2" t="s">
        <v>6</v>
      </c>
      <c r="LUT2" t="s">
        <v>2</v>
      </c>
      <c r="LUU2" t="s">
        <v>36</v>
      </c>
      <c r="LUV2" t="s">
        <v>4</v>
      </c>
      <c r="LUW2" t="s">
        <v>36</v>
      </c>
      <c r="LUX2" t="s">
        <v>4</v>
      </c>
      <c r="LUY2" t="s">
        <v>3</v>
      </c>
      <c r="LUZ2" t="s">
        <v>2</v>
      </c>
      <c r="LVA2" t="s">
        <v>3</v>
      </c>
      <c r="LVB2" t="s">
        <v>36</v>
      </c>
      <c r="LVC2" t="s">
        <v>36</v>
      </c>
      <c r="LVD2" t="s">
        <v>2</v>
      </c>
      <c r="LVE2" t="s">
        <v>2</v>
      </c>
      <c r="LVF2" t="s">
        <v>36</v>
      </c>
      <c r="LVG2" t="s">
        <v>2</v>
      </c>
      <c r="LVH2" t="s">
        <v>36</v>
      </c>
      <c r="LVI2" t="s">
        <v>2</v>
      </c>
      <c r="LVJ2" t="s">
        <v>4</v>
      </c>
      <c r="LVK2" t="s">
        <v>4</v>
      </c>
      <c r="LVL2" t="s">
        <v>36</v>
      </c>
      <c r="LVM2" t="s">
        <v>2</v>
      </c>
      <c r="LVN2" t="s">
        <v>2</v>
      </c>
      <c r="LVO2" t="s">
        <v>4</v>
      </c>
      <c r="LVP2" t="s">
        <v>4</v>
      </c>
      <c r="LVQ2" t="s">
        <v>36</v>
      </c>
      <c r="LVR2" t="s">
        <v>36</v>
      </c>
      <c r="LVS2" t="s">
        <v>2</v>
      </c>
      <c r="LVT2" t="s">
        <v>2</v>
      </c>
      <c r="LVU2" t="s">
        <v>2</v>
      </c>
      <c r="LVV2" t="s">
        <v>2</v>
      </c>
      <c r="LVW2" t="s">
        <v>4</v>
      </c>
      <c r="LVX2" t="s">
        <v>3</v>
      </c>
      <c r="LVY2" t="s">
        <v>6</v>
      </c>
      <c r="LVZ2" t="s">
        <v>3</v>
      </c>
      <c r="LWA2" t="s">
        <v>4</v>
      </c>
      <c r="LWB2" t="s">
        <v>36</v>
      </c>
      <c r="LWC2" t="s">
        <v>2</v>
      </c>
      <c r="LWD2" t="s">
        <v>2</v>
      </c>
      <c r="LWE2" t="s">
        <v>2</v>
      </c>
      <c r="LWF2" t="s">
        <v>2</v>
      </c>
      <c r="LWG2" t="s">
        <v>2</v>
      </c>
      <c r="LWH2" t="s">
        <v>36</v>
      </c>
      <c r="LWI2" t="s">
        <v>4</v>
      </c>
      <c r="LWJ2" t="s">
        <v>2</v>
      </c>
      <c r="LWK2" t="s">
        <v>36</v>
      </c>
      <c r="LWL2" t="s">
        <v>36</v>
      </c>
      <c r="LWM2" t="s">
        <v>4</v>
      </c>
      <c r="LWN2" t="s">
        <v>36</v>
      </c>
      <c r="LWO2" t="s">
        <v>36</v>
      </c>
      <c r="LWP2" t="s">
        <v>36</v>
      </c>
      <c r="LWQ2" t="s">
        <v>2</v>
      </c>
      <c r="LWR2" t="s">
        <v>2</v>
      </c>
      <c r="LWS2" t="s">
        <v>36</v>
      </c>
      <c r="LWT2" t="s">
        <v>36</v>
      </c>
      <c r="LWU2" t="s">
        <v>4</v>
      </c>
      <c r="LWV2" t="s">
        <v>36</v>
      </c>
      <c r="LWW2" t="s">
        <v>2</v>
      </c>
      <c r="LWX2" t="s">
        <v>3</v>
      </c>
      <c r="LWY2" t="s">
        <v>2</v>
      </c>
      <c r="LWZ2" t="s">
        <v>36</v>
      </c>
      <c r="LXA2" t="s">
        <v>2</v>
      </c>
      <c r="LXB2" t="s">
        <v>36</v>
      </c>
      <c r="LXC2" t="s">
        <v>36</v>
      </c>
      <c r="LXD2" t="s">
        <v>2</v>
      </c>
      <c r="LXE2" t="s">
        <v>4</v>
      </c>
      <c r="LXF2" t="s">
        <v>36</v>
      </c>
      <c r="LXG2" t="s">
        <v>4</v>
      </c>
      <c r="LXH2" t="s">
        <v>3</v>
      </c>
      <c r="LXI2" t="s">
        <v>36</v>
      </c>
      <c r="LXJ2" t="s">
        <v>2</v>
      </c>
      <c r="LXK2" t="s">
        <v>4</v>
      </c>
      <c r="LXL2" t="s">
        <v>2</v>
      </c>
      <c r="LXM2" t="s">
        <v>4</v>
      </c>
      <c r="LXN2" t="s">
        <v>4</v>
      </c>
      <c r="LXO2" t="s">
        <v>2</v>
      </c>
      <c r="LXP2" t="s">
        <v>6</v>
      </c>
      <c r="LXQ2" t="s">
        <v>6</v>
      </c>
      <c r="LXR2" t="s">
        <v>2</v>
      </c>
      <c r="LXS2" t="s">
        <v>4</v>
      </c>
      <c r="LXT2" t="s">
        <v>36</v>
      </c>
      <c r="LXU2" t="s">
        <v>36</v>
      </c>
      <c r="LXV2" t="s">
        <v>4</v>
      </c>
      <c r="LXW2" t="s">
        <v>2</v>
      </c>
      <c r="LXX2" t="s">
        <v>4</v>
      </c>
      <c r="LXY2" t="s">
        <v>36</v>
      </c>
      <c r="LXZ2" t="s">
        <v>6</v>
      </c>
      <c r="LYA2" t="s">
        <v>2</v>
      </c>
      <c r="LYB2" t="s">
        <v>4</v>
      </c>
      <c r="LYC2" t="s">
        <v>4</v>
      </c>
      <c r="LYD2" t="s">
        <v>36</v>
      </c>
      <c r="LYE2" t="s">
        <v>36</v>
      </c>
      <c r="LYF2" t="s">
        <v>3</v>
      </c>
      <c r="LYG2" t="s">
        <v>36</v>
      </c>
      <c r="LYH2" t="s">
        <v>36</v>
      </c>
      <c r="LYI2" t="s">
        <v>2</v>
      </c>
      <c r="LYJ2" t="s">
        <v>2</v>
      </c>
      <c r="LYK2" t="s">
        <v>2</v>
      </c>
      <c r="LYL2" t="s">
        <v>2</v>
      </c>
      <c r="LYM2" t="s">
        <v>2</v>
      </c>
      <c r="LYN2" t="s">
        <v>4</v>
      </c>
      <c r="LYO2" t="s">
        <v>36</v>
      </c>
      <c r="LYP2" t="s">
        <v>36</v>
      </c>
      <c r="LYQ2" t="s">
        <v>2</v>
      </c>
      <c r="LYR2" t="s">
        <v>2</v>
      </c>
      <c r="LYS2" t="s">
        <v>4</v>
      </c>
      <c r="LYT2" t="s">
        <v>2</v>
      </c>
      <c r="LYU2" t="s">
        <v>4</v>
      </c>
      <c r="LYV2" t="s">
        <v>2</v>
      </c>
      <c r="LYW2" t="s">
        <v>3</v>
      </c>
      <c r="LYX2" t="s">
        <v>4</v>
      </c>
      <c r="LYY2" t="s">
        <v>4</v>
      </c>
      <c r="LYZ2" t="s">
        <v>2</v>
      </c>
      <c r="LZA2" t="s">
        <v>3</v>
      </c>
      <c r="LZB2" t="s">
        <v>2</v>
      </c>
      <c r="LZC2" t="s">
        <v>36</v>
      </c>
      <c r="LZD2" t="s">
        <v>2</v>
      </c>
      <c r="LZE2" t="s">
        <v>2</v>
      </c>
      <c r="LZF2" t="s">
        <v>4</v>
      </c>
      <c r="LZG2" t="s">
        <v>2</v>
      </c>
      <c r="LZH2" t="s">
        <v>2</v>
      </c>
      <c r="LZI2" t="s">
        <v>3</v>
      </c>
      <c r="LZJ2" t="s">
        <v>36</v>
      </c>
      <c r="LZK2" t="s">
        <v>4</v>
      </c>
      <c r="LZL2" t="s">
        <v>2</v>
      </c>
      <c r="LZM2" t="s">
        <v>2</v>
      </c>
      <c r="LZN2" t="s">
        <v>2</v>
      </c>
      <c r="LZO2" t="s">
        <v>2</v>
      </c>
      <c r="LZP2" t="s">
        <v>36</v>
      </c>
      <c r="LZQ2" t="s">
        <v>36</v>
      </c>
      <c r="LZR2" t="s">
        <v>3</v>
      </c>
      <c r="LZS2" t="s">
        <v>2</v>
      </c>
      <c r="LZT2" t="s">
        <v>4</v>
      </c>
      <c r="LZU2" t="s">
        <v>2</v>
      </c>
      <c r="LZV2" t="s">
        <v>36</v>
      </c>
      <c r="LZW2" t="s">
        <v>2</v>
      </c>
      <c r="LZX2" t="s">
        <v>4</v>
      </c>
      <c r="LZY2" t="s">
        <v>2</v>
      </c>
      <c r="LZZ2" t="s">
        <v>4</v>
      </c>
      <c r="MAA2" t="s">
        <v>2</v>
      </c>
      <c r="MAB2" t="s">
        <v>2</v>
      </c>
      <c r="MAC2" t="s">
        <v>4</v>
      </c>
      <c r="MAD2" t="s">
        <v>2</v>
      </c>
      <c r="MAE2" t="s">
        <v>3</v>
      </c>
      <c r="MAF2" t="s">
        <v>3</v>
      </c>
      <c r="MAG2" t="s">
        <v>3</v>
      </c>
      <c r="MAH2" t="s">
        <v>2</v>
      </c>
      <c r="MAI2" t="s">
        <v>3</v>
      </c>
      <c r="MAJ2" t="s">
        <v>2</v>
      </c>
      <c r="MAK2" t="s">
        <v>36</v>
      </c>
      <c r="MAL2" t="s">
        <v>2</v>
      </c>
      <c r="MAM2" t="s">
        <v>6</v>
      </c>
      <c r="MAN2" t="s">
        <v>36</v>
      </c>
      <c r="MAO2" t="s">
        <v>3</v>
      </c>
      <c r="MAP2" t="s">
        <v>2</v>
      </c>
      <c r="MAQ2" t="s">
        <v>2</v>
      </c>
      <c r="MAR2" t="s">
        <v>4</v>
      </c>
      <c r="MAS2" t="s">
        <v>3</v>
      </c>
      <c r="MAT2" t="s">
        <v>36</v>
      </c>
      <c r="MAU2" t="s">
        <v>36</v>
      </c>
      <c r="MAV2" t="s">
        <v>4</v>
      </c>
      <c r="MAW2" t="s">
        <v>4</v>
      </c>
      <c r="MAX2" t="s">
        <v>4</v>
      </c>
      <c r="MAY2" t="s">
        <v>2</v>
      </c>
      <c r="MAZ2" t="s">
        <v>2</v>
      </c>
      <c r="MBA2" t="s">
        <v>4</v>
      </c>
      <c r="MBB2" t="s">
        <v>6</v>
      </c>
      <c r="MBC2" t="s">
        <v>4</v>
      </c>
      <c r="MBD2" t="s">
        <v>36</v>
      </c>
      <c r="MBE2" t="s">
        <v>2</v>
      </c>
      <c r="MBF2" t="s">
        <v>4</v>
      </c>
      <c r="MBG2" t="s">
        <v>2</v>
      </c>
      <c r="MBH2" t="s">
        <v>3</v>
      </c>
      <c r="MBI2" t="s">
        <v>4</v>
      </c>
      <c r="MBJ2" t="s">
        <v>2</v>
      </c>
      <c r="MBK2" t="s">
        <v>2</v>
      </c>
      <c r="MBL2" t="s">
        <v>4</v>
      </c>
      <c r="MBM2" t="s">
        <v>36</v>
      </c>
      <c r="MBN2" t="s">
        <v>36</v>
      </c>
      <c r="MBO2" t="s">
        <v>2</v>
      </c>
      <c r="MBP2" t="s">
        <v>36</v>
      </c>
      <c r="MBQ2" t="s">
        <v>4</v>
      </c>
      <c r="MBR2" t="s">
        <v>3</v>
      </c>
      <c r="MBS2" t="s">
        <v>36</v>
      </c>
      <c r="MBT2" t="s">
        <v>36</v>
      </c>
      <c r="MBU2" t="s">
        <v>4</v>
      </c>
      <c r="MBV2" t="s">
        <v>36</v>
      </c>
      <c r="MBW2" t="s">
        <v>2</v>
      </c>
      <c r="MBX2" t="s">
        <v>36</v>
      </c>
      <c r="MBY2" t="s">
        <v>2</v>
      </c>
      <c r="MBZ2" t="s">
        <v>36</v>
      </c>
      <c r="MCA2" t="s">
        <v>2</v>
      </c>
      <c r="MCB2" t="s">
        <v>2</v>
      </c>
      <c r="MCC2" t="s">
        <v>2</v>
      </c>
      <c r="MCD2" t="s">
        <v>3</v>
      </c>
      <c r="MCE2" t="s">
        <v>2</v>
      </c>
      <c r="MCF2" t="s">
        <v>3</v>
      </c>
      <c r="MCG2" t="s">
        <v>3</v>
      </c>
      <c r="MCH2" t="s">
        <v>4</v>
      </c>
      <c r="MCI2" t="s">
        <v>2</v>
      </c>
      <c r="MCJ2" t="s">
        <v>3</v>
      </c>
      <c r="MCK2" t="s">
        <v>4</v>
      </c>
      <c r="MCL2" t="s">
        <v>4</v>
      </c>
      <c r="MCM2" t="s">
        <v>3</v>
      </c>
      <c r="MCN2" t="s">
        <v>4</v>
      </c>
      <c r="MCO2" t="s">
        <v>3</v>
      </c>
      <c r="MCP2" t="s">
        <v>4</v>
      </c>
      <c r="MCQ2" t="s">
        <v>36</v>
      </c>
      <c r="MCR2" t="s">
        <v>2</v>
      </c>
      <c r="MCS2" t="s">
        <v>36</v>
      </c>
      <c r="MCT2" t="s">
        <v>36</v>
      </c>
      <c r="MCU2" t="s">
        <v>36</v>
      </c>
      <c r="MCV2" t="s">
        <v>36</v>
      </c>
      <c r="MCW2" t="s">
        <v>36</v>
      </c>
      <c r="MCX2" t="s">
        <v>36</v>
      </c>
      <c r="MCY2" t="s">
        <v>36</v>
      </c>
      <c r="MCZ2" t="s">
        <v>2</v>
      </c>
      <c r="MDA2" t="s">
        <v>36</v>
      </c>
      <c r="MDB2" t="s">
        <v>2</v>
      </c>
      <c r="MDC2" t="s">
        <v>2</v>
      </c>
      <c r="MDD2" t="s">
        <v>4</v>
      </c>
      <c r="MDE2" t="s">
        <v>36</v>
      </c>
      <c r="MDF2" t="s">
        <v>4</v>
      </c>
      <c r="MDG2" t="s">
        <v>2</v>
      </c>
      <c r="MDH2" t="s">
        <v>36</v>
      </c>
      <c r="MDI2" t="s">
        <v>4</v>
      </c>
      <c r="MDJ2" t="s">
        <v>3</v>
      </c>
      <c r="MDK2" t="s">
        <v>4</v>
      </c>
      <c r="MDL2" t="s">
        <v>2</v>
      </c>
      <c r="MDM2" t="s">
        <v>2</v>
      </c>
      <c r="MDN2" t="s">
        <v>36</v>
      </c>
      <c r="MDO2" t="s">
        <v>4</v>
      </c>
      <c r="MDP2" t="s">
        <v>6</v>
      </c>
      <c r="MDQ2" t="s">
        <v>2</v>
      </c>
      <c r="MDR2" t="s">
        <v>4</v>
      </c>
      <c r="MDS2" t="s">
        <v>2</v>
      </c>
      <c r="MDT2" t="s">
        <v>36</v>
      </c>
      <c r="MDU2" t="s">
        <v>4</v>
      </c>
      <c r="MDV2" t="s">
        <v>2</v>
      </c>
      <c r="MDW2" t="s">
        <v>2</v>
      </c>
      <c r="MDX2" t="s">
        <v>36</v>
      </c>
      <c r="MDY2" t="s">
        <v>4</v>
      </c>
      <c r="MDZ2" t="s">
        <v>3</v>
      </c>
      <c r="MEA2" t="s">
        <v>4</v>
      </c>
      <c r="MEB2" t="s">
        <v>3</v>
      </c>
      <c r="MEC2" t="s">
        <v>2</v>
      </c>
      <c r="MED2" t="s">
        <v>2</v>
      </c>
      <c r="MEE2" t="s">
        <v>2</v>
      </c>
      <c r="MEF2" t="s">
        <v>4</v>
      </c>
      <c r="MEG2" t="s">
        <v>2</v>
      </c>
      <c r="MEH2" t="s">
        <v>36</v>
      </c>
      <c r="MEI2" t="s">
        <v>2</v>
      </c>
      <c r="MEJ2" t="s">
        <v>36</v>
      </c>
      <c r="MEK2" t="s">
        <v>36</v>
      </c>
      <c r="MEL2" t="s">
        <v>4</v>
      </c>
      <c r="MEM2" t="s">
        <v>36</v>
      </c>
      <c r="MEN2" t="s">
        <v>6</v>
      </c>
      <c r="MEO2" t="s">
        <v>3</v>
      </c>
      <c r="MEP2" t="s">
        <v>4</v>
      </c>
      <c r="MEQ2" t="s">
        <v>2</v>
      </c>
      <c r="MER2" t="s">
        <v>2</v>
      </c>
      <c r="MES2" t="s">
        <v>36</v>
      </c>
      <c r="MET2" t="s">
        <v>36</v>
      </c>
      <c r="MEU2" t="s">
        <v>36</v>
      </c>
      <c r="MEV2" t="s">
        <v>36</v>
      </c>
      <c r="MEW2" t="s">
        <v>2</v>
      </c>
      <c r="MEX2" t="s">
        <v>2</v>
      </c>
      <c r="MEY2" t="s">
        <v>2</v>
      </c>
      <c r="MEZ2" t="s">
        <v>36</v>
      </c>
      <c r="MFA2" t="s">
        <v>3</v>
      </c>
      <c r="MFB2" t="s">
        <v>4</v>
      </c>
      <c r="MFC2" t="s">
        <v>36</v>
      </c>
      <c r="MFD2" t="s">
        <v>36</v>
      </c>
      <c r="MFE2" t="s">
        <v>2</v>
      </c>
      <c r="MFF2" t="s">
        <v>36</v>
      </c>
      <c r="MFG2" t="s">
        <v>2</v>
      </c>
      <c r="MFH2" t="s">
        <v>4</v>
      </c>
      <c r="MFI2" t="s">
        <v>3</v>
      </c>
      <c r="MFJ2" t="s">
        <v>36</v>
      </c>
      <c r="MFK2" t="s">
        <v>2</v>
      </c>
      <c r="MFL2" t="s">
        <v>2</v>
      </c>
      <c r="MFM2" t="s">
        <v>3</v>
      </c>
      <c r="MFN2" t="s">
        <v>2</v>
      </c>
      <c r="MFO2" t="s">
        <v>36</v>
      </c>
      <c r="MFP2" t="s">
        <v>2</v>
      </c>
      <c r="MFQ2" t="s">
        <v>2</v>
      </c>
      <c r="MFR2" t="s">
        <v>2</v>
      </c>
      <c r="MFS2" t="s">
        <v>4</v>
      </c>
      <c r="MFT2" t="s">
        <v>36</v>
      </c>
      <c r="MFU2" t="s">
        <v>4</v>
      </c>
      <c r="MFV2" t="s">
        <v>36</v>
      </c>
      <c r="MFW2" t="s">
        <v>2</v>
      </c>
      <c r="MFX2" t="s">
        <v>36</v>
      </c>
      <c r="MFY2" t="s">
        <v>2</v>
      </c>
      <c r="MFZ2" t="s">
        <v>4</v>
      </c>
      <c r="MGA2" t="s">
        <v>6</v>
      </c>
      <c r="MGB2" t="s">
        <v>36</v>
      </c>
      <c r="MGC2" t="s">
        <v>36</v>
      </c>
      <c r="MGD2" t="s">
        <v>3</v>
      </c>
      <c r="MGE2" t="s">
        <v>36</v>
      </c>
      <c r="MGF2" t="s">
        <v>36</v>
      </c>
      <c r="MGG2" t="s">
        <v>4</v>
      </c>
      <c r="MGH2" t="s">
        <v>2</v>
      </c>
      <c r="MGI2" t="s">
        <v>6</v>
      </c>
      <c r="MGJ2" t="s">
        <v>2</v>
      </c>
      <c r="MGK2" t="s">
        <v>2</v>
      </c>
      <c r="MGL2" t="s">
        <v>36</v>
      </c>
      <c r="MGM2" t="s">
        <v>4</v>
      </c>
      <c r="MGN2" t="s">
        <v>2</v>
      </c>
      <c r="MGO2" t="s">
        <v>36</v>
      </c>
      <c r="MGP2" t="s">
        <v>36</v>
      </c>
      <c r="MGQ2" t="s">
        <v>36</v>
      </c>
      <c r="MGR2" t="s">
        <v>4</v>
      </c>
      <c r="MGS2" t="s">
        <v>6</v>
      </c>
      <c r="MGT2" t="s">
        <v>36</v>
      </c>
      <c r="MGU2" t="s">
        <v>36</v>
      </c>
      <c r="MGV2" t="s">
        <v>2</v>
      </c>
      <c r="MGW2" t="s">
        <v>2</v>
      </c>
      <c r="MGX2" t="s">
        <v>36</v>
      </c>
      <c r="MGY2" t="s">
        <v>2</v>
      </c>
      <c r="MGZ2" t="s">
        <v>36</v>
      </c>
      <c r="MHA2" t="s">
        <v>2</v>
      </c>
      <c r="MHB2" t="s">
        <v>6</v>
      </c>
      <c r="MHC2" t="s">
        <v>2</v>
      </c>
      <c r="MHD2" t="s">
        <v>36</v>
      </c>
      <c r="MHE2" t="s">
        <v>6</v>
      </c>
      <c r="MHF2" t="s">
        <v>4</v>
      </c>
      <c r="MHG2" t="s">
        <v>36</v>
      </c>
      <c r="MHH2" t="s">
        <v>36</v>
      </c>
      <c r="MHI2" t="s">
        <v>4</v>
      </c>
      <c r="MHJ2" t="s">
        <v>2</v>
      </c>
      <c r="MHK2" t="s">
        <v>36</v>
      </c>
      <c r="MHL2" t="s">
        <v>36</v>
      </c>
      <c r="MHM2" t="s">
        <v>36</v>
      </c>
      <c r="MHN2" t="s">
        <v>36</v>
      </c>
      <c r="MHO2" t="s">
        <v>36</v>
      </c>
      <c r="MHP2" t="s">
        <v>6</v>
      </c>
      <c r="MHQ2" t="s">
        <v>2</v>
      </c>
      <c r="MHR2" t="s">
        <v>2</v>
      </c>
      <c r="MHS2" t="s">
        <v>4</v>
      </c>
      <c r="MHT2" t="s">
        <v>2</v>
      </c>
      <c r="MHU2" t="s">
        <v>2</v>
      </c>
      <c r="MHV2" t="s">
        <v>36</v>
      </c>
      <c r="MHW2" t="s">
        <v>36</v>
      </c>
      <c r="MHX2" t="s">
        <v>4</v>
      </c>
      <c r="MHY2" t="s">
        <v>2</v>
      </c>
      <c r="MHZ2" t="s">
        <v>36</v>
      </c>
      <c r="MIA2" t="s">
        <v>4</v>
      </c>
      <c r="MIB2" t="s">
        <v>36</v>
      </c>
      <c r="MIC2" t="s">
        <v>3</v>
      </c>
      <c r="MID2" t="s">
        <v>36</v>
      </c>
      <c r="MIE2" t="s">
        <v>2</v>
      </c>
      <c r="MIF2" t="s">
        <v>2</v>
      </c>
      <c r="MIG2" t="s">
        <v>4</v>
      </c>
      <c r="MIH2" t="s">
        <v>3</v>
      </c>
      <c r="MII2" t="s">
        <v>2</v>
      </c>
      <c r="MIJ2" t="s">
        <v>4</v>
      </c>
      <c r="MIK2" t="s">
        <v>2</v>
      </c>
      <c r="MIL2" t="s">
        <v>4</v>
      </c>
      <c r="MIM2" t="s">
        <v>4</v>
      </c>
      <c r="MIN2" t="s">
        <v>4</v>
      </c>
      <c r="MIO2" t="s">
        <v>36</v>
      </c>
      <c r="MIP2" t="s">
        <v>2</v>
      </c>
      <c r="MIQ2" t="s">
        <v>2</v>
      </c>
      <c r="MIR2" t="s">
        <v>2</v>
      </c>
      <c r="MIS2" t="s">
        <v>4</v>
      </c>
      <c r="MIT2" t="s">
        <v>2</v>
      </c>
      <c r="MIU2" t="s">
        <v>4</v>
      </c>
      <c r="MIV2" t="s">
        <v>2</v>
      </c>
      <c r="MIW2" t="s">
        <v>36</v>
      </c>
      <c r="MIX2" t="s">
        <v>4</v>
      </c>
      <c r="MIY2" t="s">
        <v>2</v>
      </c>
      <c r="MIZ2" t="s">
        <v>3</v>
      </c>
      <c r="MJA2" t="s">
        <v>36</v>
      </c>
      <c r="MJB2" t="s">
        <v>36</v>
      </c>
      <c r="MJC2" t="s">
        <v>2</v>
      </c>
      <c r="MJD2" t="s">
        <v>2</v>
      </c>
      <c r="MJE2" t="s">
        <v>6</v>
      </c>
      <c r="MJF2" t="s">
        <v>2</v>
      </c>
      <c r="MJG2" t="s">
        <v>2</v>
      </c>
      <c r="MJH2" t="s">
        <v>36</v>
      </c>
      <c r="MJI2" t="s">
        <v>2</v>
      </c>
      <c r="MJJ2" t="s">
        <v>2</v>
      </c>
      <c r="MJK2" t="s">
        <v>36</v>
      </c>
      <c r="MJL2" t="s">
        <v>36</v>
      </c>
      <c r="MJM2" t="s">
        <v>2</v>
      </c>
      <c r="MJN2" t="s">
        <v>2</v>
      </c>
      <c r="MJO2" t="s">
        <v>3</v>
      </c>
      <c r="MJP2" t="s">
        <v>3</v>
      </c>
      <c r="MJQ2" t="s">
        <v>6</v>
      </c>
      <c r="MJR2" t="s">
        <v>2</v>
      </c>
      <c r="MJS2" t="s">
        <v>2</v>
      </c>
      <c r="MJT2" t="s">
        <v>36</v>
      </c>
      <c r="MJU2" t="s">
        <v>36</v>
      </c>
      <c r="MJV2" t="s">
        <v>4</v>
      </c>
      <c r="MJW2" t="s">
        <v>4</v>
      </c>
      <c r="MJX2" t="s">
        <v>36</v>
      </c>
      <c r="MJY2" t="s">
        <v>36</v>
      </c>
      <c r="MJZ2" t="s">
        <v>2</v>
      </c>
      <c r="MKA2" t="s">
        <v>2</v>
      </c>
      <c r="MKB2" t="s">
        <v>2</v>
      </c>
      <c r="MKC2" t="s">
        <v>4</v>
      </c>
      <c r="MKD2" t="s">
        <v>36</v>
      </c>
      <c r="MKE2" t="s">
        <v>2</v>
      </c>
      <c r="MKF2" t="s">
        <v>36</v>
      </c>
      <c r="MKG2" t="s">
        <v>4</v>
      </c>
      <c r="MKH2" t="s">
        <v>36</v>
      </c>
      <c r="MKI2" t="s">
        <v>4</v>
      </c>
      <c r="MKJ2" t="s">
        <v>4</v>
      </c>
      <c r="MKK2" t="s">
        <v>2</v>
      </c>
      <c r="MKL2" t="s">
        <v>4</v>
      </c>
      <c r="MKM2" t="s">
        <v>2</v>
      </c>
      <c r="MKN2" t="s">
        <v>4</v>
      </c>
      <c r="MKO2" t="s">
        <v>3</v>
      </c>
      <c r="MKP2" t="s">
        <v>3</v>
      </c>
      <c r="MKQ2" t="s">
        <v>2</v>
      </c>
      <c r="MKR2" t="s">
        <v>2</v>
      </c>
      <c r="MKS2" t="s">
        <v>36</v>
      </c>
      <c r="MKT2" t="s">
        <v>2</v>
      </c>
      <c r="MKU2" t="s">
        <v>2</v>
      </c>
      <c r="MKV2" t="s">
        <v>2</v>
      </c>
      <c r="MKW2" t="s">
        <v>4</v>
      </c>
      <c r="MKX2" t="s">
        <v>4</v>
      </c>
      <c r="MKY2" t="s">
        <v>4</v>
      </c>
      <c r="MKZ2" t="s">
        <v>3</v>
      </c>
      <c r="MLA2" t="s">
        <v>2</v>
      </c>
      <c r="MLB2" t="s">
        <v>36</v>
      </c>
      <c r="MLC2" t="s">
        <v>2</v>
      </c>
      <c r="MLD2" t="s">
        <v>4</v>
      </c>
      <c r="MLE2" t="s">
        <v>4</v>
      </c>
      <c r="MLF2" t="s">
        <v>2</v>
      </c>
      <c r="MLG2" t="s">
        <v>4</v>
      </c>
      <c r="MLH2" t="s">
        <v>2</v>
      </c>
      <c r="MLI2" t="s">
        <v>2</v>
      </c>
      <c r="MLJ2" t="s">
        <v>4</v>
      </c>
      <c r="MLK2" t="s">
        <v>3</v>
      </c>
      <c r="MLL2" t="s">
        <v>2</v>
      </c>
      <c r="MLM2" t="s">
        <v>2</v>
      </c>
      <c r="MLN2" t="s">
        <v>3</v>
      </c>
      <c r="MLO2" t="s">
        <v>2</v>
      </c>
      <c r="MLP2" t="s">
        <v>2</v>
      </c>
      <c r="MLQ2" t="s">
        <v>36</v>
      </c>
      <c r="MLR2" t="s">
        <v>36</v>
      </c>
      <c r="MLS2" t="s">
        <v>36</v>
      </c>
      <c r="MLT2" t="s">
        <v>2</v>
      </c>
      <c r="MLU2" t="s">
        <v>2</v>
      </c>
      <c r="MLV2" t="s">
        <v>2</v>
      </c>
      <c r="MLW2" t="s">
        <v>2</v>
      </c>
      <c r="MLX2" t="s">
        <v>36</v>
      </c>
      <c r="MLY2" t="s">
        <v>36</v>
      </c>
      <c r="MLZ2" t="s">
        <v>36</v>
      </c>
      <c r="MMA2" t="s">
        <v>2</v>
      </c>
      <c r="MMB2" t="s">
        <v>2</v>
      </c>
      <c r="MMC2" t="s">
        <v>36</v>
      </c>
      <c r="MMD2" t="s">
        <v>36</v>
      </c>
      <c r="MME2" t="s">
        <v>4</v>
      </c>
      <c r="MMF2" t="s">
        <v>2</v>
      </c>
      <c r="MMG2" t="s">
        <v>2</v>
      </c>
      <c r="MMH2" t="s">
        <v>6</v>
      </c>
      <c r="MMI2" t="s">
        <v>2</v>
      </c>
      <c r="MMJ2" t="s">
        <v>4</v>
      </c>
      <c r="MMK2" t="s">
        <v>2</v>
      </c>
      <c r="MML2" t="s">
        <v>2</v>
      </c>
      <c r="MMM2" t="s">
        <v>36</v>
      </c>
      <c r="MMN2" t="s">
        <v>6</v>
      </c>
      <c r="MMO2" t="s">
        <v>2</v>
      </c>
      <c r="MMP2" t="s">
        <v>3</v>
      </c>
      <c r="MMQ2" t="s">
        <v>2</v>
      </c>
      <c r="MMR2" t="s">
        <v>36</v>
      </c>
      <c r="MMS2" t="s">
        <v>36</v>
      </c>
      <c r="MMT2" t="s">
        <v>36</v>
      </c>
      <c r="MMU2" t="s">
        <v>36</v>
      </c>
      <c r="MMV2" t="s">
        <v>3</v>
      </c>
      <c r="MMW2" t="s">
        <v>2</v>
      </c>
      <c r="MMX2" t="s">
        <v>2</v>
      </c>
      <c r="MMY2" t="s">
        <v>2</v>
      </c>
      <c r="MMZ2" t="s">
        <v>2</v>
      </c>
      <c r="MNA2" t="s">
        <v>2</v>
      </c>
      <c r="MNB2" t="s">
        <v>36</v>
      </c>
      <c r="MNC2" t="s">
        <v>6</v>
      </c>
      <c r="MND2" t="s">
        <v>36</v>
      </c>
      <c r="MNE2" t="s">
        <v>2</v>
      </c>
      <c r="MNF2" t="s">
        <v>6</v>
      </c>
      <c r="MNG2" t="s">
        <v>2</v>
      </c>
      <c r="MNH2" t="s">
        <v>36</v>
      </c>
      <c r="MNI2" t="s">
        <v>2</v>
      </c>
      <c r="MNJ2" t="s">
        <v>2</v>
      </c>
      <c r="MNK2" t="s">
        <v>2</v>
      </c>
      <c r="MNL2" t="s">
        <v>6</v>
      </c>
      <c r="MNM2" t="s">
        <v>3</v>
      </c>
      <c r="MNN2" t="s">
        <v>4</v>
      </c>
      <c r="MNO2" t="s">
        <v>2</v>
      </c>
      <c r="MNP2" t="s">
        <v>36</v>
      </c>
      <c r="MNQ2" t="s">
        <v>4</v>
      </c>
      <c r="MNR2" t="s">
        <v>6</v>
      </c>
      <c r="MNS2" t="s">
        <v>36</v>
      </c>
      <c r="MNT2" t="s">
        <v>2</v>
      </c>
      <c r="MNU2" t="s">
        <v>2</v>
      </c>
      <c r="MNV2" t="s">
        <v>2</v>
      </c>
      <c r="MNW2" t="s">
        <v>6</v>
      </c>
      <c r="MNX2" t="s">
        <v>2</v>
      </c>
      <c r="MNY2" t="s">
        <v>2</v>
      </c>
      <c r="MNZ2" t="s">
        <v>2</v>
      </c>
      <c r="MOA2" t="s">
        <v>4</v>
      </c>
      <c r="MOB2" t="s">
        <v>36</v>
      </c>
      <c r="MOC2" t="s">
        <v>3</v>
      </c>
      <c r="MOD2" t="s">
        <v>2</v>
      </c>
      <c r="MOE2" t="s">
        <v>6</v>
      </c>
      <c r="MOF2" t="s">
        <v>4</v>
      </c>
      <c r="MOG2" t="s">
        <v>36</v>
      </c>
      <c r="MOH2" t="s">
        <v>6</v>
      </c>
      <c r="MOI2" t="s">
        <v>2</v>
      </c>
      <c r="MOJ2" t="s">
        <v>4</v>
      </c>
      <c r="MOK2" t="s">
        <v>6</v>
      </c>
      <c r="MOL2" t="s">
        <v>4</v>
      </c>
      <c r="MOM2" t="s">
        <v>36</v>
      </c>
      <c r="MON2" t="s">
        <v>2</v>
      </c>
      <c r="MOO2" t="s">
        <v>2</v>
      </c>
      <c r="MOP2" t="s">
        <v>36</v>
      </c>
      <c r="MOQ2" t="s">
        <v>2</v>
      </c>
      <c r="MOR2" t="s">
        <v>36</v>
      </c>
      <c r="MOS2" t="s">
        <v>4</v>
      </c>
      <c r="MOT2" t="s">
        <v>2</v>
      </c>
      <c r="MOU2" t="s">
        <v>2</v>
      </c>
      <c r="MOV2" t="s">
        <v>3</v>
      </c>
      <c r="MOW2" t="s">
        <v>4</v>
      </c>
      <c r="MOX2" t="s">
        <v>36</v>
      </c>
      <c r="MOY2" t="s">
        <v>36</v>
      </c>
      <c r="MOZ2" t="s">
        <v>2</v>
      </c>
      <c r="MPA2" t="s">
        <v>36</v>
      </c>
      <c r="MPB2" t="s">
        <v>36</v>
      </c>
      <c r="MPC2" t="s">
        <v>4</v>
      </c>
      <c r="MPD2" t="s">
        <v>36</v>
      </c>
      <c r="MPE2" t="s">
        <v>2</v>
      </c>
      <c r="MPF2" t="s">
        <v>6</v>
      </c>
      <c r="MPG2" t="s">
        <v>36</v>
      </c>
      <c r="MPH2" t="s">
        <v>2</v>
      </c>
      <c r="MPI2" t="s">
        <v>2</v>
      </c>
      <c r="MPJ2" t="s">
        <v>2</v>
      </c>
      <c r="MPK2" t="s">
        <v>36</v>
      </c>
      <c r="MPL2" t="s">
        <v>2</v>
      </c>
      <c r="MPM2" t="s">
        <v>3</v>
      </c>
      <c r="MPN2" t="s">
        <v>2</v>
      </c>
      <c r="MPO2" t="s">
        <v>2</v>
      </c>
      <c r="MPP2" t="s">
        <v>2</v>
      </c>
      <c r="MPQ2" t="s">
        <v>4</v>
      </c>
      <c r="MPR2" t="s">
        <v>36</v>
      </c>
      <c r="MPS2" t="s">
        <v>3</v>
      </c>
      <c r="MPT2" t="s">
        <v>4</v>
      </c>
      <c r="MPU2" t="s">
        <v>36</v>
      </c>
      <c r="MPV2" t="s">
        <v>2</v>
      </c>
      <c r="MPW2" t="s">
        <v>4</v>
      </c>
      <c r="MPX2" t="s">
        <v>2</v>
      </c>
      <c r="MPY2" t="s">
        <v>2</v>
      </c>
      <c r="MPZ2" t="s">
        <v>4</v>
      </c>
      <c r="MQA2" t="s">
        <v>3</v>
      </c>
      <c r="MQB2" t="s">
        <v>36</v>
      </c>
      <c r="MQC2" t="s">
        <v>2</v>
      </c>
      <c r="MQD2" t="s">
        <v>36</v>
      </c>
      <c r="MQE2" t="s">
        <v>36</v>
      </c>
      <c r="MQF2" t="s">
        <v>4</v>
      </c>
      <c r="MQG2" t="s">
        <v>4</v>
      </c>
      <c r="MQH2" t="s">
        <v>36</v>
      </c>
      <c r="MQI2" t="s">
        <v>36</v>
      </c>
      <c r="MQJ2" t="s">
        <v>2</v>
      </c>
      <c r="MQK2" t="s">
        <v>2</v>
      </c>
      <c r="MQL2" t="s">
        <v>6</v>
      </c>
      <c r="MQM2" t="s">
        <v>36</v>
      </c>
      <c r="MQN2" t="s">
        <v>36</v>
      </c>
      <c r="MQO2" t="s">
        <v>2</v>
      </c>
      <c r="MQP2" t="s">
        <v>2</v>
      </c>
      <c r="MQQ2" t="s">
        <v>36</v>
      </c>
      <c r="MQR2" t="s">
        <v>4</v>
      </c>
      <c r="MQS2" t="s">
        <v>36</v>
      </c>
      <c r="MQT2" t="s">
        <v>4</v>
      </c>
      <c r="MQU2" t="s">
        <v>2</v>
      </c>
      <c r="MQV2" t="s">
        <v>2</v>
      </c>
      <c r="MQW2" t="s">
        <v>3</v>
      </c>
      <c r="MQX2" t="s">
        <v>4</v>
      </c>
      <c r="MQY2" t="s">
        <v>2</v>
      </c>
      <c r="MQZ2" t="s">
        <v>4</v>
      </c>
      <c r="MRA2" t="s">
        <v>36</v>
      </c>
      <c r="MRB2" t="s">
        <v>4</v>
      </c>
      <c r="MRC2" t="s">
        <v>4</v>
      </c>
      <c r="MRD2" t="s">
        <v>36</v>
      </c>
      <c r="MRE2" t="s">
        <v>4</v>
      </c>
      <c r="MRF2" t="s">
        <v>36</v>
      </c>
      <c r="MRG2" t="s">
        <v>36</v>
      </c>
      <c r="MRH2" t="s">
        <v>2</v>
      </c>
      <c r="MRI2" t="s">
        <v>2</v>
      </c>
      <c r="MRJ2" t="s">
        <v>2</v>
      </c>
      <c r="MRK2" t="s">
        <v>4</v>
      </c>
      <c r="MRL2" t="s">
        <v>2</v>
      </c>
      <c r="MRM2" t="s">
        <v>36</v>
      </c>
      <c r="MRN2" t="s">
        <v>36</v>
      </c>
      <c r="MRO2" t="s">
        <v>4</v>
      </c>
      <c r="MRP2" t="s">
        <v>3</v>
      </c>
      <c r="MRQ2" t="s">
        <v>2</v>
      </c>
      <c r="MRR2" t="s">
        <v>36</v>
      </c>
      <c r="MRS2" t="s">
        <v>2</v>
      </c>
      <c r="MRT2" t="s">
        <v>4</v>
      </c>
      <c r="MRU2" t="s">
        <v>36</v>
      </c>
      <c r="MRV2" t="s">
        <v>36</v>
      </c>
      <c r="MRW2" t="s">
        <v>36</v>
      </c>
      <c r="MRX2" t="s">
        <v>2</v>
      </c>
      <c r="MRY2" t="s">
        <v>6</v>
      </c>
      <c r="MRZ2" t="s">
        <v>4</v>
      </c>
      <c r="MSA2" t="s">
        <v>36</v>
      </c>
      <c r="MSB2" t="s">
        <v>2</v>
      </c>
      <c r="MSC2" t="s">
        <v>4</v>
      </c>
      <c r="MSD2" t="s">
        <v>4</v>
      </c>
      <c r="MSE2" t="s">
        <v>2</v>
      </c>
      <c r="MSF2" t="s">
        <v>36</v>
      </c>
      <c r="MSG2" t="s">
        <v>2</v>
      </c>
      <c r="MSH2" t="s">
        <v>2</v>
      </c>
      <c r="MSI2" t="s">
        <v>4</v>
      </c>
      <c r="MSJ2" t="s">
        <v>36</v>
      </c>
      <c r="MSK2" t="s">
        <v>4</v>
      </c>
      <c r="MSL2" t="s">
        <v>2</v>
      </c>
      <c r="MSM2" t="s">
        <v>4</v>
      </c>
      <c r="MSN2" t="s">
        <v>36</v>
      </c>
      <c r="MSO2" t="s">
        <v>2</v>
      </c>
      <c r="MSP2" t="s">
        <v>2</v>
      </c>
      <c r="MSQ2" t="s">
        <v>36</v>
      </c>
      <c r="MSR2" t="s">
        <v>2</v>
      </c>
      <c r="MSS2" t="s">
        <v>4</v>
      </c>
      <c r="MST2" t="s">
        <v>2</v>
      </c>
      <c r="MSU2" t="s">
        <v>36</v>
      </c>
      <c r="MSV2" t="s">
        <v>2</v>
      </c>
      <c r="MSW2" t="s">
        <v>36</v>
      </c>
      <c r="MSX2" t="s">
        <v>2</v>
      </c>
      <c r="MSY2" t="s">
        <v>36</v>
      </c>
      <c r="MSZ2" t="s">
        <v>3</v>
      </c>
      <c r="MTA2" t="s">
        <v>36</v>
      </c>
      <c r="MTB2" t="s">
        <v>4</v>
      </c>
      <c r="MTC2" t="s">
        <v>36</v>
      </c>
      <c r="MTD2" t="s">
        <v>36</v>
      </c>
      <c r="MTE2" t="s">
        <v>2</v>
      </c>
      <c r="MTF2" t="s">
        <v>36</v>
      </c>
      <c r="MTG2" t="s">
        <v>2</v>
      </c>
      <c r="MTH2" t="s">
        <v>2</v>
      </c>
      <c r="MTI2" t="s">
        <v>2</v>
      </c>
      <c r="MTJ2" t="s">
        <v>3</v>
      </c>
      <c r="MTK2" t="s">
        <v>2</v>
      </c>
      <c r="MTL2" t="s">
        <v>36</v>
      </c>
      <c r="MTM2" t="s">
        <v>36</v>
      </c>
      <c r="MTN2" t="s">
        <v>4</v>
      </c>
      <c r="MTO2" t="s">
        <v>2</v>
      </c>
      <c r="MTP2" t="s">
        <v>3</v>
      </c>
      <c r="MTQ2" t="s">
        <v>4</v>
      </c>
      <c r="MTR2" t="s">
        <v>36</v>
      </c>
      <c r="MTS2" t="s">
        <v>6</v>
      </c>
      <c r="MTT2" t="s">
        <v>4</v>
      </c>
      <c r="MTU2" t="s">
        <v>2</v>
      </c>
      <c r="MTV2" t="s">
        <v>2</v>
      </c>
      <c r="MTW2" t="s">
        <v>36</v>
      </c>
      <c r="MTX2" t="s">
        <v>36</v>
      </c>
      <c r="MTY2" t="s">
        <v>4</v>
      </c>
      <c r="MTZ2" t="s">
        <v>3</v>
      </c>
      <c r="MUA2" t="s">
        <v>36</v>
      </c>
      <c r="MUB2" t="s">
        <v>2</v>
      </c>
      <c r="MUC2" t="s">
        <v>2</v>
      </c>
      <c r="MUD2" t="s">
        <v>4</v>
      </c>
      <c r="MUE2" t="s">
        <v>4</v>
      </c>
      <c r="MUF2" t="s">
        <v>4</v>
      </c>
      <c r="MUG2" t="s">
        <v>2</v>
      </c>
      <c r="MUH2" t="s">
        <v>36</v>
      </c>
      <c r="MUI2" t="s">
        <v>2</v>
      </c>
      <c r="MUJ2" t="s">
        <v>36</v>
      </c>
      <c r="MUK2" t="s">
        <v>3</v>
      </c>
      <c r="MUL2" t="s">
        <v>36</v>
      </c>
      <c r="MUM2" t="s">
        <v>4</v>
      </c>
      <c r="MUN2" t="s">
        <v>3</v>
      </c>
      <c r="MUO2" t="s">
        <v>2</v>
      </c>
      <c r="MUP2" t="s">
        <v>2</v>
      </c>
      <c r="MUQ2" t="s">
        <v>4</v>
      </c>
      <c r="MUR2" t="s">
        <v>4</v>
      </c>
      <c r="MUS2" t="s">
        <v>2</v>
      </c>
      <c r="MUT2" t="s">
        <v>2</v>
      </c>
      <c r="MUU2" t="s">
        <v>2</v>
      </c>
      <c r="MUV2" t="s">
        <v>4</v>
      </c>
      <c r="MUW2" t="s">
        <v>36</v>
      </c>
      <c r="MUX2" t="s">
        <v>36</v>
      </c>
      <c r="MUY2" t="s">
        <v>2</v>
      </c>
      <c r="MUZ2" t="s">
        <v>2</v>
      </c>
      <c r="MVA2" t="s">
        <v>2</v>
      </c>
      <c r="MVB2" t="s">
        <v>3</v>
      </c>
      <c r="MVC2" t="s">
        <v>2</v>
      </c>
      <c r="MVD2" t="s">
        <v>2</v>
      </c>
      <c r="MVE2" t="s">
        <v>2</v>
      </c>
      <c r="MVF2" t="s">
        <v>6</v>
      </c>
      <c r="MVG2" t="s">
        <v>36</v>
      </c>
      <c r="MVH2" t="s">
        <v>36</v>
      </c>
      <c r="MVI2" t="s">
        <v>3</v>
      </c>
      <c r="MVJ2" t="s">
        <v>4</v>
      </c>
      <c r="MVK2" t="s">
        <v>2</v>
      </c>
      <c r="MVL2" t="s">
        <v>6</v>
      </c>
      <c r="MVM2" t="s">
        <v>3</v>
      </c>
      <c r="MVN2" t="s">
        <v>2</v>
      </c>
      <c r="MVO2" t="s">
        <v>36</v>
      </c>
      <c r="MVP2" t="s">
        <v>36</v>
      </c>
      <c r="MVQ2" t="s">
        <v>4</v>
      </c>
      <c r="MVR2" t="s">
        <v>3</v>
      </c>
      <c r="MVS2" t="s">
        <v>2</v>
      </c>
      <c r="MVT2" t="s">
        <v>2</v>
      </c>
      <c r="MVU2" t="s">
        <v>36</v>
      </c>
      <c r="MVV2" t="s">
        <v>6</v>
      </c>
      <c r="MVW2" t="s">
        <v>36</v>
      </c>
      <c r="MVX2" t="s">
        <v>4</v>
      </c>
      <c r="MVY2" t="s">
        <v>36</v>
      </c>
      <c r="MVZ2" t="s">
        <v>36</v>
      </c>
      <c r="MWA2" t="s">
        <v>36</v>
      </c>
      <c r="MWB2" t="s">
        <v>2</v>
      </c>
      <c r="MWC2" t="s">
        <v>4</v>
      </c>
      <c r="MWD2" t="s">
        <v>4</v>
      </c>
      <c r="MWE2" t="s">
        <v>36</v>
      </c>
      <c r="MWF2" t="s">
        <v>2</v>
      </c>
      <c r="MWG2" t="s">
        <v>6</v>
      </c>
      <c r="MWH2" t="s">
        <v>4</v>
      </c>
      <c r="MWI2" t="s">
        <v>36</v>
      </c>
      <c r="MWJ2" t="s">
        <v>36</v>
      </c>
      <c r="MWK2" t="s">
        <v>2</v>
      </c>
      <c r="MWL2" t="s">
        <v>3</v>
      </c>
      <c r="MWM2" t="s">
        <v>2</v>
      </c>
      <c r="MWN2" t="s">
        <v>2</v>
      </c>
      <c r="MWO2" t="s">
        <v>4</v>
      </c>
      <c r="MWP2" t="s">
        <v>3</v>
      </c>
      <c r="MWQ2" t="s">
        <v>36</v>
      </c>
      <c r="MWR2" t="s">
        <v>2</v>
      </c>
      <c r="MWS2" t="s">
        <v>36</v>
      </c>
      <c r="MWT2" t="s">
        <v>6</v>
      </c>
      <c r="MWU2" t="s">
        <v>4</v>
      </c>
      <c r="MWV2" t="s">
        <v>36</v>
      </c>
      <c r="MWW2" t="s">
        <v>2</v>
      </c>
      <c r="MWX2" t="s">
        <v>4</v>
      </c>
      <c r="MWY2" t="s">
        <v>4</v>
      </c>
      <c r="MWZ2" t="s">
        <v>36</v>
      </c>
      <c r="MXA2" t="s">
        <v>36</v>
      </c>
      <c r="MXB2" t="s">
        <v>4</v>
      </c>
      <c r="MXC2" t="s">
        <v>36</v>
      </c>
      <c r="MXD2" t="s">
        <v>3</v>
      </c>
      <c r="MXE2" t="s">
        <v>36</v>
      </c>
      <c r="MXF2" t="s">
        <v>36</v>
      </c>
      <c r="MXG2" t="s">
        <v>3</v>
      </c>
      <c r="MXH2" t="s">
        <v>36</v>
      </c>
      <c r="MXI2" t="s">
        <v>4</v>
      </c>
      <c r="MXJ2" t="s">
        <v>36</v>
      </c>
      <c r="MXK2" t="s">
        <v>6</v>
      </c>
      <c r="MXL2" t="s">
        <v>2</v>
      </c>
      <c r="MXM2" t="s">
        <v>36</v>
      </c>
      <c r="MXN2" t="s">
        <v>36</v>
      </c>
      <c r="MXO2" t="s">
        <v>4</v>
      </c>
      <c r="MXP2" t="s">
        <v>2</v>
      </c>
      <c r="MXQ2" t="s">
        <v>2</v>
      </c>
      <c r="MXR2" t="s">
        <v>2</v>
      </c>
      <c r="MXS2" t="s">
        <v>2</v>
      </c>
      <c r="MXT2" t="s">
        <v>3</v>
      </c>
      <c r="MXU2" t="s">
        <v>4</v>
      </c>
      <c r="MXV2" t="s">
        <v>2</v>
      </c>
      <c r="MXW2" t="s">
        <v>4</v>
      </c>
      <c r="MXX2" t="s">
        <v>6</v>
      </c>
      <c r="MXY2" t="s">
        <v>2</v>
      </c>
      <c r="MXZ2" t="s">
        <v>3</v>
      </c>
      <c r="MYA2" t="s">
        <v>3</v>
      </c>
      <c r="MYB2" t="s">
        <v>4</v>
      </c>
      <c r="MYC2" t="s">
        <v>36</v>
      </c>
      <c r="MYD2" t="s">
        <v>4</v>
      </c>
      <c r="MYE2" t="s">
        <v>6</v>
      </c>
      <c r="MYF2" t="s">
        <v>36</v>
      </c>
      <c r="MYG2" t="s">
        <v>36</v>
      </c>
      <c r="MYH2" t="s">
        <v>3</v>
      </c>
      <c r="MYI2" t="s">
        <v>2</v>
      </c>
      <c r="MYJ2" t="s">
        <v>2</v>
      </c>
      <c r="MYK2" t="s">
        <v>4</v>
      </c>
      <c r="MYL2" t="s">
        <v>36</v>
      </c>
      <c r="MYM2" t="s">
        <v>36</v>
      </c>
      <c r="MYN2" t="s">
        <v>4</v>
      </c>
      <c r="MYO2" t="s">
        <v>36</v>
      </c>
      <c r="MYP2" t="s">
        <v>2</v>
      </c>
      <c r="MYQ2" t="s">
        <v>4</v>
      </c>
      <c r="MYR2" t="s">
        <v>2</v>
      </c>
      <c r="MYS2" t="s">
        <v>2</v>
      </c>
      <c r="MYT2" t="s">
        <v>36</v>
      </c>
      <c r="MYU2" t="s">
        <v>2</v>
      </c>
      <c r="MYV2" t="s">
        <v>2</v>
      </c>
      <c r="MYW2" t="s">
        <v>36</v>
      </c>
      <c r="MYX2" t="s">
        <v>4</v>
      </c>
      <c r="MYY2" t="s">
        <v>2</v>
      </c>
      <c r="MYZ2" t="s">
        <v>3</v>
      </c>
      <c r="MZA2" t="s">
        <v>2</v>
      </c>
      <c r="MZB2" t="s">
        <v>2</v>
      </c>
      <c r="MZC2" t="s">
        <v>4</v>
      </c>
      <c r="MZD2" t="s">
        <v>36</v>
      </c>
      <c r="MZE2" t="s">
        <v>2</v>
      </c>
      <c r="MZF2" t="s">
        <v>2</v>
      </c>
      <c r="MZG2" t="s">
        <v>36</v>
      </c>
      <c r="MZH2" t="s">
        <v>3</v>
      </c>
      <c r="MZI2" t="s">
        <v>3</v>
      </c>
      <c r="MZJ2" t="s">
        <v>2</v>
      </c>
      <c r="MZK2" t="s">
        <v>36</v>
      </c>
      <c r="MZL2" t="s">
        <v>4</v>
      </c>
      <c r="MZM2" t="s">
        <v>4</v>
      </c>
      <c r="MZN2" t="s">
        <v>2</v>
      </c>
      <c r="MZO2" t="s">
        <v>2</v>
      </c>
      <c r="MZP2" t="s">
        <v>36</v>
      </c>
      <c r="MZQ2" t="s">
        <v>36</v>
      </c>
      <c r="MZR2" t="s">
        <v>3</v>
      </c>
      <c r="MZS2" t="s">
        <v>36</v>
      </c>
      <c r="MZT2" t="s">
        <v>6</v>
      </c>
      <c r="MZU2" t="s">
        <v>36</v>
      </c>
      <c r="MZV2" t="s">
        <v>2</v>
      </c>
      <c r="MZW2" t="s">
        <v>36</v>
      </c>
      <c r="MZX2" t="s">
        <v>3</v>
      </c>
      <c r="MZY2" t="s">
        <v>36</v>
      </c>
      <c r="MZZ2" t="s">
        <v>36</v>
      </c>
      <c r="NAA2" t="s">
        <v>36</v>
      </c>
      <c r="NAB2" t="s">
        <v>36</v>
      </c>
      <c r="NAC2" t="s">
        <v>4</v>
      </c>
      <c r="NAD2" t="s">
        <v>4</v>
      </c>
      <c r="NAE2" t="s">
        <v>4</v>
      </c>
      <c r="NAF2" t="s">
        <v>3</v>
      </c>
      <c r="NAG2" t="s">
        <v>36</v>
      </c>
      <c r="NAH2" t="s">
        <v>36</v>
      </c>
      <c r="NAI2" t="s">
        <v>4</v>
      </c>
      <c r="NAJ2" t="s">
        <v>4</v>
      </c>
      <c r="NAK2" t="s">
        <v>36</v>
      </c>
      <c r="NAL2" t="s">
        <v>36</v>
      </c>
      <c r="NAM2" t="s">
        <v>2</v>
      </c>
      <c r="NAN2" t="s">
        <v>36</v>
      </c>
      <c r="NAO2" t="s">
        <v>4</v>
      </c>
      <c r="NAP2" t="s">
        <v>6</v>
      </c>
      <c r="NAQ2" t="s">
        <v>6</v>
      </c>
      <c r="NAR2" t="s">
        <v>4</v>
      </c>
      <c r="NAS2" t="s">
        <v>36</v>
      </c>
      <c r="NAT2" t="s">
        <v>2</v>
      </c>
      <c r="NAU2" t="s">
        <v>2</v>
      </c>
      <c r="NAV2" t="s">
        <v>2</v>
      </c>
      <c r="NAW2" t="s">
        <v>3</v>
      </c>
      <c r="NAX2" t="s">
        <v>2</v>
      </c>
      <c r="NAY2" t="s">
        <v>36</v>
      </c>
      <c r="NAZ2" t="s">
        <v>36</v>
      </c>
      <c r="NBA2" t="s">
        <v>36</v>
      </c>
      <c r="NBB2" t="s">
        <v>4</v>
      </c>
      <c r="NBC2" t="s">
        <v>2</v>
      </c>
      <c r="NBD2" t="s">
        <v>6</v>
      </c>
      <c r="NBE2" t="s">
        <v>2</v>
      </c>
      <c r="NBF2" t="s">
        <v>3</v>
      </c>
      <c r="NBG2" t="s">
        <v>3</v>
      </c>
      <c r="NBH2" t="s">
        <v>2</v>
      </c>
      <c r="NBI2" t="s">
        <v>2</v>
      </c>
      <c r="NBJ2" t="s">
        <v>3</v>
      </c>
      <c r="NBK2" t="s">
        <v>2</v>
      </c>
      <c r="NBL2" t="s">
        <v>2</v>
      </c>
      <c r="NBM2" t="s">
        <v>36</v>
      </c>
      <c r="NBN2" t="s">
        <v>2</v>
      </c>
      <c r="NBO2" t="s">
        <v>2</v>
      </c>
      <c r="NBP2" t="s">
        <v>2</v>
      </c>
      <c r="NBQ2" t="s">
        <v>4</v>
      </c>
      <c r="NBR2" t="s">
        <v>4</v>
      </c>
      <c r="NBS2" t="s">
        <v>3</v>
      </c>
      <c r="NBT2" t="s">
        <v>4</v>
      </c>
      <c r="NBU2" t="s">
        <v>2</v>
      </c>
      <c r="NBV2" t="s">
        <v>2</v>
      </c>
      <c r="NBW2" t="s">
        <v>4</v>
      </c>
      <c r="NBX2" t="s">
        <v>2</v>
      </c>
      <c r="NBY2" t="s">
        <v>2</v>
      </c>
      <c r="NBZ2" t="s">
        <v>4</v>
      </c>
      <c r="NCA2" t="s">
        <v>4</v>
      </c>
      <c r="NCB2" t="s">
        <v>2</v>
      </c>
      <c r="NCC2" t="s">
        <v>36</v>
      </c>
      <c r="NCD2" t="s">
        <v>36</v>
      </c>
      <c r="NCE2" t="s">
        <v>2</v>
      </c>
      <c r="NCF2" t="s">
        <v>2</v>
      </c>
      <c r="NCG2" t="s">
        <v>36</v>
      </c>
      <c r="NCH2" t="s">
        <v>2</v>
      </c>
      <c r="NCI2" t="s">
        <v>36</v>
      </c>
      <c r="NCJ2" t="s">
        <v>2</v>
      </c>
      <c r="NCK2" t="s">
        <v>4</v>
      </c>
      <c r="NCL2" t="s">
        <v>4</v>
      </c>
      <c r="NCM2" t="s">
        <v>36</v>
      </c>
      <c r="NCN2" t="s">
        <v>2</v>
      </c>
      <c r="NCO2" t="s">
        <v>2</v>
      </c>
      <c r="NCP2" t="s">
        <v>2</v>
      </c>
      <c r="NCQ2" t="s">
        <v>4</v>
      </c>
      <c r="NCR2" t="s">
        <v>3</v>
      </c>
      <c r="NCS2" t="s">
        <v>3</v>
      </c>
      <c r="NCT2" t="s">
        <v>4</v>
      </c>
      <c r="NCU2" t="s">
        <v>4</v>
      </c>
      <c r="NCV2" t="s">
        <v>3</v>
      </c>
      <c r="NCW2" t="s">
        <v>3</v>
      </c>
      <c r="NCX2" t="s">
        <v>4</v>
      </c>
      <c r="NCY2" t="s">
        <v>2</v>
      </c>
      <c r="NCZ2" t="s">
        <v>4</v>
      </c>
      <c r="NDA2" t="s">
        <v>4</v>
      </c>
      <c r="NDB2" t="s">
        <v>36</v>
      </c>
      <c r="NDC2" t="s">
        <v>4</v>
      </c>
      <c r="NDD2" t="s">
        <v>2</v>
      </c>
      <c r="NDE2" t="s">
        <v>36</v>
      </c>
      <c r="NDF2" t="s">
        <v>2</v>
      </c>
      <c r="NDG2" t="s">
        <v>36</v>
      </c>
      <c r="NDH2" t="s">
        <v>36</v>
      </c>
      <c r="NDI2" t="s">
        <v>2</v>
      </c>
      <c r="NDJ2" t="s">
        <v>2</v>
      </c>
      <c r="NDK2" t="s">
        <v>36</v>
      </c>
      <c r="NDL2" t="s">
        <v>2</v>
      </c>
      <c r="NDM2" t="s">
        <v>2</v>
      </c>
      <c r="NDN2" t="s">
        <v>2</v>
      </c>
      <c r="NDO2" t="s">
        <v>36</v>
      </c>
      <c r="NDP2" t="s">
        <v>6</v>
      </c>
      <c r="NDQ2" t="s">
        <v>3</v>
      </c>
      <c r="NDR2" t="s">
        <v>2</v>
      </c>
      <c r="NDS2" t="s">
        <v>2</v>
      </c>
      <c r="NDT2" t="s">
        <v>4</v>
      </c>
      <c r="NDU2" t="s">
        <v>36</v>
      </c>
      <c r="NDV2" t="s">
        <v>36</v>
      </c>
      <c r="NDW2" t="s">
        <v>2</v>
      </c>
      <c r="NDX2" t="s">
        <v>2</v>
      </c>
      <c r="NDY2" t="s">
        <v>2</v>
      </c>
      <c r="NDZ2" t="s">
        <v>3</v>
      </c>
      <c r="NEA2" t="s">
        <v>2</v>
      </c>
      <c r="NEB2" t="s">
        <v>2</v>
      </c>
      <c r="NEC2" t="s">
        <v>4</v>
      </c>
      <c r="NED2" t="s">
        <v>36</v>
      </c>
      <c r="NEE2" t="s">
        <v>2</v>
      </c>
      <c r="NEF2" t="s">
        <v>4</v>
      </c>
      <c r="NEG2" t="s">
        <v>2</v>
      </c>
      <c r="NEH2" t="s">
        <v>2</v>
      </c>
      <c r="NEI2" t="s">
        <v>2</v>
      </c>
      <c r="NEJ2" t="s">
        <v>36</v>
      </c>
      <c r="NEK2" t="s">
        <v>4</v>
      </c>
      <c r="NEL2" t="s">
        <v>36</v>
      </c>
      <c r="NEM2" t="s">
        <v>2</v>
      </c>
      <c r="NEN2" t="s">
        <v>36</v>
      </c>
      <c r="NEO2" t="s">
        <v>2</v>
      </c>
      <c r="NEP2" t="s">
        <v>3</v>
      </c>
      <c r="NEQ2" t="s">
        <v>6</v>
      </c>
      <c r="NER2" t="s">
        <v>2</v>
      </c>
      <c r="NES2" t="s">
        <v>2</v>
      </c>
      <c r="NET2" t="s">
        <v>36</v>
      </c>
      <c r="NEU2" t="s">
        <v>6</v>
      </c>
      <c r="NEV2" t="s">
        <v>2</v>
      </c>
      <c r="NEW2" t="s">
        <v>3</v>
      </c>
      <c r="NEX2" t="s">
        <v>36</v>
      </c>
      <c r="NEY2" t="s">
        <v>3</v>
      </c>
      <c r="NEZ2" t="s">
        <v>4</v>
      </c>
      <c r="NFA2" t="s">
        <v>4</v>
      </c>
      <c r="NFB2" t="s">
        <v>4</v>
      </c>
      <c r="NFC2" t="s">
        <v>36</v>
      </c>
      <c r="NFD2" t="s">
        <v>4</v>
      </c>
      <c r="NFE2" t="s">
        <v>3</v>
      </c>
      <c r="NFF2" t="s">
        <v>2</v>
      </c>
      <c r="NFG2" t="s">
        <v>3</v>
      </c>
      <c r="NFH2" t="s">
        <v>36</v>
      </c>
      <c r="NFI2" t="s">
        <v>2</v>
      </c>
      <c r="NFJ2" t="s">
        <v>4</v>
      </c>
      <c r="NFK2" t="s">
        <v>2</v>
      </c>
      <c r="NFL2" t="s">
        <v>4</v>
      </c>
      <c r="NFM2" t="s">
        <v>36</v>
      </c>
      <c r="NFN2" t="s">
        <v>2</v>
      </c>
      <c r="NFO2" t="s">
        <v>2</v>
      </c>
      <c r="NFP2" t="s">
        <v>3</v>
      </c>
      <c r="NFQ2" t="s">
        <v>3</v>
      </c>
      <c r="NFR2" t="s">
        <v>4</v>
      </c>
      <c r="NFS2" t="s">
        <v>2</v>
      </c>
      <c r="NFT2" t="s">
        <v>2</v>
      </c>
      <c r="NFU2" t="s">
        <v>36</v>
      </c>
      <c r="NFV2" t="s">
        <v>2</v>
      </c>
      <c r="NFW2" t="s">
        <v>36</v>
      </c>
      <c r="NFX2" t="s">
        <v>36</v>
      </c>
      <c r="NFY2" t="s">
        <v>2</v>
      </c>
      <c r="NFZ2" t="s">
        <v>4</v>
      </c>
      <c r="NGA2" t="s">
        <v>2</v>
      </c>
      <c r="NGB2" t="s">
        <v>4</v>
      </c>
      <c r="NGC2" t="s">
        <v>4</v>
      </c>
      <c r="NGD2" t="s">
        <v>2</v>
      </c>
      <c r="NGE2" t="s">
        <v>6</v>
      </c>
      <c r="NGF2" t="s">
        <v>36</v>
      </c>
      <c r="NGG2" t="s">
        <v>2</v>
      </c>
      <c r="NGH2" t="s">
        <v>2</v>
      </c>
      <c r="NGI2" t="s">
        <v>3</v>
      </c>
      <c r="NGJ2" t="s">
        <v>2</v>
      </c>
      <c r="NGK2" t="s">
        <v>3</v>
      </c>
      <c r="NGL2" t="s">
        <v>4</v>
      </c>
      <c r="NGM2" t="s">
        <v>36</v>
      </c>
      <c r="NGN2" t="s">
        <v>2</v>
      </c>
      <c r="NGO2" t="s">
        <v>4</v>
      </c>
      <c r="NGP2" t="s">
        <v>4</v>
      </c>
      <c r="NGQ2" t="s">
        <v>2</v>
      </c>
      <c r="NGR2" t="s">
        <v>2</v>
      </c>
      <c r="NGS2" t="s">
        <v>2</v>
      </c>
      <c r="NGT2" t="s">
        <v>2</v>
      </c>
      <c r="NGU2" t="s">
        <v>4</v>
      </c>
      <c r="NGV2" t="s">
        <v>36</v>
      </c>
      <c r="NGW2" t="s">
        <v>4</v>
      </c>
      <c r="NGX2" t="s">
        <v>2</v>
      </c>
      <c r="NGY2" t="s">
        <v>4</v>
      </c>
      <c r="NGZ2" t="s">
        <v>2</v>
      </c>
      <c r="NHA2" t="s">
        <v>3</v>
      </c>
      <c r="NHB2" t="s">
        <v>4</v>
      </c>
      <c r="NHC2" t="s">
        <v>4</v>
      </c>
      <c r="NHD2" t="s">
        <v>2</v>
      </c>
      <c r="NHE2" t="s">
        <v>2</v>
      </c>
      <c r="NHF2" t="s">
        <v>2</v>
      </c>
      <c r="NHG2" t="s">
        <v>2</v>
      </c>
      <c r="NHH2" t="s">
        <v>2</v>
      </c>
      <c r="NHI2" t="s">
        <v>36</v>
      </c>
      <c r="NHJ2" t="s">
        <v>36</v>
      </c>
      <c r="NHK2" t="s">
        <v>4</v>
      </c>
      <c r="NHL2" t="s">
        <v>36</v>
      </c>
      <c r="NHM2" t="s">
        <v>2</v>
      </c>
      <c r="NHN2" t="s">
        <v>2</v>
      </c>
      <c r="NHO2" t="s">
        <v>2</v>
      </c>
      <c r="NHP2" t="s">
        <v>3</v>
      </c>
      <c r="NHQ2" t="s">
        <v>3</v>
      </c>
      <c r="NHR2" t="s">
        <v>2</v>
      </c>
      <c r="NHS2" t="s">
        <v>2</v>
      </c>
      <c r="NHT2" t="s">
        <v>2</v>
      </c>
      <c r="NHU2" t="s">
        <v>6</v>
      </c>
      <c r="NHV2" t="s">
        <v>4</v>
      </c>
      <c r="NHW2" t="s">
        <v>3</v>
      </c>
      <c r="NHX2" t="s">
        <v>2</v>
      </c>
      <c r="NHY2" t="s">
        <v>2</v>
      </c>
      <c r="NHZ2" t="s">
        <v>2</v>
      </c>
      <c r="NIA2" t="s">
        <v>3</v>
      </c>
      <c r="NIB2" t="s">
        <v>36</v>
      </c>
      <c r="NIC2" t="s">
        <v>2</v>
      </c>
      <c r="NID2" t="s">
        <v>36</v>
      </c>
      <c r="NIE2" t="s">
        <v>36</v>
      </c>
      <c r="NIF2" t="s">
        <v>4</v>
      </c>
      <c r="NIG2" t="s">
        <v>36</v>
      </c>
      <c r="NIH2" t="s">
        <v>36</v>
      </c>
      <c r="NII2" t="s">
        <v>2</v>
      </c>
      <c r="NIJ2" t="s">
        <v>2</v>
      </c>
      <c r="NIK2" t="s">
        <v>2</v>
      </c>
      <c r="NIL2" t="s">
        <v>2</v>
      </c>
      <c r="NIM2" t="s">
        <v>4</v>
      </c>
      <c r="NIN2" t="s">
        <v>4</v>
      </c>
      <c r="NIO2" t="s">
        <v>3</v>
      </c>
      <c r="NIP2" t="s">
        <v>2</v>
      </c>
      <c r="NIQ2" t="s">
        <v>36</v>
      </c>
      <c r="NIR2" t="s">
        <v>2</v>
      </c>
      <c r="NIS2" t="s">
        <v>2</v>
      </c>
      <c r="NIT2" t="s">
        <v>4</v>
      </c>
      <c r="NIU2" t="s">
        <v>2</v>
      </c>
      <c r="NIV2" t="s">
        <v>36</v>
      </c>
      <c r="NIW2" t="s">
        <v>4</v>
      </c>
      <c r="NIX2" t="s">
        <v>3</v>
      </c>
      <c r="NIY2" t="s">
        <v>4</v>
      </c>
      <c r="NIZ2" t="s">
        <v>2</v>
      </c>
      <c r="NJA2" t="s">
        <v>36</v>
      </c>
      <c r="NJB2" t="s">
        <v>2</v>
      </c>
      <c r="NJC2" t="s">
        <v>2</v>
      </c>
      <c r="NJD2" t="s">
        <v>2</v>
      </c>
      <c r="NJE2" t="s">
        <v>4</v>
      </c>
      <c r="NJF2" t="s">
        <v>6</v>
      </c>
      <c r="NJG2" t="s">
        <v>36</v>
      </c>
      <c r="NJH2" t="s">
        <v>6</v>
      </c>
      <c r="NJI2" t="s">
        <v>36</v>
      </c>
      <c r="NJJ2" t="s">
        <v>4</v>
      </c>
      <c r="NJK2" t="s">
        <v>4</v>
      </c>
      <c r="NJL2" t="s">
        <v>36</v>
      </c>
      <c r="NJM2" t="s">
        <v>36</v>
      </c>
      <c r="NJN2" t="s">
        <v>4</v>
      </c>
      <c r="NJO2" t="s">
        <v>4</v>
      </c>
      <c r="NJP2" t="s">
        <v>2</v>
      </c>
      <c r="NJQ2" t="s">
        <v>36</v>
      </c>
      <c r="NJR2" t="s">
        <v>6</v>
      </c>
      <c r="NJS2" t="s">
        <v>4</v>
      </c>
      <c r="NJT2" t="s">
        <v>4</v>
      </c>
      <c r="NJU2" t="s">
        <v>2</v>
      </c>
      <c r="NJV2" t="s">
        <v>36</v>
      </c>
      <c r="NJW2" t="s">
        <v>2</v>
      </c>
      <c r="NJX2" t="s">
        <v>36</v>
      </c>
      <c r="NJY2" t="s">
        <v>36</v>
      </c>
      <c r="NJZ2" t="s">
        <v>36</v>
      </c>
      <c r="NKA2" t="s">
        <v>4</v>
      </c>
      <c r="NKB2" t="s">
        <v>2</v>
      </c>
      <c r="NKC2" t="s">
        <v>4</v>
      </c>
      <c r="NKD2" t="s">
        <v>2</v>
      </c>
      <c r="NKE2" t="s">
        <v>2</v>
      </c>
      <c r="NKF2" t="s">
        <v>2</v>
      </c>
      <c r="NKG2" t="s">
        <v>2</v>
      </c>
      <c r="NKH2" t="s">
        <v>2</v>
      </c>
      <c r="NKI2" t="s">
        <v>4</v>
      </c>
      <c r="NKJ2" t="s">
        <v>4</v>
      </c>
      <c r="NKK2" t="s">
        <v>4</v>
      </c>
      <c r="NKL2" t="s">
        <v>36</v>
      </c>
      <c r="NKM2" t="s">
        <v>3</v>
      </c>
      <c r="NKN2" t="s">
        <v>4</v>
      </c>
      <c r="NKO2" t="s">
        <v>2</v>
      </c>
      <c r="NKP2" t="s">
        <v>4</v>
      </c>
      <c r="NKQ2" t="s">
        <v>4</v>
      </c>
      <c r="NKR2" t="s">
        <v>36</v>
      </c>
      <c r="NKS2" t="s">
        <v>2</v>
      </c>
      <c r="NKT2" t="s">
        <v>2</v>
      </c>
      <c r="NKU2" t="s">
        <v>2</v>
      </c>
      <c r="NKV2" t="s">
        <v>3</v>
      </c>
      <c r="NKW2" t="s">
        <v>36</v>
      </c>
      <c r="NKX2" t="s">
        <v>36</v>
      </c>
      <c r="NKY2" t="s">
        <v>3</v>
      </c>
      <c r="NKZ2" t="s">
        <v>36</v>
      </c>
      <c r="NLA2" t="s">
        <v>4</v>
      </c>
      <c r="NLB2" t="s">
        <v>2</v>
      </c>
      <c r="NLC2" t="s">
        <v>4</v>
      </c>
      <c r="NLD2" t="s">
        <v>36</v>
      </c>
      <c r="NLE2" t="s">
        <v>2</v>
      </c>
      <c r="NLF2" t="s">
        <v>2</v>
      </c>
      <c r="NLG2" t="s">
        <v>4</v>
      </c>
      <c r="NLH2" t="s">
        <v>36</v>
      </c>
      <c r="NLI2" t="s">
        <v>2</v>
      </c>
      <c r="NLJ2" t="s">
        <v>4</v>
      </c>
      <c r="NLK2" t="s">
        <v>36</v>
      </c>
      <c r="NLL2" t="s">
        <v>4</v>
      </c>
      <c r="NLM2" t="s">
        <v>2</v>
      </c>
      <c r="NLN2" t="s">
        <v>36</v>
      </c>
      <c r="NLO2" t="s">
        <v>4</v>
      </c>
      <c r="NLP2" t="s">
        <v>4</v>
      </c>
      <c r="NLQ2" t="s">
        <v>2</v>
      </c>
      <c r="NLR2" t="s">
        <v>2</v>
      </c>
      <c r="NLS2" t="s">
        <v>2</v>
      </c>
      <c r="NLT2" t="s">
        <v>36</v>
      </c>
      <c r="NLU2" t="s">
        <v>2</v>
      </c>
      <c r="NLV2" t="s">
        <v>2</v>
      </c>
      <c r="NLW2" t="s">
        <v>2</v>
      </c>
      <c r="NLX2" t="s">
        <v>2</v>
      </c>
      <c r="NLY2" t="s">
        <v>4</v>
      </c>
      <c r="NLZ2" t="s">
        <v>4</v>
      </c>
      <c r="NMA2" t="s">
        <v>36</v>
      </c>
      <c r="NMB2" t="s">
        <v>2</v>
      </c>
      <c r="NMC2" t="s">
        <v>2</v>
      </c>
      <c r="NMD2" t="s">
        <v>36</v>
      </c>
      <c r="NME2" t="s">
        <v>2</v>
      </c>
      <c r="NMF2" t="s">
        <v>2</v>
      </c>
      <c r="NMG2" t="s">
        <v>36</v>
      </c>
      <c r="NMH2" t="s">
        <v>2</v>
      </c>
      <c r="NMI2" t="s">
        <v>36</v>
      </c>
      <c r="NMJ2" t="s">
        <v>3</v>
      </c>
      <c r="NMK2" t="s">
        <v>2</v>
      </c>
      <c r="NML2" t="s">
        <v>4</v>
      </c>
      <c r="NMM2" t="s">
        <v>4</v>
      </c>
      <c r="NMN2" t="s">
        <v>36</v>
      </c>
      <c r="NMO2" t="s">
        <v>36</v>
      </c>
      <c r="NMP2" t="s">
        <v>2</v>
      </c>
      <c r="NMQ2" t="s">
        <v>4</v>
      </c>
      <c r="NMR2" t="s">
        <v>4</v>
      </c>
      <c r="NMS2" t="s">
        <v>3</v>
      </c>
      <c r="NMT2" t="s">
        <v>36</v>
      </c>
      <c r="NMU2" t="s">
        <v>36</v>
      </c>
      <c r="NMV2" t="s">
        <v>2</v>
      </c>
      <c r="NMW2" t="s">
        <v>4</v>
      </c>
      <c r="NMX2" t="s">
        <v>2</v>
      </c>
      <c r="NMY2" t="s">
        <v>36</v>
      </c>
      <c r="NMZ2" t="s">
        <v>4</v>
      </c>
      <c r="NNA2" t="s">
        <v>2</v>
      </c>
      <c r="NNB2" t="s">
        <v>2</v>
      </c>
      <c r="NNC2" t="s">
        <v>36</v>
      </c>
      <c r="NND2" t="s">
        <v>6</v>
      </c>
      <c r="NNE2" t="s">
        <v>2</v>
      </c>
      <c r="NNF2" t="s">
        <v>2</v>
      </c>
      <c r="NNG2" t="s">
        <v>2</v>
      </c>
      <c r="NNH2" t="s">
        <v>36</v>
      </c>
      <c r="NNI2" t="s">
        <v>2</v>
      </c>
      <c r="NNJ2" t="s">
        <v>2</v>
      </c>
      <c r="NNK2" t="s">
        <v>2</v>
      </c>
      <c r="NNL2" t="s">
        <v>2</v>
      </c>
      <c r="NNM2" t="s">
        <v>2</v>
      </c>
      <c r="NNN2" t="s">
        <v>36</v>
      </c>
      <c r="NNO2" t="s">
        <v>6</v>
      </c>
      <c r="NNP2" t="s">
        <v>2</v>
      </c>
      <c r="NNQ2" t="s">
        <v>4</v>
      </c>
      <c r="NNR2" t="s">
        <v>36</v>
      </c>
      <c r="NNS2" t="s">
        <v>36</v>
      </c>
      <c r="NNT2" t="s">
        <v>3</v>
      </c>
      <c r="NNU2" t="s">
        <v>36</v>
      </c>
      <c r="NNV2" t="s">
        <v>2</v>
      </c>
      <c r="NNW2" t="s">
        <v>2</v>
      </c>
      <c r="NNX2" t="s">
        <v>36</v>
      </c>
      <c r="NNY2" t="s">
        <v>4</v>
      </c>
      <c r="NNZ2" t="s">
        <v>36</v>
      </c>
      <c r="NOA2" t="s">
        <v>36</v>
      </c>
      <c r="NOB2" t="s">
        <v>36</v>
      </c>
      <c r="NOC2" t="s">
        <v>4</v>
      </c>
      <c r="NOD2" t="s">
        <v>2</v>
      </c>
      <c r="NOE2" t="s">
        <v>2</v>
      </c>
      <c r="NOF2" t="s">
        <v>36</v>
      </c>
      <c r="NOG2" t="s">
        <v>3</v>
      </c>
      <c r="NOH2" t="s">
        <v>6</v>
      </c>
      <c r="NOI2" t="s">
        <v>36</v>
      </c>
      <c r="NOJ2" t="s">
        <v>2</v>
      </c>
      <c r="NOK2" t="s">
        <v>3</v>
      </c>
      <c r="NOL2" t="s">
        <v>36</v>
      </c>
      <c r="NOM2" t="s">
        <v>2</v>
      </c>
      <c r="NON2" t="s">
        <v>4</v>
      </c>
      <c r="NOO2" t="s">
        <v>36</v>
      </c>
      <c r="NOP2" t="s">
        <v>2</v>
      </c>
      <c r="NOQ2" t="s">
        <v>4</v>
      </c>
      <c r="NOR2" t="s">
        <v>2</v>
      </c>
      <c r="NOS2" t="s">
        <v>2</v>
      </c>
      <c r="NOT2" t="s">
        <v>36</v>
      </c>
      <c r="NOU2" t="s">
        <v>36</v>
      </c>
      <c r="NOV2" t="s">
        <v>4</v>
      </c>
      <c r="NOW2" t="s">
        <v>2</v>
      </c>
      <c r="NOX2" t="s">
        <v>2</v>
      </c>
      <c r="NOY2" t="s">
        <v>36</v>
      </c>
      <c r="NOZ2" t="s">
        <v>36</v>
      </c>
      <c r="NPA2" t="s">
        <v>36</v>
      </c>
      <c r="NPB2" t="s">
        <v>3</v>
      </c>
      <c r="NPC2" t="s">
        <v>6</v>
      </c>
      <c r="NPD2" t="s">
        <v>2</v>
      </c>
      <c r="NPE2" t="s">
        <v>36</v>
      </c>
      <c r="NPF2" t="s">
        <v>2</v>
      </c>
      <c r="NPG2" t="s">
        <v>36</v>
      </c>
      <c r="NPH2" t="s">
        <v>36</v>
      </c>
      <c r="NPI2" t="s">
        <v>2</v>
      </c>
      <c r="NPJ2" t="s">
        <v>2</v>
      </c>
      <c r="NPK2" t="s">
        <v>2</v>
      </c>
      <c r="NPL2" t="s">
        <v>2</v>
      </c>
      <c r="NPM2" t="s">
        <v>4</v>
      </c>
      <c r="NPN2" t="s">
        <v>2</v>
      </c>
      <c r="NPO2" t="s">
        <v>4</v>
      </c>
      <c r="NPP2" t="s">
        <v>36</v>
      </c>
      <c r="NPQ2" t="s">
        <v>6</v>
      </c>
      <c r="NPR2" t="s">
        <v>2</v>
      </c>
      <c r="NPS2" t="s">
        <v>4</v>
      </c>
      <c r="NPT2" t="s">
        <v>2</v>
      </c>
      <c r="NPU2" t="s">
        <v>36</v>
      </c>
      <c r="NPV2" t="s">
        <v>36</v>
      </c>
      <c r="NPW2" t="s">
        <v>36</v>
      </c>
      <c r="NPX2" t="s">
        <v>36</v>
      </c>
      <c r="NPY2" t="s">
        <v>36</v>
      </c>
      <c r="NPZ2" t="s">
        <v>36</v>
      </c>
      <c r="NQA2" t="s">
        <v>4</v>
      </c>
      <c r="NQB2" t="s">
        <v>36</v>
      </c>
      <c r="NQC2" t="s">
        <v>2</v>
      </c>
      <c r="NQD2" t="s">
        <v>2</v>
      </c>
      <c r="NQE2" t="s">
        <v>3</v>
      </c>
      <c r="NQF2" t="s">
        <v>36</v>
      </c>
      <c r="NQG2" t="s">
        <v>3</v>
      </c>
      <c r="NQH2" t="s">
        <v>36</v>
      </c>
      <c r="NQI2" t="s">
        <v>4</v>
      </c>
      <c r="NQJ2" t="s">
        <v>36</v>
      </c>
      <c r="NQK2" t="s">
        <v>2</v>
      </c>
      <c r="NQL2" t="s">
        <v>2</v>
      </c>
      <c r="NQM2" t="s">
        <v>36</v>
      </c>
      <c r="NQN2" t="s">
        <v>2</v>
      </c>
      <c r="NQO2" t="s">
        <v>4</v>
      </c>
      <c r="NQP2" t="s">
        <v>6</v>
      </c>
      <c r="NQQ2" t="s">
        <v>4</v>
      </c>
      <c r="NQR2" t="s">
        <v>4</v>
      </c>
      <c r="NQS2" t="s">
        <v>2</v>
      </c>
      <c r="NQT2" t="s">
        <v>3</v>
      </c>
      <c r="NQU2" t="s">
        <v>4</v>
      </c>
      <c r="NQV2" t="s">
        <v>36</v>
      </c>
      <c r="NQW2" t="s">
        <v>2</v>
      </c>
      <c r="NQX2" t="s">
        <v>2</v>
      </c>
      <c r="NQY2" t="s">
        <v>4</v>
      </c>
      <c r="NQZ2" t="s">
        <v>2</v>
      </c>
      <c r="NRA2" t="s">
        <v>36</v>
      </c>
      <c r="NRB2" t="s">
        <v>3</v>
      </c>
      <c r="NRC2" t="s">
        <v>3</v>
      </c>
      <c r="NRD2" t="s">
        <v>4</v>
      </c>
      <c r="NRE2" t="s">
        <v>3</v>
      </c>
      <c r="NRF2" t="s">
        <v>36</v>
      </c>
      <c r="NRG2" t="s">
        <v>36</v>
      </c>
      <c r="NRH2" t="s">
        <v>2</v>
      </c>
      <c r="NRI2" t="s">
        <v>4</v>
      </c>
      <c r="NRJ2" t="s">
        <v>2</v>
      </c>
      <c r="NRK2" t="s">
        <v>2</v>
      </c>
      <c r="NRL2" t="s">
        <v>36</v>
      </c>
      <c r="NRM2" t="s">
        <v>36</v>
      </c>
      <c r="NRN2" t="s">
        <v>2</v>
      </c>
      <c r="NRO2" t="s">
        <v>3</v>
      </c>
      <c r="NRP2" t="s">
        <v>2</v>
      </c>
      <c r="NRQ2" t="s">
        <v>2</v>
      </c>
      <c r="NRR2" t="s">
        <v>3</v>
      </c>
      <c r="NRS2" t="s">
        <v>3</v>
      </c>
      <c r="NRT2" t="s">
        <v>36</v>
      </c>
      <c r="NRU2" t="s">
        <v>3</v>
      </c>
      <c r="NRV2" t="s">
        <v>2</v>
      </c>
      <c r="NRW2" t="s">
        <v>4</v>
      </c>
      <c r="NRX2" t="s">
        <v>2</v>
      </c>
      <c r="NRY2" t="s">
        <v>2</v>
      </c>
      <c r="NRZ2" t="s">
        <v>2</v>
      </c>
      <c r="NSA2" t="s">
        <v>3</v>
      </c>
      <c r="NSB2" t="s">
        <v>36</v>
      </c>
      <c r="NSC2" t="s">
        <v>3</v>
      </c>
      <c r="NSD2" t="s">
        <v>2</v>
      </c>
      <c r="NSE2" t="s">
        <v>2</v>
      </c>
      <c r="NSF2" t="s">
        <v>2</v>
      </c>
      <c r="NSG2" t="s">
        <v>36</v>
      </c>
      <c r="NSH2" t="s">
        <v>4</v>
      </c>
      <c r="NSI2" t="s">
        <v>36</v>
      </c>
      <c r="NSJ2" t="s">
        <v>3</v>
      </c>
      <c r="NSK2" t="s">
        <v>2</v>
      </c>
      <c r="NSL2" t="s">
        <v>2</v>
      </c>
      <c r="NSM2" t="s">
        <v>4</v>
      </c>
      <c r="NSN2" t="s">
        <v>3</v>
      </c>
      <c r="NSO2" t="s">
        <v>36</v>
      </c>
      <c r="NSP2" t="s">
        <v>36</v>
      </c>
      <c r="NSQ2" t="s">
        <v>36</v>
      </c>
      <c r="NSR2" t="s">
        <v>36</v>
      </c>
      <c r="NSS2" t="s">
        <v>2</v>
      </c>
      <c r="NST2" t="s">
        <v>4</v>
      </c>
      <c r="NSU2" t="s">
        <v>4</v>
      </c>
      <c r="NSV2" t="s">
        <v>36</v>
      </c>
      <c r="NSW2" t="s">
        <v>36</v>
      </c>
      <c r="NSX2" t="s">
        <v>36</v>
      </c>
      <c r="NSY2" t="s">
        <v>4</v>
      </c>
      <c r="NSZ2" t="s">
        <v>4</v>
      </c>
      <c r="NTA2" t="s">
        <v>3</v>
      </c>
      <c r="NTB2" t="s">
        <v>2</v>
      </c>
      <c r="NTC2" t="s">
        <v>4</v>
      </c>
      <c r="NTD2" t="s">
        <v>2</v>
      </c>
      <c r="NTE2" t="s">
        <v>36</v>
      </c>
      <c r="NTF2" t="s">
        <v>3</v>
      </c>
      <c r="NTG2" t="s">
        <v>36</v>
      </c>
      <c r="NTH2" t="s">
        <v>36</v>
      </c>
      <c r="NTI2" t="s">
        <v>36</v>
      </c>
      <c r="NTJ2" t="s">
        <v>2</v>
      </c>
      <c r="NTK2" t="s">
        <v>36</v>
      </c>
      <c r="NTL2" t="s">
        <v>36</v>
      </c>
      <c r="NTM2" t="s">
        <v>36</v>
      </c>
      <c r="NTN2" t="s">
        <v>4</v>
      </c>
      <c r="NTO2" t="s">
        <v>2</v>
      </c>
      <c r="NTP2" t="s">
        <v>36</v>
      </c>
      <c r="NTQ2" t="s">
        <v>4</v>
      </c>
      <c r="NTR2" t="s">
        <v>2</v>
      </c>
      <c r="NTS2" t="s">
        <v>2</v>
      </c>
      <c r="NTT2" t="s">
        <v>2</v>
      </c>
      <c r="NTU2" t="s">
        <v>4</v>
      </c>
      <c r="NTV2" t="s">
        <v>2</v>
      </c>
      <c r="NTW2" t="s">
        <v>36</v>
      </c>
      <c r="NTX2" t="s">
        <v>6</v>
      </c>
      <c r="NTY2" t="s">
        <v>36</v>
      </c>
      <c r="NTZ2" t="s">
        <v>36</v>
      </c>
      <c r="NUA2" t="s">
        <v>36</v>
      </c>
      <c r="NUB2" t="s">
        <v>36</v>
      </c>
      <c r="NUC2" t="s">
        <v>36</v>
      </c>
      <c r="NUD2" t="s">
        <v>4</v>
      </c>
      <c r="NUE2" t="s">
        <v>36</v>
      </c>
      <c r="NUF2" t="s">
        <v>4</v>
      </c>
      <c r="NUG2" t="s">
        <v>4</v>
      </c>
      <c r="NUH2" t="s">
        <v>36</v>
      </c>
      <c r="NUI2" t="s">
        <v>3</v>
      </c>
      <c r="NUJ2" t="s">
        <v>4</v>
      </c>
      <c r="NUK2" t="s">
        <v>2</v>
      </c>
      <c r="NUL2" t="s">
        <v>4</v>
      </c>
      <c r="NUM2" t="s">
        <v>36</v>
      </c>
      <c r="NUN2" t="s">
        <v>36</v>
      </c>
      <c r="NUO2" t="s">
        <v>2</v>
      </c>
      <c r="NUP2" t="s">
        <v>2</v>
      </c>
      <c r="NUQ2" t="s">
        <v>4</v>
      </c>
      <c r="NUR2" t="s">
        <v>36</v>
      </c>
      <c r="NUS2" t="s">
        <v>2</v>
      </c>
      <c r="NUT2" t="s">
        <v>3</v>
      </c>
      <c r="NUU2" t="s">
        <v>6</v>
      </c>
      <c r="NUV2" t="s">
        <v>36</v>
      </c>
      <c r="NUW2" t="s">
        <v>2</v>
      </c>
      <c r="NUX2" t="s">
        <v>2</v>
      </c>
      <c r="NUY2" t="s">
        <v>36</v>
      </c>
      <c r="NUZ2" t="s">
        <v>2</v>
      </c>
      <c r="NVA2" t="s">
        <v>2</v>
      </c>
      <c r="NVB2" t="s">
        <v>2</v>
      </c>
      <c r="NVC2" t="s">
        <v>2</v>
      </c>
      <c r="NVD2" t="s">
        <v>3</v>
      </c>
      <c r="NVE2" t="s">
        <v>4</v>
      </c>
      <c r="NVF2" t="s">
        <v>36</v>
      </c>
      <c r="NVG2" t="s">
        <v>36</v>
      </c>
      <c r="NVH2" t="s">
        <v>3</v>
      </c>
      <c r="NVI2" t="s">
        <v>2</v>
      </c>
      <c r="NVJ2" t="s">
        <v>36</v>
      </c>
      <c r="NVK2" t="s">
        <v>36</v>
      </c>
      <c r="NVL2" t="s">
        <v>4</v>
      </c>
      <c r="NVM2" t="s">
        <v>4</v>
      </c>
      <c r="NVN2" t="s">
        <v>2</v>
      </c>
      <c r="NVO2" t="s">
        <v>2</v>
      </c>
      <c r="NVP2" t="s">
        <v>2</v>
      </c>
      <c r="NVQ2" t="s">
        <v>2</v>
      </c>
      <c r="NVR2" t="s">
        <v>36</v>
      </c>
      <c r="NVS2" t="s">
        <v>3</v>
      </c>
      <c r="NVT2" t="s">
        <v>36</v>
      </c>
      <c r="NVU2" t="s">
        <v>36</v>
      </c>
      <c r="NVV2" t="s">
        <v>6</v>
      </c>
      <c r="NVW2" t="s">
        <v>2</v>
      </c>
      <c r="NVX2" t="s">
        <v>36</v>
      </c>
      <c r="NVY2" t="s">
        <v>36</v>
      </c>
      <c r="NVZ2" t="s">
        <v>3</v>
      </c>
      <c r="NWA2" t="s">
        <v>36</v>
      </c>
      <c r="NWB2" t="s">
        <v>4</v>
      </c>
      <c r="NWC2" t="s">
        <v>2</v>
      </c>
      <c r="NWD2" t="s">
        <v>3</v>
      </c>
      <c r="NWE2" t="s">
        <v>4</v>
      </c>
      <c r="NWF2" t="s">
        <v>2</v>
      </c>
      <c r="NWG2" t="s">
        <v>36</v>
      </c>
      <c r="NWH2" t="s">
        <v>4</v>
      </c>
      <c r="NWI2" t="s">
        <v>2</v>
      </c>
      <c r="NWJ2" t="s">
        <v>2</v>
      </c>
      <c r="NWK2" t="s">
        <v>2</v>
      </c>
      <c r="NWL2" t="s">
        <v>36</v>
      </c>
      <c r="NWM2" t="s">
        <v>36</v>
      </c>
      <c r="NWN2" t="s">
        <v>36</v>
      </c>
      <c r="NWO2" t="s">
        <v>2</v>
      </c>
      <c r="NWP2" t="s">
        <v>3</v>
      </c>
      <c r="NWQ2" t="s">
        <v>36</v>
      </c>
      <c r="NWR2" t="s">
        <v>3</v>
      </c>
      <c r="NWS2" t="s">
        <v>2</v>
      </c>
      <c r="NWT2" t="s">
        <v>2</v>
      </c>
      <c r="NWU2" t="s">
        <v>36</v>
      </c>
      <c r="NWV2" t="s">
        <v>36</v>
      </c>
      <c r="NWW2" t="s">
        <v>36</v>
      </c>
      <c r="NWX2" t="s">
        <v>2</v>
      </c>
      <c r="NWY2" t="s">
        <v>4</v>
      </c>
      <c r="NWZ2" t="s">
        <v>36</v>
      </c>
      <c r="NXA2" t="s">
        <v>4</v>
      </c>
      <c r="NXB2" t="s">
        <v>2</v>
      </c>
      <c r="NXC2" t="s">
        <v>6</v>
      </c>
      <c r="NXD2" t="s">
        <v>2</v>
      </c>
      <c r="NXE2" t="s">
        <v>36</v>
      </c>
      <c r="NXF2" t="s">
        <v>4</v>
      </c>
      <c r="NXG2" t="s">
        <v>36</v>
      </c>
      <c r="NXH2" t="s">
        <v>36</v>
      </c>
      <c r="NXI2" t="s">
        <v>2</v>
      </c>
      <c r="NXJ2" t="s">
        <v>2</v>
      </c>
      <c r="NXK2" t="s">
        <v>36</v>
      </c>
      <c r="NXL2" t="s">
        <v>36</v>
      </c>
      <c r="NXM2" t="s">
        <v>36</v>
      </c>
      <c r="NXN2" t="s">
        <v>36</v>
      </c>
      <c r="NXO2" t="s">
        <v>2</v>
      </c>
      <c r="NXP2" t="s">
        <v>3</v>
      </c>
      <c r="NXQ2" t="s">
        <v>2</v>
      </c>
      <c r="NXR2" t="s">
        <v>3</v>
      </c>
      <c r="NXS2" t="s">
        <v>36</v>
      </c>
      <c r="NXT2" t="s">
        <v>4</v>
      </c>
      <c r="NXU2" t="s">
        <v>36</v>
      </c>
      <c r="NXV2" t="s">
        <v>6</v>
      </c>
      <c r="NXW2" t="s">
        <v>4</v>
      </c>
      <c r="NXX2" t="s">
        <v>2</v>
      </c>
      <c r="NXY2" t="s">
        <v>2</v>
      </c>
      <c r="NXZ2" t="s">
        <v>2</v>
      </c>
      <c r="NYA2" t="s">
        <v>3</v>
      </c>
      <c r="NYB2" t="s">
        <v>2</v>
      </c>
      <c r="NYC2" t="s">
        <v>2</v>
      </c>
      <c r="NYD2" t="s">
        <v>4</v>
      </c>
      <c r="NYE2" t="s">
        <v>2</v>
      </c>
      <c r="NYF2" t="s">
        <v>3</v>
      </c>
      <c r="NYG2" t="s">
        <v>36</v>
      </c>
      <c r="NYH2" t="s">
        <v>4</v>
      </c>
      <c r="NYI2" t="s">
        <v>2</v>
      </c>
      <c r="NYJ2" t="s">
        <v>36</v>
      </c>
      <c r="NYK2" t="s">
        <v>2</v>
      </c>
      <c r="NYL2" t="s">
        <v>2</v>
      </c>
      <c r="NYM2" t="s">
        <v>4</v>
      </c>
      <c r="NYN2" t="s">
        <v>2</v>
      </c>
      <c r="NYO2" t="s">
        <v>36</v>
      </c>
      <c r="NYP2" t="s">
        <v>2</v>
      </c>
      <c r="NYQ2" t="s">
        <v>36</v>
      </c>
      <c r="NYR2" t="s">
        <v>36</v>
      </c>
      <c r="NYS2" t="s">
        <v>36</v>
      </c>
      <c r="NYT2" t="s">
        <v>4</v>
      </c>
      <c r="NYU2" t="s">
        <v>6</v>
      </c>
      <c r="NYV2" t="s">
        <v>4</v>
      </c>
      <c r="NYW2" t="s">
        <v>36</v>
      </c>
      <c r="NYX2" t="s">
        <v>4</v>
      </c>
      <c r="NYY2" t="s">
        <v>36</v>
      </c>
      <c r="NYZ2" t="s">
        <v>36</v>
      </c>
      <c r="NZA2" t="s">
        <v>4</v>
      </c>
      <c r="NZB2" t="s">
        <v>2</v>
      </c>
      <c r="NZC2" t="s">
        <v>2</v>
      </c>
      <c r="NZD2" t="s">
        <v>3</v>
      </c>
      <c r="NZE2" t="s">
        <v>2</v>
      </c>
      <c r="NZF2" t="s">
        <v>2</v>
      </c>
      <c r="NZG2" t="s">
        <v>4</v>
      </c>
      <c r="NZH2" t="s">
        <v>2</v>
      </c>
      <c r="NZI2" t="s">
        <v>2</v>
      </c>
      <c r="NZJ2" t="s">
        <v>2</v>
      </c>
      <c r="NZK2" t="s">
        <v>4</v>
      </c>
      <c r="NZL2" t="s">
        <v>2</v>
      </c>
      <c r="NZM2" t="s">
        <v>36</v>
      </c>
      <c r="NZN2" t="s">
        <v>36</v>
      </c>
      <c r="NZO2" t="s">
        <v>3</v>
      </c>
      <c r="NZP2" t="s">
        <v>36</v>
      </c>
      <c r="NZQ2" t="s">
        <v>36</v>
      </c>
      <c r="NZR2" t="s">
        <v>2</v>
      </c>
      <c r="NZS2" t="s">
        <v>2</v>
      </c>
      <c r="NZT2" t="s">
        <v>3</v>
      </c>
      <c r="NZU2" t="s">
        <v>2</v>
      </c>
      <c r="NZV2" t="s">
        <v>2</v>
      </c>
      <c r="NZW2" t="s">
        <v>36</v>
      </c>
      <c r="NZX2" t="s">
        <v>36</v>
      </c>
      <c r="NZY2" t="s">
        <v>2</v>
      </c>
      <c r="NZZ2" t="s">
        <v>4</v>
      </c>
      <c r="OAA2" t="s">
        <v>36</v>
      </c>
      <c r="OAB2" t="s">
        <v>4</v>
      </c>
      <c r="OAC2" t="s">
        <v>2</v>
      </c>
      <c r="OAD2" t="s">
        <v>36</v>
      </c>
      <c r="OAE2" t="s">
        <v>4</v>
      </c>
      <c r="OAF2" t="s">
        <v>2</v>
      </c>
      <c r="OAG2" t="s">
        <v>2</v>
      </c>
      <c r="OAH2" t="s">
        <v>4</v>
      </c>
      <c r="OAI2" t="s">
        <v>2</v>
      </c>
      <c r="OAJ2" t="s">
        <v>2</v>
      </c>
      <c r="OAK2" t="s">
        <v>36</v>
      </c>
      <c r="OAL2" t="s">
        <v>2</v>
      </c>
      <c r="OAM2" t="s">
        <v>2</v>
      </c>
      <c r="OAN2" t="s">
        <v>2</v>
      </c>
      <c r="OAO2" t="s">
        <v>3</v>
      </c>
      <c r="OAP2" t="s">
        <v>3</v>
      </c>
      <c r="OAQ2" t="s">
        <v>36</v>
      </c>
      <c r="OAR2" t="s">
        <v>4</v>
      </c>
      <c r="OAS2" t="s">
        <v>3</v>
      </c>
      <c r="OAT2" t="s">
        <v>36</v>
      </c>
      <c r="OAU2" t="s">
        <v>36</v>
      </c>
      <c r="OAV2" t="s">
        <v>4</v>
      </c>
      <c r="OAW2" t="s">
        <v>36</v>
      </c>
      <c r="OAX2" t="s">
        <v>36</v>
      </c>
      <c r="OAY2" t="s">
        <v>2</v>
      </c>
      <c r="OAZ2" t="s">
        <v>2</v>
      </c>
      <c r="OBA2" t="s">
        <v>2</v>
      </c>
      <c r="OBB2" t="s">
        <v>36</v>
      </c>
      <c r="OBC2" t="s">
        <v>3</v>
      </c>
      <c r="OBD2" t="s">
        <v>4</v>
      </c>
      <c r="OBE2" t="s">
        <v>2</v>
      </c>
      <c r="OBF2" t="s">
        <v>2</v>
      </c>
      <c r="OBG2" t="s">
        <v>6</v>
      </c>
      <c r="OBH2" t="s">
        <v>36</v>
      </c>
      <c r="OBI2" t="s">
        <v>2</v>
      </c>
      <c r="OBJ2" t="s">
        <v>36</v>
      </c>
      <c r="OBK2" t="s">
        <v>2</v>
      </c>
      <c r="OBL2" t="s">
        <v>2</v>
      </c>
      <c r="OBM2" t="s">
        <v>2</v>
      </c>
      <c r="OBN2" t="s">
        <v>4</v>
      </c>
      <c r="OBO2" t="s">
        <v>2</v>
      </c>
      <c r="OBP2" t="s">
        <v>36</v>
      </c>
      <c r="OBQ2" t="s">
        <v>4</v>
      </c>
      <c r="OBR2" t="s">
        <v>4</v>
      </c>
      <c r="OBS2" t="s">
        <v>4</v>
      </c>
      <c r="OBT2" t="s">
        <v>36</v>
      </c>
      <c r="OBU2" t="s">
        <v>2</v>
      </c>
      <c r="OBV2" t="s">
        <v>2</v>
      </c>
      <c r="OBW2" t="s">
        <v>36</v>
      </c>
      <c r="OBX2" t="s">
        <v>3</v>
      </c>
      <c r="OBY2" t="s">
        <v>2</v>
      </c>
      <c r="OBZ2" t="s">
        <v>36</v>
      </c>
      <c r="OCA2" t="s">
        <v>4</v>
      </c>
      <c r="OCB2" t="s">
        <v>6</v>
      </c>
      <c r="OCC2" t="s">
        <v>2</v>
      </c>
      <c r="OCD2" t="s">
        <v>4</v>
      </c>
      <c r="OCE2" t="s">
        <v>36</v>
      </c>
      <c r="OCF2" t="s">
        <v>2</v>
      </c>
      <c r="OCG2" t="s">
        <v>2</v>
      </c>
      <c r="OCH2" t="s">
        <v>2</v>
      </c>
      <c r="OCI2" t="s">
        <v>4</v>
      </c>
      <c r="OCJ2" t="s">
        <v>4</v>
      </c>
      <c r="OCK2" t="s">
        <v>2</v>
      </c>
      <c r="OCL2" t="s">
        <v>3</v>
      </c>
      <c r="OCM2" t="s">
        <v>4</v>
      </c>
      <c r="OCN2" t="s">
        <v>6</v>
      </c>
      <c r="OCO2" t="s">
        <v>3</v>
      </c>
      <c r="OCP2" t="s">
        <v>4</v>
      </c>
      <c r="OCQ2" t="s">
        <v>4</v>
      </c>
      <c r="OCR2" t="s">
        <v>2</v>
      </c>
      <c r="OCS2" t="s">
        <v>2</v>
      </c>
      <c r="OCT2" t="s">
        <v>2</v>
      </c>
      <c r="OCU2" t="s">
        <v>36</v>
      </c>
      <c r="OCV2" t="s">
        <v>2</v>
      </c>
      <c r="OCW2" t="s">
        <v>2</v>
      </c>
      <c r="OCX2" t="s">
        <v>2</v>
      </c>
      <c r="OCY2" t="s">
        <v>2</v>
      </c>
      <c r="OCZ2" t="s">
        <v>36</v>
      </c>
      <c r="ODA2" t="s">
        <v>3</v>
      </c>
      <c r="ODB2" t="s">
        <v>3</v>
      </c>
      <c r="ODC2" t="s">
        <v>3</v>
      </c>
      <c r="ODD2" t="s">
        <v>2</v>
      </c>
      <c r="ODE2" t="s">
        <v>2</v>
      </c>
      <c r="ODF2" t="s">
        <v>2</v>
      </c>
      <c r="ODG2" t="s">
        <v>2</v>
      </c>
      <c r="ODH2" t="s">
        <v>4</v>
      </c>
      <c r="ODI2" t="s">
        <v>36</v>
      </c>
      <c r="ODJ2" t="s">
        <v>36</v>
      </c>
      <c r="ODK2" t="s">
        <v>36</v>
      </c>
      <c r="ODL2" t="s">
        <v>36</v>
      </c>
      <c r="ODM2" t="s">
        <v>2</v>
      </c>
      <c r="ODN2" t="s">
        <v>2</v>
      </c>
      <c r="ODO2" t="s">
        <v>2</v>
      </c>
      <c r="ODP2" t="s">
        <v>4</v>
      </c>
      <c r="ODQ2" t="s">
        <v>2</v>
      </c>
      <c r="ODR2" t="s">
        <v>3</v>
      </c>
      <c r="ODS2" t="s">
        <v>4</v>
      </c>
      <c r="ODT2" t="s">
        <v>2</v>
      </c>
      <c r="ODU2" t="s">
        <v>36</v>
      </c>
      <c r="ODV2" t="s">
        <v>2</v>
      </c>
      <c r="ODW2" t="s">
        <v>2</v>
      </c>
      <c r="ODX2" t="s">
        <v>2</v>
      </c>
      <c r="ODY2" t="s">
        <v>2</v>
      </c>
      <c r="ODZ2" t="s">
        <v>2</v>
      </c>
      <c r="OEA2" t="s">
        <v>36</v>
      </c>
      <c r="OEB2" t="s">
        <v>2</v>
      </c>
      <c r="OEC2" t="s">
        <v>2</v>
      </c>
      <c r="OED2" t="s">
        <v>2</v>
      </c>
      <c r="OEE2" t="s">
        <v>2</v>
      </c>
      <c r="OEF2" t="s">
        <v>3</v>
      </c>
      <c r="OEG2" t="s">
        <v>6</v>
      </c>
      <c r="OEH2" t="s">
        <v>6</v>
      </c>
      <c r="OEI2" t="s">
        <v>2</v>
      </c>
      <c r="OEJ2" t="s">
        <v>36</v>
      </c>
      <c r="OEK2" t="s">
        <v>36</v>
      </c>
      <c r="OEL2" t="s">
        <v>2</v>
      </c>
      <c r="OEM2" t="s">
        <v>36</v>
      </c>
    </row>
    <row r="3" spans="1:10283" x14ac:dyDescent="0.3">
      <c r="A3" t="s">
        <v>7</v>
      </c>
      <c r="B3" s="2">
        <v>4960</v>
      </c>
      <c r="C3" s="2">
        <v>4782</v>
      </c>
      <c r="D3" s="2">
        <v>3420.0000000000005</v>
      </c>
      <c r="E3" s="2">
        <v>5659</v>
      </c>
      <c r="F3" s="2">
        <v>2211</v>
      </c>
      <c r="G3" s="2">
        <v>4127</v>
      </c>
      <c r="H3" s="2">
        <v>7384.9999999999991</v>
      </c>
      <c r="I3" s="2">
        <v>3786</v>
      </c>
      <c r="J3" s="2">
        <v>3911</v>
      </c>
      <c r="K3" s="2">
        <v>3080</v>
      </c>
      <c r="L3" s="2">
        <v>7001.0000000000009</v>
      </c>
      <c r="M3" s="2">
        <v>2972</v>
      </c>
      <c r="N3" s="2">
        <v>4699</v>
      </c>
      <c r="O3" s="2">
        <v>3619</v>
      </c>
      <c r="P3" s="2">
        <v>2470</v>
      </c>
      <c r="Q3" s="2">
        <v>3477.0000000000005</v>
      </c>
      <c r="R3" s="2">
        <v>5867</v>
      </c>
      <c r="S3" s="2">
        <v>2133</v>
      </c>
      <c r="T3" s="2">
        <v>5589</v>
      </c>
      <c r="U3" s="2">
        <v>3992</v>
      </c>
      <c r="V3" s="2">
        <v>5782</v>
      </c>
      <c r="W3" s="2">
        <v>6074</v>
      </c>
      <c r="X3" s="2">
        <v>6458</v>
      </c>
      <c r="Y3" s="2">
        <v>3903</v>
      </c>
      <c r="Z3" s="2">
        <v>2005</v>
      </c>
      <c r="AA3" s="2">
        <v>5390</v>
      </c>
      <c r="AB3" s="2">
        <v>3949</v>
      </c>
      <c r="AC3" s="2">
        <v>7217</v>
      </c>
      <c r="AD3" s="2">
        <v>3022</v>
      </c>
      <c r="AE3" s="2">
        <v>4139</v>
      </c>
      <c r="AF3" s="2">
        <v>7123.9999999999991</v>
      </c>
      <c r="AG3" s="2">
        <v>3034</v>
      </c>
      <c r="AH3" s="2">
        <v>4113</v>
      </c>
      <c r="AI3" s="2">
        <v>5973</v>
      </c>
      <c r="AJ3" s="2">
        <v>7026.0000000000009</v>
      </c>
      <c r="AK3" s="2">
        <v>6150</v>
      </c>
      <c r="AL3" s="2">
        <v>3690.9999999999995</v>
      </c>
      <c r="AM3" s="2">
        <v>5274</v>
      </c>
      <c r="AN3" s="2">
        <v>3436</v>
      </c>
      <c r="AO3" s="2">
        <v>7186</v>
      </c>
      <c r="AP3" s="2">
        <v>5505</v>
      </c>
      <c r="AQ3" s="2">
        <v>5788</v>
      </c>
      <c r="AR3" s="2">
        <v>3268</v>
      </c>
      <c r="AS3" s="2">
        <v>2490</v>
      </c>
      <c r="AT3" s="2">
        <v>2197</v>
      </c>
      <c r="AU3" s="2">
        <v>4789</v>
      </c>
      <c r="AV3" s="2">
        <v>2408</v>
      </c>
      <c r="AW3" s="2">
        <v>3860</v>
      </c>
      <c r="AX3" s="2">
        <v>3589</v>
      </c>
      <c r="AY3" s="2">
        <v>3242</v>
      </c>
      <c r="AZ3" s="2">
        <v>4110</v>
      </c>
      <c r="BA3" s="2">
        <v>5058</v>
      </c>
      <c r="BB3" s="2">
        <v>4258</v>
      </c>
      <c r="BC3" s="2">
        <v>7277</v>
      </c>
      <c r="BD3" s="2">
        <v>7217</v>
      </c>
      <c r="BE3" s="2">
        <v>4009.0000000000005</v>
      </c>
      <c r="BF3" s="2">
        <v>5091</v>
      </c>
      <c r="BG3" s="2">
        <v>5243</v>
      </c>
      <c r="BH3" s="2">
        <v>5809</v>
      </c>
      <c r="BI3" s="2">
        <v>5984</v>
      </c>
      <c r="BJ3" s="2">
        <v>5480</v>
      </c>
      <c r="BK3" s="2">
        <v>3257</v>
      </c>
      <c r="BL3" s="2">
        <v>6925</v>
      </c>
      <c r="BM3" s="2">
        <v>4280</v>
      </c>
      <c r="BN3" s="2">
        <v>2849</v>
      </c>
      <c r="BO3" s="2">
        <v>6745</v>
      </c>
      <c r="BP3" s="2">
        <v>5078</v>
      </c>
      <c r="BQ3" s="2">
        <v>4293</v>
      </c>
      <c r="BR3" s="2">
        <v>7276.0000000000009</v>
      </c>
      <c r="BS3" s="2">
        <v>2075</v>
      </c>
      <c r="BT3" s="2">
        <v>5325</v>
      </c>
      <c r="BU3" s="2">
        <v>5115</v>
      </c>
      <c r="BV3" s="2">
        <v>4583</v>
      </c>
      <c r="BW3" s="2">
        <v>2659</v>
      </c>
      <c r="BX3" s="2">
        <v>5861</v>
      </c>
      <c r="BY3" s="2">
        <v>2486</v>
      </c>
      <c r="BZ3" s="2">
        <v>7314</v>
      </c>
      <c r="CA3" s="2">
        <v>5919</v>
      </c>
      <c r="CB3" s="2">
        <v>5338</v>
      </c>
      <c r="CC3" s="2">
        <v>3378</v>
      </c>
      <c r="CD3" s="2">
        <v>4090</v>
      </c>
      <c r="CE3" s="2">
        <v>5061</v>
      </c>
      <c r="CF3" s="2">
        <v>5446</v>
      </c>
      <c r="CG3" s="2">
        <v>3443</v>
      </c>
      <c r="CH3" s="2">
        <v>4726</v>
      </c>
      <c r="CI3" s="2">
        <v>4612</v>
      </c>
      <c r="CJ3" s="2">
        <v>2212</v>
      </c>
      <c r="CK3" s="2">
        <v>4387</v>
      </c>
      <c r="CL3" s="2">
        <v>3597.9999999999995</v>
      </c>
      <c r="CM3" s="2">
        <v>3440.9999999999995</v>
      </c>
      <c r="CN3" s="2">
        <v>2987</v>
      </c>
      <c r="CO3" s="2">
        <v>5294</v>
      </c>
      <c r="CP3" s="2">
        <v>7394</v>
      </c>
      <c r="CQ3" s="2">
        <v>3040</v>
      </c>
      <c r="CR3" s="2">
        <v>6030</v>
      </c>
      <c r="CS3" s="2">
        <v>3934.0000000000005</v>
      </c>
      <c r="CT3" s="2">
        <v>3515.9999999999995</v>
      </c>
      <c r="CU3" s="2">
        <v>5210</v>
      </c>
      <c r="CV3" s="2">
        <v>3590.9999999999995</v>
      </c>
      <c r="CW3" s="2">
        <v>3717</v>
      </c>
      <c r="CX3" s="2">
        <v>6631.9999999999991</v>
      </c>
      <c r="CY3" s="2">
        <v>3500</v>
      </c>
      <c r="CZ3" s="2">
        <v>2483</v>
      </c>
      <c r="DA3" s="2">
        <v>2380</v>
      </c>
      <c r="DB3" s="2">
        <v>4145</v>
      </c>
      <c r="DC3" s="2">
        <v>2894</v>
      </c>
      <c r="DD3" s="2">
        <v>2718</v>
      </c>
      <c r="DE3" s="2">
        <v>2372</v>
      </c>
      <c r="DF3" s="2">
        <v>6298</v>
      </c>
      <c r="DG3" s="2">
        <v>3828</v>
      </c>
      <c r="DH3" s="2">
        <v>3247</v>
      </c>
      <c r="DI3" s="2">
        <v>6517</v>
      </c>
      <c r="DJ3" s="2">
        <v>3359.0000000000005</v>
      </c>
      <c r="DK3" s="2">
        <v>3769</v>
      </c>
      <c r="DL3" s="2">
        <v>6359</v>
      </c>
      <c r="DM3" s="2">
        <v>2412</v>
      </c>
      <c r="DN3" s="2">
        <v>6459</v>
      </c>
      <c r="DO3" s="2">
        <v>4427</v>
      </c>
      <c r="DP3" s="2">
        <v>3629.9999999999995</v>
      </c>
      <c r="DQ3" s="2">
        <v>5162</v>
      </c>
      <c r="DR3" s="2">
        <v>2526</v>
      </c>
      <c r="DS3" s="2">
        <v>7062</v>
      </c>
      <c r="DT3" s="2">
        <v>2672</v>
      </c>
      <c r="DU3" s="2">
        <v>3663.0000000000005</v>
      </c>
      <c r="DV3" s="2">
        <v>2413</v>
      </c>
      <c r="DW3" s="2">
        <v>4228</v>
      </c>
      <c r="DX3" s="2">
        <v>6476.0000000000009</v>
      </c>
      <c r="DY3" s="2">
        <v>3679.9999999999995</v>
      </c>
      <c r="DZ3" s="2">
        <v>4438</v>
      </c>
      <c r="EA3" s="2">
        <v>5550</v>
      </c>
      <c r="EB3" s="2">
        <v>3198</v>
      </c>
      <c r="EC3" s="2">
        <v>6459.9999999999991</v>
      </c>
      <c r="ED3" s="2">
        <v>3129</v>
      </c>
      <c r="EE3" s="2">
        <v>4367</v>
      </c>
      <c r="EF3" s="2">
        <v>2259</v>
      </c>
      <c r="EG3" s="2">
        <v>4125</v>
      </c>
      <c r="EH3" s="2">
        <v>7136</v>
      </c>
      <c r="EI3" s="2">
        <v>5042</v>
      </c>
      <c r="EJ3" s="2">
        <v>7306</v>
      </c>
      <c r="EK3" s="2">
        <v>5128</v>
      </c>
      <c r="EL3" s="2">
        <v>7366</v>
      </c>
      <c r="EM3" s="2">
        <v>5511</v>
      </c>
      <c r="EN3" s="2">
        <v>6420.9999999999991</v>
      </c>
      <c r="EO3" s="2">
        <v>2046</v>
      </c>
      <c r="EP3" s="2">
        <v>6406.9999999999991</v>
      </c>
      <c r="EQ3" s="2">
        <v>3238.0000000000005</v>
      </c>
      <c r="ER3" s="2">
        <v>2983</v>
      </c>
      <c r="ES3" s="2">
        <v>4478</v>
      </c>
      <c r="ET3" s="2">
        <v>3307</v>
      </c>
      <c r="EU3" s="2">
        <v>6751.0000000000009</v>
      </c>
      <c r="EV3" s="2">
        <v>7423.9999999999991</v>
      </c>
      <c r="EW3" s="2">
        <v>5483</v>
      </c>
      <c r="EX3" s="2">
        <v>6237</v>
      </c>
      <c r="EY3" s="2">
        <v>4381</v>
      </c>
      <c r="EZ3" s="2">
        <v>2075</v>
      </c>
      <c r="FA3" s="2">
        <v>5734</v>
      </c>
      <c r="FB3" s="2">
        <v>5669</v>
      </c>
      <c r="FC3" s="2">
        <v>2748</v>
      </c>
      <c r="FD3" s="2">
        <v>6455</v>
      </c>
      <c r="FE3" s="2">
        <v>7470.9999999999991</v>
      </c>
      <c r="FF3" s="2">
        <v>6538</v>
      </c>
      <c r="FG3" s="2">
        <v>5947</v>
      </c>
      <c r="FH3" s="2">
        <v>5294</v>
      </c>
      <c r="FI3" s="2">
        <v>7104.0000000000009</v>
      </c>
      <c r="FJ3" s="2">
        <v>7300</v>
      </c>
      <c r="FK3" s="2">
        <v>7193.0000000000009</v>
      </c>
      <c r="FL3" s="2">
        <v>4085</v>
      </c>
      <c r="FM3" s="2">
        <v>4555</v>
      </c>
      <c r="FN3" s="2">
        <v>6536</v>
      </c>
      <c r="FO3" s="2">
        <v>7144</v>
      </c>
      <c r="FP3" s="2">
        <v>4765</v>
      </c>
      <c r="FQ3" s="2">
        <v>6021</v>
      </c>
      <c r="FR3" s="2">
        <v>2675</v>
      </c>
      <c r="FS3" s="2">
        <v>3750</v>
      </c>
      <c r="FT3" s="2">
        <v>6130</v>
      </c>
      <c r="FU3" s="2">
        <v>3575</v>
      </c>
      <c r="FV3" s="2">
        <v>2632</v>
      </c>
      <c r="FW3" s="2">
        <v>4606</v>
      </c>
      <c r="FX3" s="2">
        <v>6016</v>
      </c>
      <c r="FY3" s="2">
        <v>2863</v>
      </c>
      <c r="FZ3" s="2">
        <v>6388</v>
      </c>
      <c r="GA3" s="2">
        <v>2074</v>
      </c>
      <c r="GB3" s="2">
        <v>5817</v>
      </c>
      <c r="GC3" s="2">
        <v>4909</v>
      </c>
      <c r="GD3" s="2">
        <v>3854</v>
      </c>
      <c r="GE3" s="2">
        <v>2263</v>
      </c>
      <c r="GF3" s="2">
        <v>2498</v>
      </c>
      <c r="GG3" s="2">
        <v>6225</v>
      </c>
      <c r="GH3" s="2">
        <v>2240</v>
      </c>
      <c r="GI3" s="2">
        <v>2137</v>
      </c>
      <c r="GJ3" s="2">
        <v>6364</v>
      </c>
      <c r="GK3" s="2">
        <v>6492</v>
      </c>
      <c r="GL3" s="2">
        <v>3357</v>
      </c>
      <c r="GM3" s="2">
        <v>5701</v>
      </c>
      <c r="GN3" s="2">
        <v>6725</v>
      </c>
      <c r="GO3" s="2">
        <v>2007.9999999999998</v>
      </c>
      <c r="GP3" s="2">
        <v>3092</v>
      </c>
      <c r="GQ3" s="2">
        <v>3797</v>
      </c>
      <c r="GR3" s="2">
        <v>3219</v>
      </c>
      <c r="GS3" s="2">
        <v>5811</v>
      </c>
      <c r="GT3" s="2">
        <v>2435</v>
      </c>
      <c r="GU3" s="2">
        <v>6481.9999999999991</v>
      </c>
      <c r="GV3" s="2">
        <v>5425</v>
      </c>
      <c r="GW3" s="2">
        <v>4985</v>
      </c>
      <c r="GX3" s="2">
        <v>2151</v>
      </c>
      <c r="GY3" s="2">
        <v>3125</v>
      </c>
      <c r="GZ3" s="2">
        <v>6107</v>
      </c>
      <c r="HA3" s="2">
        <v>5412</v>
      </c>
      <c r="HB3" s="2">
        <v>2158</v>
      </c>
      <c r="HC3" s="2">
        <v>4792</v>
      </c>
      <c r="HD3" s="2">
        <v>4441</v>
      </c>
      <c r="HE3" s="2">
        <v>3203</v>
      </c>
      <c r="HF3" s="2">
        <v>7375</v>
      </c>
      <c r="HG3" s="2">
        <v>5462</v>
      </c>
      <c r="HH3" s="2">
        <v>4799</v>
      </c>
      <c r="HI3" s="2">
        <v>3810</v>
      </c>
      <c r="HJ3" s="2">
        <v>7050</v>
      </c>
      <c r="HK3" s="2">
        <v>6902</v>
      </c>
      <c r="HL3" s="2">
        <v>7209.9999999999991</v>
      </c>
      <c r="HM3" s="2">
        <v>2408</v>
      </c>
      <c r="HN3" s="2">
        <v>5229</v>
      </c>
      <c r="HO3" s="2">
        <v>3564</v>
      </c>
      <c r="HP3" s="2">
        <v>5348</v>
      </c>
      <c r="HQ3" s="2">
        <v>4997</v>
      </c>
      <c r="HR3" s="2">
        <v>5999</v>
      </c>
      <c r="HS3" s="2">
        <v>2197</v>
      </c>
      <c r="HT3" s="2">
        <v>2167</v>
      </c>
      <c r="HU3" s="2">
        <v>7304.0000000000009</v>
      </c>
      <c r="HV3" s="2">
        <v>2059</v>
      </c>
      <c r="HW3" s="2">
        <v>5956</v>
      </c>
      <c r="HX3" s="2">
        <v>3397.9999999999995</v>
      </c>
      <c r="HY3" s="2">
        <v>7072</v>
      </c>
      <c r="HZ3" s="2">
        <v>5564</v>
      </c>
      <c r="IA3" s="2">
        <v>2606</v>
      </c>
      <c r="IB3" s="2">
        <v>2011</v>
      </c>
      <c r="IC3" s="2">
        <v>2974</v>
      </c>
      <c r="ID3" s="2">
        <v>7113</v>
      </c>
      <c r="IE3" s="2">
        <v>3482</v>
      </c>
      <c r="IF3" s="2">
        <v>3703</v>
      </c>
      <c r="IG3" s="2">
        <v>5777</v>
      </c>
      <c r="IH3" s="2">
        <v>3100</v>
      </c>
      <c r="II3" s="2">
        <v>7234</v>
      </c>
      <c r="IJ3" s="2">
        <v>4748</v>
      </c>
      <c r="IK3" s="2">
        <v>4914</v>
      </c>
      <c r="IL3" s="2">
        <v>5273</v>
      </c>
      <c r="IM3" s="2">
        <v>3518</v>
      </c>
      <c r="IN3" s="2">
        <v>3867</v>
      </c>
      <c r="IO3" s="2">
        <v>6601.0000000000009</v>
      </c>
      <c r="IP3" s="2">
        <v>6836</v>
      </c>
      <c r="IQ3" s="2">
        <v>5243</v>
      </c>
      <c r="IR3" s="2">
        <v>5129</v>
      </c>
      <c r="IS3" s="2">
        <v>3458</v>
      </c>
      <c r="IT3" s="2">
        <v>5167</v>
      </c>
      <c r="IU3" s="2">
        <v>5943</v>
      </c>
      <c r="IV3" s="2">
        <v>4886</v>
      </c>
      <c r="IW3" s="2">
        <v>2810</v>
      </c>
      <c r="IX3" s="2">
        <v>2501</v>
      </c>
      <c r="IY3" s="2">
        <v>4617</v>
      </c>
      <c r="IZ3" s="2">
        <v>4417</v>
      </c>
      <c r="JA3" s="2">
        <v>3977.0000000000005</v>
      </c>
      <c r="JB3" s="2">
        <v>5574</v>
      </c>
      <c r="JC3" s="2">
        <v>3492</v>
      </c>
      <c r="JD3" s="2">
        <v>5266</v>
      </c>
      <c r="JE3" s="2">
        <v>4093</v>
      </c>
      <c r="JF3" s="2">
        <v>4641</v>
      </c>
      <c r="JG3" s="2">
        <v>5747</v>
      </c>
      <c r="JH3" s="2">
        <v>3034</v>
      </c>
      <c r="JI3" s="2">
        <v>5325</v>
      </c>
      <c r="JJ3" s="2">
        <v>5459</v>
      </c>
      <c r="JK3" s="2">
        <v>7298</v>
      </c>
      <c r="JL3" s="2">
        <v>3395.0000000000005</v>
      </c>
      <c r="JM3" s="2">
        <v>4938</v>
      </c>
      <c r="JN3" s="2">
        <v>3757</v>
      </c>
      <c r="JO3" s="2">
        <v>4905</v>
      </c>
      <c r="JP3" s="2">
        <v>4682</v>
      </c>
      <c r="JQ3" s="2">
        <v>4584</v>
      </c>
      <c r="JR3" s="2">
        <v>6580</v>
      </c>
      <c r="JS3" s="2">
        <v>2624</v>
      </c>
      <c r="JT3" s="2">
        <v>7334</v>
      </c>
      <c r="JU3" s="2">
        <v>2420</v>
      </c>
      <c r="JV3" s="2">
        <v>7281</v>
      </c>
      <c r="JW3" s="2">
        <v>4389</v>
      </c>
      <c r="JX3" s="2">
        <v>6360</v>
      </c>
      <c r="JY3" s="2">
        <v>4206</v>
      </c>
      <c r="JZ3" s="2">
        <v>5006</v>
      </c>
      <c r="KA3" s="2">
        <v>4002.0000000000005</v>
      </c>
      <c r="KB3" s="2">
        <v>4119</v>
      </c>
      <c r="KC3" s="2">
        <v>5251</v>
      </c>
      <c r="KD3" s="2">
        <v>3003</v>
      </c>
      <c r="KE3" s="2">
        <v>3640</v>
      </c>
      <c r="KF3" s="2">
        <v>2476</v>
      </c>
      <c r="KG3" s="2">
        <v>2208</v>
      </c>
      <c r="KH3" s="2">
        <v>2135</v>
      </c>
      <c r="KI3" s="2">
        <v>3640</v>
      </c>
      <c r="KJ3" s="2">
        <v>4788</v>
      </c>
      <c r="KK3" s="2">
        <v>6863</v>
      </c>
      <c r="KL3" s="2">
        <v>2506</v>
      </c>
      <c r="KM3" s="2">
        <v>5093</v>
      </c>
      <c r="KN3" s="2">
        <v>3074</v>
      </c>
      <c r="KO3" s="2">
        <v>3734.0000000000005</v>
      </c>
      <c r="KP3" s="2">
        <v>5926</v>
      </c>
      <c r="KQ3" s="2">
        <v>3272.9999999999995</v>
      </c>
      <c r="KR3" s="2">
        <v>3840</v>
      </c>
      <c r="KS3" s="2">
        <v>5577</v>
      </c>
      <c r="KT3" s="2">
        <v>3844</v>
      </c>
      <c r="KU3" s="2">
        <v>2120</v>
      </c>
      <c r="KV3" s="2">
        <v>6107</v>
      </c>
      <c r="KW3" s="2">
        <v>3565</v>
      </c>
      <c r="KX3" s="2">
        <v>7139</v>
      </c>
      <c r="KY3" s="2">
        <v>2958</v>
      </c>
      <c r="KZ3" s="2">
        <v>6831.9999999999991</v>
      </c>
      <c r="LA3" s="2">
        <v>6134</v>
      </c>
      <c r="LB3" s="2">
        <v>2967</v>
      </c>
      <c r="LC3" s="2">
        <v>3665</v>
      </c>
      <c r="LD3" s="2">
        <v>4419</v>
      </c>
      <c r="LE3" s="2">
        <v>3199</v>
      </c>
      <c r="LF3" s="2">
        <v>3953</v>
      </c>
      <c r="LG3" s="2">
        <v>7175</v>
      </c>
      <c r="LH3" s="2">
        <v>7284</v>
      </c>
      <c r="LI3" s="2">
        <v>3080</v>
      </c>
      <c r="LJ3" s="2">
        <v>3901</v>
      </c>
      <c r="LK3" s="2">
        <v>4206</v>
      </c>
      <c r="LL3" s="2">
        <v>2534</v>
      </c>
      <c r="LM3" s="2">
        <v>6234</v>
      </c>
      <c r="LN3" s="2">
        <v>6455</v>
      </c>
      <c r="LO3" s="2">
        <v>4600</v>
      </c>
      <c r="LP3" s="2">
        <v>4103</v>
      </c>
      <c r="LQ3" s="2">
        <v>4550</v>
      </c>
      <c r="LR3" s="2">
        <v>6408</v>
      </c>
      <c r="LS3" s="2">
        <v>3333</v>
      </c>
      <c r="LT3" s="2">
        <v>2730</v>
      </c>
      <c r="LU3" s="2">
        <v>6481.9999999999991</v>
      </c>
      <c r="LV3" s="2">
        <v>3222</v>
      </c>
      <c r="LW3" s="2">
        <v>2248</v>
      </c>
      <c r="LX3" s="2">
        <v>2991</v>
      </c>
      <c r="LY3" s="2">
        <v>2302</v>
      </c>
      <c r="LZ3" s="2">
        <v>7094</v>
      </c>
      <c r="MA3" s="2">
        <v>6309</v>
      </c>
      <c r="MB3" s="2">
        <v>6409</v>
      </c>
      <c r="MC3" s="2">
        <v>5285</v>
      </c>
      <c r="MD3" s="2">
        <v>2608</v>
      </c>
      <c r="ME3" s="2">
        <v>6454.0000000000009</v>
      </c>
      <c r="MF3" s="2">
        <v>7465.0000000000009</v>
      </c>
      <c r="MG3" s="2">
        <v>3645.0000000000005</v>
      </c>
      <c r="MH3" s="2">
        <v>6853</v>
      </c>
      <c r="MI3" s="2">
        <v>6670.9999999999991</v>
      </c>
      <c r="MJ3" s="2">
        <v>5833</v>
      </c>
      <c r="MK3" s="2">
        <v>4746</v>
      </c>
      <c r="ML3" s="2">
        <v>2643</v>
      </c>
      <c r="MM3" s="2">
        <v>3640</v>
      </c>
      <c r="MN3" s="2">
        <v>3713.0000000000005</v>
      </c>
      <c r="MO3" s="2">
        <v>7300</v>
      </c>
      <c r="MP3" s="2">
        <v>3082</v>
      </c>
      <c r="MQ3" s="2">
        <v>3403</v>
      </c>
      <c r="MR3" s="2">
        <v>7186</v>
      </c>
      <c r="MS3" s="2">
        <v>6393</v>
      </c>
      <c r="MT3" s="2">
        <v>6956.9999999999991</v>
      </c>
      <c r="MU3" s="2">
        <v>3731</v>
      </c>
      <c r="MV3" s="2">
        <v>6840.0000000000009</v>
      </c>
      <c r="MW3" s="2">
        <v>2285</v>
      </c>
      <c r="MX3" s="2">
        <v>3852.0000000000005</v>
      </c>
      <c r="MY3" s="2">
        <v>5080</v>
      </c>
      <c r="MZ3" s="2">
        <v>7193.0000000000009</v>
      </c>
      <c r="NA3" s="2">
        <v>5062</v>
      </c>
      <c r="NB3" s="2">
        <v>6420</v>
      </c>
      <c r="NC3" s="2">
        <v>2855</v>
      </c>
      <c r="ND3" s="2">
        <v>4588</v>
      </c>
      <c r="NE3" s="2">
        <v>4740</v>
      </c>
      <c r="NF3" s="2">
        <v>4122</v>
      </c>
      <c r="NG3" s="2">
        <v>6006</v>
      </c>
      <c r="NH3" s="2">
        <v>6404.0000000000009</v>
      </c>
      <c r="NI3" s="2">
        <v>5832</v>
      </c>
      <c r="NJ3" s="2">
        <v>6274</v>
      </c>
      <c r="NK3" s="2">
        <v>2800</v>
      </c>
      <c r="NL3" s="2">
        <v>2424</v>
      </c>
      <c r="NM3" s="2">
        <v>6588</v>
      </c>
      <c r="NN3" s="2">
        <v>4653</v>
      </c>
      <c r="NO3" s="2">
        <v>2283</v>
      </c>
      <c r="NP3" s="2">
        <v>7270.9999999999991</v>
      </c>
      <c r="NQ3" s="2">
        <v>5466</v>
      </c>
      <c r="NR3" s="2">
        <v>5785</v>
      </c>
      <c r="NS3" s="2">
        <v>6951.0000000000009</v>
      </c>
      <c r="NT3" s="2">
        <v>5305</v>
      </c>
      <c r="NU3" s="2">
        <v>6191</v>
      </c>
      <c r="NV3" s="2">
        <v>6470</v>
      </c>
      <c r="NW3" s="2">
        <v>3661</v>
      </c>
      <c r="NX3" s="2">
        <v>2608</v>
      </c>
      <c r="NY3" s="2">
        <v>2638</v>
      </c>
      <c r="NZ3" s="2">
        <v>4010</v>
      </c>
      <c r="OA3" s="2">
        <v>5773</v>
      </c>
      <c r="OB3" s="2">
        <v>4027.0000000000005</v>
      </c>
      <c r="OC3" s="2">
        <v>3096</v>
      </c>
      <c r="OD3" s="2">
        <v>2316</v>
      </c>
      <c r="OE3" s="2">
        <v>2917</v>
      </c>
      <c r="OF3" s="2">
        <v>4480</v>
      </c>
      <c r="OG3" s="2">
        <v>4363</v>
      </c>
      <c r="OH3" s="2">
        <v>2703</v>
      </c>
      <c r="OI3" s="2">
        <v>3361</v>
      </c>
      <c r="OJ3" s="2">
        <v>3206</v>
      </c>
      <c r="OK3" s="2">
        <v>5067</v>
      </c>
      <c r="OL3" s="2">
        <v>5607</v>
      </c>
      <c r="OM3" s="2">
        <v>6353</v>
      </c>
      <c r="ON3" s="2">
        <v>2017.0000000000002</v>
      </c>
      <c r="OO3" s="2">
        <v>2212</v>
      </c>
      <c r="OP3" s="2">
        <v>7029.0000000000009</v>
      </c>
      <c r="OQ3" s="2">
        <v>5974</v>
      </c>
      <c r="OR3" s="2">
        <v>6973.9999999999991</v>
      </c>
      <c r="OS3" s="2">
        <v>4036</v>
      </c>
      <c r="OT3" s="2">
        <v>6227</v>
      </c>
      <c r="OU3" s="2">
        <v>2101</v>
      </c>
      <c r="OV3" s="2">
        <v>3588.0000000000005</v>
      </c>
      <c r="OW3" s="2">
        <v>3665</v>
      </c>
      <c r="OX3" s="2">
        <v>3665.9999999999995</v>
      </c>
      <c r="OY3" s="2">
        <v>5490</v>
      </c>
      <c r="OZ3" s="2">
        <v>6525</v>
      </c>
      <c r="PA3" s="2">
        <v>3353</v>
      </c>
      <c r="PB3" s="2">
        <v>2202</v>
      </c>
      <c r="PC3" s="2">
        <v>3677.0000000000005</v>
      </c>
      <c r="PD3" s="2">
        <v>3198</v>
      </c>
      <c r="PE3" s="2">
        <v>4285</v>
      </c>
      <c r="PF3" s="2">
        <v>5253</v>
      </c>
      <c r="PG3" s="2">
        <v>2536</v>
      </c>
      <c r="PH3" s="2">
        <v>3396</v>
      </c>
      <c r="PI3" s="2">
        <v>2254</v>
      </c>
      <c r="PJ3" s="2">
        <v>6347</v>
      </c>
      <c r="PK3" s="2">
        <v>6876.0000000000009</v>
      </c>
      <c r="PL3" s="2">
        <v>4911</v>
      </c>
      <c r="PM3" s="2">
        <v>4403</v>
      </c>
      <c r="PN3" s="2">
        <v>2880</v>
      </c>
      <c r="PO3" s="2">
        <v>5154</v>
      </c>
      <c r="PP3" s="2">
        <v>2408</v>
      </c>
      <c r="PQ3" s="2">
        <v>6322</v>
      </c>
      <c r="PR3" s="2">
        <v>6170</v>
      </c>
      <c r="PS3" s="2">
        <v>6750</v>
      </c>
      <c r="PT3" s="2">
        <v>3743</v>
      </c>
      <c r="PU3" s="2">
        <v>6695</v>
      </c>
      <c r="PV3" s="2">
        <v>6308</v>
      </c>
      <c r="PW3" s="2">
        <v>5071</v>
      </c>
      <c r="PX3" s="2">
        <v>3208</v>
      </c>
      <c r="PY3" s="2">
        <v>3157</v>
      </c>
      <c r="PZ3" s="2">
        <v>5291</v>
      </c>
      <c r="QA3" s="2">
        <v>3485</v>
      </c>
      <c r="QB3" s="2">
        <v>6452</v>
      </c>
      <c r="QC3" s="2">
        <v>5540</v>
      </c>
      <c r="QD3" s="2">
        <v>3915</v>
      </c>
      <c r="QE3" s="2">
        <v>5983</v>
      </c>
      <c r="QF3" s="2">
        <v>3382</v>
      </c>
      <c r="QG3" s="2">
        <v>5632</v>
      </c>
      <c r="QH3" s="2">
        <v>3134</v>
      </c>
      <c r="QI3" s="2">
        <v>4680</v>
      </c>
      <c r="QJ3" s="2">
        <v>4175</v>
      </c>
      <c r="QK3" s="2">
        <v>4010</v>
      </c>
      <c r="QL3" s="2">
        <v>4582</v>
      </c>
      <c r="QM3" s="2">
        <v>6965.0000000000009</v>
      </c>
      <c r="QN3" s="2">
        <v>3486.9999999999995</v>
      </c>
      <c r="QO3" s="2">
        <v>2956</v>
      </c>
      <c r="QP3" s="2">
        <v>3404</v>
      </c>
      <c r="QQ3" s="2">
        <v>3470.0000000000005</v>
      </c>
      <c r="QR3" s="2">
        <v>5144</v>
      </c>
      <c r="QS3" s="2">
        <v>5199</v>
      </c>
      <c r="QT3" s="2">
        <v>3090</v>
      </c>
      <c r="QU3" s="2">
        <v>5172</v>
      </c>
      <c r="QV3" s="2">
        <v>2912</v>
      </c>
      <c r="QW3" s="2">
        <v>4406</v>
      </c>
      <c r="QX3" s="2">
        <v>6199</v>
      </c>
      <c r="QY3" s="2">
        <v>3895.0000000000005</v>
      </c>
      <c r="QZ3" s="2">
        <v>4177</v>
      </c>
      <c r="RA3" s="2">
        <v>3785</v>
      </c>
      <c r="RB3" s="2">
        <v>4374</v>
      </c>
      <c r="RC3" s="2">
        <v>2513</v>
      </c>
      <c r="RD3" s="2">
        <v>7417</v>
      </c>
      <c r="RE3" s="2">
        <v>4843</v>
      </c>
      <c r="RF3" s="2">
        <v>3006</v>
      </c>
      <c r="RG3" s="2">
        <v>2202</v>
      </c>
      <c r="RH3" s="2">
        <v>2642</v>
      </c>
      <c r="RI3" s="2">
        <v>2352</v>
      </c>
      <c r="RJ3" s="2">
        <v>2412</v>
      </c>
      <c r="RK3" s="2">
        <v>3272</v>
      </c>
      <c r="RL3" s="2">
        <v>4573</v>
      </c>
      <c r="RM3" s="2">
        <v>5731</v>
      </c>
      <c r="RN3" s="2">
        <v>4718</v>
      </c>
      <c r="RO3" s="2">
        <v>4153</v>
      </c>
      <c r="RP3" s="2">
        <v>6678</v>
      </c>
      <c r="RQ3" s="2">
        <v>2118</v>
      </c>
      <c r="RR3" s="2">
        <v>2363</v>
      </c>
      <c r="RS3" s="2">
        <v>7136</v>
      </c>
      <c r="RT3" s="2">
        <v>2826</v>
      </c>
      <c r="RU3" s="2">
        <v>3574</v>
      </c>
      <c r="RV3" s="2">
        <v>4857</v>
      </c>
      <c r="RW3" s="2">
        <v>3765.9999999999995</v>
      </c>
      <c r="RX3" s="2">
        <v>6197</v>
      </c>
      <c r="RY3" s="2">
        <v>6520</v>
      </c>
      <c r="RZ3" s="2">
        <v>4588</v>
      </c>
      <c r="SA3" s="2">
        <v>7131.9999999999991</v>
      </c>
      <c r="SB3" s="2">
        <v>4479</v>
      </c>
      <c r="SC3" s="2">
        <v>2832</v>
      </c>
      <c r="SD3" s="2">
        <v>6864</v>
      </c>
      <c r="SE3" s="2">
        <v>5126</v>
      </c>
      <c r="SF3" s="2">
        <v>2662</v>
      </c>
      <c r="SG3" s="2">
        <v>4862</v>
      </c>
      <c r="SH3" s="2">
        <v>2981</v>
      </c>
      <c r="SI3" s="2">
        <v>6350</v>
      </c>
      <c r="SJ3" s="2">
        <v>3527.0000000000005</v>
      </c>
      <c r="SK3" s="2">
        <v>5958</v>
      </c>
      <c r="SL3" s="2">
        <v>4526</v>
      </c>
      <c r="SM3" s="2">
        <v>2093</v>
      </c>
      <c r="SN3" s="2">
        <v>5045</v>
      </c>
      <c r="SO3" s="2">
        <v>2485</v>
      </c>
      <c r="SP3" s="2">
        <v>6296</v>
      </c>
      <c r="SQ3" s="2">
        <v>3747.9999999999995</v>
      </c>
      <c r="SR3" s="2">
        <v>2793</v>
      </c>
      <c r="SS3" s="2">
        <v>2492</v>
      </c>
      <c r="ST3" s="2">
        <v>7283</v>
      </c>
      <c r="SU3" s="2">
        <v>5013</v>
      </c>
      <c r="SV3" s="2">
        <v>6698</v>
      </c>
      <c r="SW3" s="2">
        <v>7484.9999999999991</v>
      </c>
      <c r="SX3" s="2">
        <v>7377</v>
      </c>
      <c r="SY3" s="2">
        <v>4823</v>
      </c>
      <c r="SZ3" s="2">
        <v>5156</v>
      </c>
      <c r="TA3" s="2">
        <v>2116</v>
      </c>
      <c r="TB3" s="2">
        <v>6217</v>
      </c>
      <c r="TC3" s="2">
        <v>2667</v>
      </c>
      <c r="TD3" s="2">
        <v>3228</v>
      </c>
      <c r="TE3" s="2">
        <v>2306</v>
      </c>
      <c r="TF3" s="2">
        <v>3728</v>
      </c>
      <c r="TG3" s="2">
        <v>5174</v>
      </c>
      <c r="TH3" s="2">
        <v>2718</v>
      </c>
      <c r="TI3" s="2">
        <v>6495.9999999999991</v>
      </c>
      <c r="TJ3" s="2">
        <v>6031</v>
      </c>
      <c r="TK3" s="2">
        <v>6703</v>
      </c>
      <c r="TL3" s="2">
        <v>7264</v>
      </c>
      <c r="TM3" s="2">
        <v>5254</v>
      </c>
      <c r="TN3" s="2">
        <v>4932</v>
      </c>
      <c r="TO3" s="2">
        <v>6873.9999999999991</v>
      </c>
      <c r="TP3" s="2">
        <v>5668</v>
      </c>
      <c r="TQ3" s="2">
        <v>3044</v>
      </c>
      <c r="TR3" s="2">
        <v>5234</v>
      </c>
      <c r="TS3" s="2">
        <v>2328</v>
      </c>
      <c r="TT3" s="2">
        <v>3328</v>
      </c>
      <c r="TU3" s="2">
        <v>3536</v>
      </c>
      <c r="TV3" s="2">
        <v>5943</v>
      </c>
      <c r="TW3" s="2">
        <v>7086</v>
      </c>
      <c r="TX3" s="2">
        <v>6512</v>
      </c>
      <c r="TY3" s="2">
        <v>6055</v>
      </c>
      <c r="TZ3" s="2">
        <v>3872.9999999999995</v>
      </c>
      <c r="UA3" s="2">
        <v>7487</v>
      </c>
      <c r="UB3" s="2">
        <v>2456</v>
      </c>
      <c r="UC3" s="2">
        <v>4895</v>
      </c>
      <c r="UD3" s="2">
        <v>5302</v>
      </c>
      <c r="UE3" s="2">
        <v>3872.9999999999995</v>
      </c>
      <c r="UF3" s="2">
        <v>3304.9999999999995</v>
      </c>
      <c r="UG3" s="2">
        <v>5184</v>
      </c>
      <c r="UH3" s="2">
        <v>5212</v>
      </c>
      <c r="UI3" s="2">
        <v>4224</v>
      </c>
      <c r="UJ3" s="2">
        <v>2805</v>
      </c>
      <c r="UK3" s="2">
        <v>3331</v>
      </c>
      <c r="UL3" s="2">
        <v>4740</v>
      </c>
      <c r="UM3" s="2">
        <v>3295.0000000000005</v>
      </c>
      <c r="UN3" s="2">
        <v>4255</v>
      </c>
      <c r="UO3" s="2">
        <v>5057</v>
      </c>
      <c r="UP3" s="2">
        <v>3654</v>
      </c>
      <c r="UQ3" s="2">
        <v>5446</v>
      </c>
      <c r="UR3" s="2">
        <v>2458</v>
      </c>
      <c r="US3" s="2">
        <v>7420.9999999999991</v>
      </c>
      <c r="UT3" s="2">
        <v>7150</v>
      </c>
      <c r="UU3" s="2">
        <v>4332</v>
      </c>
      <c r="UV3" s="2">
        <v>2779</v>
      </c>
      <c r="UW3" s="2">
        <v>4068</v>
      </c>
      <c r="UX3" s="2">
        <v>6581</v>
      </c>
      <c r="UY3" s="2">
        <v>4098</v>
      </c>
      <c r="UZ3" s="2">
        <v>4990</v>
      </c>
      <c r="VA3" s="2">
        <v>4314</v>
      </c>
      <c r="VB3" s="2">
        <v>3271</v>
      </c>
      <c r="VC3" s="2">
        <v>2643</v>
      </c>
      <c r="VD3" s="2">
        <v>6711</v>
      </c>
      <c r="VE3" s="2">
        <v>3158</v>
      </c>
      <c r="VF3" s="2">
        <v>4445</v>
      </c>
      <c r="VG3" s="2">
        <v>7158</v>
      </c>
      <c r="VH3" s="2">
        <v>5167</v>
      </c>
      <c r="VI3" s="2">
        <v>3397</v>
      </c>
      <c r="VJ3" s="2">
        <v>7165.0000000000009</v>
      </c>
      <c r="VK3" s="2">
        <v>7189</v>
      </c>
      <c r="VL3" s="2">
        <v>3358</v>
      </c>
      <c r="VM3" s="2">
        <v>5897</v>
      </c>
      <c r="VN3" s="2">
        <v>6970.9999999999991</v>
      </c>
      <c r="VO3" s="2">
        <v>2254</v>
      </c>
      <c r="VP3" s="2">
        <v>2913</v>
      </c>
      <c r="VQ3" s="2">
        <v>3594</v>
      </c>
      <c r="VR3" s="2">
        <v>4501</v>
      </c>
      <c r="VS3" s="2">
        <v>7120</v>
      </c>
      <c r="VT3" s="2">
        <v>4840</v>
      </c>
      <c r="VU3" s="2">
        <v>3331</v>
      </c>
      <c r="VV3" s="2">
        <v>6131</v>
      </c>
      <c r="VW3" s="2">
        <v>6705</v>
      </c>
      <c r="VX3" s="2">
        <v>7304.0000000000009</v>
      </c>
      <c r="VY3" s="2">
        <v>5319</v>
      </c>
      <c r="VZ3" s="2">
        <v>4651</v>
      </c>
      <c r="WA3" s="2">
        <v>4306</v>
      </c>
      <c r="WB3" s="2">
        <v>3270.0000000000005</v>
      </c>
      <c r="WC3" s="2">
        <v>4668</v>
      </c>
      <c r="WD3" s="2">
        <v>5614</v>
      </c>
      <c r="WE3" s="2">
        <v>3406</v>
      </c>
      <c r="WF3" s="2">
        <v>6073</v>
      </c>
      <c r="WG3" s="2">
        <v>5555</v>
      </c>
      <c r="WH3" s="2">
        <v>4698</v>
      </c>
      <c r="WI3" s="2">
        <v>4403</v>
      </c>
      <c r="WJ3" s="2">
        <v>5839</v>
      </c>
      <c r="WK3" s="2">
        <v>3030</v>
      </c>
      <c r="WL3" s="2">
        <v>6531</v>
      </c>
      <c r="WM3" s="2">
        <v>4642</v>
      </c>
      <c r="WN3" s="2">
        <v>3617</v>
      </c>
      <c r="WO3" s="2">
        <v>4026</v>
      </c>
      <c r="WP3" s="2">
        <v>3197</v>
      </c>
      <c r="WQ3" s="2">
        <v>6689</v>
      </c>
      <c r="WR3" s="2">
        <v>3678</v>
      </c>
      <c r="WS3" s="2">
        <v>5686</v>
      </c>
      <c r="WT3" s="2">
        <v>2250</v>
      </c>
      <c r="WU3" s="2">
        <v>5728</v>
      </c>
      <c r="WV3" s="2">
        <v>2898</v>
      </c>
      <c r="WW3" s="2">
        <v>2953</v>
      </c>
      <c r="WX3" s="2">
        <v>3250</v>
      </c>
      <c r="WY3" s="2">
        <v>6292</v>
      </c>
      <c r="WZ3" s="2">
        <v>6494</v>
      </c>
      <c r="XA3" s="2">
        <v>3703</v>
      </c>
      <c r="XB3" s="2">
        <v>6711</v>
      </c>
      <c r="XC3" s="2">
        <v>3715.9999999999995</v>
      </c>
      <c r="XD3" s="2">
        <v>4882</v>
      </c>
      <c r="XE3" s="2">
        <v>4039</v>
      </c>
      <c r="XF3" s="2">
        <v>5090</v>
      </c>
      <c r="XG3" s="2">
        <v>7361</v>
      </c>
      <c r="XH3" s="2">
        <v>6523</v>
      </c>
      <c r="XI3" s="2">
        <v>5464</v>
      </c>
      <c r="XJ3" s="2">
        <v>2014.9999999999998</v>
      </c>
      <c r="XK3" s="2">
        <v>6180</v>
      </c>
      <c r="XL3" s="2">
        <v>3540</v>
      </c>
      <c r="XM3" s="2">
        <v>7239</v>
      </c>
      <c r="XN3" s="2">
        <v>5377</v>
      </c>
      <c r="XO3" s="2">
        <v>5927</v>
      </c>
      <c r="XP3" s="2">
        <v>6798</v>
      </c>
      <c r="XQ3" s="2">
        <v>2278</v>
      </c>
      <c r="XR3" s="2">
        <v>4002.0000000000005</v>
      </c>
      <c r="XS3" s="2">
        <v>6800</v>
      </c>
      <c r="XT3" s="2">
        <v>6919</v>
      </c>
      <c r="XU3" s="2">
        <v>7195.9999999999991</v>
      </c>
      <c r="XV3" s="2">
        <v>2882</v>
      </c>
      <c r="XW3" s="2">
        <v>3554</v>
      </c>
      <c r="XX3" s="2">
        <v>4715</v>
      </c>
      <c r="XY3" s="2">
        <v>4981</v>
      </c>
      <c r="XZ3" s="2">
        <v>3233</v>
      </c>
      <c r="YA3" s="2">
        <v>2076</v>
      </c>
      <c r="YB3" s="2">
        <v>5374</v>
      </c>
      <c r="YC3" s="2">
        <v>6101</v>
      </c>
      <c r="YD3" s="2">
        <v>2506</v>
      </c>
      <c r="YE3" s="2">
        <v>2330</v>
      </c>
      <c r="YF3" s="2">
        <v>5524</v>
      </c>
      <c r="YG3" s="2">
        <v>7312</v>
      </c>
      <c r="YH3" s="2">
        <v>3447</v>
      </c>
      <c r="YI3" s="2">
        <v>2043</v>
      </c>
      <c r="YJ3" s="2">
        <v>3757</v>
      </c>
      <c r="YK3" s="2">
        <v>6966</v>
      </c>
      <c r="YL3" s="2">
        <v>5941</v>
      </c>
      <c r="YM3" s="2">
        <v>4320</v>
      </c>
      <c r="YN3" s="2">
        <v>5531</v>
      </c>
      <c r="YO3" s="2">
        <v>4129</v>
      </c>
      <c r="YP3" s="2">
        <v>4633</v>
      </c>
      <c r="YQ3" s="2">
        <v>3757</v>
      </c>
      <c r="YR3" s="2">
        <v>4273</v>
      </c>
      <c r="YS3" s="2">
        <v>4186</v>
      </c>
      <c r="YT3" s="2">
        <v>5991</v>
      </c>
      <c r="YU3" s="2">
        <v>2891</v>
      </c>
      <c r="YV3" s="2">
        <v>3176</v>
      </c>
      <c r="YW3" s="2">
        <v>6187</v>
      </c>
      <c r="YX3" s="2">
        <v>2202</v>
      </c>
      <c r="YY3" s="2">
        <v>6005</v>
      </c>
      <c r="YZ3" s="2">
        <v>2647</v>
      </c>
      <c r="ZA3" s="2">
        <v>5519</v>
      </c>
      <c r="ZB3" s="2">
        <v>5833</v>
      </c>
      <c r="ZC3" s="2">
        <v>7462</v>
      </c>
      <c r="ZD3" s="2">
        <v>4433</v>
      </c>
      <c r="ZE3" s="2">
        <v>4683</v>
      </c>
      <c r="ZF3" s="2">
        <v>5065</v>
      </c>
      <c r="ZG3" s="2">
        <v>3210</v>
      </c>
      <c r="ZH3" s="2">
        <v>2026.0000000000002</v>
      </c>
      <c r="ZI3" s="2">
        <v>7245.9999999999991</v>
      </c>
      <c r="ZJ3" s="2">
        <v>2389</v>
      </c>
      <c r="ZK3" s="2">
        <v>4671</v>
      </c>
      <c r="ZL3" s="2">
        <v>5106</v>
      </c>
      <c r="ZM3" s="2">
        <v>2243</v>
      </c>
      <c r="ZN3" s="2">
        <v>7336</v>
      </c>
      <c r="ZO3" s="2">
        <v>5392</v>
      </c>
      <c r="ZP3" s="2">
        <v>2761</v>
      </c>
      <c r="ZQ3" s="2">
        <v>6222</v>
      </c>
      <c r="ZR3" s="2">
        <v>3018</v>
      </c>
      <c r="ZS3" s="2">
        <v>7195</v>
      </c>
      <c r="ZT3" s="2">
        <v>6141</v>
      </c>
      <c r="ZU3" s="2">
        <v>4506</v>
      </c>
      <c r="ZV3" s="2">
        <v>2986</v>
      </c>
      <c r="ZW3" s="2">
        <v>6492</v>
      </c>
      <c r="ZX3" s="2">
        <v>6314</v>
      </c>
      <c r="ZY3" s="2">
        <v>5492</v>
      </c>
      <c r="ZZ3" s="2">
        <v>5295</v>
      </c>
      <c r="AAA3" s="2">
        <v>2225</v>
      </c>
      <c r="AAB3" s="2">
        <v>2797</v>
      </c>
      <c r="AAC3" s="2">
        <v>4904</v>
      </c>
      <c r="AAD3" s="2">
        <v>5062</v>
      </c>
      <c r="AAE3" s="2">
        <v>6409</v>
      </c>
      <c r="AAF3" s="2">
        <v>3886.9999999999995</v>
      </c>
      <c r="AAG3" s="2">
        <v>7173.9999999999991</v>
      </c>
      <c r="AAH3" s="2">
        <v>4661</v>
      </c>
      <c r="AAI3" s="2">
        <v>7055</v>
      </c>
      <c r="AAJ3" s="2">
        <v>5256</v>
      </c>
      <c r="AAK3" s="2">
        <v>4621</v>
      </c>
      <c r="AAL3" s="2">
        <v>4848</v>
      </c>
      <c r="AAM3" s="2">
        <v>4241</v>
      </c>
      <c r="AAN3" s="2">
        <v>5190</v>
      </c>
      <c r="AAO3" s="2">
        <v>3643</v>
      </c>
      <c r="AAP3" s="2">
        <v>4706</v>
      </c>
      <c r="AAQ3" s="2">
        <v>7223</v>
      </c>
      <c r="AAR3" s="2">
        <v>2953</v>
      </c>
      <c r="AAS3" s="2">
        <v>6583</v>
      </c>
      <c r="AAT3" s="2">
        <v>2233</v>
      </c>
      <c r="AAU3" s="2">
        <v>2859</v>
      </c>
      <c r="AAV3" s="2">
        <v>3189</v>
      </c>
      <c r="AAW3" s="2">
        <v>3793</v>
      </c>
      <c r="AAX3" s="2">
        <v>4659</v>
      </c>
      <c r="AAY3" s="2">
        <v>5790</v>
      </c>
      <c r="AAZ3" s="2">
        <v>5573</v>
      </c>
      <c r="ABA3" s="2">
        <v>6518.0000000000009</v>
      </c>
      <c r="ABB3" s="2">
        <v>6188</v>
      </c>
      <c r="ABC3" s="2">
        <v>2403</v>
      </c>
      <c r="ABD3" s="2">
        <v>2946</v>
      </c>
      <c r="ABE3" s="2">
        <v>3951</v>
      </c>
      <c r="ABF3" s="2">
        <v>2576</v>
      </c>
      <c r="ABG3" s="2">
        <v>5002</v>
      </c>
      <c r="ABH3" s="2">
        <v>7070.9999999999991</v>
      </c>
      <c r="ABI3" s="2">
        <v>2082</v>
      </c>
      <c r="ABJ3" s="2">
        <v>3001</v>
      </c>
      <c r="ABK3" s="2">
        <v>3558</v>
      </c>
      <c r="ABL3" s="2">
        <v>6400</v>
      </c>
      <c r="ABM3" s="2">
        <v>4496</v>
      </c>
      <c r="ABN3" s="2">
        <v>6383</v>
      </c>
      <c r="ABO3" s="2">
        <v>7092</v>
      </c>
      <c r="ABP3" s="2">
        <v>3483</v>
      </c>
      <c r="ABQ3" s="2">
        <v>4583</v>
      </c>
      <c r="ABR3" s="2">
        <v>4972</v>
      </c>
      <c r="ABS3" s="2">
        <v>6945</v>
      </c>
      <c r="ABT3" s="2">
        <v>3254.9999999999995</v>
      </c>
      <c r="ABU3" s="2">
        <v>5522</v>
      </c>
      <c r="ABV3" s="2">
        <v>4485</v>
      </c>
      <c r="ABW3" s="2">
        <v>7256.9999999999991</v>
      </c>
      <c r="ABX3" s="2">
        <v>2185</v>
      </c>
      <c r="ABY3" s="2">
        <v>5476</v>
      </c>
      <c r="ABZ3" s="2">
        <v>3185</v>
      </c>
      <c r="ACA3" s="2">
        <v>3995.0000000000005</v>
      </c>
      <c r="ACB3" s="2">
        <v>4654</v>
      </c>
      <c r="ACC3" s="2">
        <v>7247</v>
      </c>
      <c r="ACD3" s="2">
        <v>3724</v>
      </c>
      <c r="ACE3" s="2">
        <v>5779</v>
      </c>
      <c r="ACF3" s="2">
        <v>4936</v>
      </c>
      <c r="ACG3" s="2">
        <v>4764</v>
      </c>
      <c r="ACH3" s="2">
        <v>6289</v>
      </c>
      <c r="ACI3" s="2">
        <v>3085</v>
      </c>
      <c r="ACJ3" s="2">
        <v>5361</v>
      </c>
      <c r="ACK3" s="2">
        <v>2339</v>
      </c>
      <c r="ACL3" s="2">
        <v>3563.0000000000005</v>
      </c>
      <c r="ACM3" s="2">
        <v>4178</v>
      </c>
      <c r="ACN3" s="2">
        <v>6057</v>
      </c>
      <c r="ACO3" s="2">
        <v>2378</v>
      </c>
      <c r="ACP3" s="2">
        <v>4146</v>
      </c>
      <c r="ACQ3" s="2">
        <v>2933</v>
      </c>
      <c r="ACR3" s="2">
        <v>6202</v>
      </c>
      <c r="ACS3" s="2">
        <v>2745</v>
      </c>
      <c r="ACT3" s="2">
        <v>4271</v>
      </c>
      <c r="ACU3" s="2">
        <v>5993</v>
      </c>
      <c r="ACV3" s="2">
        <v>5882</v>
      </c>
      <c r="ACW3" s="2">
        <v>4816</v>
      </c>
      <c r="ACX3" s="2">
        <v>7100</v>
      </c>
      <c r="ACY3" s="2">
        <v>4374</v>
      </c>
      <c r="ACZ3" s="2">
        <v>2649</v>
      </c>
      <c r="ADA3" s="2">
        <v>6269</v>
      </c>
      <c r="ADB3" s="2">
        <v>4946</v>
      </c>
      <c r="ADC3" s="2">
        <v>4932</v>
      </c>
      <c r="ADD3" s="2">
        <v>5592</v>
      </c>
      <c r="ADE3" s="2">
        <v>4966</v>
      </c>
      <c r="ADF3" s="2">
        <v>3011</v>
      </c>
      <c r="ADG3" s="2">
        <v>3595.0000000000005</v>
      </c>
      <c r="ADH3" s="2">
        <v>4468</v>
      </c>
      <c r="ADI3" s="2">
        <v>6758</v>
      </c>
      <c r="ADJ3" s="2">
        <v>4187</v>
      </c>
      <c r="ADK3" s="2">
        <v>5077</v>
      </c>
      <c r="ADL3" s="2">
        <v>4248</v>
      </c>
      <c r="ADM3" s="2">
        <v>7253</v>
      </c>
      <c r="ADN3" s="2">
        <v>3893</v>
      </c>
      <c r="ADO3" s="2">
        <v>6015</v>
      </c>
      <c r="ADP3" s="2">
        <v>5569</v>
      </c>
      <c r="ADQ3" s="2">
        <v>5367</v>
      </c>
      <c r="ADR3" s="2">
        <v>3772.9999999999995</v>
      </c>
      <c r="ADS3" s="2">
        <v>5306</v>
      </c>
      <c r="ADT3" s="2">
        <v>4530</v>
      </c>
      <c r="ADU3" s="2">
        <v>5165</v>
      </c>
      <c r="ADV3" s="2">
        <v>6981.9999999999991</v>
      </c>
      <c r="ADW3" s="2">
        <v>4354</v>
      </c>
      <c r="ADX3" s="2">
        <v>2634</v>
      </c>
      <c r="ADY3" s="2">
        <v>6731</v>
      </c>
      <c r="ADZ3" s="2">
        <v>3772</v>
      </c>
      <c r="AEA3" s="2">
        <v>7398.9999999999991</v>
      </c>
      <c r="AEB3" s="2">
        <v>6189</v>
      </c>
      <c r="AEC3" s="2">
        <v>6877</v>
      </c>
      <c r="AED3" s="2">
        <v>3319</v>
      </c>
      <c r="AEE3" s="2">
        <v>5408</v>
      </c>
      <c r="AEF3" s="2">
        <v>2109</v>
      </c>
      <c r="AEG3" s="2">
        <v>7193.0000000000009</v>
      </c>
      <c r="AEH3" s="2">
        <v>6927</v>
      </c>
      <c r="AEI3" s="2">
        <v>6126</v>
      </c>
      <c r="AEJ3" s="2">
        <v>4986</v>
      </c>
      <c r="AEK3" s="2">
        <v>4927</v>
      </c>
      <c r="AEL3" s="2">
        <v>6920</v>
      </c>
      <c r="AEM3" s="2">
        <v>5635</v>
      </c>
      <c r="AEN3" s="2">
        <v>3110</v>
      </c>
      <c r="AEO3" s="2">
        <v>5789</v>
      </c>
      <c r="AEP3" s="2">
        <v>4269</v>
      </c>
      <c r="AEQ3" s="2">
        <v>2668</v>
      </c>
      <c r="AER3" s="2">
        <v>6387</v>
      </c>
      <c r="AES3" s="2">
        <v>3076</v>
      </c>
      <c r="AET3" s="2">
        <v>5846</v>
      </c>
      <c r="AEU3" s="2">
        <v>5601</v>
      </c>
      <c r="AEV3" s="2">
        <v>2363</v>
      </c>
      <c r="AEW3" s="2">
        <v>5469</v>
      </c>
      <c r="AEX3" s="2">
        <v>4160</v>
      </c>
      <c r="AEY3" s="2">
        <v>4905</v>
      </c>
      <c r="AEZ3" s="2">
        <v>2011</v>
      </c>
      <c r="AFA3" s="2">
        <v>4148</v>
      </c>
      <c r="AFB3" s="2">
        <v>5665</v>
      </c>
      <c r="AFC3" s="2">
        <v>2673</v>
      </c>
      <c r="AFD3" s="2">
        <v>4968</v>
      </c>
      <c r="AFE3" s="2">
        <v>5605</v>
      </c>
      <c r="AFF3" s="2">
        <v>2103</v>
      </c>
      <c r="AFG3" s="2">
        <v>5370</v>
      </c>
      <c r="AFH3" s="2">
        <v>7050</v>
      </c>
      <c r="AFI3" s="2">
        <v>5034</v>
      </c>
      <c r="AFJ3" s="2">
        <v>5435</v>
      </c>
      <c r="AFK3" s="2">
        <v>4261</v>
      </c>
      <c r="AFL3" s="2">
        <v>7028</v>
      </c>
      <c r="AFM3" s="2">
        <v>2158</v>
      </c>
      <c r="AFN3" s="2">
        <v>4921</v>
      </c>
      <c r="AFO3" s="2">
        <v>3117</v>
      </c>
      <c r="AFP3" s="2">
        <v>4017</v>
      </c>
      <c r="AFQ3" s="2">
        <v>4190</v>
      </c>
      <c r="AFR3" s="2">
        <v>5562</v>
      </c>
      <c r="AFS3" s="2">
        <v>2250</v>
      </c>
      <c r="AFT3" s="2">
        <v>3717</v>
      </c>
      <c r="AFU3" s="2">
        <v>2478</v>
      </c>
      <c r="AFV3" s="2">
        <v>4643</v>
      </c>
      <c r="AFW3" s="2">
        <v>4792</v>
      </c>
      <c r="AFX3" s="2">
        <v>5647</v>
      </c>
      <c r="AFY3" s="2">
        <v>4718</v>
      </c>
      <c r="AFZ3" s="2">
        <v>6831</v>
      </c>
      <c r="AGA3" s="2">
        <v>5349</v>
      </c>
      <c r="AGB3" s="2">
        <v>2635</v>
      </c>
      <c r="AGC3" s="2">
        <v>7108</v>
      </c>
      <c r="AGD3" s="2">
        <v>7395</v>
      </c>
      <c r="AGE3" s="2">
        <v>4519</v>
      </c>
      <c r="AGF3" s="2">
        <v>6833</v>
      </c>
      <c r="AGG3" s="2">
        <v>2122</v>
      </c>
      <c r="AGH3" s="2">
        <v>5734</v>
      </c>
      <c r="AGI3" s="2">
        <v>3675</v>
      </c>
      <c r="AGJ3" s="2">
        <v>2495</v>
      </c>
      <c r="AGK3" s="2">
        <v>7314</v>
      </c>
      <c r="AGL3" s="2">
        <v>7215.0000000000009</v>
      </c>
      <c r="AGM3" s="2">
        <v>5256</v>
      </c>
      <c r="AGN3" s="2">
        <v>6798.9999999999991</v>
      </c>
      <c r="AGO3" s="2">
        <v>5372</v>
      </c>
      <c r="AGP3" s="2">
        <v>5873</v>
      </c>
      <c r="AGQ3" s="2">
        <v>7128</v>
      </c>
      <c r="AGR3" s="2">
        <v>7045</v>
      </c>
      <c r="AGS3" s="2">
        <v>4168</v>
      </c>
      <c r="AGT3" s="2">
        <v>3729.9999999999995</v>
      </c>
      <c r="AGU3" s="2">
        <v>4425</v>
      </c>
      <c r="AGV3" s="2">
        <v>4506</v>
      </c>
      <c r="AGW3" s="2">
        <v>6066</v>
      </c>
      <c r="AGX3" s="2">
        <v>6171</v>
      </c>
      <c r="AGY3" s="2">
        <v>2868</v>
      </c>
      <c r="AGZ3" s="2">
        <v>4848</v>
      </c>
      <c r="AHA3" s="2">
        <v>4047</v>
      </c>
      <c r="AHB3" s="2">
        <v>4153</v>
      </c>
      <c r="AHC3" s="2">
        <v>5629</v>
      </c>
      <c r="AHD3" s="2">
        <v>3649</v>
      </c>
      <c r="AHE3" s="2">
        <v>4679</v>
      </c>
      <c r="AHF3" s="2">
        <v>5847</v>
      </c>
      <c r="AHG3" s="2">
        <v>4604</v>
      </c>
      <c r="AHH3" s="2">
        <v>5339</v>
      </c>
      <c r="AHI3" s="2">
        <v>3954.9999999999995</v>
      </c>
      <c r="AHJ3" s="2">
        <v>3421</v>
      </c>
      <c r="AHK3" s="2">
        <v>7320</v>
      </c>
      <c r="AHL3" s="2">
        <v>6382</v>
      </c>
      <c r="AHM3" s="2">
        <v>2614</v>
      </c>
      <c r="AHN3" s="2">
        <v>5937</v>
      </c>
      <c r="AHO3" s="2">
        <v>2934</v>
      </c>
      <c r="AHP3" s="2">
        <v>2212</v>
      </c>
      <c r="AHQ3" s="2">
        <v>6617</v>
      </c>
      <c r="AHR3" s="2">
        <v>3779.9999999999995</v>
      </c>
      <c r="AHS3" s="2">
        <v>4235</v>
      </c>
      <c r="AHT3" s="2">
        <v>5250</v>
      </c>
      <c r="AHU3" s="2">
        <v>4500</v>
      </c>
      <c r="AHV3" s="2">
        <v>6898.9999999999991</v>
      </c>
      <c r="AHW3" s="2">
        <v>7048</v>
      </c>
      <c r="AHX3" s="2">
        <v>2643</v>
      </c>
      <c r="AHY3" s="2">
        <v>5345</v>
      </c>
      <c r="AHZ3" s="2">
        <v>4794</v>
      </c>
      <c r="AIA3" s="2">
        <v>3658</v>
      </c>
      <c r="AIB3" s="2">
        <v>6215</v>
      </c>
      <c r="AIC3" s="2">
        <v>5424</v>
      </c>
      <c r="AID3" s="2">
        <v>5461</v>
      </c>
      <c r="AIE3" s="2">
        <v>3476</v>
      </c>
      <c r="AIF3" s="2">
        <v>2288</v>
      </c>
      <c r="AIG3" s="2">
        <v>2691</v>
      </c>
      <c r="AIH3" s="2">
        <v>6363</v>
      </c>
      <c r="AII3" s="2">
        <v>2911</v>
      </c>
      <c r="AIJ3" s="2">
        <v>2639</v>
      </c>
      <c r="AIK3" s="2">
        <v>6483</v>
      </c>
      <c r="AIL3" s="2">
        <v>2200</v>
      </c>
      <c r="AIM3" s="2">
        <v>5572</v>
      </c>
      <c r="AIN3" s="2">
        <v>3663.0000000000005</v>
      </c>
      <c r="AIO3" s="2">
        <v>2241</v>
      </c>
      <c r="AIP3" s="2">
        <v>5474</v>
      </c>
      <c r="AIQ3" s="2">
        <v>5143</v>
      </c>
      <c r="AIR3" s="2">
        <v>4815</v>
      </c>
      <c r="AIS3" s="2">
        <v>3844</v>
      </c>
      <c r="AIT3" s="2">
        <v>7328</v>
      </c>
      <c r="AIU3" s="2">
        <v>3219</v>
      </c>
      <c r="AIV3" s="2">
        <v>3574</v>
      </c>
      <c r="AIW3" s="2">
        <v>3440.9999999999995</v>
      </c>
      <c r="AIX3" s="2">
        <v>4641</v>
      </c>
      <c r="AIY3" s="2">
        <v>2498</v>
      </c>
      <c r="AIZ3" s="2">
        <v>3644</v>
      </c>
      <c r="AJA3" s="2">
        <v>3453</v>
      </c>
      <c r="AJB3" s="2">
        <v>6725</v>
      </c>
      <c r="AJC3" s="2">
        <v>2794</v>
      </c>
      <c r="AJD3" s="2">
        <v>2559</v>
      </c>
      <c r="AJE3" s="2">
        <v>6096</v>
      </c>
      <c r="AJF3" s="2">
        <v>5619</v>
      </c>
      <c r="AJG3" s="2">
        <v>7328</v>
      </c>
      <c r="AJH3" s="2">
        <v>4281</v>
      </c>
      <c r="AJI3" s="2">
        <v>6418.0000000000009</v>
      </c>
      <c r="AJJ3" s="2">
        <v>5463</v>
      </c>
      <c r="AJK3" s="2">
        <v>3683</v>
      </c>
      <c r="AJL3" s="2">
        <v>7403</v>
      </c>
      <c r="AJM3" s="2">
        <v>5478</v>
      </c>
      <c r="AJN3" s="2">
        <v>3661.9999999999995</v>
      </c>
      <c r="AJO3" s="2">
        <v>4704</v>
      </c>
      <c r="AJP3" s="2">
        <v>5004</v>
      </c>
      <c r="AJQ3" s="2">
        <v>4848</v>
      </c>
      <c r="AJR3" s="2">
        <v>6703</v>
      </c>
      <c r="AJS3" s="2">
        <v>5467</v>
      </c>
      <c r="AJT3" s="2">
        <v>7298.9999999999991</v>
      </c>
      <c r="AJU3" s="2">
        <v>4538</v>
      </c>
      <c r="AJV3" s="2">
        <v>6889</v>
      </c>
      <c r="AJW3" s="2">
        <v>4673</v>
      </c>
      <c r="AJX3" s="2">
        <v>2170</v>
      </c>
      <c r="AJY3" s="2">
        <v>7345</v>
      </c>
      <c r="AJZ3" s="2">
        <v>4993</v>
      </c>
      <c r="AKA3" s="2">
        <v>7314</v>
      </c>
      <c r="AKB3" s="2">
        <v>6814</v>
      </c>
      <c r="AKC3" s="2">
        <v>5176</v>
      </c>
      <c r="AKD3" s="2">
        <v>6261</v>
      </c>
      <c r="AKE3" s="2">
        <v>2005.9999999999998</v>
      </c>
      <c r="AKF3" s="2">
        <v>6793.0000000000009</v>
      </c>
      <c r="AKG3" s="2">
        <v>3431</v>
      </c>
      <c r="AKH3" s="2">
        <v>2695</v>
      </c>
      <c r="AKI3" s="2">
        <v>2557</v>
      </c>
      <c r="AKJ3" s="2">
        <v>3786</v>
      </c>
      <c r="AKK3" s="2">
        <v>7183</v>
      </c>
      <c r="AKL3" s="2">
        <v>7273.9999999999991</v>
      </c>
      <c r="AKM3" s="2">
        <v>2604</v>
      </c>
      <c r="AKN3" s="2">
        <v>3081</v>
      </c>
      <c r="AKO3" s="2">
        <v>3302.0000000000005</v>
      </c>
      <c r="AKP3" s="2">
        <v>7281</v>
      </c>
      <c r="AKQ3" s="2">
        <v>6305</v>
      </c>
      <c r="AKR3" s="2">
        <v>5235</v>
      </c>
      <c r="AKS3" s="2">
        <v>6531</v>
      </c>
      <c r="AKT3" s="2">
        <v>4208</v>
      </c>
      <c r="AKU3" s="2">
        <v>7229.0000000000009</v>
      </c>
      <c r="AKV3" s="2">
        <v>6293</v>
      </c>
      <c r="AKW3" s="2">
        <v>6224</v>
      </c>
      <c r="AKX3" s="2">
        <v>2113</v>
      </c>
      <c r="AKY3" s="2">
        <v>5077</v>
      </c>
      <c r="AKZ3" s="2">
        <v>5833</v>
      </c>
      <c r="ALA3" s="2">
        <v>5843</v>
      </c>
      <c r="ALB3" s="2">
        <v>3277.0000000000005</v>
      </c>
      <c r="ALC3" s="2">
        <v>2678</v>
      </c>
      <c r="ALD3" s="2">
        <v>2587</v>
      </c>
      <c r="ALE3" s="2">
        <v>6202</v>
      </c>
      <c r="ALF3" s="2">
        <v>2451</v>
      </c>
      <c r="ALG3" s="2">
        <v>5384</v>
      </c>
      <c r="ALH3" s="2">
        <v>7087</v>
      </c>
      <c r="ALI3" s="2">
        <v>2878</v>
      </c>
      <c r="ALJ3" s="2">
        <v>3922</v>
      </c>
      <c r="ALK3" s="2">
        <v>3774</v>
      </c>
      <c r="ALL3" s="2">
        <v>4438</v>
      </c>
      <c r="ALM3" s="2">
        <v>5268</v>
      </c>
      <c r="ALN3" s="2">
        <v>6729.0000000000009</v>
      </c>
      <c r="ALO3" s="2">
        <v>6444</v>
      </c>
      <c r="ALP3" s="2">
        <v>6369</v>
      </c>
      <c r="ALQ3" s="2">
        <v>7092</v>
      </c>
      <c r="ALR3" s="2">
        <v>4545</v>
      </c>
      <c r="ALS3" s="2">
        <v>6202</v>
      </c>
      <c r="ALT3" s="2">
        <v>3525</v>
      </c>
      <c r="ALU3" s="2">
        <v>3213.0000000000005</v>
      </c>
      <c r="ALV3" s="2">
        <v>5721</v>
      </c>
      <c r="ALW3" s="2">
        <v>6216</v>
      </c>
      <c r="ALX3" s="2">
        <v>2114</v>
      </c>
      <c r="ALY3" s="2">
        <v>2092</v>
      </c>
      <c r="ALZ3" s="2">
        <v>5008</v>
      </c>
      <c r="AMA3" s="2">
        <v>2777</v>
      </c>
      <c r="AMB3" s="2">
        <v>3482</v>
      </c>
      <c r="AMC3" s="2">
        <v>6022</v>
      </c>
      <c r="AMD3" s="2">
        <v>3886.9999999999995</v>
      </c>
      <c r="AME3" s="2">
        <v>4512</v>
      </c>
      <c r="AMF3" s="2">
        <v>3700</v>
      </c>
      <c r="AMG3" s="2">
        <v>4490</v>
      </c>
      <c r="AMH3" s="2">
        <v>3503</v>
      </c>
      <c r="AMI3" s="2">
        <v>6656.9999999999991</v>
      </c>
      <c r="AMJ3" s="2">
        <v>2800</v>
      </c>
      <c r="AMK3" s="2">
        <v>4774</v>
      </c>
      <c r="AML3" s="2">
        <v>5994</v>
      </c>
      <c r="AMM3" s="2">
        <v>7475</v>
      </c>
      <c r="AMN3" s="2">
        <v>4575</v>
      </c>
      <c r="AMO3" s="2">
        <v>3836</v>
      </c>
      <c r="AMP3" s="2">
        <v>2273</v>
      </c>
      <c r="AMQ3" s="2">
        <v>6178</v>
      </c>
      <c r="AMR3" s="2">
        <v>3608</v>
      </c>
      <c r="AMS3" s="2">
        <v>6926.0000000000009</v>
      </c>
      <c r="AMT3" s="2">
        <v>5041</v>
      </c>
      <c r="AMU3" s="2">
        <v>4399</v>
      </c>
      <c r="AMV3" s="2">
        <v>2224</v>
      </c>
      <c r="AMW3" s="2">
        <v>2004</v>
      </c>
      <c r="AMX3" s="2">
        <v>4755</v>
      </c>
      <c r="AMY3" s="2">
        <v>6912</v>
      </c>
      <c r="AMZ3" s="2">
        <v>2843</v>
      </c>
      <c r="ANA3" s="2">
        <v>3809.0000000000005</v>
      </c>
      <c r="ANB3" s="2">
        <v>2656</v>
      </c>
      <c r="ANC3" s="2">
        <v>2168</v>
      </c>
      <c r="AND3" s="2">
        <v>5508</v>
      </c>
      <c r="ANE3" s="2">
        <v>3735</v>
      </c>
      <c r="ANF3" s="2">
        <v>6445</v>
      </c>
      <c r="ANG3" s="2">
        <v>3428</v>
      </c>
      <c r="ANH3" s="2">
        <v>5772</v>
      </c>
      <c r="ANI3" s="2">
        <v>6046</v>
      </c>
      <c r="ANJ3" s="2">
        <v>3969</v>
      </c>
      <c r="ANK3" s="2">
        <v>5269</v>
      </c>
      <c r="ANL3" s="2">
        <v>2487</v>
      </c>
      <c r="ANM3" s="2">
        <v>3084</v>
      </c>
      <c r="ANN3" s="2">
        <v>3856</v>
      </c>
      <c r="ANO3" s="2">
        <v>7009.9999999999991</v>
      </c>
      <c r="ANP3" s="2">
        <v>3543</v>
      </c>
      <c r="ANQ3" s="2">
        <v>4322</v>
      </c>
      <c r="ANR3" s="2">
        <v>6399</v>
      </c>
      <c r="ANS3" s="2">
        <v>4860</v>
      </c>
      <c r="ANT3" s="2">
        <v>2743</v>
      </c>
      <c r="ANU3" s="2">
        <v>5943</v>
      </c>
      <c r="ANV3" s="2">
        <v>5440</v>
      </c>
      <c r="ANW3" s="2">
        <v>4211</v>
      </c>
      <c r="ANX3" s="2">
        <v>4580</v>
      </c>
      <c r="ANY3" s="2">
        <v>4241</v>
      </c>
      <c r="ANZ3" s="2">
        <v>2071</v>
      </c>
      <c r="AOA3" s="2">
        <v>3643</v>
      </c>
      <c r="AOB3" s="2">
        <v>7306.9999999999991</v>
      </c>
      <c r="AOC3" s="2">
        <v>4913</v>
      </c>
      <c r="AOD3" s="2">
        <v>4239</v>
      </c>
      <c r="AOE3" s="2">
        <v>3494</v>
      </c>
      <c r="AOF3" s="2">
        <v>6944</v>
      </c>
      <c r="AOG3" s="2">
        <v>2956</v>
      </c>
      <c r="AOH3" s="2">
        <v>4674</v>
      </c>
      <c r="AOI3" s="2">
        <v>6225</v>
      </c>
      <c r="AOJ3" s="2">
        <v>3083</v>
      </c>
      <c r="AOK3" s="2">
        <v>2999</v>
      </c>
      <c r="AOL3" s="2">
        <v>6623</v>
      </c>
      <c r="AOM3" s="2">
        <v>2910</v>
      </c>
      <c r="AON3" s="2">
        <v>4316</v>
      </c>
      <c r="AOO3" s="2">
        <v>3434.0000000000005</v>
      </c>
      <c r="AOP3" s="2">
        <v>3694</v>
      </c>
      <c r="AOQ3" s="2">
        <v>2793</v>
      </c>
      <c r="AOR3" s="2">
        <v>5735</v>
      </c>
      <c r="AOS3" s="2">
        <v>4509</v>
      </c>
      <c r="AOT3" s="2">
        <v>3442</v>
      </c>
      <c r="AOU3" s="2">
        <v>5824</v>
      </c>
      <c r="AOV3" s="2">
        <v>3300</v>
      </c>
      <c r="AOW3" s="2">
        <v>5849</v>
      </c>
      <c r="AOX3" s="2">
        <v>4100</v>
      </c>
      <c r="AOY3" s="2">
        <v>7459.9999999999991</v>
      </c>
      <c r="AOZ3" s="2">
        <v>7244</v>
      </c>
      <c r="APA3" s="2">
        <v>6568.0000000000009</v>
      </c>
      <c r="APB3" s="2">
        <v>3854.9999999999995</v>
      </c>
      <c r="APC3" s="2">
        <v>6327</v>
      </c>
      <c r="APD3" s="2">
        <v>5590</v>
      </c>
      <c r="APE3" s="2">
        <v>6148</v>
      </c>
      <c r="APF3" s="2">
        <v>3394</v>
      </c>
      <c r="APG3" s="2">
        <v>2335</v>
      </c>
      <c r="APH3" s="2">
        <v>4957</v>
      </c>
      <c r="API3" s="2">
        <v>6183</v>
      </c>
      <c r="APJ3" s="2">
        <v>5993</v>
      </c>
      <c r="APK3" s="2">
        <v>4824</v>
      </c>
      <c r="APL3" s="2">
        <v>5129</v>
      </c>
      <c r="APM3" s="2">
        <v>6077</v>
      </c>
      <c r="APN3" s="2">
        <v>3694</v>
      </c>
      <c r="APO3" s="2">
        <v>4672</v>
      </c>
      <c r="APP3" s="2">
        <v>3786.9999999999995</v>
      </c>
      <c r="APQ3" s="2">
        <v>2058</v>
      </c>
      <c r="APR3" s="2">
        <v>5753</v>
      </c>
      <c r="APS3" s="2">
        <v>6355</v>
      </c>
      <c r="APT3" s="2">
        <v>6035</v>
      </c>
      <c r="APU3" s="2">
        <v>3040</v>
      </c>
      <c r="APV3" s="2">
        <v>2769</v>
      </c>
      <c r="APW3" s="2">
        <v>6362</v>
      </c>
      <c r="APX3" s="2">
        <v>3965.9999999999995</v>
      </c>
      <c r="APY3" s="2">
        <v>5484</v>
      </c>
      <c r="APZ3" s="2">
        <v>5688</v>
      </c>
      <c r="AQA3" s="2">
        <v>4911</v>
      </c>
      <c r="AQB3" s="2">
        <v>2093</v>
      </c>
      <c r="AQC3" s="2">
        <v>4858</v>
      </c>
      <c r="AQD3" s="2">
        <v>4490</v>
      </c>
      <c r="AQE3" s="2">
        <v>2350</v>
      </c>
      <c r="AQF3" s="2">
        <v>6134</v>
      </c>
      <c r="AQG3" s="2">
        <v>3793</v>
      </c>
      <c r="AQH3" s="2">
        <v>7037</v>
      </c>
      <c r="AQI3" s="2">
        <v>6338</v>
      </c>
      <c r="AQJ3" s="2">
        <v>2582</v>
      </c>
      <c r="AQK3" s="2">
        <v>7342</v>
      </c>
      <c r="AQL3" s="2">
        <v>4064</v>
      </c>
      <c r="AQM3" s="2">
        <v>4383</v>
      </c>
      <c r="AQN3" s="2">
        <v>7319</v>
      </c>
      <c r="AQO3" s="2">
        <v>7459</v>
      </c>
      <c r="AQP3" s="2">
        <v>3557</v>
      </c>
      <c r="AQQ3" s="2">
        <v>3579</v>
      </c>
      <c r="AQR3" s="2">
        <v>4185</v>
      </c>
      <c r="AQS3" s="2">
        <v>3504.9999999999995</v>
      </c>
      <c r="AQT3" s="2">
        <v>4024</v>
      </c>
      <c r="AQU3" s="2">
        <v>7348.9999999999991</v>
      </c>
      <c r="AQV3" s="2">
        <v>7118.0000000000009</v>
      </c>
      <c r="AQW3" s="2">
        <v>7042</v>
      </c>
      <c r="AQX3" s="2">
        <v>5663</v>
      </c>
      <c r="AQY3" s="2">
        <v>5201</v>
      </c>
      <c r="AQZ3" s="2">
        <v>2777</v>
      </c>
      <c r="ARA3" s="2">
        <v>2437</v>
      </c>
      <c r="ARB3" s="2">
        <v>4818</v>
      </c>
      <c r="ARC3" s="2">
        <v>6399</v>
      </c>
      <c r="ARD3" s="2">
        <v>4536</v>
      </c>
      <c r="ARE3" s="2">
        <v>5260</v>
      </c>
      <c r="ARF3" s="2">
        <v>3784.0000000000005</v>
      </c>
      <c r="ARG3" s="2">
        <v>2869</v>
      </c>
      <c r="ARH3" s="2">
        <v>3469</v>
      </c>
      <c r="ARI3" s="2">
        <v>6884</v>
      </c>
      <c r="ARJ3" s="2">
        <v>2847</v>
      </c>
      <c r="ARK3" s="2">
        <v>3757</v>
      </c>
      <c r="ARL3" s="2">
        <v>6789</v>
      </c>
      <c r="ARM3" s="2">
        <v>2245</v>
      </c>
      <c r="ARN3" s="2">
        <v>3076</v>
      </c>
      <c r="ARO3" s="2">
        <v>2489</v>
      </c>
      <c r="ARP3" s="2">
        <v>2472</v>
      </c>
      <c r="ARQ3" s="2">
        <v>3108</v>
      </c>
      <c r="ARR3" s="2">
        <v>2169</v>
      </c>
      <c r="ARS3" s="2">
        <v>4300</v>
      </c>
      <c r="ART3" s="2">
        <v>2340</v>
      </c>
      <c r="ARU3" s="2">
        <v>7290.0000000000009</v>
      </c>
      <c r="ARV3" s="2">
        <v>6861</v>
      </c>
      <c r="ARW3" s="2">
        <v>5993</v>
      </c>
      <c r="ARX3" s="2">
        <v>7004.0000000000009</v>
      </c>
      <c r="ARY3" s="2">
        <v>4886</v>
      </c>
      <c r="ARZ3" s="2">
        <v>7001.0000000000009</v>
      </c>
      <c r="ASA3" s="2">
        <v>3350</v>
      </c>
      <c r="ASB3" s="2">
        <v>6777</v>
      </c>
      <c r="ASC3" s="2">
        <v>6300</v>
      </c>
      <c r="ASD3" s="2">
        <v>3261</v>
      </c>
      <c r="ASE3" s="2">
        <v>3561</v>
      </c>
      <c r="ASF3" s="2">
        <v>3895.0000000000005</v>
      </c>
      <c r="ASG3" s="2">
        <v>2971</v>
      </c>
      <c r="ASH3" s="2">
        <v>6056</v>
      </c>
      <c r="ASI3" s="2">
        <v>6347</v>
      </c>
      <c r="ASJ3" s="2">
        <v>4309</v>
      </c>
      <c r="ASK3" s="2">
        <v>6119</v>
      </c>
      <c r="ASL3" s="2">
        <v>4054.9999999999995</v>
      </c>
      <c r="ASM3" s="2">
        <v>3067</v>
      </c>
      <c r="ASN3" s="2">
        <v>6402</v>
      </c>
      <c r="ASO3" s="2">
        <v>2857</v>
      </c>
      <c r="ASP3" s="2">
        <v>3754</v>
      </c>
      <c r="ASQ3" s="2">
        <v>6927</v>
      </c>
      <c r="ASR3" s="2">
        <v>2570</v>
      </c>
      <c r="ASS3" s="2">
        <v>6493.0000000000009</v>
      </c>
      <c r="AST3" s="2">
        <v>6305</v>
      </c>
      <c r="ASU3" s="2">
        <v>6024</v>
      </c>
      <c r="ASV3" s="2">
        <v>5718</v>
      </c>
      <c r="ASW3" s="2">
        <v>4267</v>
      </c>
      <c r="ASX3" s="2">
        <v>6448.9999999999991</v>
      </c>
      <c r="ASY3" s="2">
        <v>6415.0000000000009</v>
      </c>
      <c r="ASZ3" s="2">
        <v>2597</v>
      </c>
      <c r="ATA3" s="2">
        <v>2307</v>
      </c>
      <c r="ATB3" s="2">
        <v>4487</v>
      </c>
      <c r="ATC3" s="2">
        <v>4487</v>
      </c>
      <c r="ATD3" s="2">
        <v>6330</v>
      </c>
      <c r="ATE3" s="2">
        <v>5081</v>
      </c>
      <c r="ATF3" s="2">
        <v>2698</v>
      </c>
      <c r="ATG3" s="2">
        <v>6084</v>
      </c>
      <c r="ATH3" s="2">
        <v>2940</v>
      </c>
      <c r="ATI3" s="2">
        <v>5763</v>
      </c>
      <c r="ATJ3" s="2">
        <v>2022</v>
      </c>
      <c r="ATK3" s="2">
        <v>5953</v>
      </c>
      <c r="ATL3" s="2">
        <v>2563</v>
      </c>
      <c r="ATM3" s="2">
        <v>7145</v>
      </c>
      <c r="ATN3" s="2">
        <v>6173</v>
      </c>
      <c r="ATO3" s="2">
        <v>4482</v>
      </c>
      <c r="ATP3" s="2">
        <v>3061</v>
      </c>
      <c r="ATQ3" s="2">
        <v>5305</v>
      </c>
      <c r="ATR3" s="2">
        <v>3434.0000000000005</v>
      </c>
      <c r="ATS3" s="2">
        <v>3074</v>
      </c>
      <c r="ATT3" s="2">
        <v>4901</v>
      </c>
      <c r="ATU3" s="2">
        <v>2688</v>
      </c>
      <c r="ATV3" s="2">
        <v>7206</v>
      </c>
      <c r="ATW3" s="2">
        <v>7152</v>
      </c>
      <c r="ATX3" s="2">
        <v>6509.9999999999991</v>
      </c>
      <c r="ATY3" s="2">
        <v>5657</v>
      </c>
      <c r="ATZ3" s="2">
        <v>6423</v>
      </c>
      <c r="AUA3" s="2">
        <v>6884.9999999999991</v>
      </c>
      <c r="AUB3" s="2">
        <v>2579</v>
      </c>
      <c r="AUC3" s="2">
        <v>6090</v>
      </c>
      <c r="AUD3" s="2">
        <v>2559</v>
      </c>
      <c r="AUE3" s="2">
        <v>6534.9999999999991</v>
      </c>
      <c r="AUF3" s="2">
        <v>2661</v>
      </c>
      <c r="AUG3" s="2">
        <v>5580</v>
      </c>
      <c r="AUH3" s="2">
        <v>5550</v>
      </c>
      <c r="AUI3" s="2">
        <v>2459</v>
      </c>
      <c r="AUJ3" s="2">
        <v>5173</v>
      </c>
      <c r="AUK3" s="2">
        <v>4677</v>
      </c>
      <c r="AUL3" s="2">
        <v>2193</v>
      </c>
      <c r="AUM3" s="2">
        <v>6294</v>
      </c>
      <c r="AUN3" s="2">
        <v>5392</v>
      </c>
      <c r="AUO3" s="2">
        <v>2332</v>
      </c>
      <c r="AUP3" s="2">
        <v>5377</v>
      </c>
      <c r="AUQ3" s="2">
        <v>5277</v>
      </c>
      <c r="AUR3" s="2">
        <v>3997.9999999999995</v>
      </c>
      <c r="AUS3" s="2">
        <v>4596</v>
      </c>
      <c r="AUT3" s="2">
        <v>2262</v>
      </c>
      <c r="AUU3" s="2">
        <v>2669</v>
      </c>
      <c r="AUV3" s="2">
        <v>5670</v>
      </c>
      <c r="AUW3" s="2">
        <v>2061</v>
      </c>
      <c r="AUX3" s="2">
        <v>6060</v>
      </c>
      <c r="AUY3" s="2">
        <v>2293</v>
      </c>
      <c r="AUZ3" s="2">
        <v>4855</v>
      </c>
      <c r="AVA3" s="2">
        <v>5554</v>
      </c>
      <c r="AVB3" s="2">
        <v>6545.9999999999991</v>
      </c>
      <c r="AVC3" s="2">
        <v>3308</v>
      </c>
      <c r="AVD3" s="2">
        <v>4687</v>
      </c>
      <c r="AVE3" s="2">
        <v>2297</v>
      </c>
      <c r="AVF3" s="2">
        <v>4004</v>
      </c>
      <c r="AVG3" s="2">
        <v>2055</v>
      </c>
      <c r="AVH3" s="2">
        <v>4009.0000000000005</v>
      </c>
      <c r="AVI3" s="2">
        <v>2654</v>
      </c>
      <c r="AVJ3" s="2">
        <v>4835</v>
      </c>
      <c r="AVK3" s="2">
        <v>5797</v>
      </c>
      <c r="AVL3" s="2">
        <v>3802.0000000000005</v>
      </c>
      <c r="AVM3" s="2">
        <v>5190</v>
      </c>
      <c r="AVN3" s="2">
        <v>3874</v>
      </c>
      <c r="AVO3" s="2">
        <v>4317</v>
      </c>
      <c r="AVP3" s="2">
        <v>5270</v>
      </c>
      <c r="AVQ3" s="2">
        <v>3917</v>
      </c>
      <c r="AVR3" s="2">
        <v>6528</v>
      </c>
      <c r="AVS3" s="2">
        <v>2685</v>
      </c>
      <c r="AVT3" s="2">
        <v>2538</v>
      </c>
      <c r="AVU3" s="2">
        <v>2542</v>
      </c>
      <c r="AVV3" s="2">
        <v>6068</v>
      </c>
      <c r="AVW3" s="2">
        <v>7442</v>
      </c>
      <c r="AVX3" s="2">
        <v>4733</v>
      </c>
      <c r="AVY3" s="2">
        <v>3790.9999999999995</v>
      </c>
      <c r="AVZ3" s="2">
        <v>7105</v>
      </c>
      <c r="AWA3" s="2">
        <v>5159</v>
      </c>
      <c r="AWB3" s="2">
        <v>5146</v>
      </c>
      <c r="AWC3" s="2">
        <v>7053</v>
      </c>
      <c r="AWD3" s="2">
        <v>2242</v>
      </c>
      <c r="AWE3" s="2">
        <v>2796</v>
      </c>
      <c r="AWF3" s="2">
        <v>6088</v>
      </c>
      <c r="AWG3" s="2">
        <v>5894</v>
      </c>
      <c r="AWH3" s="2">
        <v>2404</v>
      </c>
      <c r="AWI3" s="2">
        <v>4126</v>
      </c>
      <c r="AWJ3" s="2">
        <v>6793.0000000000009</v>
      </c>
      <c r="AWK3" s="2">
        <v>6553</v>
      </c>
      <c r="AWL3" s="2">
        <v>6434.9999999999991</v>
      </c>
      <c r="AWM3" s="2">
        <v>5763</v>
      </c>
      <c r="AWN3" s="2">
        <v>2424</v>
      </c>
      <c r="AWO3" s="2">
        <v>4709</v>
      </c>
      <c r="AWP3" s="2">
        <v>5192</v>
      </c>
      <c r="AWQ3" s="2">
        <v>6459.9999999999991</v>
      </c>
      <c r="AWR3" s="2">
        <v>3399</v>
      </c>
      <c r="AWS3" s="2">
        <v>6015</v>
      </c>
      <c r="AWT3" s="2">
        <v>6291</v>
      </c>
      <c r="AWU3" s="2">
        <v>4079.9999999999995</v>
      </c>
      <c r="AWV3" s="2">
        <v>6175</v>
      </c>
      <c r="AWW3" s="2">
        <v>5935</v>
      </c>
      <c r="AWX3" s="2">
        <v>3244</v>
      </c>
      <c r="AWY3" s="2">
        <v>5858</v>
      </c>
      <c r="AWZ3" s="2">
        <v>3014</v>
      </c>
      <c r="AXA3" s="2">
        <v>6134</v>
      </c>
      <c r="AXB3" s="2">
        <v>7030</v>
      </c>
      <c r="AXC3" s="2">
        <v>2341</v>
      </c>
      <c r="AXD3" s="2">
        <v>7270.9999999999991</v>
      </c>
      <c r="AXE3" s="2">
        <v>5845</v>
      </c>
      <c r="AXF3" s="2">
        <v>6111</v>
      </c>
      <c r="AXG3" s="2">
        <v>5484</v>
      </c>
      <c r="AXH3" s="2">
        <v>3904</v>
      </c>
      <c r="AXI3" s="2">
        <v>5679</v>
      </c>
      <c r="AXJ3" s="2">
        <v>5271</v>
      </c>
      <c r="AXK3" s="2">
        <v>4493</v>
      </c>
      <c r="AXL3" s="2">
        <v>5332</v>
      </c>
      <c r="AXM3" s="2">
        <v>4505</v>
      </c>
      <c r="AXN3" s="2">
        <v>2102</v>
      </c>
      <c r="AXO3" s="2">
        <v>6650</v>
      </c>
      <c r="AXP3" s="2">
        <v>3847</v>
      </c>
      <c r="AXQ3" s="2">
        <v>4034.0000000000005</v>
      </c>
      <c r="AXR3" s="2">
        <v>2331</v>
      </c>
      <c r="AXS3" s="2">
        <v>2683</v>
      </c>
      <c r="AXT3" s="2">
        <v>6197</v>
      </c>
      <c r="AXU3" s="2">
        <v>2793</v>
      </c>
      <c r="AXV3" s="2">
        <v>6917</v>
      </c>
      <c r="AXW3" s="2">
        <v>4477</v>
      </c>
      <c r="AXX3" s="2">
        <v>5394</v>
      </c>
      <c r="AXY3" s="2">
        <v>3868</v>
      </c>
      <c r="AXZ3" s="2">
        <v>2331</v>
      </c>
      <c r="AYA3" s="2">
        <v>7241</v>
      </c>
      <c r="AYB3" s="2">
        <v>6834.9999999999991</v>
      </c>
      <c r="AYC3" s="2">
        <v>6350</v>
      </c>
      <c r="AYD3" s="2">
        <v>3586.9999999999995</v>
      </c>
      <c r="AYE3" s="2">
        <v>4085</v>
      </c>
      <c r="AYF3" s="2">
        <v>2243</v>
      </c>
      <c r="AYG3" s="2">
        <v>4078</v>
      </c>
      <c r="AYH3" s="2">
        <v>3251</v>
      </c>
      <c r="AYI3" s="2">
        <v>6673</v>
      </c>
      <c r="AYJ3" s="2">
        <v>6881</v>
      </c>
      <c r="AYK3" s="2">
        <v>3615.9999999999995</v>
      </c>
      <c r="AYL3" s="2">
        <v>4539</v>
      </c>
      <c r="AYM3" s="2">
        <v>4075</v>
      </c>
      <c r="AYN3" s="2">
        <v>4321</v>
      </c>
      <c r="AYO3" s="2">
        <v>5894</v>
      </c>
      <c r="AYP3" s="2">
        <v>2296</v>
      </c>
      <c r="AYQ3" s="2">
        <v>7309</v>
      </c>
      <c r="AYR3" s="2">
        <v>3115</v>
      </c>
      <c r="AYS3" s="2">
        <v>2169</v>
      </c>
      <c r="AYT3" s="2">
        <v>4324</v>
      </c>
      <c r="AYU3" s="2">
        <v>3622.9999999999995</v>
      </c>
      <c r="AYV3" s="2">
        <v>6948.9999999999991</v>
      </c>
      <c r="AYW3" s="2">
        <v>7391</v>
      </c>
      <c r="AYX3" s="2">
        <v>4749</v>
      </c>
      <c r="AYY3" s="2">
        <v>6698.9999999999991</v>
      </c>
      <c r="AYZ3" s="2">
        <v>3383</v>
      </c>
      <c r="AZA3" s="2">
        <v>2812</v>
      </c>
      <c r="AZB3" s="2">
        <v>5323</v>
      </c>
      <c r="AZC3" s="2">
        <v>2508</v>
      </c>
      <c r="AZD3" s="2">
        <v>3492</v>
      </c>
      <c r="AZE3" s="2">
        <v>3156</v>
      </c>
      <c r="AZF3" s="2">
        <v>5848</v>
      </c>
      <c r="AZG3" s="2">
        <v>4218</v>
      </c>
      <c r="AZH3" s="2">
        <v>6261</v>
      </c>
      <c r="AZI3" s="2">
        <v>6373</v>
      </c>
      <c r="AZJ3" s="2">
        <v>3956</v>
      </c>
      <c r="AZK3" s="2">
        <v>6169</v>
      </c>
      <c r="AZL3" s="2">
        <v>7255</v>
      </c>
      <c r="AZM3" s="2">
        <v>6931</v>
      </c>
      <c r="AZN3" s="2">
        <v>6381</v>
      </c>
      <c r="AZO3" s="2">
        <v>2504</v>
      </c>
      <c r="AZP3" s="2">
        <v>6600</v>
      </c>
      <c r="AZQ3" s="2">
        <v>4704</v>
      </c>
      <c r="AZR3" s="2">
        <v>3604</v>
      </c>
      <c r="AZS3" s="2">
        <v>5453</v>
      </c>
      <c r="AZT3" s="2">
        <v>6748.9999999999991</v>
      </c>
      <c r="AZU3" s="2">
        <v>3767</v>
      </c>
      <c r="AZV3" s="2">
        <v>6360</v>
      </c>
      <c r="AZW3" s="2">
        <v>3590</v>
      </c>
      <c r="AZX3" s="2">
        <v>4141</v>
      </c>
      <c r="AZY3" s="2">
        <v>3292</v>
      </c>
      <c r="AZZ3" s="2">
        <v>3137</v>
      </c>
      <c r="BAA3" s="2">
        <v>4460</v>
      </c>
      <c r="BAB3" s="2">
        <v>6195</v>
      </c>
      <c r="BAC3" s="2">
        <v>3652.0000000000005</v>
      </c>
      <c r="BAD3" s="2">
        <v>4778</v>
      </c>
      <c r="BAE3" s="2">
        <v>7142</v>
      </c>
      <c r="BAF3" s="2">
        <v>4977</v>
      </c>
      <c r="BAG3" s="2">
        <v>2839</v>
      </c>
      <c r="BAH3" s="2">
        <v>3667</v>
      </c>
      <c r="BAI3" s="2">
        <v>2842</v>
      </c>
      <c r="BAJ3" s="2">
        <v>4187</v>
      </c>
      <c r="BAK3" s="2">
        <v>5323</v>
      </c>
      <c r="BAL3" s="2">
        <v>6720</v>
      </c>
      <c r="BAM3" s="2">
        <v>4347</v>
      </c>
      <c r="BAN3" s="2">
        <v>7123.9999999999991</v>
      </c>
      <c r="BAO3" s="2">
        <v>3568</v>
      </c>
      <c r="BAP3" s="2">
        <v>6106</v>
      </c>
      <c r="BAQ3" s="2">
        <v>7329.0000000000009</v>
      </c>
      <c r="BAR3" s="2">
        <v>6580</v>
      </c>
      <c r="BAS3" s="2">
        <v>3757</v>
      </c>
      <c r="BAT3" s="2">
        <v>2956</v>
      </c>
      <c r="BAU3" s="2">
        <v>5766</v>
      </c>
      <c r="BAV3" s="2">
        <v>5018</v>
      </c>
      <c r="BAW3" s="2">
        <v>6888</v>
      </c>
      <c r="BAX3" s="2">
        <v>7227</v>
      </c>
      <c r="BAY3" s="2">
        <v>2153</v>
      </c>
      <c r="BAZ3" s="2">
        <v>3340</v>
      </c>
      <c r="BBA3" s="2">
        <v>7244</v>
      </c>
      <c r="BBB3" s="2">
        <v>3697.9999999999995</v>
      </c>
      <c r="BBC3" s="2">
        <v>4222</v>
      </c>
      <c r="BBD3" s="2">
        <v>4930</v>
      </c>
      <c r="BBE3" s="2">
        <v>3494</v>
      </c>
      <c r="BBF3" s="2">
        <v>2226</v>
      </c>
      <c r="BBG3" s="2">
        <v>3558</v>
      </c>
      <c r="BBH3" s="2">
        <v>6545.9999999999991</v>
      </c>
      <c r="BBI3" s="2">
        <v>2789</v>
      </c>
      <c r="BBJ3" s="2">
        <v>2017.0000000000002</v>
      </c>
      <c r="BBK3" s="2">
        <v>5262</v>
      </c>
      <c r="BBL3" s="2">
        <v>6878</v>
      </c>
      <c r="BBM3" s="2">
        <v>4532</v>
      </c>
      <c r="BBN3" s="2">
        <v>5579</v>
      </c>
      <c r="BBO3" s="2">
        <v>6758</v>
      </c>
      <c r="BBP3" s="2">
        <v>2343</v>
      </c>
      <c r="BBQ3" s="2">
        <v>3192</v>
      </c>
      <c r="BBR3" s="2">
        <v>2447</v>
      </c>
      <c r="BBS3" s="2">
        <v>2767</v>
      </c>
      <c r="BBT3" s="2">
        <v>3817</v>
      </c>
      <c r="BBU3" s="2">
        <v>5012</v>
      </c>
      <c r="BBV3" s="2">
        <v>6938</v>
      </c>
      <c r="BBW3" s="2">
        <v>2136</v>
      </c>
      <c r="BBX3" s="2">
        <v>4352</v>
      </c>
      <c r="BBY3" s="2">
        <v>6879.0000000000009</v>
      </c>
      <c r="BBZ3" s="2">
        <v>2763</v>
      </c>
      <c r="BCA3" s="2">
        <v>5965</v>
      </c>
      <c r="BCB3" s="2">
        <v>6623.9999999999991</v>
      </c>
      <c r="BCC3" s="2">
        <v>2871</v>
      </c>
      <c r="BCD3" s="2">
        <v>5518</v>
      </c>
      <c r="BCE3" s="2">
        <v>6684</v>
      </c>
      <c r="BCF3" s="2">
        <v>2340</v>
      </c>
      <c r="BCG3" s="2">
        <v>2726</v>
      </c>
      <c r="BCH3" s="2">
        <v>4208</v>
      </c>
      <c r="BCI3" s="2">
        <v>6211</v>
      </c>
      <c r="BCJ3" s="2">
        <v>4576</v>
      </c>
      <c r="BCK3" s="2">
        <v>6601.0000000000009</v>
      </c>
      <c r="BCL3" s="2">
        <v>6567</v>
      </c>
      <c r="BCM3" s="2">
        <v>4698</v>
      </c>
      <c r="BCN3" s="2">
        <v>5002</v>
      </c>
      <c r="BCO3" s="2">
        <v>2332</v>
      </c>
      <c r="BCP3" s="2">
        <v>3302.0000000000005</v>
      </c>
      <c r="BCQ3" s="2">
        <v>3183</v>
      </c>
      <c r="BCR3" s="2">
        <v>2869</v>
      </c>
      <c r="BCS3" s="2">
        <v>2433</v>
      </c>
      <c r="BCT3" s="2">
        <v>4164</v>
      </c>
      <c r="BCU3" s="2">
        <v>7186</v>
      </c>
      <c r="BCV3" s="2">
        <v>2340</v>
      </c>
      <c r="BCW3" s="2">
        <v>3610</v>
      </c>
      <c r="BCX3" s="2">
        <v>3397</v>
      </c>
      <c r="BCY3" s="2">
        <v>2277</v>
      </c>
      <c r="BCZ3" s="2">
        <v>3688.0000000000005</v>
      </c>
      <c r="BDA3" s="2">
        <v>7342</v>
      </c>
      <c r="BDB3" s="2">
        <v>6308</v>
      </c>
      <c r="BDC3" s="2">
        <v>3218</v>
      </c>
      <c r="BDD3" s="2">
        <v>5684</v>
      </c>
      <c r="BDE3" s="2">
        <v>4807</v>
      </c>
      <c r="BDF3" s="2">
        <v>4997</v>
      </c>
      <c r="BDG3" s="2">
        <v>4152</v>
      </c>
      <c r="BDH3" s="2">
        <v>3465</v>
      </c>
      <c r="BDI3" s="2">
        <v>2041</v>
      </c>
      <c r="BDJ3" s="2">
        <v>2235</v>
      </c>
      <c r="BDK3" s="2">
        <v>4387</v>
      </c>
      <c r="BDL3" s="2">
        <v>2651</v>
      </c>
      <c r="BDM3" s="2">
        <v>2830</v>
      </c>
      <c r="BDN3" s="2">
        <v>6828</v>
      </c>
      <c r="BDO3" s="2">
        <v>3804</v>
      </c>
      <c r="BDP3" s="2">
        <v>5691</v>
      </c>
      <c r="BDQ3" s="2">
        <v>3499</v>
      </c>
      <c r="BDR3" s="2">
        <v>4405</v>
      </c>
      <c r="BDS3" s="2">
        <v>7138</v>
      </c>
      <c r="BDT3" s="2">
        <v>3461.9999999999995</v>
      </c>
      <c r="BDU3" s="2">
        <v>2936</v>
      </c>
      <c r="BDV3" s="2">
        <v>7359</v>
      </c>
      <c r="BDW3" s="2">
        <v>4020.0000000000005</v>
      </c>
      <c r="BDX3" s="2">
        <v>5816</v>
      </c>
      <c r="BDY3" s="2">
        <v>5651</v>
      </c>
      <c r="BDZ3" s="2">
        <v>4770</v>
      </c>
      <c r="BEA3" s="2">
        <v>6553</v>
      </c>
      <c r="BEB3" s="2">
        <v>2105</v>
      </c>
      <c r="BEC3" s="2">
        <v>3622.9999999999995</v>
      </c>
      <c r="BED3" s="2">
        <v>5488</v>
      </c>
      <c r="BEE3" s="2">
        <v>6936</v>
      </c>
      <c r="BEF3" s="2">
        <v>2385</v>
      </c>
      <c r="BEG3" s="2">
        <v>6128</v>
      </c>
      <c r="BEH3" s="2">
        <v>6350</v>
      </c>
      <c r="BEI3" s="2">
        <v>5858</v>
      </c>
      <c r="BEJ3" s="2">
        <v>3358</v>
      </c>
      <c r="BEK3" s="2">
        <v>6973</v>
      </c>
      <c r="BEL3" s="2">
        <v>3651</v>
      </c>
      <c r="BEM3" s="2">
        <v>3274</v>
      </c>
      <c r="BEN3" s="2">
        <v>3454.9999999999995</v>
      </c>
      <c r="BEO3" s="2">
        <v>3657</v>
      </c>
      <c r="BEP3" s="2">
        <v>6091</v>
      </c>
      <c r="BEQ3" s="2">
        <v>5265</v>
      </c>
      <c r="BER3" s="2">
        <v>6709</v>
      </c>
      <c r="BES3" s="2">
        <v>5906</v>
      </c>
      <c r="BET3" s="2">
        <v>2915</v>
      </c>
      <c r="BEU3" s="2">
        <v>4309</v>
      </c>
      <c r="BEV3" s="2">
        <v>5629</v>
      </c>
      <c r="BEW3" s="2">
        <v>5759</v>
      </c>
      <c r="BEX3" s="2">
        <v>4906</v>
      </c>
      <c r="BEY3" s="2">
        <v>4889</v>
      </c>
      <c r="BEZ3" s="2">
        <v>4569</v>
      </c>
      <c r="BFA3" s="2">
        <v>6579.0000000000009</v>
      </c>
      <c r="BFB3" s="2">
        <v>4072.9999999999995</v>
      </c>
      <c r="BFC3" s="2">
        <v>2594</v>
      </c>
      <c r="BFD3" s="2">
        <v>2158</v>
      </c>
      <c r="BFE3" s="2">
        <v>2169</v>
      </c>
      <c r="BFF3" s="2">
        <v>6078</v>
      </c>
      <c r="BFG3" s="2">
        <v>7498.9999999999991</v>
      </c>
      <c r="BFH3" s="2">
        <v>4610</v>
      </c>
      <c r="BFI3" s="2">
        <v>5017</v>
      </c>
      <c r="BFJ3" s="2">
        <v>4274</v>
      </c>
      <c r="BFK3" s="2">
        <v>4007</v>
      </c>
      <c r="BFL3" s="2">
        <v>4497</v>
      </c>
      <c r="BFM3" s="2">
        <v>3843</v>
      </c>
      <c r="BFN3" s="2">
        <v>2526</v>
      </c>
      <c r="BFO3" s="2">
        <v>2583</v>
      </c>
      <c r="BFP3" s="2">
        <v>4200</v>
      </c>
      <c r="BFQ3" s="2">
        <v>6310</v>
      </c>
      <c r="BFR3" s="2">
        <v>4895</v>
      </c>
      <c r="BFS3" s="2">
        <v>7419</v>
      </c>
      <c r="BFT3" s="2">
        <v>3401</v>
      </c>
      <c r="BFU3" s="2">
        <v>3028</v>
      </c>
      <c r="BFV3" s="2">
        <v>2236</v>
      </c>
      <c r="BFW3" s="2">
        <v>6526.0000000000009</v>
      </c>
      <c r="BFX3" s="2">
        <v>2499</v>
      </c>
      <c r="BFY3" s="2">
        <v>2075</v>
      </c>
      <c r="BFZ3" s="2">
        <v>6602</v>
      </c>
      <c r="BGA3" s="2">
        <v>4734</v>
      </c>
      <c r="BGB3" s="2">
        <v>3739</v>
      </c>
      <c r="BGC3" s="2">
        <v>3068</v>
      </c>
      <c r="BGD3" s="2">
        <v>5093</v>
      </c>
      <c r="BGE3" s="2">
        <v>3564</v>
      </c>
      <c r="BGF3" s="2">
        <v>4397</v>
      </c>
      <c r="BGG3" s="2">
        <v>2641</v>
      </c>
      <c r="BGH3" s="2">
        <v>4264</v>
      </c>
      <c r="BGI3" s="2">
        <v>3739</v>
      </c>
      <c r="BGJ3" s="2">
        <v>5267</v>
      </c>
      <c r="BGK3" s="2">
        <v>6387</v>
      </c>
      <c r="BGL3" s="2">
        <v>2111</v>
      </c>
      <c r="BGM3" s="2">
        <v>2826</v>
      </c>
      <c r="BGN3" s="2">
        <v>6905</v>
      </c>
      <c r="BGO3" s="2">
        <v>2014</v>
      </c>
      <c r="BGP3" s="2">
        <v>5253</v>
      </c>
      <c r="BGQ3" s="2">
        <v>6467</v>
      </c>
      <c r="BGR3" s="2">
        <v>6652</v>
      </c>
      <c r="BGS3" s="2">
        <v>3804</v>
      </c>
      <c r="BGT3" s="2">
        <v>7330</v>
      </c>
      <c r="BGU3" s="2">
        <v>5725</v>
      </c>
      <c r="BGV3" s="2">
        <v>5097</v>
      </c>
      <c r="BGW3" s="2">
        <v>6583</v>
      </c>
      <c r="BGX3" s="2">
        <v>7283</v>
      </c>
      <c r="BGY3" s="2">
        <v>4449</v>
      </c>
      <c r="BGZ3" s="2">
        <v>5068</v>
      </c>
      <c r="BHA3" s="2">
        <v>2627</v>
      </c>
      <c r="BHB3" s="2">
        <v>5302</v>
      </c>
      <c r="BHC3" s="2">
        <v>3154</v>
      </c>
      <c r="BHD3" s="2">
        <v>5602</v>
      </c>
      <c r="BHE3" s="2">
        <v>6311</v>
      </c>
      <c r="BHF3" s="2">
        <v>6287</v>
      </c>
      <c r="BHG3" s="2">
        <v>2606</v>
      </c>
      <c r="BHH3" s="2">
        <v>3130</v>
      </c>
      <c r="BHI3" s="2">
        <v>5422</v>
      </c>
      <c r="BHJ3" s="2">
        <v>6473</v>
      </c>
      <c r="BHK3" s="2">
        <v>5590</v>
      </c>
      <c r="BHL3" s="2">
        <v>2241</v>
      </c>
      <c r="BHM3" s="2">
        <v>2608</v>
      </c>
      <c r="BHN3" s="2">
        <v>2584</v>
      </c>
      <c r="BHO3" s="2">
        <v>2453</v>
      </c>
      <c r="BHP3" s="2">
        <v>5459</v>
      </c>
      <c r="BHQ3" s="2">
        <v>6006</v>
      </c>
      <c r="BHR3" s="2">
        <v>4021</v>
      </c>
      <c r="BHS3" s="2">
        <v>4524</v>
      </c>
      <c r="BHT3" s="2">
        <v>3210</v>
      </c>
      <c r="BHU3" s="2">
        <v>6818.0000000000009</v>
      </c>
      <c r="BHV3" s="2">
        <v>2365</v>
      </c>
      <c r="BHW3" s="2">
        <v>5861</v>
      </c>
      <c r="BHX3" s="2">
        <v>2290</v>
      </c>
      <c r="BHY3" s="2">
        <v>7048.9999999999991</v>
      </c>
      <c r="BHZ3" s="2">
        <v>7218.0000000000009</v>
      </c>
      <c r="BIA3" s="2">
        <v>3740.9999999999995</v>
      </c>
      <c r="BIB3" s="2">
        <v>3421</v>
      </c>
      <c r="BIC3" s="2">
        <v>6046</v>
      </c>
      <c r="BID3" s="2">
        <v>6127</v>
      </c>
      <c r="BIE3" s="2">
        <v>2124</v>
      </c>
      <c r="BIF3" s="2">
        <v>6401.0000000000009</v>
      </c>
      <c r="BIG3" s="2">
        <v>2907</v>
      </c>
      <c r="BIH3" s="2">
        <v>6778</v>
      </c>
      <c r="BII3" s="2">
        <v>7345.9999999999991</v>
      </c>
      <c r="BIJ3" s="2">
        <v>4289</v>
      </c>
      <c r="BIK3" s="2">
        <v>4540</v>
      </c>
      <c r="BIL3" s="2">
        <v>6878</v>
      </c>
      <c r="BIM3" s="2">
        <v>2867</v>
      </c>
      <c r="BIN3" s="2">
        <v>5801</v>
      </c>
      <c r="BIO3" s="2">
        <v>2756</v>
      </c>
      <c r="BIP3" s="2">
        <v>6865.0000000000009</v>
      </c>
      <c r="BIQ3" s="2">
        <v>5435</v>
      </c>
      <c r="BIR3" s="2">
        <v>3186</v>
      </c>
      <c r="BIS3" s="2">
        <v>5797</v>
      </c>
      <c r="BIT3" s="2">
        <v>6454.0000000000009</v>
      </c>
      <c r="BIU3" s="2">
        <v>4212</v>
      </c>
      <c r="BIV3" s="2">
        <v>4879</v>
      </c>
      <c r="BIW3" s="2">
        <v>5407</v>
      </c>
      <c r="BIX3" s="2">
        <v>3436.9999999999995</v>
      </c>
      <c r="BIY3" s="2">
        <v>2550</v>
      </c>
      <c r="BIZ3" s="2">
        <v>6891</v>
      </c>
      <c r="BJA3" s="2">
        <v>2665</v>
      </c>
      <c r="BJB3" s="2">
        <v>4353</v>
      </c>
      <c r="BJC3" s="2">
        <v>4305</v>
      </c>
      <c r="BJD3" s="2">
        <v>7500</v>
      </c>
      <c r="BJE3" s="2">
        <v>7087</v>
      </c>
      <c r="BJF3" s="2">
        <v>4088.0000000000005</v>
      </c>
      <c r="BJG3" s="2">
        <v>2648</v>
      </c>
      <c r="BJH3" s="2">
        <v>3992</v>
      </c>
      <c r="BJI3" s="2">
        <v>5740</v>
      </c>
      <c r="BJJ3" s="2">
        <v>6143</v>
      </c>
      <c r="BJK3" s="2">
        <v>5991</v>
      </c>
      <c r="BJL3" s="2">
        <v>3317</v>
      </c>
      <c r="BJM3" s="2">
        <v>6412</v>
      </c>
      <c r="BJN3" s="2">
        <v>6653</v>
      </c>
      <c r="BJO3" s="2">
        <v>2875</v>
      </c>
      <c r="BJP3" s="2">
        <v>2904</v>
      </c>
      <c r="BJQ3" s="2">
        <v>5331</v>
      </c>
      <c r="BJR3" s="2">
        <v>6107</v>
      </c>
      <c r="BJS3" s="2">
        <v>6948</v>
      </c>
      <c r="BJT3" s="2">
        <v>5512</v>
      </c>
      <c r="BJU3" s="2">
        <v>5253</v>
      </c>
      <c r="BJV3" s="2">
        <v>5127</v>
      </c>
      <c r="BJW3" s="2">
        <v>5547</v>
      </c>
      <c r="BJX3" s="2">
        <v>4606</v>
      </c>
      <c r="BJY3" s="2">
        <v>3914</v>
      </c>
      <c r="BJZ3" s="2">
        <v>3447</v>
      </c>
      <c r="BKA3" s="2">
        <v>5555</v>
      </c>
      <c r="BKB3" s="2">
        <v>2948</v>
      </c>
      <c r="BKC3" s="2">
        <v>4246</v>
      </c>
      <c r="BKD3" s="2">
        <v>6970.9999999999991</v>
      </c>
      <c r="BKE3" s="2">
        <v>5596</v>
      </c>
      <c r="BKF3" s="2">
        <v>3408</v>
      </c>
      <c r="BKG3" s="2">
        <v>7081.9999999999991</v>
      </c>
      <c r="BKH3" s="2">
        <v>5544</v>
      </c>
      <c r="BKI3" s="2">
        <v>6681</v>
      </c>
      <c r="BKJ3" s="2">
        <v>4590</v>
      </c>
      <c r="BKK3" s="2">
        <v>3761</v>
      </c>
      <c r="BKL3" s="2">
        <v>4680</v>
      </c>
      <c r="BKM3" s="2">
        <v>4869</v>
      </c>
      <c r="BKN3" s="2">
        <v>5195</v>
      </c>
      <c r="BKO3" s="2">
        <v>2505</v>
      </c>
      <c r="BKP3" s="2">
        <v>6856.9999999999991</v>
      </c>
      <c r="BKQ3" s="2">
        <v>4148</v>
      </c>
      <c r="BKR3" s="2">
        <v>6196</v>
      </c>
      <c r="BKS3" s="2">
        <v>3786.9999999999995</v>
      </c>
      <c r="BKT3" s="2">
        <v>4495</v>
      </c>
      <c r="BKU3" s="2">
        <v>4355</v>
      </c>
      <c r="BKV3" s="2">
        <v>5995</v>
      </c>
      <c r="BKW3" s="2">
        <v>4121</v>
      </c>
      <c r="BKX3" s="2">
        <v>4452</v>
      </c>
      <c r="BKY3" s="2">
        <v>3467</v>
      </c>
      <c r="BKZ3" s="2">
        <v>2231</v>
      </c>
      <c r="BLA3" s="2">
        <v>5481</v>
      </c>
      <c r="BLB3" s="2">
        <v>5115</v>
      </c>
      <c r="BLC3" s="2">
        <v>4615</v>
      </c>
      <c r="BLD3" s="2">
        <v>3777.0000000000005</v>
      </c>
      <c r="BLE3" s="2">
        <v>4740</v>
      </c>
      <c r="BLF3" s="2">
        <v>2805</v>
      </c>
      <c r="BLG3" s="2">
        <v>2802</v>
      </c>
      <c r="BLH3" s="2">
        <v>4072.9999999999995</v>
      </c>
      <c r="BLI3" s="2">
        <v>5822</v>
      </c>
      <c r="BLJ3" s="2">
        <v>5879</v>
      </c>
      <c r="BLK3" s="2">
        <v>5297</v>
      </c>
      <c r="BLL3" s="2">
        <v>2901</v>
      </c>
      <c r="BLM3" s="2">
        <v>3463.0000000000005</v>
      </c>
      <c r="BLN3" s="2">
        <v>3046</v>
      </c>
      <c r="BLO3" s="2">
        <v>4971</v>
      </c>
      <c r="BLP3" s="2">
        <v>2469</v>
      </c>
      <c r="BLQ3" s="2">
        <v>4469</v>
      </c>
      <c r="BLR3" s="2">
        <v>2795</v>
      </c>
      <c r="BLS3" s="2">
        <v>4690</v>
      </c>
      <c r="BLT3" s="2">
        <v>6794</v>
      </c>
      <c r="BLU3" s="2">
        <v>5349</v>
      </c>
      <c r="BLV3" s="2">
        <v>5523</v>
      </c>
      <c r="BLW3" s="2">
        <v>5670</v>
      </c>
      <c r="BLX3" s="2">
        <v>5324</v>
      </c>
      <c r="BLY3" s="2">
        <v>3279.9999999999995</v>
      </c>
      <c r="BLZ3" s="2">
        <v>2751</v>
      </c>
      <c r="BMA3" s="2">
        <v>6441</v>
      </c>
      <c r="BMB3" s="2">
        <v>6204</v>
      </c>
      <c r="BMC3" s="2">
        <v>6000</v>
      </c>
      <c r="BMD3" s="2">
        <v>6015</v>
      </c>
      <c r="BME3" s="2">
        <v>4289</v>
      </c>
      <c r="BMF3" s="2">
        <v>7331</v>
      </c>
      <c r="BMG3" s="2">
        <v>3457</v>
      </c>
      <c r="BMH3" s="2">
        <v>4161</v>
      </c>
      <c r="BMI3" s="2">
        <v>6162</v>
      </c>
      <c r="BMJ3" s="2">
        <v>6667</v>
      </c>
      <c r="BMK3" s="2">
        <v>3707</v>
      </c>
      <c r="BML3" s="2">
        <v>4308</v>
      </c>
      <c r="BMM3" s="2">
        <v>3360</v>
      </c>
      <c r="BMN3" s="2">
        <v>3547.9999999999995</v>
      </c>
      <c r="BMO3" s="2">
        <v>5355</v>
      </c>
      <c r="BMP3" s="2">
        <v>6531</v>
      </c>
      <c r="BMQ3" s="2">
        <v>6611</v>
      </c>
      <c r="BMR3" s="2">
        <v>3518</v>
      </c>
      <c r="BMS3" s="2">
        <v>7138</v>
      </c>
      <c r="BMT3" s="2">
        <v>6332</v>
      </c>
      <c r="BMU3" s="2">
        <v>3277.0000000000005</v>
      </c>
      <c r="BMV3" s="2">
        <v>6329</v>
      </c>
      <c r="BMW3" s="2">
        <v>3961</v>
      </c>
      <c r="BMX3" s="2">
        <v>5205</v>
      </c>
      <c r="BMY3" s="2">
        <v>2488</v>
      </c>
      <c r="BMZ3" s="2">
        <v>3198</v>
      </c>
      <c r="BNA3" s="2">
        <v>3204.9999999999995</v>
      </c>
      <c r="BNB3" s="2">
        <v>7178</v>
      </c>
      <c r="BNC3" s="2">
        <v>2788</v>
      </c>
      <c r="BND3" s="2">
        <v>6158</v>
      </c>
      <c r="BNE3" s="2">
        <v>4963</v>
      </c>
      <c r="BNF3" s="2">
        <v>3636</v>
      </c>
      <c r="BNG3" s="2">
        <v>6004</v>
      </c>
      <c r="BNH3" s="2">
        <v>3522</v>
      </c>
      <c r="BNI3" s="2">
        <v>4653</v>
      </c>
      <c r="BNJ3" s="2">
        <v>6597</v>
      </c>
      <c r="BNK3" s="2">
        <v>3879</v>
      </c>
      <c r="BNL3" s="2">
        <v>3669</v>
      </c>
      <c r="BNM3" s="2">
        <v>3840</v>
      </c>
      <c r="BNN3" s="2">
        <v>6436</v>
      </c>
      <c r="BNO3" s="2">
        <v>3285</v>
      </c>
      <c r="BNP3" s="2">
        <v>4775</v>
      </c>
      <c r="BNQ3" s="2">
        <v>3422</v>
      </c>
      <c r="BNR3" s="2">
        <v>6492</v>
      </c>
      <c r="BNS3" s="2">
        <v>6838</v>
      </c>
      <c r="BNT3" s="2">
        <v>6461</v>
      </c>
      <c r="BNU3" s="2">
        <v>6358</v>
      </c>
      <c r="BNV3" s="2">
        <v>4221</v>
      </c>
      <c r="BNW3" s="2">
        <v>4233</v>
      </c>
      <c r="BNX3" s="2">
        <v>6090</v>
      </c>
      <c r="BNY3" s="2">
        <v>3514</v>
      </c>
      <c r="BNZ3" s="2">
        <v>3649</v>
      </c>
      <c r="BOA3" s="2">
        <v>4722</v>
      </c>
      <c r="BOB3" s="2">
        <v>3484.0000000000005</v>
      </c>
      <c r="BOC3" s="2">
        <v>4961</v>
      </c>
      <c r="BOD3" s="2">
        <v>6202</v>
      </c>
      <c r="BOE3" s="2">
        <v>2722</v>
      </c>
      <c r="BOF3" s="2">
        <v>2638</v>
      </c>
      <c r="BOG3" s="2">
        <v>7323.9999999999991</v>
      </c>
      <c r="BOH3" s="2">
        <v>3719</v>
      </c>
      <c r="BOI3" s="2">
        <v>5533</v>
      </c>
      <c r="BOJ3" s="2">
        <v>6201</v>
      </c>
      <c r="BOK3" s="2">
        <v>2817</v>
      </c>
      <c r="BOL3" s="2">
        <v>6668.0000000000009</v>
      </c>
      <c r="BOM3" s="2">
        <v>4070.0000000000005</v>
      </c>
      <c r="BON3" s="2">
        <v>7020.9999999999991</v>
      </c>
      <c r="BOO3" s="2">
        <v>7175</v>
      </c>
      <c r="BOP3" s="2">
        <v>2417</v>
      </c>
      <c r="BOQ3" s="2">
        <v>6842</v>
      </c>
      <c r="BOR3" s="2">
        <v>3629.9999999999995</v>
      </c>
      <c r="BOS3" s="2">
        <v>4128</v>
      </c>
      <c r="BOT3" s="2">
        <v>3711.9999999999995</v>
      </c>
      <c r="BOU3" s="2">
        <v>4534</v>
      </c>
      <c r="BOV3" s="2">
        <v>3046</v>
      </c>
      <c r="BOW3" s="2">
        <v>2830</v>
      </c>
      <c r="BOX3" s="2">
        <v>2187</v>
      </c>
      <c r="BOY3" s="2">
        <v>3522</v>
      </c>
      <c r="BOZ3" s="2">
        <v>4079</v>
      </c>
      <c r="BPA3" s="2">
        <v>7259</v>
      </c>
      <c r="BPB3" s="2">
        <v>4457</v>
      </c>
      <c r="BPC3" s="2">
        <v>6614</v>
      </c>
      <c r="BPD3" s="2">
        <v>4246</v>
      </c>
      <c r="BPE3" s="2">
        <v>5035</v>
      </c>
      <c r="BPF3" s="2">
        <v>6769</v>
      </c>
      <c r="BPG3" s="2">
        <v>6845.9999999999991</v>
      </c>
      <c r="BPH3" s="2">
        <v>4029</v>
      </c>
      <c r="BPI3" s="2">
        <v>5537</v>
      </c>
      <c r="BPJ3" s="2">
        <v>3247</v>
      </c>
      <c r="BPK3" s="2">
        <v>3570.0000000000005</v>
      </c>
      <c r="BPL3" s="2">
        <v>5905</v>
      </c>
      <c r="BPM3" s="2">
        <v>2326</v>
      </c>
      <c r="BPN3" s="2">
        <v>2817</v>
      </c>
      <c r="BPO3" s="2">
        <v>5652</v>
      </c>
      <c r="BPP3" s="2">
        <v>7444</v>
      </c>
      <c r="BPQ3" s="2">
        <v>2332</v>
      </c>
      <c r="BPR3" s="2">
        <v>5090</v>
      </c>
      <c r="BPS3" s="2">
        <v>5809</v>
      </c>
      <c r="BPT3" s="2">
        <v>3507</v>
      </c>
      <c r="BPU3" s="2">
        <v>4734</v>
      </c>
      <c r="BPV3" s="2">
        <v>6905</v>
      </c>
      <c r="BPW3" s="2">
        <v>4190</v>
      </c>
      <c r="BPX3" s="2">
        <v>7037</v>
      </c>
      <c r="BPY3" s="2">
        <v>3395.0000000000005</v>
      </c>
      <c r="BPZ3" s="2">
        <v>5112</v>
      </c>
      <c r="BQA3" s="2">
        <v>5133</v>
      </c>
      <c r="BQB3" s="2">
        <v>2503</v>
      </c>
      <c r="BQC3" s="2">
        <v>3022</v>
      </c>
      <c r="BQD3" s="2">
        <v>3399</v>
      </c>
      <c r="BQE3" s="2">
        <v>5036</v>
      </c>
      <c r="BQF3" s="2">
        <v>4265</v>
      </c>
      <c r="BQG3" s="2">
        <v>4174</v>
      </c>
      <c r="BQH3" s="2">
        <v>2000</v>
      </c>
      <c r="BQI3" s="2">
        <v>6895</v>
      </c>
      <c r="BQJ3" s="2">
        <v>4050</v>
      </c>
      <c r="BQK3" s="2">
        <v>7220.9999999999991</v>
      </c>
      <c r="BQL3" s="2">
        <v>7418.0000000000009</v>
      </c>
      <c r="BQM3" s="2">
        <v>7236</v>
      </c>
      <c r="BQN3" s="2">
        <v>6553</v>
      </c>
      <c r="BQO3" s="2">
        <v>6926.0000000000009</v>
      </c>
      <c r="BQP3" s="2">
        <v>2987</v>
      </c>
      <c r="BQQ3" s="2">
        <v>5127</v>
      </c>
      <c r="BQR3" s="2">
        <v>2429</v>
      </c>
      <c r="BQS3" s="2">
        <v>3425</v>
      </c>
      <c r="BQT3" s="2">
        <v>3753</v>
      </c>
      <c r="BQU3" s="2">
        <v>6249</v>
      </c>
      <c r="BQV3" s="2">
        <v>5182</v>
      </c>
      <c r="BQW3" s="2">
        <v>4758</v>
      </c>
      <c r="BQX3" s="2">
        <v>4283</v>
      </c>
      <c r="BQY3" s="2">
        <v>4127</v>
      </c>
      <c r="BQZ3" s="2">
        <v>2023</v>
      </c>
      <c r="BRA3" s="2">
        <v>3161</v>
      </c>
      <c r="BRB3" s="2">
        <v>7216</v>
      </c>
      <c r="BRC3" s="2">
        <v>5605</v>
      </c>
      <c r="BRD3" s="2">
        <v>5481</v>
      </c>
      <c r="BRE3" s="2">
        <v>2631</v>
      </c>
      <c r="BRF3" s="2">
        <v>2390</v>
      </c>
      <c r="BRG3" s="2">
        <v>7131</v>
      </c>
      <c r="BRH3" s="2">
        <v>2643</v>
      </c>
      <c r="BRI3" s="2">
        <v>2201</v>
      </c>
      <c r="BRJ3" s="2">
        <v>4728</v>
      </c>
      <c r="BRK3" s="2">
        <v>4802</v>
      </c>
      <c r="BRL3" s="2">
        <v>2260</v>
      </c>
      <c r="BRM3" s="2">
        <v>5695</v>
      </c>
      <c r="BRN3" s="2">
        <v>3183</v>
      </c>
      <c r="BRO3" s="2">
        <v>7409</v>
      </c>
      <c r="BRP3" s="2">
        <v>4358</v>
      </c>
      <c r="BRQ3" s="2">
        <v>6478</v>
      </c>
      <c r="BRR3" s="2">
        <v>6636</v>
      </c>
      <c r="BRS3" s="2">
        <v>4221</v>
      </c>
      <c r="BRT3" s="2">
        <v>4707</v>
      </c>
      <c r="BRU3" s="2">
        <v>5958</v>
      </c>
      <c r="BRV3" s="2">
        <v>7447</v>
      </c>
      <c r="BRW3" s="2">
        <v>2566</v>
      </c>
      <c r="BRX3" s="2">
        <v>6419</v>
      </c>
      <c r="BRY3" s="2">
        <v>6111</v>
      </c>
      <c r="BRZ3" s="2">
        <v>4390</v>
      </c>
      <c r="BSA3" s="2">
        <v>2783</v>
      </c>
      <c r="BSB3" s="2">
        <v>4245</v>
      </c>
      <c r="BSC3" s="2">
        <v>2504</v>
      </c>
      <c r="BSD3" s="2">
        <v>5864</v>
      </c>
      <c r="BSE3" s="2">
        <v>2443</v>
      </c>
      <c r="BSF3" s="2">
        <v>4126</v>
      </c>
      <c r="BSG3" s="2">
        <v>5000</v>
      </c>
      <c r="BSH3" s="2">
        <v>4036.9999999999995</v>
      </c>
      <c r="BSI3" s="2">
        <v>7080</v>
      </c>
      <c r="BSJ3" s="2">
        <v>3111</v>
      </c>
      <c r="BSK3" s="2">
        <v>3130</v>
      </c>
      <c r="BSL3" s="2">
        <v>4308</v>
      </c>
      <c r="BSM3" s="2">
        <v>6541</v>
      </c>
      <c r="BSN3" s="2">
        <v>4194</v>
      </c>
      <c r="BSO3" s="2">
        <v>3974</v>
      </c>
      <c r="BSP3" s="2">
        <v>3388.0000000000005</v>
      </c>
      <c r="BSQ3" s="2">
        <v>4051</v>
      </c>
      <c r="BSR3" s="2">
        <v>2287</v>
      </c>
      <c r="BSS3" s="2">
        <v>5402</v>
      </c>
      <c r="BST3" s="2">
        <v>4000</v>
      </c>
      <c r="BSU3" s="2">
        <v>6282</v>
      </c>
      <c r="BSV3" s="2">
        <v>3968</v>
      </c>
      <c r="BSW3" s="2">
        <v>6278</v>
      </c>
      <c r="BSX3" s="2">
        <v>3531</v>
      </c>
      <c r="BSY3" s="2">
        <v>2914</v>
      </c>
      <c r="BSZ3" s="2">
        <v>3056</v>
      </c>
      <c r="BTA3" s="2">
        <v>7470.9999999999991</v>
      </c>
      <c r="BTB3" s="2">
        <v>4539</v>
      </c>
      <c r="BTC3" s="2">
        <v>7148</v>
      </c>
      <c r="BTD3" s="2">
        <v>3284.0000000000005</v>
      </c>
      <c r="BTE3" s="2">
        <v>3275</v>
      </c>
      <c r="BTF3" s="2">
        <v>3461.9999999999995</v>
      </c>
      <c r="BTG3" s="2">
        <v>6553</v>
      </c>
      <c r="BTH3" s="2">
        <v>3327.0000000000005</v>
      </c>
      <c r="BTI3" s="2">
        <v>5506</v>
      </c>
      <c r="BTJ3" s="2">
        <v>7436</v>
      </c>
      <c r="BTK3" s="2">
        <v>4310</v>
      </c>
      <c r="BTL3" s="2">
        <v>4312</v>
      </c>
      <c r="BTM3" s="2">
        <v>4416</v>
      </c>
      <c r="BTN3" s="2">
        <v>4025</v>
      </c>
      <c r="BTO3" s="2">
        <v>2217</v>
      </c>
      <c r="BTP3" s="2">
        <v>2233</v>
      </c>
      <c r="BTQ3" s="2">
        <v>3821</v>
      </c>
      <c r="BTR3" s="2">
        <v>2765</v>
      </c>
      <c r="BTS3" s="2">
        <v>2640</v>
      </c>
      <c r="BTT3" s="2">
        <v>6161</v>
      </c>
      <c r="BTU3" s="2">
        <v>5685</v>
      </c>
      <c r="BTV3" s="2">
        <v>2369</v>
      </c>
      <c r="BTW3" s="2">
        <v>2603</v>
      </c>
      <c r="BTX3" s="2">
        <v>6463</v>
      </c>
      <c r="BTY3" s="2">
        <v>2604</v>
      </c>
      <c r="BTZ3" s="2">
        <v>2879</v>
      </c>
      <c r="BUA3" s="2">
        <v>6513</v>
      </c>
      <c r="BUB3" s="2">
        <v>2519</v>
      </c>
      <c r="BUC3" s="2">
        <v>3577.0000000000005</v>
      </c>
      <c r="BUD3" s="2">
        <v>6606.9999999999991</v>
      </c>
      <c r="BUE3" s="2">
        <v>5998</v>
      </c>
      <c r="BUF3" s="2">
        <v>4785</v>
      </c>
      <c r="BUG3" s="2">
        <v>2610</v>
      </c>
      <c r="BUH3" s="2">
        <v>6875</v>
      </c>
      <c r="BUI3" s="2">
        <v>5444</v>
      </c>
      <c r="BUJ3" s="2">
        <v>3308</v>
      </c>
      <c r="BUK3" s="2">
        <v>3722.9999999999995</v>
      </c>
      <c r="BUL3" s="2">
        <v>2227</v>
      </c>
      <c r="BUM3" s="2">
        <v>6186</v>
      </c>
      <c r="BUN3" s="2">
        <v>6702</v>
      </c>
      <c r="BUO3" s="2">
        <v>2032</v>
      </c>
      <c r="BUP3" s="2">
        <v>3672</v>
      </c>
      <c r="BUQ3" s="2">
        <v>4836</v>
      </c>
      <c r="BUR3" s="2">
        <v>2100</v>
      </c>
      <c r="BUS3" s="2">
        <v>7319</v>
      </c>
      <c r="BUT3" s="2">
        <v>5600</v>
      </c>
      <c r="BUU3" s="2">
        <v>5583</v>
      </c>
      <c r="BUV3" s="2">
        <v>5297</v>
      </c>
      <c r="BUW3" s="2">
        <v>4138</v>
      </c>
      <c r="BUX3" s="2">
        <v>6117</v>
      </c>
      <c r="BUY3" s="2">
        <v>2747</v>
      </c>
      <c r="BUZ3" s="2">
        <v>2023</v>
      </c>
      <c r="BVA3" s="2">
        <v>4561</v>
      </c>
      <c r="BVB3" s="2">
        <v>4136</v>
      </c>
      <c r="BVC3" s="2">
        <v>6475</v>
      </c>
      <c r="BVD3" s="2">
        <v>4164</v>
      </c>
      <c r="BVE3" s="2">
        <v>4184</v>
      </c>
      <c r="BVF3" s="2">
        <v>2957</v>
      </c>
      <c r="BVG3" s="2">
        <v>7134</v>
      </c>
      <c r="BVH3" s="2">
        <v>2311</v>
      </c>
      <c r="BVI3" s="2">
        <v>4702</v>
      </c>
      <c r="BVJ3" s="2">
        <v>5745</v>
      </c>
      <c r="BVK3" s="2">
        <v>4594</v>
      </c>
      <c r="BVL3" s="2">
        <v>5617</v>
      </c>
      <c r="BVM3" s="2">
        <v>6047</v>
      </c>
      <c r="BVN3" s="2">
        <v>4741</v>
      </c>
      <c r="BVO3" s="2">
        <v>6719</v>
      </c>
      <c r="BVP3" s="2">
        <v>4832</v>
      </c>
      <c r="BVQ3" s="2">
        <v>5263</v>
      </c>
      <c r="BVR3" s="2">
        <v>4747</v>
      </c>
      <c r="BVS3" s="2">
        <v>6894</v>
      </c>
      <c r="BVT3" s="2">
        <v>3447.9999999999995</v>
      </c>
      <c r="BVU3" s="2">
        <v>5953</v>
      </c>
      <c r="BVV3" s="2">
        <v>4707</v>
      </c>
      <c r="BVW3" s="2">
        <v>5436</v>
      </c>
      <c r="BVX3" s="2">
        <v>2705</v>
      </c>
      <c r="BVY3" s="2">
        <v>4812</v>
      </c>
      <c r="BVZ3" s="2">
        <v>3679.9999999999995</v>
      </c>
      <c r="BWA3" s="2">
        <v>2456</v>
      </c>
      <c r="BWB3" s="2">
        <v>5260</v>
      </c>
      <c r="BWC3" s="2">
        <v>3261.9999999999995</v>
      </c>
      <c r="BWD3" s="2">
        <v>2888</v>
      </c>
      <c r="BWE3" s="2">
        <v>2711</v>
      </c>
      <c r="BWF3" s="2">
        <v>4927</v>
      </c>
      <c r="BWG3" s="2">
        <v>6337</v>
      </c>
      <c r="BWH3" s="2">
        <v>5349</v>
      </c>
      <c r="BWI3" s="2">
        <v>3652.0000000000005</v>
      </c>
      <c r="BWJ3" s="2">
        <v>4365</v>
      </c>
      <c r="BWK3" s="2">
        <v>6545</v>
      </c>
      <c r="BWL3" s="2">
        <v>5239</v>
      </c>
      <c r="BWM3" s="2">
        <v>2888</v>
      </c>
      <c r="BWN3" s="2">
        <v>2614</v>
      </c>
      <c r="BWO3" s="2">
        <v>3659.0000000000005</v>
      </c>
      <c r="BWP3" s="2">
        <v>7308</v>
      </c>
      <c r="BWQ3" s="2">
        <v>2776</v>
      </c>
      <c r="BWR3" s="2">
        <v>4159</v>
      </c>
      <c r="BWS3" s="2">
        <v>3869</v>
      </c>
      <c r="BWT3" s="2">
        <v>3888.0000000000005</v>
      </c>
      <c r="BWU3" s="2">
        <v>4883</v>
      </c>
      <c r="BWV3" s="2">
        <v>5362</v>
      </c>
      <c r="BWW3" s="2">
        <v>7456</v>
      </c>
      <c r="BWX3" s="2">
        <v>2709</v>
      </c>
      <c r="BWY3" s="2">
        <v>4127</v>
      </c>
      <c r="BWZ3" s="2">
        <v>2951</v>
      </c>
      <c r="BXA3" s="2">
        <v>7423.9999999999991</v>
      </c>
      <c r="BXB3" s="2">
        <v>5652</v>
      </c>
      <c r="BXC3" s="2">
        <v>5992</v>
      </c>
      <c r="BXD3" s="2">
        <v>3226</v>
      </c>
      <c r="BXE3" s="2">
        <v>7318.0000000000009</v>
      </c>
      <c r="BXF3" s="2">
        <v>7413</v>
      </c>
      <c r="BXG3" s="2">
        <v>2544</v>
      </c>
      <c r="BXH3" s="2">
        <v>2025</v>
      </c>
      <c r="BXI3" s="2">
        <v>4446</v>
      </c>
      <c r="BXJ3" s="2">
        <v>5020</v>
      </c>
      <c r="BXK3" s="2">
        <v>5917</v>
      </c>
      <c r="BXL3" s="2">
        <v>4906</v>
      </c>
      <c r="BXM3" s="2">
        <v>4849</v>
      </c>
      <c r="BXN3" s="2">
        <v>3089</v>
      </c>
      <c r="BXO3" s="2">
        <v>5714</v>
      </c>
      <c r="BXP3" s="2">
        <v>2044.0000000000002</v>
      </c>
      <c r="BXQ3" s="2">
        <v>4866</v>
      </c>
      <c r="BXR3" s="2">
        <v>4532</v>
      </c>
      <c r="BXS3" s="2">
        <v>7468.0000000000009</v>
      </c>
      <c r="BXT3" s="2">
        <v>3629.9999999999995</v>
      </c>
      <c r="BXU3" s="2">
        <v>3436</v>
      </c>
      <c r="BXV3" s="2">
        <v>3062</v>
      </c>
      <c r="BXW3" s="2">
        <v>5297</v>
      </c>
      <c r="BXX3" s="2">
        <v>4744</v>
      </c>
      <c r="BXY3" s="2">
        <v>3986</v>
      </c>
      <c r="BXZ3" s="2">
        <v>5462</v>
      </c>
      <c r="BYA3" s="2">
        <v>4892</v>
      </c>
      <c r="BYB3" s="2">
        <v>3994</v>
      </c>
      <c r="BYC3" s="2">
        <v>4687</v>
      </c>
      <c r="BYD3" s="2">
        <v>3507</v>
      </c>
      <c r="BYE3" s="2">
        <v>6163</v>
      </c>
      <c r="BYF3" s="2">
        <v>7312</v>
      </c>
      <c r="BYG3" s="2">
        <v>7451.0000000000009</v>
      </c>
      <c r="BYH3" s="2">
        <v>6075</v>
      </c>
      <c r="BYI3" s="2">
        <v>6944</v>
      </c>
      <c r="BYJ3" s="2">
        <v>3704.9999999999995</v>
      </c>
      <c r="BYK3" s="2">
        <v>7084</v>
      </c>
      <c r="BYL3" s="2">
        <v>5202</v>
      </c>
      <c r="BYM3" s="2">
        <v>3919</v>
      </c>
      <c r="BYN3" s="2">
        <v>4405</v>
      </c>
      <c r="BYO3" s="2">
        <v>4503</v>
      </c>
      <c r="BYP3" s="2">
        <v>2456</v>
      </c>
      <c r="BYQ3" s="2">
        <v>6656.9999999999991</v>
      </c>
      <c r="BYR3" s="2">
        <v>5627</v>
      </c>
      <c r="BYS3" s="2">
        <v>6203</v>
      </c>
      <c r="BYT3" s="2">
        <v>2560</v>
      </c>
      <c r="BYU3" s="2">
        <v>6656.9999999999991</v>
      </c>
      <c r="BYV3" s="2">
        <v>6216</v>
      </c>
      <c r="BYW3" s="2">
        <v>5465</v>
      </c>
      <c r="BYX3" s="2">
        <v>3392</v>
      </c>
      <c r="BYY3" s="2">
        <v>2596</v>
      </c>
      <c r="BYZ3" s="2">
        <v>4654</v>
      </c>
      <c r="BZA3" s="2">
        <v>4938</v>
      </c>
      <c r="BZB3" s="2">
        <v>3726</v>
      </c>
      <c r="BZC3" s="2">
        <v>2358</v>
      </c>
      <c r="BZD3" s="2">
        <v>6270</v>
      </c>
      <c r="BZE3" s="2">
        <v>6468.0000000000009</v>
      </c>
      <c r="BZF3" s="2">
        <v>5929</v>
      </c>
      <c r="BZG3" s="2">
        <v>7052</v>
      </c>
      <c r="BZH3" s="2">
        <v>4734</v>
      </c>
      <c r="BZI3" s="2">
        <v>2291</v>
      </c>
      <c r="BZJ3" s="2">
        <v>2854</v>
      </c>
      <c r="BZK3" s="2">
        <v>4920</v>
      </c>
      <c r="BZL3" s="2">
        <v>3840.9999999999995</v>
      </c>
      <c r="BZM3" s="2">
        <v>5943</v>
      </c>
      <c r="BZN3" s="2">
        <v>4369</v>
      </c>
      <c r="BZO3" s="2">
        <v>2124</v>
      </c>
      <c r="BZP3" s="2">
        <v>3970.0000000000005</v>
      </c>
      <c r="BZQ3" s="2">
        <v>5222</v>
      </c>
      <c r="BZR3" s="2">
        <v>3029</v>
      </c>
      <c r="BZS3" s="2">
        <v>2214</v>
      </c>
      <c r="BZT3" s="2">
        <v>4138</v>
      </c>
      <c r="BZU3" s="2">
        <v>6934.9999999999991</v>
      </c>
      <c r="BZV3" s="2">
        <v>5969</v>
      </c>
      <c r="BZW3" s="2">
        <v>2590</v>
      </c>
      <c r="BZX3" s="2">
        <v>5260</v>
      </c>
      <c r="BZY3" s="2">
        <v>2747</v>
      </c>
      <c r="BZZ3" s="2">
        <v>5574</v>
      </c>
      <c r="CAA3" s="2">
        <v>3697</v>
      </c>
      <c r="CAB3" s="2">
        <v>6786</v>
      </c>
      <c r="CAC3" s="2">
        <v>4257</v>
      </c>
      <c r="CAD3" s="2">
        <v>6403</v>
      </c>
      <c r="CAE3" s="2">
        <v>2007</v>
      </c>
      <c r="CAF3" s="2">
        <v>3133</v>
      </c>
      <c r="CAG3" s="2">
        <v>2246</v>
      </c>
      <c r="CAH3" s="2">
        <v>6311</v>
      </c>
      <c r="CAI3" s="2">
        <v>6927</v>
      </c>
      <c r="CAJ3" s="2">
        <v>4589</v>
      </c>
      <c r="CAK3" s="2">
        <v>2593</v>
      </c>
      <c r="CAL3" s="2">
        <v>3971</v>
      </c>
      <c r="CAM3" s="2">
        <v>3367</v>
      </c>
      <c r="CAN3" s="2">
        <v>3061</v>
      </c>
      <c r="CAO3" s="2">
        <v>3283</v>
      </c>
      <c r="CAP3" s="2">
        <v>6550</v>
      </c>
      <c r="CAQ3" s="2">
        <v>3311</v>
      </c>
      <c r="CAR3" s="2">
        <v>2156</v>
      </c>
      <c r="CAS3" s="2">
        <v>7489</v>
      </c>
      <c r="CAT3" s="2">
        <v>7256.9999999999991</v>
      </c>
      <c r="CAU3" s="2">
        <v>7216</v>
      </c>
      <c r="CAV3" s="2">
        <v>6027</v>
      </c>
      <c r="CAW3" s="2">
        <v>6153</v>
      </c>
      <c r="CAX3" s="2">
        <v>2204</v>
      </c>
      <c r="CAY3" s="2">
        <v>4522</v>
      </c>
      <c r="CAZ3" s="2">
        <v>5967</v>
      </c>
      <c r="CBA3" s="2">
        <v>4926</v>
      </c>
      <c r="CBB3" s="2">
        <v>2164</v>
      </c>
      <c r="CBC3" s="2">
        <v>6618.0000000000009</v>
      </c>
      <c r="CBD3" s="2">
        <v>2416</v>
      </c>
      <c r="CBE3" s="2">
        <v>5584</v>
      </c>
      <c r="CBF3" s="2">
        <v>2861</v>
      </c>
      <c r="CBG3" s="2">
        <v>4765</v>
      </c>
      <c r="CBH3" s="2">
        <v>3822.9999999999995</v>
      </c>
      <c r="CBI3" s="2">
        <v>3219</v>
      </c>
      <c r="CBJ3" s="2">
        <v>4353</v>
      </c>
      <c r="CBK3" s="2">
        <v>2844</v>
      </c>
      <c r="CBL3" s="2">
        <v>2011</v>
      </c>
      <c r="CBM3" s="2">
        <v>7268.0000000000009</v>
      </c>
      <c r="CBN3" s="2">
        <v>2422</v>
      </c>
      <c r="CBO3" s="2">
        <v>5556</v>
      </c>
      <c r="CBP3" s="2">
        <v>7494</v>
      </c>
      <c r="CBQ3" s="2">
        <v>3427.0000000000005</v>
      </c>
      <c r="CBR3" s="2">
        <v>6274</v>
      </c>
      <c r="CBS3" s="2">
        <v>3611</v>
      </c>
      <c r="CBT3" s="2">
        <v>6101</v>
      </c>
      <c r="CBU3" s="2">
        <v>2114</v>
      </c>
      <c r="CBV3" s="2">
        <v>3417</v>
      </c>
      <c r="CBW3" s="2">
        <v>5993</v>
      </c>
      <c r="CBX3" s="2">
        <v>4969</v>
      </c>
      <c r="CBY3" s="2">
        <v>2971</v>
      </c>
      <c r="CBZ3" s="2">
        <v>4009.0000000000005</v>
      </c>
      <c r="CCA3" s="2">
        <v>6475</v>
      </c>
      <c r="CCB3" s="2">
        <v>3504</v>
      </c>
      <c r="CCC3" s="2">
        <v>6428</v>
      </c>
      <c r="CCD3" s="2">
        <v>7459</v>
      </c>
      <c r="CCE3" s="2">
        <v>6123</v>
      </c>
      <c r="CCF3" s="2">
        <v>6406.9999999999991</v>
      </c>
      <c r="CCG3" s="2">
        <v>4218</v>
      </c>
      <c r="CCH3" s="2">
        <v>3192</v>
      </c>
      <c r="CCI3" s="2">
        <v>5267</v>
      </c>
      <c r="CCJ3" s="2">
        <v>3377.0000000000005</v>
      </c>
      <c r="CCK3" s="2">
        <v>6967</v>
      </c>
      <c r="CCL3" s="2">
        <v>5141</v>
      </c>
      <c r="CCM3" s="2">
        <v>6878</v>
      </c>
      <c r="CCN3" s="2">
        <v>7156.9999999999991</v>
      </c>
      <c r="CCO3" s="2">
        <v>2457</v>
      </c>
      <c r="CCP3" s="2">
        <v>4226</v>
      </c>
      <c r="CCQ3" s="2">
        <v>5441</v>
      </c>
      <c r="CCR3" s="2">
        <v>4522</v>
      </c>
      <c r="CCS3" s="2">
        <v>4881</v>
      </c>
      <c r="CCT3" s="2">
        <v>2282</v>
      </c>
      <c r="CCU3" s="2">
        <v>6411</v>
      </c>
      <c r="CCV3" s="2">
        <v>4435</v>
      </c>
      <c r="CCW3" s="2">
        <v>6243</v>
      </c>
      <c r="CCX3" s="2">
        <v>3386.9999999999995</v>
      </c>
      <c r="CCY3" s="2">
        <v>4186</v>
      </c>
      <c r="CCZ3" s="2">
        <v>7415.0000000000009</v>
      </c>
      <c r="CDA3" s="2">
        <v>5865</v>
      </c>
      <c r="CDB3" s="2">
        <v>3734.0000000000005</v>
      </c>
      <c r="CDC3" s="2">
        <v>2997</v>
      </c>
      <c r="CDD3" s="2">
        <v>2864</v>
      </c>
      <c r="CDE3" s="2">
        <v>3130</v>
      </c>
      <c r="CDF3" s="2">
        <v>7392</v>
      </c>
      <c r="CDG3" s="2">
        <v>2054</v>
      </c>
      <c r="CDH3" s="2">
        <v>4623</v>
      </c>
      <c r="CDI3" s="2">
        <v>2521</v>
      </c>
      <c r="CDJ3" s="2">
        <v>4669</v>
      </c>
      <c r="CDK3" s="2">
        <v>6906.9999999999991</v>
      </c>
      <c r="CDL3" s="2">
        <v>3549</v>
      </c>
      <c r="CDM3" s="2">
        <v>5977</v>
      </c>
      <c r="CDN3" s="2">
        <v>6568.0000000000009</v>
      </c>
      <c r="CDO3" s="2">
        <v>5249</v>
      </c>
      <c r="CDP3" s="2">
        <v>4986</v>
      </c>
      <c r="CDQ3" s="2">
        <v>2744</v>
      </c>
      <c r="CDR3" s="2">
        <v>6371</v>
      </c>
      <c r="CDS3" s="2">
        <v>4155</v>
      </c>
      <c r="CDT3" s="2">
        <v>3521</v>
      </c>
      <c r="CDU3" s="2">
        <v>5735</v>
      </c>
      <c r="CDV3" s="2">
        <v>5239</v>
      </c>
      <c r="CDW3" s="2">
        <v>3276</v>
      </c>
      <c r="CDX3" s="2">
        <v>7498.9999999999991</v>
      </c>
      <c r="CDY3" s="2">
        <v>6361</v>
      </c>
      <c r="CDZ3" s="2">
        <v>3478</v>
      </c>
      <c r="CEA3" s="2">
        <v>6481.9999999999991</v>
      </c>
      <c r="CEB3" s="2">
        <v>6406</v>
      </c>
      <c r="CEC3" s="2">
        <v>6597</v>
      </c>
      <c r="CED3" s="2">
        <v>5687</v>
      </c>
      <c r="CEE3" s="2">
        <v>4603</v>
      </c>
      <c r="CEF3" s="2">
        <v>4322</v>
      </c>
      <c r="CEG3" s="2">
        <v>7458</v>
      </c>
      <c r="CEH3" s="2">
        <v>4616</v>
      </c>
      <c r="CEI3" s="2">
        <v>2456</v>
      </c>
      <c r="CEJ3" s="2">
        <v>2881</v>
      </c>
      <c r="CEK3" s="2">
        <v>7495.9999999999991</v>
      </c>
      <c r="CEL3" s="2">
        <v>4804</v>
      </c>
      <c r="CEM3" s="2">
        <v>2228</v>
      </c>
      <c r="CEN3" s="2">
        <v>6819</v>
      </c>
      <c r="CEO3" s="2">
        <v>6511</v>
      </c>
      <c r="CEP3" s="2">
        <v>5827</v>
      </c>
      <c r="CEQ3" s="2">
        <v>7467</v>
      </c>
      <c r="CER3" s="2">
        <v>7458</v>
      </c>
      <c r="CES3" s="2">
        <v>6906.9999999999991</v>
      </c>
      <c r="CET3" s="2">
        <v>4655</v>
      </c>
      <c r="CEU3" s="2">
        <v>3731</v>
      </c>
      <c r="CEV3" s="2">
        <v>6079</v>
      </c>
      <c r="CEW3" s="2">
        <v>2623</v>
      </c>
      <c r="CEX3" s="2">
        <v>7055</v>
      </c>
      <c r="CEY3" s="2">
        <v>2559</v>
      </c>
      <c r="CEZ3" s="2">
        <v>2217</v>
      </c>
      <c r="CFA3" s="2">
        <v>5054</v>
      </c>
      <c r="CFB3" s="2">
        <v>6989</v>
      </c>
      <c r="CFC3" s="2">
        <v>4049</v>
      </c>
      <c r="CFD3" s="2">
        <v>2779</v>
      </c>
      <c r="CFE3" s="2">
        <v>6372</v>
      </c>
      <c r="CFF3" s="2">
        <v>5194</v>
      </c>
      <c r="CFG3" s="2">
        <v>5363</v>
      </c>
      <c r="CFH3" s="2">
        <v>2776</v>
      </c>
      <c r="CFI3" s="2">
        <v>6427</v>
      </c>
      <c r="CFJ3" s="2">
        <v>6983</v>
      </c>
      <c r="CFK3" s="2">
        <v>4737</v>
      </c>
      <c r="CFL3" s="2">
        <v>4392</v>
      </c>
      <c r="CFM3" s="2">
        <v>3162</v>
      </c>
      <c r="CFN3" s="2">
        <v>4710</v>
      </c>
      <c r="CFO3" s="2">
        <v>6720.9999999999991</v>
      </c>
      <c r="CFP3" s="2">
        <v>3638.0000000000005</v>
      </c>
      <c r="CFQ3" s="2">
        <v>5711</v>
      </c>
      <c r="CFR3" s="2">
        <v>2974</v>
      </c>
      <c r="CFS3" s="2">
        <v>6798</v>
      </c>
      <c r="CFT3" s="2">
        <v>7086</v>
      </c>
      <c r="CFU3" s="2">
        <v>4649</v>
      </c>
      <c r="CFV3" s="2">
        <v>5796</v>
      </c>
      <c r="CFW3" s="2">
        <v>3629.9999999999995</v>
      </c>
      <c r="CFX3" s="2">
        <v>5150</v>
      </c>
      <c r="CFY3" s="2">
        <v>6086</v>
      </c>
      <c r="CFZ3" s="2">
        <v>6561</v>
      </c>
      <c r="CGA3" s="2">
        <v>6401.0000000000009</v>
      </c>
      <c r="CGB3" s="2">
        <v>4297</v>
      </c>
      <c r="CGC3" s="2">
        <v>4495</v>
      </c>
      <c r="CGD3" s="2">
        <v>4045.0000000000005</v>
      </c>
      <c r="CGE3" s="2">
        <v>6818.0000000000009</v>
      </c>
      <c r="CGF3" s="2">
        <v>5905</v>
      </c>
      <c r="CGG3" s="2">
        <v>5767</v>
      </c>
      <c r="CGH3" s="2">
        <v>4230</v>
      </c>
      <c r="CGI3" s="2">
        <v>4181</v>
      </c>
      <c r="CGJ3" s="2">
        <v>6434.9999999999991</v>
      </c>
      <c r="CGK3" s="2">
        <v>5363</v>
      </c>
      <c r="CGL3" s="2">
        <v>4966</v>
      </c>
      <c r="CGM3" s="2">
        <v>4908</v>
      </c>
      <c r="CGN3" s="2">
        <v>5797</v>
      </c>
      <c r="CGO3" s="2">
        <v>3055</v>
      </c>
      <c r="CGP3" s="2">
        <v>5111</v>
      </c>
      <c r="CGQ3" s="2">
        <v>3103</v>
      </c>
      <c r="CGR3" s="2">
        <v>3627.0000000000005</v>
      </c>
      <c r="CGS3" s="2">
        <v>4743</v>
      </c>
      <c r="CGT3" s="2">
        <v>6265</v>
      </c>
      <c r="CGU3" s="2">
        <v>7072</v>
      </c>
      <c r="CGV3" s="2">
        <v>2570</v>
      </c>
      <c r="CGW3" s="2">
        <v>5926</v>
      </c>
      <c r="CGX3" s="2">
        <v>2586</v>
      </c>
      <c r="CGY3" s="2">
        <v>2533</v>
      </c>
      <c r="CGZ3" s="2">
        <v>6385</v>
      </c>
      <c r="CHA3" s="2">
        <v>3939</v>
      </c>
      <c r="CHB3" s="2">
        <v>6069</v>
      </c>
      <c r="CHC3" s="2">
        <v>6024</v>
      </c>
      <c r="CHD3" s="2">
        <v>2863</v>
      </c>
      <c r="CHE3" s="2">
        <v>5237</v>
      </c>
      <c r="CHF3" s="2">
        <v>5997</v>
      </c>
      <c r="CHG3" s="2">
        <v>6278</v>
      </c>
      <c r="CHH3" s="2">
        <v>6199</v>
      </c>
      <c r="CHI3" s="2">
        <v>6227</v>
      </c>
      <c r="CHJ3" s="2">
        <v>7443.0000000000009</v>
      </c>
      <c r="CHK3" s="2">
        <v>5469</v>
      </c>
      <c r="CHL3" s="2">
        <v>4629</v>
      </c>
      <c r="CHM3" s="2">
        <v>5342</v>
      </c>
      <c r="CHN3" s="2">
        <v>6918.0000000000009</v>
      </c>
      <c r="CHO3" s="2">
        <v>2814</v>
      </c>
      <c r="CHP3" s="2">
        <v>2905</v>
      </c>
      <c r="CHQ3" s="2">
        <v>7303</v>
      </c>
      <c r="CHR3" s="2">
        <v>5767</v>
      </c>
      <c r="CHS3" s="2">
        <v>4994</v>
      </c>
      <c r="CHT3" s="2">
        <v>5893</v>
      </c>
      <c r="CHU3" s="2">
        <v>4206</v>
      </c>
      <c r="CHV3" s="2">
        <v>2640</v>
      </c>
      <c r="CHW3" s="2">
        <v>4573</v>
      </c>
      <c r="CHX3" s="2">
        <v>6742</v>
      </c>
      <c r="CHY3" s="2">
        <v>5864</v>
      </c>
      <c r="CHZ3" s="2">
        <v>2010.0000000000002</v>
      </c>
      <c r="CIA3" s="2">
        <v>2769</v>
      </c>
      <c r="CIB3" s="2">
        <v>4221</v>
      </c>
      <c r="CIC3" s="2">
        <v>4818</v>
      </c>
      <c r="CID3" s="2">
        <v>2692</v>
      </c>
      <c r="CIE3" s="2">
        <v>4774</v>
      </c>
      <c r="CIF3" s="2">
        <v>2670</v>
      </c>
      <c r="CIG3" s="2">
        <v>3729.9999999999995</v>
      </c>
      <c r="CIH3" s="2">
        <v>2510</v>
      </c>
      <c r="CII3" s="2">
        <v>3818</v>
      </c>
      <c r="CIJ3" s="2">
        <v>4774</v>
      </c>
      <c r="CIK3" s="2">
        <v>4492</v>
      </c>
      <c r="CIL3" s="2">
        <v>3100</v>
      </c>
      <c r="CIM3" s="2">
        <v>4752</v>
      </c>
      <c r="CIN3" s="2">
        <v>4273</v>
      </c>
      <c r="CIO3" s="2">
        <v>6004</v>
      </c>
      <c r="CIP3" s="2">
        <v>7423.9999999999991</v>
      </c>
      <c r="CIQ3" s="2">
        <v>6881.9999999999991</v>
      </c>
      <c r="CIR3" s="2">
        <v>3339</v>
      </c>
      <c r="CIS3" s="2">
        <v>4775</v>
      </c>
      <c r="CIT3" s="2">
        <v>6217</v>
      </c>
      <c r="CIU3" s="2">
        <v>6128</v>
      </c>
      <c r="CIV3" s="2">
        <v>2885</v>
      </c>
      <c r="CIW3" s="2">
        <v>2968</v>
      </c>
      <c r="CIX3" s="2">
        <v>5514</v>
      </c>
      <c r="CIY3" s="2">
        <v>3561.9999999999995</v>
      </c>
      <c r="CIZ3" s="2">
        <v>4285</v>
      </c>
      <c r="CJA3" s="2">
        <v>6900</v>
      </c>
      <c r="CJB3" s="2">
        <v>7229.0000000000009</v>
      </c>
      <c r="CJC3" s="2">
        <v>3618</v>
      </c>
      <c r="CJD3" s="2">
        <v>6292</v>
      </c>
      <c r="CJE3" s="2">
        <v>4845</v>
      </c>
      <c r="CJF3" s="2">
        <v>4981</v>
      </c>
      <c r="CJG3" s="2">
        <v>6215</v>
      </c>
      <c r="CJH3" s="2">
        <v>6545</v>
      </c>
      <c r="CJI3" s="2">
        <v>6845.9999999999991</v>
      </c>
      <c r="CJJ3" s="2">
        <v>4909</v>
      </c>
      <c r="CJK3" s="2">
        <v>2570</v>
      </c>
      <c r="CJL3" s="2">
        <v>5666</v>
      </c>
      <c r="CJM3" s="2">
        <v>6226</v>
      </c>
      <c r="CJN3" s="2">
        <v>4534</v>
      </c>
      <c r="CJO3" s="2">
        <v>2570</v>
      </c>
      <c r="CJP3" s="2">
        <v>4302</v>
      </c>
      <c r="CJQ3" s="2">
        <v>7395.9999999999991</v>
      </c>
      <c r="CJR3" s="2">
        <v>4125</v>
      </c>
      <c r="CJS3" s="2">
        <v>3972.9999999999995</v>
      </c>
      <c r="CJT3" s="2">
        <v>2952</v>
      </c>
      <c r="CJU3" s="2">
        <v>3626</v>
      </c>
      <c r="CJV3" s="2">
        <v>5387</v>
      </c>
      <c r="CJW3" s="2">
        <v>6317</v>
      </c>
      <c r="CJX3" s="2">
        <v>3299</v>
      </c>
      <c r="CJY3" s="2">
        <v>6304</v>
      </c>
      <c r="CJZ3" s="2">
        <v>7361</v>
      </c>
      <c r="CKA3" s="2">
        <v>4885</v>
      </c>
      <c r="CKB3" s="2">
        <v>4715</v>
      </c>
      <c r="CKC3" s="2">
        <v>3356</v>
      </c>
      <c r="CKD3" s="2">
        <v>4325</v>
      </c>
      <c r="CKE3" s="2">
        <v>3183</v>
      </c>
      <c r="CKF3" s="2">
        <v>3796</v>
      </c>
      <c r="CKG3" s="2">
        <v>3444</v>
      </c>
      <c r="CKH3" s="2">
        <v>5694</v>
      </c>
      <c r="CKI3" s="2">
        <v>4013.0000000000005</v>
      </c>
      <c r="CKJ3" s="2">
        <v>5838</v>
      </c>
      <c r="CKK3" s="2">
        <v>5311</v>
      </c>
      <c r="CKL3" s="2">
        <v>4206</v>
      </c>
      <c r="CKM3" s="2">
        <v>3915</v>
      </c>
      <c r="CKN3" s="2">
        <v>2208</v>
      </c>
      <c r="CKO3" s="2">
        <v>3740.9999999999995</v>
      </c>
      <c r="CKP3" s="2">
        <v>7355</v>
      </c>
      <c r="CKQ3" s="2">
        <v>6880</v>
      </c>
      <c r="CKR3" s="2">
        <v>4974</v>
      </c>
      <c r="CKS3" s="2">
        <v>5748</v>
      </c>
      <c r="CKT3" s="2">
        <v>4456</v>
      </c>
      <c r="CKU3" s="2">
        <v>3650</v>
      </c>
      <c r="CKV3" s="2">
        <v>5573</v>
      </c>
      <c r="CKW3" s="2">
        <v>4848</v>
      </c>
      <c r="CKX3" s="2">
        <v>5222</v>
      </c>
      <c r="CKY3" s="2">
        <v>4685</v>
      </c>
      <c r="CKZ3" s="2">
        <v>7138</v>
      </c>
      <c r="CLA3" s="2">
        <v>4804</v>
      </c>
      <c r="CLB3" s="2">
        <v>6099</v>
      </c>
      <c r="CLC3" s="2">
        <v>5342</v>
      </c>
      <c r="CLD3" s="2">
        <v>2415</v>
      </c>
      <c r="CLE3" s="2">
        <v>6645.9999999999991</v>
      </c>
      <c r="CLF3" s="2">
        <v>4266</v>
      </c>
      <c r="CLG3" s="2">
        <v>2841</v>
      </c>
      <c r="CLH3" s="2">
        <v>4310</v>
      </c>
      <c r="CLI3" s="2">
        <v>5271</v>
      </c>
      <c r="CLJ3" s="2">
        <v>3458</v>
      </c>
      <c r="CLK3" s="2">
        <v>6952</v>
      </c>
      <c r="CLL3" s="2">
        <v>6698</v>
      </c>
      <c r="CLM3" s="2">
        <v>6662</v>
      </c>
      <c r="CLN3" s="2">
        <v>2655</v>
      </c>
      <c r="CLO3" s="2">
        <v>4530</v>
      </c>
      <c r="CLP3" s="2">
        <v>2375</v>
      </c>
      <c r="CLQ3" s="2">
        <v>6575</v>
      </c>
      <c r="CLR3" s="2">
        <v>4884</v>
      </c>
      <c r="CLS3" s="2">
        <v>5688</v>
      </c>
      <c r="CLT3" s="2">
        <v>5871</v>
      </c>
      <c r="CLU3" s="2">
        <v>3506</v>
      </c>
      <c r="CLV3" s="2">
        <v>5720</v>
      </c>
      <c r="CLW3" s="2">
        <v>3261</v>
      </c>
      <c r="CLX3" s="2">
        <v>6208</v>
      </c>
      <c r="CLY3" s="2">
        <v>3104</v>
      </c>
      <c r="CLZ3" s="2">
        <v>2841</v>
      </c>
      <c r="CMA3" s="2">
        <v>6537</v>
      </c>
      <c r="CMB3" s="2">
        <v>4191</v>
      </c>
      <c r="CMC3" s="2">
        <v>3615.9999999999995</v>
      </c>
      <c r="CMD3" s="2">
        <v>2946</v>
      </c>
      <c r="CME3" s="2">
        <v>4640</v>
      </c>
      <c r="CMF3" s="2">
        <v>6338</v>
      </c>
      <c r="CMG3" s="2">
        <v>2460</v>
      </c>
      <c r="CMH3" s="2">
        <v>4250</v>
      </c>
      <c r="CMI3" s="2">
        <v>2606</v>
      </c>
      <c r="CMJ3" s="2">
        <v>2848</v>
      </c>
      <c r="CMK3" s="2">
        <v>2251</v>
      </c>
      <c r="CML3" s="2">
        <v>5138</v>
      </c>
      <c r="CMM3" s="2">
        <v>2279</v>
      </c>
      <c r="CMN3" s="2">
        <v>4949</v>
      </c>
      <c r="CMO3" s="2">
        <v>3490</v>
      </c>
      <c r="CMP3" s="2">
        <v>3176</v>
      </c>
      <c r="CMQ3" s="2">
        <v>5693</v>
      </c>
      <c r="CMR3" s="2">
        <v>4696</v>
      </c>
      <c r="CMS3" s="2">
        <v>4984</v>
      </c>
      <c r="CMT3" s="2">
        <v>3700</v>
      </c>
      <c r="CMU3" s="2">
        <v>6074</v>
      </c>
      <c r="CMV3" s="2">
        <v>2787</v>
      </c>
      <c r="CMW3" s="2">
        <v>7116</v>
      </c>
      <c r="CMX3" s="2">
        <v>2483</v>
      </c>
      <c r="CMY3" s="2">
        <v>4159</v>
      </c>
      <c r="CMZ3" s="2">
        <v>2049</v>
      </c>
      <c r="CNA3" s="2">
        <v>2945</v>
      </c>
      <c r="CNB3" s="2">
        <v>6876.0000000000009</v>
      </c>
      <c r="CNC3" s="2">
        <v>6838</v>
      </c>
      <c r="CND3" s="2">
        <v>5026</v>
      </c>
      <c r="CNE3" s="2">
        <v>5761</v>
      </c>
      <c r="CNF3" s="2">
        <v>3334.0000000000005</v>
      </c>
      <c r="CNG3" s="2">
        <v>2088</v>
      </c>
      <c r="CNH3" s="2">
        <v>5187</v>
      </c>
      <c r="CNI3" s="2">
        <v>2478</v>
      </c>
      <c r="CNJ3" s="2">
        <v>7191</v>
      </c>
      <c r="CNK3" s="2">
        <v>2372</v>
      </c>
      <c r="CNL3" s="2">
        <v>6337</v>
      </c>
      <c r="CNM3" s="2">
        <v>2749</v>
      </c>
      <c r="CNN3" s="2">
        <v>6656</v>
      </c>
      <c r="CNO3" s="2">
        <v>7184.9999999999991</v>
      </c>
      <c r="CNP3" s="2">
        <v>3515</v>
      </c>
      <c r="CNQ3" s="2">
        <v>4205</v>
      </c>
      <c r="CNR3" s="2">
        <v>6825</v>
      </c>
      <c r="CNS3" s="2">
        <v>5502</v>
      </c>
      <c r="CNT3" s="2">
        <v>5946</v>
      </c>
      <c r="CNU3" s="2">
        <v>4723</v>
      </c>
      <c r="CNV3" s="2">
        <v>5646</v>
      </c>
      <c r="CNW3" s="2">
        <v>3459.0000000000005</v>
      </c>
      <c r="CNX3" s="2">
        <v>4759</v>
      </c>
      <c r="CNY3" s="2">
        <v>5192</v>
      </c>
      <c r="CNZ3" s="2">
        <v>3584.0000000000005</v>
      </c>
      <c r="COA3" s="2">
        <v>7415.0000000000009</v>
      </c>
      <c r="COB3" s="2">
        <v>4498</v>
      </c>
      <c r="COC3" s="2">
        <v>4611</v>
      </c>
      <c r="COD3" s="2">
        <v>2851</v>
      </c>
      <c r="COE3" s="2">
        <v>4351</v>
      </c>
      <c r="COF3" s="2">
        <v>4791</v>
      </c>
      <c r="COG3" s="2">
        <v>5291</v>
      </c>
      <c r="COH3" s="2">
        <v>5901</v>
      </c>
      <c r="COI3" s="2">
        <v>3884.0000000000005</v>
      </c>
      <c r="COJ3" s="2">
        <v>2519</v>
      </c>
      <c r="COK3" s="2">
        <v>5292</v>
      </c>
      <c r="COL3" s="2">
        <v>2005.9999999999998</v>
      </c>
      <c r="COM3" s="2">
        <v>3731</v>
      </c>
      <c r="CON3" s="2">
        <v>5161</v>
      </c>
      <c r="COO3" s="2">
        <v>6563</v>
      </c>
      <c r="COP3" s="2">
        <v>5936</v>
      </c>
      <c r="COQ3" s="2">
        <v>3640.9999999999995</v>
      </c>
      <c r="COR3" s="2">
        <v>4235</v>
      </c>
      <c r="COS3" s="2">
        <v>4336</v>
      </c>
      <c r="COT3" s="2">
        <v>5875</v>
      </c>
      <c r="COU3" s="2">
        <v>3519</v>
      </c>
      <c r="COV3" s="2">
        <v>5667</v>
      </c>
      <c r="COW3" s="2">
        <v>4312</v>
      </c>
      <c r="COX3" s="2">
        <v>3472</v>
      </c>
      <c r="COY3" s="2">
        <v>3813.0000000000005</v>
      </c>
      <c r="COZ3" s="2">
        <v>2828</v>
      </c>
      <c r="CPA3" s="2">
        <v>4417</v>
      </c>
      <c r="CPB3" s="2">
        <v>3888.0000000000005</v>
      </c>
      <c r="CPC3" s="2">
        <v>3322.9999999999995</v>
      </c>
      <c r="CPD3" s="2">
        <v>6135</v>
      </c>
      <c r="CPE3" s="2">
        <v>4593</v>
      </c>
      <c r="CPF3" s="2">
        <v>7241</v>
      </c>
      <c r="CPG3" s="2">
        <v>4427</v>
      </c>
      <c r="CPH3" s="2">
        <v>3540</v>
      </c>
      <c r="CPI3" s="2">
        <v>5952</v>
      </c>
      <c r="CPJ3" s="2">
        <v>7259.9999999999991</v>
      </c>
      <c r="CPK3" s="2">
        <v>5742</v>
      </c>
      <c r="CPL3" s="2">
        <v>6850</v>
      </c>
      <c r="CPM3" s="2">
        <v>5804</v>
      </c>
      <c r="CPN3" s="2">
        <v>6800</v>
      </c>
      <c r="CPO3" s="2">
        <v>3708</v>
      </c>
      <c r="CPP3" s="2">
        <v>4164</v>
      </c>
      <c r="CPQ3" s="2">
        <v>3321</v>
      </c>
      <c r="CPR3" s="2">
        <v>7243.0000000000009</v>
      </c>
      <c r="CPS3" s="2">
        <v>3792</v>
      </c>
      <c r="CPT3" s="2">
        <v>6784</v>
      </c>
      <c r="CPU3" s="2">
        <v>7141</v>
      </c>
      <c r="CPV3" s="2">
        <v>5979</v>
      </c>
      <c r="CPW3" s="2">
        <v>6093</v>
      </c>
      <c r="CPX3" s="2">
        <v>4525</v>
      </c>
      <c r="CPY3" s="2">
        <v>7028</v>
      </c>
      <c r="CPZ3" s="2">
        <v>6566</v>
      </c>
      <c r="CQA3" s="2">
        <v>2272</v>
      </c>
      <c r="CQB3" s="2">
        <v>5376</v>
      </c>
      <c r="CQC3" s="2">
        <v>6360</v>
      </c>
      <c r="CQD3" s="2">
        <v>2284</v>
      </c>
      <c r="CQE3" s="2">
        <v>7115.0000000000009</v>
      </c>
      <c r="CQF3" s="2">
        <v>6704.0000000000009</v>
      </c>
      <c r="CQG3" s="2">
        <v>5400</v>
      </c>
      <c r="CQH3" s="2">
        <v>4435</v>
      </c>
      <c r="CQI3" s="2">
        <v>2487</v>
      </c>
      <c r="CQJ3" s="2">
        <v>3996</v>
      </c>
      <c r="CQK3" s="2">
        <v>7258</v>
      </c>
      <c r="CQL3" s="2">
        <v>6686</v>
      </c>
      <c r="CQM3" s="2">
        <v>6916</v>
      </c>
      <c r="CQN3" s="2">
        <v>6174</v>
      </c>
      <c r="CQO3" s="2">
        <v>3627.0000000000005</v>
      </c>
      <c r="CQP3" s="2">
        <v>7045</v>
      </c>
      <c r="CQQ3" s="2">
        <v>4320</v>
      </c>
      <c r="CQR3" s="2">
        <v>5590</v>
      </c>
      <c r="CQS3" s="2">
        <v>7431</v>
      </c>
      <c r="CQT3" s="2">
        <v>4146</v>
      </c>
      <c r="CQU3" s="2">
        <v>4755</v>
      </c>
      <c r="CQV3" s="2">
        <v>4650</v>
      </c>
      <c r="CQW3" s="2">
        <v>5160</v>
      </c>
      <c r="CQX3" s="2">
        <v>4504</v>
      </c>
      <c r="CQY3" s="2">
        <v>4673</v>
      </c>
      <c r="CQZ3" s="2">
        <v>6390</v>
      </c>
      <c r="CRA3" s="2">
        <v>3713.0000000000005</v>
      </c>
      <c r="CRB3" s="2">
        <v>5647</v>
      </c>
      <c r="CRC3" s="2">
        <v>2391</v>
      </c>
      <c r="CRD3" s="2">
        <v>5585</v>
      </c>
      <c r="CRE3" s="2">
        <v>4825</v>
      </c>
      <c r="CRF3" s="2">
        <v>2183</v>
      </c>
      <c r="CRG3" s="2">
        <v>4157</v>
      </c>
      <c r="CRH3" s="2">
        <v>4330</v>
      </c>
      <c r="CRI3" s="2">
        <v>6867</v>
      </c>
      <c r="CRJ3" s="2">
        <v>4106</v>
      </c>
      <c r="CRK3" s="2">
        <v>6480</v>
      </c>
      <c r="CRL3" s="2">
        <v>2629</v>
      </c>
      <c r="CRM3" s="2">
        <v>3703</v>
      </c>
      <c r="CRN3" s="2">
        <v>5731</v>
      </c>
      <c r="CRO3" s="2">
        <v>5905</v>
      </c>
      <c r="CRP3" s="2">
        <v>4649</v>
      </c>
      <c r="CRQ3" s="2">
        <v>4394</v>
      </c>
      <c r="CRR3" s="2">
        <v>4319</v>
      </c>
      <c r="CRS3" s="2">
        <v>5462</v>
      </c>
      <c r="CRT3" s="2">
        <v>6789</v>
      </c>
      <c r="CRU3" s="2">
        <v>5316</v>
      </c>
      <c r="CRV3" s="2">
        <v>6727</v>
      </c>
      <c r="CRW3" s="2">
        <v>7397</v>
      </c>
      <c r="CRX3" s="2">
        <v>3613.0000000000005</v>
      </c>
      <c r="CRY3" s="2">
        <v>7102</v>
      </c>
      <c r="CRZ3" s="2">
        <v>2579</v>
      </c>
      <c r="CSA3" s="2">
        <v>2337</v>
      </c>
      <c r="CSB3" s="2">
        <v>7134.9999999999991</v>
      </c>
      <c r="CSC3" s="2">
        <v>6253</v>
      </c>
      <c r="CSD3" s="2">
        <v>3549</v>
      </c>
      <c r="CSE3" s="2">
        <v>2198</v>
      </c>
      <c r="CSF3" s="2">
        <v>4619</v>
      </c>
      <c r="CSG3" s="2">
        <v>6234</v>
      </c>
      <c r="CSH3" s="2">
        <v>2533</v>
      </c>
      <c r="CSI3" s="2">
        <v>5900</v>
      </c>
      <c r="CSJ3" s="2">
        <v>6268</v>
      </c>
      <c r="CSK3" s="2">
        <v>6456</v>
      </c>
      <c r="CSL3" s="2">
        <v>5496</v>
      </c>
      <c r="CSM3" s="2">
        <v>6709.9999999999991</v>
      </c>
      <c r="CSN3" s="2">
        <v>3419</v>
      </c>
      <c r="CSO3" s="2">
        <v>4199</v>
      </c>
      <c r="CSP3" s="2">
        <v>5451</v>
      </c>
      <c r="CSQ3" s="2">
        <v>7452</v>
      </c>
      <c r="CSR3" s="2">
        <v>6528</v>
      </c>
      <c r="CSS3" s="2">
        <v>6681</v>
      </c>
      <c r="CST3" s="2">
        <v>4250</v>
      </c>
      <c r="CSU3" s="2">
        <v>7116</v>
      </c>
      <c r="CSV3" s="2">
        <v>3851</v>
      </c>
      <c r="CSW3" s="2">
        <v>7036</v>
      </c>
      <c r="CSX3" s="2">
        <v>2219</v>
      </c>
      <c r="CSY3" s="2">
        <v>6473.9999999999991</v>
      </c>
      <c r="CSZ3" s="2">
        <v>5913</v>
      </c>
      <c r="CTA3" s="2">
        <v>7351.0000000000009</v>
      </c>
      <c r="CTB3" s="2">
        <v>4077.0000000000005</v>
      </c>
      <c r="CTC3" s="2">
        <v>2704</v>
      </c>
      <c r="CTD3" s="2">
        <v>5692</v>
      </c>
      <c r="CTE3" s="2">
        <v>4665</v>
      </c>
      <c r="CTF3" s="2">
        <v>6758</v>
      </c>
      <c r="CTG3" s="2">
        <v>3411.9999999999995</v>
      </c>
      <c r="CTH3" s="2">
        <v>4298</v>
      </c>
      <c r="CTI3" s="2">
        <v>7381</v>
      </c>
      <c r="CTJ3" s="2">
        <v>7097</v>
      </c>
      <c r="CTK3" s="2">
        <v>2638</v>
      </c>
      <c r="CTL3" s="2">
        <v>3139</v>
      </c>
      <c r="CTM3" s="2">
        <v>2732</v>
      </c>
      <c r="CTN3" s="2">
        <v>3929</v>
      </c>
      <c r="CTO3" s="2">
        <v>5926</v>
      </c>
      <c r="CTP3" s="2">
        <v>5421</v>
      </c>
      <c r="CTQ3" s="2">
        <v>2182</v>
      </c>
      <c r="CTR3" s="2">
        <v>2045</v>
      </c>
      <c r="CTS3" s="2">
        <v>7409</v>
      </c>
      <c r="CTT3" s="2">
        <v>6462</v>
      </c>
      <c r="CTU3" s="2">
        <v>3454</v>
      </c>
      <c r="CTV3" s="2">
        <v>2615</v>
      </c>
      <c r="CTW3" s="2">
        <v>4140</v>
      </c>
      <c r="CTX3" s="2">
        <v>5463</v>
      </c>
      <c r="CTY3" s="2">
        <v>5710</v>
      </c>
      <c r="CTZ3" s="2">
        <v>4764</v>
      </c>
      <c r="CUA3" s="2">
        <v>3596</v>
      </c>
      <c r="CUB3" s="2">
        <v>2554</v>
      </c>
      <c r="CUC3" s="2">
        <v>4429</v>
      </c>
      <c r="CUD3" s="2">
        <v>2351</v>
      </c>
      <c r="CUE3" s="2">
        <v>5924</v>
      </c>
      <c r="CUF3" s="2">
        <v>4591</v>
      </c>
      <c r="CUG3" s="2">
        <v>5663</v>
      </c>
      <c r="CUH3" s="2">
        <v>3008</v>
      </c>
      <c r="CUI3" s="2">
        <v>2894</v>
      </c>
      <c r="CUJ3" s="2">
        <v>7152</v>
      </c>
      <c r="CUK3" s="2">
        <v>7192</v>
      </c>
      <c r="CUL3" s="2">
        <v>4403</v>
      </c>
      <c r="CUM3" s="2">
        <v>5785</v>
      </c>
      <c r="CUN3" s="2">
        <v>3926</v>
      </c>
      <c r="CUO3" s="2">
        <v>3461.9999999999995</v>
      </c>
      <c r="CUP3" s="2">
        <v>3268</v>
      </c>
      <c r="CUQ3" s="2">
        <v>6909</v>
      </c>
      <c r="CUR3" s="2">
        <v>5494</v>
      </c>
      <c r="CUS3" s="2">
        <v>3063</v>
      </c>
      <c r="CUT3" s="2">
        <v>3064</v>
      </c>
      <c r="CUU3" s="2">
        <v>7215.0000000000009</v>
      </c>
      <c r="CUV3" s="2">
        <v>2815</v>
      </c>
      <c r="CUW3" s="2">
        <v>7098</v>
      </c>
      <c r="CUX3" s="2">
        <v>2077</v>
      </c>
      <c r="CUY3" s="2">
        <v>7276.0000000000009</v>
      </c>
      <c r="CUZ3" s="2">
        <v>2921</v>
      </c>
      <c r="CVA3" s="2">
        <v>5376</v>
      </c>
      <c r="CVB3" s="2">
        <v>3104</v>
      </c>
      <c r="CVC3" s="2">
        <v>4271</v>
      </c>
      <c r="CVD3" s="2">
        <v>4312</v>
      </c>
      <c r="CVE3" s="2">
        <v>5294</v>
      </c>
      <c r="CVF3" s="2">
        <v>2309</v>
      </c>
      <c r="CVG3" s="2">
        <v>7264</v>
      </c>
      <c r="CVH3" s="2">
        <v>6755</v>
      </c>
      <c r="CVI3" s="2">
        <v>6028</v>
      </c>
      <c r="CVJ3" s="2">
        <v>3061</v>
      </c>
      <c r="CVK3" s="2">
        <v>2098</v>
      </c>
      <c r="CVL3" s="2">
        <v>6394</v>
      </c>
      <c r="CVM3" s="2">
        <v>2310</v>
      </c>
      <c r="CVN3" s="2">
        <v>6010</v>
      </c>
      <c r="CVO3" s="2">
        <v>3495.0000000000005</v>
      </c>
      <c r="CVP3" s="2">
        <v>2872</v>
      </c>
      <c r="CVQ3" s="2">
        <v>6370</v>
      </c>
      <c r="CVR3" s="2">
        <v>3840.9999999999995</v>
      </c>
      <c r="CVS3" s="2">
        <v>3988.0000000000005</v>
      </c>
      <c r="CVT3" s="2">
        <v>3016</v>
      </c>
      <c r="CVU3" s="2">
        <v>6033</v>
      </c>
      <c r="CVV3" s="2">
        <v>6390</v>
      </c>
      <c r="CVW3" s="2">
        <v>4597</v>
      </c>
      <c r="CVX3" s="2">
        <v>5427</v>
      </c>
      <c r="CVY3" s="2">
        <v>5555</v>
      </c>
      <c r="CVZ3" s="2">
        <v>3999</v>
      </c>
      <c r="CWA3" s="2">
        <v>5372</v>
      </c>
      <c r="CWB3" s="2">
        <v>7145.9999999999991</v>
      </c>
      <c r="CWC3" s="2">
        <v>4419</v>
      </c>
      <c r="CWD3" s="2">
        <v>4381</v>
      </c>
      <c r="CWE3" s="2">
        <v>3411</v>
      </c>
      <c r="CWF3" s="2">
        <v>5759</v>
      </c>
      <c r="CWG3" s="2">
        <v>5009</v>
      </c>
      <c r="CWH3" s="2">
        <v>4275</v>
      </c>
      <c r="CWI3" s="2">
        <v>2456</v>
      </c>
      <c r="CWJ3" s="2">
        <v>6414</v>
      </c>
      <c r="CWK3" s="2">
        <v>5601</v>
      </c>
      <c r="CWL3" s="2">
        <v>5598</v>
      </c>
      <c r="CWM3" s="2">
        <v>4092</v>
      </c>
      <c r="CWN3" s="2">
        <v>7101.0000000000009</v>
      </c>
      <c r="CWO3" s="2">
        <v>6956.9999999999991</v>
      </c>
      <c r="CWP3" s="2">
        <v>6820</v>
      </c>
      <c r="CWQ3" s="2">
        <v>3964</v>
      </c>
      <c r="CWR3" s="2">
        <v>4378</v>
      </c>
      <c r="CWS3" s="2">
        <v>6506.9999999999991</v>
      </c>
      <c r="CWT3" s="2">
        <v>6805</v>
      </c>
      <c r="CWU3" s="2">
        <v>2053</v>
      </c>
      <c r="CWV3" s="2">
        <v>4003</v>
      </c>
      <c r="CWW3" s="2">
        <v>6694</v>
      </c>
      <c r="CWX3" s="2">
        <v>2402</v>
      </c>
      <c r="CWY3" s="2">
        <v>2594</v>
      </c>
      <c r="CWZ3" s="2">
        <v>2718</v>
      </c>
      <c r="CXA3" s="2">
        <v>4394</v>
      </c>
      <c r="CXB3" s="2">
        <v>5882</v>
      </c>
      <c r="CXC3" s="2">
        <v>2501</v>
      </c>
      <c r="CXD3" s="2">
        <v>2363</v>
      </c>
      <c r="CXE3" s="2">
        <v>2885</v>
      </c>
      <c r="CXF3" s="2">
        <v>2130</v>
      </c>
      <c r="CXG3" s="2">
        <v>2401</v>
      </c>
      <c r="CXH3" s="2">
        <v>3907</v>
      </c>
      <c r="CXI3" s="2">
        <v>5353</v>
      </c>
      <c r="CXJ3" s="2">
        <v>5065</v>
      </c>
      <c r="CXK3" s="2">
        <v>4160</v>
      </c>
      <c r="CXL3" s="2">
        <v>3247.9999999999995</v>
      </c>
      <c r="CXM3" s="2">
        <v>4096</v>
      </c>
      <c r="CXN3" s="2">
        <v>2503</v>
      </c>
      <c r="CXO3" s="2">
        <v>3082</v>
      </c>
      <c r="CXP3" s="2">
        <v>2345</v>
      </c>
      <c r="CXQ3" s="2">
        <v>5135</v>
      </c>
      <c r="CXR3" s="2">
        <v>3286.9999999999995</v>
      </c>
      <c r="CXS3" s="2">
        <v>6879.0000000000009</v>
      </c>
      <c r="CXT3" s="2">
        <v>6959</v>
      </c>
      <c r="CXU3" s="2">
        <v>4903</v>
      </c>
      <c r="CXV3" s="2">
        <v>5166</v>
      </c>
      <c r="CXW3" s="2">
        <v>6339</v>
      </c>
      <c r="CXX3" s="2">
        <v>5465</v>
      </c>
      <c r="CXY3" s="2">
        <v>5844</v>
      </c>
      <c r="CXZ3" s="2">
        <v>3808</v>
      </c>
      <c r="CYA3" s="2">
        <v>6180</v>
      </c>
      <c r="CYB3" s="2">
        <v>6531.9999999999991</v>
      </c>
      <c r="CYC3" s="2">
        <v>5324</v>
      </c>
      <c r="CYD3" s="2">
        <v>3043</v>
      </c>
      <c r="CYE3" s="2">
        <v>5677</v>
      </c>
      <c r="CYF3" s="2">
        <v>2377</v>
      </c>
      <c r="CYG3" s="2">
        <v>5262</v>
      </c>
      <c r="CYH3" s="2">
        <v>3322</v>
      </c>
      <c r="CYI3" s="2">
        <v>2129</v>
      </c>
      <c r="CYJ3" s="2">
        <v>7348.9999999999991</v>
      </c>
      <c r="CYK3" s="2">
        <v>5486</v>
      </c>
      <c r="CYL3" s="2">
        <v>6567</v>
      </c>
      <c r="CYM3" s="2">
        <v>3577.0000000000005</v>
      </c>
      <c r="CYN3" s="2">
        <v>6561</v>
      </c>
      <c r="CYO3" s="2">
        <v>6768.0000000000009</v>
      </c>
      <c r="CYP3" s="2">
        <v>3396</v>
      </c>
      <c r="CYQ3" s="2">
        <v>4753</v>
      </c>
      <c r="CYR3" s="2">
        <v>2756</v>
      </c>
      <c r="CYS3" s="2">
        <v>2797</v>
      </c>
      <c r="CYT3" s="2">
        <v>6866</v>
      </c>
      <c r="CYU3" s="2">
        <v>4983</v>
      </c>
      <c r="CYV3" s="2">
        <v>7002</v>
      </c>
      <c r="CYW3" s="2">
        <v>4378</v>
      </c>
      <c r="CYX3" s="2">
        <v>5643</v>
      </c>
      <c r="CYY3" s="2">
        <v>2165</v>
      </c>
      <c r="CYZ3" s="2">
        <v>6235</v>
      </c>
      <c r="CZA3" s="2">
        <v>6523</v>
      </c>
      <c r="CZB3" s="2">
        <v>5809</v>
      </c>
      <c r="CZC3" s="2">
        <v>3299</v>
      </c>
      <c r="CZD3" s="2">
        <v>6163</v>
      </c>
      <c r="CZE3" s="2">
        <v>2907</v>
      </c>
      <c r="CZF3" s="2">
        <v>3090</v>
      </c>
      <c r="CZG3" s="2">
        <v>2020</v>
      </c>
      <c r="CZH3" s="2">
        <v>6148</v>
      </c>
      <c r="CZI3" s="2">
        <v>3209.0000000000005</v>
      </c>
      <c r="CZJ3" s="2">
        <v>2658</v>
      </c>
      <c r="CZK3" s="2">
        <v>2922</v>
      </c>
      <c r="CZL3" s="2">
        <v>3652.0000000000005</v>
      </c>
      <c r="CZM3" s="2">
        <v>4598</v>
      </c>
      <c r="CZN3" s="2">
        <v>6394</v>
      </c>
      <c r="CZO3" s="2">
        <v>7429.0000000000009</v>
      </c>
      <c r="CZP3" s="2">
        <v>4498</v>
      </c>
      <c r="CZQ3" s="2">
        <v>3974</v>
      </c>
      <c r="CZR3" s="2">
        <v>5985</v>
      </c>
      <c r="CZS3" s="2">
        <v>7011</v>
      </c>
      <c r="CZT3" s="2">
        <v>6430</v>
      </c>
      <c r="CZU3" s="2">
        <v>5756</v>
      </c>
      <c r="CZV3" s="2">
        <v>6780</v>
      </c>
      <c r="CZW3" s="2">
        <v>4258</v>
      </c>
      <c r="CZX3" s="2">
        <v>3440</v>
      </c>
      <c r="CZY3" s="2">
        <v>4310</v>
      </c>
      <c r="CZZ3" s="2">
        <v>7206.9999999999991</v>
      </c>
      <c r="DAA3" s="2">
        <v>4576</v>
      </c>
      <c r="DAB3" s="2">
        <v>7467</v>
      </c>
      <c r="DAC3" s="2">
        <v>5518</v>
      </c>
      <c r="DAD3" s="2">
        <v>4499</v>
      </c>
      <c r="DAE3" s="2">
        <v>2490</v>
      </c>
      <c r="DAF3" s="2">
        <v>4556</v>
      </c>
      <c r="DAG3" s="2">
        <v>5865</v>
      </c>
      <c r="DAH3" s="2">
        <v>2444</v>
      </c>
      <c r="DAI3" s="2">
        <v>2563</v>
      </c>
      <c r="DAJ3" s="2">
        <v>3627.0000000000005</v>
      </c>
      <c r="DAK3" s="2">
        <v>3131</v>
      </c>
      <c r="DAL3" s="2">
        <v>2878</v>
      </c>
      <c r="DAM3" s="2">
        <v>2774</v>
      </c>
      <c r="DAN3" s="2">
        <v>6979.0000000000009</v>
      </c>
      <c r="DAO3" s="2">
        <v>5250</v>
      </c>
      <c r="DAP3" s="2">
        <v>3150</v>
      </c>
      <c r="DAQ3" s="2">
        <v>2201</v>
      </c>
      <c r="DAR3" s="2">
        <v>3464</v>
      </c>
      <c r="DAS3" s="2">
        <v>2954</v>
      </c>
      <c r="DAT3" s="2">
        <v>2778</v>
      </c>
      <c r="DAU3" s="2">
        <v>5317</v>
      </c>
      <c r="DAV3" s="2">
        <v>2310</v>
      </c>
      <c r="DAW3" s="2">
        <v>7009.9999999999991</v>
      </c>
      <c r="DAX3" s="2">
        <v>5643</v>
      </c>
      <c r="DAY3" s="2">
        <v>2895</v>
      </c>
      <c r="DAZ3" s="2">
        <v>6684</v>
      </c>
      <c r="DBA3" s="2">
        <v>5049</v>
      </c>
      <c r="DBB3" s="2">
        <v>3797</v>
      </c>
      <c r="DBC3" s="2">
        <v>3770.0000000000005</v>
      </c>
      <c r="DBD3" s="2">
        <v>5823</v>
      </c>
      <c r="DBE3" s="2">
        <v>6083</v>
      </c>
      <c r="DBF3" s="2">
        <v>7320</v>
      </c>
      <c r="DBG3" s="2">
        <v>3152</v>
      </c>
      <c r="DBH3" s="2">
        <v>4810</v>
      </c>
      <c r="DBI3" s="2">
        <v>6634</v>
      </c>
      <c r="DBJ3" s="2">
        <v>2506</v>
      </c>
      <c r="DBK3" s="2">
        <v>3708</v>
      </c>
      <c r="DBL3" s="2">
        <v>6206</v>
      </c>
      <c r="DBM3" s="2">
        <v>5001</v>
      </c>
      <c r="DBN3" s="2">
        <v>5809</v>
      </c>
      <c r="DBO3" s="2">
        <v>6245</v>
      </c>
      <c r="DBP3" s="2">
        <v>4678</v>
      </c>
      <c r="DBQ3" s="2">
        <v>7205</v>
      </c>
      <c r="DBR3" s="2">
        <v>5217</v>
      </c>
      <c r="DBS3" s="2">
        <v>2398</v>
      </c>
      <c r="DBT3" s="2">
        <v>7433</v>
      </c>
      <c r="DBU3" s="2">
        <v>6115</v>
      </c>
      <c r="DBV3" s="2">
        <v>4271</v>
      </c>
      <c r="DBW3" s="2">
        <v>5142</v>
      </c>
      <c r="DBX3" s="2">
        <v>5490</v>
      </c>
      <c r="DBY3" s="2">
        <v>6734.9999999999991</v>
      </c>
      <c r="DBZ3" s="2">
        <v>4475</v>
      </c>
      <c r="DCA3" s="2">
        <v>7292</v>
      </c>
      <c r="DCB3" s="2">
        <v>4793</v>
      </c>
      <c r="DCC3" s="2">
        <v>7338</v>
      </c>
      <c r="DCD3" s="2">
        <v>5279</v>
      </c>
      <c r="DCE3" s="2">
        <v>2754</v>
      </c>
      <c r="DCF3" s="2">
        <v>3424</v>
      </c>
      <c r="DCG3" s="2">
        <v>5978</v>
      </c>
      <c r="DCH3" s="2">
        <v>4703</v>
      </c>
      <c r="DCI3" s="2">
        <v>6365</v>
      </c>
      <c r="DCJ3" s="2">
        <v>6247</v>
      </c>
      <c r="DCK3" s="2">
        <v>4896</v>
      </c>
      <c r="DCL3" s="2">
        <v>7423</v>
      </c>
      <c r="DCM3" s="2">
        <v>6650</v>
      </c>
      <c r="DCN3" s="2">
        <v>5865</v>
      </c>
      <c r="DCO3" s="2">
        <v>5471</v>
      </c>
      <c r="DCP3" s="2">
        <v>2724</v>
      </c>
      <c r="DCQ3" s="2">
        <v>4882</v>
      </c>
      <c r="DCR3" s="2">
        <v>5878</v>
      </c>
      <c r="DCS3" s="2">
        <v>2189</v>
      </c>
      <c r="DCT3" s="2">
        <v>2169</v>
      </c>
      <c r="DCU3" s="2">
        <v>3546</v>
      </c>
      <c r="DCV3" s="2">
        <v>3663.0000000000005</v>
      </c>
      <c r="DCW3" s="2">
        <v>6271</v>
      </c>
      <c r="DCX3" s="2">
        <v>2830</v>
      </c>
      <c r="DCY3" s="2">
        <v>4186</v>
      </c>
      <c r="DCZ3" s="2">
        <v>2501</v>
      </c>
      <c r="DDA3" s="2">
        <v>6045</v>
      </c>
      <c r="DDB3" s="2">
        <v>2622</v>
      </c>
      <c r="DDC3" s="2">
        <v>3694</v>
      </c>
      <c r="DDD3" s="2">
        <v>3407</v>
      </c>
      <c r="DDE3" s="2">
        <v>3831</v>
      </c>
      <c r="DDF3" s="2">
        <v>6028</v>
      </c>
      <c r="DDG3" s="2">
        <v>2494</v>
      </c>
      <c r="DDH3" s="2">
        <v>5612</v>
      </c>
      <c r="DDI3" s="2">
        <v>6133</v>
      </c>
      <c r="DDJ3" s="2">
        <v>5229</v>
      </c>
      <c r="DDK3" s="2">
        <v>5753</v>
      </c>
      <c r="DDL3" s="2">
        <v>5242</v>
      </c>
      <c r="DDM3" s="2">
        <v>7223</v>
      </c>
      <c r="DDN3" s="2">
        <v>7278</v>
      </c>
      <c r="DDO3" s="2">
        <v>4716</v>
      </c>
      <c r="DDP3" s="2">
        <v>5863</v>
      </c>
      <c r="DDQ3" s="2">
        <v>6422</v>
      </c>
      <c r="DDR3" s="2">
        <v>2038</v>
      </c>
      <c r="DDS3" s="2">
        <v>5832</v>
      </c>
      <c r="DDT3" s="2">
        <v>5026</v>
      </c>
      <c r="DDU3" s="2">
        <v>2049</v>
      </c>
      <c r="DDV3" s="2">
        <v>2868</v>
      </c>
      <c r="DDW3" s="2">
        <v>6326</v>
      </c>
      <c r="DDX3" s="2">
        <v>3840.9999999999995</v>
      </c>
      <c r="DDY3" s="2">
        <v>6203</v>
      </c>
      <c r="DDZ3" s="2">
        <v>2428</v>
      </c>
      <c r="DEA3" s="2">
        <v>3106</v>
      </c>
      <c r="DEB3" s="2">
        <v>4460</v>
      </c>
      <c r="DEC3" s="2">
        <v>6380</v>
      </c>
      <c r="DED3" s="2">
        <v>5582</v>
      </c>
      <c r="DEE3" s="2">
        <v>6895.9999999999991</v>
      </c>
      <c r="DEF3" s="2">
        <v>2543</v>
      </c>
      <c r="DEG3" s="2">
        <v>2269</v>
      </c>
      <c r="DEH3" s="2">
        <v>2539</v>
      </c>
      <c r="DEI3" s="2">
        <v>4328</v>
      </c>
      <c r="DEJ3" s="2">
        <v>4104</v>
      </c>
      <c r="DEK3" s="2">
        <v>4694</v>
      </c>
      <c r="DEL3" s="2">
        <v>4558</v>
      </c>
      <c r="DEM3" s="2">
        <v>2743</v>
      </c>
      <c r="DEN3" s="2">
        <v>4738</v>
      </c>
      <c r="DEO3" s="2">
        <v>2551</v>
      </c>
      <c r="DEP3" s="2">
        <v>4543</v>
      </c>
      <c r="DEQ3" s="2">
        <v>2344</v>
      </c>
      <c r="DER3" s="2">
        <v>7144</v>
      </c>
      <c r="DES3" s="2">
        <v>5412</v>
      </c>
      <c r="DET3" s="2">
        <v>4936</v>
      </c>
      <c r="DEU3" s="2">
        <v>4801</v>
      </c>
      <c r="DEV3" s="2">
        <v>4835</v>
      </c>
      <c r="DEW3" s="2">
        <v>2359</v>
      </c>
      <c r="DEX3" s="2">
        <v>2235</v>
      </c>
      <c r="DEY3" s="2">
        <v>4257</v>
      </c>
      <c r="DEZ3" s="2">
        <v>4334</v>
      </c>
      <c r="DFA3" s="2">
        <v>4422</v>
      </c>
      <c r="DFB3" s="2">
        <v>3702.0000000000005</v>
      </c>
      <c r="DFC3" s="2">
        <v>3175</v>
      </c>
      <c r="DFD3" s="2">
        <v>2648</v>
      </c>
      <c r="DFE3" s="2">
        <v>7123.9999999999991</v>
      </c>
      <c r="DFF3" s="2">
        <v>4781</v>
      </c>
      <c r="DFG3" s="2">
        <v>3861</v>
      </c>
      <c r="DFH3" s="2">
        <v>6639</v>
      </c>
      <c r="DFI3" s="2">
        <v>5016</v>
      </c>
      <c r="DFJ3" s="2">
        <v>6737</v>
      </c>
      <c r="DFK3" s="2">
        <v>7143.0000000000009</v>
      </c>
      <c r="DFL3" s="2">
        <v>2213</v>
      </c>
      <c r="DFM3" s="2">
        <v>2592</v>
      </c>
      <c r="DFN3" s="2">
        <v>5104</v>
      </c>
      <c r="DFO3" s="2">
        <v>2908</v>
      </c>
      <c r="DFP3" s="2">
        <v>6568.0000000000009</v>
      </c>
      <c r="DFQ3" s="2">
        <v>2059</v>
      </c>
      <c r="DFR3" s="2">
        <v>3835</v>
      </c>
      <c r="DFS3" s="2">
        <v>3525</v>
      </c>
      <c r="DFT3" s="2">
        <v>4678</v>
      </c>
      <c r="DFU3" s="2">
        <v>2858</v>
      </c>
      <c r="DFV3" s="2">
        <v>5441</v>
      </c>
      <c r="DFW3" s="2">
        <v>2097</v>
      </c>
      <c r="DFX3" s="2">
        <v>6915.0000000000009</v>
      </c>
      <c r="DFY3" s="2">
        <v>5872</v>
      </c>
      <c r="DFZ3" s="2">
        <v>3004</v>
      </c>
      <c r="DGA3" s="2">
        <v>2502</v>
      </c>
      <c r="DGB3" s="2">
        <v>5076</v>
      </c>
      <c r="DGC3" s="2">
        <v>4623</v>
      </c>
      <c r="DGD3" s="2">
        <v>2214</v>
      </c>
      <c r="DGE3" s="2">
        <v>5386</v>
      </c>
      <c r="DGF3" s="2">
        <v>6075</v>
      </c>
      <c r="DGG3" s="2">
        <v>2519</v>
      </c>
      <c r="DGH3" s="2">
        <v>4633</v>
      </c>
      <c r="DGI3" s="2">
        <v>4574</v>
      </c>
      <c r="DGJ3" s="2">
        <v>3602.0000000000005</v>
      </c>
      <c r="DGK3" s="2">
        <v>3922.9999999999995</v>
      </c>
      <c r="DGL3" s="2">
        <v>7105</v>
      </c>
      <c r="DGM3" s="2">
        <v>7229.0000000000009</v>
      </c>
      <c r="DGN3" s="2">
        <v>2334</v>
      </c>
      <c r="DGO3" s="2">
        <v>5657</v>
      </c>
      <c r="DGP3" s="2">
        <v>3650</v>
      </c>
      <c r="DGQ3" s="2">
        <v>2626</v>
      </c>
      <c r="DGR3" s="2">
        <v>5136</v>
      </c>
      <c r="DGS3" s="2">
        <v>3644</v>
      </c>
      <c r="DGT3" s="2">
        <v>6484</v>
      </c>
      <c r="DGU3" s="2">
        <v>3278</v>
      </c>
      <c r="DGV3" s="2">
        <v>7048</v>
      </c>
      <c r="DGW3" s="2">
        <v>4156</v>
      </c>
      <c r="DGX3" s="2">
        <v>5854</v>
      </c>
      <c r="DGY3" s="2">
        <v>5610</v>
      </c>
      <c r="DGZ3" s="2">
        <v>7215.0000000000009</v>
      </c>
      <c r="DHA3" s="2">
        <v>4433</v>
      </c>
      <c r="DHB3" s="2">
        <v>4111</v>
      </c>
      <c r="DHC3" s="2">
        <v>6313</v>
      </c>
      <c r="DHD3" s="2">
        <v>3027</v>
      </c>
      <c r="DHE3" s="2">
        <v>4147</v>
      </c>
      <c r="DHF3" s="2">
        <v>4298</v>
      </c>
      <c r="DHG3" s="2">
        <v>7158</v>
      </c>
      <c r="DHH3" s="2">
        <v>2978</v>
      </c>
      <c r="DHI3" s="2">
        <v>2134</v>
      </c>
      <c r="DHJ3" s="2">
        <v>5478</v>
      </c>
      <c r="DHK3" s="2">
        <v>5219</v>
      </c>
      <c r="DHL3" s="2">
        <v>5422</v>
      </c>
      <c r="DHM3" s="2">
        <v>4370</v>
      </c>
      <c r="DHN3" s="2">
        <v>3870.0000000000005</v>
      </c>
      <c r="DHO3" s="2">
        <v>5086</v>
      </c>
      <c r="DHP3" s="2">
        <v>4648</v>
      </c>
      <c r="DHQ3" s="2">
        <v>5682</v>
      </c>
      <c r="DHR3" s="2">
        <v>2443</v>
      </c>
      <c r="DHS3" s="2">
        <v>4889</v>
      </c>
      <c r="DHT3" s="2">
        <v>5042</v>
      </c>
      <c r="DHU3" s="2">
        <v>6271</v>
      </c>
      <c r="DHV3" s="2">
        <v>4121</v>
      </c>
      <c r="DHW3" s="2">
        <v>2899</v>
      </c>
      <c r="DHX3" s="2">
        <v>7220.9999999999991</v>
      </c>
      <c r="DHY3" s="2">
        <v>2841</v>
      </c>
      <c r="DHZ3" s="2">
        <v>7248.9999999999991</v>
      </c>
      <c r="DIA3" s="2">
        <v>5992</v>
      </c>
      <c r="DIB3" s="2">
        <v>3326</v>
      </c>
      <c r="DIC3" s="2">
        <v>2295</v>
      </c>
      <c r="DID3" s="2">
        <v>6972</v>
      </c>
      <c r="DIE3" s="2">
        <v>3615.9999999999995</v>
      </c>
      <c r="DIF3" s="2">
        <v>5392</v>
      </c>
      <c r="DIG3" s="2">
        <v>7156.9999999999991</v>
      </c>
      <c r="DIH3" s="2">
        <v>2450</v>
      </c>
      <c r="DII3" s="2">
        <v>7479.0000000000009</v>
      </c>
      <c r="DIJ3" s="2">
        <v>3040</v>
      </c>
      <c r="DIK3" s="2">
        <v>2917</v>
      </c>
      <c r="DIL3" s="2">
        <v>2069</v>
      </c>
      <c r="DIM3" s="2">
        <v>2295</v>
      </c>
      <c r="DIN3" s="2">
        <v>3786</v>
      </c>
      <c r="DIO3" s="2">
        <v>5691</v>
      </c>
      <c r="DIP3" s="2">
        <v>5272</v>
      </c>
      <c r="DIQ3" s="2">
        <v>3181</v>
      </c>
      <c r="DIR3" s="2">
        <v>4397</v>
      </c>
      <c r="DIS3" s="2">
        <v>3061</v>
      </c>
      <c r="DIT3" s="2">
        <v>5561</v>
      </c>
      <c r="DIU3" s="2">
        <v>5552</v>
      </c>
      <c r="DIV3" s="2">
        <v>2124</v>
      </c>
      <c r="DIW3" s="2">
        <v>3665</v>
      </c>
      <c r="DIX3" s="2">
        <v>6437</v>
      </c>
      <c r="DIY3" s="2">
        <v>6661</v>
      </c>
      <c r="DIZ3" s="2">
        <v>5901</v>
      </c>
      <c r="DJA3" s="2">
        <v>4697</v>
      </c>
      <c r="DJB3" s="2">
        <v>2359</v>
      </c>
      <c r="DJC3" s="2">
        <v>5083</v>
      </c>
      <c r="DJD3" s="2">
        <v>7211</v>
      </c>
      <c r="DJE3" s="2">
        <v>7248</v>
      </c>
      <c r="DJF3" s="2">
        <v>5845</v>
      </c>
      <c r="DJG3" s="2">
        <v>3779</v>
      </c>
      <c r="DJH3" s="2">
        <v>6531.9999999999991</v>
      </c>
      <c r="DJI3" s="2">
        <v>4011</v>
      </c>
      <c r="DJJ3" s="2">
        <v>5045</v>
      </c>
      <c r="DJK3" s="2">
        <v>2235</v>
      </c>
      <c r="DJL3" s="2">
        <v>3254.9999999999995</v>
      </c>
      <c r="DJM3" s="2">
        <v>3449</v>
      </c>
      <c r="DJN3" s="2">
        <v>5557</v>
      </c>
      <c r="DJO3" s="2">
        <v>6001</v>
      </c>
      <c r="DJP3" s="2">
        <v>3474</v>
      </c>
      <c r="DJQ3" s="2">
        <v>4152</v>
      </c>
      <c r="DJR3" s="2">
        <v>2566</v>
      </c>
      <c r="DJS3" s="2">
        <v>4521</v>
      </c>
      <c r="DJT3" s="2">
        <v>3728</v>
      </c>
      <c r="DJU3" s="2">
        <v>2071</v>
      </c>
      <c r="DJV3" s="2">
        <v>4563</v>
      </c>
      <c r="DJW3" s="2">
        <v>4905</v>
      </c>
      <c r="DJX3" s="2">
        <v>6895.9999999999991</v>
      </c>
      <c r="DJY3" s="2">
        <v>7314</v>
      </c>
      <c r="DJZ3" s="2">
        <v>4800</v>
      </c>
      <c r="DKA3" s="2">
        <v>4544</v>
      </c>
      <c r="DKB3" s="2">
        <v>3410</v>
      </c>
      <c r="DKC3" s="2">
        <v>5962</v>
      </c>
      <c r="DKD3" s="2">
        <v>2689</v>
      </c>
      <c r="DKE3" s="2">
        <v>7328</v>
      </c>
      <c r="DKF3" s="2">
        <v>6439</v>
      </c>
      <c r="DKG3" s="2">
        <v>2799</v>
      </c>
      <c r="DKH3" s="2">
        <v>6036</v>
      </c>
      <c r="DKI3" s="2">
        <v>2484</v>
      </c>
      <c r="DKJ3" s="2">
        <v>6984</v>
      </c>
      <c r="DKK3" s="2">
        <v>7495.9999999999991</v>
      </c>
      <c r="DKL3" s="2">
        <v>7239</v>
      </c>
      <c r="DKM3" s="2">
        <v>7001.0000000000009</v>
      </c>
      <c r="DKN3" s="2">
        <v>4952</v>
      </c>
      <c r="DKO3" s="2">
        <v>4085</v>
      </c>
      <c r="DKP3" s="2">
        <v>4367</v>
      </c>
      <c r="DKQ3" s="2">
        <v>4142</v>
      </c>
      <c r="DKR3" s="2">
        <v>6146</v>
      </c>
      <c r="DKS3" s="2">
        <v>4210</v>
      </c>
      <c r="DKT3" s="2">
        <v>5141</v>
      </c>
      <c r="DKU3" s="2">
        <v>3492</v>
      </c>
      <c r="DKV3" s="2">
        <v>2772</v>
      </c>
      <c r="DKW3" s="2">
        <v>5031</v>
      </c>
      <c r="DKX3" s="2">
        <v>5282</v>
      </c>
      <c r="DKY3" s="2">
        <v>4866</v>
      </c>
      <c r="DKZ3" s="2">
        <v>3093</v>
      </c>
      <c r="DLA3" s="2">
        <v>4550</v>
      </c>
      <c r="DLB3" s="2">
        <v>2312</v>
      </c>
      <c r="DLC3" s="2">
        <v>2443</v>
      </c>
      <c r="DLD3" s="2">
        <v>7075</v>
      </c>
      <c r="DLE3" s="2">
        <v>7181</v>
      </c>
      <c r="DLF3" s="2">
        <v>4072.9999999999995</v>
      </c>
      <c r="DLG3" s="2">
        <v>2656</v>
      </c>
      <c r="DLH3" s="2">
        <v>5856</v>
      </c>
      <c r="DLI3" s="2">
        <v>4711</v>
      </c>
      <c r="DLJ3" s="2">
        <v>7148.9999999999991</v>
      </c>
      <c r="DLK3" s="2">
        <v>7475</v>
      </c>
      <c r="DLL3" s="2">
        <v>3651</v>
      </c>
      <c r="DLM3" s="2">
        <v>2698</v>
      </c>
      <c r="DLN3" s="2">
        <v>3675</v>
      </c>
      <c r="DLO3" s="2">
        <v>7497</v>
      </c>
      <c r="DLP3" s="2">
        <v>2358</v>
      </c>
      <c r="DLQ3" s="2">
        <v>5715</v>
      </c>
      <c r="DLR3" s="2">
        <v>2490</v>
      </c>
      <c r="DLS3" s="2">
        <v>7433</v>
      </c>
      <c r="DLT3" s="2">
        <v>3114</v>
      </c>
      <c r="DLU3" s="2">
        <v>3180</v>
      </c>
      <c r="DLV3" s="2">
        <v>6054</v>
      </c>
      <c r="DLW3" s="2">
        <v>7373.9999999999991</v>
      </c>
      <c r="DLX3" s="2">
        <v>5870</v>
      </c>
      <c r="DLY3" s="2">
        <v>3192</v>
      </c>
      <c r="DLZ3" s="2">
        <v>6627</v>
      </c>
      <c r="DMA3" s="2">
        <v>6083</v>
      </c>
      <c r="DMB3" s="2">
        <v>5896</v>
      </c>
      <c r="DMC3" s="2">
        <v>5062</v>
      </c>
      <c r="DMD3" s="2">
        <v>4448</v>
      </c>
      <c r="DME3" s="2">
        <v>3606</v>
      </c>
      <c r="DMF3" s="2">
        <v>2820</v>
      </c>
      <c r="DMG3" s="2">
        <v>5159</v>
      </c>
      <c r="DMH3" s="2">
        <v>7429.0000000000009</v>
      </c>
      <c r="DMI3" s="2">
        <v>6001</v>
      </c>
      <c r="DMJ3" s="2">
        <v>6251</v>
      </c>
      <c r="DMK3" s="2">
        <v>2967</v>
      </c>
      <c r="DML3" s="2">
        <v>5076</v>
      </c>
      <c r="DMM3" s="2">
        <v>7459.9999999999991</v>
      </c>
      <c r="DMN3" s="2">
        <v>5741</v>
      </c>
      <c r="DMO3" s="2">
        <v>7379.0000000000009</v>
      </c>
      <c r="DMP3" s="2">
        <v>2459</v>
      </c>
      <c r="DMQ3" s="2">
        <v>3836</v>
      </c>
      <c r="DMR3" s="2">
        <v>2427</v>
      </c>
      <c r="DMS3" s="2">
        <v>3335</v>
      </c>
      <c r="DMT3" s="2">
        <v>2013</v>
      </c>
      <c r="DMU3" s="2">
        <v>5039</v>
      </c>
      <c r="DMV3" s="2">
        <v>5041</v>
      </c>
      <c r="DMW3" s="2">
        <v>5188</v>
      </c>
      <c r="DMX3" s="2">
        <v>3733</v>
      </c>
      <c r="DMY3" s="2">
        <v>2631</v>
      </c>
      <c r="DMZ3" s="2">
        <v>4243</v>
      </c>
      <c r="DNA3" s="2">
        <v>7154.0000000000009</v>
      </c>
      <c r="DNB3" s="2">
        <v>3347.9999999999995</v>
      </c>
      <c r="DNC3" s="2">
        <v>2900</v>
      </c>
      <c r="DND3" s="2">
        <v>6622</v>
      </c>
      <c r="DNE3" s="2">
        <v>5290</v>
      </c>
      <c r="DNF3" s="2">
        <v>5780</v>
      </c>
      <c r="DNG3" s="2">
        <v>2457</v>
      </c>
      <c r="DNH3" s="2">
        <v>4217</v>
      </c>
      <c r="DNI3" s="2">
        <v>5142</v>
      </c>
      <c r="DNJ3" s="2">
        <v>5186</v>
      </c>
      <c r="DNK3" s="2">
        <v>7303</v>
      </c>
      <c r="DNL3" s="2">
        <v>5371</v>
      </c>
      <c r="DNM3" s="2">
        <v>3032</v>
      </c>
      <c r="DNN3" s="2">
        <v>4052.0000000000005</v>
      </c>
      <c r="DNO3" s="2">
        <v>4929</v>
      </c>
      <c r="DNP3" s="2">
        <v>5217</v>
      </c>
      <c r="DNQ3" s="2">
        <v>3149</v>
      </c>
      <c r="DNR3" s="2">
        <v>2411</v>
      </c>
      <c r="DNS3" s="2">
        <v>3095</v>
      </c>
      <c r="DNT3" s="2">
        <v>5786</v>
      </c>
      <c r="DNU3" s="2">
        <v>4022.9999999999995</v>
      </c>
      <c r="DNV3" s="2">
        <v>5801</v>
      </c>
      <c r="DNW3" s="2">
        <v>4859</v>
      </c>
      <c r="DNX3" s="2">
        <v>7284</v>
      </c>
      <c r="DNY3" s="2">
        <v>4903</v>
      </c>
      <c r="DNZ3" s="2">
        <v>3486.9999999999995</v>
      </c>
      <c r="DOA3" s="2">
        <v>3649</v>
      </c>
      <c r="DOB3" s="2">
        <v>6642</v>
      </c>
      <c r="DOC3" s="2">
        <v>3940.9999999999995</v>
      </c>
      <c r="DOD3" s="2">
        <v>2769</v>
      </c>
      <c r="DOE3" s="2">
        <v>3095</v>
      </c>
      <c r="DOF3" s="2">
        <v>3411.9999999999995</v>
      </c>
      <c r="DOG3" s="2">
        <v>5801</v>
      </c>
      <c r="DOH3" s="2">
        <v>4359</v>
      </c>
      <c r="DOI3" s="2">
        <v>6314</v>
      </c>
      <c r="DOJ3" s="2">
        <v>2498</v>
      </c>
      <c r="DOK3" s="2">
        <v>3607</v>
      </c>
      <c r="DOL3" s="2">
        <v>3106</v>
      </c>
      <c r="DOM3" s="2">
        <v>3449</v>
      </c>
      <c r="DON3" s="2">
        <v>5319</v>
      </c>
      <c r="DOO3" s="2">
        <v>3736.9999999999995</v>
      </c>
      <c r="DOP3" s="2">
        <v>5491</v>
      </c>
      <c r="DOQ3" s="2">
        <v>7134.9999999999991</v>
      </c>
      <c r="DOR3" s="2">
        <v>7127</v>
      </c>
      <c r="DOS3" s="2">
        <v>4002.0000000000005</v>
      </c>
      <c r="DOT3" s="2">
        <v>6448</v>
      </c>
      <c r="DOU3" s="2">
        <v>7056.9999999999991</v>
      </c>
      <c r="DOV3" s="2">
        <v>3942</v>
      </c>
      <c r="DOW3" s="2">
        <v>4305</v>
      </c>
      <c r="DOX3" s="2">
        <v>6034</v>
      </c>
      <c r="DOY3" s="2">
        <v>4563</v>
      </c>
      <c r="DOZ3" s="2">
        <v>5734</v>
      </c>
      <c r="DPA3" s="2">
        <v>6740.0000000000009</v>
      </c>
      <c r="DPB3" s="2">
        <v>2850</v>
      </c>
      <c r="DPC3" s="2">
        <v>2087</v>
      </c>
      <c r="DPD3" s="2">
        <v>6783</v>
      </c>
      <c r="DPE3" s="2">
        <v>6798</v>
      </c>
      <c r="DPF3" s="2">
        <v>4640</v>
      </c>
      <c r="DPG3" s="2">
        <v>7193.0000000000009</v>
      </c>
      <c r="DPH3" s="2">
        <v>6321</v>
      </c>
      <c r="DPI3" s="2">
        <v>3871</v>
      </c>
      <c r="DPJ3" s="2">
        <v>5679</v>
      </c>
      <c r="DPK3" s="2">
        <v>6131</v>
      </c>
      <c r="DPL3" s="2">
        <v>7253</v>
      </c>
      <c r="DPM3" s="2">
        <v>5624</v>
      </c>
      <c r="DPN3" s="2">
        <v>4120</v>
      </c>
      <c r="DPO3" s="2">
        <v>3168</v>
      </c>
      <c r="DPP3" s="2">
        <v>5730</v>
      </c>
      <c r="DPQ3" s="2">
        <v>6887</v>
      </c>
      <c r="DPR3" s="2">
        <v>6912</v>
      </c>
      <c r="DPS3" s="2">
        <v>5164</v>
      </c>
      <c r="DPT3" s="2">
        <v>6931.9999999999991</v>
      </c>
      <c r="DPU3" s="2">
        <v>4320</v>
      </c>
      <c r="DPV3" s="2">
        <v>4001</v>
      </c>
      <c r="DPW3" s="2">
        <v>2387</v>
      </c>
      <c r="DPX3" s="2">
        <v>3403</v>
      </c>
      <c r="DPY3" s="2">
        <v>3414</v>
      </c>
      <c r="DPZ3" s="2">
        <v>4731</v>
      </c>
      <c r="DQA3" s="2">
        <v>5516</v>
      </c>
      <c r="DQB3" s="2">
        <v>7065.0000000000009</v>
      </c>
      <c r="DQC3" s="2">
        <v>5167</v>
      </c>
      <c r="DQD3" s="2">
        <v>5459</v>
      </c>
      <c r="DQE3" s="2">
        <v>6694</v>
      </c>
      <c r="DQF3" s="2">
        <v>6372</v>
      </c>
      <c r="DQG3" s="2">
        <v>5096</v>
      </c>
      <c r="DQH3" s="2">
        <v>2708</v>
      </c>
      <c r="DQI3" s="2">
        <v>7095.9999999999991</v>
      </c>
      <c r="DQJ3" s="2">
        <v>5090</v>
      </c>
      <c r="DQK3" s="2">
        <v>5131</v>
      </c>
      <c r="DQL3" s="2">
        <v>2023</v>
      </c>
      <c r="DQM3" s="2">
        <v>7480</v>
      </c>
      <c r="DQN3" s="2">
        <v>6214</v>
      </c>
      <c r="DQO3" s="2">
        <v>4063.0000000000005</v>
      </c>
      <c r="DQP3" s="2">
        <v>5429</v>
      </c>
      <c r="DQQ3" s="2">
        <v>5386</v>
      </c>
      <c r="DQR3" s="2">
        <v>4523</v>
      </c>
      <c r="DQS3" s="2">
        <v>5087</v>
      </c>
      <c r="DQT3" s="2">
        <v>3072</v>
      </c>
      <c r="DQU3" s="2">
        <v>5103</v>
      </c>
      <c r="DQV3" s="2">
        <v>5399</v>
      </c>
      <c r="DQW3" s="2">
        <v>3621</v>
      </c>
      <c r="DQX3" s="2">
        <v>5379</v>
      </c>
      <c r="DQY3" s="2">
        <v>2845</v>
      </c>
      <c r="DQZ3" s="2">
        <v>5419</v>
      </c>
      <c r="DRA3" s="2">
        <v>5555</v>
      </c>
      <c r="DRB3" s="2">
        <v>7056</v>
      </c>
      <c r="DRC3" s="2">
        <v>2610</v>
      </c>
      <c r="DRD3" s="2">
        <v>2943</v>
      </c>
      <c r="DRE3" s="2">
        <v>5465</v>
      </c>
      <c r="DRF3" s="2">
        <v>2161</v>
      </c>
      <c r="DRG3" s="2">
        <v>2301</v>
      </c>
      <c r="DRH3" s="2">
        <v>2676</v>
      </c>
      <c r="DRI3" s="2">
        <v>2510</v>
      </c>
      <c r="DRJ3" s="2">
        <v>6530</v>
      </c>
      <c r="DRK3" s="2">
        <v>4766</v>
      </c>
      <c r="DRL3" s="2">
        <v>5202</v>
      </c>
      <c r="DRM3" s="2">
        <v>2788</v>
      </c>
      <c r="DRN3" s="2">
        <v>5575</v>
      </c>
      <c r="DRO3" s="2">
        <v>2054</v>
      </c>
      <c r="DRP3" s="2">
        <v>6392</v>
      </c>
      <c r="DRQ3" s="2">
        <v>6951.0000000000009</v>
      </c>
      <c r="DRR3" s="2">
        <v>6994</v>
      </c>
      <c r="DRS3" s="2">
        <v>4366</v>
      </c>
      <c r="DRT3" s="2">
        <v>7202</v>
      </c>
      <c r="DRU3" s="2">
        <v>5275</v>
      </c>
      <c r="DRV3" s="2">
        <v>2416</v>
      </c>
      <c r="DRW3" s="2">
        <v>6440.0000000000009</v>
      </c>
      <c r="DRX3" s="2">
        <v>3136</v>
      </c>
      <c r="DRY3" s="2">
        <v>5102</v>
      </c>
      <c r="DRZ3" s="2">
        <v>3261.9999999999995</v>
      </c>
      <c r="DSA3" s="2">
        <v>5382</v>
      </c>
      <c r="DSB3" s="2">
        <v>2322</v>
      </c>
      <c r="DSC3" s="2">
        <v>6959</v>
      </c>
      <c r="DSD3" s="2">
        <v>7395</v>
      </c>
      <c r="DSE3" s="2">
        <v>4868</v>
      </c>
      <c r="DSF3" s="2">
        <v>3893</v>
      </c>
      <c r="DSG3" s="2">
        <v>2981</v>
      </c>
      <c r="DSH3" s="2">
        <v>4476</v>
      </c>
      <c r="DSI3" s="2">
        <v>4448</v>
      </c>
      <c r="DSJ3" s="2">
        <v>4287</v>
      </c>
      <c r="DSK3" s="2">
        <v>6895.9999999999991</v>
      </c>
      <c r="DSL3" s="2">
        <v>3720.0000000000005</v>
      </c>
      <c r="DSM3" s="2">
        <v>5270</v>
      </c>
      <c r="DSN3" s="2">
        <v>6107</v>
      </c>
      <c r="DSO3" s="2">
        <v>2528</v>
      </c>
      <c r="DSP3" s="2">
        <v>6859.9999999999991</v>
      </c>
      <c r="DSQ3" s="2">
        <v>6965.0000000000009</v>
      </c>
      <c r="DSR3" s="2">
        <v>3197</v>
      </c>
      <c r="DSS3" s="2">
        <v>5048</v>
      </c>
      <c r="DST3" s="2">
        <v>5202</v>
      </c>
      <c r="DSU3" s="2">
        <v>6456</v>
      </c>
      <c r="DSV3" s="2">
        <v>3674</v>
      </c>
      <c r="DSW3" s="2">
        <v>5490</v>
      </c>
      <c r="DSX3" s="2">
        <v>6688</v>
      </c>
      <c r="DSY3" s="2">
        <v>7291</v>
      </c>
      <c r="DSZ3" s="2">
        <v>5763</v>
      </c>
      <c r="DTA3" s="2">
        <v>5379</v>
      </c>
      <c r="DTB3" s="2">
        <v>5054</v>
      </c>
      <c r="DTC3" s="2">
        <v>4334</v>
      </c>
      <c r="DTD3" s="2">
        <v>3331</v>
      </c>
      <c r="DTE3" s="2">
        <v>5524</v>
      </c>
      <c r="DTF3" s="2">
        <v>3472</v>
      </c>
      <c r="DTG3" s="2">
        <v>4602</v>
      </c>
      <c r="DTH3" s="2">
        <v>5178</v>
      </c>
      <c r="DTI3" s="2">
        <v>4998</v>
      </c>
      <c r="DTJ3" s="2">
        <v>2528</v>
      </c>
      <c r="DTK3" s="2">
        <v>5156</v>
      </c>
      <c r="DTL3" s="2">
        <v>4669</v>
      </c>
      <c r="DTM3" s="2">
        <v>6009</v>
      </c>
      <c r="DTN3" s="2">
        <v>6836</v>
      </c>
      <c r="DTO3" s="2">
        <v>2566</v>
      </c>
      <c r="DTP3" s="2">
        <v>3315</v>
      </c>
      <c r="DTQ3" s="2">
        <v>5284</v>
      </c>
      <c r="DTR3" s="2">
        <v>4722</v>
      </c>
      <c r="DTS3" s="2">
        <v>3863.0000000000005</v>
      </c>
      <c r="DTT3" s="2">
        <v>6245</v>
      </c>
      <c r="DTU3" s="2">
        <v>5710</v>
      </c>
      <c r="DTV3" s="2">
        <v>2158</v>
      </c>
      <c r="DTW3" s="2">
        <v>4267</v>
      </c>
      <c r="DTX3" s="2">
        <v>5562</v>
      </c>
      <c r="DTY3" s="2">
        <v>6528</v>
      </c>
      <c r="DTZ3" s="2">
        <v>6053</v>
      </c>
      <c r="DUA3" s="2">
        <v>5519</v>
      </c>
      <c r="DUB3" s="2">
        <v>4302</v>
      </c>
      <c r="DUC3" s="2">
        <v>5902</v>
      </c>
      <c r="DUD3" s="2">
        <v>5808</v>
      </c>
      <c r="DUE3" s="2">
        <v>5144</v>
      </c>
      <c r="DUF3" s="2">
        <v>3035</v>
      </c>
      <c r="DUG3" s="2">
        <v>6347</v>
      </c>
      <c r="DUH3" s="2">
        <v>4416</v>
      </c>
      <c r="DUI3" s="2">
        <v>6606</v>
      </c>
      <c r="DUJ3" s="2">
        <v>4732</v>
      </c>
      <c r="DUK3" s="2">
        <v>4875</v>
      </c>
      <c r="DUL3" s="2">
        <v>3977.0000000000005</v>
      </c>
      <c r="DUM3" s="2">
        <v>2489</v>
      </c>
      <c r="DUN3" s="2">
        <v>3121</v>
      </c>
      <c r="DUO3" s="2">
        <v>3295.0000000000005</v>
      </c>
      <c r="DUP3" s="2">
        <v>5191</v>
      </c>
      <c r="DUQ3" s="2">
        <v>7391</v>
      </c>
      <c r="DUR3" s="2">
        <v>2283</v>
      </c>
      <c r="DUS3" s="2">
        <v>3947</v>
      </c>
      <c r="DUT3" s="2">
        <v>5211</v>
      </c>
      <c r="DUU3" s="2">
        <v>6459</v>
      </c>
      <c r="DUV3" s="2">
        <v>4495</v>
      </c>
      <c r="DUW3" s="2">
        <v>3564</v>
      </c>
      <c r="DUX3" s="2">
        <v>3958</v>
      </c>
      <c r="DUY3" s="2">
        <v>4090</v>
      </c>
      <c r="DUZ3" s="2">
        <v>4779</v>
      </c>
      <c r="DVA3" s="2">
        <v>2974</v>
      </c>
      <c r="DVB3" s="2">
        <v>6367</v>
      </c>
      <c r="DVC3" s="2">
        <v>3918</v>
      </c>
      <c r="DVD3" s="2">
        <v>2523</v>
      </c>
      <c r="DVE3" s="2">
        <v>2027</v>
      </c>
      <c r="DVF3" s="2">
        <v>5894</v>
      </c>
      <c r="DVG3" s="2">
        <v>2107</v>
      </c>
      <c r="DVH3" s="2">
        <v>3585</v>
      </c>
      <c r="DVI3" s="2">
        <v>3990</v>
      </c>
      <c r="DVJ3" s="2">
        <v>2308</v>
      </c>
      <c r="DVK3" s="2">
        <v>7316</v>
      </c>
      <c r="DVL3" s="2">
        <v>6001</v>
      </c>
      <c r="DVM3" s="2">
        <v>6787</v>
      </c>
      <c r="DVN3" s="2">
        <v>7150</v>
      </c>
      <c r="DVO3" s="2">
        <v>5832</v>
      </c>
      <c r="DVP3" s="2">
        <v>4926</v>
      </c>
      <c r="DVQ3" s="2">
        <v>6166</v>
      </c>
      <c r="DVR3" s="2">
        <v>2058</v>
      </c>
      <c r="DVS3" s="2">
        <v>6159</v>
      </c>
      <c r="DVT3" s="2">
        <v>7144</v>
      </c>
      <c r="DVU3" s="2">
        <v>2081</v>
      </c>
      <c r="DVV3" s="2">
        <v>5513</v>
      </c>
      <c r="DVW3" s="2">
        <v>6902</v>
      </c>
      <c r="DVX3" s="2">
        <v>4228</v>
      </c>
      <c r="DVY3" s="2">
        <v>2877</v>
      </c>
      <c r="DVZ3" s="2">
        <v>2118</v>
      </c>
      <c r="DWA3" s="2">
        <v>5273</v>
      </c>
      <c r="DWB3" s="2">
        <v>3669</v>
      </c>
      <c r="DWC3" s="2">
        <v>2379</v>
      </c>
      <c r="DWD3" s="2">
        <v>4446</v>
      </c>
      <c r="DWE3" s="2">
        <v>2802</v>
      </c>
      <c r="DWF3" s="2">
        <v>4400</v>
      </c>
      <c r="DWG3" s="2">
        <v>4930</v>
      </c>
      <c r="DWH3" s="2">
        <v>6540.0000000000009</v>
      </c>
      <c r="DWI3" s="2">
        <v>7058</v>
      </c>
      <c r="DWJ3" s="2">
        <v>4015.9999999999995</v>
      </c>
      <c r="DWK3" s="2">
        <v>2956</v>
      </c>
      <c r="DWL3" s="2">
        <v>3869</v>
      </c>
      <c r="DWM3" s="2">
        <v>3073</v>
      </c>
      <c r="DWN3" s="2">
        <v>4508</v>
      </c>
      <c r="DWO3" s="2">
        <v>4708</v>
      </c>
      <c r="DWP3" s="2">
        <v>3150</v>
      </c>
      <c r="DWQ3" s="2">
        <v>4975</v>
      </c>
      <c r="DWR3" s="2">
        <v>7383</v>
      </c>
      <c r="DWS3" s="2">
        <v>4196</v>
      </c>
      <c r="DWT3" s="2">
        <v>6442</v>
      </c>
      <c r="DWU3" s="2">
        <v>5867</v>
      </c>
      <c r="DWV3" s="2">
        <v>6105</v>
      </c>
      <c r="DWW3" s="2">
        <v>3060</v>
      </c>
      <c r="DWX3" s="2">
        <v>3328</v>
      </c>
      <c r="DWY3" s="2">
        <v>3763.0000000000005</v>
      </c>
      <c r="DWZ3" s="2">
        <v>6495</v>
      </c>
      <c r="DXA3" s="2">
        <v>6341</v>
      </c>
      <c r="DXB3" s="2">
        <v>2419</v>
      </c>
      <c r="DXC3" s="2">
        <v>3619</v>
      </c>
      <c r="DXD3" s="2">
        <v>5544</v>
      </c>
      <c r="DXE3" s="2">
        <v>7438</v>
      </c>
      <c r="DXF3" s="2">
        <v>4224</v>
      </c>
      <c r="DXG3" s="2">
        <v>5051</v>
      </c>
      <c r="DXH3" s="2">
        <v>5443</v>
      </c>
      <c r="DXI3" s="2">
        <v>3856</v>
      </c>
      <c r="DXJ3" s="2">
        <v>7476.0000000000009</v>
      </c>
      <c r="DXK3" s="2">
        <v>2053</v>
      </c>
      <c r="DXL3" s="2">
        <v>3915</v>
      </c>
      <c r="DXM3" s="2">
        <v>4928</v>
      </c>
      <c r="DXN3" s="2">
        <v>5264</v>
      </c>
      <c r="DXO3" s="2">
        <v>4063.0000000000005</v>
      </c>
      <c r="DXP3" s="2">
        <v>5866</v>
      </c>
      <c r="DXQ3" s="2">
        <v>5624</v>
      </c>
      <c r="DXR3" s="2">
        <v>6870</v>
      </c>
      <c r="DXS3" s="2">
        <v>6145</v>
      </c>
      <c r="DXT3" s="2">
        <v>6470.9999999999991</v>
      </c>
      <c r="DXU3" s="2">
        <v>3733</v>
      </c>
      <c r="DXV3" s="2">
        <v>2818</v>
      </c>
      <c r="DXW3" s="2">
        <v>4942</v>
      </c>
      <c r="DXX3" s="2">
        <v>3117</v>
      </c>
      <c r="DXY3" s="2">
        <v>4741</v>
      </c>
      <c r="DXZ3" s="2">
        <v>5316</v>
      </c>
      <c r="DYA3" s="2">
        <v>4036.9999999999995</v>
      </c>
      <c r="DYB3" s="2">
        <v>7116</v>
      </c>
      <c r="DYC3" s="2">
        <v>5405</v>
      </c>
      <c r="DYD3" s="2">
        <v>6252</v>
      </c>
      <c r="DYE3" s="2">
        <v>7248.9999999999991</v>
      </c>
      <c r="DYF3" s="2">
        <v>5713</v>
      </c>
      <c r="DYG3" s="2">
        <v>6820</v>
      </c>
      <c r="DYH3" s="2">
        <v>5529</v>
      </c>
      <c r="DYI3" s="2">
        <v>4848</v>
      </c>
      <c r="DYJ3" s="2">
        <v>6339</v>
      </c>
      <c r="DYK3" s="2">
        <v>4813</v>
      </c>
      <c r="DYL3" s="2">
        <v>3738.0000000000005</v>
      </c>
      <c r="DYM3" s="2">
        <v>3258</v>
      </c>
      <c r="DYN3" s="2">
        <v>4058</v>
      </c>
      <c r="DYO3" s="2">
        <v>5371</v>
      </c>
      <c r="DYP3" s="2">
        <v>4249</v>
      </c>
      <c r="DYQ3" s="2">
        <v>2532</v>
      </c>
      <c r="DYR3" s="2">
        <v>5332</v>
      </c>
      <c r="DYS3" s="2">
        <v>2470</v>
      </c>
      <c r="DYT3" s="2">
        <v>2621</v>
      </c>
      <c r="DYU3" s="2">
        <v>6881</v>
      </c>
      <c r="DYV3" s="2">
        <v>6231</v>
      </c>
      <c r="DYW3" s="2">
        <v>2673</v>
      </c>
      <c r="DYX3" s="2">
        <v>6279</v>
      </c>
      <c r="DYY3" s="2">
        <v>5710</v>
      </c>
      <c r="DYZ3" s="2">
        <v>7236</v>
      </c>
      <c r="DZA3" s="2">
        <v>3185</v>
      </c>
      <c r="DZB3" s="2">
        <v>2272</v>
      </c>
      <c r="DZC3" s="2">
        <v>2104</v>
      </c>
      <c r="DZD3" s="2">
        <v>4058</v>
      </c>
      <c r="DZE3" s="2">
        <v>6956.9999999999991</v>
      </c>
      <c r="DZF3" s="2">
        <v>2218</v>
      </c>
      <c r="DZG3" s="2">
        <v>3585</v>
      </c>
      <c r="DZH3" s="2">
        <v>4637</v>
      </c>
      <c r="DZI3" s="2">
        <v>2841</v>
      </c>
      <c r="DZJ3" s="2">
        <v>2513</v>
      </c>
      <c r="DZK3" s="2">
        <v>2631</v>
      </c>
      <c r="DZL3" s="2">
        <v>3015</v>
      </c>
      <c r="DZM3" s="2">
        <v>7218.0000000000009</v>
      </c>
      <c r="DZN3" s="2">
        <v>7098.9999999999991</v>
      </c>
      <c r="DZO3" s="2">
        <v>3740.9999999999995</v>
      </c>
      <c r="DZP3" s="2">
        <v>5003</v>
      </c>
      <c r="DZQ3" s="2">
        <v>5194</v>
      </c>
      <c r="DZR3" s="2">
        <v>2039</v>
      </c>
      <c r="DZS3" s="2">
        <v>5418</v>
      </c>
      <c r="DZT3" s="2">
        <v>5484</v>
      </c>
      <c r="DZU3" s="2">
        <v>6016</v>
      </c>
      <c r="DZV3" s="2">
        <v>3029</v>
      </c>
      <c r="DZW3" s="2">
        <v>2716</v>
      </c>
      <c r="DZX3" s="2">
        <v>4884</v>
      </c>
      <c r="DZY3" s="2">
        <v>2957</v>
      </c>
      <c r="DZZ3" s="2">
        <v>5392</v>
      </c>
      <c r="EAA3" s="2">
        <v>2928</v>
      </c>
      <c r="EAB3" s="2">
        <v>2093</v>
      </c>
      <c r="EAC3" s="2">
        <v>4369</v>
      </c>
      <c r="EAD3" s="2">
        <v>6531.9999999999991</v>
      </c>
      <c r="EAE3" s="2">
        <v>7270.9999999999991</v>
      </c>
      <c r="EAF3" s="2">
        <v>6343</v>
      </c>
      <c r="EAG3" s="2">
        <v>2343</v>
      </c>
      <c r="EAH3" s="2">
        <v>5783</v>
      </c>
      <c r="EAI3" s="2">
        <v>4367</v>
      </c>
      <c r="EAJ3" s="2">
        <v>5767</v>
      </c>
      <c r="EAK3" s="2">
        <v>7151.0000000000009</v>
      </c>
      <c r="EAL3" s="2">
        <v>3824</v>
      </c>
      <c r="EAM3" s="2">
        <v>2618</v>
      </c>
      <c r="EAN3" s="2">
        <v>5957</v>
      </c>
      <c r="EAO3" s="2">
        <v>5084</v>
      </c>
      <c r="EAP3" s="2">
        <v>2792</v>
      </c>
      <c r="EAQ3" s="2">
        <v>6019</v>
      </c>
      <c r="EAR3" s="2">
        <v>3009</v>
      </c>
      <c r="EAS3" s="2">
        <v>6912</v>
      </c>
      <c r="EAT3" s="2">
        <v>2234</v>
      </c>
      <c r="EAU3" s="2">
        <v>2395</v>
      </c>
      <c r="EAV3" s="2">
        <v>4559</v>
      </c>
      <c r="EAW3" s="2">
        <v>2426</v>
      </c>
      <c r="EAX3" s="2">
        <v>2733</v>
      </c>
      <c r="EAY3" s="2">
        <v>2835</v>
      </c>
      <c r="EAZ3" s="2">
        <v>3385</v>
      </c>
      <c r="EBA3" s="2">
        <v>3925</v>
      </c>
      <c r="EBB3" s="2">
        <v>5127</v>
      </c>
      <c r="EBC3" s="2">
        <v>6380</v>
      </c>
      <c r="EBD3" s="2">
        <v>5966</v>
      </c>
      <c r="EBE3" s="2">
        <v>2729</v>
      </c>
      <c r="EBF3" s="2">
        <v>6378</v>
      </c>
      <c r="EBG3" s="2">
        <v>5508</v>
      </c>
      <c r="EBH3" s="2">
        <v>3251</v>
      </c>
      <c r="EBI3" s="2">
        <v>2048</v>
      </c>
      <c r="EBJ3" s="2">
        <v>6281</v>
      </c>
      <c r="EBK3" s="2">
        <v>5276</v>
      </c>
      <c r="EBL3" s="2">
        <v>6548.9999999999991</v>
      </c>
      <c r="EBM3" s="2">
        <v>3012</v>
      </c>
      <c r="EBN3" s="2">
        <v>5079</v>
      </c>
      <c r="EBO3" s="2">
        <v>3257</v>
      </c>
      <c r="EBP3" s="2">
        <v>5999</v>
      </c>
      <c r="EBQ3" s="2">
        <v>2215</v>
      </c>
      <c r="EBR3" s="2">
        <v>7212</v>
      </c>
      <c r="EBS3" s="2">
        <v>2353</v>
      </c>
      <c r="EBT3" s="2">
        <v>4096</v>
      </c>
      <c r="EBU3" s="2">
        <v>2697</v>
      </c>
      <c r="EBV3" s="2">
        <v>3211</v>
      </c>
      <c r="EBW3" s="2">
        <v>3794</v>
      </c>
      <c r="EBX3" s="2">
        <v>6831</v>
      </c>
      <c r="EBY3" s="2">
        <v>7173.9999999999991</v>
      </c>
      <c r="EBZ3" s="2">
        <v>2321</v>
      </c>
      <c r="ECA3" s="2">
        <v>4338</v>
      </c>
      <c r="ECB3" s="2">
        <v>4249</v>
      </c>
      <c r="ECC3" s="2">
        <v>4992</v>
      </c>
      <c r="ECD3" s="2">
        <v>3521</v>
      </c>
      <c r="ECE3" s="2">
        <v>4628</v>
      </c>
      <c r="ECF3" s="2">
        <v>6269</v>
      </c>
      <c r="ECG3" s="2">
        <v>6594</v>
      </c>
      <c r="ECH3" s="2">
        <v>3408</v>
      </c>
      <c r="ECI3" s="2">
        <v>4303</v>
      </c>
      <c r="ECJ3" s="2">
        <v>2583</v>
      </c>
      <c r="ECK3" s="2">
        <v>4652</v>
      </c>
      <c r="ECL3" s="2">
        <v>6656</v>
      </c>
      <c r="ECM3" s="2">
        <v>3670.0000000000005</v>
      </c>
      <c r="ECN3" s="2">
        <v>3063</v>
      </c>
      <c r="ECO3" s="2">
        <v>2804</v>
      </c>
      <c r="ECP3" s="2">
        <v>6316</v>
      </c>
      <c r="ECQ3" s="2">
        <v>5388</v>
      </c>
      <c r="ECR3" s="2">
        <v>5034</v>
      </c>
      <c r="ECS3" s="2">
        <v>7342</v>
      </c>
      <c r="ECT3" s="2">
        <v>3525</v>
      </c>
      <c r="ECU3" s="2">
        <v>6690.0000000000009</v>
      </c>
      <c r="ECV3" s="2">
        <v>3883</v>
      </c>
      <c r="ECW3" s="2">
        <v>7165.0000000000009</v>
      </c>
      <c r="ECX3" s="2">
        <v>5236</v>
      </c>
      <c r="ECY3" s="2">
        <v>2537</v>
      </c>
      <c r="ECZ3" s="2">
        <v>5141</v>
      </c>
      <c r="EDA3" s="2">
        <v>4831</v>
      </c>
      <c r="EDB3" s="2">
        <v>7259.9999999999991</v>
      </c>
      <c r="EDC3" s="2">
        <v>6292</v>
      </c>
      <c r="EDD3" s="2">
        <v>6376</v>
      </c>
      <c r="EDE3" s="2">
        <v>2048</v>
      </c>
      <c r="EDF3" s="2">
        <v>5688</v>
      </c>
      <c r="EDG3" s="2">
        <v>2201</v>
      </c>
      <c r="EDH3" s="2">
        <v>5218</v>
      </c>
      <c r="EDI3" s="2">
        <v>4065.9999999999995</v>
      </c>
      <c r="EDJ3" s="2">
        <v>3581</v>
      </c>
      <c r="EDK3" s="2">
        <v>6095</v>
      </c>
      <c r="EDL3" s="2">
        <v>4798</v>
      </c>
      <c r="EDM3" s="2">
        <v>4724</v>
      </c>
      <c r="EDN3" s="2">
        <v>4672</v>
      </c>
      <c r="EDO3" s="2">
        <v>2621</v>
      </c>
      <c r="EDP3" s="2">
        <v>7420</v>
      </c>
      <c r="EDQ3" s="2">
        <v>4615</v>
      </c>
      <c r="EDR3" s="2">
        <v>3109</v>
      </c>
      <c r="EDS3" s="2">
        <v>4294</v>
      </c>
      <c r="EDT3" s="2">
        <v>3865.9999999999995</v>
      </c>
      <c r="EDU3" s="2">
        <v>5103</v>
      </c>
      <c r="EDV3" s="2">
        <v>6897</v>
      </c>
      <c r="EDW3" s="2">
        <v>7245</v>
      </c>
      <c r="EDX3" s="2">
        <v>6559</v>
      </c>
      <c r="EDY3" s="2">
        <v>6329</v>
      </c>
      <c r="EDZ3" s="2">
        <v>4548</v>
      </c>
      <c r="EEA3" s="2">
        <v>3055</v>
      </c>
      <c r="EEB3" s="2">
        <v>5833</v>
      </c>
      <c r="EEC3" s="2">
        <v>3683</v>
      </c>
      <c r="EED3" s="2">
        <v>3836.9999999999995</v>
      </c>
      <c r="EEE3" s="2">
        <v>5712</v>
      </c>
      <c r="EEF3" s="2">
        <v>5925</v>
      </c>
      <c r="EEG3" s="2">
        <v>5143</v>
      </c>
      <c r="EEH3" s="2">
        <v>7348</v>
      </c>
      <c r="EEI3" s="2">
        <v>3786.9999999999995</v>
      </c>
      <c r="EEJ3" s="2">
        <v>7318.0000000000009</v>
      </c>
      <c r="EEK3" s="2">
        <v>4298</v>
      </c>
      <c r="EEL3" s="2">
        <v>4049</v>
      </c>
      <c r="EEM3" s="2">
        <v>2836</v>
      </c>
      <c r="EEN3" s="2">
        <v>7345.9999999999991</v>
      </c>
      <c r="EEO3" s="2">
        <v>6017</v>
      </c>
      <c r="EEP3" s="2">
        <v>4654</v>
      </c>
      <c r="EEQ3" s="2">
        <v>5118</v>
      </c>
      <c r="EER3" s="2">
        <v>6659</v>
      </c>
      <c r="EES3" s="2">
        <v>2011</v>
      </c>
      <c r="EET3" s="2">
        <v>2548</v>
      </c>
      <c r="EEU3" s="2">
        <v>2068</v>
      </c>
      <c r="EEV3" s="2">
        <v>5348</v>
      </c>
      <c r="EEW3" s="2">
        <v>2485</v>
      </c>
      <c r="EEX3" s="2">
        <v>3507</v>
      </c>
      <c r="EEY3" s="2">
        <v>4923</v>
      </c>
      <c r="EEZ3" s="2">
        <v>6942</v>
      </c>
      <c r="EFA3" s="2">
        <v>4059.0000000000005</v>
      </c>
      <c r="EFB3" s="2">
        <v>5998</v>
      </c>
      <c r="EFC3" s="2">
        <v>3058</v>
      </c>
      <c r="EFD3" s="2">
        <v>5617</v>
      </c>
      <c r="EFE3" s="2">
        <v>7376.0000000000009</v>
      </c>
      <c r="EFF3" s="2">
        <v>2534</v>
      </c>
      <c r="EFG3" s="2">
        <v>5532</v>
      </c>
      <c r="EFH3" s="2">
        <v>7034</v>
      </c>
      <c r="EFI3" s="2">
        <v>4985</v>
      </c>
      <c r="EFJ3" s="2">
        <v>4524</v>
      </c>
      <c r="EFK3" s="2">
        <v>4627</v>
      </c>
      <c r="EFL3" s="2">
        <v>6437</v>
      </c>
      <c r="EFM3" s="2">
        <v>4230</v>
      </c>
      <c r="EFN3" s="2">
        <v>2394</v>
      </c>
      <c r="EFO3" s="2">
        <v>4766</v>
      </c>
      <c r="EFP3" s="2">
        <v>4988</v>
      </c>
      <c r="EFQ3" s="2">
        <v>5382</v>
      </c>
      <c r="EFR3" s="2">
        <v>4782</v>
      </c>
      <c r="EFS3" s="2">
        <v>6905</v>
      </c>
      <c r="EFT3" s="2">
        <v>2874</v>
      </c>
      <c r="EFU3" s="2">
        <v>5365</v>
      </c>
      <c r="EFV3" s="2">
        <v>2052</v>
      </c>
      <c r="EFW3" s="2">
        <v>6634.9999999999991</v>
      </c>
      <c r="EFX3" s="2">
        <v>3899</v>
      </c>
      <c r="EFY3" s="2">
        <v>3042</v>
      </c>
      <c r="EFZ3" s="2">
        <v>4974</v>
      </c>
      <c r="EGA3" s="2">
        <v>3104</v>
      </c>
      <c r="EGB3" s="2">
        <v>3034</v>
      </c>
      <c r="EGC3" s="2">
        <v>3697</v>
      </c>
      <c r="EGD3" s="2">
        <v>4992</v>
      </c>
      <c r="EGE3" s="2">
        <v>7197</v>
      </c>
      <c r="EGF3" s="2">
        <v>6616</v>
      </c>
      <c r="EGG3" s="2">
        <v>6020</v>
      </c>
      <c r="EGH3" s="2">
        <v>4787</v>
      </c>
      <c r="EGI3" s="2">
        <v>4963</v>
      </c>
      <c r="EGJ3" s="2">
        <v>2568</v>
      </c>
      <c r="EGK3" s="2">
        <v>3037</v>
      </c>
      <c r="EGL3" s="2">
        <v>3170</v>
      </c>
      <c r="EGM3" s="2">
        <v>5097</v>
      </c>
      <c r="EGN3" s="2">
        <v>4354</v>
      </c>
      <c r="EGO3" s="2">
        <v>2837</v>
      </c>
      <c r="EGP3" s="2">
        <v>4675</v>
      </c>
      <c r="EGQ3" s="2">
        <v>4391</v>
      </c>
      <c r="EGR3" s="2">
        <v>2096</v>
      </c>
      <c r="EGS3" s="2">
        <v>4211</v>
      </c>
      <c r="EGT3" s="2">
        <v>3496</v>
      </c>
      <c r="EGU3" s="2">
        <v>5206</v>
      </c>
      <c r="EGV3" s="2">
        <v>2628</v>
      </c>
      <c r="EGW3" s="2">
        <v>5877</v>
      </c>
      <c r="EGX3" s="2">
        <v>5387</v>
      </c>
      <c r="EGY3" s="2">
        <v>2080</v>
      </c>
      <c r="EGZ3" s="2">
        <v>4400</v>
      </c>
      <c r="EHA3" s="2">
        <v>2276</v>
      </c>
      <c r="EHB3" s="2">
        <v>7019</v>
      </c>
      <c r="EHC3" s="2">
        <v>3422.9999999999995</v>
      </c>
      <c r="EHD3" s="2">
        <v>7441</v>
      </c>
      <c r="EHE3" s="2">
        <v>4699</v>
      </c>
      <c r="EHF3" s="2">
        <v>3114</v>
      </c>
      <c r="EHG3" s="2">
        <v>3520.0000000000005</v>
      </c>
      <c r="EHH3" s="2">
        <v>2817</v>
      </c>
      <c r="EHI3" s="2">
        <v>2956</v>
      </c>
      <c r="EHJ3" s="2">
        <v>6105</v>
      </c>
      <c r="EHK3" s="2">
        <v>3097</v>
      </c>
      <c r="EHL3" s="2">
        <v>5693</v>
      </c>
      <c r="EHM3" s="2">
        <v>3956</v>
      </c>
      <c r="EHN3" s="2">
        <v>5063</v>
      </c>
      <c r="EHO3" s="2">
        <v>3304</v>
      </c>
      <c r="EHP3" s="2">
        <v>3922.9999999999995</v>
      </c>
      <c r="EHQ3" s="2">
        <v>6942</v>
      </c>
      <c r="EHR3" s="2">
        <v>2172</v>
      </c>
      <c r="EHS3" s="2">
        <v>4712</v>
      </c>
      <c r="EHT3" s="2">
        <v>3490</v>
      </c>
      <c r="EHU3" s="2">
        <v>2376</v>
      </c>
      <c r="EHV3" s="2">
        <v>2859</v>
      </c>
      <c r="EHW3" s="2">
        <v>2511</v>
      </c>
      <c r="EHX3" s="2">
        <v>4558</v>
      </c>
      <c r="EHY3" s="2">
        <v>5939</v>
      </c>
      <c r="EHZ3" s="2">
        <v>3764</v>
      </c>
      <c r="EIA3" s="2">
        <v>6826.0000000000009</v>
      </c>
      <c r="EIB3" s="2">
        <v>6330</v>
      </c>
      <c r="EIC3" s="2">
        <v>7269</v>
      </c>
      <c r="EID3" s="2">
        <v>5033</v>
      </c>
      <c r="EIE3" s="2">
        <v>3385</v>
      </c>
      <c r="EIF3" s="2">
        <v>6233</v>
      </c>
      <c r="EIG3" s="2">
        <v>5861</v>
      </c>
      <c r="EIH3" s="2">
        <v>5405</v>
      </c>
      <c r="EII3" s="2">
        <v>3609.0000000000005</v>
      </c>
      <c r="EIJ3" s="2">
        <v>6844</v>
      </c>
      <c r="EIK3" s="2">
        <v>4674</v>
      </c>
      <c r="EIL3" s="2">
        <v>2807</v>
      </c>
      <c r="EIM3" s="2">
        <v>6261</v>
      </c>
      <c r="EIN3" s="2">
        <v>2884</v>
      </c>
      <c r="EIO3" s="2">
        <v>2614</v>
      </c>
      <c r="EIP3" s="2">
        <v>6665.0000000000009</v>
      </c>
      <c r="EIQ3" s="2">
        <v>6339</v>
      </c>
      <c r="EIR3" s="2">
        <v>4462</v>
      </c>
      <c r="EIS3" s="2">
        <v>3208</v>
      </c>
      <c r="EIT3" s="2">
        <v>3613.0000000000005</v>
      </c>
      <c r="EIU3" s="2">
        <v>5355</v>
      </c>
      <c r="EIV3" s="2">
        <v>5076</v>
      </c>
      <c r="EIW3" s="2">
        <v>5491</v>
      </c>
      <c r="EIX3" s="2">
        <v>3243</v>
      </c>
      <c r="EIY3" s="2">
        <v>2124</v>
      </c>
      <c r="EIZ3" s="2">
        <v>5469</v>
      </c>
      <c r="EJA3" s="2">
        <v>4613</v>
      </c>
      <c r="EJB3" s="2">
        <v>4345</v>
      </c>
      <c r="EJC3" s="2">
        <v>2082</v>
      </c>
      <c r="EJD3" s="2">
        <v>3507</v>
      </c>
      <c r="EJE3" s="2">
        <v>6341</v>
      </c>
      <c r="EJF3" s="2">
        <v>6164</v>
      </c>
      <c r="EJG3" s="2">
        <v>3349</v>
      </c>
      <c r="EJH3" s="2">
        <v>2478</v>
      </c>
      <c r="EJI3" s="2">
        <v>6204</v>
      </c>
      <c r="EJJ3" s="2">
        <v>3940</v>
      </c>
      <c r="EJK3" s="2">
        <v>6893.0000000000009</v>
      </c>
      <c r="EJL3" s="2">
        <v>4860</v>
      </c>
      <c r="EJM3" s="2">
        <v>4960</v>
      </c>
      <c r="EJN3" s="2">
        <v>6802</v>
      </c>
      <c r="EJO3" s="2">
        <v>2692</v>
      </c>
      <c r="EJP3" s="2">
        <v>4660</v>
      </c>
      <c r="EJQ3" s="2">
        <v>3442</v>
      </c>
      <c r="EJR3" s="2">
        <v>2815</v>
      </c>
      <c r="EJS3" s="2">
        <v>6057</v>
      </c>
      <c r="EJT3" s="2">
        <v>5264</v>
      </c>
      <c r="EJU3" s="2">
        <v>3857</v>
      </c>
      <c r="EJV3" s="2">
        <v>2860</v>
      </c>
      <c r="EJW3" s="2">
        <v>6983</v>
      </c>
      <c r="EJX3" s="2">
        <v>5139</v>
      </c>
      <c r="EJY3" s="2">
        <v>4423</v>
      </c>
      <c r="EJZ3" s="2">
        <v>6036</v>
      </c>
      <c r="EKA3" s="2">
        <v>2676</v>
      </c>
      <c r="EKB3" s="2">
        <v>3589</v>
      </c>
      <c r="EKC3" s="2">
        <v>4245</v>
      </c>
      <c r="EKD3" s="2">
        <v>7440.0000000000009</v>
      </c>
      <c r="EKE3" s="2">
        <v>3574</v>
      </c>
      <c r="EKF3" s="2">
        <v>2252</v>
      </c>
      <c r="EKG3" s="2">
        <v>2603</v>
      </c>
      <c r="EKH3" s="2">
        <v>3536</v>
      </c>
      <c r="EKI3" s="2">
        <v>7247</v>
      </c>
      <c r="EKJ3" s="2">
        <v>3095</v>
      </c>
      <c r="EKK3" s="2">
        <v>2067</v>
      </c>
      <c r="EKL3" s="2">
        <v>2609</v>
      </c>
      <c r="EKM3" s="2">
        <v>6648</v>
      </c>
      <c r="EKN3" s="2">
        <v>5234</v>
      </c>
      <c r="EKO3" s="2">
        <v>2729</v>
      </c>
      <c r="EKP3" s="2">
        <v>4647</v>
      </c>
      <c r="EKQ3" s="2">
        <v>6788</v>
      </c>
      <c r="EKR3" s="2">
        <v>3961</v>
      </c>
      <c r="EKS3" s="2">
        <v>6750</v>
      </c>
      <c r="EKT3" s="2">
        <v>4586</v>
      </c>
      <c r="EKU3" s="2">
        <v>5947</v>
      </c>
      <c r="EKV3" s="2">
        <v>2014.9999999999998</v>
      </c>
      <c r="EKW3" s="2">
        <v>5809</v>
      </c>
      <c r="EKX3" s="2">
        <v>7416</v>
      </c>
      <c r="EKY3" s="2">
        <v>6147</v>
      </c>
      <c r="EKZ3" s="2">
        <v>6255</v>
      </c>
      <c r="ELA3" s="2">
        <v>5041</v>
      </c>
      <c r="ELB3" s="2">
        <v>2548</v>
      </c>
      <c r="ELC3" s="2">
        <v>4537</v>
      </c>
      <c r="ELD3" s="2">
        <v>2820</v>
      </c>
      <c r="ELE3" s="2">
        <v>3804.9999999999995</v>
      </c>
      <c r="ELF3" s="2">
        <v>2379</v>
      </c>
      <c r="ELG3" s="2">
        <v>3157</v>
      </c>
      <c r="ELH3" s="2">
        <v>6609.9999999999991</v>
      </c>
      <c r="ELI3" s="2">
        <v>6748</v>
      </c>
      <c r="ELJ3" s="2">
        <v>4142</v>
      </c>
      <c r="ELK3" s="2">
        <v>6245</v>
      </c>
      <c r="ELL3" s="2">
        <v>3600</v>
      </c>
      <c r="ELM3" s="2">
        <v>3264</v>
      </c>
      <c r="ELN3" s="2">
        <v>3653</v>
      </c>
      <c r="ELO3" s="2">
        <v>5607</v>
      </c>
      <c r="ELP3" s="2">
        <v>2436</v>
      </c>
      <c r="ELQ3" s="2">
        <v>5857</v>
      </c>
      <c r="ELR3" s="2">
        <v>5392</v>
      </c>
      <c r="ELS3" s="2">
        <v>7239</v>
      </c>
      <c r="ELT3" s="2">
        <v>3164</v>
      </c>
      <c r="ELU3" s="2">
        <v>6931</v>
      </c>
      <c r="ELV3" s="2">
        <v>6689</v>
      </c>
      <c r="ELW3" s="2">
        <v>5261</v>
      </c>
      <c r="ELX3" s="2">
        <v>4811</v>
      </c>
      <c r="ELY3" s="2">
        <v>5573</v>
      </c>
      <c r="ELZ3" s="2">
        <v>7466</v>
      </c>
      <c r="EMA3" s="2">
        <v>2636</v>
      </c>
      <c r="EMB3" s="2">
        <v>6056</v>
      </c>
      <c r="EMC3" s="2">
        <v>7184</v>
      </c>
      <c r="EMD3" s="2">
        <v>6950</v>
      </c>
      <c r="EME3" s="2">
        <v>4114</v>
      </c>
      <c r="EMF3" s="2">
        <v>2681</v>
      </c>
      <c r="EMG3" s="2">
        <v>3397.9999999999995</v>
      </c>
      <c r="EMH3" s="2">
        <v>5358</v>
      </c>
      <c r="EMI3" s="2">
        <v>3761.9999999999995</v>
      </c>
      <c r="EMJ3" s="2">
        <v>2899</v>
      </c>
      <c r="EMK3" s="2">
        <v>2484</v>
      </c>
      <c r="EML3" s="2">
        <v>6761</v>
      </c>
      <c r="EMM3" s="2">
        <v>5890</v>
      </c>
      <c r="EMN3" s="2">
        <v>4334</v>
      </c>
      <c r="EMO3" s="2">
        <v>4737</v>
      </c>
      <c r="EMP3" s="2">
        <v>4812</v>
      </c>
      <c r="EMQ3" s="2">
        <v>2582</v>
      </c>
      <c r="EMR3" s="2">
        <v>5486</v>
      </c>
      <c r="EMS3" s="2">
        <v>3994</v>
      </c>
      <c r="EMT3" s="2">
        <v>6378</v>
      </c>
      <c r="EMU3" s="2">
        <v>4880</v>
      </c>
      <c r="EMV3" s="2">
        <v>6968.0000000000009</v>
      </c>
      <c r="EMW3" s="2">
        <v>2823</v>
      </c>
      <c r="EMX3" s="2">
        <v>5567</v>
      </c>
      <c r="EMY3" s="2">
        <v>6106</v>
      </c>
      <c r="EMZ3" s="2">
        <v>7462</v>
      </c>
      <c r="ENA3" s="2">
        <v>2276</v>
      </c>
      <c r="ENB3" s="2">
        <v>6555</v>
      </c>
      <c r="ENC3" s="2">
        <v>2886</v>
      </c>
      <c r="END3" s="2">
        <v>5085</v>
      </c>
      <c r="ENE3" s="2">
        <v>4555</v>
      </c>
      <c r="ENF3" s="2">
        <v>7061</v>
      </c>
      <c r="ENG3" s="2">
        <v>6823</v>
      </c>
      <c r="ENH3" s="2">
        <v>4259</v>
      </c>
      <c r="ENI3" s="2">
        <v>2610</v>
      </c>
      <c r="ENJ3" s="2">
        <v>6252</v>
      </c>
      <c r="ENK3" s="2">
        <v>4560</v>
      </c>
      <c r="ENL3" s="2">
        <v>4065.9999999999995</v>
      </c>
      <c r="ENM3" s="2">
        <v>3981</v>
      </c>
      <c r="ENN3" s="2">
        <v>2305</v>
      </c>
      <c r="ENO3" s="2">
        <v>2905</v>
      </c>
      <c r="ENP3" s="2">
        <v>4854</v>
      </c>
      <c r="ENQ3" s="2">
        <v>4662</v>
      </c>
      <c r="ENR3" s="2">
        <v>4599</v>
      </c>
      <c r="ENS3" s="2">
        <v>2322</v>
      </c>
      <c r="ENT3" s="2">
        <v>6980</v>
      </c>
      <c r="ENU3" s="2">
        <v>6409.9999999999991</v>
      </c>
      <c r="ENV3" s="2">
        <v>6939</v>
      </c>
      <c r="ENW3" s="2">
        <v>4161</v>
      </c>
      <c r="ENX3" s="2">
        <v>3544</v>
      </c>
      <c r="ENY3" s="2">
        <v>4991</v>
      </c>
      <c r="ENZ3" s="2">
        <v>7441</v>
      </c>
      <c r="EOA3" s="2">
        <v>6728</v>
      </c>
      <c r="EOB3" s="2">
        <v>3246</v>
      </c>
      <c r="EOC3" s="2">
        <v>3649</v>
      </c>
      <c r="EOD3" s="2">
        <v>5372</v>
      </c>
      <c r="EOE3" s="2">
        <v>4086</v>
      </c>
      <c r="EOF3" s="2">
        <v>5036</v>
      </c>
      <c r="EOG3" s="2">
        <v>6497</v>
      </c>
      <c r="EOH3" s="2">
        <v>3613.0000000000005</v>
      </c>
      <c r="EOI3" s="2">
        <v>3572.9999999999995</v>
      </c>
      <c r="EOJ3" s="2">
        <v>5864</v>
      </c>
      <c r="EOK3" s="2">
        <v>5723</v>
      </c>
      <c r="EOL3" s="2">
        <v>3781</v>
      </c>
      <c r="EOM3" s="2">
        <v>6745.9999999999991</v>
      </c>
      <c r="EON3" s="2">
        <v>5248</v>
      </c>
      <c r="EOO3" s="2">
        <v>3521</v>
      </c>
      <c r="EOP3" s="2">
        <v>6859.9999999999991</v>
      </c>
      <c r="EOQ3" s="2">
        <v>2087</v>
      </c>
      <c r="EOR3" s="2">
        <v>2991</v>
      </c>
      <c r="EOS3" s="2">
        <v>2960</v>
      </c>
      <c r="EOT3" s="2">
        <v>5512</v>
      </c>
      <c r="EOU3" s="2">
        <v>5464</v>
      </c>
      <c r="EOV3" s="2">
        <v>5374</v>
      </c>
      <c r="EOW3" s="2">
        <v>5551</v>
      </c>
      <c r="EOX3" s="2">
        <v>7217</v>
      </c>
      <c r="EOY3" s="2">
        <v>3706</v>
      </c>
      <c r="EOZ3" s="2">
        <v>7098</v>
      </c>
      <c r="EPA3" s="2">
        <v>3764</v>
      </c>
      <c r="EPB3" s="2">
        <v>6631</v>
      </c>
      <c r="EPC3" s="2">
        <v>4513</v>
      </c>
      <c r="EPD3" s="2">
        <v>2103</v>
      </c>
      <c r="EPE3" s="2">
        <v>5077</v>
      </c>
      <c r="EPF3" s="2">
        <v>5678</v>
      </c>
      <c r="EPG3" s="2">
        <v>5260</v>
      </c>
      <c r="EPH3" s="2">
        <v>2454</v>
      </c>
      <c r="EPI3" s="2">
        <v>3697</v>
      </c>
      <c r="EPJ3" s="2">
        <v>3994</v>
      </c>
      <c r="EPK3" s="2">
        <v>2312</v>
      </c>
      <c r="EPL3" s="2">
        <v>4647</v>
      </c>
      <c r="EPM3" s="2">
        <v>4007</v>
      </c>
      <c r="EPN3" s="2">
        <v>6412</v>
      </c>
      <c r="EPO3" s="2">
        <v>5372</v>
      </c>
      <c r="EPP3" s="2">
        <v>6366</v>
      </c>
      <c r="EPQ3" s="2">
        <v>4556</v>
      </c>
      <c r="EPR3" s="2">
        <v>7216</v>
      </c>
      <c r="EPS3" s="2">
        <v>2989</v>
      </c>
      <c r="EPT3" s="2">
        <v>6856.9999999999991</v>
      </c>
      <c r="EPU3" s="2">
        <v>7448.9999999999991</v>
      </c>
      <c r="EPV3" s="2">
        <v>7284.9999999999991</v>
      </c>
      <c r="EPW3" s="2">
        <v>6620.9999999999991</v>
      </c>
      <c r="EPX3" s="2">
        <v>3260</v>
      </c>
      <c r="EPY3" s="2">
        <v>6488</v>
      </c>
      <c r="EPZ3" s="2">
        <v>5480</v>
      </c>
      <c r="EQA3" s="2">
        <v>5964</v>
      </c>
      <c r="EQB3" s="2">
        <v>6806</v>
      </c>
      <c r="EQC3" s="2">
        <v>5728</v>
      </c>
      <c r="EQD3" s="2">
        <v>2214</v>
      </c>
      <c r="EQE3" s="2">
        <v>6941</v>
      </c>
      <c r="EQF3" s="2">
        <v>4460</v>
      </c>
      <c r="EQG3" s="2">
        <v>2353</v>
      </c>
      <c r="EQH3" s="2">
        <v>2971</v>
      </c>
      <c r="EQI3" s="2">
        <v>5568</v>
      </c>
      <c r="EQJ3" s="2">
        <v>4687</v>
      </c>
      <c r="EQK3" s="2">
        <v>2441</v>
      </c>
      <c r="EQL3" s="2">
        <v>4404</v>
      </c>
      <c r="EQM3" s="2">
        <v>4596</v>
      </c>
      <c r="EQN3" s="2">
        <v>3729.9999999999995</v>
      </c>
      <c r="EQO3" s="2">
        <v>3472.9999999999995</v>
      </c>
      <c r="EQP3" s="2">
        <v>5047</v>
      </c>
      <c r="EQQ3" s="2">
        <v>2737</v>
      </c>
      <c r="EQR3" s="2">
        <v>5911</v>
      </c>
      <c r="EQS3" s="2">
        <v>3753</v>
      </c>
      <c r="EQT3" s="2">
        <v>2771</v>
      </c>
      <c r="EQU3" s="2">
        <v>7190.0000000000009</v>
      </c>
      <c r="EQV3" s="2">
        <v>6678</v>
      </c>
      <c r="EQW3" s="2">
        <v>5218</v>
      </c>
      <c r="EQX3" s="2">
        <v>4449</v>
      </c>
      <c r="EQY3" s="2">
        <v>3375</v>
      </c>
      <c r="EQZ3" s="2">
        <v>3945.0000000000005</v>
      </c>
      <c r="ERA3" s="2">
        <v>4494</v>
      </c>
      <c r="ERB3" s="2">
        <v>2977</v>
      </c>
      <c r="ERC3" s="2">
        <v>3047</v>
      </c>
      <c r="ERD3" s="2">
        <v>7305</v>
      </c>
      <c r="ERE3" s="2">
        <v>6214</v>
      </c>
      <c r="ERF3" s="2">
        <v>4036</v>
      </c>
      <c r="ERG3" s="2">
        <v>5413</v>
      </c>
      <c r="ERH3" s="2">
        <v>4672</v>
      </c>
      <c r="ERI3" s="2">
        <v>4136</v>
      </c>
      <c r="ERJ3" s="2">
        <v>3786</v>
      </c>
      <c r="ERK3" s="2">
        <v>3857</v>
      </c>
      <c r="ERL3" s="2">
        <v>3168</v>
      </c>
      <c r="ERM3" s="2">
        <v>3334.0000000000005</v>
      </c>
      <c r="ERN3" s="2">
        <v>3327.0000000000005</v>
      </c>
      <c r="ERO3" s="2">
        <v>4090.9999999999995</v>
      </c>
      <c r="ERP3" s="2">
        <v>7239</v>
      </c>
      <c r="ERQ3" s="2">
        <v>4687</v>
      </c>
      <c r="ERR3" s="2">
        <v>7068.0000000000009</v>
      </c>
      <c r="ERS3" s="2">
        <v>3109</v>
      </c>
      <c r="ERT3" s="2">
        <v>5196</v>
      </c>
      <c r="ERU3" s="2">
        <v>2269</v>
      </c>
      <c r="ERV3" s="2">
        <v>4509</v>
      </c>
      <c r="ERW3" s="2">
        <v>2200</v>
      </c>
      <c r="ERX3" s="2">
        <v>4032</v>
      </c>
      <c r="ERY3" s="2">
        <v>5742</v>
      </c>
      <c r="ERZ3" s="2">
        <v>5628</v>
      </c>
      <c r="ESA3" s="2">
        <v>7239</v>
      </c>
      <c r="ESB3" s="2">
        <v>6942</v>
      </c>
      <c r="ESC3" s="2">
        <v>7045</v>
      </c>
      <c r="ESD3" s="2">
        <v>5258</v>
      </c>
      <c r="ESE3" s="2">
        <v>3609.0000000000005</v>
      </c>
      <c r="ESF3" s="2">
        <v>7237</v>
      </c>
      <c r="ESG3" s="2">
        <v>5914</v>
      </c>
      <c r="ESH3" s="2">
        <v>6876.0000000000009</v>
      </c>
      <c r="ESI3" s="2">
        <v>2258</v>
      </c>
      <c r="ESJ3" s="2">
        <v>4899</v>
      </c>
      <c r="ESK3" s="2">
        <v>4260</v>
      </c>
      <c r="ESL3" s="2">
        <v>2500</v>
      </c>
      <c r="ESM3" s="2">
        <v>3290.9999999999995</v>
      </c>
      <c r="ESN3" s="2">
        <v>2032</v>
      </c>
      <c r="ESO3" s="2">
        <v>6573</v>
      </c>
      <c r="ESP3" s="2">
        <v>7394</v>
      </c>
      <c r="ESQ3" s="2">
        <v>5377</v>
      </c>
      <c r="ESR3" s="2">
        <v>2165</v>
      </c>
      <c r="ESS3" s="2">
        <v>4878</v>
      </c>
      <c r="EST3" s="2">
        <v>2873</v>
      </c>
      <c r="ESU3" s="2">
        <v>7473.9999999999991</v>
      </c>
      <c r="ESV3" s="2">
        <v>3879</v>
      </c>
      <c r="ESW3" s="2">
        <v>5907</v>
      </c>
      <c r="ESX3" s="2">
        <v>4274</v>
      </c>
      <c r="ESY3" s="2">
        <v>3793</v>
      </c>
      <c r="ESZ3" s="2">
        <v>2920</v>
      </c>
      <c r="ETA3" s="2">
        <v>6716</v>
      </c>
      <c r="ETB3" s="2">
        <v>2166</v>
      </c>
      <c r="ETC3" s="2">
        <v>2154</v>
      </c>
      <c r="ETD3" s="2">
        <v>6369</v>
      </c>
      <c r="ETE3" s="2">
        <v>7164</v>
      </c>
      <c r="ETF3" s="2">
        <v>3931</v>
      </c>
      <c r="ETG3" s="2">
        <v>5478</v>
      </c>
      <c r="ETH3" s="2">
        <v>7303</v>
      </c>
      <c r="ETI3" s="2">
        <v>7406</v>
      </c>
      <c r="ETJ3" s="2">
        <v>4880</v>
      </c>
      <c r="ETK3" s="2">
        <v>2472</v>
      </c>
      <c r="ETL3" s="2">
        <v>5849</v>
      </c>
      <c r="ETM3" s="2">
        <v>2430</v>
      </c>
      <c r="ETN3" s="2">
        <v>4988</v>
      </c>
      <c r="ETO3" s="2">
        <v>3160</v>
      </c>
      <c r="ETP3" s="2">
        <v>6665.0000000000009</v>
      </c>
      <c r="ETQ3" s="2">
        <v>4872</v>
      </c>
      <c r="ETR3" s="2">
        <v>7323</v>
      </c>
      <c r="ETS3" s="2">
        <v>6131</v>
      </c>
      <c r="ETT3" s="2">
        <v>5256</v>
      </c>
      <c r="ETU3" s="2">
        <v>6219</v>
      </c>
      <c r="ETV3" s="2">
        <v>2144</v>
      </c>
      <c r="ETW3" s="2">
        <v>6215</v>
      </c>
      <c r="ETX3" s="2">
        <v>3443</v>
      </c>
      <c r="ETY3" s="2">
        <v>6768.0000000000009</v>
      </c>
      <c r="ETZ3" s="2">
        <v>3821</v>
      </c>
      <c r="EUA3" s="2">
        <v>3367</v>
      </c>
      <c r="EUB3" s="2">
        <v>3902.0000000000005</v>
      </c>
      <c r="EUC3" s="2">
        <v>3504</v>
      </c>
      <c r="EUD3" s="2">
        <v>6518.0000000000009</v>
      </c>
      <c r="EUE3" s="2">
        <v>3817</v>
      </c>
      <c r="EUF3" s="2">
        <v>4090</v>
      </c>
      <c r="EUG3" s="2">
        <v>6879.0000000000009</v>
      </c>
      <c r="EUH3" s="2">
        <v>6426.0000000000009</v>
      </c>
      <c r="EUI3" s="2">
        <v>3285</v>
      </c>
      <c r="EUJ3" s="2">
        <v>3054</v>
      </c>
      <c r="EUK3" s="2">
        <v>5848</v>
      </c>
      <c r="EUL3" s="2">
        <v>3903</v>
      </c>
      <c r="EUM3" s="2">
        <v>7448.9999999999991</v>
      </c>
      <c r="EUN3" s="2">
        <v>2398</v>
      </c>
      <c r="EUO3" s="2">
        <v>6550</v>
      </c>
      <c r="EUP3" s="2">
        <v>4384</v>
      </c>
      <c r="EUQ3" s="2">
        <v>5204</v>
      </c>
      <c r="EUR3" s="2">
        <v>7105</v>
      </c>
      <c r="EUS3" s="2">
        <v>2762</v>
      </c>
      <c r="EUT3" s="2">
        <v>6912</v>
      </c>
      <c r="EUU3" s="2">
        <v>2996</v>
      </c>
      <c r="EUV3" s="2">
        <v>2869</v>
      </c>
      <c r="EUW3" s="2">
        <v>6152</v>
      </c>
      <c r="EUX3" s="2">
        <v>5775</v>
      </c>
      <c r="EUY3" s="2">
        <v>7212</v>
      </c>
      <c r="EUZ3" s="2">
        <v>7423</v>
      </c>
      <c r="EVA3" s="2">
        <v>4838</v>
      </c>
      <c r="EVB3" s="2">
        <v>6484.9999999999991</v>
      </c>
      <c r="EVC3" s="2">
        <v>6005</v>
      </c>
      <c r="EVD3" s="2">
        <v>4330</v>
      </c>
      <c r="EVE3" s="2">
        <v>7108</v>
      </c>
      <c r="EVF3" s="2">
        <v>6064</v>
      </c>
      <c r="EVG3" s="2">
        <v>5491</v>
      </c>
      <c r="EVH3" s="2">
        <v>6653</v>
      </c>
      <c r="EVI3" s="2">
        <v>6278</v>
      </c>
      <c r="EVJ3" s="2">
        <v>6669</v>
      </c>
      <c r="EVK3" s="2">
        <v>4440</v>
      </c>
      <c r="EVL3" s="2">
        <v>3283</v>
      </c>
      <c r="EVM3" s="2">
        <v>5916</v>
      </c>
      <c r="EVN3" s="2">
        <v>3614</v>
      </c>
      <c r="EVO3" s="2">
        <v>7003</v>
      </c>
      <c r="EVP3" s="2">
        <v>7359</v>
      </c>
      <c r="EVQ3" s="2">
        <v>3544</v>
      </c>
      <c r="EVR3" s="2">
        <v>5358</v>
      </c>
      <c r="EVS3" s="2">
        <v>5008</v>
      </c>
      <c r="EVT3" s="2">
        <v>2649</v>
      </c>
      <c r="EVU3" s="2">
        <v>7026.0000000000009</v>
      </c>
      <c r="EVV3" s="2">
        <v>5889</v>
      </c>
      <c r="EVW3" s="2">
        <v>4616</v>
      </c>
      <c r="EVX3" s="2">
        <v>7153</v>
      </c>
      <c r="EVY3" s="2">
        <v>2552</v>
      </c>
      <c r="EVZ3" s="2">
        <v>4241</v>
      </c>
      <c r="EWA3" s="2">
        <v>4648</v>
      </c>
      <c r="EWB3" s="2">
        <v>3461</v>
      </c>
      <c r="EWC3" s="2">
        <v>5565</v>
      </c>
      <c r="EWD3" s="2">
        <v>4371</v>
      </c>
      <c r="EWE3" s="2">
        <v>5113</v>
      </c>
      <c r="EWF3" s="2">
        <v>4864</v>
      </c>
      <c r="EWG3" s="2">
        <v>6447</v>
      </c>
      <c r="EWH3" s="2">
        <v>7428</v>
      </c>
      <c r="EWI3" s="2">
        <v>5489</v>
      </c>
      <c r="EWJ3" s="2">
        <v>4557</v>
      </c>
      <c r="EWK3" s="2">
        <v>7131</v>
      </c>
      <c r="EWL3" s="2">
        <v>2731</v>
      </c>
      <c r="EWM3" s="2">
        <v>3918</v>
      </c>
      <c r="EWN3" s="2">
        <v>7442</v>
      </c>
      <c r="EWO3" s="2">
        <v>3772.9999999999995</v>
      </c>
      <c r="EWP3" s="2">
        <v>6210</v>
      </c>
      <c r="EWQ3" s="2">
        <v>4678</v>
      </c>
      <c r="EWR3" s="2">
        <v>5698</v>
      </c>
      <c r="EWS3" s="2">
        <v>6269</v>
      </c>
      <c r="EWT3" s="2">
        <v>6820.9999999999991</v>
      </c>
      <c r="EWU3" s="2">
        <v>2963</v>
      </c>
      <c r="EWV3" s="2">
        <v>5039</v>
      </c>
      <c r="EWW3" s="2">
        <v>7473.9999999999991</v>
      </c>
      <c r="EWX3" s="2">
        <v>2288</v>
      </c>
      <c r="EWY3" s="2">
        <v>4061.9999999999995</v>
      </c>
      <c r="EWZ3" s="2">
        <v>6261</v>
      </c>
      <c r="EXA3" s="2">
        <v>4725</v>
      </c>
      <c r="EXB3" s="2">
        <v>7155</v>
      </c>
      <c r="EXC3" s="2">
        <v>6145</v>
      </c>
      <c r="EXD3" s="2">
        <v>2222</v>
      </c>
      <c r="EXE3" s="2">
        <v>2705</v>
      </c>
      <c r="EXF3" s="2">
        <v>2753</v>
      </c>
      <c r="EXG3" s="2">
        <v>3326</v>
      </c>
      <c r="EXH3" s="2">
        <v>3154</v>
      </c>
      <c r="EXI3" s="2">
        <v>6751.0000000000009</v>
      </c>
      <c r="EXJ3" s="2">
        <v>5435</v>
      </c>
      <c r="EXK3" s="2">
        <v>6041</v>
      </c>
      <c r="EXL3" s="2">
        <v>4514</v>
      </c>
      <c r="EXM3" s="2">
        <v>6178</v>
      </c>
      <c r="EXN3" s="2">
        <v>5686</v>
      </c>
      <c r="EXO3" s="2">
        <v>6920.9999999999991</v>
      </c>
      <c r="EXP3" s="2">
        <v>3368</v>
      </c>
      <c r="EXQ3" s="2">
        <v>3554.9999999999995</v>
      </c>
      <c r="EXR3" s="2">
        <v>6639</v>
      </c>
      <c r="EXS3" s="2">
        <v>5403</v>
      </c>
      <c r="EXT3" s="2">
        <v>5136</v>
      </c>
      <c r="EXU3" s="2">
        <v>5097</v>
      </c>
      <c r="EXV3" s="2">
        <v>3872</v>
      </c>
      <c r="EXW3" s="2">
        <v>5350</v>
      </c>
      <c r="EXX3" s="2">
        <v>5145</v>
      </c>
      <c r="EXY3" s="2">
        <v>3295.0000000000005</v>
      </c>
      <c r="EXZ3" s="2">
        <v>6121</v>
      </c>
      <c r="EYA3" s="2">
        <v>4745</v>
      </c>
      <c r="EYB3" s="2">
        <v>6709</v>
      </c>
      <c r="EYC3" s="2">
        <v>2386</v>
      </c>
      <c r="EYD3" s="2">
        <v>6379</v>
      </c>
      <c r="EYE3" s="2">
        <v>4595</v>
      </c>
      <c r="EYF3" s="2">
        <v>3249</v>
      </c>
      <c r="EYG3" s="2">
        <v>3413.0000000000005</v>
      </c>
      <c r="EYH3" s="2">
        <v>3270.0000000000005</v>
      </c>
      <c r="EYI3" s="2">
        <v>4785</v>
      </c>
      <c r="EYJ3" s="2">
        <v>2393</v>
      </c>
      <c r="EYK3" s="2">
        <v>5513</v>
      </c>
      <c r="EYL3" s="2">
        <v>5440</v>
      </c>
      <c r="EYM3" s="2">
        <v>7120.9999999999991</v>
      </c>
      <c r="EYN3" s="2">
        <v>3438.0000000000005</v>
      </c>
      <c r="EYO3" s="2">
        <v>5620</v>
      </c>
      <c r="EYP3" s="2">
        <v>2177</v>
      </c>
      <c r="EYQ3" s="2">
        <v>6845.9999999999991</v>
      </c>
      <c r="EYR3" s="2">
        <v>7031</v>
      </c>
      <c r="EYS3" s="2">
        <v>3117</v>
      </c>
      <c r="EYT3" s="2">
        <v>2922</v>
      </c>
      <c r="EYU3" s="2">
        <v>4072.9999999999995</v>
      </c>
      <c r="EYV3" s="2">
        <v>5908</v>
      </c>
      <c r="EYW3" s="2">
        <v>5616</v>
      </c>
      <c r="EYX3" s="2">
        <v>6838</v>
      </c>
      <c r="EYY3" s="2">
        <v>6644</v>
      </c>
      <c r="EYZ3" s="2">
        <v>7305</v>
      </c>
      <c r="EZA3" s="2">
        <v>2589</v>
      </c>
      <c r="EZB3" s="2">
        <v>5256</v>
      </c>
      <c r="EZC3" s="2">
        <v>2111</v>
      </c>
      <c r="EZD3" s="2">
        <v>3277.0000000000005</v>
      </c>
      <c r="EZE3" s="2">
        <v>5492</v>
      </c>
      <c r="EZF3" s="2">
        <v>4376</v>
      </c>
      <c r="EZG3" s="2">
        <v>4909</v>
      </c>
      <c r="EZH3" s="2">
        <v>6629.0000000000009</v>
      </c>
      <c r="EZI3" s="2">
        <v>2507</v>
      </c>
      <c r="EZJ3" s="2">
        <v>4467</v>
      </c>
      <c r="EZK3" s="2">
        <v>6337</v>
      </c>
      <c r="EZL3" s="2">
        <v>6564</v>
      </c>
      <c r="EZM3" s="2">
        <v>7445</v>
      </c>
      <c r="EZN3" s="2">
        <v>6420</v>
      </c>
      <c r="EZO3" s="2">
        <v>7208</v>
      </c>
      <c r="EZP3" s="2">
        <v>2889</v>
      </c>
      <c r="EZQ3" s="2">
        <v>3486.9999999999995</v>
      </c>
      <c r="EZR3" s="2">
        <v>6381</v>
      </c>
      <c r="EZS3" s="2">
        <v>6420.9999999999991</v>
      </c>
      <c r="EZT3" s="2">
        <v>3550</v>
      </c>
      <c r="EZU3" s="2">
        <v>3503</v>
      </c>
      <c r="EZV3" s="2">
        <v>3105</v>
      </c>
      <c r="EZW3" s="2">
        <v>2949</v>
      </c>
      <c r="EZX3" s="2">
        <v>7440.0000000000009</v>
      </c>
      <c r="EZY3" s="2">
        <v>6295</v>
      </c>
      <c r="EZZ3" s="2">
        <v>3683</v>
      </c>
      <c r="FAA3" s="2">
        <v>2690</v>
      </c>
      <c r="FAB3" s="2">
        <v>2625</v>
      </c>
      <c r="FAC3" s="2">
        <v>3188</v>
      </c>
      <c r="FAD3" s="2">
        <v>5828</v>
      </c>
      <c r="FAE3" s="2">
        <v>4278</v>
      </c>
      <c r="FAF3" s="2">
        <v>5691</v>
      </c>
      <c r="FAG3" s="2">
        <v>2469</v>
      </c>
      <c r="FAH3" s="2">
        <v>4324</v>
      </c>
      <c r="FAI3" s="2">
        <v>2415</v>
      </c>
      <c r="FAJ3" s="2">
        <v>6387</v>
      </c>
      <c r="FAK3" s="2">
        <v>4622</v>
      </c>
      <c r="FAL3" s="2">
        <v>5442</v>
      </c>
      <c r="FAM3" s="2">
        <v>6145</v>
      </c>
      <c r="FAN3" s="2">
        <v>5163</v>
      </c>
      <c r="FAO3" s="2">
        <v>4593</v>
      </c>
      <c r="FAP3" s="2">
        <v>3974</v>
      </c>
      <c r="FAQ3" s="2">
        <v>2054</v>
      </c>
      <c r="FAR3" s="2">
        <v>3914</v>
      </c>
      <c r="FAS3" s="2">
        <v>5804</v>
      </c>
      <c r="FAT3" s="2">
        <v>5266</v>
      </c>
      <c r="FAU3" s="2">
        <v>7463</v>
      </c>
      <c r="FAV3" s="2">
        <v>6141</v>
      </c>
      <c r="FAW3" s="2">
        <v>3667</v>
      </c>
      <c r="FAX3" s="2">
        <v>2863</v>
      </c>
      <c r="FAY3" s="2">
        <v>3861</v>
      </c>
      <c r="FAZ3" s="2">
        <v>5452</v>
      </c>
      <c r="FBA3" s="2">
        <v>2452</v>
      </c>
      <c r="FBB3" s="2">
        <v>5481</v>
      </c>
      <c r="FBC3" s="2">
        <v>7064</v>
      </c>
      <c r="FBD3" s="2">
        <v>6820</v>
      </c>
      <c r="FBE3" s="2">
        <v>2281</v>
      </c>
      <c r="FBF3" s="2">
        <v>2296</v>
      </c>
      <c r="FBG3" s="2">
        <v>6591</v>
      </c>
      <c r="FBH3" s="2">
        <v>4591</v>
      </c>
      <c r="FBI3" s="2">
        <v>4680</v>
      </c>
      <c r="FBJ3" s="2">
        <v>2624</v>
      </c>
      <c r="FBK3" s="2">
        <v>4135</v>
      </c>
      <c r="FBL3" s="2">
        <v>5871</v>
      </c>
      <c r="FBM3" s="2">
        <v>2609</v>
      </c>
      <c r="FBN3" s="2">
        <v>4236</v>
      </c>
      <c r="FBO3" s="2">
        <v>7364</v>
      </c>
      <c r="FBP3" s="2">
        <v>5946</v>
      </c>
      <c r="FBQ3" s="2">
        <v>3415.9999999999995</v>
      </c>
      <c r="FBR3" s="2">
        <v>4492</v>
      </c>
      <c r="FBS3" s="2">
        <v>6761</v>
      </c>
      <c r="FBT3" s="2">
        <v>2888</v>
      </c>
      <c r="FBU3" s="2">
        <v>7430</v>
      </c>
      <c r="FBV3" s="2">
        <v>5527</v>
      </c>
      <c r="FBW3" s="2">
        <v>6401.0000000000009</v>
      </c>
      <c r="FBX3" s="2">
        <v>3204</v>
      </c>
      <c r="FBY3" s="2">
        <v>5938</v>
      </c>
      <c r="FBZ3" s="2">
        <v>5192</v>
      </c>
      <c r="FCA3" s="2">
        <v>5571</v>
      </c>
      <c r="FCB3" s="2">
        <v>5887</v>
      </c>
      <c r="FCC3" s="2">
        <v>5299</v>
      </c>
      <c r="FCD3" s="2">
        <v>5935</v>
      </c>
      <c r="FCE3" s="2">
        <v>4007</v>
      </c>
      <c r="FCF3" s="2">
        <v>2018</v>
      </c>
      <c r="FCG3" s="2">
        <v>2913</v>
      </c>
      <c r="FCH3" s="2">
        <v>5364</v>
      </c>
      <c r="FCI3" s="2">
        <v>2039.9999999999998</v>
      </c>
      <c r="FCJ3" s="2">
        <v>4743</v>
      </c>
      <c r="FCK3" s="2">
        <v>5840</v>
      </c>
      <c r="FCL3" s="2">
        <v>7079.0000000000009</v>
      </c>
      <c r="FCM3" s="2">
        <v>4764</v>
      </c>
      <c r="FCN3" s="2">
        <v>5764</v>
      </c>
      <c r="FCO3" s="2">
        <v>6107</v>
      </c>
      <c r="FCP3" s="2">
        <v>5118</v>
      </c>
      <c r="FCQ3" s="2">
        <v>7062</v>
      </c>
      <c r="FCR3" s="2">
        <v>5661</v>
      </c>
      <c r="FCS3" s="2">
        <v>6913</v>
      </c>
      <c r="FCT3" s="2">
        <v>2866</v>
      </c>
      <c r="FCU3" s="2">
        <v>6311</v>
      </c>
      <c r="FCV3" s="2">
        <v>6264</v>
      </c>
      <c r="FCW3" s="2">
        <v>3501</v>
      </c>
      <c r="FCX3" s="2">
        <v>4443</v>
      </c>
      <c r="FCY3" s="2">
        <v>6113</v>
      </c>
      <c r="FCZ3" s="2">
        <v>6368</v>
      </c>
      <c r="FDA3" s="2">
        <v>3026</v>
      </c>
      <c r="FDB3" s="2">
        <v>2857</v>
      </c>
      <c r="FDC3" s="2">
        <v>5872</v>
      </c>
      <c r="FDD3" s="2">
        <v>6995.9999999999991</v>
      </c>
      <c r="FDE3" s="2">
        <v>3629</v>
      </c>
      <c r="FDF3" s="2">
        <v>2940</v>
      </c>
      <c r="FDG3" s="2">
        <v>2333</v>
      </c>
      <c r="FDH3" s="2">
        <v>6564</v>
      </c>
      <c r="FDI3" s="2">
        <v>4956</v>
      </c>
      <c r="FDJ3" s="2">
        <v>3957</v>
      </c>
      <c r="FDK3" s="2">
        <v>2711</v>
      </c>
      <c r="FDL3" s="2">
        <v>4106</v>
      </c>
      <c r="FDM3" s="2">
        <v>4086.9999999999995</v>
      </c>
      <c r="FDN3" s="2">
        <v>4631</v>
      </c>
      <c r="FDO3" s="2">
        <v>5932</v>
      </c>
      <c r="FDP3" s="2">
        <v>5272</v>
      </c>
      <c r="FDQ3" s="2">
        <v>2793</v>
      </c>
      <c r="FDR3" s="2">
        <v>3538.0000000000005</v>
      </c>
      <c r="FDS3" s="2">
        <v>6153</v>
      </c>
      <c r="FDT3" s="2">
        <v>2862</v>
      </c>
      <c r="FDU3" s="2">
        <v>2119</v>
      </c>
      <c r="FDV3" s="2">
        <v>4417</v>
      </c>
      <c r="FDW3" s="2">
        <v>7216</v>
      </c>
      <c r="FDX3" s="2">
        <v>2576</v>
      </c>
      <c r="FDY3" s="2">
        <v>6261</v>
      </c>
      <c r="FDZ3" s="2">
        <v>5576</v>
      </c>
      <c r="FEA3" s="2">
        <v>7108</v>
      </c>
      <c r="FEB3" s="2">
        <v>2257</v>
      </c>
      <c r="FEC3" s="2">
        <v>5928</v>
      </c>
      <c r="FED3" s="2">
        <v>4700</v>
      </c>
      <c r="FEE3" s="2">
        <v>5600</v>
      </c>
      <c r="FEF3" s="2">
        <v>3346</v>
      </c>
      <c r="FEG3" s="2">
        <v>3839</v>
      </c>
      <c r="FEH3" s="2">
        <v>4903</v>
      </c>
      <c r="FEI3" s="2">
        <v>6639</v>
      </c>
      <c r="FEJ3" s="2">
        <v>5792</v>
      </c>
      <c r="FEK3" s="2">
        <v>5147</v>
      </c>
      <c r="FEL3" s="2">
        <v>4932</v>
      </c>
      <c r="FEM3" s="2">
        <v>4283</v>
      </c>
      <c r="FEN3" s="2">
        <v>5213</v>
      </c>
      <c r="FEO3" s="2">
        <v>3049</v>
      </c>
      <c r="FEP3" s="2">
        <v>5714</v>
      </c>
      <c r="FEQ3" s="2">
        <v>6789</v>
      </c>
      <c r="FER3" s="2">
        <v>4655</v>
      </c>
      <c r="FES3" s="2">
        <v>3682</v>
      </c>
      <c r="FET3" s="2">
        <v>2319</v>
      </c>
      <c r="FEU3" s="2">
        <v>5501</v>
      </c>
      <c r="FEV3" s="2">
        <v>6081</v>
      </c>
      <c r="FEW3" s="2">
        <v>4401</v>
      </c>
      <c r="FEX3" s="2">
        <v>5964</v>
      </c>
      <c r="FEY3" s="2">
        <v>3822.9999999999995</v>
      </c>
      <c r="FEZ3" s="2">
        <v>6384</v>
      </c>
      <c r="FFA3" s="2">
        <v>2716</v>
      </c>
      <c r="FFB3" s="2">
        <v>5574</v>
      </c>
      <c r="FFC3" s="2">
        <v>7384.9999999999991</v>
      </c>
      <c r="FFD3" s="2">
        <v>7243.0000000000009</v>
      </c>
      <c r="FFE3" s="2">
        <v>4536</v>
      </c>
      <c r="FFF3" s="2">
        <v>3311.9999999999995</v>
      </c>
      <c r="FFG3" s="2">
        <v>3836.9999999999995</v>
      </c>
      <c r="FFH3" s="2">
        <v>2203</v>
      </c>
      <c r="FFI3" s="2">
        <v>3531</v>
      </c>
      <c r="FFJ3" s="2">
        <v>6166</v>
      </c>
      <c r="FFK3" s="2">
        <v>6809</v>
      </c>
      <c r="FFL3" s="2">
        <v>3924</v>
      </c>
      <c r="FFM3" s="2">
        <v>2931</v>
      </c>
      <c r="FFN3" s="2">
        <v>7263</v>
      </c>
      <c r="FFO3" s="2">
        <v>4101</v>
      </c>
      <c r="FFP3" s="2">
        <v>4974</v>
      </c>
      <c r="FFQ3" s="2">
        <v>6227</v>
      </c>
      <c r="FFR3" s="2">
        <v>7070</v>
      </c>
      <c r="FFS3" s="2">
        <v>5825</v>
      </c>
      <c r="FFT3" s="2">
        <v>5136</v>
      </c>
      <c r="FFU3" s="2">
        <v>3652.0000000000005</v>
      </c>
      <c r="FFV3" s="2">
        <v>4810</v>
      </c>
      <c r="FFW3" s="2">
        <v>3074</v>
      </c>
      <c r="FFX3" s="2">
        <v>6559</v>
      </c>
      <c r="FFY3" s="2">
        <v>2864</v>
      </c>
      <c r="FFZ3" s="2">
        <v>3217</v>
      </c>
      <c r="FGA3" s="2">
        <v>7365.0000000000009</v>
      </c>
      <c r="FGB3" s="2">
        <v>2990</v>
      </c>
      <c r="FGC3" s="2">
        <v>5599</v>
      </c>
      <c r="FGD3" s="2">
        <v>6148</v>
      </c>
      <c r="FGE3" s="2">
        <v>4704</v>
      </c>
      <c r="FGF3" s="2">
        <v>6953</v>
      </c>
      <c r="FGG3" s="2">
        <v>3079</v>
      </c>
      <c r="FGH3" s="2">
        <v>4326</v>
      </c>
      <c r="FGI3" s="2">
        <v>3956</v>
      </c>
      <c r="FGJ3" s="2">
        <v>7431</v>
      </c>
      <c r="FGK3" s="2">
        <v>2386</v>
      </c>
      <c r="FGL3" s="2">
        <v>3539</v>
      </c>
      <c r="FGM3" s="2">
        <v>4398</v>
      </c>
      <c r="FGN3" s="2">
        <v>4861</v>
      </c>
      <c r="FGO3" s="2">
        <v>5504</v>
      </c>
      <c r="FGP3" s="2">
        <v>7351.0000000000009</v>
      </c>
      <c r="FGQ3" s="2">
        <v>5911</v>
      </c>
      <c r="FGR3" s="2">
        <v>6578</v>
      </c>
      <c r="FGS3" s="2">
        <v>5344</v>
      </c>
      <c r="FGT3" s="2">
        <v>5820</v>
      </c>
      <c r="FGU3" s="2">
        <v>2255</v>
      </c>
      <c r="FGV3" s="2">
        <v>5229</v>
      </c>
      <c r="FGW3" s="2">
        <v>5129</v>
      </c>
      <c r="FGX3" s="2">
        <v>5222</v>
      </c>
      <c r="FGY3" s="2">
        <v>6929.0000000000009</v>
      </c>
      <c r="FGZ3" s="2">
        <v>2856</v>
      </c>
      <c r="FHA3" s="2">
        <v>7342</v>
      </c>
      <c r="FHB3" s="2">
        <v>5560</v>
      </c>
      <c r="FHC3" s="2">
        <v>7326.0000000000009</v>
      </c>
      <c r="FHD3" s="2">
        <v>4753</v>
      </c>
      <c r="FHE3" s="2">
        <v>5682</v>
      </c>
      <c r="FHF3" s="2">
        <v>2479</v>
      </c>
      <c r="FHG3" s="2">
        <v>6758</v>
      </c>
      <c r="FHH3" s="2">
        <v>7420.9999999999991</v>
      </c>
      <c r="FHI3" s="2">
        <v>5024</v>
      </c>
      <c r="FHJ3" s="2">
        <v>5747</v>
      </c>
      <c r="FHK3" s="2">
        <v>4688</v>
      </c>
      <c r="FHL3" s="2">
        <v>4917</v>
      </c>
      <c r="FHM3" s="2">
        <v>5525</v>
      </c>
      <c r="FHN3" s="2">
        <v>2113</v>
      </c>
      <c r="FHO3" s="2">
        <v>6552</v>
      </c>
      <c r="FHP3" s="2">
        <v>2096</v>
      </c>
      <c r="FHQ3" s="2">
        <v>2876</v>
      </c>
      <c r="FHR3" s="2">
        <v>4013.0000000000005</v>
      </c>
      <c r="FHS3" s="2">
        <v>4320</v>
      </c>
      <c r="FHT3" s="2">
        <v>2249</v>
      </c>
      <c r="FHU3" s="2">
        <v>4198</v>
      </c>
      <c r="FHV3" s="2">
        <v>6881</v>
      </c>
      <c r="FHW3" s="2">
        <v>4633</v>
      </c>
      <c r="FHX3" s="2">
        <v>2072</v>
      </c>
      <c r="FHY3" s="2">
        <v>6479.0000000000009</v>
      </c>
      <c r="FHZ3" s="2">
        <v>5022</v>
      </c>
      <c r="FIA3" s="2">
        <v>7238</v>
      </c>
      <c r="FIB3" s="2">
        <v>2398</v>
      </c>
      <c r="FIC3" s="2">
        <v>5239</v>
      </c>
      <c r="FID3" s="2">
        <v>6079</v>
      </c>
      <c r="FIE3" s="2">
        <v>3759.0000000000005</v>
      </c>
      <c r="FIF3" s="2">
        <v>4581</v>
      </c>
      <c r="FIG3" s="2">
        <v>5638</v>
      </c>
      <c r="FIH3" s="2">
        <v>2684</v>
      </c>
      <c r="FII3" s="2">
        <v>7134</v>
      </c>
      <c r="FIJ3" s="2">
        <v>2787</v>
      </c>
      <c r="FIK3" s="2">
        <v>7177</v>
      </c>
      <c r="FIL3" s="2">
        <v>4611</v>
      </c>
      <c r="FIM3" s="2">
        <v>2039</v>
      </c>
      <c r="FIN3" s="2">
        <v>2096</v>
      </c>
      <c r="FIO3" s="2">
        <v>6972</v>
      </c>
      <c r="FIP3" s="2">
        <v>7364</v>
      </c>
      <c r="FIQ3" s="2">
        <v>6830</v>
      </c>
      <c r="FIR3" s="2">
        <v>7473.9999999999991</v>
      </c>
      <c r="FIS3" s="2">
        <v>2552</v>
      </c>
      <c r="FIT3" s="2">
        <v>3349</v>
      </c>
      <c r="FIU3" s="2">
        <v>2917</v>
      </c>
      <c r="FIV3" s="2">
        <v>3965</v>
      </c>
      <c r="FIW3" s="2">
        <v>3172</v>
      </c>
      <c r="FIX3" s="2">
        <v>2108</v>
      </c>
      <c r="FIY3" s="2">
        <v>4150</v>
      </c>
      <c r="FIZ3" s="2">
        <v>3784.0000000000005</v>
      </c>
      <c r="FJA3" s="2">
        <v>5307</v>
      </c>
      <c r="FJB3" s="2">
        <v>4952</v>
      </c>
      <c r="FJC3" s="2">
        <v>2980</v>
      </c>
      <c r="FJD3" s="2">
        <v>6581.9999999999991</v>
      </c>
      <c r="FJE3" s="2">
        <v>3149</v>
      </c>
      <c r="FJF3" s="2">
        <v>4253</v>
      </c>
      <c r="FJG3" s="2">
        <v>6604.0000000000009</v>
      </c>
      <c r="FJH3" s="2">
        <v>2042.0000000000002</v>
      </c>
      <c r="FJI3" s="2">
        <v>4054</v>
      </c>
      <c r="FJJ3" s="2">
        <v>6190</v>
      </c>
      <c r="FJK3" s="2">
        <v>3765.9999999999995</v>
      </c>
      <c r="FJL3" s="2">
        <v>5029</v>
      </c>
      <c r="FJM3" s="2">
        <v>2780</v>
      </c>
      <c r="FJN3" s="2">
        <v>2975</v>
      </c>
      <c r="FJO3" s="2">
        <v>2883</v>
      </c>
      <c r="FJP3" s="2">
        <v>6013</v>
      </c>
      <c r="FJQ3" s="2">
        <v>3271</v>
      </c>
      <c r="FJR3" s="2">
        <v>3010</v>
      </c>
      <c r="FJS3" s="2">
        <v>5403</v>
      </c>
      <c r="FJT3" s="2">
        <v>6698.9999999999991</v>
      </c>
      <c r="FJU3" s="2">
        <v>3386.9999999999995</v>
      </c>
      <c r="FJV3" s="2">
        <v>6320</v>
      </c>
      <c r="FJW3" s="2">
        <v>2019.0000000000002</v>
      </c>
      <c r="FJX3" s="2">
        <v>5805</v>
      </c>
      <c r="FJY3" s="2">
        <v>7317</v>
      </c>
      <c r="FJZ3" s="2">
        <v>5679</v>
      </c>
      <c r="FKA3" s="2">
        <v>6242</v>
      </c>
      <c r="FKB3" s="2">
        <v>6963</v>
      </c>
      <c r="FKC3" s="2">
        <v>3379</v>
      </c>
      <c r="FKD3" s="2">
        <v>3836</v>
      </c>
      <c r="FKE3" s="2">
        <v>5893</v>
      </c>
      <c r="FKF3" s="2">
        <v>2515</v>
      </c>
      <c r="FKG3" s="2">
        <v>5967</v>
      </c>
      <c r="FKH3" s="2">
        <v>6042</v>
      </c>
      <c r="FKI3" s="2">
        <v>3270.0000000000005</v>
      </c>
      <c r="FKJ3" s="2">
        <v>6773</v>
      </c>
      <c r="FKK3" s="2">
        <v>7244</v>
      </c>
      <c r="FKL3" s="2">
        <v>3007</v>
      </c>
      <c r="FKM3" s="2">
        <v>4860</v>
      </c>
      <c r="FKN3" s="2">
        <v>3946</v>
      </c>
      <c r="FKO3" s="2">
        <v>7318.0000000000009</v>
      </c>
      <c r="FKP3" s="2">
        <v>5040</v>
      </c>
      <c r="FKQ3" s="2">
        <v>4078</v>
      </c>
      <c r="FKR3" s="2">
        <v>5620</v>
      </c>
      <c r="FKS3" s="2">
        <v>5972</v>
      </c>
      <c r="FKT3" s="2">
        <v>2867</v>
      </c>
      <c r="FKU3" s="2">
        <v>6323</v>
      </c>
      <c r="FKV3" s="2">
        <v>3306</v>
      </c>
      <c r="FKW3" s="2">
        <v>4200</v>
      </c>
      <c r="FKX3" s="2">
        <v>6250</v>
      </c>
      <c r="FKY3" s="2">
        <v>7159</v>
      </c>
      <c r="FKZ3" s="2">
        <v>6290</v>
      </c>
      <c r="FLA3" s="2">
        <v>5039</v>
      </c>
      <c r="FLB3" s="2">
        <v>4928</v>
      </c>
      <c r="FLC3" s="2">
        <v>2301</v>
      </c>
      <c r="FLD3" s="2">
        <v>7369</v>
      </c>
      <c r="FLE3" s="2">
        <v>4827</v>
      </c>
      <c r="FLF3" s="2">
        <v>7484</v>
      </c>
      <c r="FLG3" s="2">
        <v>2678</v>
      </c>
      <c r="FLH3" s="2">
        <v>5804</v>
      </c>
      <c r="FLI3" s="2">
        <v>6545.9999999999991</v>
      </c>
      <c r="FLJ3" s="2">
        <v>4175</v>
      </c>
      <c r="FLK3" s="2">
        <v>5012</v>
      </c>
      <c r="FLL3" s="2">
        <v>3538.0000000000005</v>
      </c>
      <c r="FLM3" s="2">
        <v>6453</v>
      </c>
      <c r="FLN3" s="2">
        <v>5895</v>
      </c>
      <c r="FLO3" s="2">
        <v>4892</v>
      </c>
      <c r="FLP3" s="2">
        <v>4650</v>
      </c>
      <c r="FLQ3" s="2">
        <v>3128</v>
      </c>
      <c r="FLR3" s="2">
        <v>2957</v>
      </c>
      <c r="FLS3" s="2">
        <v>2756</v>
      </c>
      <c r="FLT3" s="2">
        <v>6332</v>
      </c>
      <c r="FLU3" s="2">
        <v>2629</v>
      </c>
      <c r="FLV3" s="2">
        <v>6140</v>
      </c>
      <c r="FLW3" s="2">
        <v>6961</v>
      </c>
      <c r="FLX3" s="2">
        <v>7443.0000000000009</v>
      </c>
      <c r="FLY3" s="2">
        <v>3768</v>
      </c>
      <c r="FLZ3" s="2">
        <v>4729</v>
      </c>
      <c r="FMA3" s="2">
        <v>5403</v>
      </c>
      <c r="FMB3" s="2">
        <v>4902</v>
      </c>
      <c r="FMC3" s="2">
        <v>5372</v>
      </c>
      <c r="FMD3" s="2">
        <v>2141</v>
      </c>
      <c r="FME3" s="2">
        <v>2209</v>
      </c>
      <c r="FMF3" s="2">
        <v>3268</v>
      </c>
      <c r="FMG3" s="2">
        <v>3613.0000000000005</v>
      </c>
      <c r="FMH3" s="2">
        <v>2213</v>
      </c>
      <c r="FMI3" s="2">
        <v>5865</v>
      </c>
      <c r="FMJ3" s="2">
        <v>2411</v>
      </c>
      <c r="FMK3" s="2">
        <v>3297</v>
      </c>
      <c r="FML3" s="2">
        <v>2768</v>
      </c>
      <c r="FMM3" s="2">
        <v>6769</v>
      </c>
      <c r="FMN3" s="2">
        <v>4171</v>
      </c>
      <c r="FMO3" s="2">
        <v>6828</v>
      </c>
      <c r="FMP3" s="2">
        <v>5032</v>
      </c>
      <c r="FMQ3" s="2">
        <v>2249</v>
      </c>
      <c r="FMR3" s="2">
        <v>2657</v>
      </c>
      <c r="FMS3" s="2">
        <v>5002</v>
      </c>
      <c r="FMT3" s="2">
        <v>5605</v>
      </c>
      <c r="FMU3" s="2">
        <v>7014</v>
      </c>
      <c r="FMV3" s="2">
        <v>3197</v>
      </c>
      <c r="FMW3" s="2">
        <v>3090</v>
      </c>
      <c r="FMX3" s="2">
        <v>6252</v>
      </c>
      <c r="FMY3" s="2">
        <v>4022</v>
      </c>
      <c r="FMZ3" s="2">
        <v>7120</v>
      </c>
      <c r="FNA3" s="2">
        <v>4672</v>
      </c>
      <c r="FNB3" s="2">
        <v>4727</v>
      </c>
      <c r="FNC3" s="2">
        <v>6360</v>
      </c>
      <c r="FND3" s="2">
        <v>6304</v>
      </c>
      <c r="FNE3" s="2">
        <v>5743</v>
      </c>
      <c r="FNF3" s="2">
        <v>5200</v>
      </c>
      <c r="FNG3" s="2">
        <v>3965</v>
      </c>
      <c r="FNH3" s="2">
        <v>7373.9999999999991</v>
      </c>
      <c r="FNI3" s="2">
        <v>7348</v>
      </c>
      <c r="FNJ3" s="2">
        <v>7187</v>
      </c>
      <c r="FNK3" s="2">
        <v>6570.9999999999991</v>
      </c>
      <c r="FNL3" s="2">
        <v>4987</v>
      </c>
      <c r="FNM3" s="2">
        <v>6895.9999999999991</v>
      </c>
      <c r="FNN3" s="2">
        <v>7390.0000000000009</v>
      </c>
      <c r="FNO3" s="2">
        <v>5612</v>
      </c>
      <c r="FNP3" s="2">
        <v>6409</v>
      </c>
      <c r="FNQ3" s="2">
        <v>6180</v>
      </c>
      <c r="FNR3" s="2">
        <v>2088</v>
      </c>
      <c r="FNS3" s="2">
        <v>5276</v>
      </c>
      <c r="FNT3" s="2">
        <v>7184.9999999999991</v>
      </c>
      <c r="FNU3" s="2">
        <v>5813</v>
      </c>
      <c r="FNV3" s="2">
        <v>7462</v>
      </c>
      <c r="FNW3" s="2">
        <v>6514</v>
      </c>
      <c r="FNX3" s="2">
        <v>4357</v>
      </c>
      <c r="FNY3" s="2">
        <v>4137</v>
      </c>
      <c r="FNZ3" s="2">
        <v>4966</v>
      </c>
      <c r="FOA3" s="2">
        <v>6977</v>
      </c>
      <c r="FOB3" s="2">
        <v>4516</v>
      </c>
      <c r="FOC3" s="2">
        <v>7445</v>
      </c>
      <c r="FOD3" s="2">
        <v>6280</v>
      </c>
      <c r="FOE3" s="2">
        <v>5656</v>
      </c>
      <c r="FOF3" s="2">
        <v>7459.9999999999991</v>
      </c>
      <c r="FOG3" s="2">
        <v>2198</v>
      </c>
      <c r="FOH3" s="2">
        <v>2522</v>
      </c>
      <c r="FOI3" s="2">
        <v>7403</v>
      </c>
      <c r="FOJ3" s="2">
        <v>3765.9999999999995</v>
      </c>
      <c r="FOK3" s="2">
        <v>3440.9999999999995</v>
      </c>
      <c r="FOL3" s="2">
        <v>6939</v>
      </c>
      <c r="FOM3" s="2">
        <v>4589</v>
      </c>
      <c r="FON3" s="2">
        <v>3936</v>
      </c>
      <c r="FOO3" s="2">
        <v>6781</v>
      </c>
      <c r="FOP3" s="2">
        <v>6786</v>
      </c>
      <c r="FOQ3" s="2">
        <v>5901</v>
      </c>
      <c r="FOR3" s="2">
        <v>4592</v>
      </c>
      <c r="FOS3" s="2">
        <v>4195</v>
      </c>
      <c r="FOT3" s="2">
        <v>3686</v>
      </c>
      <c r="FOU3" s="2">
        <v>3468</v>
      </c>
      <c r="FOV3" s="2">
        <v>4881</v>
      </c>
      <c r="FOW3" s="2">
        <v>2349</v>
      </c>
      <c r="FOX3" s="2">
        <v>4057</v>
      </c>
      <c r="FOY3" s="2">
        <v>7351.0000000000009</v>
      </c>
      <c r="FOZ3" s="2">
        <v>2169</v>
      </c>
      <c r="FPA3" s="2">
        <v>3345.0000000000005</v>
      </c>
      <c r="FPB3" s="2">
        <v>3669</v>
      </c>
      <c r="FPC3" s="2">
        <v>4015.9999999999995</v>
      </c>
      <c r="FPD3" s="2">
        <v>3990</v>
      </c>
      <c r="FPE3" s="2">
        <v>5663</v>
      </c>
      <c r="FPF3" s="2">
        <v>5045</v>
      </c>
      <c r="FPG3" s="2">
        <v>4029.9999999999995</v>
      </c>
      <c r="FPH3" s="2">
        <v>6294</v>
      </c>
      <c r="FPI3" s="2">
        <v>6224</v>
      </c>
      <c r="FPJ3" s="2">
        <v>3259.0000000000005</v>
      </c>
      <c r="FPK3" s="2">
        <v>3324</v>
      </c>
      <c r="FPL3" s="2">
        <v>3450</v>
      </c>
      <c r="FPM3" s="2">
        <v>3114</v>
      </c>
      <c r="FPN3" s="2">
        <v>5815</v>
      </c>
      <c r="FPO3" s="2">
        <v>7134</v>
      </c>
      <c r="FPP3" s="2">
        <v>7167</v>
      </c>
      <c r="FPQ3" s="2">
        <v>7428</v>
      </c>
      <c r="FPR3" s="2">
        <v>3333</v>
      </c>
      <c r="FPS3" s="2">
        <v>2629</v>
      </c>
      <c r="FPT3" s="2">
        <v>4324</v>
      </c>
      <c r="FPU3" s="2">
        <v>5290</v>
      </c>
      <c r="FPV3" s="2">
        <v>3632</v>
      </c>
      <c r="FPW3" s="2">
        <v>2465</v>
      </c>
      <c r="FPX3" s="2">
        <v>2012</v>
      </c>
      <c r="FPY3" s="2">
        <v>6537</v>
      </c>
      <c r="FPZ3" s="2">
        <v>7176.0000000000009</v>
      </c>
      <c r="FQA3" s="2">
        <v>4644</v>
      </c>
      <c r="FQB3" s="2">
        <v>6231</v>
      </c>
      <c r="FQC3" s="2">
        <v>7033</v>
      </c>
      <c r="FQD3" s="2">
        <v>4278</v>
      </c>
      <c r="FQE3" s="2">
        <v>3334.0000000000005</v>
      </c>
      <c r="FQF3" s="2">
        <v>3206</v>
      </c>
      <c r="FQG3" s="2">
        <v>5484</v>
      </c>
      <c r="FQH3" s="2">
        <v>3604</v>
      </c>
      <c r="FQI3" s="2">
        <v>6258</v>
      </c>
      <c r="FQJ3" s="2">
        <v>6239</v>
      </c>
      <c r="FQK3" s="2">
        <v>3378</v>
      </c>
      <c r="FQL3" s="2">
        <v>3499</v>
      </c>
      <c r="FQM3" s="2">
        <v>3634.0000000000005</v>
      </c>
      <c r="FQN3" s="2">
        <v>7131</v>
      </c>
      <c r="FQO3" s="2">
        <v>5722</v>
      </c>
      <c r="FQP3" s="2">
        <v>7495</v>
      </c>
      <c r="FQQ3" s="2">
        <v>2603</v>
      </c>
      <c r="FQR3" s="2">
        <v>4680</v>
      </c>
      <c r="FQS3" s="2">
        <v>3603</v>
      </c>
      <c r="FQT3" s="2">
        <v>5688</v>
      </c>
      <c r="FQU3" s="2">
        <v>6928</v>
      </c>
      <c r="FQV3" s="2">
        <v>6806.9999999999991</v>
      </c>
      <c r="FQW3" s="2">
        <v>4885</v>
      </c>
      <c r="FQX3" s="2">
        <v>4211</v>
      </c>
      <c r="FQY3" s="2">
        <v>3055</v>
      </c>
      <c r="FQZ3" s="2">
        <v>4180</v>
      </c>
      <c r="FRA3" s="2">
        <v>2276</v>
      </c>
      <c r="FRB3" s="2">
        <v>3427.0000000000005</v>
      </c>
      <c r="FRC3" s="2">
        <v>4617</v>
      </c>
      <c r="FRD3" s="2">
        <v>3785</v>
      </c>
      <c r="FRE3" s="2">
        <v>3884.0000000000005</v>
      </c>
      <c r="FRF3" s="2">
        <v>4828</v>
      </c>
      <c r="FRG3" s="2">
        <v>6637</v>
      </c>
      <c r="FRH3" s="2">
        <v>3986.9999999999995</v>
      </c>
      <c r="FRI3" s="2">
        <v>2937</v>
      </c>
      <c r="FRJ3" s="2">
        <v>4859</v>
      </c>
      <c r="FRK3" s="2">
        <v>6072</v>
      </c>
      <c r="FRL3" s="2">
        <v>5336</v>
      </c>
      <c r="FRM3" s="2">
        <v>2455</v>
      </c>
      <c r="FRN3" s="2">
        <v>7162</v>
      </c>
      <c r="FRO3" s="2">
        <v>2547</v>
      </c>
      <c r="FRP3" s="2">
        <v>2057</v>
      </c>
      <c r="FRQ3" s="2">
        <v>6420.9999999999991</v>
      </c>
      <c r="FRR3" s="2">
        <v>4173</v>
      </c>
      <c r="FRS3" s="2">
        <v>4341</v>
      </c>
      <c r="FRT3" s="2">
        <v>5461</v>
      </c>
      <c r="FRU3" s="2">
        <v>2848</v>
      </c>
      <c r="FRV3" s="2">
        <v>5036</v>
      </c>
      <c r="FRW3" s="2">
        <v>4627</v>
      </c>
      <c r="FRX3" s="2">
        <v>2332</v>
      </c>
      <c r="FRY3" s="2">
        <v>2276</v>
      </c>
      <c r="FRZ3" s="2">
        <v>5064</v>
      </c>
      <c r="FSA3" s="2">
        <v>7054.0000000000009</v>
      </c>
      <c r="FSB3" s="2">
        <v>4539</v>
      </c>
      <c r="FSC3" s="2">
        <v>4579</v>
      </c>
      <c r="FSD3" s="2">
        <v>4008</v>
      </c>
      <c r="FSE3" s="2">
        <v>7187</v>
      </c>
      <c r="FSF3" s="2">
        <v>3116</v>
      </c>
      <c r="FSG3" s="2">
        <v>2771</v>
      </c>
      <c r="FSH3" s="2">
        <v>2807</v>
      </c>
      <c r="FSI3" s="2">
        <v>7265.0000000000009</v>
      </c>
      <c r="FSJ3" s="2">
        <v>7218.0000000000009</v>
      </c>
      <c r="FSK3" s="2">
        <v>6094</v>
      </c>
      <c r="FSL3" s="2">
        <v>3265.9999999999995</v>
      </c>
      <c r="FSM3" s="2">
        <v>7431.9999999999991</v>
      </c>
      <c r="FSN3" s="2">
        <v>6174</v>
      </c>
      <c r="FSO3" s="2">
        <v>6717</v>
      </c>
      <c r="FSP3" s="2">
        <v>5846</v>
      </c>
      <c r="FSQ3" s="2">
        <v>2428</v>
      </c>
      <c r="FSR3" s="2">
        <v>7344</v>
      </c>
      <c r="FSS3" s="2">
        <v>6968.0000000000009</v>
      </c>
      <c r="FST3" s="2">
        <v>4324</v>
      </c>
      <c r="FSU3" s="2">
        <v>2358</v>
      </c>
      <c r="FSV3" s="2">
        <v>2326</v>
      </c>
      <c r="FSW3" s="2">
        <v>6916</v>
      </c>
      <c r="FSX3" s="2">
        <v>3809.0000000000005</v>
      </c>
      <c r="FSY3" s="2">
        <v>4635</v>
      </c>
      <c r="FSZ3" s="2">
        <v>6409.9999999999991</v>
      </c>
      <c r="FTA3" s="2">
        <v>4332</v>
      </c>
      <c r="FTB3" s="2">
        <v>4194</v>
      </c>
      <c r="FTC3" s="2">
        <v>5976</v>
      </c>
      <c r="FTD3" s="2">
        <v>5312</v>
      </c>
      <c r="FTE3" s="2">
        <v>3843</v>
      </c>
      <c r="FTF3" s="2">
        <v>5813</v>
      </c>
      <c r="FTG3" s="2">
        <v>7109.9999999999991</v>
      </c>
      <c r="FTH3" s="2">
        <v>6856</v>
      </c>
      <c r="FTI3" s="2">
        <v>4876</v>
      </c>
      <c r="FTJ3" s="2">
        <v>7284.9999999999991</v>
      </c>
      <c r="FTK3" s="2">
        <v>2557</v>
      </c>
      <c r="FTL3" s="2">
        <v>3986.9999999999995</v>
      </c>
      <c r="FTM3" s="2">
        <v>5687</v>
      </c>
      <c r="FTN3" s="2">
        <v>5682</v>
      </c>
      <c r="FTO3" s="2">
        <v>4534</v>
      </c>
      <c r="FTP3" s="2">
        <v>5668</v>
      </c>
      <c r="FTQ3" s="2">
        <v>6061</v>
      </c>
      <c r="FTR3" s="2">
        <v>4350</v>
      </c>
      <c r="FTS3" s="2">
        <v>5723</v>
      </c>
      <c r="FTT3" s="2">
        <v>4015.9999999999995</v>
      </c>
      <c r="FTU3" s="2">
        <v>6731</v>
      </c>
      <c r="FTV3" s="2">
        <v>4335</v>
      </c>
      <c r="FTW3" s="2">
        <v>2585</v>
      </c>
      <c r="FTX3" s="2">
        <v>7264</v>
      </c>
      <c r="FTY3" s="2">
        <v>2347</v>
      </c>
      <c r="FTZ3" s="2">
        <v>5356</v>
      </c>
      <c r="FUA3" s="2">
        <v>3864</v>
      </c>
      <c r="FUB3" s="2">
        <v>4400</v>
      </c>
      <c r="FUC3" s="2">
        <v>5828</v>
      </c>
      <c r="FUD3" s="2">
        <v>7095.9999999999991</v>
      </c>
      <c r="FUE3" s="2">
        <v>2223</v>
      </c>
      <c r="FUF3" s="2">
        <v>3633</v>
      </c>
      <c r="FUG3" s="2">
        <v>5615</v>
      </c>
      <c r="FUH3" s="2">
        <v>2746</v>
      </c>
      <c r="FUI3" s="2">
        <v>5731</v>
      </c>
      <c r="FUJ3" s="2">
        <v>3339</v>
      </c>
      <c r="FUK3" s="2">
        <v>2766</v>
      </c>
      <c r="FUL3" s="2">
        <v>4198</v>
      </c>
      <c r="FUM3" s="2">
        <v>3844</v>
      </c>
      <c r="FUN3" s="2">
        <v>5270</v>
      </c>
      <c r="FUO3" s="2">
        <v>3353</v>
      </c>
      <c r="FUP3" s="2">
        <v>3113</v>
      </c>
      <c r="FUQ3" s="2">
        <v>3925</v>
      </c>
      <c r="FUR3" s="2">
        <v>2862</v>
      </c>
      <c r="FUS3" s="2">
        <v>6029</v>
      </c>
      <c r="FUT3" s="2">
        <v>6067</v>
      </c>
      <c r="FUU3" s="2">
        <v>3906</v>
      </c>
      <c r="FUV3" s="2">
        <v>4213</v>
      </c>
      <c r="FUW3" s="2">
        <v>3471</v>
      </c>
      <c r="FUX3" s="2">
        <v>6225</v>
      </c>
      <c r="FUY3" s="2">
        <v>2272</v>
      </c>
      <c r="FUZ3" s="2">
        <v>6870.9999999999991</v>
      </c>
      <c r="FVA3" s="2">
        <v>6468.0000000000009</v>
      </c>
      <c r="FVB3" s="2">
        <v>7138</v>
      </c>
      <c r="FVC3" s="2">
        <v>3597.9999999999995</v>
      </c>
      <c r="FVD3" s="2">
        <v>6394</v>
      </c>
      <c r="FVE3" s="2">
        <v>3615.9999999999995</v>
      </c>
      <c r="FVF3" s="2">
        <v>6470.9999999999991</v>
      </c>
      <c r="FVG3" s="2">
        <v>4742</v>
      </c>
      <c r="FVH3" s="2">
        <v>4608</v>
      </c>
      <c r="FVI3" s="2">
        <v>5498</v>
      </c>
      <c r="FVJ3" s="2">
        <v>5027</v>
      </c>
      <c r="FVK3" s="2">
        <v>3597</v>
      </c>
      <c r="FVL3" s="2">
        <v>5689</v>
      </c>
      <c r="FVM3" s="2">
        <v>4475</v>
      </c>
      <c r="FVN3" s="2">
        <v>5798</v>
      </c>
      <c r="FVO3" s="2">
        <v>3836</v>
      </c>
      <c r="FVP3" s="2">
        <v>3544</v>
      </c>
      <c r="FVQ3" s="2">
        <v>2403</v>
      </c>
      <c r="FVR3" s="2">
        <v>6238</v>
      </c>
      <c r="FVS3" s="2">
        <v>2856</v>
      </c>
      <c r="FVT3" s="2">
        <v>5404</v>
      </c>
      <c r="FVU3" s="2">
        <v>5724</v>
      </c>
      <c r="FVV3" s="2">
        <v>6401.0000000000009</v>
      </c>
      <c r="FVW3" s="2">
        <v>4869</v>
      </c>
      <c r="FVX3" s="2">
        <v>6814</v>
      </c>
      <c r="FVY3" s="2">
        <v>7453</v>
      </c>
      <c r="FVZ3" s="2">
        <v>7211</v>
      </c>
      <c r="FWA3" s="2">
        <v>5894</v>
      </c>
      <c r="FWB3" s="2">
        <v>3588.0000000000005</v>
      </c>
      <c r="FWC3" s="2">
        <v>4728</v>
      </c>
      <c r="FWD3" s="2">
        <v>5033</v>
      </c>
      <c r="FWE3" s="2">
        <v>6258</v>
      </c>
      <c r="FWF3" s="2">
        <v>7131.9999999999991</v>
      </c>
      <c r="FWG3" s="2">
        <v>7134.9999999999991</v>
      </c>
      <c r="FWH3" s="2">
        <v>4198</v>
      </c>
      <c r="FWI3" s="2">
        <v>2957</v>
      </c>
      <c r="FWJ3" s="2">
        <v>4420</v>
      </c>
      <c r="FWK3" s="2">
        <v>5460</v>
      </c>
      <c r="FWL3" s="2">
        <v>6580</v>
      </c>
      <c r="FWM3" s="2">
        <v>4562</v>
      </c>
      <c r="FWN3" s="2">
        <v>6332</v>
      </c>
      <c r="FWO3" s="2">
        <v>3206</v>
      </c>
      <c r="FWP3" s="2">
        <v>3788.0000000000005</v>
      </c>
      <c r="FWQ3" s="2">
        <v>4963</v>
      </c>
      <c r="FWR3" s="2">
        <v>4360</v>
      </c>
      <c r="FWS3" s="2">
        <v>7333</v>
      </c>
      <c r="FWT3" s="2">
        <v>4496</v>
      </c>
      <c r="FWU3" s="2">
        <v>6634.9999999999991</v>
      </c>
      <c r="FWV3" s="2">
        <v>4171</v>
      </c>
      <c r="FWW3" s="2">
        <v>4327</v>
      </c>
      <c r="FWX3" s="2">
        <v>4786</v>
      </c>
      <c r="FWY3" s="2">
        <v>5308</v>
      </c>
      <c r="FWZ3" s="2">
        <v>6694</v>
      </c>
      <c r="FXA3" s="2">
        <v>6237</v>
      </c>
      <c r="FXB3" s="2">
        <v>6408</v>
      </c>
      <c r="FXC3" s="2">
        <v>2249</v>
      </c>
      <c r="FXD3" s="2">
        <v>4105</v>
      </c>
      <c r="FXE3" s="2">
        <v>6408</v>
      </c>
      <c r="FXF3" s="2">
        <v>6625</v>
      </c>
      <c r="FXG3" s="2">
        <v>7376.0000000000009</v>
      </c>
      <c r="FXH3" s="2">
        <v>2721</v>
      </c>
      <c r="FXI3" s="2">
        <v>6390</v>
      </c>
      <c r="FXJ3" s="2">
        <v>2499</v>
      </c>
      <c r="FXK3" s="2">
        <v>6713</v>
      </c>
      <c r="FXL3" s="2">
        <v>7005</v>
      </c>
      <c r="FXM3" s="2">
        <v>3076</v>
      </c>
      <c r="FXN3" s="2">
        <v>3843</v>
      </c>
      <c r="FXO3" s="2">
        <v>4755</v>
      </c>
      <c r="FXP3" s="2">
        <v>2621</v>
      </c>
      <c r="FXQ3" s="2">
        <v>4145</v>
      </c>
      <c r="FXR3" s="2">
        <v>6295</v>
      </c>
      <c r="FXS3" s="2">
        <v>2717</v>
      </c>
      <c r="FXT3" s="2">
        <v>2946</v>
      </c>
      <c r="FXU3" s="2">
        <v>6151</v>
      </c>
      <c r="FXV3" s="2">
        <v>5492</v>
      </c>
      <c r="FXW3" s="2">
        <v>2446</v>
      </c>
      <c r="FXX3" s="2">
        <v>5374</v>
      </c>
      <c r="FXY3" s="2">
        <v>3671</v>
      </c>
      <c r="FXZ3" s="2">
        <v>4733</v>
      </c>
      <c r="FYA3" s="2">
        <v>2553</v>
      </c>
      <c r="FYB3" s="2">
        <v>3493</v>
      </c>
      <c r="FYC3" s="2">
        <v>4401</v>
      </c>
      <c r="FYD3" s="2">
        <v>2116</v>
      </c>
      <c r="FYE3" s="2">
        <v>7084.9999999999991</v>
      </c>
      <c r="FYF3" s="2">
        <v>2248</v>
      </c>
      <c r="FYG3" s="2">
        <v>3329.9999999999995</v>
      </c>
      <c r="FYH3" s="2">
        <v>2726</v>
      </c>
      <c r="FYI3" s="2">
        <v>5572</v>
      </c>
      <c r="FYJ3" s="2">
        <v>2414</v>
      </c>
      <c r="FYK3" s="2">
        <v>2003</v>
      </c>
      <c r="FYL3" s="2">
        <v>5240</v>
      </c>
      <c r="FYM3" s="2">
        <v>3278</v>
      </c>
      <c r="FYN3" s="2">
        <v>6263</v>
      </c>
      <c r="FYO3" s="2">
        <v>4074</v>
      </c>
      <c r="FYP3" s="2">
        <v>5427</v>
      </c>
      <c r="FYQ3" s="2">
        <v>7425</v>
      </c>
      <c r="FYR3" s="2">
        <v>6570.9999999999991</v>
      </c>
      <c r="FYS3" s="2">
        <v>6806</v>
      </c>
      <c r="FYT3" s="2">
        <v>3050</v>
      </c>
      <c r="FYU3" s="2">
        <v>2345</v>
      </c>
      <c r="FYV3" s="2">
        <v>6616</v>
      </c>
      <c r="FYW3" s="2">
        <v>5257</v>
      </c>
      <c r="FYX3" s="2">
        <v>3613.0000000000005</v>
      </c>
      <c r="FYY3" s="2">
        <v>2752</v>
      </c>
      <c r="FYZ3" s="2">
        <v>5895</v>
      </c>
      <c r="FZA3" s="2">
        <v>6934</v>
      </c>
      <c r="FZB3" s="2">
        <v>6873</v>
      </c>
      <c r="FZC3" s="2">
        <v>5306</v>
      </c>
      <c r="FZD3" s="2">
        <v>4497</v>
      </c>
      <c r="FZE3" s="2">
        <v>5549</v>
      </c>
      <c r="FZF3" s="2">
        <v>6176</v>
      </c>
      <c r="FZG3" s="2">
        <v>5544</v>
      </c>
      <c r="FZH3" s="2">
        <v>6399</v>
      </c>
      <c r="FZI3" s="2">
        <v>3385</v>
      </c>
      <c r="FZJ3" s="2">
        <v>6554.0000000000009</v>
      </c>
      <c r="FZK3" s="2">
        <v>5861</v>
      </c>
      <c r="FZL3" s="2">
        <v>3561.9999999999995</v>
      </c>
      <c r="FZM3" s="2">
        <v>6305</v>
      </c>
      <c r="FZN3" s="2">
        <v>4883</v>
      </c>
      <c r="FZO3" s="2">
        <v>4596</v>
      </c>
      <c r="FZP3" s="2">
        <v>4430</v>
      </c>
      <c r="FZQ3" s="2">
        <v>4658</v>
      </c>
      <c r="FZR3" s="2">
        <v>5379</v>
      </c>
      <c r="FZS3" s="2">
        <v>5386</v>
      </c>
      <c r="FZT3" s="2">
        <v>5465</v>
      </c>
      <c r="FZU3" s="2">
        <v>2135</v>
      </c>
      <c r="FZV3" s="2">
        <v>5180</v>
      </c>
      <c r="FZW3" s="2">
        <v>7259.9999999999991</v>
      </c>
      <c r="FZX3" s="2">
        <v>4281</v>
      </c>
      <c r="FZY3" s="2">
        <v>2203</v>
      </c>
      <c r="FZZ3" s="2">
        <v>6334</v>
      </c>
      <c r="GAA3" s="2">
        <v>5546</v>
      </c>
      <c r="GAB3" s="2">
        <v>6573.9999999999991</v>
      </c>
      <c r="GAC3" s="2">
        <v>5855</v>
      </c>
      <c r="GAD3" s="2">
        <v>5731</v>
      </c>
      <c r="GAE3" s="2">
        <v>6720.9999999999991</v>
      </c>
      <c r="GAF3" s="2">
        <v>3019</v>
      </c>
      <c r="GAG3" s="2">
        <v>2163</v>
      </c>
      <c r="GAH3" s="2">
        <v>3468</v>
      </c>
      <c r="GAI3" s="2">
        <v>3275</v>
      </c>
      <c r="GAJ3" s="2">
        <v>3661.9999999999995</v>
      </c>
      <c r="GAK3" s="2">
        <v>2569</v>
      </c>
      <c r="GAL3" s="2">
        <v>5898</v>
      </c>
      <c r="GAM3" s="2">
        <v>5962</v>
      </c>
      <c r="GAN3" s="2">
        <v>4144</v>
      </c>
      <c r="GAO3" s="2">
        <v>6761</v>
      </c>
      <c r="GAP3" s="2">
        <v>5733</v>
      </c>
      <c r="GAQ3" s="2">
        <v>2150</v>
      </c>
      <c r="GAR3" s="2">
        <v>4318</v>
      </c>
      <c r="GAS3" s="2">
        <v>5483</v>
      </c>
      <c r="GAT3" s="2">
        <v>2168</v>
      </c>
      <c r="GAU3" s="2">
        <v>7367</v>
      </c>
      <c r="GAV3" s="2">
        <v>5566</v>
      </c>
      <c r="GAW3" s="2">
        <v>3835</v>
      </c>
      <c r="GAX3" s="2">
        <v>4705</v>
      </c>
      <c r="GAY3" s="2">
        <v>6112</v>
      </c>
      <c r="GAZ3" s="2">
        <v>4535</v>
      </c>
      <c r="GBA3" s="2">
        <v>2361</v>
      </c>
      <c r="GBB3" s="2">
        <v>7348.9999999999991</v>
      </c>
      <c r="GBC3" s="2">
        <v>2626</v>
      </c>
      <c r="GBD3" s="2">
        <v>5541</v>
      </c>
      <c r="GBE3" s="2">
        <v>6878</v>
      </c>
      <c r="GBF3" s="2">
        <v>7037</v>
      </c>
      <c r="GBG3" s="2">
        <v>6731.9999999999991</v>
      </c>
      <c r="GBH3" s="2">
        <v>2210</v>
      </c>
      <c r="GBI3" s="2">
        <v>7231</v>
      </c>
      <c r="GBJ3" s="2">
        <v>6769</v>
      </c>
      <c r="GBK3" s="2">
        <v>4293</v>
      </c>
      <c r="GBL3" s="2">
        <v>2351</v>
      </c>
      <c r="GBM3" s="2">
        <v>3386</v>
      </c>
      <c r="GBN3" s="2">
        <v>4761</v>
      </c>
      <c r="GBO3" s="2">
        <v>5137</v>
      </c>
      <c r="GBP3" s="2">
        <v>3252.0000000000005</v>
      </c>
      <c r="GBQ3" s="2">
        <v>3465</v>
      </c>
      <c r="GBR3" s="2">
        <v>2750</v>
      </c>
      <c r="GBS3" s="2">
        <v>2772</v>
      </c>
      <c r="GBT3" s="2">
        <v>3122</v>
      </c>
      <c r="GBU3" s="2">
        <v>6174</v>
      </c>
      <c r="GBV3" s="2">
        <v>5732</v>
      </c>
      <c r="GBW3" s="2">
        <v>5270</v>
      </c>
      <c r="GBX3" s="2">
        <v>3568</v>
      </c>
      <c r="GBY3" s="2">
        <v>4120</v>
      </c>
      <c r="GBZ3" s="2">
        <v>7498</v>
      </c>
      <c r="GCA3" s="2">
        <v>5899</v>
      </c>
      <c r="GCB3" s="2">
        <v>6622</v>
      </c>
      <c r="GCC3" s="2">
        <v>6195</v>
      </c>
      <c r="GCD3" s="2">
        <v>4266</v>
      </c>
      <c r="GCE3" s="2">
        <v>6333</v>
      </c>
      <c r="GCF3" s="2">
        <v>4514</v>
      </c>
      <c r="GCG3" s="2">
        <v>2154</v>
      </c>
      <c r="GCH3" s="2">
        <v>2298</v>
      </c>
      <c r="GCI3" s="2">
        <v>2870</v>
      </c>
      <c r="GCJ3" s="2">
        <v>6145</v>
      </c>
      <c r="GCK3" s="2">
        <v>2159</v>
      </c>
      <c r="GCL3" s="2">
        <v>3128</v>
      </c>
      <c r="GCM3" s="2">
        <v>3078</v>
      </c>
      <c r="GCN3" s="2">
        <v>4209</v>
      </c>
      <c r="GCO3" s="2">
        <v>2911</v>
      </c>
      <c r="GCP3" s="2">
        <v>3786.9999999999995</v>
      </c>
      <c r="GCQ3" s="2">
        <v>5724</v>
      </c>
      <c r="GCR3" s="2">
        <v>4635</v>
      </c>
      <c r="GCS3" s="2">
        <v>4018</v>
      </c>
      <c r="GCT3" s="2">
        <v>5958</v>
      </c>
      <c r="GCU3" s="2">
        <v>3742</v>
      </c>
      <c r="GCV3" s="2">
        <v>5247</v>
      </c>
      <c r="GCW3" s="2">
        <v>7120</v>
      </c>
      <c r="GCX3" s="2">
        <v>5186</v>
      </c>
      <c r="GCY3" s="2">
        <v>3667</v>
      </c>
      <c r="GCZ3" s="2">
        <v>5968</v>
      </c>
      <c r="GDA3" s="2">
        <v>3318</v>
      </c>
      <c r="GDB3" s="2">
        <v>5045</v>
      </c>
      <c r="GDC3" s="2">
        <v>5514</v>
      </c>
      <c r="GDD3" s="2">
        <v>7061</v>
      </c>
      <c r="GDE3" s="2">
        <v>5003</v>
      </c>
      <c r="GDF3" s="2">
        <v>3631</v>
      </c>
      <c r="GDG3" s="2">
        <v>4903</v>
      </c>
      <c r="GDH3" s="2">
        <v>5759</v>
      </c>
      <c r="GDI3" s="2">
        <v>5354</v>
      </c>
      <c r="GDJ3" s="2">
        <v>6742</v>
      </c>
      <c r="GDK3" s="2">
        <v>7048.9999999999991</v>
      </c>
      <c r="GDL3" s="2">
        <v>5565</v>
      </c>
      <c r="GDM3" s="2">
        <v>4355</v>
      </c>
      <c r="GDN3" s="2">
        <v>5322</v>
      </c>
      <c r="GDO3" s="2">
        <v>5396</v>
      </c>
      <c r="GDP3" s="2">
        <v>6973</v>
      </c>
      <c r="GDQ3" s="2">
        <v>2683</v>
      </c>
      <c r="GDR3" s="2">
        <v>5935</v>
      </c>
      <c r="GDS3" s="2">
        <v>6858</v>
      </c>
      <c r="GDT3" s="2">
        <v>6547</v>
      </c>
      <c r="GDU3" s="2">
        <v>5275</v>
      </c>
      <c r="GDV3" s="2">
        <v>3224</v>
      </c>
      <c r="GDW3" s="2">
        <v>2168</v>
      </c>
      <c r="GDX3" s="2">
        <v>3370.0000000000005</v>
      </c>
      <c r="GDY3" s="2">
        <v>3907</v>
      </c>
      <c r="GDZ3" s="2">
        <v>7022</v>
      </c>
      <c r="GEA3" s="2">
        <v>4842</v>
      </c>
      <c r="GEB3" s="2">
        <v>2387</v>
      </c>
      <c r="GEC3" s="2">
        <v>3875</v>
      </c>
      <c r="GED3" s="2">
        <v>3094</v>
      </c>
      <c r="GEE3" s="2">
        <v>3282</v>
      </c>
      <c r="GEF3" s="2">
        <v>3134</v>
      </c>
      <c r="GEG3" s="2">
        <v>2753</v>
      </c>
      <c r="GEH3" s="2">
        <v>2646</v>
      </c>
      <c r="GEI3" s="2">
        <v>5373</v>
      </c>
      <c r="GEJ3" s="2">
        <v>6969</v>
      </c>
      <c r="GEK3" s="2">
        <v>4968</v>
      </c>
      <c r="GEL3" s="2">
        <v>5515</v>
      </c>
      <c r="GEM3" s="2">
        <v>2557</v>
      </c>
      <c r="GEN3" s="2">
        <v>3444</v>
      </c>
      <c r="GEO3" s="2">
        <v>6697</v>
      </c>
      <c r="GEP3" s="2">
        <v>6859</v>
      </c>
      <c r="GEQ3" s="2">
        <v>5193</v>
      </c>
      <c r="GER3" s="2">
        <v>5446</v>
      </c>
      <c r="GES3" s="2">
        <v>4679</v>
      </c>
      <c r="GET3" s="2">
        <v>5148</v>
      </c>
      <c r="GEU3" s="2">
        <v>3629</v>
      </c>
      <c r="GEV3" s="2">
        <v>5091</v>
      </c>
      <c r="GEW3" s="2">
        <v>4305</v>
      </c>
      <c r="GEX3" s="2">
        <v>7012</v>
      </c>
      <c r="GEY3" s="2">
        <v>3243</v>
      </c>
      <c r="GEZ3" s="2">
        <v>5342</v>
      </c>
      <c r="GFA3" s="2">
        <v>2161</v>
      </c>
      <c r="GFB3" s="2">
        <v>3053</v>
      </c>
      <c r="GFC3" s="2">
        <v>5969</v>
      </c>
      <c r="GFD3" s="2">
        <v>6853</v>
      </c>
      <c r="GFE3" s="2">
        <v>4809</v>
      </c>
      <c r="GFF3" s="2">
        <v>4909</v>
      </c>
      <c r="GFG3" s="2">
        <v>3353</v>
      </c>
      <c r="GFH3" s="2">
        <v>3747</v>
      </c>
      <c r="GFI3" s="2">
        <v>5785</v>
      </c>
      <c r="GFJ3" s="2">
        <v>3470.0000000000005</v>
      </c>
      <c r="GFK3" s="2">
        <v>5511</v>
      </c>
      <c r="GFL3" s="2">
        <v>3579.9999999999995</v>
      </c>
      <c r="GFM3" s="2">
        <v>4505</v>
      </c>
      <c r="GFN3" s="2">
        <v>6983</v>
      </c>
      <c r="GFO3" s="2">
        <v>6320</v>
      </c>
      <c r="GFP3" s="2">
        <v>4945</v>
      </c>
      <c r="GFQ3" s="2">
        <v>6864</v>
      </c>
      <c r="GFR3" s="2">
        <v>6769</v>
      </c>
      <c r="GFS3" s="2">
        <v>7163</v>
      </c>
      <c r="GFT3" s="2">
        <v>5066</v>
      </c>
      <c r="GFU3" s="2">
        <v>4597</v>
      </c>
      <c r="GFV3" s="2">
        <v>4165</v>
      </c>
      <c r="GFW3" s="2">
        <v>5429</v>
      </c>
      <c r="GFX3" s="2">
        <v>3142</v>
      </c>
      <c r="GFY3" s="2">
        <v>4118</v>
      </c>
      <c r="GFZ3" s="2">
        <v>2854</v>
      </c>
      <c r="GGA3" s="2">
        <v>3151</v>
      </c>
      <c r="GGB3" s="2">
        <v>5832</v>
      </c>
      <c r="GGC3" s="2">
        <v>5015</v>
      </c>
      <c r="GGD3" s="2">
        <v>3658</v>
      </c>
      <c r="GGE3" s="2">
        <v>6705</v>
      </c>
      <c r="GGF3" s="2">
        <v>5152</v>
      </c>
      <c r="GGG3" s="2">
        <v>5712</v>
      </c>
      <c r="GGH3" s="2">
        <v>2662</v>
      </c>
      <c r="GGI3" s="2">
        <v>4077.0000000000005</v>
      </c>
      <c r="GGJ3" s="2">
        <v>2660</v>
      </c>
      <c r="GGK3" s="2">
        <v>5486</v>
      </c>
      <c r="GGL3" s="2">
        <v>5192</v>
      </c>
      <c r="GGM3" s="2">
        <v>2682</v>
      </c>
      <c r="GGN3" s="2">
        <v>4086.9999999999995</v>
      </c>
      <c r="GGO3" s="2">
        <v>3799</v>
      </c>
      <c r="GGP3" s="2">
        <v>3967</v>
      </c>
      <c r="GGQ3" s="2">
        <v>6316</v>
      </c>
      <c r="GGR3" s="2">
        <v>3144</v>
      </c>
      <c r="GGS3" s="2">
        <v>5763</v>
      </c>
      <c r="GGT3" s="2">
        <v>3368</v>
      </c>
      <c r="GGU3" s="2">
        <v>3036</v>
      </c>
      <c r="GGV3" s="2">
        <v>7468.0000000000009</v>
      </c>
      <c r="GGW3" s="2">
        <v>2321</v>
      </c>
      <c r="GGX3" s="2">
        <v>2595</v>
      </c>
      <c r="GGY3" s="2">
        <v>6331</v>
      </c>
      <c r="GGZ3" s="2">
        <v>4632</v>
      </c>
      <c r="GHA3" s="2">
        <v>5409</v>
      </c>
      <c r="GHB3" s="2">
        <v>3735</v>
      </c>
      <c r="GHC3" s="2">
        <v>3744</v>
      </c>
      <c r="GHD3" s="2">
        <v>6981</v>
      </c>
      <c r="GHE3" s="2">
        <v>7320.9999999999991</v>
      </c>
      <c r="GHF3" s="2">
        <v>6837</v>
      </c>
      <c r="GHG3" s="2">
        <v>5376</v>
      </c>
      <c r="GHH3" s="2">
        <v>4346</v>
      </c>
      <c r="GHI3" s="2">
        <v>5208</v>
      </c>
      <c r="GHJ3" s="2">
        <v>3575</v>
      </c>
      <c r="GHK3" s="2">
        <v>2702</v>
      </c>
      <c r="GHL3" s="2">
        <v>4861</v>
      </c>
      <c r="GHM3" s="2">
        <v>7162</v>
      </c>
      <c r="GHN3" s="2">
        <v>3497</v>
      </c>
      <c r="GHO3" s="2">
        <v>3294</v>
      </c>
      <c r="GHP3" s="2">
        <v>6156</v>
      </c>
      <c r="GHQ3" s="2">
        <v>2030.9999999999998</v>
      </c>
      <c r="GHR3" s="2">
        <v>3372</v>
      </c>
      <c r="GHS3" s="2">
        <v>3417</v>
      </c>
      <c r="GHT3" s="2">
        <v>6225</v>
      </c>
      <c r="GHU3" s="2">
        <v>5902</v>
      </c>
      <c r="GHV3" s="2">
        <v>5808</v>
      </c>
      <c r="GHW3" s="2">
        <v>5925</v>
      </c>
      <c r="GHX3" s="2">
        <v>4260</v>
      </c>
      <c r="GHY3" s="2">
        <v>3969</v>
      </c>
      <c r="GHZ3" s="2">
        <v>7314</v>
      </c>
      <c r="GIA3" s="2">
        <v>6275</v>
      </c>
      <c r="GIB3" s="2">
        <v>5167</v>
      </c>
      <c r="GIC3" s="2">
        <v>3929.9999999999995</v>
      </c>
      <c r="GID3" s="2">
        <v>7434.9999999999991</v>
      </c>
      <c r="GIE3" s="2">
        <v>2555</v>
      </c>
      <c r="GIF3" s="2">
        <v>3756</v>
      </c>
      <c r="GIG3" s="2">
        <v>7473.9999999999991</v>
      </c>
      <c r="GIH3" s="2">
        <v>6677</v>
      </c>
      <c r="GII3" s="2">
        <v>4047.9999999999995</v>
      </c>
      <c r="GIJ3" s="2">
        <v>5633</v>
      </c>
      <c r="GIK3" s="2">
        <v>7498.9999999999991</v>
      </c>
      <c r="GIL3" s="2">
        <v>2363</v>
      </c>
      <c r="GIM3" s="2">
        <v>3229.9999999999995</v>
      </c>
      <c r="GIN3" s="2">
        <v>6939</v>
      </c>
      <c r="GIO3" s="2">
        <v>4679</v>
      </c>
      <c r="GIP3" s="2">
        <v>4061</v>
      </c>
      <c r="GIQ3" s="2">
        <v>5412</v>
      </c>
      <c r="GIR3" s="2">
        <v>2197</v>
      </c>
      <c r="GIS3" s="2">
        <v>6655</v>
      </c>
      <c r="GIT3" s="2">
        <v>2674</v>
      </c>
      <c r="GIU3" s="2">
        <v>7159.9999999999991</v>
      </c>
      <c r="GIV3" s="2">
        <v>7127</v>
      </c>
      <c r="GIW3" s="2">
        <v>7154.0000000000009</v>
      </c>
      <c r="GIX3" s="2">
        <v>5225</v>
      </c>
      <c r="GIY3" s="2">
        <v>2046</v>
      </c>
      <c r="GIZ3" s="2">
        <v>2344</v>
      </c>
      <c r="GJA3" s="2">
        <v>4634</v>
      </c>
      <c r="GJB3" s="2">
        <v>3235</v>
      </c>
      <c r="GJC3" s="2">
        <v>5313</v>
      </c>
      <c r="GJD3" s="2">
        <v>5159</v>
      </c>
      <c r="GJE3" s="2">
        <v>6473</v>
      </c>
      <c r="GJF3" s="2">
        <v>3194</v>
      </c>
      <c r="GJG3" s="2">
        <v>6605</v>
      </c>
      <c r="GJH3" s="2">
        <v>6291</v>
      </c>
      <c r="GJI3" s="2">
        <v>5699</v>
      </c>
      <c r="GJJ3" s="2">
        <v>2526</v>
      </c>
      <c r="GJK3" s="2">
        <v>3510</v>
      </c>
      <c r="GJL3" s="2">
        <v>4823</v>
      </c>
      <c r="GJM3" s="2">
        <v>2533</v>
      </c>
      <c r="GJN3" s="2">
        <v>7339</v>
      </c>
      <c r="GJO3" s="2">
        <v>2972</v>
      </c>
      <c r="GJP3" s="2">
        <v>4990</v>
      </c>
      <c r="GJQ3" s="2">
        <v>2035.0000000000002</v>
      </c>
      <c r="GJR3" s="2">
        <v>4606</v>
      </c>
      <c r="GJS3" s="2">
        <v>3338.0000000000005</v>
      </c>
      <c r="GJT3" s="2">
        <v>7458</v>
      </c>
      <c r="GJU3" s="2">
        <v>7476.0000000000009</v>
      </c>
      <c r="GJV3" s="2">
        <v>5117</v>
      </c>
      <c r="GJW3" s="2">
        <v>6578</v>
      </c>
      <c r="GJX3" s="2">
        <v>3535</v>
      </c>
      <c r="GJY3" s="2">
        <v>6104</v>
      </c>
      <c r="GJZ3" s="2">
        <v>5726</v>
      </c>
      <c r="GKA3" s="2">
        <v>7368.0000000000009</v>
      </c>
      <c r="GKB3" s="2">
        <v>4907</v>
      </c>
      <c r="GKC3" s="2">
        <v>3349</v>
      </c>
      <c r="GKD3" s="2">
        <v>2522</v>
      </c>
      <c r="GKE3" s="2">
        <v>4124</v>
      </c>
      <c r="GKF3" s="2">
        <v>3102</v>
      </c>
      <c r="GKG3" s="2">
        <v>5275</v>
      </c>
      <c r="GKH3" s="2">
        <v>3004</v>
      </c>
      <c r="GKI3" s="2">
        <v>6478</v>
      </c>
      <c r="GKJ3" s="2">
        <v>4872</v>
      </c>
      <c r="GKK3" s="2">
        <v>6694</v>
      </c>
      <c r="GKL3" s="2">
        <v>5423</v>
      </c>
      <c r="GKM3" s="2">
        <v>5537</v>
      </c>
      <c r="GKN3" s="2">
        <v>3124</v>
      </c>
      <c r="GKO3" s="2">
        <v>3890</v>
      </c>
      <c r="GKP3" s="2">
        <v>3861.9999999999995</v>
      </c>
      <c r="GKQ3" s="2">
        <v>6727</v>
      </c>
      <c r="GKR3" s="2">
        <v>4646</v>
      </c>
      <c r="GKS3" s="2">
        <v>4977</v>
      </c>
      <c r="GKT3" s="2">
        <v>4756</v>
      </c>
      <c r="GKU3" s="2">
        <v>4875</v>
      </c>
      <c r="GKV3" s="2">
        <v>2401</v>
      </c>
      <c r="GKW3" s="2">
        <v>6653</v>
      </c>
      <c r="GKX3" s="2">
        <v>5009</v>
      </c>
      <c r="GKY3" s="2">
        <v>3613.0000000000005</v>
      </c>
      <c r="GKZ3" s="2">
        <v>3461.9999999999995</v>
      </c>
      <c r="GLA3" s="2">
        <v>4094</v>
      </c>
      <c r="GLB3" s="2">
        <v>2761</v>
      </c>
      <c r="GLC3" s="2">
        <v>3640.9999999999995</v>
      </c>
      <c r="GLD3" s="2">
        <v>2076</v>
      </c>
      <c r="GLE3" s="2">
        <v>5547</v>
      </c>
      <c r="GLF3" s="2">
        <v>2535</v>
      </c>
      <c r="GLG3" s="2">
        <v>6011</v>
      </c>
      <c r="GLH3" s="2">
        <v>5550</v>
      </c>
      <c r="GLI3" s="2">
        <v>3443</v>
      </c>
      <c r="GLJ3" s="2">
        <v>4840</v>
      </c>
      <c r="GLK3" s="2">
        <v>7356</v>
      </c>
      <c r="GLL3" s="2">
        <v>6743.0000000000009</v>
      </c>
      <c r="GLM3" s="2">
        <v>2200</v>
      </c>
      <c r="GLN3" s="2">
        <v>6458</v>
      </c>
      <c r="GLO3" s="2">
        <v>4356</v>
      </c>
      <c r="GLP3" s="2">
        <v>4869</v>
      </c>
      <c r="GLQ3" s="2">
        <v>3706</v>
      </c>
      <c r="GLR3" s="2">
        <v>7488</v>
      </c>
      <c r="GLS3" s="2">
        <v>5038</v>
      </c>
      <c r="GLT3" s="2">
        <v>2605</v>
      </c>
      <c r="GLU3" s="2">
        <v>3671</v>
      </c>
      <c r="GLV3" s="2">
        <v>4711</v>
      </c>
      <c r="GLW3" s="2">
        <v>6765.0000000000009</v>
      </c>
      <c r="GLX3" s="2">
        <v>5355</v>
      </c>
      <c r="GLY3" s="2">
        <v>2705</v>
      </c>
      <c r="GLZ3" s="2">
        <v>4324</v>
      </c>
      <c r="GMA3" s="2">
        <v>2744</v>
      </c>
      <c r="GMB3" s="2">
        <v>3204</v>
      </c>
      <c r="GMC3" s="2">
        <v>6481.9999999999991</v>
      </c>
      <c r="GMD3" s="2">
        <v>6058</v>
      </c>
      <c r="GME3" s="2">
        <v>5067</v>
      </c>
      <c r="GMF3" s="2">
        <v>3415.9999999999995</v>
      </c>
      <c r="GMG3" s="2">
        <v>6452</v>
      </c>
      <c r="GMH3" s="2">
        <v>6294</v>
      </c>
      <c r="GMI3" s="2">
        <v>3073</v>
      </c>
      <c r="GMJ3" s="2">
        <v>2310</v>
      </c>
      <c r="GMK3" s="2">
        <v>3579</v>
      </c>
      <c r="GML3" s="2">
        <v>7319</v>
      </c>
      <c r="GMM3" s="2">
        <v>7495</v>
      </c>
      <c r="GMN3" s="2">
        <v>4655</v>
      </c>
      <c r="GMO3" s="2">
        <v>2125</v>
      </c>
      <c r="GMP3" s="2">
        <v>2427</v>
      </c>
      <c r="GMQ3" s="2">
        <v>6024</v>
      </c>
      <c r="GMR3" s="2">
        <v>7229.0000000000009</v>
      </c>
      <c r="GMS3" s="2">
        <v>5135</v>
      </c>
      <c r="GMT3" s="2">
        <v>4184</v>
      </c>
      <c r="GMU3" s="2">
        <v>2843</v>
      </c>
      <c r="GMV3" s="2">
        <v>2265</v>
      </c>
      <c r="GMW3" s="2">
        <v>4816</v>
      </c>
      <c r="GMX3" s="2">
        <v>2688</v>
      </c>
      <c r="GMY3" s="2">
        <v>6828</v>
      </c>
      <c r="GMZ3" s="2">
        <v>6881.9999999999991</v>
      </c>
      <c r="GNA3" s="2">
        <v>5193</v>
      </c>
      <c r="GNB3" s="2">
        <v>6695.9999999999991</v>
      </c>
      <c r="GNC3" s="2">
        <v>5112</v>
      </c>
      <c r="GND3" s="2">
        <v>2230</v>
      </c>
      <c r="GNE3" s="2">
        <v>5625</v>
      </c>
      <c r="GNF3" s="2">
        <v>3301</v>
      </c>
      <c r="GNG3" s="2">
        <v>4027.0000000000005</v>
      </c>
      <c r="GNH3" s="2">
        <v>4488</v>
      </c>
      <c r="GNI3" s="2">
        <v>2439</v>
      </c>
      <c r="GNJ3" s="2">
        <v>4905</v>
      </c>
      <c r="GNK3" s="2">
        <v>2157</v>
      </c>
      <c r="GNL3" s="2">
        <v>4187</v>
      </c>
      <c r="GNM3" s="2">
        <v>5224</v>
      </c>
      <c r="GNN3" s="2">
        <v>3023</v>
      </c>
      <c r="GNO3" s="2">
        <v>6663</v>
      </c>
      <c r="GNP3" s="2">
        <v>6478</v>
      </c>
      <c r="GNQ3" s="2">
        <v>5966</v>
      </c>
      <c r="GNR3" s="2">
        <v>2727</v>
      </c>
      <c r="GNS3" s="2">
        <v>3879.9999999999995</v>
      </c>
      <c r="GNT3" s="2">
        <v>4776</v>
      </c>
      <c r="GNU3" s="2">
        <v>5045</v>
      </c>
      <c r="GNV3" s="2">
        <v>2384</v>
      </c>
      <c r="GNW3" s="2">
        <v>5089</v>
      </c>
      <c r="GNX3" s="2">
        <v>6229</v>
      </c>
      <c r="GNY3" s="2">
        <v>2941</v>
      </c>
      <c r="GNZ3" s="2">
        <v>5796</v>
      </c>
      <c r="GOA3" s="2">
        <v>2150</v>
      </c>
      <c r="GOB3" s="2">
        <v>6332</v>
      </c>
      <c r="GOC3" s="2">
        <v>2933</v>
      </c>
      <c r="GOD3" s="2">
        <v>5470</v>
      </c>
      <c r="GOE3" s="2">
        <v>2377</v>
      </c>
      <c r="GOF3" s="2">
        <v>4622</v>
      </c>
      <c r="GOG3" s="2">
        <v>7373.9999999999991</v>
      </c>
      <c r="GOH3" s="2">
        <v>3192</v>
      </c>
      <c r="GOI3" s="2">
        <v>7155</v>
      </c>
      <c r="GOJ3" s="2">
        <v>2661</v>
      </c>
      <c r="GOK3" s="2">
        <v>3879</v>
      </c>
      <c r="GOL3" s="2">
        <v>3082</v>
      </c>
      <c r="GOM3" s="2">
        <v>6487</v>
      </c>
      <c r="GON3" s="2">
        <v>3695.0000000000005</v>
      </c>
      <c r="GOO3" s="2">
        <v>7295.9999999999991</v>
      </c>
      <c r="GOP3" s="2">
        <v>2014.9999999999998</v>
      </c>
      <c r="GOQ3" s="2">
        <v>3544</v>
      </c>
      <c r="GOR3" s="2">
        <v>5720</v>
      </c>
      <c r="GOS3" s="2">
        <v>3199</v>
      </c>
      <c r="GOT3" s="2">
        <v>2953</v>
      </c>
      <c r="GOU3" s="2">
        <v>4563</v>
      </c>
      <c r="GOV3" s="2">
        <v>2618</v>
      </c>
      <c r="GOW3" s="2">
        <v>6680</v>
      </c>
      <c r="GOX3" s="2">
        <v>7181.9999999999991</v>
      </c>
      <c r="GOY3" s="2">
        <v>7068.0000000000009</v>
      </c>
      <c r="GOZ3" s="2">
        <v>5529</v>
      </c>
      <c r="GPA3" s="2">
        <v>6619</v>
      </c>
      <c r="GPB3" s="2">
        <v>2027</v>
      </c>
      <c r="GPC3" s="2">
        <v>5814</v>
      </c>
      <c r="GPD3" s="2">
        <v>2082</v>
      </c>
      <c r="GPE3" s="2">
        <v>2504</v>
      </c>
      <c r="GPF3" s="2">
        <v>6293</v>
      </c>
      <c r="GPG3" s="2">
        <v>2967</v>
      </c>
      <c r="GPH3" s="2">
        <v>6998.9999999999991</v>
      </c>
      <c r="GPI3" s="2">
        <v>7500</v>
      </c>
      <c r="GPJ3" s="2">
        <v>6545.9999999999991</v>
      </c>
      <c r="GPK3" s="2">
        <v>3173</v>
      </c>
      <c r="GPL3" s="2">
        <v>2054</v>
      </c>
      <c r="GPM3" s="2">
        <v>5806</v>
      </c>
      <c r="GPN3" s="2">
        <v>6094</v>
      </c>
      <c r="GPO3" s="2">
        <v>5602</v>
      </c>
      <c r="GPP3" s="2">
        <v>6861</v>
      </c>
      <c r="GPQ3" s="2">
        <v>6086</v>
      </c>
      <c r="GPR3" s="2">
        <v>3510</v>
      </c>
      <c r="GPS3" s="2">
        <v>4539</v>
      </c>
      <c r="GPT3" s="2">
        <v>2526</v>
      </c>
      <c r="GPU3" s="2">
        <v>5418</v>
      </c>
      <c r="GPV3" s="2">
        <v>6081</v>
      </c>
      <c r="GPW3" s="2">
        <v>5299</v>
      </c>
      <c r="GPX3" s="2">
        <v>6676.0000000000009</v>
      </c>
      <c r="GPY3" s="2">
        <v>4112</v>
      </c>
      <c r="GPZ3" s="2">
        <v>5274</v>
      </c>
      <c r="GQA3" s="2">
        <v>6881.9999999999991</v>
      </c>
      <c r="GQB3" s="2">
        <v>5439</v>
      </c>
      <c r="GQC3" s="2">
        <v>6093</v>
      </c>
      <c r="GQD3" s="2">
        <v>4443</v>
      </c>
      <c r="GQE3" s="2">
        <v>3817</v>
      </c>
      <c r="GQF3" s="2">
        <v>5041</v>
      </c>
      <c r="GQG3" s="2">
        <v>5574</v>
      </c>
      <c r="GQH3" s="2">
        <v>7365.0000000000009</v>
      </c>
      <c r="GQI3" s="2">
        <v>3201</v>
      </c>
      <c r="GQJ3" s="2">
        <v>6523</v>
      </c>
      <c r="GQK3" s="2">
        <v>2133</v>
      </c>
      <c r="GQL3" s="2">
        <v>4373</v>
      </c>
      <c r="GQM3" s="2">
        <v>4595</v>
      </c>
      <c r="GQN3" s="2">
        <v>2122</v>
      </c>
      <c r="GQO3" s="2">
        <v>6103</v>
      </c>
      <c r="GQP3" s="2">
        <v>6506.9999999999991</v>
      </c>
      <c r="GQQ3" s="2">
        <v>2295</v>
      </c>
      <c r="GQR3" s="2">
        <v>4799</v>
      </c>
      <c r="GQS3" s="2">
        <v>3101</v>
      </c>
      <c r="GQT3" s="2">
        <v>2928</v>
      </c>
      <c r="GQU3" s="2">
        <v>4153</v>
      </c>
      <c r="GQV3" s="2">
        <v>7095</v>
      </c>
      <c r="GQW3" s="2">
        <v>6093</v>
      </c>
      <c r="GQX3" s="2">
        <v>3088</v>
      </c>
      <c r="GQY3" s="2">
        <v>3702.0000000000005</v>
      </c>
      <c r="GQZ3" s="2">
        <v>2941</v>
      </c>
      <c r="GRA3" s="2">
        <v>4368</v>
      </c>
      <c r="GRB3" s="2">
        <v>2770</v>
      </c>
      <c r="GRC3" s="2">
        <v>3554</v>
      </c>
      <c r="GRD3" s="2">
        <v>4439</v>
      </c>
      <c r="GRE3" s="2">
        <v>6751.0000000000009</v>
      </c>
      <c r="GRF3" s="2">
        <v>2353</v>
      </c>
      <c r="GRG3" s="2">
        <v>7041</v>
      </c>
      <c r="GRH3" s="2">
        <v>6451.0000000000009</v>
      </c>
      <c r="GRI3" s="2">
        <v>7379.0000000000009</v>
      </c>
      <c r="GRJ3" s="2">
        <v>5466</v>
      </c>
      <c r="GRK3" s="2">
        <v>2709</v>
      </c>
      <c r="GRL3" s="2">
        <v>2430</v>
      </c>
      <c r="GRM3" s="2">
        <v>2374</v>
      </c>
      <c r="GRN3" s="2">
        <v>7178</v>
      </c>
      <c r="GRO3" s="2">
        <v>2571</v>
      </c>
      <c r="GRP3" s="2">
        <v>5187</v>
      </c>
      <c r="GRQ3" s="2">
        <v>6244</v>
      </c>
      <c r="GRR3" s="2">
        <v>3386.9999999999995</v>
      </c>
      <c r="GRS3" s="2">
        <v>6345</v>
      </c>
      <c r="GRT3" s="2">
        <v>2501</v>
      </c>
      <c r="GRU3" s="2">
        <v>4254</v>
      </c>
      <c r="GRV3" s="2">
        <v>5606</v>
      </c>
      <c r="GRW3" s="2">
        <v>4403</v>
      </c>
      <c r="GRX3" s="2">
        <v>2308</v>
      </c>
      <c r="GRY3" s="2">
        <v>7234</v>
      </c>
      <c r="GRZ3" s="2">
        <v>3283</v>
      </c>
      <c r="GSA3" s="2">
        <v>7133</v>
      </c>
      <c r="GSB3" s="2">
        <v>4265</v>
      </c>
      <c r="GSC3" s="2">
        <v>3900</v>
      </c>
      <c r="GSD3" s="2">
        <v>3843</v>
      </c>
      <c r="GSE3" s="2">
        <v>5897</v>
      </c>
      <c r="GSF3" s="2">
        <v>5713</v>
      </c>
      <c r="GSG3" s="2">
        <v>5228</v>
      </c>
      <c r="GSH3" s="2">
        <v>2150</v>
      </c>
      <c r="GSI3" s="2">
        <v>3407</v>
      </c>
      <c r="GSJ3" s="2">
        <v>3983</v>
      </c>
      <c r="GSK3" s="2">
        <v>7422</v>
      </c>
      <c r="GSL3" s="2">
        <v>3710</v>
      </c>
      <c r="GSM3" s="2">
        <v>5839</v>
      </c>
      <c r="GSN3" s="2">
        <v>3175</v>
      </c>
      <c r="GSO3" s="2">
        <v>5090</v>
      </c>
      <c r="GSP3" s="2">
        <v>6641</v>
      </c>
      <c r="GSQ3" s="2">
        <v>7348</v>
      </c>
      <c r="GSR3" s="2">
        <v>6544</v>
      </c>
      <c r="GSS3" s="2">
        <v>5451</v>
      </c>
      <c r="GST3" s="2">
        <v>7151.0000000000009</v>
      </c>
      <c r="GSU3" s="2">
        <v>7292</v>
      </c>
      <c r="GSV3" s="2">
        <v>6897</v>
      </c>
      <c r="GSW3" s="2">
        <v>2911</v>
      </c>
      <c r="GSX3" s="2">
        <v>3727.0000000000005</v>
      </c>
      <c r="GSY3" s="2">
        <v>4249</v>
      </c>
      <c r="GSZ3" s="2">
        <v>3215</v>
      </c>
      <c r="GTA3" s="2">
        <v>7393.0000000000009</v>
      </c>
      <c r="GTB3" s="2">
        <v>5868</v>
      </c>
      <c r="GTC3" s="2">
        <v>2857</v>
      </c>
      <c r="GTD3" s="2">
        <v>3119</v>
      </c>
      <c r="GTE3" s="2">
        <v>4691</v>
      </c>
      <c r="GTF3" s="2">
        <v>2833</v>
      </c>
      <c r="GTG3" s="2">
        <v>6452</v>
      </c>
      <c r="GTH3" s="2">
        <v>3504</v>
      </c>
      <c r="GTI3" s="2">
        <v>3120</v>
      </c>
      <c r="GTJ3" s="2">
        <v>5055</v>
      </c>
      <c r="GTK3" s="2">
        <v>2608</v>
      </c>
      <c r="GTL3" s="2">
        <v>7334</v>
      </c>
      <c r="GTM3" s="2">
        <v>3511</v>
      </c>
      <c r="GTN3" s="2">
        <v>3950</v>
      </c>
      <c r="GTO3" s="2">
        <v>6789</v>
      </c>
      <c r="GTP3" s="2">
        <v>2137</v>
      </c>
      <c r="GTQ3" s="2">
        <v>5915</v>
      </c>
      <c r="GTR3" s="2">
        <v>2376</v>
      </c>
      <c r="GTS3" s="2">
        <v>3492</v>
      </c>
      <c r="GTT3" s="2">
        <v>6928</v>
      </c>
      <c r="GTU3" s="2">
        <v>4329</v>
      </c>
      <c r="GTV3" s="2">
        <v>4251</v>
      </c>
      <c r="GTW3" s="2">
        <v>5377</v>
      </c>
      <c r="GTX3" s="2">
        <v>6778</v>
      </c>
      <c r="GTY3" s="2">
        <v>3581</v>
      </c>
      <c r="GTZ3" s="2">
        <v>5699</v>
      </c>
      <c r="GUA3" s="2">
        <v>4377</v>
      </c>
      <c r="GUB3" s="2">
        <v>3015</v>
      </c>
      <c r="GUC3" s="2">
        <v>3599</v>
      </c>
      <c r="GUD3" s="2">
        <v>4086.9999999999995</v>
      </c>
      <c r="GUE3" s="2">
        <v>3672.9999999999995</v>
      </c>
      <c r="GUF3" s="2">
        <v>6895</v>
      </c>
      <c r="GUG3" s="2">
        <v>2763</v>
      </c>
      <c r="GUH3" s="2">
        <v>4348</v>
      </c>
      <c r="GUI3" s="2">
        <v>6211</v>
      </c>
      <c r="GUJ3" s="2">
        <v>5328</v>
      </c>
      <c r="GUK3" s="2">
        <v>2730</v>
      </c>
      <c r="GUL3" s="2">
        <v>3646</v>
      </c>
      <c r="GUM3" s="2">
        <v>6165</v>
      </c>
      <c r="GUN3" s="2">
        <v>7489</v>
      </c>
      <c r="GUO3" s="2">
        <v>7167</v>
      </c>
      <c r="GUP3" s="2">
        <v>4935</v>
      </c>
      <c r="GUQ3" s="2">
        <v>5102</v>
      </c>
      <c r="GUR3" s="2">
        <v>3439</v>
      </c>
      <c r="GUS3" s="2">
        <v>6080</v>
      </c>
      <c r="GUT3" s="2">
        <v>5455</v>
      </c>
      <c r="GUU3" s="2">
        <v>7386</v>
      </c>
      <c r="GUV3" s="2">
        <v>7343.0000000000009</v>
      </c>
      <c r="GUW3" s="2">
        <v>6601.0000000000009</v>
      </c>
      <c r="GUX3" s="2">
        <v>4129</v>
      </c>
      <c r="GUY3" s="2">
        <v>5923</v>
      </c>
      <c r="GUZ3" s="2">
        <v>6252</v>
      </c>
      <c r="GVA3" s="2">
        <v>2617</v>
      </c>
      <c r="GVB3" s="2">
        <v>2387</v>
      </c>
      <c r="GVC3" s="2">
        <v>5023</v>
      </c>
      <c r="GVD3" s="2">
        <v>5837</v>
      </c>
      <c r="GVE3" s="2">
        <v>5883</v>
      </c>
      <c r="GVF3" s="2">
        <v>4252</v>
      </c>
      <c r="GVG3" s="2">
        <v>5325</v>
      </c>
      <c r="GVH3" s="2">
        <v>5333</v>
      </c>
      <c r="GVI3" s="2">
        <v>4969</v>
      </c>
      <c r="GVJ3" s="2">
        <v>5345</v>
      </c>
      <c r="GVK3" s="2">
        <v>4758</v>
      </c>
      <c r="GVL3" s="2">
        <v>5090</v>
      </c>
      <c r="GVM3" s="2">
        <v>4090</v>
      </c>
      <c r="GVN3" s="2">
        <v>3570.0000000000005</v>
      </c>
      <c r="GVO3" s="2">
        <v>4955</v>
      </c>
      <c r="GVP3" s="2">
        <v>6348</v>
      </c>
      <c r="GVQ3" s="2">
        <v>5741</v>
      </c>
      <c r="GVR3" s="2">
        <v>6416</v>
      </c>
      <c r="GVS3" s="2">
        <v>2913</v>
      </c>
      <c r="GVT3" s="2">
        <v>2604</v>
      </c>
      <c r="GVU3" s="2">
        <v>6954.0000000000009</v>
      </c>
      <c r="GVV3" s="2">
        <v>5249</v>
      </c>
      <c r="GVW3" s="2">
        <v>5634</v>
      </c>
      <c r="GVX3" s="2">
        <v>2758</v>
      </c>
      <c r="GVY3" s="2">
        <v>2929</v>
      </c>
      <c r="GVZ3" s="2">
        <v>4715</v>
      </c>
      <c r="GWA3" s="2">
        <v>5548</v>
      </c>
      <c r="GWB3" s="2">
        <v>3502.0000000000005</v>
      </c>
      <c r="GWC3" s="2">
        <v>2216</v>
      </c>
      <c r="GWD3" s="2">
        <v>5123</v>
      </c>
      <c r="GWE3" s="2">
        <v>3900</v>
      </c>
      <c r="GWF3" s="2">
        <v>5991</v>
      </c>
      <c r="GWG3" s="2">
        <v>7255</v>
      </c>
      <c r="GWH3" s="2">
        <v>7100</v>
      </c>
      <c r="GWI3" s="2">
        <v>4731</v>
      </c>
      <c r="GWJ3" s="2">
        <v>6816</v>
      </c>
      <c r="GWK3" s="2">
        <v>5551</v>
      </c>
      <c r="GWL3" s="2">
        <v>2004</v>
      </c>
      <c r="GWM3" s="2">
        <v>2473</v>
      </c>
      <c r="GWN3" s="2">
        <v>5905</v>
      </c>
      <c r="GWO3" s="2">
        <v>4798</v>
      </c>
      <c r="GWP3" s="2">
        <v>4638</v>
      </c>
      <c r="GWQ3" s="2">
        <v>6848</v>
      </c>
      <c r="GWR3" s="2">
        <v>4909</v>
      </c>
      <c r="GWS3" s="2">
        <v>4703</v>
      </c>
      <c r="GWT3" s="2">
        <v>7189</v>
      </c>
      <c r="GWU3" s="2">
        <v>3404.9999999999995</v>
      </c>
      <c r="GWV3" s="2">
        <v>4263</v>
      </c>
      <c r="GWW3" s="2">
        <v>7355</v>
      </c>
      <c r="GWX3" s="2">
        <v>4972</v>
      </c>
      <c r="GWY3" s="2">
        <v>6998.9999999999991</v>
      </c>
      <c r="GWZ3" s="2">
        <v>7070.9999999999991</v>
      </c>
      <c r="GXA3" s="2">
        <v>6287</v>
      </c>
      <c r="GXB3" s="2">
        <v>3106</v>
      </c>
      <c r="GXC3" s="2">
        <v>6506.9999999999991</v>
      </c>
      <c r="GXD3" s="2">
        <v>6753</v>
      </c>
      <c r="GXE3" s="2">
        <v>6042</v>
      </c>
      <c r="GXF3" s="2">
        <v>5587</v>
      </c>
      <c r="GXG3" s="2">
        <v>6706</v>
      </c>
      <c r="GXH3" s="2">
        <v>2409</v>
      </c>
      <c r="GXI3" s="2">
        <v>2216</v>
      </c>
      <c r="GXJ3" s="2">
        <v>3989</v>
      </c>
      <c r="GXK3" s="2">
        <v>5355</v>
      </c>
      <c r="GXL3" s="2">
        <v>6891</v>
      </c>
      <c r="GXM3" s="2">
        <v>5825</v>
      </c>
      <c r="GXN3" s="2">
        <v>2537</v>
      </c>
      <c r="GXO3" s="2">
        <v>3290</v>
      </c>
      <c r="GXP3" s="2">
        <v>2710</v>
      </c>
      <c r="GXQ3" s="2">
        <v>6981.9999999999991</v>
      </c>
      <c r="GXR3" s="2">
        <v>7218.0000000000009</v>
      </c>
      <c r="GXS3" s="2">
        <v>5104</v>
      </c>
      <c r="GXT3" s="2">
        <v>7409</v>
      </c>
      <c r="GXU3" s="2">
        <v>6383</v>
      </c>
      <c r="GXV3" s="2">
        <v>7431</v>
      </c>
      <c r="GXW3" s="2">
        <v>2303</v>
      </c>
      <c r="GXX3" s="2">
        <v>4088.0000000000005</v>
      </c>
      <c r="GXY3" s="2">
        <v>4152</v>
      </c>
      <c r="GXZ3" s="2">
        <v>5242</v>
      </c>
      <c r="GYA3" s="2">
        <v>7240.0000000000009</v>
      </c>
      <c r="GYB3" s="2">
        <v>3995.0000000000005</v>
      </c>
      <c r="GYC3" s="2">
        <v>6001</v>
      </c>
      <c r="GYD3" s="2">
        <v>3133</v>
      </c>
      <c r="GYE3" s="2">
        <v>5931</v>
      </c>
      <c r="GYF3" s="2">
        <v>4489</v>
      </c>
      <c r="GYG3" s="2">
        <v>3789</v>
      </c>
      <c r="GYH3" s="2">
        <v>2004</v>
      </c>
      <c r="GYI3" s="2">
        <v>7498.9999999999991</v>
      </c>
      <c r="GYJ3" s="2">
        <v>3068</v>
      </c>
      <c r="GYK3" s="2">
        <v>5990</v>
      </c>
      <c r="GYL3" s="2">
        <v>6642</v>
      </c>
      <c r="GYM3" s="2">
        <v>5411</v>
      </c>
      <c r="GYN3" s="2">
        <v>4719</v>
      </c>
      <c r="GYO3" s="2">
        <v>3744</v>
      </c>
      <c r="GYP3" s="2">
        <v>2972</v>
      </c>
      <c r="GYQ3" s="2">
        <v>6087</v>
      </c>
      <c r="GYR3" s="2">
        <v>4713</v>
      </c>
      <c r="GYS3" s="2">
        <v>4439</v>
      </c>
      <c r="GYT3" s="2">
        <v>5330</v>
      </c>
      <c r="GYU3" s="2">
        <v>6725</v>
      </c>
      <c r="GYV3" s="2">
        <v>2888</v>
      </c>
      <c r="GYW3" s="2">
        <v>3633</v>
      </c>
      <c r="GYX3" s="2">
        <v>6519</v>
      </c>
      <c r="GYY3" s="2">
        <v>6970.9999999999991</v>
      </c>
      <c r="GYZ3" s="2">
        <v>4553</v>
      </c>
      <c r="GZA3" s="2">
        <v>2972</v>
      </c>
      <c r="GZB3" s="2">
        <v>3279</v>
      </c>
      <c r="GZC3" s="2">
        <v>5759</v>
      </c>
      <c r="GZD3" s="2">
        <v>2427</v>
      </c>
      <c r="GZE3" s="2">
        <v>7198.9999999999991</v>
      </c>
      <c r="GZF3" s="2">
        <v>4777</v>
      </c>
      <c r="GZG3" s="2">
        <v>3965.9999999999995</v>
      </c>
      <c r="GZH3" s="2">
        <v>3661.9999999999995</v>
      </c>
      <c r="GZI3" s="2">
        <v>5857</v>
      </c>
      <c r="GZJ3" s="2">
        <v>4272</v>
      </c>
      <c r="GZK3" s="2">
        <v>3747</v>
      </c>
      <c r="GZL3" s="2">
        <v>2569</v>
      </c>
      <c r="GZM3" s="2">
        <v>2619</v>
      </c>
      <c r="GZN3" s="2">
        <v>2960</v>
      </c>
      <c r="GZO3" s="2">
        <v>7369</v>
      </c>
      <c r="GZP3" s="2">
        <v>6039</v>
      </c>
      <c r="GZQ3" s="2">
        <v>5381</v>
      </c>
      <c r="GZR3" s="2">
        <v>2667</v>
      </c>
      <c r="GZS3" s="2">
        <v>2669</v>
      </c>
      <c r="GZT3" s="2">
        <v>4796</v>
      </c>
      <c r="GZU3" s="2">
        <v>3906</v>
      </c>
      <c r="GZV3" s="2">
        <v>6619</v>
      </c>
      <c r="GZW3" s="2">
        <v>6223</v>
      </c>
      <c r="GZX3" s="2">
        <v>2665</v>
      </c>
      <c r="GZY3" s="2">
        <v>3869</v>
      </c>
      <c r="GZZ3" s="2">
        <v>4142</v>
      </c>
      <c r="HAA3" s="2">
        <v>2600</v>
      </c>
      <c r="HAB3" s="2">
        <v>3210</v>
      </c>
      <c r="HAC3" s="2">
        <v>5708</v>
      </c>
      <c r="HAD3" s="2">
        <v>4161</v>
      </c>
      <c r="HAE3" s="2">
        <v>2499</v>
      </c>
      <c r="HAF3" s="2">
        <v>7481.9999999999991</v>
      </c>
      <c r="HAG3" s="2">
        <v>7018.0000000000009</v>
      </c>
      <c r="HAH3" s="2">
        <v>3940.9999999999995</v>
      </c>
      <c r="HAI3" s="2">
        <v>4262</v>
      </c>
      <c r="HAJ3" s="2">
        <v>5726</v>
      </c>
      <c r="HAK3" s="2">
        <v>5106</v>
      </c>
      <c r="HAL3" s="2">
        <v>3631</v>
      </c>
      <c r="HAM3" s="2">
        <v>2091</v>
      </c>
      <c r="HAN3" s="2">
        <v>6192</v>
      </c>
      <c r="HAO3" s="2">
        <v>5480</v>
      </c>
      <c r="HAP3" s="2">
        <v>6522</v>
      </c>
      <c r="HAQ3" s="2">
        <v>4462</v>
      </c>
      <c r="HAR3" s="2">
        <v>6658</v>
      </c>
      <c r="HAS3" s="2">
        <v>2258</v>
      </c>
      <c r="HAT3" s="2">
        <v>5743</v>
      </c>
      <c r="HAU3" s="2">
        <v>6851.0000000000009</v>
      </c>
      <c r="HAV3" s="2">
        <v>2940</v>
      </c>
      <c r="HAW3" s="2">
        <v>7286</v>
      </c>
      <c r="HAX3" s="2">
        <v>3068</v>
      </c>
      <c r="HAY3" s="2">
        <v>7034</v>
      </c>
      <c r="HAZ3" s="2">
        <v>2237</v>
      </c>
      <c r="HBA3" s="2">
        <v>4596</v>
      </c>
      <c r="HBB3" s="2">
        <v>5418</v>
      </c>
      <c r="HBC3" s="2">
        <v>2078</v>
      </c>
      <c r="HBD3" s="2">
        <v>6973.9999999999991</v>
      </c>
      <c r="HBE3" s="2">
        <v>5037</v>
      </c>
      <c r="HBF3" s="2">
        <v>4349</v>
      </c>
      <c r="HBG3" s="2">
        <v>6961</v>
      </c>
      <c r="HBH3" s="2">
        <v>4407</v>
      </c>
      <c r="HBI3" s="2">
        <v>5793</v>
      </c>
      <c r="HBJ3" s="2">
        <v>6670</v>
      </c>
      <c r="HBK3" s="2">
        <v>5410</v>
      </c>
      <c r="HBL3" s="2">
        <v>4929</v>
      </c>
      <c r="HBM3" s="2">
        <v>2666</v>
      </c>
      <c r="HBN3" s="2">
        <v>2174</v>
      </c>
      <c r="HBO3" s="2">
        <v>7013</v>
      </c>
      <c r="HBP3" s="2">
        <v>2032</v>
      </c>
      <c r="HBQ3" s="2">
        <v>3089</v>
      </c>
      <c r="HBR3" s="2">
        <v>3574</v>
      </c>
      <c r="HBS3" s="2">
        <v>5061</v>
      </c>
      <c r="HBT3" s="2">
        <v>4318</v>
      </c>
      <c r="HBU3" s="2">
        <v>2731</v>
      </c>
      <c r="HBV3" s="2">
        <v>3347.9999999999995</v>
      </c>
      <c r="HBW3" s="2">
        <v>5029</v>
      </c>
      <c r="HBX3" s="2">
        <v>6024</v>
      </c>
      <c r="HBY3" s="2">
        <v>5120</v>
      </c>
      <c r="HBZ3" s="2">
        <v>5002</v>
      </c>
      <c r="HCA3" s="2">
        <v>2901</v>
      </c>
      <c r="HCB3" s="2">
        <v>5030</v>
      </c>
      <c r="HCC3" s="2">
        <v>2886</v>
      </c>
      <c r="HCD3" s="2">
        <v>6013</v>
      </c>
      <c r="HCE3" s="2">
        <v>5983</v>
      </c>
      <c r="HCF3" s="2">
        <v>2018</v>
      </c>
      <c r="HCG3" s="2">
        <v>4498</v>
      </c>
      <c r="HCH3" s="2">
        <v>5217</v>
      </c>
      <c r="HCI3" s="2">
        <v>2173</v>
      </c>
      <c r="HCJ3" s="2">
        <v>3354</v>
      </c>
      <c r="HCK3" s="2">
        <v>4019</v>
      </c>
      <c r="HCL3" s="2">
        <v>5267</v>
      </c>
      <c r="HCM3" s="2">
        <v>3656</v>
      </c>
      <c r="HCN3" s="2">
        <v>7188</v>
      </c>
      <c r="HCO3" s="2">
        <v>4744</v>
      </c>
      <c r="HCP3" s="2">
        <v>6289</v>
      </c>
      <c r="HCQ3" s="2">
        <v>7256</v>
      </c>
      <c r="HCR3" s="2">
        <v>2014.9999999999998</v>
      </c>
      <c r="HCS3" s="2">
        <v>3713.0000000000005</v>
      </c>
      <c r="HCT3" s="2">
        <v>3296</v>
      </c>
      <c r="HCU3" s="2">
        <v>3570.0000000000005</v>
      </c>
      <c r="HCV3" s="2">
        <v>3368</v>
      </c>
      <c r="HCW3" s="2">
        <v>3754.9999999999995</v>
      </c>
      <c r="HCX3" s="2">
        <v>3564</v>
      </c>
      <c r="HCY3" s="2">
        <v>3542</v>
      </c>
      <c r="HCZ3" s="2">
        <v>7345</v>
      </c>
      <c r="HDA3" s="2">
        <v>5527</v>
      </c>
      <c r="HDB3" s="2">
        <v>5074</v>
      </c>
      <c r="HDC3" s="2">
        <v>3957</v>
      </c>
      <c r="HDD3" s="2">
        <v>5707</v>
      </c>
      <c r="HDE3" s="2">
        <v>4813</v>
      </c>
      <c r="HDF3" s="2">
        <v>7239</v>
      </c>
      <c r="HDG3" s="2">
        <v>7345</v>
      </c>
      <c r="HDH3" s="2">
        <v>2650</v>
      </c>
      <c r="HDI3" s="2">
        <v>3935</v>
      </c>
      <c r="HDJ3" s="2">
        <v>3906</v>
      </c>
      <c r="HDK3" s="2">
        <v>5634</v>
      </c>
      <c r="HDL3" s="2">
        <v>3409.0000000000005</v>
      </c>
      <c r="HDM3" s="2">
        <v>6948.9999999999991</v>
      </c>
      <c r="HDN3" s="2">
        <v>7284</v>
      </c>
      <c r="HDO3" s="2">
        <v>6183</v>
      </c>
      <c r="HDP3" s="2">
        <v>6515.0000000000009</v>
      </c>
      <c r="HDQ3" s="2">
        <v>2314</v>
      </c>
      <c r="HDR3" s="2">
        <v>5991</v>
      </c>
      <c r="HDS3" s="2">
        <v>6417</v>
      </c>
      <c r="HDT3" s="2">
        <v>7188</v>
      </c>
      <c r="HDU3" s="2">
        <v>5060</v>
      </c>
      <c r="HDV3" s="2">
        <v>3740.9999999999995</v>
      </c>
      <c r="HDW3" s="2">
        <v>6419</v>
      </c>
      <c r="HDX3" s="2">
        <v>6978</v>
      </c>
      <c r="HDY3" s="2">
        <v>2176</v>
      </c>
      <c r="HDZ3" s="2">
        <v>5380</v>
      </c>
      <c r="HEA3" s="2">
        <v>2358</v>
      </c>
      <c r="HEB3" s="2">
        <v>3571</v>
      </c>
      <c r="HEC3" s="2">
        <v>7477</v>
      </c>
      <c r="HED3" s="2">
        <v>7248.9999999999991</v>
      </c>
      <c r="HEE3" s="2">
        <v>4518</v>
      </c>
      <c r="HEF3" s="2">
        <v>3472.9999999999995</v>
      </c>
      <c r="HEG3" s="2">
        <v>3385</v>
      </c>
      <c r="HEH3" s="2">
        <v>6629.0000000000009</v>
      </c>
      <c r="HEI3" s="2">
        <v>6859.9999999999991</v>
      </c>
      <c r="HEJ3" s="2">
        <v>3165</v>
      </c>
      <c r="HEK3" s="2">
        <v>2086</v>
      </c>
      <c r="HEL3" s="2">
        <v>7136</v>
      </c>
      <c r="HEM3" s="2">
        <v>4361</v>
      </c>
      <c r="HEN3" s="2">
        <v>6259</v>
      </c>
      <c r="HEO3" s="2">
        <v>2688</v>
      </c>
      <c r="HEP3" s="2">
        <v>4092</v>
      </c>
      <c r="HEQ3" s="2">
        <v>3372</v>
      </c>
      <c r="HER3" s="2">
        <v>6170</v>
      </c>
      <c r="HES3" s="2">
        <v>7480</v>
      </c>
      <c r="HET3" s="2">
        <v>3903</v>
      </c>
      <c r="HEU3" s="2">
        <v>2933</v>
      </c>
      <c r="HEV3" s="2">
        <v>3418</v>
      </c>
      <c r="HEW3" s="2">
        <v>2337</v>
      </c>
      <c r="HEX3" s="2">
        <v>7431</v>
      </c>
      <c r="HEY3" s="2">
        <v>2670</v>
      </c>
      <c r="HEZ3" s="2">
        <v>6695.9999999999991</v>
      </c>
      <c r="HFA3" s="2">
        <v>2113</v>
      </c>
      <c r="HFB3" s="2">
        <v>4732</v>
      </c>
      <c r="HFC3" s="2">
        <v>5891</v>
      </c>
      <c r="HFD3" s="2">
        <v>6950</v>
      </c>
      <c r="HFE3" s="2">
        <v>3961.9999999999995</v>
      </c>
      <c r="HFF3" s="2">
        <v>6005</v>
      </c>
      <c r="HFG3" s="2">
        <v>5711</v>
      </c>
      <c r="HFH3" s="2">
        <v>5319</v>
      </c>
      <c r="HFI3" s="2">
        <v>6922</v>
      </c>
      <c r="HFJ3" s="2">
        <v>6109</v>
      </c>
      <c r="HFK3" s="2">
        <v>4020.0000000000005</v>
      </c>
      <c r="HFL3" s="2">
        <v>3888.0000000000005</v>
      </c>
      <c r="HFM3" s="2">
        <v>7195</v>
      </c>
      <c r="HFN3" s="2">
        <v>3907</v>
      </c>
      <c r="HFO3" s="2">
        <v>3775</v>
      </c>
      <c r="HFP3" s="2">
        <v>4215</v>
      </c>
      <c r="HFQ3" s="2">
        <v>6213</v>
      </c>
      <c r="HFR3" s="2">
        <v>5422</v>
      </c>
      <c r="HFS3" s="2">
        <v>4494</v>
      </c>
      <c r="HFT3" s="2">
        <v>3613.0000000000005</v>
      </c>
      <c r="HFU3" s="2">
        <v>5781</v>
      </c>
      <c r="HFV3" s="2">
        <v>5498</v>
      </c>
      <c r="HFW3" s="2">
        <v>3125</v>
      </c>
      <c r="HFX3" s="2">
        <v>4748</v>
      </c>
      <c r="HFY3" s="2">
        <v>2795</v>
      </c>
      <c r="HFZ3" s="2">
        <v>3539</v>
      </c>
      <c r="HGA3" s="2">
        <v>3496</v>
      </c>
      <c r="HGB3" s="2">
        <v>4620</v>
      </c>
      <c r="HGC3" s="2">
        <v>3815</v>
      </c>
      <c r="HGD3" s="2">
        <v>2395</v>
      </c>
      <c r="HGE3" s="2">
        <v>2302</v>
      </c>
      <c r="HGF3" s="2">
        <v>2604</v>
      </c>
      <c r="HGG3" s="2">
        <v>3290</v>
      </c>
      <c r="HGH3" s="2">
        <v>2537</v>
      </c>
      <c r="HGI3" s="2">
        <v>7214</v>
      </c>
      <c r="HGJ3" s="2">
        <v>2773</v>
      </c>
      <c r="HGK3" s="2">
        <v>2887</v>
      </c>
      <c r="HGL3" s="2">
        <v>3635</v>
      </c>
      <c r="HGM3" s="2">
        <v>3034</v>
      </c>
      <c r="HGN3" s="2">
        <v>5642</v>
      </c>
      <c r="HGO3" s="2">
        <v>4707</v>
      </c>
      <c r="HGP3" s="2">
        <v>2680</v>
      </c>
      <c r="HGQ3" s="2">
        <v>3674</v>
      </c>
      <c r="HGR3" s="2">
        <v>3415.9999999999995</v>
      </c>
      <c r="HGS3" s="2">
        <v>6392</v>
      </c>
      <c r="HGT3" s="2">
        <v>6803</v>
      </c>
      <c r="HGU3" s="2">
        <v>6333</v>
      </c>
      <c r="HGV3" s="2">
        <v>5540</v>
      </c>
      <c r="HGW3" s="2">
        <v>4286</v>
      </c>
      <c r="HGX3" s="2">
        <v>6258</v>
      </c>
      <c r="HGY3" s="2">
        <v>6590.0000000000009</v>
      </c>
      <c r="HGZ3" s="2">
        <v>5413</v>
      </c>
      <c r="HHA3" s="2">
        <v>6357</v>
      </c>
      <c r="HHB3" s="2">
        <v>6262</v>
      </c>
      <c r="HHC3" s="2">
        <v>5860</v>
      </c>
      <c r="HHD3" s="2">
        <v>6057</v>
      </c>
      <c r="HHE3" s="2">
        <v>4276</v>
      </c>
      <c r="HHF3" s="2">
        <v>2507</v>
      </c>
      <c r="HHG3" s="2">
        <v>6033</v>
      </c>
      <c r="HHH3" s="2">
        <v>3527.0000000000005</v>
      </c>
      <c r="HHI3" s="2">
        <v>2070</v>
      </c>
      <c r="HHJ3" s="2">
        <v>6595.9999999999991</v>
      </c>
      <c r="HHK3" s="2">
        <v>3776</v>
      </c>
      <c r="HHL3" s="2">
        <v>2402</v>
      </c>
      <c r="HHM3" s="2">
        <v>7064</v>
      </c>
      <c r="HHN3" s="2">
        <v>3295.0000000000005</v>
      </c>
      <c r="HHO3" s="2">
        <v>3101</v>
      </c>
      <c r="HHP3" s="2">
        <v>6250</v>
      </c>
      <c r="HHQ3" s="2">
        <v>6847</v>
      </c>
      <c r="HHR3" s="2">
        <v>6033</v>
      </c>
      <c r="HHS3" s="2">
        <v>4806</v>
      </c>
      <c r="HHT3" s="2">
        <v>3676</v>
      </c>
      <c r="HHU3" s="2">
        <v>3761.9999999999995</v>
      </c>
      <c r="HHV3" s="2">
        <v>4809</v>
      </c>
      <c r="HHW3" s="2">
        <v>6000</v>
      </c>
      <c r="HHX3" s="2">
        <v>4535</v>
      </c>
      <c r="HHY3" s="2">
        <v>6909.9999999999991</v>
      </c>
      <c r="HHZ3" s="2">
        <v>6612</v>
      </c>
      <c r="HIA3" s="2">
        <v>2670</v>
      </c>
      <c r="HIB3" s="2">
        <v>3665.9999999999995</v>
      </c>
      <c r="HIC3" s="2">
        <v>4101</v>
      </c>
      <c r="HID3" s="2">
        <v>6506.9999999999991</v>
      </c>
      <c r="HIE3" s="2">
        <v>5800</v>
      </c>
      <c r="HIF3" s="2">
        <v>4860</v>
      </c>
      <c r="HIG3" s="2">
        <v>5650</v>
      </c>
      <c r="HIH3" s="2">
        <v>4468</v>
      </c>
      <c r="HII3" s="2">
        <v>2703</v>
      </c>
      <c r="HIJ3" s="2">
        <v>4146</v>
      </c>
      <c r="HIK3" s="2">
        <v>6473</v>
      </c>
      <c r="HIL3" s="2">
        <v>3911</v>
      </c>
      <c r="HIM3" s="2">
        <v>5940</v>
      </c>
      <c r="HIN3" s="2">
        <v>6709</v>
      </c>
      <c r="HIO3" s="2">
        <v>6767</v>
      </c>
      <c r="HIP3" s="2">
        <v>2091</v>
      </c>
      <c r="HIQ3" s="2">
        <v>4029.9999999999995</v>
      </c>
      <c r="HIR3" s="2">
        <v>3576</v>
      </c>
      <c r="HIS3" s="2">
        <v>2808</v>
      </c>
      <c r="HIT3" s="2">
        <v>3424</v>
      </c>
      <c r="HIU3" s="2">
        <v>3586.9999999999995</v>
      </c>
      <c r="HIV3" s="2">
        <v>2121</v>
      </c>
      <c r="HIW3" s="2">
        <v>3415</v>
      </c>
      <c r="HIX3" s="2">
        <v>7368.0000000000009</v>
      </c>
      <c r="HIY3" s="2">
        <v>6453</v>
      </c>
      <c r="HIZ3" s="2">
        <v>2269</v>
      </c>
      <c r="HJA3" s="2">
        <v>6059</v>
      </c>
      <c r="HJB3" s="2">
        <v>7006.9999999999991</v>
      </c>
      <c r="HJC3" s="2">
        <v>6437</v>
      </c>
      <c r="HJD3" s="2">
        <v>6312</v>
      </c>
      <c r="HJE3" s="2">
        <v>4022</v>
      </c>
      <c r="HJF3" s="2">
        <v>4021</v>
      </c>
      <c r="HJG3" s="2">
        <v>3022</v>
      </c>
      <c r="HJH3" s="2">
        <v>3482</v>
      </c>
      <c r="HJI3" s="2">
        <v>2527</v>
      </c>
      <c r="HJJ3" s="2">
        <v>6139</v>
      </c>
      <c r="HJK3" s="2">
        <v>4185</v>
      </c>
      <c r="HJL3" s="2">
        <v>2366</v>
      </c>
      <c r="HJM3" s="2">
        <v>2977</v>
      </c>
      <c r="HJN3" s="2">
        <v>6426.0000000000009</v>
      </c>
      <c r="HJO3" s="2">
        <v>5552</v>
      </c>
      <c r="HJP3" s="2">
        <v>5079</v>
      </c>
      <c r="HJQ3" s="2">
        <v>2256</v>
      </c>
      <c r="HJR3" s="2">
        <v>5797</v>
      </c>
      <c r="HJS3" s="2">
        <v>3176</v>
      </c>
      <c r="HJT3" s="2">
        <v>7025</v>
      </c>
      <c r="HJU3" s="2">
        <v>4615</v>
      </c>
      <c r="HJV3" s="2">
        <v>7342</v>
      </c>
      <c r="HJW3" s="2">
        <v>4238</v>
      </c>
      <c r="HJX3" s="2">
        <v>6255</v>
      </c>
      <c r="HJY3" s="2">
        <v>3649</v>
      </c>
      <c r="HJZ3" s="2">
        <v>7495</v>
      </c>
      <c r="HKA3" s="2">
        <v>5772</v>
      </c>
      <c r="HKB3" s="2">
        <v>6723</v>
      </c>
      <c r="HKC3" s="2">
        <v>6576.0000000000009</v>
      </c>
      <c r="HKD3" s="2">
        <v>5755</v>
      </c>
      <c r="HKE3" s="2">
        <v>2947</v>
      </c>
      <c r="HKF3" s="2">
        <v>4505</v>
      </c>
      <c r="HKG3" s="2">
        <v>7198</v>
      </c>
      <c r="HKH3" s="2">
        <v>6740.0000000000009</v>
      </c>
      <c r="HKI3" s="2">
        <v>4306</v>
      </c>
      <c r="HKJ3" s="2">
        <v>6773.9999999999991</v>
      </c>
      <c r="HKK3" s="2">
        <v>4206</v>
      </c>
      <c r="HKL3" s="2">
        <v>7223.9999999999991</v>
      </c>
      <c r="HKM3" s="2">
        <v>5149</v>
      </c>
      <c r="HKN3" s="2">
        <v>5916</v>
      </c>
      <c r="HKO3" s="2">
        <v>2065</v>
      </c>
      <c r="HKP3" s="2">
        <v>3421</v>
      </c>
      <c r="HKQ3" s="2">
        <v>2102</v>
      </c>
      <c r="HKR3" s="2">
        <v>3406</v>
      </c>
      <c r="HKS3" s="2">
        <v>7069</v>
      </c>
      <c r="HKT3" s="2">
        <v>4029.9999999999995</v>
      </c>
      <c r="HKU3" s="2">
        <v>4619</v>
      </c>
      <c r="HKV3" s="2">
        <v>6512</v>
      </c>
      <c r="HKW3" s="2">
        <v>2591</v>
      </c>
      <c r="HKX3" s="2">
        <v>4239</v>
      </c>
      <c r="HKY3" s="2">
        <v>4723</v>
      </c>
      <c r="HKZ3" s="2">
        <v>7267</v>
      </c>
      <c r="HLA3" s="2">
        <v>3876</v>
      </c>
      <c r="HLB3" s="2">
        <v>4181</v>
      </c>
      <c r="HLC3" s="2">
        <v>7433</v>
      </c>
      <c r="HLD3" s="2">
        <v>7047</v>
      </c>
      <c r="HLE3" s="2">
        <v>3619</v>
      </c>
      <c r="HLF3" s="2">
        <v>6169</v>
      </c>
      <c r="HLG3" s="2">
        <v>5106</v>
      </c>
      <c r="HLH3" s="2">
        <v>6303</v>
      </c>
      <c r="HLI3" s="2">
        <v>2485</v>
      </c>
      <c r="HLJ3" s="2">
        <v>6728</v>
      </c>
      <c r="HLK3" s="2">
        <v>6900</v>
      </c>
      <c r="HLL3" s="2">
        <v>3359.0000000000005</v>
      </c>
      <c r="HLM3" s="2">
        <v>5790</v>
      </c>
      <c r="HLN3" s="2">
        <v>5824</v>
      </c>
      <c r="HLO3" s="2">
        <v>2560</v>
      </c>
      <c r="HLP3" s="2">
        <v>3804</v>
      </c>
      <c r="HLQ3" s="2">
        <v>6704.0000000000009</v>
      </c>
      <c r="HLR3" s="2">
        <v>3985</v>
      </c>
      <c r="HLS3" s="2">
        <v>4955</v>
      </c>
      <c r="HLT3" s="2">
        <v>3183</v>
      </c>
      <c r="HLU3" s="2">
        <v>7069</v>
      </c>
      <c r="HLV3" s="2">
        <v>6706</v>
      </c>
      <c r="HLW3" s="2">
        <v>7219</v>
      </c>
      <c r="HLX3" s="2">
        <v>6378</v>
      </c>
      <c r="HLY3" s="2">
        <v>2175</v>
      </c>
      <c r="HLZ3" s="2">
        <v>6776.0000000000009</v>
      </c>
      <c r="HMA3" s="2">
        <v>5717</v>
      </c>
      <c r="HMB3" s="2">
        <v>6625</v>
      </c>
      <c r="HMC3" s="2">
        <v>6826.0000000000009</v>
      </c>
      <c r="HMD3" s="2">
        <v>2972</v>
      </c>
      <c r="HME3" s="2">
        <v>2555</v>
      </c>
      <c r="HMF3" s="2">
        <v>5482</v>
      </c>
      <c r="HMG3" s="2">
        <v>2371</v>
      </c>
      <c r="HMH3" s="2">
        <v>3911.9999999999995</v>
      </c>
      <c r="HMI3" s="2">
        <v>6061</v>
      </c>
      <c r="HMJ3" s="2">
        <v>6154</v>
      </c>
      <c r="HMK3" s="2">
        <v>6934.9999999999991</v>
      </c>
      <c r="HML3" s="2">
        <v>3790.9999999999995</v>
      </c>
      <c r="HMM3" s="2">
        <v>4127</v>
      </c>
      <c r="HMN3" s="2">
        <v>6237</v>
      </c>
      <c r="HMO3" s="2">
        <v>4117</v>
      </c>
      <c r="HMP3" s="2">
        <v>5555</v>
      </c>
      <c r="HMQ3" s="2">
        <v>3778</v>
      </c>
      <c r="HMR3" s="2">
        <v>5430</v>
      </c>
      <c r="HMS3" s="2">
        <v>4004.9999999999995</v>
      </c>
      <c r="HMT3" s="2">
        <v>6745.9999999999991</v>
      </c>
      <c r="HMU3" s="2">
        <v>3954</v>
      </c>
      <c r="HMV3" s="2">
        <v>2332</v>
      </c>
      <c r="HMW3" s="2">
        <v>3960</v>
      </c>
      <c r="HMX3" s="2">
        <v>7006.9999999999991</v>
      </c>
      <c r="HMY3" s="2">
        <v>4433</v>
      </c>
      <c r="HMZ3" s="2">
        <v>7045.9999999999991</v>
      </c>
      <c r="HNA3" s="2">
        <v>3561</v>
      </c>
      <c r="HNB3" s="2">
        <v>3744</v>
      </c>
      <c r="HNC3" s="2">
        <v>3136</v>
      </c>
      <c r="HND3" s="2">
        <v>5134</v>
      </c>
      <c r="HNE3" s="2">
        <v>6331</v>
      </c>
      <c r="HNF3" s="2">
        <v>3229.9999999999995</v>
      </c>
      <c r="HNG3" s="2">
        <v>4798</v>
      </c>
      <c r="HNH3" s="2">
        <v>2921</v>
      </c>
      <c r="HNI3" s="2">
        <v>4374</v>
      </c>
      <c r="HNJ3" s="2">
        <v>4718</v>
      </c>
      <c r="HNK3" s="2">
        <v>6930</v>
      </c>
      <c r="HNL3" s="2">
        <v>4299</v>
      </c>
      <c r="HNM3" s="2">
        <v>6129</v>
      </c>
      <c r="HNN3" s="2">
        <v>4305</v>
      </c>
      <c r="HNO3" s="2">
        <v>2642</v>
      </c>
      <c r="HNP3" s="2">
        <v>6310</v>
      </c>
      <c r="HNQ3" s="2">
        <v>2265</v>
      </c>
      <c r="HNR3" s="2">
        <v>5394</v>
      </c>
      <c r="HNS3" s="2">
        <v>3961.9999999999995</v>
      </c>
      <c r="HNT3" s="2">
        <v>2259</v>
      </c>
      <c r="HNU3" s="2">
        <v>7263</v>
      </c>
      <c r="HNV3" s="2">
        <v>3590</v>
      </c>
      <c r="HNW3" s="2">
        <v>3599</v>
      </c>
      <c r="HNX3" s="2">
        <v>6257</v>
      </c>
      <c r="HNY3" s="2">
        <v>6028</v>
      </c>
      <c r="HNZ3" s="2">
        <v>4076</v>
      </c>
      <c r="HOA3" s="2">
        <v>4409</v>
      </c>
      <c r="HOB3" s="2">
        <v>7000</v>
      </c>
      <c r="HOC3" s="2">
        <v>4191</v>
      </c>
      <c r="HOD3" s="2">
        <v>6561</v>
      </c>
      <c r="HOE3" s="2">
        <v>2783</v>
      </c>
      <c r="HOF3" s="2">
        <v>2506</v>
      </c>
      <c r="HOG3" s="2">
        <v>6967</v>
      </c>
      <c r="HOH3" s="2">
        <v>4502</v>
      </c>
      <c r="HOI3" s="2">
        <v>7484.9999999999991</v>
      </c>
      <c r="HOJ3" s="2">
        <v>7145</v>
      </c>
      <c r="HOK3" s="2">
        <v>4445</v>
      </c>
      <c r="HOL3" s="2">
        <v>3479.9999999999995</v>
      </c>
      <c r="HOM3" s="2">
        <v>6431.9999999999991</v>
      </c>
      <c r="HON3" s="2">
        <v>6326</v>
      </c>
      <c r="HOO3" s="2">
        <v>4335</v>
      </c>
      <c r="HOP3" s="2">
        <v>3058</v>
      </c>
      <c r="HOQ3" s="2">
        <v>7411</v>
      </c>
      <c r="HOR3" s="2">
        <v>6555</v>
      </c>
      <c r="HOS3" s="2">
        <v>3240</v>
      </c>
      <c r="HOT3" s="2">
        <v>6058</v>
      </c>
      <c r="HOU3" s="2">
        <v>5329</v>
      </c>
      <c r="HOV3" s="2">
        <v>5056</v>
      </c>
      <c r="HOW3" s="2">
        <v>3629</v>
      </c>
      <c r="HOX3" s="2">
        <v>4826</v>
      </c>
      <c r="HOY3" s="2">
        <v>5258</v>
      </c>
      <c r="HOZ3" s="2">
        <v>5710</v>
      </c>
      <c r="HPA3" s="2">
        <v>5714</v>
      </c>
      <c r="HPB3" s="2">
        <v>2619</v>
      </c>
      <c r="HPC3" s="2">
        <v>6845.9999999999991</v>
      </c>
      <c r="HPD3" s="2">
        <v>4075</v>
      </c>
      <c r="HPE3" s="2">
        <v>6030</v>
      </c>
      <c r="HPF3" s="2">
        <v>2158</v>
      </c>
      <c r="HPG3" s="2">
        <v>6595.9999999999991</v>
      </c>
      <c r="HPH3" s="2">
        <v>2225</v>
      </c>
      <c r="HPI3" s="2">
        <v>2855</v>
      </c>
      <c r="HPJ3" s="2">
        <v>5044</v>
      </c>
      <c r="HPK3" s="2">
        <v>3988.0000000000005</v>
      </c>
      <c r="HPL3" s="2">
        <v>5769</v>
      </c>
      <c r="HPM3" s="2">
        <v>2154</v>
      </c>
      <c r="HPN3" s="2">
        <v>2479</v>
      </c>
      <c r="HPO3" s="2">
        <v>6566</v>
      </c>
      <c r="HPP3" s="2">
        <v>3506</v>
      </c>
      <c r="HPQ3" s="2">
        <v>4748</v>
      </c>
      <c r="HPR3" s="2">
        <v>4763</v>
      </c>
      <c r="HPS3" s="2">
        <v>3608</v>
      </c>
      <c r="HPT3" s="2">
        <v>4840</v>
      </c>
      <c r="HPU3" s="2">
        <v>3604</v>
      </c>
      <c r="HPV3" s="2">
        <v>2992</v>
      </c>
      <c r="HPW3" s="2">
        <v>4604</v>
      </c>
      <c r="HPX3" s="2">
        <v>5458</v>
      </c>
      <c r="HPY3" s="2">
        <v>5374</v>
      </c>
      <c r="HPZ3" s="2">
        <v>5550</v>
      </c>
      <c r="HQA3" s="2">
        <v>4535</v>
      </c>
      <c r="HQB3" s="2">
        <v>3443</v>
      </c>
      <c r="HQC3" s="2">
        <v>5740</v>
      </c>
      <c r="HQD3" s="2">
        <v>6777</v>
      </c>
      <c r="HQE3" s="2">
        <v>3122</v>
      </c>
      <c r="HQF3" s="2">
        <v>3603</v>
      </c>
      <c r="HQG3" s="2">
        <v>2454</v>
      </c>
      <c r="HQH3" s="2">
        <v>5377</v>
      </c>
      <c r="HQI3" s="2">
        <v>6494</v>
      </c>
      <c r="HQJ3" s="2">
        <v>2240</v>
      </c>
      <c r="HQK3" s="2">
        <v>2297</v>
      </c>
      <c r="HQL3" s="2">
        <v>6998</v>
      </c>
      <c r="HQM3" s="2">
        <v>6894</v>
      </c>
      <c r="HQN3" s="2">
        <v>3925</v>
      </c>
      <c r="HQO3" s="2">
        <v>4350</v>
      </c>
      <c r="HQP3" s="2">
        <v>6412</v>
      </c>
      <c r="HQQ3" s="2">
        <v>3377.0000000000005</v>
      </c>
      <c r="HQR3" s="2">
        <v>7159</v>
      </c>
      <c r="HQS3" s="2">
        <v>3471</v>
      </c>
      <c r="HQT3" s="2">
        <v>5013</v>
      </c>
      <c r="HQU3" s="2">
        <v>2528</v>
      </c>
      <c r="HQV3" s="2">
        <v>5809</v>
      </c>
      <c r="HQW3" s="2">
        <v>4553</v>
      </c>
      <c r="HQX3" s="2">
        <v>2295</v>
      </c>
      <c r="HQY3" s="2">
        <v>6877</v>
      </c>
      <c r="HQZ3" s="2">
        <v>2412</v>
      </c>
      <c r="HRA3" s="2">
        <v>4861</v>
      </c>
      <c r="HRB3" s="2">
        <v>6869</v>
      </c>
      <c r="HRC3" s="2">
        <v>2765</v>
      </c>
      <c r="HRD3" s="2">
        <v>3432</v>
      </c>
      <c r="HRE3" s="2">
        <v>5258</v>
      </c>
      <c r="HRF3" s="2">
        <v>7494</v>
      </c>
      <c r="HRG3" s="2">
        <v>4868</v>
      </c>
      <c r="HRH3" s="2">
        <v>4593</v>
      </c>
      <c r="HRI3" s="2">
        <v>6677</v>
      </c>
      <c r="HRJ3" s="2">
        <v>5961</v>
      </c>
      <c r="HRK3" s="2">
        <v>3832</v>
      </c>
      <c r="HRL3" s="2">
        <v>5209</v>
      </c>
      <c r="HRM3" s="2">
        <v>6015</v>
      </c>
      <c r="HRN3" s="2">
        <v>2517</v>
      </c>
      <c r="HRO3" s="2">
        <v>2388</v>
      </c>
      <c r="HRP3" s="2">
        <v>3993</v>
      </c>
      <c r="HRQ3" s="2">
        <v>3372</v>
      </c>
      <c r="HRR3" s="2">
        <v>5220</v>
      </c>
      <c r="HRS3" s="2">
        <v>5424</v>
      </c>
      <c r="HRT3" s="2">
        <v>2210</v>
      </c>
      <c r="HRU3" s="2">
        <v>4648</v>
      </c>
      <c r="HRV3" s="2">
        <v>2978</v>
      </c>
      <c r="HRW3" s="2">
        <v>7293.0000000000009</v>
      </c>
      <c r="HRX3" s="2">
        <v>2404</v>
      </c>
      <c r="HRY3" s="2">
        <v>2342</v>
      </c>
      <c r="HRZ3" s="2">
        <v>4063.0000000000005</v>
      </c>
      <c r="HSA3" s="2">
        <v>3529.9999999999995</v>
      </c>
      <c r="HSB3" s="2">
        <v>7394</v>
      </c>
      <c r="HSC3" s="2">
        <v>5301</v>
      </c>
      <c r="HSD3" s="2">
        <v>2226</v>
      </c>
      <c r="HSE3" s="2">
        <v>3415</v>
      </c>
      <c r="HSF3" s="2">
        <v>6691</v>
      </c>
      <c r="HSG3" s="2">
        <v>5614</v>
      </c>
      <c r="HSH3" s="2">
        <v>7053</v>
      </c>
      <c r="HSI3" s="2">
        <v>5108</v>
      </c>
      <c r="HSJ3" s="2">
        <v>5581</v>
      </c>
      <c r="HSK3" s="2">
        <v>2043</v>
      </c>
      <c r="HSL3" s="2">
        <v>2520</v>
      </c>
      <c r="HSM3" s="2">
        <v>5719</v>
      </c>
      <c r="HSN3" s="2">
        <v>6366</v>
      </c>
      <c r="HSO3" s="2">
        <v>5559</v>
      </c>
      <c r="HSP3" s="2">
        <v>4403</v>
      </c>
      <c r="HSQ3" s="2">
        <v>3449</v>
      </c>
      <c r="HSR3" s="2">
        <v>6145</v>
      </c>
      <c r="HSS3" s="2">
        <v>4193</v>
      </c>
      <c r="HST3" s="2">
        <v>3606</v>
      </c>
      <c r="HSU3" s="2">
        <v>5737</v>
      </c>
      <c r="HSV3" s="2">
        <v>6238</v>
      </c>
      <c r="HSW3" s="2">
        <v>5316</v>
      </c>
      <c r="HSX3" s="2">
        <v>2895</v>
      </c>
      <c r="HSY3" s="2">
        <v>7417</v>
      </c>
      <c r="HSZ3" s="2">
        <v>6021</v>
      </c>
      <c r="HTA3" s="2">
        <v>4679</v>
      </c>
      <c r="HTB3" s="2">
        <v>3274</v>
      </c>
      <c r="HTC3" s="2">
        <v>2912</v>
      </c>
      <c r="HTD3" s="2">
        <v>5091</v>
      </c>
      <c r="HTE3" s="2">
        <v>2644</v>
      </c>
      <c r="HTF3" s="2">
        <v>5496</v>
      </c>
      <c r="HTG3" s="2">
        <v>3213.0000000000005</v>
      </c>
      <c r="HTH3" s="2">
        <v>2311</v>
      </c>
      <c r="HTI3" s="2">
        <v>3786</v>
      </c>
      <c r="HTJ3" s="2">
        <v>5759</v>
      </c>
      <c r="HTK3" s="2">
        <v>2587</v>
      </c>
      <c r="HTL3" s="2">
        <v>4951</v>
      </c>
      <c r="HTM3" s="2">
        <v>3334.0000000000005</v>
      </c>
      <c r="HTN3" s="2">
        <v>6063</v>
      </c>
      <c r="HTO3" s="2">
        <v>2298</v>
      </c>
      <c r="HTP3" s="2">
        <v>4013.0000000000005</v>
      </c>
      <c r="HTQ3" s="2">
        <v>2226</v>
      </c>
      <c r="HTR3" s="2">
        <v>2341</v>
      </c>
      <c r="HTS3" s="2">
        <v>5022</v>
      </c>
      <c r="HTT3" s="2">
        <v>5282</v>
      </c>
      <c r="HTU3" s="2">
        <v>6196</v>
      </c>
      <c r="HTV3" s="2">
        <v>4541</v>
      </c>
      <c r="HTW3" s="2">
        <v>7423</v>
      </c>
      <c r="HTX3" s="2">
        <v>3258</v>
      </c>
      <c r="HTY3" s="2">
        <v>3192</v>
      </c>
      <c r="HTZ3" s="2">
        <v>5011</v>
      </c>
      <c r="HUA3" s="2">
        <v>6683</v>
      </c>
      <c r="HUB3" s="2">
        <v>5194</v>
      </c>
      <c r="HUC3" s="2">
        <v>4489</v>
      </c>
      <c r="HUD3" s="2">
        <v>2415</v>
      </c>
      <c r="HUE3" s="2">
        <v>5232</v>
      </c>
      <c r="HUF3" s="2">
        <v>3422.9999999999995</v>
      </c>
      <c r="HUG3" s="2">
        <v>3747</v>
      </c>
      <c r="HUH3" s="2">
        <v>3042</v>
      </c>
      <c r="HUI3" s="2">
        <v>2596</v>
      </c>
      <c r="HUJ3" s="2">
        <v>4746</v>
      </c>
      <c r="HUK3" s="2">
        <v>7481.9999999999991</v>
      </c>
      <c r="HUL3" s="2">
        <v>2902</v>
      </c>
      <c r="HUM3" s="2">
        <v>4492</v>
      </c>
      <c r="HUN3" s="2">
        <v>4149</v>
      </c>
      <c r="HUO3" s="2">
        <v>6954.0000000000009</v>
      </c>
      <c r="HUP3" s="2">
        <v>5460</v>
      </c>
      <c r="HUQ3" s="2">
        <v>2752</v>
      </c>
      <c r="HUR3" s="2">
        <v>5532</v>
      </c>
      <c r="HUS3" s="2">
        <v>5239</v>
      </c>
      <c r="HUT3" s="2">
        <v>5050</v>
      </c>
      <c r="HUU3" s="2">
        <v>2052</v>
      </c>
      <c r="HUV3" s="2">
        <v>5985</v>
      </c>
      <c r="HUW3" s="2">
        <v>4342</v>
      </c>
      <c r="HUX3" s="2">
        <v>7036</v>
      </c>
      <c r="HUY3" s="2">
        <v>6184</v>
      </c>
      <c r="HUZ3" s="2">
        <v>2057</v>
      </c>
      <c r="HVA3" s="2">
        <v>3083</v>
      </c>
      <c r="HVB3" s="2">
        <v>2720</v>
      </c>
      <c r="HVC3" s="2">
        <v>4963</v>
      </c>
      <c r="HVD3" s="2">
        <v>6273</v>
      </c>
      <c r="HVE3" s="2">
        <v>2344</v>
      </c>
      <c r="HVF3" s="2">
        <v>3672.9999999999995</v>
      </c>
      <c r="HVG3" s="2">
        <v>6245</v>
      </c>
      <c r="HVH3" s="2">
        <v>7494</v>
      </c>
      <c r="HVI3" s="2">
        <v>2934</v>
      </c>
      <c r="HVJ3" s="2">
        <v>6736</v>
      </c>
      <c r="HVK3" s="2">
        <v>6752</v>
      </c>
      <c r="HVL3" s="2">
        <v>6870</v>
      </c>
      <c r="HVM3" s="2">
        <v>4801</v>
      </c>
      <c r="HVN3" s="2">
        <v>4464</v>
      </c>
      <c r="HVO3" s="2">
        <v>5543</v>
      </c>
      <c r="HVP3" s="2">
        <v>3104</v>
      </c>
      <c r="HVQ3" s="2">
        <v>3856</v>
      </c>
      <c r="HVR3" s="2">
        <v>3365.9999999999995</v>
      </c>
      <c r="HVS3" s="2">
        <v>6091</v>
      </c>
      <c r="HVT3" s="2">
        <v>2126</v>
      </c>
      <c r="HVU3" s="2">
        <v>3953</v>
      </c>
      <c r="HVV3" s="2">
        <v>7197</v>
      </c>
      <c r="HVW3" s="2">
        <v>4823</v>
      </c>
      <c r="HVX3" s="2">
        <v>7480</v>
      </c>
      <c r="HVY3" s="2">
        <v>4810</v>
      </c>
      <c r="HVZ3" s="2">
        <v>7242</v>
      </c>
      <c r="HWA3" s="2">
        <v>7152</v>
      </c>
      <c r="HWB3" s="2">
        <v>6127</v>
      </c>
      <c r="HWC3" s="2">
        <v>6761</v>
      </c>
      <c r="HWD3" s="2">
        <v>4643</v>
      </c>
      <c r="HWE3" s="2">
        <v>7290.0000000000009</v>
      </c>
      <c r="HWF3" s="2">
        <v>5678</v>
      </c>
      <c r="HWG3" s="2">
        <v>4621</v>
      </c>
      <c r="HWH3" s="2">
        <v>2742</v>
      </c>
      <c r="HWI3" s="2">
        <v>7088</v>
      </c>
      <c r="HWJ3" s="2">
        <v>7284</v>
      </c>
      <c r="HWK3" s="2">
        <v>4106</v>
      </c>
      <c r="HWL3" s="2">
        <v>2140</v>
      </c>
      <c r="HWM3" s="2">
        <v>4951</v>
      </c>
      <c r="HWN3" s="2">
        <v>2844</v>
      </c>
      <c r="HWO3" s="2">
        <v>5665</v>
      </c>
      <c r="HWP3" s="2">
        <v>6042</v>
      </c>
      <c r="HWQ3" s="2">
        <v>4264</v>
      </c>
      <c r="HWR3" s="2">
        <v>4164</v>
      </c>
      <c r="HWS3" s="2">
        <v>5614</v>
      </c>
      <c r="HWT3" s="2">
        <v>5919</v>
      </c>
      <c r="HWU3" s="2">
        <v>5825</v>
      </c>
      <c r="HWV3" s="2">
        <v>3686</v>
      </c>
      <c r="HWW3" s="2">
        <v>2276</v>
      </c>
      <c r="HWX3" s="2">
        <v>7470</v>
      </c>
      <c r="HWY3" s="2">
        <v>4718</v>
      </c>
      <c r="HWZ3" s="2">
        <v>2899</v>
      </c>
      <c r="HXA3" s="2">
        <v>2344</v>
      </c>
      <c r="HXB3" s="2">
        <v>6158</v>
      </c>
      <c r="HXC3" s="2">
        <v>3929</v>
      </c>
      <c r="HXD3" s="2">
        <v>7361</v>
      </c>
      <c r="HXE3" s="2">
        <v>5628</v>
      </c>
      <c r="HXF3" s="2">
        <v>6099</v>
      </c>
      <c r="HXG3" s="2">
        <v>6149</v>
      </c>
      <c r="HXH3" s="2">
        <v>7390.0000000000009</v>
      </c>
      <c r="HXI3" s="2">
        <v>3198</v>
      </c>
      <c r="HXJ3" s="2">
        <v>7084</v>
      </c>
      <c r="HXK3" s="2">
        <v>5279</v>
      </c>
      <c r="HXL3" s="2">
        <v>6972</v>
      </c>
      <c r="HXM3" s="2">
        <v>5811</v>
      </c>
      <c r="HXN3" s="2">
        <v>5710</v>
      </c>
      <c r="HXO3" s="2">
        <v>6991</v>
      </c>
      <c r="HXP3" s="2">
        <v>7109</v>
      </c>
      <c r="HXQ3" s="2">
        <v>3282</v>
      </c>
      <c r="HXR3" s="2">
        <v>2907</v>
      </c>
      <c r="HXS3" s="2">
        <v>5491</v>
      </c>
      <c r="HXT3" s="2">
        <v>6173</v>
      </c>
      <c r="HXU3" s="2">
        <v>2989</v>
      </c>
      <c r="HXV3" s="2">
        <v>6523.9999999999991</v>
      </c>
      <c r="HXW3" s="2">
        <v>4346</v>
      </c>
      <c r="HXX3" s="2">
        <v>2993</v>
      </c>
      <c r="HXY3" s="2">
        <v>2167</v>
      </c>
      <c r="HXZ3" s="2">
        <v>5864</v>
      </c>
      <c r="HYA3" s="2">
        <v>2138</v>
      </c>
      <c r="HYB3" s="2">
        <v>5826</v>
      </c>
      <c r="HYC3" s="2">
        <v>3838.0000000000005</v>
      </c>
      <c r="HYD3" s="2">
        <v>7376.0000000000009</v>
      </c>
      <c r="HYE3" s="2">
        <v>3185</v>
      </c>
      <c r="HYF3" s="2">
        <v>5041</v>
      </c>
      <c r="HYG3" s="2">
        <v>3419</v>
      </c>
      <c r="HYH3" s="2">
        <v>5641</v>
      </c>
      <c r="HYI3" s="2">
        <v>7108</v>
      </c>
      <c r="HYJ3" s="2">
        <v>3510</v>
      </c>
      <c r="HYK3" s="2">
        <v>6911</v>
      </c>
      <c r="HYL3" s="2">
        <v>5217</v>
      </c>
      <c r="HYM3" s="2">
        <v>7209.9999999999991</v>
      </c>
      <c r="HYN3" s="2">
        <v>6076</v>
      </c>
      <c r="HYO3" s="2">
        <v>4713</v>
      </c>
      <c r="HYP3" s="2">
        <v>7176.0000000000009</v>
      </c>
      <c r="HYQ3" s="2">
        <v>4280</v>
      </c>
      <c r="HYR3" s="2">
        <v>6570</v>
      </c>
      <c r="HYS3" s="2">
        <v>2411</v>
      </c>
      <c r="HYT3" s="2">
        <v>6559.9999999999991</v>
      </c>
      <c r="HYU3" s="2">
        <v>2532</v>
      </c>
      <c r="HYV3" s="2">
        <v>2308</v>
      </c>
      <c r="HYW3" s="2">
        <v>4716</v>
      </c>
      <c r="HYX3" s="2">
        <v>4335</v>
      </c>
      <c r="HYY3" s="2">
        <v>6481.9999999999991</v>
      </c>
      <c r="HYZ3" s="2">
        <v>3414</v>
      </c>
      <c r="HZA3" s="2">
        <v>6644</v>
      </c>
      <c r="HZB3" s="2">
        <v>7459</v>
      </c>
      <c r="HZC3" s="2">
        <v>2554</v>
      </c>
      <c r="HZD3" s="2">
        <v>3279.9999999999995</v>
      </c>
      <c r="HZE3" s="2">
        <v>7044</v>
      </c>
      <c r="HZF3" s="2">
        <v>3222.9999999999995</v>
      </c>
      <c r="HZG3" s="2">
        <v>3062</v>
      </c>
      <c r="HZH3" s="2">
        <v>3497.9999999999995</v>
      </c>
      <c r="HZI3" s="2">
        <v>7261</v>
      </c>
      <c r="HZJ3" s="2">
        <v>3860</v>
      </c>
      <c r="HZK3" s="2">
        <v>5583</v>
      </c>
      <c r="HZL3" s="2">
        <v>4476</v>
      </c>
      <c r="HZM3" s="2">
        <v>2102</v>
      </c>
      <c r="HZN3" s="2">
        <v>7020.9999999999991</v>
      </c>
      <c r="HZO3" s="2">
        <v>4042</v>
      </c>
      <c r="HZP3" s="2">
        <v>2874</v>
      </c>
      <c r="HZQ3" s="2">
        <v>4468</v>
      </c>
      <c r="HZR3" s="2">
        <v>4110</v>
      </c>
      <c r="HZS3" s="2">
        <v>7473</v>
      </c>
      <c r="HZT3" s="2">
        <v>3639</v>
      </c>
      <c r="HZU3" s="2">
        <v>4637</v>
      </c>
      <c r="HZV3" s="2">
        <v>6995</v>
      </c>
      <c r="HZW3" s="2">
        <v>6534</v>
      </c>
      <c r="HZX3" s="2">
        <v>7417</v>
      </c>
      <c r="HZY3" s="2">
        <v>3352.0000000000005</v>
      </c>
      <c r="HZZ3" s="2">
        <v>6409.9999999999991</v>
      </c>
      <c r="IAA3" s="2">
        <v>5360</v>
      </c>
      <c r="IAB3" s="2">
        <v>5985</v>
      </c>
      <c r="IAC3" s="2">
        <v>6096</v>
      </c>
      <c r="IAD3" s="2">
        <v>2770</v>
      </c>
      <c r="IAE3" s="2">
        <v>3066</v>
      </c>
      <c r="IAF3" s="2">
        <v>5508</v>
      </c>
      <c r="IAG3" s="2">
        <v>3577.0000000000005</v>
      </c>
      <c r="IAH3" s="2">
        <v>4993</v>
      </c>
      <c r="IAI3" s="2">
        <v>5872</v>
      </c>
      <c r="IAJ3" s="2">
        <v>6371</v>
      </c>
      <c r="IAK3" s="2">
        <v>4295</v>
      </c>
      <c r="IAL3" s="2">
        <v>4219</v>
      </c>
      <c r="IAM3" s="2">
        <v>2099</v>
      </c>
      <c r="IAN3" s="2">
        <v>5529</v>
      </c>
      <c r="IAO3" s="2">
        <v>2442</v>
      </c>
      <c r="IAP3" s="2">
        <v>2971</v>
      </c>
      <c r="IAQ3" s="2">
        <v>3201</v>
      </c>
      <c r="IAR3" s="2">
        <v>5690</v>
      </c>
      <c r="IAS3" s="2">
        <v>6233</v>
      </c>
      <c r="IAT3" s="2">
        <v>3034</v>
      </c>
      <c r="IAU3" s="2">
        <v>3494</v>
      </c>
      <c r="IAV3" s="2">
        <v>4057</v>
      </c>
      <c r="IAW3" s="2">
        <v>6601.0000000000009</v>
      </c>
      <c r="IAX3" s="2">
        <v>3995.0000000000005</v>
      </c>
      <c r="IAY3" s="2">
        <v>6366</v>
      </c>
      <c r="IAZ3" s="2">
        <v>6064</v>
      </c>
      <c r="IBA3" s="2">
        <v>2580</v>
      </c>
      <c r="IBB3" s="2">
        <v>5689</v>
      </c>
      <c r="IBC3" s="2">
        <v>5468</v>
      </c>
      <c r="IBD3" s="2">
        <v>3093</v>
      </c>
      <c r="IBE3" s="2">
        <v>3703</v>
      </c>
      <c r="IBF3" s="2">
        <v>5185</v>
      </c>
      <c r="IBG3" s="2">
        <v>7106</v>
      </c>
      <c r="IBH3" s="2">
        <v>4940</v>
      </c>
      <c r="IBI3" s="2">
        <v>6217</v>
      </c>
      <c r="IBJ3" s="2">
        <v>3958</v>
      </c>
      <c r="IBK3" s="2">
        <v>4040.9999999999995</v>
      </c>
      <c r="IBL3" s="2">
        <v>2096</v>
      </c>
      <c r="IBM3" s="2">
        <v>5167</v>
      </c>
      <c r="IBN3" s="2">
        <v>4983</v>
      </c>
      <c r="IBO3" s="2">
        <v>6182</v>
      </c>
      <c r="IBP3" s="2">
        <v>6606</v>
      </c>
      <c r="IBQ3" s="2">
        <v>5965</v>
      </c>
      <c r="IBR3" s="2">
        <v>2305</v>
      </c>
      <c r="IBS3" s="2">
        <v>4621</v>
      </c>
      <c r="IBT3" s="2">
        <v>2622</v>
      </c>
      <c r="IBU3" s="2">
        <v>7302</v>
      </c>
      <c r="IBV3" s="2">
        <v>2512</v>
      </c>
      <c r="IBW3" s="2">
        <v>7203</v>
      </c>
      <c r="IBX3" s="2">
        <v>5455</v>
      </c>
      <c r="IBY3" s="2">
        <v>6758</v>
      </c>
      <c r="IBZ3" s="2">
        <v>2274</v>
      </c>
      <c r="ICA3" s="2">
        <v>2263</v>
      </c>
      <c r="ICB3" s="2">
        <v>3472</v>
      </c>
      <c r="ICC3" s="2">
        <v>3897</v>
      </c>
      <c r="ICD3" s="2">
        <v>5799</v>
      </c>
      <c r="ICE3" s="2">
        <v>6340</v>
      </c>
      <c r="ICF3" s="2">
        <v>2099</v>
      </c>
      <c r="ICG3" s="2">
        <v>5431</v>
      </c>
      <c r="ICH3" s="2">
        <v>6850</v>
      </c>
      <c r="ICI3" s="2">
        <v>5807</v>
      </c>
      <c r="ICJ3" s="2">
        <v>3053</v>
      </c>
      <c r="ICK3" s="2">
        <v>3471</v>
      </c>
      <c r="ICL3" s="2">
        <v>2504</v>
      </c>
      <c r="ICM3" s="2">
        <v>4166</v>
      </c>
      <c r="ICN3" s="2">
        <v>2872</v>
      </c>
      <c r="ICO3" s="2">
        <v>4046</v>
      </c>
      <c r="ICP3" s="2">
        <v>6115</v>
      </c>
      <c r="ICQ3" s="2">
        <v>3429</v>
      </c>
      <c r="ICR3" s="2">
        <v>7366</v>
      </c>
      <c r="ICS3" s="2">
        <v>5251</v>
      </c>
      <c r="ICT3" s="2">
        <v>4444</v>
      </c>
      <c r="ICU3" s="2">
        <v>5424</v>
      </c>
      <c r="ICV3" s="2">
        <v>3293</v>
      </c>
      <c r="ICW3" s="2">
        <v>3187</v>
      </c>
      <c r="ICX3" s="2">
        <v>2811</v>
      </c>
      <c r="ICY3" s="2">
        <v>4997</v>
      </c>
      <c r="ICZ3" s="2">
        <v>5670</v>
      </c>
      <c r="IDA3" s="2">
        <v>5090</v>
      </c>
      <c r="IDB3" s="2">
        <v>2519</v>
      </c>
      <c r="IDC3" s="2">
        <v>5923</v>
      </c>
      <c r="IDD3" s="2">
        <v>4560</v>
      </c>
      <c r="IDE3" s="2">
        <v>4523</v>
      </c>
      <c r="IDF3" s="2">
        <v>2525</v>
      </c>
      <c r="IDG3" s="2">
        <v>7400</v>
      </c>
      <c r="IDH3" s="2">
        <v>3896</v>
      </c>
      <c r="IDI3" s="2">
        <v>3876</v>
      </c>
      <c r="IDJ3" s="2">
        <v>4904</v>
      </c>
      <c r="IDK3" s="2">
        <v>7259</v>
      </c>
      <c r="IDL3" s="2">
        <v>6461</v>
      </c>
      <c r="IDM3" s="2">
        <v>3636.9999999999995</v>
      </c>
      <c r="IDN3" s="2">
        <v>5852</v>
      </c>
      <c r="IDO3" s="2">
        <v>6109</v>
      </c>
      <c r="IDP3" s="2">
        <v>4019</v>
      </c>
      <c r="IDQ3" s="2">
        <v>3952.0000000000005</v>
      </c>
      <c r="IDR3" s="2">
        <v>2961</v>
      </c>
      <c r="IDS3" s="2">
        <v>3163</v>
      </c>
      <c r="IDT3" s="2">
        <v>2720</v>
      </c>
      <c r="IDU3" s="2">
        <v>4488</v>
      </c>
      <c r="IDV3" s="2">
        <v>2679</v>
      </c>
      <c r="IDW3" s="2">
        <v>2779</v>
      </c>
      <c r="IDX3" s="2">
        <v>4387</v>
      </c>
      <c r="IDY3" s="2">
        <v>5855</v>
      </c>
      <c r="IDZ3" s="2">
        <v>7331</v>
      </c>
      <c r="IEA3" s="2">
        <v>4895</v>
      </c>
      <c r="IEB3" s="2">
        <v>6798.9999999999991</v>
      </c>
      <c r="IEC3" s="2">
        <v>4251</v>
      </c>
      <c r="IED3" s="2">
        <v>2704</v>
      </c>
      <c r="IEE3" s="2">
        <v>3677.0000000000005</v>
      </c>
      <c r="IEF3" s="2">
        <v>2984</v>
      </c>
      <c r="IEG3" s="2">
        <v>7077</v>
      </c>
      <c r="IEH3" s="2">
        <v>4552</v>
      </c>
      <c r="IEI3" s="2">
        <v>4525</v>
      </c>
      <c r="IEJ3" s="2">
        <v>6140</v>
      </c>
      <c r="IEK3" s="2">
        <v>3425</v>
      </c>
      <c r="IEL3" s="2">
        <v>5872</v>
      </c>
      <c r="IEM3" s="2">
        <v>4090.9999999999995</v>
      </c>
      <c r="IEN3" s="2">
        <v>6534.9999999999991</v>
      </c>
      <c r="IEO3" s="2">
        <v>5302</v>
      </c>
      <c r="IEP3" s="2">
        <v>2870</v>
      </c>
      <c r="IEQ3" s="2">
        <v>4099</v>
      </c>
      <c r="IER3" s="2">
        <v>6173</v>
      </c>
      <c r="IES3" s="2">
        <v>4171</v>
      </c>
      <c r="IET3" s="2">
        <v>3050</v>
      </c>
      <c r="IEU3" s="2">
        <v>5562</v>
      </c>
      <c r="IEV3" s="2">
        <v>3098</v>
      </c>
      <c r="IEW3" s="2">
        <v>2460</v>
      </c>
      <c r="IEX3" s="2">
        <v>3934.0000000000005</v>
      </c>
      <c r="IEY3" s="2">
        <v>3511.9999999999995</v>
      </c>
      <c r="IEZ3" s="2">
        <v>7475</v>
      </c>
      <c r="IFA3" s="2">
        <v>3788.0000000000005</v>
      </c>
      <c r="IFB3" s="2">
        <v>5868</v>
      </c>
      <c r="IFC3" s="2">
        <v>3635</v>
      </c>
      <c r="IFD3" s="2">
        <v>5454</v>
      </c>
      <c r="IFE3" s="2">
        <v>3649</v>
      </c>
      <c r="IFF3" s="2">
        <v>3721</v>
      </c>
      <c r="IFG3" s="2">
        <v>3342</v>
      </c>
      <c r="IFH3" s="2">
        <v>3671</v>
      </c>
      <c r="IFI3" s="2">
        <v>4338</v>
      </c>
      <c r="IFJ3" s="2">
        <v>6472</v>
      </c>
      <c r="IFK3" s="2">
        <v>6503</v>
      </c>
      <c r="IFL3" s="2">
        <v>7353</v>
      </c>
      <c r="IFM3" s="2">
        <v>3402.0000000000005</v>
      </c>
      <c r="IFN3" s="2">
        <v>4046</v>
      </c>
      <c r="IFO3" s="2">
        <v>6500</v>
      </c>
      <c r="IFP3" s="2">
        <v>5134</v>
      </c>
      <c r="IFQ3" s="2">
        <v>7029.0000000000009</v>
      </c>
      <c r="IFR3" s="2">
        <v>4910</v>
      </c>
      <c r="IFS3" s="2">
        <v>3117</v>
      </c>
      <c r="IFT3" s="2">
        <v>5155</v>
      </c>
      <c r="IFU3" s="2">
        <v>3329.9999999999995</v>
      </c>
      <c r="IFV3" s="2">
        <v>3981</v>
      </c>
      <c r="IFW3" s="2">
        <v>5561</v>
      </c>
      <c r="IFX3" s="2">
        <v>6875</v>
      </c>
      <c r="IFY3" s="2">
        <v>2587</v>
      </c>
      <c r="IFZ3" s="2">
        <v>6723.9999999999991</v>
      </c>
      <c r="IGA3" s="2">
        <v>6092</v>
      </c>
      <c r="IGB3" s="2">
        <v>3035</v>
      </c>
      <c r="IGC3" s="2">
        <v>2549</v>
      </c>
      <c r="IGD3" s="2">
        <v>6800</v>
      </c>
      <c r="IGE3" s="2">
        <v>2501</v>
      </c>
      <c r="IGF3" s="2">
        <v>3550</v>
      </c>
      <c r="IGG3" s="2">
        <v>3404.9999999999995</v>
      </c>
      <c r="IGH3" s="2">
        <v>3989</v>
      </c>
      <c r="IGI3" s="2">
        <v>7234</v>
      </c>
      <c r="IGJ3" s="2">
        <v>2157</v>
      </c>
      <c r="IGK3" s="2">
        <v>4360</v>
      </c>
      <c r="IGL3" s="2">
        <v>2222</v>
      </c>
      <c r="IGM3" s="2">
        <v>5244</v>
      </c>
      <c r="IGN3" s="2">
        <v>3039</v>
      </c>
      <c r="IGO3" s="2">
        <v>5226</v>
      </c>
      <c r="IGP3" s="2">
        <v>2918</v>
      </c>
      <c r="IGQ3" s="2">
        <v>2483</v>
      </c>
      <c r="IGR3" s="2">
        <v>4434</v>
      </c>
      <c r="IGS3" s="2">
        <v>4700</v>
      </c>
      <c r="IGT3" s="2">
        <v>7226.0000000000009</v>
      </c>
      <c r="IGU3" s="2">
        <v>4489</v>
      </c>
      <c r="IGV3" s="2">
        <v>5818</v>
      </c>
      <c r="IGW3" s="2">
        <v>2337</v>
      </c>
      <c r="IGX3" s="2">
        <v>6950</v>
      </c>
      <c r="IGY3" s="2">
        <v>3696</v>
      </c>
      <c r="IGZ3" s="2">
        <v>4346</v>
      </c>
      <c r="IHA3" s="2">
        <v>6680</v>
      </c>
      <c r="IHB3" s="2">
        <v>3800</v>
      </c>
      <c r="IHC3" s="2">
        <v>6016</v>
      </c>
      <c r="IHD3" s="2">
        <v>6404.0000000000009</v>
      </c>
      <c r="IHE3" s="2">
        <v>7300</v>
      </c>
      <c r="IHF3" s="2">
        <v>4409</v>
      </c>
      <c r="IHG3" s="2">
        <v>4273</v>
      </c>
      <c r="IHH3" s="2">
        <v>6209</v>
      </c>
      <c r="IHI3" s="2">
        <v>6378</v>
      </c>
      <c r="IHJ3" s="2">
        <v>3699</v>
      </c>
      <c r="IHK3" s="2">
        <v>5128</v>
      </c>
      <c r="IHL3" s="2">
        <v>2679</v>
      </c>
      <c r="IHM3" s="2">
        <v>2425</v>
      </c>
      <c r="IHN3" s="2">
        <v>3112</v>
      </c>
      <c r="IHO3" s="2">
        <v>2486</v>
      </c>
      <c r="IHP3" s="2">
        <v>6327</v>
      </c>
      <c r="IHQ3" s="2">
        <v>5447</v>
      </c>
      <c r="IHR3" s="2">
        <v>2271</v>
      </c>
      <c r="IHS3" s="2">
        <v>6833</v>
      </c>
      <c r="IHT3" s="2">
        <v>5328</v>
      </c>
      <c r="IHU3" s="2">
        <v>7409.9999999999991</v>
      </c>
      <c r="IHV3" s="2">
        <v>5201</v>
      </c>
      <c r="IHW3" s="2">
        <v>3629</v>
      </c>
      <c r="IHX3" s="2">
        <v>5636</v>
      </c>
      <c r="IHY3" s="2">
        <v>3811.9999999999995</v>
      </c>
      <c r="IHZ3" s="2">
        <v>3260</v>
      </c>
      <c r="IIA3" s="2">
        <v>5056</v>
      </c>
      <c r="IIB3" s="2">
        <v>2506</v>
      </c>
      <c r="IIC3" s="2">
        <v>3622.9999999999995</v>
      </c>
      <c r="IID3" s="2">
        <v>6670.9999999999991</v>
      </c>
      <c r="IIE3" s="2">
        <v>3979.9999999999995</v>
      </c>
      <c r="IIF3" s="2">
        <v>2495</v>
      </c>
      <c r="IIG3" s="2">
        <v>3761.9999999999995</v>
      </c>
      <c r="IIH3" s="2">
        <v>7145</v>
      </c>
      <c r="III3" s="2">
        <v>3506</v>
      </c>
      <c r="IIJ3" s="2">
        <v>3107</v>
      </c>
      <c r="IIK3" s="2">
        <v>4727</v>
      </c>
      <c r="IIL3" s="2">
        <v>2763</v>
      </c>
      <c r="IIM3" s="2">
        <v>5367</v>
      </c>
      <c r="IIN3" s="2">
        <v>4934</v>
      </c>
      <c r="IIO3" s="2">
        <v>2774</v>
      </c>
      <c r="IIP3" s="2">
        <v>2150</v>
      </c>
      <c r="IIQ3" s="2">
        <v>6616</v>
      </c>
      <c r="IIR3" s="2">
        <v>4502</v>
      </c>
      <c r="IIS3" s="2">
        <v>3569</v>
      </c>
      <c r="IIT3" s="2">
        <v>5200</v>
      </c>
      <c r="IIU3" s="2">
        <v>4517</v>
      </c>
      <c r="IIV3" s="2">
        <v>4274</v>
      </c>
      <c r="IIW3" s="2">
        <v>2272</v>
      </c>
      <c r="IIX3" s="2">
        <v>5169</v>
      </c>
      <c r="IIY3" s="2">
        <v>2940</v>
      </c>
      <c r="IIZ3" s="2">
        <v>3563.0000000000005</v>
      </c>
      <c r="IJA3" s="2">
        <v>2813</v>
      </c>
      <c r="IJB3" s="2">
        <v>4159</v>
      </c>
      <c r="IJC3" s="2">
        <v>3211.9999999999995</v>
      </c>
      <c r="IJD3" s="2">
        <v>3175</v>
      </c>
      <c r="IJE3" s="2">
        <v>4772</v>
      </c>
      <c r="IJF3" s="2">
        <v>4105</v>
      </c>
      <c r="IJG3" s="2">
        <v>3173</v>
      </c>
      <c r="IJH3" s="2">
        <v>2442</v>
      </c>
      <c r="IJI3" s="2">
        <v>2965</v>
      </c>
      <c r="IJJ3" s="2">
        <v>4469</v>
      </c>
      <c r="IJK3" s="2">
        <v>4723</v>
      </c>
      <c r="IJL3" s="2">
        <v>5484</v>
      </c>
      <c r="IJM3" s="2">
        <v>4086</v>
      </c>
      <c r="IJN3" s="2">
        <v>4616</v>
      </c>
      <c r="IJO3" s="2">
        <v>7414</v>
      </c>
      <c r="IJP3" s="2">
        <v>2086</v>
      </c>
      <c r="IJQ3" s="2">
        <v>2106</v>
      </c>
      <c r="IJR3" s="2">
        <v>7498</v>
      </c>
      <c r="IJS3" s="2">
        <v>4411</v>
      </c>
      <c r="IJT3" s="2">
        <v>3835</v>
      </c>
      <c r="IJU3" s="2">
        <v>4913</v>
      </c>
      <c r="IJV3" s="2">
        <v>4258</v>
      </c>
      <c r="IJW3" s="2">
        <v>2479</v>
      </c>
      <c r="IJX3" s="2">
        <v>2256</v>
      </c>
      <c r="IJY3" s="2">
        <v>3185</v>
      </c>
      <c r="IJZ3" s="2">
        <v>7237</v>
      </c>
      <c r="IKA3" s="2">
        <v>2032.9999999999998</v>
      </c>
      <c r="IKB3" s="2">
        <v>2485</v>
      </c>
      <c r="IKC3" s="2">
        <v>7020.9999999999991</v>
      </c>
      <c r="IKD3" s="2">
        <v>6253</v>
      </c>
      <c r="IKE3" s="2">
        <v>3702.0000000000005</v>
      </c>
      <c r="IKF3" s="2">
        <v>3210</v>
      </c>
      <c r="IKG3" s="2">
        <v>3613.0000000000005</v>
      </c>
      <c r="IKH3" s="2">
        <v>5617</v>
      </c>
      <c r="IKI3" s="2">
        <v>6117</v>
      </c>
      <c r="IKJ3" s="2">
        <v>5548</v>
      </c>
      <c r="IKK3" s="2">
        <v>3379.9999999999995</v>
      </c>
      <c r="IKL3" s="2">
        <v>7488</v>
      </c>
      <c r="IKM3" s="2">
        <v>6668.0000000000009</v>
      </c>
      <c r="IKN3" s="2">
        <v>2325</v>
      </c>
      <c r="IKO3" s="2">
        <v>5284</v>
      </c>
      <c r="IKP3" s="2">
        <v>6752</v>
      </c>
      <c r="IKQ3" s="2">
        <v>2930</v>
      </c>
      <c r="IKR3" s="2">
        <v>3116</v>
      </c>
      <c r="IKS3" s="2">
        <v>2663</v>
      </c>
      <c r="IKT3" s="2">
        <v>2388</v>
      </c>
      <c r="IKU3" s="2">
        <v>2360</v>
      </c>
      <c r="IKV3" s="2">
        <v>7364</v>
      </c>
      <c r="IKW3" s="2">
        <v>3556</v>
      </c>
      <c r="IKX3" s="2">
        <v>2863</v>
      </c>
      <c r="IKY3" s="2">
        <v>4674</v>
      </c>
      <c r="IKZ3" s="2">
        <v>6736</v>
      </c>
      <c r="ILA3" s="2">
        <v>3558</v>
      </c>
      <c r="ILB3" s="2">
        <v>2074</v>
      </c>
      <c r="ILC3" s="2">
        <v>7209.9999999999991</v>
      </c>
      <c r="ILD3" s="2">
        <v>3953</v>
      </c>
      <c r="ILE3" s="2">
        <v>4531</v>
      </c>
      <c r="ILF3" s="2">
        <v>5737</v>
      </c>
      <c r="ILG3" s="2">
        <v>4989</v>
      </c>
      <c r="ILH3" s="2">
        <v>4298</v>
      </c>
      <c r="ILI3" s="2">
        <v>5388</v>
      </c>
      <c r="ILJ3" s="2">
        <v>2172</v>
      </c>
      <c r="ILK3" s="2">
        <v>5874</v>
      </c>
      <c r="ILL3" s="2">
        <v>2633</v>
      </c>
      <c r="ILM3" s="2">
        <v>3546</v>
      </c>
      <c r="ILN3" s="2">
        <v>4618</v>
      </c>
      <c r="ILO3" s="2">
        <v>6376</v>
      </c>
      <c r="ILP3" s="2">
        <v>4277</v>
      </c>
      <c r="ILQ3" s="2">
        <v>5424</v>
      </c>
      <c r="ILR3" s="2">
        <v>5495</v>
      </c>
      <c r="ILS3" s="2">
        <v>2866</v>
      </c>
      <c r="ILT3" s="2">
        <v>6470.9999999999991</v>
      </c>
      <c r="ILU3" s="2">
        <v>2263</v>
      </c>
      <c r="ILV3" s="2">
        <v>5584</v>
      </c>
      <c r="ILW3" s="2">
        <v>3851</v>
      </c>
      <c r="ILX3" s="2">
        <v>4582</v>
      </c>
      <c r="ILY3" s="2">
        <v>6183</v>
      </c>
      <c r="ILZ3" s="2">
        <v>3989</v>
      </c>
      <c r="IMA3" s="2">
        <v>4513</v>
      </c>
      <c r="IMB3" s="2">
        <v>5711</v>
      </c>
      <c r="IMC3" s="2">
        <v>6913</v>
      </c>
      <c r="IMD3" s="2">
        <v>6388</v>
      </c>
      <c r="IME3" s="2">
        <v>6258</v>
      </c>
      <c r="IMF3" s="2">
        <v>7195</v>
      </c>
      <c r="IMG3" s="2">
        <v>4510</v>
      </c>
      <c r="IMH3" s="2">
        <v>2075</v>
      </c>
      <c r="IMI3" s="2">
        <v>4345</v>
      </c>
      <c r="IMJ3" s="2">
        <v>4011</v>
      </c>
      <c r="IMK3" s="2">
        <v>2618</v>
      </c>
      <c r="IML3" s="2">
        <v>2365</v>
      </c>
      <c r="IMM3" s="2">
        <v>4309</v>
      </c>
      <c r="IMN3" s="2">
        <v>6090</v>
      </c>
      <c r="IMO3" s="2">
        <v>5817</v>
      </c>
      <c r="IMP3" s="2">
        <v>2055</v>
      </c>
      <c r="IMQ3" s="2">
        <v>2278</v>
      </c>
      <c r="IMR3" s="2">
        <v>4151</v>
      </c>
      <c r="IMS3" s="2">
        <v>5131</v>
      </c>
      <c r="IMT3" s="2">
        <v>5433</v>
      </c>
      <c r="IMU3" s="2">
        <v>7311</v>
      </c>
      <c r="IMV3" s="2">
        <v>6091</v>
      </c>
      <c r="IMW3" s="2">
        <v>6518.0000000000009</v>
      </c>
      <c r="IMX3" s="2">
        <v>3422</v>
      </c>
      <c r="IMY3" s="2">
        <v>2791</v>
      </c>
      <c r="IMZ3" s="2">
        <v>6226</v>
      </c>
      <c r="INA3" s="2">
        <v>5006</v>
      </c>
      <c r="INB3" s="2">
        <v>4871</v>
      </c>
      <c r="INC3" s="2">
        <v>2285</v>
      </c>
      <c r="IND3" s="2">
        <v>3378</v>
      </c>
      <c r="INE3" s="2">
        <v>2712</v>
      </c>
      <c r="INF3" s="2">
        <v>5231</v>
      </c>
      <c r="ING3" s="2">
        <v>4475</v>
      </c>
      <c r="INH3" s="2">
        <v>2204</v>
      </c>
      <c r="INI3" s="2">
        <v>5900</v>
      </c>
      <c r="INJ3" s="2">
        <v>2715</v>
      </c>
      <c r="INK3" s="2">
        <v>4489</v>
      </c>
      <c r="INL3" s="2">
        <v>4185</v>
      </c>
      <c r="INM3" s="2">
        <v>6196</v>
      </c>
      <c r="INN3" s="2">
        <v>4479</v>
      </c>
      <c r="INO3" s="2">
        <v>2813</v>
      </c>
      <c r="INP3" s="2">
        <v>4704</v>
      </c>
      <c r="INQ3" s="2">
        <v>6358</v>
      </c>
      <c r="INR3" s="2">
        <v>5683</v>
      </c>
      <c r="INS3" s="2">
        <v>4553</v>
      </c>
      <c r="INT3" s="2">
        <v>2952</v>
      </c>
      <c r="INU3" s="2">
        <v>4491</v>
      </c>
      <c r="INV3" s="2">
        <v>7314</v>
      </c>
      <c r="INW3" s="2">
        <v>4552</v>
      </c>
      <c r="INX3" s="2">
        <v>5525</v>
      </c>
      <c r="INY3" s="2">
        <v>5040</v>
      </c>
      <c r="INZ3" s="2">
        <v>5343</v>
      </c>
      <c r="IOA3" s="2">
        <v>3534.0000000000005</v>
      </c>
      <c r="IOB3" s="2">
        <v>6306</v>
      </c>
      <c r="IOC3" s="2">
        <v>6401.0000000000009</v>
      </c>
      <c r="IOD3" s="2">
        <v>2936</v>
      </c>
      <c r="IOE3" s="2">
        <v>6232</v>
      </c>
      <c r="IOF3" s="2">
        <v>6927</v>
      </c>
      <c r="IOG3" s="2">
        <v>2054</v>
      </c>
      <c r="IOH3" s="2">
        <v>4535</v>
      </c>
      <c r="IOI3" s="2">
        <v>6370</v>
      </c>
      <c r="IOJ3" s="2">
        <v>2674</v>
      </c>
      <c r="IOK3" s="2">
        <v>7204.0000000000009</v>
      </c>
      <c r="IOL3" s="2">
        <v>2169</v>
      </c>
      <c r="IOM3" s="2">
        <v>4448</v>
      </c>
      <c r="ION3" s="2">
        <v>3476</v>
      </c>
      <c r="IOO3" s="2">
        <v>4698</v>
      </c>
      <c r="IOP3" s="2">
        <v>3627.0000000000005</v>
      </c>
      <c r="IOQ3" s="2">
        <v>6719</v>
      </c>
      <c r="IOR3" s="2">
        <v>6777</v>
      </c>
      <c r="IOS3" s="2">
        <v>3661</v>
      </c>
      <c r="IOT3" s="2">
        <v>5591</v>
      </c>
      <c r="IOU3" s="2">
        <v>3017</v>
      </c>
      <c r="IOV3" s="2">
        <v>4355</v>
      </c>
      <c r="IOW3" s="2">
        <v>5077</v>
      </c>
      <c r="IOX3" s="2">
        <v>5573</v>
      </c>
      <c r="IOY3" s="2">
        <v>4860</v>
      </c>
      <c r="IOZ3" s="2">
        <v>5252</v>
      </c>
      <c r="IPA3" s="2">
        <v>4917</v>
      </c>
      <c r="IPB3" s="2">
        <v>3140</v>
      </c>
      <c r="IPC3" s="2">
        <v>3954.9999999999995</v>
      </c>
      <c r="IPD3" s="2">
        <v>3297</v>
      </c>
      <c r="IPE3" s="2">
        <v>6631.9999999999991</v>
      </c>
      <c r="IPF3" s="2">
        <v>6415.0000000000009</v>
      </c>
      <c r="IPG3" s="2">
        <v>2207</v>
      </c>
      <c r="IPH3" s="2">
        <v>3235</v>
      </c>
      <c r="IPI3" s="2">
        <v>2472</v>
      </c>
      <c r="IPJ3" s="2">
        <v>3244</v>
      </c>
      <c r="IPK3" s="2">
        <v>6194</v>
      </c>
      <c r="IPL3" s="2">
        <v>7362</v>
      </c>
      <c r="IPM3" s="2">
        <v>3651</v>
      </c>
      <c r="IPN3" s="2">
        <v>2870</v>
      </c>
      <c r="IPO3" s="2">
        <v>4202</v>
      </c>
      <c r="IPP3" s="2">
        <v>7025</v>
      </c>
      <c r="IPQ3" s="2">
        <v>4579</v>
      </c>
      <c r="IPR3" s="2">
        <v>7201.0000000000009</v>
      </c>
      <c r="IPS3" s="2">
        <v>5939</v>
      </c>
      <c r="IPT3" s="2">
        <v>7070.9999999999991</v>
      </c>
      <c r="IPU3" s="2">
        <v>6059</v>
      </c>
      <c r="IPV3" s="2">
        <v>4844</v>
      </c>
      <c r="IPW3" s="2">
        <v>2222</v>
      </c>
      <c r="IPX3" s="2">
        <v>3424</v>
      </c>
      <c r="IPY3" s="2">
        <v>3804.9999999999995</v>
      </c>
      <c r="IPZ3" s="2">
        <v>4337</v>
      </c>
      <c r="IQA3" s="2">
        <v>6078</v>
      </c>
      <c r="IQB3" s="2">
        <v>7409</v>
      </c>
      <c r="IQC3" s="2">
        <v>7105</v>
      </c>
      <c r="IQD3" s="2">
        <v>6954.0000000000009</v>
      </c>
      <c r="IQE3" s="2">
        <v>6555</v>
      </c>
      <c r="IQF3" s="2">
        <v>6894</v>
      </c>
      <c r="IQG3" s="2">
        <v>5459</v>
      </c>
      <c r="IQH3" s="2">
        <v>4563</v>
      </c>
      <c r="IQI3" s="2">
        <v>6177</v>
      </c>
      <c r="IQJ3" s="2">
        <v>7468.0000000000009</v>
      </c>
      <c r="IQK3" s="2">
        <v>5345</v>
      </c>
      <c r="IQL3" s="2">
        <v>5298</v>
      </c>
      <c r="IQM3" s="2">
        <v>3868</v>
      </c>
      <c r="IQN3" s="2">
        <v>3428</v>
      </c>
      <c r="IQO3" s="2">
        <v>6112</v>
      </c>
      <c r="IQP3" s="2">
        <v>2647</v>
      </c>
      <c r="IQQ3" s="2">
        <v>4086.9999999999995</v>
      </c>
      <c r="IQR3" s="2">
        <v>2014</v>
      </c>
      <c r="IQS3" s="2">
        <v>2813</v>
      </c>
      <c r="IQT3" s="2">
        <v>4180</v>
      </c>
      <c r="IQU3" s="2">
        <v>6121</v>
      </c>
      <c r="IQV3" s="2">
        <v>2303</v>
      </c>
      <c r="IQW3" s="2">
        <v>5771</v>
      </c>
      <c r="IQX3" s="2">
        <v>4719</v>
      </c>
      <c r="IQY3" s="2">
        <v>2534</v>
      </c>
      <c r="IQZ3" s="2">
        <v>2604</v>
      </c>
      <c r="IRA3" s="2">
        <v>4565</v>
      </c>
      <c r="IRB3" s="2">
        <v>3311.9999999999995</v>
      </c>
      <c r="IRC3" s="2">
        <v>7473.9999999999991</v>
      </c>
      <c r="IRD3" s="2">
        <v>4643</v>
      </c>
      <c r="IRE3" s="2">
        <v>6060</v>
      </c>
      <c r="IRF3" s="2">
        <v>5690</v>
      </c>
      <c r="IRG3" s="2">
        <v>7209</v>
      </c>
      <c r="IRH3" s="2">
        <v>3513.0000000000005</v>
      </c>
      <c r="IRI3" s="2">
        <v>4601</v>
      </c>
      <c r="IRJ3" s="2">
        <v>6112</v>
      </c>
      <c r="IRK3" s="2">
        <v>2896</v>
      </c>
      <c r="IRL3" s="2">
        <v>4508</v>
      </c>
      <c r="IRM3" s="2">
        <v>3790.9999999999995</v>
      </c>
      <c r="IRN3" s="2">
        <v>4721</v>
      </c>
      <c r="IRO3" s="2">
        <v>6335</v>
      </c>
      <c r="IRP3" s="2">
        <v>5631</v>
      </c>
      <c r="IRQ3" s="2">
        <v>2546</v>
      </c>
      <c r="IRR3" s="2">
        <v>4303</v>
      </c>
      <c r="IRS3" s="2">
        <v>4862</v>
      </c>
      <c r="IRT3" s="2">
        <v>2867</v>
      </c>
      <c r="IRU3" s="2">
        <v>4425</v>
      </c>
      <c r="IRV3" s="2">
        <v>4043</v>
      </c>
      <c r="IRW3" s="2">
        <v>3589</v>
      </c>
      <c r="IRX3" s="2">
        <v>3711</v>
      </c>
      <c r="IRY3" s="2">
        <v>5877</v>
      </c>
      <c r="IRZ3" s="2">
        <v>5318</v>
      </c>
      <c r="ISA3" s="2">
        <v>2991</v>
      </c>
      <c r="ISB3" s="2">
        <v>3951</v>
      </c>
      <c r="ISC3" s="2">
        <v>7236</v>
      </c>
      <c r="ISD3" s="2">
        <v>4593</v>
      </c>
      <c r="ISE3" s="2">
        <v>2055</v>
      </c>
      <c r="ISF3" s="2">
        <v>5777</v>
      </c>
      <c r="ISG3" s="2">
        <v>3374</v>
      </c>
      <c r="ISH3" s="2">
        <v>5880</v>
      </c>
      <c r="ISI3" s="2">
        <v>4205</v>
      </c>
      <c r="ISJ3" s="2">
        <v>3901</v>
      </c>
      <c r="ISK3" s="2">
        <v>4658</v>
      </c>
      <c r="ISL3" s="2">
        <v>7020</v>
      </c>
      <c r="ISM3" s="2">
        <v>2179</v>
      </c>
      <c r="ISN3" s="2">
        <v>2309</v>
      </c>
      <c r="ISO3" s="2">
        <v>4084.0000000000005</v>
      </c>
      <c r="ISP3" s="2">
        <v>4435</v>
      </c>
      <c r="ISQ3" s="2">
        <v>4470</v>
      </c>
      <c r="ISR3" s="2">
        <v>4162</v>
      </c>
      <c r="ISS3" s="2">
        <v>2639</v>
      </c>
      <c r="IST3" s="2">
        <v>3250</v>
      </c>
      <c r="ISU3" s="2">
        <v>7423.9999999999991</v>
      </c>
      <c r="ISV3" s="2">
        <v>4383</v>
      </c>
      <c r="ISW3" s="2">
        <v>4379</v>
      </c>
      <c r="ISX3" s="2">
        <v>2353</v>
      </c>
      <c r="ISY3" s="2">
        <v>5876</v>
      </c>
      <c r="ISZ3" s="2">
        <v>5204</v>
      </c>
      <c r="ITA3" s="2">
        <v>2902</v>
      </c>
      <c r="ITB3" s="2">
        <v>3417</v>
      </c>
      <c r="ITC3" s="2">
        <v>6883</v>
      </c>
      <c r="ITD3" s="2">
        <v>7239</v>
      </c>
      <c r="ITE3" s="2">
        <v>7314</v>
      </c>
      <c r="ITF3" s="2">
        <v>6224</v>
      </c>
      <c r="ITG3" s="2">
        <v>6914</v>
      </c>
      <c r="ITH3" s="2">
        <v>5665</v>
      </c>
      <c r="ITI3" s="2">
        <v>3249</v>
      </c>
      <c r="ITJ3" s="2">
        <v>3102</v>
      </c>
      <c r="ITK3" s="2">
        <v>2046</v>
      </c>
      <c r="ITL3" s="2">
        <v>5506</v>
      </c>
      <c r="ITM3" s="2">
        <v>6302</v>
      </c>
      <c r="ITN3" s="2">
        <v>7393.0000000000009</v>
      </c>
      <c r="ITO3" s="2">
        <v>5873</v>
      </c>
      <c r="ITP3" s="2">
        <v>4223</v>
      </c>
      <c r="ITQ3" s="2">
        <v>4812</v>
      </c>
      <c r="ITR3" s="2">
        <v>2851</v>
      </c>
      <c r="ITS3" s="2">
        <v>2837</v>
      </c>
      <c r="ITT3" s="2">
        <v>5585</v>
      </c>
      <c r="ITU3" s="2">
        <v>5918</v>
      </c>
      <c r="ITV3" s="2">
        <v>6067</v>
      </c>
      <c r="ITW3" s="2">
        <v>2003</v>
      </c>
      <c r="ITX3" s="2">
        <v>5334</v>
      </c>
      <c r="ITY3" s="2">
        <v>4850</v>
      </c>
      <c r="ITZ3" s="2">
        <v>6052</v>
      </c>
      <c r="IUA3" s="2">
        <v>5256</v>
      </c>
      <c r="IUB3" s="2">
        <v>2813</v>
      </c>
      <c r="IUC3" s="2">
        <v>7334</v>
      </c>
      <c r="IUD3" s="2">
        <v>6803</v>
      </c>
      <c r="IUE3" s="2">
        <v>4260</v>
      </c>
      <c r="IUF3" s="2">
        <v>4810</v>
      </c>
      <c r="IUG3" s="2">
        <v>7023.9999999999991</v>
      </c>
      <c r="IUH3" s="2">
        <v>4127</v>
      </c>
      <c r="IUI3" s="2">
        <v>7015.0000000000009</v>
      </c>
      <c r="IUJ3" s="2">
        <v>6495</v>
      </c>
      <c r="IUK3" s="2">
        <v>3204.9999999999995</v>
      </c>
      <c r="IUL3" s="2">
        <v>6392</v>
      </c>
      <c r="IUM3" s="2">
        <v>4103</v>
      </c>
      <c r="IUN3" s="2">
        <v>7338</v>
      </c>
      <c r="IUO3" s="2">
        <v>4309</v>
      </c>
      <c r="IUP3" s="2">
        <v>2169</v>
      </c>
      <c r="IUQ3" s="2">
        <v>3190</v>
      </c>
      <c r="IUR3" s="2">
        <v>6349</v>
      </c>
      <c r="IUS3" s="2">
        <v>6016</v>
      </c>
      <c r="IUT3" s="2">
        <v>5039</v>
      </c>
      <c r="IUU3" s="2">
        <v>6668.0000000000009</v>
      </c>
      <c r="IUV3" s="2">
        <v>5181</v>
      </c>
      <c r="IUW3" s="2">
        <v>3954.9999999999995</v>
      </c>
      <c r="IUX3" s="2">
        <v>6850</v>
      </c>
      <c r="IUY3" s="2">
        <v>3060</v>
      </c>
      <c r="IUZ3" s="2">
        <v>6967</v>
      </c>
      <c r="IVA3" s="2">
        <v>4285</v>
      </c>
      <c r="IVB3" s="2">
        <v>3872.9999999999995</v>
      </c>
      <c r="IVC3" s="2">
        <v>5390</v>
      </c>
      <c r="IVD3" s="2">
        <v>3797.9999999999995</v>
      </c>
      <c r="IVE3" s="2">
        <v>7325</v>
      </c>
      <c r="IVF3" s="2">
        <v>3286</v>
      </c>
      <c r="IVG3" s="2">
        <v>7047</v>
      </c>
      <c r="IVH3" s="2">
        <v>3381</v>
      </c>
      <c r="IVI3" s="2">
        <v>6563</v>
      </c>
      <c r="IVJ3" s="2">
        <v>5227</v>
      </c>
      <c r="IVK3" s="2">
        <v>6562</v>
      </c>
      <c r="IVL3" s="2">
        <v>3274</v>
      </c>
      <c r="IVM3" s="2">
        <v>7309</v>
      </c>
      <c r="IVN3" s="2">
        <v>5333</v>
      </c>
      <c r="IVO3" s="2">
        <v>3451</v>
      </c>
      <c r="IVP3" s="2">
        <v>5540</v>
      </c>
      <c r="IVQ3" s="2">
        <v>6360</v>
      </c>
      <c r="IVR3" s="2">
        <v>4884</v>
      </c>
      <c r="IVS3" s="2">
        <v>6026</v>
      </c>
      <c r="IVT3" s="2">
        <v>2145</v>
      </c>
      <c r="IVU3" s="2">
        <v>5726</v>
      </c>
      <c r="IVV3" s="2">
        <v>5857</v>
      </c>
      <c r="IVW3" s="2">
        <v>2905</v>
      </c>
      <c r="IVX3" s="2">
        <v>7215.0000000000009</v>
      </c>
      <c r="IVY3" s="2">
        <v>3138</v>
      </c>
      <c r="IVZ3" s="2">
        <v>2551</v>
      </c>
      <c r="IWA3" s="2">
        <v>4597</v>
      </c>
      <c r="IWB3" s="2">
        <v>2464</v>
      </c>
      <c r="IWC3" s="2">
        <v>6099</v>
      </c>
      <c r="IWD3" s="2">
        <v>5875</v>
      </c>
      <c r="IWE3" s="2">
        <v>5729</v>
      </c>
      <c r="IWF3" s="2">
        <v>6731</v>
      </c>
      <c r="IWG3" s="2">
        <v>5301</v>
      </c>
      <c r="IWH3" s="2">
        <v>5895</v>
      </c>
      <c r="IWI3" s="2">
        <v>6809.9999999999991</v>
      </c>
      <c r="IWJ3" s="2">
        <v>6781.9999999999991</v>
      </c>
      <c r="IWK3" s="2">
        <v>4961</v>
      </c>
      <c r="IWL3" s="2">
        <v>3784.0000000000005</v>
      </c>
      <c r="IWM3" s="2">
        <v>2230</v>
      </c>
      <c r="IWN3" s="2">
        <v>3472</v>
      </c>
      <c r="IWO3" s="2">
        <v>3603</v>
      </c>
      <c r="IWP3" s="2">
        <v>2301</v>
      </c>
      <c r="IWQ3" s="2">
        <v>5050</v>
      </c>
      <c r="IWR3" s="2">
        <v>3746</v>
      </c>
      <c r="IWS3" s="2">
        <v>4140</v>
      </c>
      <c r="IWT3" s="2">
        <v>6213</v>
      </c>
      <c r="IWU3" s="2">
        <v>7238</v>
      </c>
      <c r="IWV3" s="2">
        <v>2153</v>
      </c>
      <c r="IWW3" s="2">
        <v>6459.9999999999991</v>
      </c>
      <c r="IWX3" s="2">
        <v>6045</v>
      </c>
      <c r="IWY3" s="2">
        <v>6765.0000000000009</v>
      </c>
      <c r="IWZ3" s="2">
        <v>3209.0000000000005</v>
      </c>
      <c r="IXA3" s="2">
        <v>2977</v>
      </c>
      <c r="IXB3" s="2">
        <v>5156</v>
      </c>
      <c r="IXC3" s="2">
        <v>4004</v>
      </c>
      <c r="IXD3" s="2">
        <v>6057</v>
      </c>
      <c r="IXE3" s="2">
        <v>6623</v>
      </c>
      <c r="IXF3" s="2">
        <v>4300</v>
      </c>
      <c r="IXG3" s="2">
        <v>3692</v>
      </c>
      <c r="IXH3" s="2">
        <v>3382</v>
      </c>
      <c r="IXI3" s="2">
        <v>3951</v>
      </c>
      <c r="IXJ3" s="2">
        <v>2445</v>
      </c>
      <c r="IXK3" s="2">
        <v>6994</v>
      </c>
      <c r="IXL3" s="2">
        <v>3985</v>
      </c>
      <c r="IXM3" s="2">
        <v>3299</v>
      </c>
      <c r="IXN3" s="2">
        <v>3513.0000000000005</v>
      </c>
      <c r="IXO3" s="2">
        <v>6208</v>
      </c>
      <c r="IXP3" s="2">
        <v>3406</v>
      </c>
      <c r="IXQ3" s="2">
        <v>6948</v>
      </c>
      <c r="IXR3" s="2">
        <v>2569</v>
      </c>
      <c r="IXS3" s="2">
        <v>2260</v>
      </c>
      <c r="IXT3" s="2">
        <v>4792</v>
      </c>
      <c r="IXU3" s="2">
        <v>2690</v>
      </c>
      <c r="IXV3" s="2">
        <v>6640.0000000000009</v>
      </c>
      <c r="IXW3" s="2">
        <v>6766</v>
      </c>
      <c r="IXX3" s="2">
        <v>6631</v>
      </c>
      <c r="IXY3" s="2">
        <v>7369</v>
      </c>
      <c r="IXZ3" s="2">
        <v>6066</v>
      </c>
      <c r="IYA3" s="2">
        <v>4341</v>
      </c>
      <c r="IYB3" s="2">
        <v>2285</v>
      </c>
      <c r="IYC3" s="2">
        <v>2173</v>
      </c>
      <c r="IYD3" s="2">
        <v>7098.9999999999991</v>
      </c>
      <c r="IYE3" s="2">
        <v>6494</v>
      </c>
      <c r="IYF3" s="2">
        <v>3540</v>
      </c>
      <c r="IYG3" s="2">
        <v>2479</v>
      </c>
      <c r="IYH3" s="2">
        <v>4709</v>
      </c>
      <c r="IYI3" s="2">
        <v>5963</v>
      </c>
      <c r="IYJ3" s="2">
        <v>2076</v>
      </c>
      <c r="IYK3" s="2">
        <v>6713</v>
      </c>
      <c r="IYL3" s="2">
        <v>3122</v>
      </c>
      <c r="IYM3" s="2">
        <v>5290</v>
      </c>
      <c r="IYN3" s="2">
        <v>4793</v>
      </c>
      <c r="IYO3" s="2">
        <v>4131</v>
      </c>
      <c r="IYP3" s="2">
        <v>5909</v>
      </c>
      <c r="IYQ3" s="2">
        <v>6997</v>
      </c>
      <c r="IYR3" s="2">
        <v>7456</v>
      </c>
      <c r="IYS3" s="2">
        <v>2738</v>
      </c>
      <c r="IYT3" s="2">
        <v>6509</v>
      </c>
      <c r="IYU3" s="2">
        <v>5990</v>
      </c>
      <c r="IYV3" s="2">
        <v>6423.9999999999991</v>
      </c>
      <c r="IYW3" s="2">
        <v>3672</v>
      </c>
      <c r="IYX3" s="2">
        <v>3834.0000000000005</v>
      </c>
      <c r="IYY3" s="2">
        <v>4714</v>
      </c>
      <c r="IYZ3" s="2">
        <v>2014.9999999999998</v>
      </c>
      <c r="IZA3" s="2">
        <v>2896</v>
      </c>
      <c r="IZB3" s="2">
        <v>5973</v>
      </c>
      <c r="IZC3" s="2">
        <v>3359.0000000000005</v>
      </c>
      <c r="IZD3" s="2">
        <v>5411</v>
      </c>
      <c r="IZE3" s="2">
        <v>2812</v>
      </c>
      <c r="IZF3" s="2">
        <v>4383</v>
      </c>
      <c r="IZG3" s="2">
        <v>5981</v>
      </c>
      <c r="IZH3" s="2">
        <v>2861</v>
      </c>
      <c r="IZI3" s="2">
        <v>3300</v>
      </c>
      <c r="IZJ3" s="2">
        <v>6511</v>
      </c>
      <c r="IZK3" s="2">
        <v>6465.0000000000009</v>
      </c>
      <c r="IZL3" s="2">
        <v>5629</v>
      </c>
      <c r="IZM3" s="2">
        <v>5568</v>
      </c>
      <c r="IZN3" s="2">
        <v>4183</v>
      </c>
      <c r="IZO3" s="2">
        <v>5693</v>
      </c>
      <c r="IZP3" s="2">
        <v>4154</v>
      </c>
      <c r="IZQ3" s="2">
        <v>7194</v>
      </c>
      <c r="IZR3" s="2">
        <v>5268</v>
      </c>
      <c r="IZS3" s="2">
        <v>3786.9999999999995</v>
      </c>
      <c r="IZT3" s="2">
        <v>4461</v>
      </c>
      <c r="IZU3" s="2">
        <v>6181</v>
      </c>
      <c r="IZV3" s="2">
        <v>4310</v>
      </c>
      <c r="IZW3" s="2">
        <v>5778</v>
      </c>
      <c r="IZX3" s="2">
        <v>5523</v>
      </c>
      <c r="IZY3" s="2">
        <v>4072</v>
      </c>
      <c r="IZZ3" s="2">
        <v>6059</v>
      </c>
      <c r="JAA3" s="2">
        <v>3909.0000000000005</v>
      </c>
      <c r="JAB3" s="2">
        <v>3544</v>
      </c>
      <c r="JAC3" s="2">
        <v>3208</v>
      </c>
      <c r="JAD3" s="2">
        <v>4855</v>
      </c>
      <c r="JAE3" s="2">
        <v>4550</v>
      </c>
      <c r="JAF3" s="2">
        <v>5721</v>
      </c>
      <c r="JAG3" s="2">
        <v>5328</v>
      </c>
      <c r="JAH3" s="2">
        <v>5168</v>
      </c>
      <c r="JAI3" s="2">
        <v>2935</v>
      </c>
      <c r="JAJ3" s="2">
        <v>3547</v>
      </c>
      <c r="JAK3" s="2">
        <v>7051.0000000000009</v>
      </c>
      <c r="JAL3" s="2">
        <v>4578</v>
      </c>
      <c r="JAM3" s="2">
        <v>3492</v>
      </c>
      <c r="JAN3" s="2">
        <v>6441</v>
      </c>
      <c r="JAO3" s="2">
        <v>2745</v>
      </c>
      <c r="JAP3" s="2">
        <v>3333</v>
      </c>
      <c r="JAQ3" s="2">
        <v>4465</v>
      </c>
      <c r="JAR3" s="2">
        <v>6915.0000000000009</v>
      </c>
      <c r="JAS3" s="2">
        <v>2289</v>
      </c>
      <c r="JAT3" s="2">
        <v>7306.9999999999991</v>
      </c>
      <c r="JAU3" s="2">
        <v>5274</v>
      </c>
      <c r="JAV3" s="2">
        <v>6787</v>
      </c>
      <c r="JAW3" s="2">
        <v>6443.0000000000009</v>
      </c>
      <c r="JAX3" s="2">
        <v>2732</v>
      </c>
      <c r="JAY3" s="2">
        <v>6005</v>
      </c>
      <c r="JAZ3" s="2">
        <v>3553</v>
      </c>
      <c r="JBA3" s="2">
        <v>2116</v>
      </c>
      <c r="JBB3" s="2">
        <v>5444</v>
      </c>
      <c r="JBC3" s="2">
        <v>4045.0000000000005</v>
      </c>
      <c r="JBD3" s="2">
        <v>4869</v>
      </c>
      <c r="JBE3" s="2">
        <v>5237</v>
      </c>
      <c r="JBF3" s="2">
        <v>4143</v>
      </c>
      <c r="JBG3" s="2">
        <v>4094</v>
      </c>
      <c r="JBH3" s="2">
        <v>5414</v>
      </c>
      <c r="JBI3" s="2">
        <v>6955</v>
      </c>
      <c r="JBJ3" s="2">
        <v>4245</v>
      </c>
      <c r="JBK3" s="2">
        <v>7159</v>
      </c>
      <c r="JBL3" s="2">
        <v>7084</v>
      </c>
      <c r="JBM3" s="2">
        <v>2285</v>
      </c>
      <c r="JBN3" s="2">
        <v>3213.0000000000005</v>
      </c>
      <c r="JBO3" s="2">
        <v>6631.9999999999991</v>
      </c>
      <c r="JBP3" s="2">
        <v>7020.9999999999991</v>
      </c>
      <c r="JBQ3" s="2">
        <v>4520</v>
      </c>
      <c r="JBR3" s="2">
        <v>7065.0000000000009</v>
      </c>
      <c r="JBS3" s="2">
        <v>7198</v>
      </c>
      <c r="JBT3" s="2">
        <v>5698</v>
      </c>
      <c r="JBU3" s="2">
        <v>7366</v>
      </c>
      <c r="JBV3" s="2">
        <v>3621</v>
      </c>
      <c r="JBW3" s="2">
        <v>3329.9999999999995</v>
      </c>
      <c r="JBX3" s="2">
        <v>6175</v>
      </c>
      <c r="JBY3" s="2">
        <v>2882</v>
      </c>
      <c r="JBZ3" s="2">
        <v>3297.9999999999995</v>
      </c>
      <c r="JCA3" s="2">
        <v>7309.9999999999991</v>
      </c>
      <c r="JCB3" s="2">
        <v>6853</v>
      </c>
      <c r="JCC3" s="2">
        <v>4346</v>
      </c>
      <c r="JCD3" s="2">
        <v>6620</v>
      </c>
      <c r="JCE3" s="2">
        <v>3130</v>
      </c>
      <c r="JCF3" s="2">
        <v>5714</v>
      </c>
      <c r="JCG3" s="2">
        <v>3854.9999999999995</v>
      </c>
      <c r="JCH3" s="2">
        <v>4288</v>
      </c>
      <c r="JCI3" s="2">
        <v>4473</v>
      </c>
      <c r="JCJ3" s="2">
        <v>3697</v>
      </c>
      <c r="JCK3" s="2">
        <v>4427</v>
      </c>
      <c r="JCL3" s="2">
        <v>5826</v>
      </c>
      <c r="JCM3" s="2">
        <v>4254</v>
      </c>
      <c r="JCN3" s="2">
        <v>3429.9999999999995</v>
      </c>
      <c r="JCO3" s="2">
        <v>5036</v>
      </c>
      <c r="JCP3" s="2">
        <v>3483</v>
      </c>
      <c r="JCQ3" s="2">
        <v>6295</v>
      </c>
      <c r="JCR3" s="2">
        <v>4604</v>
      </c>
      <c r="JCS3" s="2">
        <v>7100</v>
      </c>
      <c r="JCT3" s="2">
        <v>4011</v>
      </c>
      <c r="JCU3" s="2">
        <v>4971</v>
      </c>
      <c r="JCV3" s="2">
        <v>5364</v>
      </c>
      <c r="JCW3" s="2">
        <v>3764</v>
      </c>
      <c r="JCX3" s="2">
        <v>4105</v>
      </c>
      <c r="JCY3" s="2">
        <v>3997.9999999999995</v>
      </c>
      <c r="JCZ3" s="2">
        <v>3406</v>
      </c>
      <c r="JDA3" s="2">
        <v>3540</v>
      </c>
      <c r="JDB3" s="2">
        <v>2560</v>
      </c>
      <c r="JDC3" s="2">
        <v>2626</v>
      </c>
      <c r="JDD3" s="2">
        <v>7151.0000000000009</v>
      </c>
      <c r="JDE3" s="2">
        <v>5246</v>
      </c>
      <c r="JDF3" s="2">
        <v>6225</v>
      </c>
      <c r="JDG3" s="2">
        <v>4325</v>
      </c>
      <c r="JDH3" s="2">
        <v>3004</v>
      </c>
      <c r="JDI3" s="2">
        <v>4698</v>
      </c>
      <c r="JDJ3" s="2">
        <v>5733</v>
      </c>
      <c r="JDK3" s="2">
        <v>6945.9999999999991</v>
      </c>
      <c r="JDL3" s="2">
        <v>2260</v>
      </c>
      <c r="JDM3" s="2">
        <v>5976</v>
      </c>
      <c r="JDN3" s="2">
        <v>7387</v>
      </c>
      <c r="JDO3" s="2">
        <v>2669</v>
      </c>
      <c r="JDP3" s="2">
        <v>6586</v>
      </c>
      <c r="JDQ3" s="2">
        <v>2370</v>
      </c>
      <c r="JDR3" s="2">
        <v>5023</v>
      </c>
      <c r="JDS3" s="2">
        <v>4362</v>
      </c>
      <c r="JDT3" s="2">
        <v>4250</v>
      </c>
      <c r="JDU3" s="2">
        <v>7188</v>
      </c>
      <c r="JDV3" s="2">
        <v>3928</v>
      </c>
      <c r="JDW3" s="2">
        <v>6775</v>
      </c>
      <c r="JDX3" s="2">
        <v>2587</v>
      </c>
      <c r="JDY3" s="2">
        <v>6563</v>
      </c>
      <c r="JDZ3" s="2">
        <v>6305</v>
      </c>
      <c r="JEA3" s="2">
        <v>2978</v>
      </c>
      <c r="JEB3" s="2">
        <v>5465</v>
      </c>
      <c r="JEC3" s="2">
        <v>2106</v>
      </c>
      <c r="JED3" s="2">
        <v>2067</v>
      </c>
      <c r="JEE3" s="2">
        <v>4887</v>
      </c>
      <c r="JEF3" s="2">
        <v>4279</v>
      </c>
      <c r="JEG3" s="2">
        <v>6024</v>
      </c>
      <c r="JEH3" s="2">
        <v>4653</v>
      </c>
      <c r="JEI3" s="2">
        <v>4216</v>
      </c>
      <c r="JEJ3" s="2">
        <v>7164</v>
      </c>
      <c r="JEK3" s="2">
        <v>4242</v>
      </c>
      <c r="JEL3" s="2">
        <v>5546</v>
      </c>
      <c r="JEM3" s="2">
        <v>7456</v>
      </c>
      <c r="JEN3" s="2">
        <v>5578</v>
      </c>
      <c r="JEO3" s="2">
        <v>4680</v>
      </c>
      <c r="JEP3" s="2">
        <v>5997</v>
      </c>
      <c r="JEQ3" s="2">
        <v>2232</v>
      </c>
      <c r="JER3" s="2">
        <v>7026.0000000000009</v>
      </c>
      <c r="JES3" s="2">
        <v>7206.9999999999991</v>
      </c>
      <c r="JET3" s="2">
        <v>5019</v>
      </c>
      <c r="JEU3" s="2">
        <v>2056</v>
      </c>
      <c r="JEV3" s="2">
        <v>4554</v>
      </c>
      <c r="JEW3" s="2">
        <v>2574</v>
      </c>
      <c r="JEX3" s="2">
        <v>2023.9999999999998</v>
      </c>
      <c r="JEY3" s="2">
        <v>5886</v>
      </c>
      <c r="JEZ3" s="2">
        <v>6016</v>
      </c>
      <c r="JFA3" s="2">
        <v>3382</v>
      </c>
      <c r="JFB3" s="2">
        <v>6616</v>
      </c>
      <c r="JFC3" s="2">
        <v>4597</v>
      </c>
      <c r="JFD3" s="2">
        <v>2350</v>
      </c>
      <c r="JFE3" s="2">
        <v>6893.0000000000009</v>
      </c>
      <c r="JFF3" s="2">
        <v>5746</v>
      </c>
      <c r="JFG3" s="2">
        <v>6862</v>
      </c>
      <c r="JFH3" s="2">
        <v>3794</v>
      </c>
      <c r="JFI3" s="2">
        <v>3121</v>
      </c>
      <c r="JFJ3" s="2">
        <v>2150</v>
      </c>
      <c r="JFK3" s="2">
        <v>2156</v>
      </c>
      <c r="JFL3" s="2">
        <v>4200</v>
      </c>
      <c r="JFM3" s="2">
        <v>5896</v>
      </c>
      <c r="JFN3" s="2">
        <v>4802</v>
      </c>
      <c r="JFO3" s="2">
        <v>2029</v>
      </c>
      <c r="JFP3" s="2">
        <v>3347</v>
      </c>
      <c r="JFQ3" s="2">
        <v>4686</v>
      </c>
      <c r="JFR3" s="2">
        <v>4305</v>
      </c>
      <c r="JFS3" s="2">
        <v>4183</v>
      </c>
      <c r="JFT3" s="2">
        <v>5403</v>
      </c>
      <c r="JFU3" s="2">
        <v>7451.0000000000009</v>
      </c>
      <c r="JFV3" s="2">
        <v>2745</v>
      </c>
      <c r="JFW3" s="2">
        <v>5774</v>
      </c>
      <c r="JFX3" s="2">
        <v>2367</v>
      </c>
      <c r="JFY3" s="2">
        <v>6723</v>
      </c>
      <c r="JFZ3" s="2">
        <v>6978</v>
      </c>
      <c r="JGA3" s="2">
        <v>5682</v>
      </c>
      <c r="JGB3" s="2">
        <v>2861</v>
      </c>
      <c r="JGC3" s="2">
        <v>5468</v>
      </c>
      <c r="JGD3" s="2">
        <v>2223</v>
      </c>
      <c r="JGE3" s="2">
        <v>6281</v>
      </c>
      <c r="JGF3" s="2">
        <v>5752</v>
      </c>
      <c r="JGG3" s="2">
        <v>6442</v>
      </c>
      <c r="JGH3" s="2">
        <v>3915.9999999999995</v>
      </c>
      <c r="JGI3" s="2">
        <v>3420.0000000000005</v>
      </c>
      <c r="JGJ3" s="2">
        <v>4478</v>
      </c>
      <c r="JGK3" s="2">
        <v>2474</v>
      </c>
      <c r="JGL3" s="2">
        <v>2374</v>
      </c>
      <c r="JGM3" s="2">
        <v>2667</v>
      </c>
      <c r="JGN3" s="2">
        <v>2145</v>
      </c>
      <c r="JGO3" s="2">
        <v>4962</v>
      </c>
      <c r="JGP3" s="2">
        <v>3406</v>
      </c>
      <c r="JGQ3" s="2">
        <v>5232</v>
      </c>
      <c r="JGR3" s="2">
        <v>5478</v>
      </c>
      <c r="JGS3" s="2">
        <v>4850</v>
      </c>
      <c r="JGT3" s="2">
        <v>2773</v>
      </c>
      <c r="JGU3" s="2">
        <v>2864</v>
      </c>
      <c r="JGV3" s="2">
        <v>6310</v>
      </c>
      <c r="JGW3" s="2">
        <v>5279</v>
      </c>
      <c r="JGX3" s="2">
        <v>4008</v>
      </c>
      <c r="JGY3" s="2">
        <v>6628</v>
      </c>
      <c r="JGZ3" s="2">
        <v>4919</v>
      </c>
      <c r="JHA3" s="2">
        <v>4538</v>
      </c>
      <c r="JHB3" s="2">
        <v>3640</v>
      </c>
      <c r="JHC3" s="2">
        <v>3784.0000000000005</v>
      </c>
      <c r="JHD3" s="2">
        <v>3929</v>
      </c>
      <c r="JHE3" s="2">
        <v>4225</v>
      </c>
      <c r="JHF3" s="2">
        <v>4220</v>
      </c>
      <c r="JHG3" s="2">
        <v>6362</v>
      </c>
      <c r="JHH3" s="2">
        <v>7065.0000000000009</v>
      </c>
      <c r="JHI3" s="2">
        <v>6149</v>
      </c>
      <c r="JHJ3" s="2">
        <v>5005</v>
      </c>
      <c r="JHK3" s="2">
        <v>6222</v>
      </c>
      <c r="JHL3" s="2">
        <v>6234</v>
      </c>
      <c r="JHM3" s="2">
        <v>3179</v>
      </c>
      <c r="JHN3" s="2">
        <v>3840.9999999999995</v>
      </c>
      <c r="JHO3" s="2">
        <v>7122</v>
      </c>
      <c r="JHP3" s="2">
        <v>7190.0000000000009</v>
      </c>
      <c r="JHQ3" s="2">
        <v>4845</v>
      </c>
      <c r="JHR3" s="2">
        <v>3397.9999999999995</v>
      </c>
      <c r="JHS3" s="2">
        <v>3886</v>
      </c>
      <c r="JHT3" s="2">
        <v>4773</v>
      </c>
      <c r="JHU3" s="2">
        <v>3917</v>
      </c>
      <c r="JHV3" s="2">
        <v>6217</v>
      </c>
      <c r="JHW3" s="2">
        <v>3799</v>
      </c>
      <c r="JHX3" s="2">
        <v>4681</v>
      </c>
      <c r="JHY3" s="2">
        <v>3005</v>
      </c>
      <c r="JHZ3" s="2">
        <v>4130</v>
      </c>
      <c r="JIA3" s="2">
        <v>4942</v>
      </c>
      <c r="JIB3" s="2">
        <v>4248</v>
      </c>
      <c r="JIC3" s="2">
        <v>7184</v>
      </c>
      <c r="JID3" s="2">
        <v>4710</v>
      </c>
      <c r="JIE3" s="2">
        <v>6592</v>
      </c>
      <c r="JIF3" s="2">
        <v>4192</v>
      </c>
      <c r="JIG3" s="2">
        <v>6790.0000000000009</v>
      </c>
      <c r="JIH3" s="2">
        <v>5964</v>
      </c>
      <c r="JII3" s="2">
        <v>6450</v>
      </c>
      <c r="JIJ3" s="2">
        <v>2942</v>
      </c>
      <c r="JIK3" s="2">
        <v>2290</v>
      </c>
      <c r="JIL3" s="2">
        <v>4138</v>
      </c>
      <c r="JIM3" s="2">
        <v>3213.0000000000005</v>
      </c>
      <c r="JIN3" s="2">
        <v>2129</v>
      </c>
      <c r="JIO3" s="2">
        <v>3054</v>
      </c>
      <c r="JIP3" s="2">
        <v>6278</v>
      </c>
      <c r="JIQ3" s="2">
        <v>6135</v>
      </c>
      <c r="JIR3" s="2">
        <v>4090</v>
      </c>
      <c r="JIS3" s="2">
        <v>5917</v>
      </c>
      <c r="JIT3" s="2">
        <v>4605</v>
      </c>
      <c r="JIU3" s="2">
        <v>5913</v>
      </c>
      <c r="JIV3" s="2">
        <v>4338</v>
      </c>
      <c r="JIW3" s="2">
        <v>2727</v>
      </c>
      <c r="JIX3" s="2">
        <v>4271</v>
      </c>
      <c r="JIY3" s="2">
        <v>5923</v>
      </c>
      <c r="JIZ3" s="2">
        <v>6097</v>
      </c>
      <c r="JJA3" s="2">
        <v>3085</v>
      </c>
      <c r="JJB3" s="2">
        <v>4985</v>
      </c>
      <c r="JJC3" s="2">
        <v>2316</v>
      </c>
      <c r="JJD3" s="2">
        <v>3318</v>
      </c>
      <c r="JJE3" s="2">
        <v>7409</v>
      </c>
      <c r="JJF3" s="2">
        <v>2323</v>
      </c>
      <c r="JJG3" s="2">
        <v>2345</v>
      </c>
      <c r="JJH3" s="2">
        <v>6316</v>
      </c>
      <c r="JJI3" s="2">
        <v>5367</v>
      </c>
      <c r="JJJ3" s="2">
        <v>5213</v>
      </c>
      <c r="JJK3" s="2">
        <v>4092</v>
      </c>
      <c r="JJL3" s="2">
        <v>4167</v>
      </c>
      <c r="JJM3" s="2">
        <v>3077</v>
      </c>
      <c r="JJN3" s="2">
        <v>7390.0000000000009</v>
      </c>
      <c r="JJO3" s="2">
        <v>6923.9999999999991</v>
      </c>
      <c r="JJP3" s="2">
        <v>2150</v>
      </c>
      <c r="JJQ3" s="2">
        <v>2890</v>
      </c>
      <c r="JJR3" s="2">
        <v>6653</v>
      </c>
      <c r="JJS3" s="2">
        <v>4033</v>
      </c>
      <c r="JJT3" s="2">
        <v>2260</v>
      </c>
      <c r="JJU3" s="2">
        <v>4242</v>
      </c>
      <c r="JJV3" s="2">
        <v>6895</v>
      </c>
      <c r="JJW3" s="2">
        <v>5918</v>
      </c>
      <c r="JJX3" s="2">
        <v>4685</v>
      </c>
      <c r="JJY3" s="2">
        <v>2814</v>
      </c>
      <c r="JJZ3" s="2">
        <v>3889</v>
      </c>
      <c r="JKA3" s="2">
        <v>6897</v>
      </c>
      <c r="JKB3" s="2">
        <v>2762</v>
      </c>
      <c r="JKC3" s="2">
        <v>4650</v>
      </c>
      <c r="JKD3" s="2">
        <v>4479</v>
      </c>
      <c r="JKE3" s="2">
        <v>3995.0000000000005</v>
      </c>
      <c r="JKF3" s="2">
        <v>3529.9999999999995</v>
      </c>
      <c r="JKG3" s="2">
        <v>5471</v>
      </c>
      <c r="JKH3" s="2">
        <v>6933</v>
      </c>
      <c r="JKI3" s="2">
        <v>2171</v>
      </c>
      <c r="JKJ3" s="2">
        <v>6631</v>
      </c>
      <c r="JKK3" s="2">
        <v>4390</v>
      </c>
      <c r="JKL3" s="2">
        <v>3208</v>
      </c>
      <c r="JKM3" s="2">
        <v>3549</v>
      </c>
      <c r="JKN3" s="2">
        <v>2861</v>
      </c>
      <c r="JKO3" s="2">
        <v>5887</v>
      </c>
      <c r="JKP3" s="2">
        <v>4547</v>
      </c>
      <c r="JKQ3" s="2">
        <v>4259</v>
      </c>
      <c r="JKR3" s="2">
        <v>6588</v>
      </c>
      <c r="JKS3" s="2">
        <v>5493</v>
      </c>
      <c r="JKT3" s="2">
        <v>4493</v>
      </c>
      <c r="JKU3" s="2">
        <v>5684</v>
      </c>
      <c r="JKV3" s="2">
        <v>2114</v>
      </c>
      <c r="JKW3" s="2">
        <v>3014</v>
      </c>
      <c r="JKX3" s="2">
        <v>5174</v>
      </c>
      <c r="JKY3" s="2">
        <v>6177</v>
      </c>
      <c r="JKZ3" s="2">
        <v>3990</v>
      </c>
      <c r="JLA3" s="2">
        <v>4583</v>
      </c>
      <c r="JLB3" s="2">
        <v>2393</v>
      </c>
      <c r="JLC3" s="2">
        <v>5122</v>
      </c>
      <c r="JLD3" s="2">
        <v>2321</v>
      </c>
      <c r="JLE3" s="2">
        <v>6241</v>
      </c>
      <c r="JLF3" s="2">
        <v>5350</v>
      </c>
      <c r="JLG3" s="2">
        <v>3304</v>
      </c>
      <c r="JLH3" s="2">
        <v>5927</v>
      </c>
      <c r="JLI3" s="2">
        <v>5692</v>
      </c>
      <c r="JLJ3" s="2">
        <v>7281.9999999999991</v>
      </c>
      <c r="JLK3" s="2">
        <v>3832</v>
      </c>
      <c r="JLL3" s="2">
        <v>2861</v>
      </c>
      <c r="JLM3" s="2">
        <v>5308</v>
      </c>
      <c r="JLN3" s="2">
        <v>4610</v>
      </c>
      <c r="JLO3" s="2">
        <v>6773.9999999999991</v>
      </c>
      <c r="JLP3" s="2">
        <v>4532</v>
      </c>
      <c r="JLQ3" s="2">
        <v>2541</v>
      </c>
      <c r="JLR3" s="2">
        <v>6347</v>
      </c>
      <c r="JLS3" s="2">
        <v>4471</v>
      </c>
      <c r="JLT3" s="2">
        <v>5698</v>
      </c>
      <c r="JLU3" s="2">
        <v>7469</v>
      </c>
      <c r="JLV3" s="2">
        <v>2325</v>
      </c>
      <c r="JLW3" s="2">
        <v>3375</v>
      </c>
      <c r="JLX3" s="2">
        <v>2945</v>
      </c>
      <c r="JLY3" s="2">
        <v>2157</v>
      </c>
      <c r="JLZ3" s="2">
        <v>5050</v>
      </c>
      <c r="JMA3" s="2">
        <v>2864</v>
      </c>
      <c r="JMB3" s="2">
        <v>2431</v>
      </c>
      <c r="JMC3" s="2">
        <v>6336</v>
      </c>
      <c r="JMD3" s="2">
        <v>4801</v>
      </c>
      <c r="JME3" s="2">
        <v>5968</v>
      </c>
      <c r="JMF3" s="2">
        <v>3613.0000000000005</v>
      </c>
      <c r="JMG3" s="2">
        <v>7173</v>
      </c>
      <c r="JMH3" s="2">
        <v>3094</v>
      </c>
      <c r="JMI3" s="2">
        <v>3163</v>
      </c>
      <c r="JMJ3" s="2">
        <v>5981</v>
      </c>
      <c r="JMK3" s="2">
        <v>4025</v>
      </c>
      <c r="JML3" s="2">
        <v>3994</v>
      </c>
      <c r="JMM3" s="2">
        <v>3724</v>
      </c>
      <c r="JMN3" s="2">
        <v>4054.9999999999995</v>
      </c>
      <c r="JMO3" s="2">
        <v>2399</v>
      </c>
      <c r="JMP3" s="2">
        <v>4470</v>
      </c>
      <c r="JMQ3" s="2">
        <v>4751</v>
      </c>
      <c r="JMR3" s="2">
        <v>5909</v>
      </c>
      <c r="JMS3" s="2">
        <v>5434</v>
      </c>
      <c r="JMT3" s="2">
        <v>4227</v>
      </c>
      <c r="JMU3" s="2">
        <v>3985</v>
      </c>
      <c r="JMV3" s="2">
        <v>5960</v>
      </c>
      <c r="JMW3" s="2">
        <v>2184</v>
      </c>
      <c r="JMX3" s="2">
        <v>5739</v>
      </c>
      <c r="JMY3" s="2">
        <v>7337</v>
      </c>
      <c r="JMZ3" s="2">
        <v>2912</v>
      </c>
      <c r="JNA3" s="2">
        <v>7301.0000000000009</v>
      </c>
      <c r="JNB3" s="2">
        <v>4605</v>
      </c>
      <c r="JNC3" s="2">
        <v>5991</v>
      </c>
      <c r="JND3" s="2">
        <v>3804</v>
      </c>
      <c r="JNE3" s="2">
        <v>6955</v>
      </c>
      <c r="JNF3" s="2">
        <v>7268.0000000000009</v>
      </c>
      <c r="JNG3" s="2">
        <v>2345</v>
      </c>
      <c r="JNH3" s="2">
        <v>4050</v>
      </c>
      <c r="JNI3" s="2">
        <v>3394</v>
      </c>
      <c r="JNJ3" s="2">
        <v>6983</v>
      </c>
      <c r="JNK3" s="2">
        <v>5793</v>
      </c>
      <c r="JNL3" s="2">
        <v>6045</v>
      </c>
      <c r="JNM3" s="2">
        <v>6631</v>
      </c>
      <c r="JNN3" s="2">
        <v>6780</v>
      </c>
      <c r="JNO3" s="2">
        <v>3329.9999999999995</v>
      </c>
      <c r="JNP3" s="2">
        <v>3689</v>
      </c>
      <c r="JNQ3" s="2">
        <v>6304</v>
      </c>
      <c r="JNR3" s="2">
        <v>3761.9999999999995</v>
      </c>
      <c r="JNS3" s="2">
        <v>2330</v>
      </c>
      <c r="JNT3" s="2">
        <v>3260</v>
      </c>
      <c r="JNU3" s="2">
        <v>7234.9999999999991</v>
      </c>
      <c r="JNV3" s="2">
        <v>4445</v>
      </c>
      <c r="JNW3" s="2">
        <v>5026</v>
      </c>
      <c r="JNX3" s="2">
        <v>2300</v>
      </c>
      <c r="JNY3" s="2">
        <v>7086</v>
      </c>
      <c r="JNZ3" s="2">
        <v>2853</v>
      </c>
      <c r="JOA3" s="2">
        <v>4148</v>
      </c>
      <c r="JOB3" s="2">
        <v>4298</v>
      </c>
      <c r="JOC3" s="2">
        <v>4735</v>
      </c>
      <c r="JOD3" s="2">
        <v>2039.9999999999998</v>
      </c>
      <c r="JOE3" s="2">
        <v>5264</v>
      </c>
      <c r="JOF3" s="2">
        <v>2454</v>
      </c>
      <c r="JOG3" s="2">
        <v>6115</v>
      </c>
      <c r="JOH3" s="2">
        <v>4912</v>
      </c>
      <c r="JOI3" s="2">
        <v>2936</v>
      </c>
      <c r="JOJ3" s="2">
        <v>4671</v>
      </c>
      <c r="JOK3" s="2">
        <v>4169</v>
      </c>
      <c r="JOL3" s="2">
        <v>5346</v>
      </c>
      <c r="JOM3" s="2">
        <v>2278</v>
      </c>
      <c r="JON3" s="2">
        <v>2205</v>
      </c>
      <c r="JOO3" s="2">
        <v>6944</v>
      </c>
      <c r="JOP3" s="2">
        <v>5449</v>
      </c>
      <c r="JOQ3" s="2">
        <v>3831</v>
      </c>
      <c r="JOR3" s="2">
        <v>2388</v>
      </c>
      <c r="JOS3" s="2">
        <v>6948</v>
      </c>
      <c r="JOT3" s="2">
        <v>2496</v>
      </c>
      <c r="JOU3" s="2">
        <v>3629.9999999999995</v>
      </c>
      <c r="JOV3" s="2">
        <v>7306.9999999999991</v>
      </c>
      <c r="JOW3" s="2">
        <v>3071</v>
      </c>
      <c r="JOX3" s="2">
        <v>6440.0000000000009</v>
      </c>
      <c r="JOY3" s="2">
        <v>2272</v>
      </c>
      <c r="JOZ3" s="2">
        <v>5443</v>
      </c>
      <c r="JPA3" s="2">
        <v>4778</v>
      </c>
      <c r="JPB3" s="2">
        <v>2671</v>
      </c>
      <c r="JPC3" s="2">
        <v>2075</v>
      </c>
      <c r="JPD3" s="2">
        <v>3479</v>
      </c>
      <c r="JPE3" s="2">
        <v>4518</v>
      </c>
      <c r="JPF3" s="2">
        <v>3994</v>
      </c>
      <c r="JPG3" s="2">
        <v>5908</v>
      </c>
      <c r="JPH3" s="2">
        <v>5197</v>
      </c>
      <c r="JPI3" s="2">
        <v>4019</v>
      </c>
      <c r="JPJ3" s="2">
        <v>5015</v>
      </c>
      <c r="JPK3" s="2">
        <v>5711</v>
      </c>
      <c r="JPL3" s="2">
        <v>4944</v>
      </c>
      <c r="JPM3" s="2">
        <v>4029.9999999999995</v>
      </c>
      <c r="JPN3" s="2">
        <v>2507</v>
      </c>
      <c r="JPO3" s="2">
        <v>6366</v>
      </c>
      <c r="JPP3" s="2">
        <v>6404.0000000000009</v>
      </c>
      <c r="JPQ3" s="2">
        <v>5230</v>
      </c>
      <c r="JPR3" s="2">
        <v>6355</v>
      </c>
      <c r="JPS3" s="2">
        <v>5711</v>
      </c>
      <c r="JPT3" s="2">
        <v>4732</v>
      </c>
      <c r="JPU3" s="2">
        <v>2919</v>
      </c>
      <c r="JPV3" s="2">
        <v>3974</v>
      </c>
      <c r="JPW3" s="2">
        <v>4928</v>
      </c>
      <c r="JPX3" s="2">
        <v>3171</v>
      </c>
      <c r="JPY3" s="2">
        <v>6381</v>
      </c>
      <c r="JPZ3" s="2">
        <v>2783</v>
      </c>
      <c r="JQA3" s="2">
        <v>6789</v>
      </c>
      <c r="JQB3" s="2">
        <v>5511</v>
      </c>
      <c r="JQC3" s="2">
        <v>2566</v>
      </c>
      <c r="JQD3" s="2">
        <v>2972</v>
      </c>
      <c r="JQE3" s="2">
        <v>6858</v>
      </c>
      <c r="JQF3" s="2">
        <v>6773.9999999999991</v>
      </c>
      <c r="JQG3" s="2">
        <v>7033</v>
      </c>
      <c r="JQH3" s="2">
        <v>3640.9999999999995</v>
      </c>
      <c r="JQI3" s="2">
        <v>7022</v>
      </c>
      <c r="JQJ3" s="2">
        <v>5929</v>
      </c>
      <c r="JQK3" s="2">
        <v>2709</v>
      </c>
      <c r="JQL3" s="2">
        <v>7480</v>
      </c>
      <c r="JQM3" s="2">
        <v>2889</v>
      </c>
      <c r="JQN3" s="2">
        <v>6523.9999999999991</v>
      </c>
      <c r="JQO3" s="2">
        <v>2578</v>
      </c>
      <c r="JQP3" s="2">
        <v>5918</v>
      </c>
      <c r="JQQ3" s="2">
        <v>6461</v>
      </c>
      <c r="JQR3" s="2">
        <v>5421</v>
      </c>
      <c r="JQS3" s="2">
        <v>3103</v>
      </c>
      <c r="JQT3" s="2">
        <v>4724</v>
      </c>
      <c r="JQU3" s="2">
        <v>3895.0000000000005</v>
      </c>
      <c r="JQV3" s="2">
        <v>3050</v>
      </c>
      <c r="JQW3" s="2">
        <v>5425</v>
      </c>
      <c r="JQX3" s="2">
        <v>2230</v>
      </c>
      <c r="JQY3" s="2">
        <v>2938</v>
      </c>
      <c r="JQZ3" s="2">
        <v>2274</v>
      </c>
      <c r="JRA3" s="2">
        <v>5834</v>
      </c>
      <c r="JRB3" s="2">
        <v>2694</v>
      </c>
      <c r="JRC3" s="2">
        <v>2301</v>
      </c>
      <c r="JRD3" s="2">
        <v>4711</v>
      </c>
      <c r="JRE3" s="2">
        <v>7348.9999999999991</v>
      </c>
      <c r="JRF3" s="2">
        <v>4090</v>
      </c>
      <c r="JRG3" s="2">
        <v>2118</v>
      </c>
      <c r="JRH3" s="2">
        <v>6452</v>
      </c>
      <c r="JRI3" s="2">
        <v>4692</v>
      </c>
      <c r="JRJ3" s="2">
        <v>6753</v>
      </c>
      <c r="JRK3" s="2">
        <v>6277</v>
      </c>
      <c r="JRL3" s="2">
        <v>7317</v>
      </c>
      <c r="JRM3" s="2">
        <v>6452</v>
      </c>
      <c r="JRN3" s="2">
        <v>3836</v>
      </c>
      <c r="JRO3" s="2">
        <v>5349</v>
      </c>
      <c r="JRP3" s="2">
        <v>5638</v>
      </c>
      <c r="JRQ3" s="2">
        <v>2825</v>
      </c>
      <c r="JRR3" s="2">
        <v>4696</v>
      </c>
      <c r="JRS3" s="2">
        <v>3600</v>
      </c>
      <c r="JRT3" s="2">
        <v>5723</v>
      </c>
      <c r="JRU3" s="2">
        <v>4155</v>
      </c>
      <c r="JRV3" s="2">
        <v>4353</v>
      </c>
      <c r="JRW3" s="2">
        <v>4150</v>
      </c>
      <c r="JRX3" s="2">
        <v>4997</v>
      </c>
      <c r="JRY3" s="2">
        <v>5246</v>
      </c>
      <c r="JRZ3" s="2">
        <v>5626</v>
      </c>
      <c r="JSA3" s="2">
        <v>4926</v>
      </c>
      <c r="JSB3" s="2">
        <v>2403</v>
      </c>
      <c r="JSC3" s="2">
        <v>6127</v>
      </c>
      <c r="JSD3" s="2">
        <v>2140</v>
      </c>
      <c r="JSE3" s="2">
        <v>7167</v>
      </c>
      <c r="JSF3" s="2">
        <v>6260</v>
      </c>
      <c r="JSG3" s="2">
        <v>4236</v>
      </c>
      <c r="JSH3" s="2">
        <v>2533</v>
      </c>
      <c r="JSI3" s="2">
        <v>4787</v>
      </c>
      <c r="JSJ3" s="2">
        <v>3183</v>
      </c>
      <c r="JSK3" s="2">
        <v>6768.0000000000009</v>
      </c>
      <c r="JSL3" s="2">
        <v>4246</v>
      </c>
      <c r="JSM3" s="2">
        <v>6634</v>
      </c>
      <c r="JSN3" s="2">
        <v>2884</v>
      </c>
      <c r="JSO3" s="2">
        <v>3894</v>
      </c>
      <c r="JSP3" s="2">
        <v>3418</v>
      </c>
      <c r="JSQ3" s="2">
        <v>5876</v>
      </c>
      <c r="JSR3" s="2">
        <v>2295</v>
      </c>
      <c r="JSS3" s="2">
        <v>6009</v>
      </c>
      <c r="JST3" s="2">
        <v>6591</v>
      </c>
      <c r="JSU3" s="2">
        <v>6595.9999999999991</v>
      </c>
      <c r="JSV3" s="2">
        <v>7054.0000000000009</v>
      </c>
      <c r="JSW3" s="2">
        <v>6357</v>
      </c>
      <c r="JSX3" s="2">
        <v>6034</v>
      </c>
      <c r="JSY3" s="2">
        <v>3304.9999999999995</v>
      </c>
      <c r="JSZ3" s="2">
        <v>3127</v>
      </c>
      <c r="JTA3" s="2">
        <v>7198.9999999999991</v>
      </c>
      <c r="JTB3" s="2">
        <v>2351</v>
      </c>
      <c r="JTC3" s="2">
        <v>4246</v>
      </c>
      <c r="JTD3" s="2">
        <v>4554</v>
      </c>
      <c r="JTE3" s="2">
        <v>5908</v>
      </c>
      <c r="JTF3" s="2">
        <v>3785</v>
      </c>
      <c r="JTG3" s="2">
        <v>5505</v>
      </c>
      <c r="JTH3" s="2">
        <v>4915</v>
      </c>
      <c r="JTI3" s="2">
        <v>3519</v>
      </c>
      <c r="JTJ3" s="2">
        <v>5404</v>
      </c>
      <c r="JTK3" s="2">
        <v>3500</v>
      </c>
      <c r="JTL3" s="2">
        <v>6336</v>
      </c>
      <c r="JTM3" s="2">
        <v>2009</v>
      </c>
      <c r="JTN3" s="2">
        <v>4088.0000000000005</v>
      </c>
      <c r="JTO3" s="2">
        <v>3264</v>
      </c>
      <c r="JTP3" s="2">
        <v>3182</v>
      </c>
      <c r="JTQ3" s="2">
        <v>4878</v>
      </c>
      <c r="JTR3" s="2">
        <v>5533</v>
      </c>
      <c r="JTS3" s="2">
        <v>4389</v>
      </c>
      <c r="JTT3" s="2">
        <v>3554.9999999999995</v>
      </c>
      <c r="JTU3" s="2">
        <v>5460</v>
      </c>
      <c r="JTV3" s="2">
        <v>4970</v>
      </c>
      <c r="JTW3" s="2">
        <v>2478</v>
      </c>
      <c r="JTX3" s="2">
        <v>5125</v>
      </c>
      <c r="JTY3" s="2">
        <v>5857</v>
      </c>
      <c r="JTZ3" s="2">
        <v>3240.9999999999995</v>
      </c>
      <c r="JUA3" s="2">
        <v>3834.0000000000005</v>
      </c>
      <c r="JUB3" s="2">
        <v>6681</v>
      </c>
      <c r="JUC3" s="2">
        <v>6823.9999999999991</v>
      </c>
      <c r="JUD3" s="2">
        <v>4745</v>
      </c>
      <c r="JUE3" s="2">
        <v>6288</v>
      </c>
      <c r="JUF3" s="2">
        <v>6152</v>
      </c>
      <c r="JUG3" s="2">
        <v>7239</v>
      </c>
      <c r="JUH3" s="2">
        <v>3067</v>
      </c>
      <c r="JUI3" s="2">
        <v>7011</v>
      </c>
      <c r="JUJ3" s="2">
        <v>6852</v>
      </c>
      <c r="JUK3" s="2">
        <v>6447</v>
      </c>
      <c r="JUL3" s="2">
        <v>2916</v>
      </c>
      <c r="JUM3" s="2">
        <v>6637</v>
      </c>
      <c r="JUN3" s="2">
        <v>5937</v>
      </c>
      <c r="JUO3" s="2">
        <v>5831</v>
      </c>
      <c r="JUP3" s="2">
        <v>3674</v>
      </c>
      <c r="JUQ3" s="2">
        <v>2951</v>
      </c>
      <c r="JUR3" s="2">
        <v>4329</v>
      </c>
      <c r="JUS3" s="2">
        <v>2079</v>
      </c>
      <c r="JUT3" s="2">
        <v>4039</v>
      </c>
      <c r="JUU3" s="2">
        <v>3752.0000000000005</v>
      </c>
      <c r="JUV3" s="2">
        <v>2082</v>
      </c>
      <c r="JUW3" s="2">
        <v>4334</v>
      </c>
      <c r="JUX3" s="2">
        <v>5196</v>
      </c>
      <c r="JUY3" s="2">
        <v>4183</v>
      </c>
      <c r="JUZ3" s="2">
        <v>6000</v>
      </c>
      <c r="JVA3" s="2">
        <v>4182</v>
      </c>
      <c r="JVB3" s="2">
        <v>4416</v>
      </c>
      <c r="JVC3" s="2">
        <v>7101.0000000000009</v>
      </c>
      <c r="JVD3" s="2">
        <v>2410</v>
      </c>
      <c r="JVE3" s="2">
        <v>6609</v>
      </c>
      <c r="JVF3" s="2">
        <v>6296</v>
      </c>
      <c r="JVG3" s="2">
        <v>7263</v>
      </c>
      <c r="JVH3" s="2">
        <v>3358</v>
      </c>
      <c r="JVI3" s="2">
        <v>5818</v>
      </c>
      <c r="JVJ3" s="2">
        <v>5452</v>
      </c>
      <c r="JVK3" s="2">
        <v>3496</v>
      </c>
      <c r="JVL3" s="2">
        <v>2757</v>
      </c>
      <c r="JVM3" s="2">
        <v>5026</v>
      </c>
      <c r="JVN3" s="2">
        <v>5326</v>
      </c>
      <c r="JVO3" s="2">
        <v>4629</v>
      </c>
      <c r="JVP3" s="2">
        <v>2922</v>
      </c>
      <c r="JVQ3" s="2">
        <v>2504</v>
      </c>
      <c r="JVR3" s="2">
        <v>6287</v>
      </c>
      <c r="JVS3" s="2">
        <v>3694</v>
      </c>
      <c r="JVT3" s="2">
        <v>5449</v>
      </c>
      <c r="JVU3" s="2">
        <v>5838</v>
      </c>
      <c r="JVV3" s="2">
        <v>5376</v>
      </c>
      <c r="JVW3" s="2">
        <v>3173</v>
      </c>
      <c r="JVX3" s="2">
        <v>5597</v>
      </c>
      <c r="JVY3" s="2">
        <v>3811.9999999999995</v>
      </c>
      <c r="JVZ3" s="2">
        <v>2088</v>
      </c>
      <c r="JWA3" s="2">
        <v>7139</v>
      </c>
      <c r="JWB3" s="2">
        <v>6119</v>
      </c>
      <c r="JWC3" s="2">
        <v>4573</v>
      </c>
      <c r="JWD3" s="2">
        <v>2789</v>
      </c>
      <c r="JWE3" s="2">
        <v>3275</v>
      </c>
      <c r="JWF3" s="2">
        <v>7443.0000000000009</v>
      </c>
      <c r="JWG3" s="2">
        <v>5656</v>
      </c>
      <c r="JWH3" s="2">
        <v>4977</v>
      </c>
      <c r="JWI3" s="2">
        <v>3932</v>
      </c>
      <c r="JWJ3" s="2">
        <v>5866</v>
      </c>
      <c r="JWK3" s="2">
        <v>3494</v>
      </c>
      <c r="JWL3" s="2">
        <v>6256</v>
      </c>
      <c r="JWM3" s="2">
        <v>2180</v>
      </c>
      <c r="JWN3" s="2">
        <v>4466</v>
      </c>
      <c r="JWO3" s="2">
        <v>2270</v>
      </c>
      <c r="JWP3" s="2">
        <v>5262</v>
      </c>
      <c r="JWQ3" s="2">
        <v>7466</v>
      </c>
      <c r="JWR3" s="2">
        <v>3495.0000000000005</v>
      </c>
      <c r="JWS3" s="2">
        <v>4774</v>
      </c>
      <c r="JWT3" s="2">
        <v>4997</v>
      </c>
      <c r="JWU3" s="2">
        <v>2476</v>
      </c>
      <c r="JWV3" s="2">
        <v>7331</v>
      </c>
      <c r="JWW3" s="2">
        <v>5051</v>
      </c>
      <c r="JWX3" s="2">
        <v>7337</v>
      </c>
      <c r="JWY3" s="2">
        <v>7344</v>
      </c>
      <c r="JWZ3" s="2">
        <v>5662</v>
      </c>
      <c r="JXA3" s="2">
        <v>6842</v>
      </c>
      <c r="JXB3" s="2">
        <v>7289</v>
      </c>
      <c r="JXC3" s="2">
        <v>3420.0000000000005</v>
      </c>
      <c r="JXD3" s="2">
        <v>6483</v>
      </c>
      <c r="JXE3" s="2">
        <v>7340.0000000000009</v>
      </c>
      <c r="JXF3" s="2">
        <v>2506</v>
      </c>
      <c r="JXG3" s="2">
        <v>6922</v>
      </c>
      <c r="JXH3" s="2">
        <v>4024</v>
      </c>
      <c r="JXI3" s="2">
        <v>7263</v>
      </c>
      <c r="JXJ3" s="2">
        <v>3990.9999999999995</v>
      </c>
      <c r="JXK3" s="2">
        <v>4232</v>
      </c>
      <c r="JXL3" s="2">
        <v>6299</v>
      </c>
      <c r="JXM3" s="2">
        <v>4893</v>
      </c>
      <c r="JXN3" s="2">
        <v>6845</v>
      </c>
      <c r="JXO3" s="2">
        <v>2334</v>
      </c>
      <c r="JXP3" s="2">
        <v>2620</v>
      </c>
      <c r="JXQ3" s="2">
        <v>4775</v>
      </c>
      <c r="JXR3" s="2">
        <v>5912</v>
      </c>
      <c r="JXS3" s="2">
        <v>2464</v>
      </c>
      <c r="JXT3" s="2">
        <v>2496</v>
      </c>
      <c r="JXU3" s="2">
        <v>3397.9999999999995</v>
      </c>
      <c r="JXV3" s="2">
        <v>5079</v>
      </c>
      <c r="JXW3" s="2">
        <v>4995</v>
      </c>
      <c r="JXX3" s="2">
        <v>4695</v>
      </c>
      <c r="JXY3" s="2">
        <v>5077</v>
      </c>
      <c r="JXZ3" s="2">
        <v>2904</v>
      </c>
      <c r="JYA3" s="2">
        <v>2096</v>
      </c>
      <c r="JYB3" s="2">
        <v>2127</v>
      </c>
      <c r="JYC3" s="2">
        <v>3756</v>
      </c>
      <c r="JYD3" s="2">
        <v>5325</v>
      </c>
      <c r="JYE3" s="2">
        <v>7361</v>
      </c>
      <c r="JYF3" s="2">
        <v>5899</v>
      </c>
      <c r="JYG3" s="2">
        <v>2482</v>
      </c>
      <c r="JYH3" s="2">
        <v>5903</v>
      </c>
      <c r="JYI3" s="2">
        <v>4614</v>
      </c>
      <c r="JYJ3" s="2">
        <v>2832</v>
      </c>
      <c r="JYK3" s="2">
        <v>6420</v>
      </c>
      <c r="JYL3" s="2">
        <v>3167</v>
      </c>
      <c r="JYM3" s="2">
        <v>2891</v>
      </c>
      <c r="JYN3" s="2">
        <v>2257</v>
      </c>
      <c r="JYO3" s="2">
        <v>3747.9999999999995</v>
      </c>
      <c r="JYP3" s="2">
        <v>7138</v>
      </c>
      <c r="JYQ3" s="2">
        <v>7373</v>
      </c>
      <c r="JYR3" s="2">
        <v>2122</v>
      </c>
      <c r="JYS3" s="2">
        <v>4979</v>
      </c>
      <c r="JYT3" s="2">
        <v>4303</v>
      </c>
      <c r="JYU3" s="2">
        <v>3037</v>
      </c>
      <c r="JYV3" s="2">
        <v>4187</v>
      </c>
      <c r="JYW3" s="2">
        <v>4714</v>
      </c>
      <c r="JYX3" s="2">
        <v>6473.9999999999991</v>
      </c>
      <c r="JYY3" s="2">
        <v>4950</v>
      </c>
      <c r="JYZ3" s="2">
        <v>6961</v>
      </c>
      <c r="JZA3" s="2">
        <v>5507</v>
      </c>
      <c r="JZB3" s="2">
        <v>5814</v>
      </c>
      <c r="JZC3" s="2">
        <v>5695</v>
      </c>
      <c r="JZD3" s="2">
        <v>3296</v>
      </c>
      <c r="JZE3" s="2">
        <v>7289</v>
      </c>
      <c r="JZF3" s="2">
        <v>2101</v>
      </c>
      <c r="JZG3" s="2">
        <v>6756</v>
      </c>
      <c r="JZH3" s="2">
        <v>2206</v>
      </c>
      <c r="JZI3" s="2">
        <v>7254.0000000000009</v>
      </c>
      <c r="JZJ3" s="2">
        <v>3957</v>
      </c>
      <c r="JZK3" s="2">
        <v>6228</v>
      </c>
      <c r="JZL3" s="2">
        <v>5024</v>
      </c>
      <c r="JZM3" s="2">
        <v>4774</v>
      </c>
      <c r="JZN3" s="2">
        <v>2789</v>
      </c>
      <c r="JZO3" s="2">
        <v>4673</v>
      </c>
      <c r="JZP3" s="2">
        <v>5591</v>
      </c>
      <c r="JZQ3" s="2">
        <v>4828</v>
      </c>
      <c r="JZR3" s="2">
        <v>2116</v>
      </c>
      <c r="JZS3" s="2">
        <v>3439</v>
      </c>
      <c r="JZT3" s="2">
        <v>6789</v>
      </c>
      <c r="JZU3" s="2">
        <v>3695.0000000000005</v>
      </c>
      <c r="JZV3" s="2">
        <v>5552</v>
      </c>
      <c r="JZW3" s="2">
        <v>7173</v>
      </c>
      <c r="JZX3" s="2">
        <v>4032</v>
      </c>
      <c r="JZY3" s="2">
        <v>2706</v>
      </c>
      <c r="JZZ3" s="2">
        <v>4712</v>
      </c>
      <c r="KAA3" s="2">
        <v>2872</v>
      </c>
      <c r="KAB3" s="2">
        <v>5746</v>
      </c>
      <c r="KAC3" s="2">
        <v>3778</v>
      </c>
      <c r="KAD3" s="2">
        <v>2894</v>
      </c>
      <c r="KAE3" s="2">
        <v>3825</v>
      </c>
      <c r="KAF3" s="2">
        <v>6754.0000000000009</v>
      </c>
      <c r="KAG3" s="2">
        <v>2057</v>
      </c>
      <c r="KAH3" s="2">
        <v>5662</v>
      </c>
      <c r="KAI3" s="2">
        <v>5744</v>
      </c>
      <c r="KAJ3" s="2">
        <v>7387</v>
      </c>
      <c r="KAK3" s="2">
        <v>6520</v>
      </c>
      <c r="KAL3" s="2">
        <v>6448.9999999999991</v>
      </c>
      <c r="KAM3" s="2">
        <v>5412</v>
      </c>
      <c r="KAN3" s="2">
        <v>5509</v>
      </c>
      <c r="KAO3" s="2">
        <v>6282</v>
      </c>
      <c r="KAP3" s="2">
        <v>3606</v>
      </c>
      <c r="KAQ3" s="2">
        <v>4805</v>
      </c>
      <c r="KAR3" s="2">
        <v>3148</v>
      </c>
      <c r="KAS3" s="2">
        <v>6812</v>
      </c>
      <c r="KAT3" s="2">
        <v>6304</v>
      </c>
      <c r="KAU3" s="2">
        <v>2073</v>
      </c>
      <c r="KAV3" s="2">
        <v>2312</v>
      </c>
      <c r="KAW3" s="2">
        <v>5146</v>
      </c>
      <c r="KAX3" s="2">
        <v>5168</v>
      </c>
      <c r="KAY3" s="2">
        <v>3843</v>
      </c>
      <c r="KAZ3" s="2">
        <v>7492</v>
      </c>
      <c r="KBA3" s="2">
        <v>2703</v>
      </c>
      <c r="KBB3" s="2">
        <v>4828</v>
      </c>
      <c r="KBC3" s="2">
        <v>2690</v>
      </c>
      <c r="KBD3" s="2">
        <v>5017</v>
      </c>
      <c r="KBE3" s="2">
        <v>6988</v>
      </c>
      <c r="KBF3" s="2">
        <v>6354</v>
      </c>
      <c r="KBG3" s="2">
        <v>3629.9999999999995</v>
      </c>
      <c r="KBH3" s="2">
        <v>5723</v>
      </c>
      <c r="KBI3" s="2">
        <v>3383</v>
      </c>
      <c r="KBJ3" s="2">
        <v>5089</v>
      </c>
      <c r="KBK3" s="2">
        <v>3758</v>
      </c>
      <c r="KBL3" s="2">
        <v>5884</v>
      </c>
      <c r="KBM3" s="2">
        <v>4823</v>
      </c>
      <c r="KBN3" s="2">
        <v>4156</v>
      </c>
      <c r="KBO3" s="2">
        <v>6321</v>
      </c>
      <c r="KBP3" s="2">
        <v>7126.0000000000009</v>
      </c>
      <c r="KBQ3" s="2">
        <v>7445.9999999999991</v>
      </c>
      <c r="KBR3" s="2">
        <v>2622</v>
      </c>
      <c r="KBS3" s="2">
        <v>3489</v>
      </c>
      <c r="KBT3" s="2">
        <v>5788</v>
      </c>
      <c r="KBU3" s="2">
        <v>6536</v>
      </c>
      <c r="KBV3" s="2">
        <v>2763</v>
      </c>
      <c r="KBW3" s="2">
        <v>4657</v>
      </c>
      <c r="KBX3" s="2">
        <v>2777</v>
      </c>
      <c r="KBY3" s="2">
        <v>2076</v>
      </c>
      <c r="KBZ3" s="2">
        <v>2686</v>
      </c>
      <c r="KCA3" s="2">
        <v>6856.9999999999991</v>
      </c>
      <c r="KCB3" s="2">
        <v>5097</v>
      </c>
      <c r="KCC3" s="2">
        <v>3246</v>
      </c>
      <c r="KCD3" s="2">
        <v>5493</v>
      </c>
      <c r="KCE3" s="2">
        <v>6127</v>
      </c>
      <c r="KCF3" s="2">
        <v>6936</v>
      </c>
      <c r="KCG3" s="2">
        <v>6043</v>
      </c>
      <c r="KCH3" s="2">
        <v>5971</v>
      </c>
      <c r="KCI3" s="2">
        <v>6595</v>
      </c>
      <c r="KCJ3" s="2">
        <v>4150</v>
      </c>
      <c r="KCK3" s="2">
        <v>6743.0000000000009</v>
      </c>
      <c r="KCL3" s="2">
        <v>2724</v>
      </c>
      <c r="KCM3" s="2">
        <v>5264</v>
      </c>
      <c r="KCN3" s="2">
        <v>2272</v>
      </c>
      <c r="KCO3" s="2">
        <v>7206</v>
      </c>
      <c r="KCP3" s="2">
        <v>4646</v>
      </c>
      <c r="KCQ3" s="2">
        <v>2302</v>
      </c>
      <c r="KCR3" s="2">
        <v>4917</v>
      </c>
      <c r="KCS3" s="2">
        <v>4731</v>
      </c>
      <c r="KCT3" s="2">
        <v>3897</v>
      </c>
      <c r="KCU3" s="2">
        <v>4060</v>
      </c>
      <c r="KCV3" s="2">
        <v>7431.9999999999991</v>
      </c>
      <c r="KCW3" s="2">
        <v>5740</v>
      </c>
      <c r="KCX3" s="2">
        <v>3340.9999999999995</v>
      </c>
      <c r="KCY3" s="2">
        <v>2047</v>
      </c>
      <c r="KCZ3" s="2">
        <v>6333</v>
      </c>
      <c r="KDA3" s="2">
        <v>7333</v>
      </c>
      <c r="KDB3" s="2">
        <v>5649</v>
      </c>
      <c r="KDC3" s="2">
        <v>5234</v>
      </c>
      <c r="KDD3" s="2">
        <v>5218</v>
      </c>
      <c r="KDE3" s="2">
        <v>4686</v>
      </c>
      <c r="KDF3" s="2">
        <v>5866</v>
      </c>
      <c r="KDG3" s="2">
        <v>4919</v>
      </c>
      <c r="KDH3" s="2">
        <v>6198</v>
      </c>
      <c r="KDI3" s="2">
        <v>6989</v>
      </c>
      <c r="KDJ3" s="2">
        <v>2221</v>
      </c>
      <c r="KDK3" s="2">
        <v>6363</v>
      </c>
      <c r="KDL3" s="2">
        <v>4721</v>
      </c>
      <c r="KDM3" s="2">
        <v>5199</v>
      </c>
      <c r="KDN3" s="2">
        <v>5942</v>
      </c>
      <c r="KDO3" s="2">
        <v>4522</v>
      </c>
      <c r="KDP3" s="2">
        <v>6017</v>
      </c>
      <c r="KDQ3" s="2">
        <v>6802</v>
      </c>
      <c r="KDR3" s="2">
        <v>4309</v>
      </c>
      <c r="KDS3" s="2">
        <v>2346</v>
      </c>
      <c r="KDT3" s="2">
        <v>6831.9999999999991</v>
      </c>
      <c r="KDU3" s="2">
        <v>4283</v>
      </c>
      <c r="KDV3" s="2">
        <v>4862</v>
      </c>
      <c r="KDW3" s="2">
        <v>6356</v>
      </c>
      <c r="KDX3" s="2">
        <v>5273</v>
      </c>
      <c r="KDY3" s="2">
        <v>7300</v>
      </c>
      <c r="KDZ3" s="2">
        <v>4557</v>
      </c>
      <c r="KEA3" s="2">
        <v>5429</v>
      </c>
      <c r="KEB3" s="2">
        <v>4920</v>
      </c>
      <c r="KEC3" s="2">
        <v>4910</v>
      </c>
      <c r="KED3" s="2">
        <v>6684</v>
      </c>
      <c r="KEE3" s="2">
        <v>7047</v>
      </c>
      <c r="KEF3" s="2">
        <v>5459</v>
      </c>
      <c r="KEG3" s="2">
        <v>6817</v>
      </c>
      <c r="KEH3" s="2">
        <v>6262</v>
      </c>
      <c r="KEI3" s="2">
        <v>3098</v>
      </c>
      <c r="KEJ3" s="2">
        <v>6995</v>
      </c>
      <c r="KEK3" s="2">
        <v>4069</v>
      </c>
      <c r="KEL3" s="2">
        <v>4323</v>
      </c>
      <c r="KEM3" s="2">
        <v>6784</v>
      </c>
      <c r="KEN3" s="2">
        <v>3220.0000000000005</v>
      </c>
      <c r="KEO3" s="2">
        <v>3433</v>
      </c>
      <c r="KEP3" s="2">
        <v>3470.0000000000005</v>
      </c>
      <c r="KEQ3" s="2">
        <v>3095</v>
      </c>
      <c r="KER3" s="2">
        <v>5035</v>
      </c>
      <c r="KES3" s="2">
        <v>5853</v>
      </c>
      <c r="KET3" s="2">
        <v>6898</v>
      </c>
      <c r="KEU3" s="2">
        <v>5091</v>
      </c>
      <c r="KEV3" s="2">
        <v>4018</v>
      </c>
      <c r="KEW3" s="2">
        <v>5068</v>
      </c>
      <c r="KEX3" s="2">
        <v>3150</v>
      </c>
      <c r="KEY3" s="2">
        <v>3842</v>
      </c>
      <c r="KEZ3" s="2">
        <v>4139</v>
      </c>
      <c r="KFA3" s="2">
        <v>4977</v>
      </c>
      <c r="KFB3" s="2">
        <v>6766</v>
      </c>
      <c r="KFC3" s="2">
        <v>5572</v>
      </c>
      <c r="KFD3" s="2">
        <v>3814</v>
      </c>
      <c r="KFE3" s="2">
        <v>5753</v>
      </c>
      <c r="KFF3" s="2">
        <v>5691</v>
      </c>
      <c r="KFG3" s="2">
        <v>3775</v>
      </c>
      <c r="KFH3" s="2">
        <v>7261</v>
      </c>
      <c r="KFI3" s="2">
        <v>6695</v>
      </c>
      <c r="KFJ3" s="2">
        <v>7489</v>
      </c>
      <c r="KFK3" s="2">
        <v>6388</v>
      </c>
      <c r="KFL3" s="2">
        <v>4097</v>
      </c>
      <c r="KFM3" s="2">
        <v>3849</v>
      </c>
      <c r="KFN3" s="2">
        <v>5515</v>
      </c>
      <c r="KFO3" s="2">
        <v>5629</v>
      </c>
      <c r="KFP3" s="2">
        <v>3479.9999999999995</v>
      </c>
      <c r="KFQ3" s="2">
        <v>5115</v>
      </c>
      <c r="KFR3" s="2">
        <v>4961</v>
      </c>
      <c r="KFS3" s="2">
        <v>2965</v>
      </c>
      <c r="KFT3" s="2">
        <v>6956</v>
      </c>
      <c r="KFU3" s="2">
        <v>5319</v>
      </c>
      <c r="KFV3" s="2">
        <v>6368</v>
      </c>
      <c r="KFW3" s="2">
        <v>4171</v>
      </c>
      <c r="KFX3" s="2">
        <v>6319</v>
      </c>
      <c r="KFY3" s="2">
        <v>7115.0000000000009</v>
      </c>
      <c r="KFZ3" s="2">
        <v>5034</v>
      </c>
      <c r="KGA3" s="2">
        <v>2318</v>
      </c>
      <c r="KGB3" s="2">
        <v>3111</v>
      </c>
      <c r="KGC3" s="2">
        <v>2438</v>
      </c>
      <c r="KGD3" s="2">
        <v>6360</v>
      </c>
      <c r="KGE3" s="2">
        <v>3521</v>
      </c>
      <c r="KGF3" s="2">
        <v>2693</v>
      </c>
      <c r="KGG3" s="2">
        <v>2484</v>
      </c>
      <c r="KGH3" s="2">
        <v>6002</v>
      </c>
      <c r="KGI3" s="2">
        <v>3908</v>
      </c>
      <c r="KGJ3" s="2">
        <v>2112</v>
      </c>
      <c r="KGK3" s="2">
        <v>7142</v>
      </c>
      <c r="KGL3" s="2">
        <v>7045</v>
      </c>
      <c r="KGM3" s="2">
        <v>7166</v>
      </c>
      <c r="KGN3" s="2">
        <v>3993</v>
      </c>
      <c r="KGO3" s="2">
        <v>3545.0000000000005</v>
      </c>
      <c r="KGP3" s="2">
        <v>4490</v>
      </c>
      <c r="KGQ3" s="2">
        <v>4319</v>
      </c>
      <c r="KGR3" s="2">
        <v>3479</v>
      </c>
      <c r="KGS3" s="2">
        <v>6683</v>
      </c>
      <c r="KGT3" s="2">
        <v>2436</v>
      </c>
      <c r="KGU3" s="2">
        <v>6125</v>
      </c>
      <c r="KGV3" s="2">
        <v>3151</v>
      </c>
      <c r="KGW3" s="2">
        <v>4445</v>
      </c>
      <c r="KGX3" s="2">
        <v>2122</v>
      </c>
      <c r="KGY3" s="2">
        <v>5263</v>
      </c>
      <c r="KGZ3" s="2">
        <v>4415</v>
      </c>
      <c r="KHA3" s="2">
        <v>4778</v>
      </c>
      <c r="KHB3" s="2">
        <v>7186</v>
      </c>
      <c r="KHC3" s="2">
        <v>3554</v>
      </c>
      <c r="KHD3" s="2">
        <v>3885</v>
      </c>
      <c r="KHE3" s="2">
        <v>6854.0000000000009</v>
      </c>
      <c r="KHF3" s="2">
        <v>4090</v>
      </c>
      <c r="KHG3" s="2">
        <v>2222</v>
      </c>
      <c r="KHH3" s="2">
        <v>2136</v>
      </c>
      <c r="KHI3" s="2">
        <v>6257</v>
      </c>
      <c r="KHJ3" s="2">
        <v>7165.0000000000009</v>
      </c>
      <c r="KHK3" s="2">
        <v>4716</v>
      </c>
      <c r="KHL3" s="2">
        <v>2432</v>
      </c>
      <c r="KHM3" s="2">
        <v>5173</v>
      </c>
      <c r="KHN3" s="2">
        <v>5319</v>
      </c>
      <c r="KHO3" s="2">
        <v>7331</v>
      </c>
      <c r="KHP3" s="2">
        <v>6530</v>
      </c>
      <c r="KHQ3" s="2">
        <v>4266</v>
      </c>
      <c r="KHR3" s="2">
        <v>4819</v>
      </c>
      <c r="KHS3" s="2">
        <v>4490</v>
      </c>
      <c r="KHT3" s="2">
        <v>6511</v>
      </c>
      <c r="KHU3" s="2">
        <v>5521</v>
      </c>
      <c r="KHV3" s="2">
        <v>2466</v>
      </c>
      <c r="KHW3" s="2">
        <v>6423.9999999999991</v>
      </c>
      <c r="KHX3" s="2">
        <v>2496</v>
      </c>
      <c r="KHY3" s="2">
        <v>2656</v>
      </c>
      <c r="KHZ3" s="2">
        <v>5807</v>
      </c>
      <c r="KIA3" s="2">
        <v>6035</v>
      </c>
      <c r="KIB3" s="2">
        <v>7213</v>
      </c>
      <c r="KIC3" s="2">
        <v>4548</v>
      </c>
      <c r="KID3" s="2">
        <v>2618</v>
      </c>
      <c r="KIE3" s="2">
        <v>2837</v>
      </c>
      <c r="KIF3" s="2">
        <v>2624</v>
      </c>
      <c r="KIG3" s="2">
        <v>4989</v>
      </c>
      <c r="KIH3" s="2">
        <v>4516</v>
      </c>
      <c r="KII3" s="2">
        <v>5508</v>
      </c>
      <c r="KIJ3" s="2">
        <v>6858</v>
      </c>
      <c r="KIK3" s="2">
        <v>3477.0000000000005</v>
      </c>
      <c r="KIL3" s="2">
        <v>2622</v>
      </c>
      <c r="KIM3" s="2">
        <v>6401.0000000000009</v>
      </c>
      <c r="KIN3" s="2">
        <v>6123</v>
      </c>
      <c r="KIO3" s="2">
        <v>4525</v>
      </c>
      <c r="KIP3" s="2">
        <v>4385</v>
      </c>
      <c r="KIQ3" s="2">
        <v>6623</v>
      </c>
      <c r="KIR3" s="2">
        <v>3938.0000000000005</v>
      </c>
      <c r="KIS3" s="2">
        <v>5882</v>
      </c>
      <c r="KIT3" s="2">
        <v>6230</v>
      </c>
      <c r="KIU3" s="2">
        <v>7481</v>
      </c>
      <c r="KIV3" s="2">
        <v>2210</v>
      </c>
      <c r="KIW3" s="2">
        <v>7122</v>
      </c>
      <c r="KIX3" s="2">
        <v>3779</v>
      </c>
      <c r="KIY3" s="2">
        <v>2060</v>
      </c>
      <c r="KIZ3" s="2">
        <v>3784.0000000000005</v>
      </c>
      <c r="KJA3" s="2">
        <v>2206</v>
      </c>
      <c r="KJB3" s="2">
        <v>3697.9999999999995</v>
      </c>
      <c r="KJC3" s="2">
        <v>2754</v>
      </c>
      <c r="KJD3" s="2">
        <v>4745</v>
      </c>
      <c r="KJE3" s="2">
        <v>3792</v>
      </c>
      <c r="KJF3" s="2">
        <v>2396</v>
      </c>
      <c r="KJG3" s="2">
        <v>3859.0000000000005</v>
      </c>
      <c r="KJH3" s="2">
        <v>2251</v>
      </c>
      <c r="KJI3" s="2">
        <v>4753</v>
      </c>
      <c r="KJJ3" s="2">
        <v>4716</v>
      </c>
      <c r="KJK3" s="2">
        <v>5542</v>
      </c>
      <c r="KJL3" s="2">
        <v>4711</v>
      </c>
      <c r="KJM3" s="2">
        <v>5074</v>
      </c>
      <c r="KJN3" s="2">
        <v>3236</v>
      </c>
      <c r="KJO3" s="2">
        <v>3006</v>
      </c>
      <c r="KJP3" s="2">
        <v>4670</v>
      </c>
      <c r="KJQ3" s="2">
        <v>5634</v>
      </c>
      <c r="KJR3" s="2">
        <v>2393</v>
      </c>
      <c r="KJS3" s="2">
        <v>2861</v>
      </c>
      <c r="KJT3" s="2">
        <v>5558</v>
      </c>
      <c r="KJU3" s="2">
        <v>2404</v>
      </c>
      <c r="KJV3" s="2">
        <v>2800</v>
      </c>
      <c r="KJW3" s="2">
        <v>5785</v>
      </c>
      <c r="KJX3" s="2">
        <v>7167</v>
      </c>
      <c r="KJY3" s="2">
        <v>7425</v>
      </c>
      <c r="KJZ3" s="2">
        <v>5088</v>
      </c>
      <c r="KKA3" s="2">
        <v>3461.9999999999995</v>
      </c>
      <c r="KKB3" s="2">
        <v>6536</v>
      </c>
      <c r="KKC3" s="2">
        <v>4220</v>
      </c>
      <c r="KKD3" s="2">
        <v>4975</v>
      </c>
      <c r="KKE3" s="2">
        <v>6581</v>
      </c>
      <c r="KKF3" s="2">
        <v>5453</v>
      </c>
      <c r="KKG3" s="2">
        <v>2445</v>
      </c>
      <c r="KKH3" s="2">
        <v>4536</v>
      </c>
      <c r="KKI3" s="2">
        <v>5788</v>
      </c>
      <c r="KKJ3" s="2">
        <v>5727</v>
      </c>
      <c r="KKK3" s="2">
        <v>4508</v>
      </c>
      <c r="KKL3" s="2">
        <v>3278</v>
      </c>
      <c r="KKM3" s="2">
        <v>4437</v>
      </c>
      <c r="KKN3" s="2">
        <v>2940</v>
      </c>
      <c r="KKO3" s="2">
        <v>3332</v>
      </c>
      <c r="KKP3" s="2">
        <v>6559</v>
      </c>
      <c r="KKQ3" s="2">
        <v>3829</v>
      </c>
      <c r="KKR3" s="2">
        <v>3272</v>
      </c>
      <c r="KKS3" s="2">
        <v>3857</v>
      </c>
      <c r="KKT3" s="2">
        <v>4892</v>
      </c>
      <c r="KKU3" s="2">
        <v>6215</v>
      </c>
      <c r="KKV3" s="2">
        <v>3584.0000000000005</v>
      </c>
      <c r="KKW3" s="2">
        <v>7100</v>
      </c>
      <c r="KKX3" s="2">
        <v>4003</v>
      </c>
      <c r="KKY3" s="2">
        <v>3792</v>
      </c>
      <c r="KKZ3" s="2">
        <v>7270</v>
      </c>
      <c r="KLA3" s="2">
        <v>5744</v>
      </c>
      <c r="KLB3" s="2">
        <v>6543.0000000000009</v>
      </c>
      <c r="KLC3" s="2">
        <v>4791</v>
      </c>
      <c r="KLD3" s="2">
        <v>2159</v>
      </c>
      <c r="KLE3" s="2">
        <v>7491</v>
      </c>
      <c r="KLF3" s="2">
        <v>2668</v>
      </c>
      <c r="KLG3" s="2">
        <v>3857</v>
      </c>
      <c r="KLH3" s="2">
        <v>4607</v>
      </c>
      <c r="KLI3" s="2">
        <v>2985</v>
      </c>
      <c r="KLJ3" s="2">
        <v>6212</v>
      </c>
      <c r="KLK3" s="2">
        <v>2032</v>
      </c>
      <c r="KLL3" s="2">
        <v>4556</v>
      </c>
      <c r="KLM3" s="2">
        <v>3311.9999999999995</v>
      </c>
      <c r="KLN3" s="2">
        <v>3670.0000000000005</v>
      </c>
      <c r="KLO3" s="2">
        <v>5342</v>
      </c>
      <c r="KLP3" s="2">
        <v>2484</v>
      </c>
      <c r="KLQ3" s="2">
        <v>4919</v>
      </c>
      <c r="KLR3" s="2">
        <v>2146</v>
      </c>
      <c r="KLS3" s="2">
        <v>3740</v>
      </c>
      <c r="KLT3" s="2">
        <v>7209.9999999999991</v>
      </c>
      <c r="KLU3" s="2">
        <v>5810</v>
      </c>
      <c r="KLV3" s="2">
        <v>4740</v>
      </c>
      <c r="KLW3" s="2">
        <v>4939</v>
      </c>
      <c r="KLX3" s="2">
        <v>3985</v>
      </c>
      <c r="KLY3" s="2">
        <v>3231</v>
      </c>
      <c r="KLZ3" s="2">
        <v>5774</v>
      </c>
      <c r="KMA3" s="2">
        <v>3847.9999999999995</v>
      </c>
      <c r="KMB3" s="2">
        <v>4605</v>
      </c>
      <c r="KMC3" s="2">
        <v>7269</v>
      </c>
      <c r="KMD3" s="2">
        <v>5096</v>
      </c>
      <c r="KME3" s="2">
        <v>5862</v>
      </c>
      <c r="KMF3" s="2">
        <v>2329</v>
      </c>
      <c r="KMG3" s="2">
        <v>2160</v>
      </c>
      <c r="KMH3" s="2">
        <v>3911.9999999999995</v>
      </c>
      <c r="KMI3" s="2">
        <v>3636.9999999999995</v>
      </c>
      <c r="KMJ3" s="2">
        <v>4837</v>
      </c>
      <c r="KMK3" s="2">
        <v>4640</v>
      </c>
      <c r="KML3" s="2">
        <v>4079</v>
      </c>
      <c r="KMM3" s="2">
        <v>2210</v>
      </c>
      <c r="KMN3" s="2">
        <v>3161</v>
      </c>
      <c r="KMO3" s="2">
        <v>6276</v>
      </c>
      <c r="KMP3" s="2">
        <v>3422</v>
      </c>
      <c r="KMQ3" s="2">
        <v>2301</v>
      </c>
      <c r="KMR3" s="2">
        <v>5393</v>
      </c>
      <c r="KMS3" s="2">
        <v>3399</v>
      </c>
      <c r="KMT3" s="2">
        <v>4176</v>
      </c>
      <c r="KMU3" s="2">
        <v>7322</v>
      </c>
      <c r="KMV3" s="2">
        <v>5502</v>
      </c>
      <c r="KMW3" s="2">
        <v>3159</v>
      </c>
      <c r="KMX3" s="2">
        <v>3217</v>
      </c>
      <c r="KMY3" s="2">
        <v>3544</v>
      </c>
      <c r="KMZ3" s="2">
        <v>5054</v>
      </c>
      <c r="KNA3" s="2">
        <v>5938</v>
      </c>
      <c r="KNB3" s="2">
        <v>5654</v>
      </c>
      <c r="KNC3" s="2">
        <v>4665</v>
      </c>
      <c r="KND3" s="2">
        <v>3175</v>
      </c>
      <c r="KNE3" s="2">
        <v>6120</v>
      </c>
      <c r="KNF3" s="2">
        <v>6616</v>
      </c>
      <c r="KNG3" s="2">
        <v>6558</v>
      </c>
      <c r="KNH3" s="2">
        <v>5388</v>
      </c>
      <c r="KNI3" s="2">
        <v>6190</v>
      </c>
      <c r="KNJ3" s="2">
        <v>3308</v>
      </c>
      <c r="KNK3" s="2">
        <v>6289</v>
      </c>
      <c r="KNL3" s="2">
        <v>6104</v>
      </c>
      <c r="KNM3" s="2">
        <v>6007</v>
      </c>
      <c r="KNN3" s="2">
        <v>3858</v>
      </c>
      <c r="KNO3" s="2">
        <v>4917</v>
      </c>
      <c r="KNP3" s="2">
        <v>6252</v>
      </c>
      <c r="KNQ3" s="2">
        <v>4175</v>
      </c>
      <c r="KNR3" s="2">
        <v>3870.0000000000005</v>
      </c>
      <c r="KNS3" s="2">
        <v>3286.9999999999995</v>
      </c>
      <c r="KNT3" s="2">
        <v>5138</v>
      </c>
      <c r="KNU3" s="2">
        <v>7280</v>
      </c>
      <c r="KNV3" s="2">
        <v>2468</v>
      </c>
      <c r="KNW3" s="2">
        <v>5611</v>
      </c>
      <c r="KNX3" s="2">
        <v>3347.9999999999995</v>
      </c>
      <c r="KNY3" s="2">
        <v>2986</v>
      </c>
      <c r="KNZ3" s="2">
        <v>6859</v>
      </c>
      <c r="KOA3" s="2">
        <v>5542</v>
      </c>
      <c r="KOB3" s="2">
        <v>7452</v>
      </c>
      <c r="KOC3" s="2">
        <v>5799</v>
      </c>
      <c r="KOD3" s="2">
        <v>7056</v>
      </c>
      <c r="KOE3" s="2">
        <v>3847</v>
      </c>
      <c r="KOF3" s="2">
        <v>4990</v>
      </c>
      <c r="KOG3" s="2">
        <v>6241</v>
      </c>
      <c r="KOH3" s="2">
        <v>3172</v>
      </c>
      <c r="KOI3" s="2">
        <v>4681</v>
      </c>
      <c r="KOJ3" s="2">
        <v>4459</v>
      </c>
      <c r="KOK3" s="2">
        <v>2539</v>
      </c>
      <c r="KOL3" s="2">
        <v>6168</v>
      </c>
      <c r="KOM3" s="2">
        <v>5688</v>
      </c>
      <c r="KON3" s="2">
        <v>2784</v>
      </c>
      <c r="KOO3" s="2">
        <v>6071</v>
      </c>
      <c r="KOP3" s="2">
        <v>2875</v>
      </c>
      <c r="KOQ3" s="2">
        <v>5674</v>
      </c>
      <c r="KOR3" s="2">
        <v>3851</v>
      </c>
      <c r="KOS3" s="2">
        <v>4606</v>
      </c>
      <c r="KOT3" s="2">
        <v>3825</v>
      </c>
      <c r="KOU3" s="2">
        <v>2049</v>
      </c>
      <c r="KOV3" s="2">
        <v>4313</v>
      </c>
      <c r="KOW3" s="2">
        <v>2068</v>
      </c>
      <c r="KOX3" s="2">
        <v>5250</v>
      </c>
      <c r="KOY3" s="2">
        <v>3690.9999999999995</v>
      </c>
      <c r="KOZ3" s="2">
        <v>6995.9999999999991</v>
      </c>
      <c r="KPA3" s="2">
        <v>3529</v>
      </c>
      <c r="KPB3" s="2">
        <v>7103</v>
      </c>
      <c r="KPC3" s="2">
        <v>5381</v>
      </c>
      <c r="KPD3" s="2">
        <v>6798</v>
      </c>
      <c r="KPE3" s="2">
        <v>6912</v>
      </c>
      <c r="KPF3" s="2">
        <v>7118.0000000000009</v>
      </c>
      <c r="KPG3" s="2">
        <v>4036.9999999999995</v>
      </c>
      <c r="KPH3" s="2">
        <v>2929</v>
      </c>
      <c r="KPI3" s="2">
        <v>6212</v>
      </c>
      <c r="KPJ3" s="2">
        <v>5379</v>
      </c>
      <c r="KPK3" s="2">
        <v>2829</v>
      </c>
      <c r="KPL3" s="2">
        <v>2673</v>
      </c>
      <c r="KPM3" s="2">
        <v>5627</v>
      </c>
      <c r="KPN3" s="2">
        <v>6078</v>
      </c>
      <c r="KPO3" s="2">
        <v>3008</v>
      </c>
      <c r="KPP3" s="2">
        <v>4127</v>
      </c>
      <c r="KPQ3" s="2">
        <v>2513</v>
      </c>
      <c r="KPR3" s="2">
        <v>5489</v>
      </c>
      <c r="KPS3" s="2">
        <v>3676</v>
      </c>
      <c r="KPT3" s="2">
        <v>6459</v>
      </c>
      <c r="KPU3" s="2">
        <v>2319</v>
      </c>
      <c r="KPV3" s="2">
        <v>5947</v>
      </c>
      <c r="KPW3" s="2">
        <v>4496</v>
      </c>
      <c r="KPX3" s="2">
        <v>5420</v>
      </c>
      <c r="KPY3" s="2">
        <v>2633</v>
      </c>
      <c r="KPZ3" s="2">
        <v>5571</v>
      </c>
      <c r="KQA3" s="2">
        <v>2399</v>
      </c>
      <c r="KQB3" s="2">
        <v>7320.9999999999991</v>
      </c>
      <c r="KQC3" s="2">
        <v>2212</v>
      </c>
      <c r="KQD3" s="2">
        <v>4966</v>
      </c>
      <c r="KQE3" s="2">
        <v>6318</v>
      </c>
      <c r="KQF3" s="2">
        <v>2903</v>
      </c>
      <c r="KQG3" s="2">
        <v>4681</v>
      </c>
      <c r="KQH3" s="2">
        <v>4774</v>
      </c>
      <c r="KQI3" s="2">
        <v>4925</v>
      </c>
      <c r="KQJ3" s="2">
        <v>3658</v>
      </c>
      <c r="KQK3" s="2">
        <v>5495</v>
      </c>
      <c r="KQL3" s="2">
        <v>6637</v>
      </c>
      <c r="KQM3" s="2">
        <v>6075</v>
      </c>
      <c r="KQN3" s="2">
        <v>4632</v>
      </c>
      <c r="KQO3" s="2">
        <v>4944</v>
      </c>
      <c r="KQP3" s="2">
        <v>4568</v>
      </c>
      <c r="KQQ3" s="2">
        <v>5597</v>
      </c>
      <c r="KQR3" s="2">
        <v>2989</v>
      </c>
      <c r="KQS3" s="2">
        <v>4691</v>
      </c>
      <c r="KQT3" s="2">
        <v>4475</v>
      </c>
      <c r="KQU3" s="2">
        <v>4974</v>
      </c>
      <c r="KQV3" s="2">
        <v>3451</v>
      </c>
      <c r="KQW3" s="2">
        <v>2822</v>
      </c>
      <c r="KQX3" s="2">
        <v>4737</v>
      </c>
      <c r="KQY3" s="2">
        <v>2171</v>
      </c>
      <c r="KQZ3" s="2">
        <v>2735</v>
      </c>
      <c r="KRA3" s="2">
        <v>4947</v>
      </c>
      <c r="KRB3" s="2">
        <v>4353</v>
      </c>
      <c r="KRC3" s="2">
        <v>2507</v>
      </c>
      <c r="KRD3" s="2">
        <v>3721</v>
      </c>
      <c r="KRE3" s="2">
        <v>2843</v>
      </c>
      <c r="KRF3" s="2">
        <v>4092</v>
      </c>
      <c r="KRG3" s="2">
        <v>3449</v>
      </c>
      <c r="KRH3" s="2">
        <v>6300</v>
      </c>
      <c r="KRI3" s="2">
        <v>5694</v>
      </c>
      <c r="KRJ3" s="2">
        <v>2192</v>
      </c>
      <c r="KRK3" s="2">
        <v>2581</v>
      </c>
      <c r="KRL3" s="2">
        <v>6593.0000000000009</v>
      </c>
      <c r="KRM3" s="2">
        <v>3413.0000000000005</v>
      </c>
      <c r="KRN3" s="2">
        <v>6371</v>
      </c>
      <c r="KRO3" s="2">
        <v>6998</v>
      </c>
      <c r="KRP3" s="2">
        <v>4955</v>
      </c>
      <c r="KRQ3" s="2">
        <v>7276.0000000000009</v>
      </c>
      <c r="KRR3" s="2">
        <v>4942</v>
      </c>
      <c r="KRS3" s="2">
        <v>2891</v>
      </c>
      <c r="KRT3" s="2">
        <v>6925</v>
      </c>
      <c r="KRU3" s="2">
        <v>4458</v>
      </c>
      <c r="KRV3" s="2">
        <v>5045</v>
      </c>
      <c r="KRW3" s="2">
        <v>6132</v>
      </c>
      <c r="KRX3" s="2">
        <v>6438</v>
      </c>
      <c r="KRY3" s="2">
        <v>5043</v>
      </c>
      <c r="KRZ3" s="2">
        <v>5308</v>
      </c>
      <c r="KSA3" s="2">
        <v>6830</v>
      </c>
      <c r="KSB3" s="2">
        <v>4946</v>
      </c>
      <c r="KSC3" s="2">
        <v>3403</v>
      </c>
      <c r="KSD3" s="2">
        <v>5371</v>
      </c>
      <c r="KSE3" s="2">
        <v>6084</v>
      </c>
      <c r="KSF3" s="2">
        <v>5426</v>
      </c>
      <c r="KSG3" s="2">
        <v>2898</v>
      </c>
      <c r="KSH3" s="2">
        <v>7479.0000000000009</v>
      </c>
      <c r="KSI3" s="2">
        <v>4197</v>
      </c>
      <c r="KSJ3" s="2">
        <v>6221</v>
      </c>
      <c r="KSK3" s="2">
        <v>3868</v>
      </c>
      <c r="KSL3" s="2">
        <v>2204</v>
      </c>
      <c r="KSM3" s="2">
        <v>3564</v>
      </c>
      <c r="KSN3" s="2">
        <v>6243</v>
      </c>
      <c r="KSO3" s="2">
        <v>2682</v>
      </c>
      <c r="KSP3" s="2">
        <v>4834</v>
      </c>
      <c r="KSQ3" s="2">
        <v>7251.0000000000009</v>
      </c>
      <c r="KSR3" s="2">
        <v>5701</v>
      </c>
      <c r="KSS3" s="2">
        <v>6803</v>
      </c>
      <c r="KST3" s="2">
        <v>6681.9999999999991</v>
      </c>
      <c r="KSU3" s="2">
        <v>5310</v>
      </c>
      <c r="KSV3" s="2">
        <v>3835</v>
      </c>
      <c r="KSW3" s="2">
        <v>5766</v>
      </c>
      <c r="KSX3" s="2">
        <v>4199</v>
      </c>
      <c r="KSY3" s="2">
        <v>6884.9999999999991</v>
      </c>
      <c r="KSZ3" s="2">
        <v>7016</v>
      </c>
      <c r="KTA3" s="2">
        <v>2553</v>
      </c>
      <c r="KTB3" s="2">
        <v>6991</v>
      </c>
      <c r="KTC3" s="2">
        <v>2684</v>
      </c>
      <c r="KTD3" s="2">
        <v>2141</v>
      </c>
      <c r="KTE3" s="2">
        <v>4652</v>
      </c>
      <c r="KTF3" s="2">
        <v>3133</v>
      </c>
      <c r="KTG3" s="2">
        <v>5669</v>
      </c>
      <c r="KTH3" s="2">
        <v>6765.0000000000009</v>
      </c>
      <c r="KTI3" s="2">
        <v>3794</v>
      </c>
      <c r="KTJ3" s="2">
        <v>3013</v>
      </c>
      <c r="KTK3" s="2">
        <v>2754</v>
      </c>
      <c r="KTL3" s="2">
        <v>6858</v>
      </c>
      <c r="KTM3" s="2">
        <v>7288</v>
      </c>
      <c r="KTN3" s="2">
        <v>5259</v>
      </c>
      <c r="KTO3" s="2">
        <v>4954</v>
      </c>
      <c r="KTP3" s="2">
        <v>7352</v>
      </c>
      <c r="KTQ3" s="2">
        <v>2050</v>
      </c>
      <c r="KTR3" s="2">
        <v>2160</v>
      </c>
      <c r="KTS3" s="2">
        <v>6498</v>
      </c>
      <c r="KTT3" s="2">
        <v>3949</v>
      </c>
      <c r="KTU3" s="2">
        <v>7095.9999999999991</v>
      </c>
      <c r="KTV3" s="2">
        <v>4029</v>
      </c>
      <c r="KTW3" s="2">
        <v>7255</v>
      </c>
      <c r="KTX3" s="2">
        <v>3834.0000000000005</v>
      </c>
      <c r="KTY3" s="2">
        <v>3847</v>
      </c>
      <c r="KTZ3" s="2">
        <v>4246</v>
      </c>
      <c r="KUA3" s="2">
        <v>3054</v>
      </c>
      <c r="KUB3" s="2">
        <v>6786</v>
      </c>
      <c r="KUC3" s="2">
        <v>6581.9999999999991</v>
      </c>
      <c r="KUD3" s="2">
        <v>3490.9999999999995</v>
      </c>
      <c r="KUE3" s="2">
        <v>2821</v>
      </c>
      <c r="KUF3" s="2">
        <v>2563</v>
      </c>
      <c r="KUG3" s="2">
        <v>7079.0000000000009</v>
      </c>
      <c r="KUH3" s="2">
        <v>4390</v>
      </c>
      <c r="KUI3" s="2">
        <v>3222</v>
      </c>
      <c r="KUJ3" s="2">
        <v>5731</v>
      </c>
      <c r="KUK3" s="2">
        <v>6319</v>
      </c>
      <c r="KUL3" s="2">
        <v>7445.9999999999991</v>
      </c>
      <c r="KUM3" s="2">
        <v>3829</v>
      </c>
      <c r="KUN3" s="2">
        <v>4777</v>
      </c>
      <c r="KUO3" s="2">
        <v>3087</v>
      </c>
      <c r="KUP3" s="2">
        <v>4787</v>
      </c>
      <c r="KUQ3" s="2">
        <v>3669</v>
      </c>
      <c r="KUR3" s="2">
        <v>7261</v>
      </c>
      <c r="KUS3" s="2">
        <v>6035</v>
      </c>
      <c r="KUT3" s="2">
        <v>6066</v>
      </c>
      <c r="KUU3" s="2">
        <v>4082</v>
      </c>
      <c r="KUV3" s="2">
        <v>5267</v>
      </c>
      <c r="KUW3" s="2">
        <v>3954.9999999999995</v>
      </c>
      <c r="KUX3" s="2">
        <v>4654</v>
      </c>
      <c r="KUY3" s="2">
        <v>2339</v>
      </c>
      <c r="KUZ3" s="2">
        <v>4712</v>
      </c>
      <c r="KVA3" s="2">
        <v>2216</v>
      </c>
      <c r="KVB3" s="2">
        <v>5552</v>
      </c>
      <c r="KVC3" s="2">
        <v>6487</v>
      </c>
      <c r="KVD3" s="2">
        <v>2517</v>
      </c>
      <c r="KVE3" s="2">
        <v>4800</v>
      </c>
      <c r="KVF3" s="2">
        <v>7228</v>
      </c>
      <c r="KVG3" s="2">
        <v>3938.0000000000005</v>
      </c>
      <c r="KVH3" s="2">
        <v>3401</v>
      </c>
      <c r="KVI3" s="2">
        <v>5142</v>
      </c>
      <c r="KVJ3" s="2">
        <v>2972</v>
      </c>
      <c r="KVK3" s="2">
        <v>5491</v>
      </c>
      <c r="KVL3" s="2">
        <v>5258</v>
      </c>
      <c r="KVM3" s="2">
        <v>5602</v>
      </c>
      <c r="KVN3" s="2">
        <v>5210</v>
      </c>
      <c r="KVO3" s="2">
        <v>6828</v>
      </c>
      <c r="KVP3" s="2">
        <v>6491</v>
      </c>
      <c r="KVQ3" s="2">
        <v>7259.9999999999991</v>
      </c>
      <c r="KVR3" s="2">
        <v>4442</v>
      </c>
      <c r="KVS3" s="2">
        <v>6891</v>
      </c>
      <c r="KVT3" s="2">
        <v>7287</v>
      </c>
      <c r="KVU3" s="2">
        <v>5859</v>
      </c>
      <c r="KVV3" s="2">
        <v>4785</v>
      </c>
      <c r="KVW3" s="2">
        <v>4288</v>
      </c>
      <c r="KVX3" s="2">
        <v>6021</v>
      </c>
      <c r="KVY3" s="2">
        <v>6119</v>
      </c>
      <c r="KVZ3" s="2">
        <v>6458</v>
      </c>
      <c r="KWA3" s="2">
        <v>5039</v>
      </c>
      <c r="KWB3" s="2">
        <v>5954</v>
      </c>
      <c r="KWC3" s="2">
        <v>3250</v>
      </c>
      <c r="KWD3" s="2">
        <v>2308</v>
      </c>
      <c r="KWE3" s="2">
        <v>6517</v>
      </c>
      <c r="KWF3" s="2">
        <v>6366</v>
      </c>
      <c r="KWG3" s="2">
        <v>4301</v>
      </c>
      <c r="KWH3" s="2">
        <v>6779.0000000000009</v>
      </c>
      <c r="KWI3" s="2">
        <v>2042.0000000000002</v>
      </c>
      <c r="KWJ3" s="2">
        <v>4397</v>
      </c>
      <c r="KWK3" s="2">
        <v>3733</v>
      </c>
      <c r="KWL3" s="2">
        <v>2899</v>
      </c>
      <c r="KWM3" s="2">
        <v>5499</v>
      </c>
      <c r="KWN3" s="2">
        <v>3886</v>
      </c>
      <c r="KWO3" s="2">
        <v>5528</v>
      </c>
      <c r="KWP3" s="2">
        <v>3124</v>
      </c>
      <c r="KWQ3" s="2">
        <v>5536</v>
      </c>
      <c r="KWR3" s="2">
        <v>7276.0000000000009</v>
      </c>
      <c r="KWS3" s="2">
        <v>5508</v>
      </c>
      <c r="KWT3" s="2">
        <v>4517</v>
      </c>
      <c r="KWU3" s="2">
        <v>2592</v>
      </c>
      <c r="KWV3" s="2">
        <v>4385</v>
      </c>
      <c r="KWW3" s="2">
        <v>2762</v>
      </c>
      <c r="KWX3" s="2">
        <v>4490</v>
      </c>
      <c r="KWY3" s="2">
        <v>2643</v>
      </c>
      <c r="KWZ3" s="2">
        <v>5815</v>
      </c>
      <c r="KXA3" s="2">
        <v>4298</v>
      </c>
      <c r="KXB3" s="2">
        <v>7183</v>
      </c>
      <c r="KXC3" s="2">
        <v>2163</v>
      </c>
      <c r="KXD3" s="2">
        <v>4989</v>
      </c>
      <c r="KXE3" s="2">
        <v>4742</v>
      </c>
      <c r="KXF3" s="2">
        <v>2554</v>
      </c>
      <c r="KXG3" s="2">
        <v>6384</v>
      </c>
      <c r="KXH3" s="2">
        <v>4057</v>
      </c>
      <c r="KXI3" s="2">
        <v>7063</v>
      </c>
      <c r="KXJ3" s="2">
        <v>4184</v>
      </c>
      <c r="KXK3" s="2">
        <v>5430</v>
      </c>
      <c r="KXL3" s="2">
        <v>2761</v>
      </c>
      <c r="KXM3" s="2">
        <v>5663</v>
      </c>
      <c r="KXN3" s="2">
        <v>3449</v>
      </c>
      <c r="KXO3" s="2">
        <v>5192</v>
      </c>
      <c r="KXP3" s="2">
        <v>6479.0000000000009</v>
      </c>
      <c r="KXQ3" s="2">
        <v>7181</v>
      </c>
      <c r="KXR3" s="2">
        <v>6687</v>
      </c>
      <c r="KXS3" s="2">
        <v>6398</v>
      </c>
      <c r="KXT3" s="2">
        <v>7323</v>
      </c>
      <c r="KXU3" s="2">
        <v>4212</v>
      </c>
      <c r="KXV3" s="2">
        <v>6572</v>
      </c>
      <c r="KXW3" s="2">
        <v>3256</v>
      </c>
      <c r="KXX3" s="2">
        <v>7163</v>
      </c>
      <c r="KXY3" s="2">
        <v>5380</v>
      </c>
      <c r="KXZ3" s="2">
        <v>5366</v>
      </c>
      <c r="KYA3" s="2">
        <v>6597</v>
      </c>
      <c r="KYB3" s="2">
        <v>5127</v>
      </c>
      <c r="KYC3" s="2">
        <v>3444</v>
      </c>
      <c r="KYD3" s="2">
        <v>2545</v>
      </c>
      <c r="KYE3" s="2">
        <v>4539</v>
      </c>
      <c r="KYF3" s="2">
        <v>4043</v>
      </c>
      <c r="KYG3" s="2">
        <v>5853</v>
      </c>
      <c r="KYH3" s="2">
        <v>5274</v>
      </c>
      <c r="KYI3" s="2">
        <v>5802</v>
      </c>
      <c r="KYJ3" s="2">
        <v>4982</v>
      </c>
      <c r="KYK3" s="2">
        <v>6787</v>
      </c>
      <c r="KYL3" s="2">
        <v>3892</v>
      </c>
      <c r="KYM3" s="2">
        <v>5023</v>
      </c>
      <c r="KYN3" s="2">
        <v>7252</v>
      </c>
      <c r="KYO3" s="2">
        <v>5130</v>
      </c>
      <c r="KYP3" s="2">
        <v>5937</v>
      </c>
      <c r="KYQ3" s="2">
        <v>5296</v>
      </c>
      <c r="KYR3" s="2">
        <v>7028</v>
      </c>
      <c r="KYS3" s="2">
        <v>7084.9999999999991</v>
      </c>
      <c r="KYT3" s="2">
        <v>3742</v>
      </c>
      <c r="KYU3" s="2">
        <v>5040</v>
      </c>
      <c r="KYV3" s="2">
        <v>5252</v>
      </c>
      <c r="KYW3" s="2">
        <v>6906.9999999999991</v>
      </c>
      <c r="KYX3" s="2">
        <v>4963</v>
      </c>
      <c r="KYY3" s="2">
        <v>5497</v>
      </c>
      <c r="KYZ3" s="2">
        <v>6859.9999999999991</v>
      </c>
      <c r="KZA3" s="2">
        <v>7345</v>
      </c>
      <c r="KZB3" s="2">
        <v>7337</v>
      </c>
      <c r="KZC3" s="2">
        <v>3479.9999999999995</v>
      </c>
      <c r="KZD3" s="2">
        <v>2135</v>
      </c>
      <c r="KZE3" s="2">
        <v>3127</v>
      </c>
      <c r="KZF3" s="2">
        <v>4085</v>
      </c>
      <c r="KZG3" s="2">
        <v>6196</v>
      </c>
      <c r="KZH3" s="2">
        <v>6736</v>
      </c>
      <c r="KZI3" s="2">
        <v>4713</v>
      </c>
      <c r="KZJ3" s="2">
        <v>4480</v>
      </c>
      <c r="KZK3" s="2">
        <v>5839</v>
      </c>
      <c r="KZL3" s="2">
        <v>2445</v>
      </c>
      <c r="KZM3" s="2">
        <v>5862</v>
      </c>
      <c r="KZN3" s="2">
        <v>5938</v>
      </c>
      <c r="KZO3" s="2">
        <v>6738</v>
      </c>
      <c r="KZP3" s="2">
        <v>5225</v>
      </c>
      <c r="KZQ3" s="2">
        <v>6126</v>
      </c>
      <c r="KZR3" s="2">
        <v>4590</v>
      </c>
      <c r="KZS3" s="2">
        <v>5390</v>
      </c>
      <c r="KZT3" s="2">
        <v>4948</v>
      </c>
      <c r="KZU3" s="2">
        <v>2183</v>
      </c>
      <c r="KZV3" s="2">
        <v>5335</v>
      </c>
      <c r="KZW3" s="2">
        <v>3518</v>
      </c>
      <c r="KZX3" s="2">
        <v>4943</v>
      </c>
      <c r="KZY3" s="2">
        <v>2956</v>
      </c>
      <c r="KZZ3" s="2">
        <v>4978</v>
      </c>
      <c r="LAA3" s="2">
        <v>2350</v>
      </c>
      <c r="LAB3" s="2">
        <v>5988</v>
      </c>
      <c r="LAC3" s="2">
        <v>2898</v>
      </c>
      <c r="LAD3" s="2">
        <v>3761.9999999999995</v>
      </c>
      <c r="LAE3" s="2">
        <v>7479.0000000000009</v>
      </c>
      <c r="LAF3" s="2">
        <v>3052</v>
      </c>
      <c r="LAG3" s="2">
        <v>5656</v>
      </c>
      <c r="LAH3" s="2">
        <v>5093</v>
      </c>
      <c r="LAI3" s="2">
        <v>5470</v>
      </c>
      <c r="LAJ3" s="2">
        <v>5671</v>
      </c>
      <c r="LAK3" s="2">
        <v>2189</v>
      </c>
      <c r="LAL3" s="2">
        <v>6145</v>
      </c>
      <c r="LAM3" s="2">
        <v>6484.9999999999991</v>
      </c>
      <c r="LAN3" s="2">
        <v>6463</v>
      </c>
      <c r="LAO3" s="2">
        <v>4696</v>
      </c>
      <c r="LAP3" s="2">
        <v>2017.0000000000002</v>
      </c>
      <c r="LAQ3" s="2">
        <v>5742</v>
      </c>
      <c r="LAR3" s="2">
        <v>5209</v>
      </c>
      <c r="LAS3" s="2">
        <v>6679.0000000000009</v>
      </c>
      <c r="LAT3" s="2">
        <v>6054</v>
      </c>
      <c r="LAU3" s="2">
        <v>3118</v>
      </c>
      <c r="LAV3" s="2">
        <v>6207</v>
      </c>
      <c r="LAW3" s="2">
        <v>6095</v>
      </c>
      <c r="LAX3" s="2">
        <v>2870</v>
      </c>
      <c r="LAY3" s="2">
        <v>4626</v>
      </c>
      <c r="LAZ3" s="2">
        <v>6015</v>
      </c>
      <c r="LBA3" s="2">
        <v>7459</v>
      </c>
      <c r="LBB3" s="2">
        <v>6772</v>
      </c>
      <c r="LBC3" s="2">
        <v>6367</v>
      </c>
      <c r="LBD3" s="2">
        <v>5390</v>
      </c>
      <c r="LBE3" s="2">
        <v>3724</v>
      </c>
      <c r="LBF3" s="2">
        <v>2836</v>
      </c>
      <c r="LBG3" s="2">
        <v>5699</v>
      </c>
      <c r="LBH3" s="2">
        <v>2103</v>
      </c>
      <c r="LBI3" s="2">
        <v>3817</v>
      </c>
      <c r="LBJ3" s="2">
        <v>7237</v>
      </c>
      <c r="LBK3" s="2">
        <v>2412</v>
      </c>
      <c r="LBL3" s="2">
        <v>2175</v>
      </c>
      <c r="LBM3" s="2">
        <v>6918.0000000000009</v>
      </c>
      <c r="LBN3" s="2">
        <v>6035</v>
      </c>
      <c r="LBO3" s="2">
        <v>3224</v>
      </c>
      <c r="LBP3" s="2">
        <v>3410</v>
      </c>
      <c r="LBQ3" s="2">
        <v>2502</v>
      </c>
      <c r="LBR3" s="2">
        <v>3231</v>
      </c>
      <c r="LBS3" s="2">
        <v>2385</v>
      </c>
      <c r="LBT3" s="2">
        <v>5366</v>
      </c>
      <c r="LBU3" s="2">
        <v>2515</v>
      </c>
      <c r="LBV3" s="2">
        <v>4278</v>
      </c>
      <c r="LBW3" s="2">
        <v>4031</v>
      </c>
      <c r="LBX3" s="2">
        <v>6894</v>
      </c>
      <c r="LBY3" s="2">
        <v>7387</v>
      </c>
      <c r="LBZ3" s="2">
        <v>7486</v>
      </c>
      <c r="LCA3" s="2">
        <v>4315</v>
      </c>
      <c r="LCB3" s="2">
        <v>5426</v>
      </c>
      <c r="LCC3" s="2">
        <v>4275</v>
      </c>
      <c r="LCD3" s="2">
        <v>5577</v>
      </c>
      <c r="LCE3" s="2">
        <v>5901</v>
      </c>
      <c r="LCF3" s="2">
        <v>5268</v>
      </c>
      <c r="LCG3" s="2">
        <v>3353</v>
      </c>
      <c r="LCH3" s="2">
        <v>7448</v>
      </c>
      <c r="LCI3" s="2">
        <v>2848</v>
      </c>
      <c r="LCJ3" s="2">
        <v>3434.0000000000005</v>
      </c>
      <c r="LCK3" s="2">
        <v>2764</v>
      </c>
      <c r="LCL3" s="2">
        <v>2957</v>
      </c>
      <c r="LCM3" s="2">
        <v>5284</v>
      </c>
      <c r="LCN3" s="2">
        <v>5132</v>
      </c>
      <c r="LCO3" s="2">
        <v>2584</v>
      </c>
      <c r="LCP3" s="2">
        <v>7348.9999999999991</v>
      </c>
      <c r="LCQ3" s="2">
        <v>6717</v>
      </c>
      <c r="LCR3" s="2">
        <v>6335</v>
      </c>
      <c r="LCS3" s="2">
        <v>3743</v>
      </c>
      <c r="LCT3" s="2">
        <v>4785</v>
      </c>
      <c r="LCU3" s="2">
        <v>5699</v>
      </c>
      <c r="LCV3" s="2">
        <v>5228</v>
      </c>
      <c r="LCW3" s="2">
        <v>5660</v>
      </c>
      <c r="LCX3" s="2">
        <v>3415</v>
      </c>
      <c r="LCY3" s="2">
        <v>3388.0000000000005</v>
      </c>
      <c r="LCZ3" s="2">
        <v>5378</v>
      </c>
      <c r="LDA3" s="2">
        <v>5155</v>
      </c>
      <c r="LDB3" s="2">
        <v>6659</v>
      </c>
      <c r="LDC3" s="2">
        <v>6551.0000000000009</v>
      </c>
      <c r="LDD3" s="2">
        <v>5232</v>
      </c>
      <c r="LDE3" s="2">
        <v>3253</v>
      </c>
      <c r="LDF3" s="2">
        <v>2586</v>
      </c>
      <c r="LDG3" s="2">
        <v>4686</v>
      </c>
      <c r="LDH3" s="2">
        <v>3252.0000000000005</v>
      </c>
      <c r="LDI3" s="2">
        <v>7267</v>
      </c>
      <c r="LDJ3" s="2">
        <v>2305</v>
      </c>
      <c r="LDK3" s="2">
        <v>4228</v>
      </c>
      <c r="LDL3" s="2">
        <v>5054</v>
      </c>
      <c r="LDM3" s="2">
        <v>6301</v>
      </c>
      <c r="LDN3" s="2">
        <v>3781</v>
      </c>
      <c r="LDO3" s="2">
        <v>3472</v>
      </c>
      <c r="LDP3" s="2">
        <v>6995.9999999999991</v>
      </c>
      <c r="LDQ3" s="2">
        <v>5166</v>
      </c>
      <c r="LDR3" s="2">
        <v>4353</v>
      </c>
      <c r="LDS3" s="2">
        <v>5382</v>
      </c>
      <c r="LDT3" s="2">
        <v>3158</v>
      </c>
      <c r="LDU3" s="2">
        <v>4254</v>
      </c>
      <c r="LDV3" s="2">
        <v>2128</v>
      </c>
      <c r="LDW3" s="2">
        <v>3811</v>
      </c>
      <c r="LDX3" s="2">
        <v>2155</v>
      </c>
      <c r="LDY3" s="2">
        <v>3940</v>
      </c>
      <c r="LDZ3" s="2">
        <v>5432</v>
      </c>
      <c r="LEA3" s="2">
        <v>4376</v>
      </c>
      <c r="LEB3" s="2">
        <v>2868</v>
      </c>
      <c r="LEC3" s="2">
        <v>2744</v>
      </c>
      <c r="LED3" s="2">
        <v>5538</v>
      </c>
      <c r="LEE3" s="2">
        <v>6055</v>
      </c>
      <c r="LEF3" s="2">
        <v>5988</v>
      </c>
      <c r="LEG3" s="2">
        <v>5236</v>
      </c>
      <c r="LEH3" s="2">
        <v>5094</v>
      </c>
      <c r="LEI3" s="2">
        <v>6945.9999999999991</v>
      </c>
      <c r="LEJ3" s="2">
        <v>2992</v>
      </c>
      <c r="LEK3" s="2">
        <v>3117</v>
      </c>
      <c r="LEL3" s="2">
        <v>3557</v>
      </c>
      <c r="LEM3" s="2">
        <v>2200</v>
      </c>
      <c r="LEN3" s="2">
        <v>5587</v>
      </c>
      <c r="LEO3" s="2">
        <v>6713</v>
      </c>
      <c r="LEP3" s="2">
        <v>3815.9999999999995</v>
      </c>
      <c r="LEQ3" s="2">
        <v>6084</v>
      </c>
      <c r="LER3" s="2">
        <v>2776</v>
      </c>
      <c r="LES3" s="2">
        <v>5879</v>
      </c>
      <c r="LET3" s="2">
        <v>2796</v>
      </c>
      <c r="LEU3" s="2">
        <v>4064</v>
      </c>
      <c r="LEV3" s="2">
        <v>3951</v>
      </c>
      <c r="LEW3" s="2">
        <v>4666</v>
      </c>
      <c r="LEX3" s="2">
        <v>7054.0000000000009</v>
      </c>
      <c r="LEY3" s="2">
        <v>3495.0000000000005</v>
      </c>
      <c r="LEZ3" s="2">
        <v>4155</v>
      </c>
      <c r="LFA3" s="2">
        <v>3431</v>
      </c>
      <c r="LFB3" s="2">
        <v>2533</v>
      </c>
      <c r="LFC3" s="2">
        <v>3015</v>
      </c>
      <c r="LFD3" s="2">
        <v>4776</v>
      </c>
      <c r="LFE3" s="2">
        <v>4873</v>
      </c>
      <c r="LFF3" s="2">
        <v>3882</v>
      </c>
      <c r="LFG3" s="2">
        <v>2720</v>
      </c>
      <c r="LFH3" s="2">
        <v>4218</v>
      </c>
      <c r="LFI3" s="2">
        <v>7084.9999999999991</v>
      </c>
      <c r="LFJ3" s="2">
        <v>5661</v>
      </c>
      <c r="LFK3" s="2">
        <v>2949</v>
      </c>
      <c r="LFL3" s="2">
        <v>2084</v>
      </c>
      <c r="LFM3" s="2">
        <v>4263</v>
      </c>
      <c r="LFN3" s="2">
        <v>4061</v>
      </c>
      <c r="LFO3" s="2">
        <v>3625</v>
      </c>
      <c r="LFP3" s="2">
        <v>3724</v>
      </c>
      <c r="LFQ3" s="2">
        <v>4999</v>
      </c>
      <c r="LFR3" s="2">
        <v>5727</v>
      </c>
      <c r="LFS3" s="2">
        <v>5386</v>
      </c>
      <c r="LFT3" s="2">
        <v>5907</v>
      </c>
      <c r="LFU3" s="2">
        <v>5704</v>
      </c>
      <c r="LFV3" s="2">
        <v>3744</v>
      </c>
      <c r="LFW3" s="2">
        <v>3725</v>
      </c>
      <c r="LFX3" s="2">
        <v>3788.0000000000005</v>
      </c>
      <c r="LFY3" s="2">
        <v>3521</v>
      </c>
      <c r="LFZ3" s="2">
        <v>2826</v>
      </c>
      <c r="LGA3" s="2">
        <v>2215</v>
      </c>
      <c r="LGB3" s="2">
        <v>6321</v>
      </c>
      <c r="LGC3" s="2">
        <v>4308</v>
      </c>
      <c r="LGD3" s="2">
        <v>7100</v>
      </c>
      <c r="LGE3" s="2">
        <v>6342</v>
      </c>
      <c r="LGF3" s="2">
        <v>5972</v>
      </c>
      <c r="LGG3" s="2">
        <v>3790</v>
      </c>
      <c r="LGH3" s="2">
        <v>4563</v>
      </c>
      <c r="LGI3" s="2">
        <v>4671</v>
      </c>
      <c r="LGJ3" s="2">
        <v>6440.0000000000009</v>
      </c>
      <c r="LGK3" s="2">
        <v>5089</v>
      </c>
      <c r="LGL3" s="2">
        <v>5479</v>
      </c>
      <c r="LGM3" s="2">
        <v>5069</v>
      </c>
      <c r="LGN3" s="2">
        <v>3813.0000000000005</v>
      </c>
      <c r="LGO3" s="2">
        <v>6430</v>
      </c>
      <c r="LGP3" s="2">
        <v>3379</v>
      </c>
      <c r="LGQ3" s="2">
        <v>3600</v>
      </c>
      <c r="LGR3" s="2">
        <v>7443.0000000000009</v>
      </c>
      <c r="LGS3" s="2">
        <v>4214</v>
      </c>
      <c r="LGT3" s="2">
        <v>7113</v>
      </c>
      <c r="LGU3" s="2">
        <v>7320</v>
      </c>
      <c r="LGV3" s="2">
        <v>3187</v>
      </c>
      <c r="LGW3" s="2">
        <v>2564</v>
      </c>
      <c r="LGX3" s="2">
        <v>4749</v>
      </c>
      <c r="LGY3" s="2">
        <v>5360</v>
      </c>
      <c r="LGZ3" s="2">
        <v>4336</v>
      </c>
      <c r="LHA3" s="2">
        <v>6925</v>
      </c>
      <c r="LHB3" s="2">
        <v>5760</v>
      </c>
      <c r="LHC3" s="2">
        <v>5227</v>
      </c>
      <c r="LHD3" s="2">
        <v>3579.9999999999995</v>
      </c>
      <c r="LHE3" s="2">
        <v>2680</v>
      </c>
      <c r="LHF3" s="2">
        <v>3377.0000000000005</v>
      </c>
      <c r="LHG3" s="2">
        <v>3222.9999999999995</v>
      </c>
      <c r="LHH3" s="2">
        <v>5288</v>
      </c>
      <c r="LHI3" s="2">
        <v>3117</v>
      </c>
      <c r="LHJ3" s="2">
        <v>5098</v>
      </c>
      <c r="LHK3" s="2">
        <v>3363.0000000000005</v>
      </c>
      <c r="LHL3" s="2">
        <v>2998</v>
      </c>
      <c r="LHM3" s="2">
        <v>4910</v>
      </c>
      <c r="LHN3" s="2">
        <v>6043</v>
      </c>
      <c r="LHO3" s="2">
        <v>2774</v>
      </c>
      <c r="LHP3" s="2">
        <v>7348</v>
      </c>
      <c r="LHQ3" s="2">
        <v>2611</v>
      </c>
      <c r="LHR3" s="2">
        <v>3774</v>
      </c>
      <c r="LHS3" s="2">
        <v>5189</v>
      </c>
      <c r="LHT3" s="2">
        <v>5002</v>
      </c>
      <c r="LHU3" s="2">
        <v>4282</v>
      </c>
      <c r="LHV3" s="2">
        <v>4474</v>
      </c>
      <c r="LHW3" s="2">
        <v>5997</v>
      </c>
      <c r="LHX3" s="2">
        <v>6006</v>
      </c>
      <c r="LHY3" s="2">
        <v>4629</v>
      </c>
      <c r="LHZ3" s="2">
        <v>3344</v>
      </c>
      <c r="LIA3" s="2">
        <v>2495</v>
      </c>
      <c r="LIB3" s="2">
        <v>6750</v>
      </c>
      <c r="LIC3" s="2">
        <v>2875</v>
      </c>
      <c r="LID3" s="2">
        <v>4363</v>
      </c>
      <c r="LIE3" s="2">
        <v>6731</v>
      </c>
      <c r="LIF3" s="2">
        <v>6526.0000000000009</v>
      </c>
      <c r="LIG3" s="2">
        <v>2012</v>
      </c>
      <c r="LIH3" s="2">
        <v>2943</v>
      </c>
      <c r="LII3" s="2">
        <v>7284</v>
      </c>
      <c r="LIJ3" s="2">
        <v>4784</v>
      </c>
      <c r="LIK3" s="2">
        <v>5116</v>
      </c>
      <c r="LIL3" s="2">
        <v>3098</v>
      </c>
      <c r="LIM3" s="2">
        <v>6804.0000000000009</v>
      </c>
      <c r="LIN3" s="2">
        <v>3989</v>
      </c>
      <c r="LIO3" s="2">
        <v>2912</v>
      </c>
      <c r="LIP3" s="2">
        <v>6329</v>
      </c>
      <c r="LIQ3" s="2">
        <v>7228</v>
      </c>
      <c r="LIR3" s="2">
        <v>7334.9999999999991</v>
      </c>
      <c r="LIS3" s="2">
        <v>4319</v>
      </c>
      <c r="LIT3" s="2">
        <v>4539</v>
      </c>
      <c r="LIU3" s="2">
        <v>5667</v>
      </c>
      <c r="LIV3" s="2">
        <v>3240.9999999999995</v>
      </c>
      <c r="LIW3" s="2">
        <v>7298</v>
      </c>
      <c r="LIX3" s="2">
        <v>4230</v>
      </c>
      <c r="LIY3" s="2">
        <v>6737</v>
      </c>
      <c r="LIZ3" s="2">
        <v>6958</v>
      </c>
      <c r="LJA3" s="2">
        <v>4524</v>
      </c>
      <c r="LJB3" s="2">
        <v>7286</v>
      </c>
      <c r="LJC3" s="2">
        <v>2370</v>
      </c>
      <c r="LJD3" s="2">
        <v>2733</v>
      </c>
      <c r="LJE3" s="2">
        <v>5021</v>
      </c>
      <c r="LJF3" s="2">
        <v>5180</v>
      </c>
      <c r="LJG3" s="2">
        <v>3106</v>
      </c>
      <c r="LJH3" s="2">
        <v>6418.0000000000009</v>
      </c>
      <c r="LJI3" s="2">
        <v>2385</v>
      </c>
      <c r="LJJ3" s="2">
        <v>5172</v>
      </c>
      <c r="LJK3" s="2">
        <v>3371</v>
      </c>
      <c r="LJL3" s="2">
        <v>2820</v>
      </c>
      <c r="LJM3" s="2">
        <v>7064</v>
      </c>
      <c r="LJN3" s="2">
        <v>2249</v>
      </c>
      <c r="LJO3" s="2">
        <v>3845.0000000000005</v>
      </c>
      <c r="LJP3" s="2">
        <v>3978</v>
      </c>
      <c r="LJQ3" s="2">
        <v>2779</v>
      </c>
      <c r="LJR3" s="2">
        <v>6022</v>
      </c>
      <c r="LJS3" s="2">
        <v>4826</v>
      </c>
      <c r="LJT3" s="2">
        <v>2161</v>
      </c>
      <c r="LJU3" s="2">
        <v>2782</v>
      </c>
      <c r="LJV3" s="2">
        <v>6231</v>
      </c>
      <c r="LJW3" s="2">
        <v>5041</v>
      </c>
      <c r="LJX3" s="2">
        <v>2336</v>
      </c>
      <c r="LJY3" s="2">
        <v>7448</v>
      </c>
      <c r="LJZ3" s="2">
        <v>4983</v>
      </c>
      <c r="LKA3" s="2">
        <v>2167</v>
      </c>
      <c r="LKB3" s="2">
        <v>5647</v>
      </c>
      <c r="LKC3" s="2">
        <v>4036</v>
      </c>
      <c r="LKD3" s="2">
        <v>4563</v>
      </c>
      <c r="LKE3" s="2">
        <v>5734</v>
      </c>
      <c r="LKF3" s="2">
        <v>4202</v>
      </c>
      <c r="LKG3" s="2">
        <v>2116</v>
      </c>
      <c r="LKH3" s="2">
        <v>7275</v>
      </c>
      <c r="LKI3" s="2">
        <v>6938</v>
      </c>
      <c r="LKJ3" s="2">
        <v>7125</v>
      </c>
      <c r="LKK3" s="2">
        <v>4981</v>
      </c>
      <c r="LKL3" s="2">
        <v>3825</v>
      </c>
      <c r="LKM3" s="2">
        <v>6459.9999999999991</v>
      </c>
      <c r="LKN3" s="2">
        <v>7016</v>
      </c>
      <c r="LKO3" s="2">
        <v>2493</v>
      </c>
      <c r="LKP3" s="2">
        <v>4263</v>
      </c>
      <c r="LKQ3" s="2">
        <v>5743</v>
      </c>
      <c r="LKR3" s="2">
        <v>4409</v>
      </c>
      <c r="LKS3" s="2">
        <v>2828</v>
      </c>
      <c r="LKT3" s="2">
        <v>4482</v>
      </c>
      <c r="LKU3" s="2">
        <v>4989</v>
      </c>
      <c r="LKV3" s="2">
        <v>4099</v>
      </c>
      <c r="LKW3" s="2">
        <v>4281</v>
      </c>
      <c r="LKX3" s="2">
        <v>7229.0000000000009</v>
      </c>
      <c r="LKY3" s="2">
        <v>4106</v>
      </c>
      <c r="LKZ3" s="2">
        <v>7430</v>
      </c>
      <c r="LLA3" s="2">
        <v>7281</v>
      </c>
      <c r="LLB3" s="2">
        <v>7248.9999999999991</v>
      </c>
      <c r="LLC3" s="2">
        <v>4564</v>
      </c>
      <c r="LLD3" s="2">
        <v>7059.9999999999991</v>
      </c>
      <c r="LLE3" s="2">
        <v>6647</v>
      </c>
      <c r="LLF3" s="2">
        <v>3811.9999999999995</v>
      </c>
      <c r="LLG3" s="2">
        <v>5466</v>
      </c>
      <c r="LLH3" s="2">
        <v>6246</v>
      </c>
      <c r="LLI3" s="2">
        <v>3140</v>
      </c>
      <c r="LLJ3" s="2">
        <v>3936.9999999999995</v>
      </c>
      <c r="LLK3" s="2">
        <v>5825</v>
      </c>
      <c r="LLL3" s="2">
        <v>4826</v>
      </c>
      <c r="LLM3" s="2">
        <v>5591</v>
      </c>
      <c r="LLN3" s="2">
        <v>2533</v>
      </c>
      <c r="LLO3" s="2">
        <v>2982</v>
      </c>
      <c r="LLP3" s="2">
        <v>4982</v>
      </c>
      <c r="LLQ3" s="2">
        <v>2788</v>
      </c>
      <c r="LLR3" s="2">
        <v>4400</v>
      </c>
      <c r="LLS3" s="2">
        <v>7212</v>
      </c>
      <c r="LLT3" s="2">
        <v>3621</v>
      </c>
      <c r="LLU3" s="2">
        <v>5084</v>
      </c>
      <c r="LLV3" s="2">
        <v>4206</v>
      </c>
      <c r="LLW3" s="2">
        <v>5571</v>
      </c>
      <c r="LLX3" s="2">
        <v>3464</v>
      </c>
      <c r="LLY3" s="2">
        <v>3354.9999999999995</v>
      </c>
      <c r="LLZ3" s="2">
        <v>6563</v>
      </c>
      <c r="LMA3" s="2">
        <v>2219</v>
      </c>
      <c r="LMB3" s="2">
        <v>4291</v>
      </c>
      <c r="LMC3" s="2">
        <v>2585</v>
      </c>
      <c r="LMD3" s="2">
        <v>4131</v>
      </c>
      <c r="LME3" s="2">
        <v>3958</v>
      </c>
      <c r="LMF3" s="2">
        <v>4478</v>
      </c>
      <c r="LMG3" s="2">
        <v>7240.0000000000009</v>
      </c>
      <c r="LMH3" s="2">
        <v>5327</v>
      </c>
      <c r="LMI3" s="2">
        <v>3758</v>
      </c>
      <c r="LMJ3" s="2">
        <v>5059</v>
      </c>
      <c r="LMK3" s="2">
        <v>7255</v>
      </c>
      <c r="LML3" s="2">
        <v>3078</v>
      </c>
      <c r="LMM3" s="2">
        <v>4165</v>
      </c>
      <c r="LMN3" s="2">
        <v>2931</v>
      </c>
      <c r="LMO3" s="2">
        <v>3374</v>
      </c>
      <c r="LMP3" s="2">
        <v>3532</v>
      </c>
      <c r="LMQ3" s="2">
        <v>5694</v>
      </c>
      <c r="LMR3" s="2">
        <v>6841</v>
      </c>
      <c r="LMS3" s="2">
        <v>2781</v>
      </c>
      <c r="LMT3" s="2">
        <v>5076</v>
      </c>
      <c r="LMU3" s="2">
        <v>2047</v>
      </c>
      <c r="LMV3" s="2">
        <v>2714</v>
      </c>
      <c r="LMW3" s="2">
        <v>6909</v>
      </c>
      <c r="LMX3" s="2">
        <v>4553</v>
      </c>
      <c r="LMY3" s="2">
        <v>3043</v>
      </c>
      <c r="LMZ3" s="2">
        <v>4480</v>
      </c>
      <c r="LNA3" s="2">
        <v>6183</v>
      </c>
      <c r="LNB3" s="2">
        <v>5199</v>
      </c>
      <c r="LNC3" s="2">
        <v>2028</v>
      </c>
      <c r="LND3" s="2">
        <v>6694</v>
      </c>
      <c r="LNE3" s="2">
        <v>4184</v>
      </c>
      <c r="LNF3" s="2">
        <v>6915.0000000000009</v>
      </c>
      <c r="LNG3" s="2">
        <v>3490</v>
      </c>
      <c r="LNH3" s="2">
        <v>5597</v>
      </c>
      <c r="LNI3" s="2">
        <v>7330</v>
      </c>
      <c r="LNJ3" s="2">
        <v>5547</v>
      </c>
      <c r="LNK3" s="2">
        <v>2857</v>
      </c>
      <c r="LNL3" s="2">
        <v>2450</v>
      </c>
      <c r="LNM3" s="2">
        <v>6756.9999999999991</v>
      </c>
      <c r="LNN3" s="2">
        <v>5554</v>
      </c>
      <c r="LNO3" s="2">
        <v>4658</v>
      </c>
      <c r="LNP3" s="2">
        <v>6056</v>
      </c>
      <c r="LNQ3" s="2">
        <v>5607</v>
      </c>
      <c r="LNR3" s="2">
        <v>7156</v>
      </c>
      <c r="LNS3" s="2">
        <v>6584.9999999999991</v>
      </c>
      <c r="LNT3" s="2">
        <v>4880</v>
      </c>
      <c r="LNU3" s="2">
        <v>3756</v>
      </c>
      <c r="LNV3" s="2">
        <v>3700</v>
      </c>
      <c r="LNW3" s="2">
        <v>6959</v>
      </c>
      <c r="LNX3" s="2">
        <v>7081.9999999999991</v>
      </c>
      <c r="LNY3" s="2">
        <v>7287</v>
      </c>
      <c r="LNZ3" s="2">
        <v>3779.9999999999995</v>
      </c>
      <c r="LOA3" s="2">
        <v>5415</v>
      </c>
      <c r="LOB3" s="2">
        <v>5906</v>
      </c>
      <c r="LOC3" s="2">
        <v>4855</v>
      </c>
      <c r="LOD3" s="2">
        <v>7436</v>
      </c>
      <c r="LOE3" s="2">
        <v>6984</v>
      </c>
      <c r="LOF3" s="2">
        <v>2528</v>
      </c>
      <c r="LOG3" s="2">
        <v>5499</v>
      </c>
      <c r="LOH3" s="2">
        <v>4150</v>
      </c>
      <c r="LOI3" s="2">
        <v>7445</v>
      </c>
      <c r="LOJ3" s="2">
        <v>4745</v>
      </c>
      <c r="LOK3" s="2">
        <v>7234</v>
      </c>
      <c r="LOL3" s="2">
        <v>6118</v>
      </c>
      <c r="LOM3" s="2">
        <v>4141</v>
      </c>
      <c r="LON3" s="2">
        <v>2187</v>
      </c>
      <c r="LOO3" s="2">
        <v>5995</v>
      </c>
      <c r="LOP3" s="2">
        <v>6545.9999999999991</v>
      </c>
      <c r="LOQ3" s="2">
        <v>3763.0000000000005</v>
      </c>
      <c r="LOR3" s="2">
        <v>2730</v>
      </c>
      <c r="LOS3" s="2">
        <v>5149</v>
      </c>
      <c r="LOT3" s="2">
        <v>6786</v>
      </c>
      <c r="LOU3" s="2">
        <v>4312</v>
      </c>
      <c r="LOV3" s="2">
        <v>4564</v>
      </c>
      <c r="LOW3" s="2">
        <v>5282</v>
      </c>
      <c r="LOX3" s="2">
        <v>3774</v>
      </c>
      <c r="LOY3" s="2">
        <v>3039</v>
      </c>
      <c r="LOZ3" s="2">
        <v>3132</v>
      </c>
      <c r="LPA3" s="2">
        <v>6483</v>
      </c>
      <c r="LPB3" s="2">
        <v>5030</v>
      </c>
      <c r="LPC3" s="2">
        <v>2822</v>
      </c>
      <c r="LPD3" s="2">
        <v>4334</v>
      </c>
      <c r="LPE3" s="2">
        <v>6642</v>
      </c>
      <c r="LPF3" s="2">
        <v>6797</v>
      </c>
      <c r="LPG3" s="2">
        <v>2062</v>
      </c>
      <c r="LPH3" s="2">
        <v>6266</v>
      </c>
      <c r="LPI3" s="2">
        <v>4654</v>
      </c>
      <c r="LPJ3" s="2">
        <v>6723</v>
      </c>
      <c r="LPK3" s="2">
        <v>3683</v>
      </c>
      <c r="LPL3" s="2">
        <v>7288</v>
      </c>
      <c r="LPM3" s="2">
        <v>4060</v>
      </c>
      <c r="LPN3" s="2">
        <v>3982</v>
      </c>
      <c r="LPO3" s="2">
        <v>2484</v>
      </c>
      <c r="LPP3" s="2">
        <v>5934</v>
      </c>
      <c r="LPQ3" s="2">
        <v>3633</v>
      </c>
      <c r="LPR3" s="2">
        <v>4159</v>
      </c>
      <c r="LPS3" s="2">
        <v>4072.9999999999995</v>
      </c>
      <c r="LPT3" s="2">
        <v>4695</v>
      </c>
      <c r="LPU3" s="2">
        <v>5236</v>
      </c>
      <c r="LPV3" s="2">
        <v>7440.0000000000009</v>
      </c>
      <c r="LPW3" s="2">
        <v>3454.9999999999995</v>
      </c>
      <c r="LPX3" s="2">
        <v>2336</v>
      </c>
      <c r="LPY3" s="2">
        <v>6023</v>
      </c>
      <c r="LPZ3" s="2">
        <v>6018</v>
      </c>
      <c r="LQA3" s="2">
        <v>3244</v>
      </c>
      <c r="LQB3" s="2">
        <v>6509</v>
      </c>
      <c r="LQC3" s="2">
        <v>6706</v>
      </c>
      <c r="LQD3" s="2">
        <v>3954.9999999999995</v>
      </c>
      <c r="LQE3" s="2">
        <v>5052</v>
      </c>
      <c r="LQF3" s="2">
        <v>6202</v>
      </c>
      <c r="LQG3" s="2">
        <v>4158</v>
      </c>
      <c r="LQH3" s="2">
        <v>2892</v>
      </c>
      <c r="LQI3" s="2">
        <v>4684</v>
      </c>
      <c r="LQJ3" s="2">
        <v>4568</v>
      </c>
      <c r="LQK3" s="2">
        <v>2287</v>
      </c>
      <c r="LQL3" s="2">
        <v>4691</v>
      </c>
      <c r="LQM3" s="2">
        <v>2187</v>
      </c>
      <c r="LQN3" s="2">
        <v>6843.0000000000009</v>
      </c>
      <c r="LQO3" s="2">
        <v>2696</v>
      </c>
      <c r="LQP3" s="2">
        <v>5911</v>
      </c>
      <c r="LQQ3" s="2">
        <v>2113</v>
      </c>
      <c r="LQR3" s="2">
        <v>3244</v>
      </c>
      <c r="LQS3" s="2">
        <v>5390</v>
      </c>
      <c r="LQT3" s="2">
        <v>5802</v>
      </c>
      <c r="LQU3" s="2">
        <v>5551</v>
      </c>
      <c r="LQV3" s="2">
        <v>5167</v>
      </c>
      <c r="LQW3" s="2">
        <v>4109</v>
      </c>
      <c r="LQX3" s="2">
        <v>4196</v>
      </c>
      <c r="LQY3" s="2">
        <v>6318</v>
      </c>
      <c r="LQZ3" s="2">
        <v>7420</v>
      </c>
      <c r="LRA3" s="2">
        <v>3940</v>
      </c>
      <c r="LRB3" s="2">
        <v>2387</v>
      </c>
      <c r="LRC3" s="2">
        <v>2973</v>
      </c>
      <c r="LRD3" s="2">
        <v>7409</v>
      </c>
      <c r="LRE3" s="2">
        <v>7291</v>
      </c>
      <c r="LRF3" s="2">
        <v>4868</v>
      </c>
      <c r="LRG3" s="2">
        <v>3094</v>
      </c>
      <c r="LRH3" s="2">
        <v>7119</v>
      </c>
      <c r="LRI3" s="2">
        <v>3435</v>
      </c>
      <c r="LRJ3" s="2">
        <v>5728</v>
      </c>
      <c r="LRK3" s="2">
        <v>6941</v>
      </c>
      <c r="LRL3" s="2">
        <v>5841</v>
      </c>
      <c r="LRM3" s="2">
        <v>4818</v>
      </c>
      <c r="LRN3" s="2">
        <v>4598</v>
      </c>
      <c r="LRO3" s="2">
        <v>2251</v>
      </c>
      <c r="LRP3" s="2">
        <v>6487</v>
      </c>
      <c r="LRQ3" s="2">
        <v>3467</v>
      </c>
      <c r="LRR3" s="2">
        <v>7192</v>
      </c>
      <c r="LRS3" s="2">
        <v>4368</v>
      </c>
      <c r="LRT3" s="2">
        <v>2387</v>
      </c>
      <c r="LRU3" s="2">
        <v>6926.0000000000009</v>
      </c>
      <c r="LRV3" s="2">
        <v>7258</v>
      </c>
      <c r="LRW3" s="2">
        <v>5888</v>
      </c>
      <c r="LRX3" s="2">
        <v>3715</v>
      </c>
      <c r="LRY3" s="2">
        <v>3485</v>
      </c>
      <c r="LRZ3" s="2">
        <v>6656.9999999999991</v>
      </c>
      <c r="LSA3" s="2">
        <v>3735</v>
      </c>
      <c r="LSB3" s="2">
        <v>4302</v>
      </c>
      <c r="LSC3" s="2">
        <v>2648</v>
      </c>
      <c r="LSD3" s="2">
        <v>3979</v>
      </c>
      <c r="LSE3" s="2">
        <v>5205</v>
      </c>
      <c r="LSF3" s="2">
        <v>5621</v>
      </c>
      <c r="LSG3" s="2">
        <v>3949</v>
      </c>
      <c r="LSH3" s="2">
        <v>2648</v>
      </c>
      <c r="LSI3" s="2">
        <v>7228</v>
      </c>
      <c r="LSJ3" s="2">
        <v>3247.9999999999995</v>
      </c>
      <c r="LSK3" s="2">
        <v>2318</v>
      </c>
      <c r="LSL3" s="2">
        <v>2184</v>
      </c>
      <c r="LSM3" s="2">
        <v>5126</v>
      </c>
      <c r="LSN3" s="2">
        <v>6197</v>
      </c>
      <c r="LSO3" s="2">
        <v>5421</v>
      </c>
      <c r="LSP3" s="2">
        <v>3569</v>
      </c>
      <c r="LSQ3" s="2">
        <v>2641</v>
      </c>
      <c r="LSR3" s="2">
        <v>5845</v>
      </c>
      <c r="LSS3" s="2">
        <v>4163</v>
      </c>
      <c r="LST3" s="2">
        <v>4504</v>
      </c>
      <c r="LSU3" s="2">
        <v>5893</v>
      </c>
      <c r="LSV3" s="2">
        <v>6679.0000000000009</v>
      </c>
      <c r="LSW3" s="2">
        <v>3283</v>
      </c>
      <c r="LSX3" s="2">
        <v>4240</v>
      </c>
      <c r="LSY3" s="2">
        <v>2368</v>
      </c>
      <c r="LSZ3" s="2">
        <v>2335</v>
      </c>
      <c r="LTA3" s="2">
        <v>4248</v>
      </c>
      <c r="LTB3" s="2">
        <v>3003</v>
      </c>
      <c r="LTC3" s="2">
        <v>3990</v>
      </c>
      <c r="LTD3" s="2">
        <v>2124</v>
      </c>
      <c r="LTE3" s="2">
        <v>4065.9999999999995</v>
      </c>
      <c r="LTF3" s="2">
        <v>4540</v>
      </c>
      <c r="LTG3" s="2">
        <v>5773</v>
      </c>
      <c r="LTH3" s="2">
        <v>4123</v>
      </c>
      <c r="LTI3" s="2">
        <v>3654.9999999999995</v>
      </c>
      <c r="LTJ3" s="2">
        <v>5397</v>
      </c>
      <c r="LTK3" s="2">
        <v>5947</v>
      </c>
      <c r="LTL3" s="2">
        <v>3829</v>
      </c>
      <c r="LTM3" s="2">
        <v>2751</v>
      </c>
      <c r="LTN3" s="2">
        <v>2431</v>
      </c>
      <c r="LTO3" s="2">
        <v>5777</v>
      </c>
      <c r="LTP3" s="2">
        <v>7152</v>
      </c>
      <c r="LTQ3" s="2">
        <v>6465.0000000000009</v>
      </c>
      <c r="LTR3" s="2">
        <v>2179</v>
      </c>
      <c r="LTS3" s="2">
        <v>3117</v>
      </c>
      <c r="LTT3" s="2">
        <v>2556</v>
      </c>
      <c r="LTU3" s="2">
        <v>2284</v>
      </c>
      <c r="LTV3" s="2">
        <v>5513</v>
      </c>
      <c r="LTW3" s="2">
        <v>3965</v>
      </c>
      <c r="LTX3" s="2">
        <v>4539</v>
      </c>
      <c r="LTY3" s="2">
        <v>4160</v>
      </c>
      <c r="LTZ3" s="2">
        <v>3052</v>
      </c>
      <c r="LUA3" s="2">
        <v>4651</v>
      </c>
      <c r="LUB3" s="2">
        <v>7114</v>
      </c>
      <c r="LUC3" s="2">
        <v>6705</v>
      </c>
      <c r="LUD3" s="2">
        <v>4712</v>
      </c>
      <c r="LUE3" s="2">
        <v>7366</v>
      </c>
      <c r="LUF3" s="2">
        <v>4616</v>
      </c>
      <c r="LUG3" s="2">
        <v>4290</v>
      </c>
      <c r="LUH3" s="2">
        <v>4930</v>
      </c>
      <c r="LUI3" s="2">
        <v>6246</v>
      </c>
      <c r="LUJ3" s="2">
        <v>3688.0000000000005</v>
      </c>
      <c r="LUK3" s="2">
        <v>3704.9999999999995</v>
      </c>
      <c r="LUL3" s="2">
        <v>4875</v>
      </c>
      <c r="LUM3" s="2">
        <v>4258</v>
      </c>
      <c r="LUN3" s="2">
        <v>2816</v>
      </c>
      <c r="LUO3" s="2">
        <v>5474</v>
      </c>
      <c r="LUP3" s="2">
        <v>5639</v>
      </c>
      <c r="LUQ3" s="2">
        <v>3515</v>
      </c>
      <c r="LUR3" s="2">
        <v>3413.0000000000005</v>
      </c>
      <c r="LUS3" s="2">
        <v>3627.0000000000005</v>
      </c>
      <c r="LUT3" s="2">
        <v>4801</v>
      </c>
      <c r="LUU3" s="2">
        <v>3202.0000000000005</v>
      </c>
      <c r="LUV3" s="2">
        <v>7048</v>
      </c>
      <c r="LUW3" s="2">
        <v>5413</v>
      </c>
      <c r="LUX3" s="2">
        <v>2319</v>
      </c>
      <c r="LUY3" s="2">
        <v>6506.9999999999991</v>
      </c>
      <c r="LUZ3" s="2">
        <v>4438</v>
      </c>
      <c r="LVA3" s="2">
        <v>5146</v>
      </c>
      <c r="LVB3" s="2">
        <v>2481</v>
      </c>
      <c r="LVC3" s="2">
        <v>3449</v>
      </c>
      <c r="LVD3" s="2">
        <v>6074</v>
      </c>
      <c r="LVE3" s="2">
        <v>7159</v>
      </c>
      <c r="LVF3" s="2">
        <v>5946</v>
      </c>
      <c r="LVG3" s="2">
        <v>6082</v>
      </c>
      <c r="LVH3" s="2">
        <v>4224</v>
      </c>
      <c r="LVI3" s="2">
        <v>2654</v>
      </c>
      <c r="LVJ3" s="2">
        <v>3784.0000000000005</v>
      </c>
      <c r="LVK3" s="2">
        <v>4420</v>
      </c>
      <c r="LVL3" s="2">
        <v>6248</v>
      </c>
      <c r="LVM3" s="2">
        <v>3982</v>
      </c>
      <c r="LVN3" s="2">
        <v>4718</v>
      </c>
      <c r="LVO3" s="2">
        <v>5782</v>
      </c>
      <c r="LVP3" s="2">
        <v>6608</v>
      </c>
      <c r="LVQ3" s="2">
        <v>2266</v>
      </c>
      <c r="LVR3" s="2">
        <v>7038</v>
      </c>
      <c r="LVS3" s="2">
        <v>5111</v>
      </c>
      <c r="LVT3" s="2">
        <v>2389</v>
      </c>
      <c r="LVU3" s="2">
        <v>2611</v>
      </c>
      <c r="LVV3" s="2">
        <v>6506.9999999999991</v>
      </c>
      <c r="LVW3" s="2">
        <v>2716</v>
      </c>
      <c r="LVX3" s="2">
        <v>2768</v>
      </c>
      <c r="LVY3" s="2">
        <v>6155</v>
      </c>
      <c r="LVZ3" s="2">
        <v>3902.0000000000005</v>
      </c>
      <c r="LWA3" s="2">
        <v>6206</v>
      </c>
      <c r="LWB3" s="2">
        <v>6502</v>
      </c>
      <c r="LWC3" s="2">
        <v>4252</v>
      </c>
      <c r="LWD3" s="2">
        <v>4674</v>
      </c>
      <c r="LWE3" s="2">
        <v>3829.9999999999995</v>
      </c>
      <c r="LWF3" s="2">
        <v>2168</v>
      </c>
      <c r="LWG3" s="2">
        <v>6705</v>
      </c>
      <c r="LWH3" s="2">
        <v>3801</v>
      </c>
      <c r="LWI3" s="2">
        <v>5948</v>
      </c>
      <c r="LWJ3" s="2">
        <v>2196</v>
      </c>
      <c r="LWK3" s="2">
        <v>6698</v>
      </c>
      <c r="LWL3" s="2">
        <v>5253</v>
      </c>
      <c r="LWM3" s="2">
        <v>3563.0000000000005</v>
      </c>
      <c r="LWN3" s="2">
        <v>2285</v>
      </c>
      <c r="LWO3" s="2">
        <v>6525</v>
      </c>
      <c r="LWP3" s="2">
        <v>5955</v>
      </c>
      <c r="LWQ3" s="2">
        <v>3126</v>
      </c>
      <c r="LWR3" s="2">
        <v>4796</v>
      </c>
      <c r="LWS3" s="2">
        <v>2217</v>
      </c>
      <c r="LWT3" s="2">
        <v>2467</v>
      </c>
      <c r="LWU3" s="2">
        <v>2811</v>
      </c>
      <c r="LWV3" s="2">
        <v>4389</v>
      </c>
      <c r="LWW3" s="2">
        <v>2984</v>
      </c>
      <c r="LWX3" s="2">
        <v>6301</v>
      </c>
      <c r="LWY3" s="2">
        <v>4241</v>
      </c>
      <c r="LWZ3" s="2">
        <v>4961</v>
      </c>
      <c r="LXA3" s="2">
        <v>5680</v>
      </c>
      <c r="LXB3" s="2">
        <v>5943</v>
      </c>
      <c r="LXC3" s="2">
        <v>4187</v>
      </c>
      <c r="LXD3" s="2">
        <v>4187</v>
      </c>
      <c r="LXE3" s="2">
        <v>6819</v>
      </c>
      <c r="LXF3" s="2">
        <v>5635</v>
      </c>
      <c r="LXG3" s="2">
        <v>2474</v>
      </c>
      <c r="LXH3" s="2">
        <v>2098</v>
      </c>
      <c r="LXI3" s="2">
        <v>3922.9999999999995</v>
      </c>
      <c r="LXJ3" s="2">
        <v>4349</v>
      </c>
      <c r="LXK3" s="2">
        <v>2147</v>
      </c>
      <c r="LXL3" s="2">
        <v>3318</v>
      </c>
      <c r="LXM3" s="2">
        <v>3747.9999999999995</v>
      </c>
      <c r="LXN3" s="2">
        <v>2809</v>
      </c>
      <c r="LXO3" s="2">
        <v>2392</v>
      </c>
      <c r="LXP3" s="2">
        <v>3788.0000000000005</v>
      </c>
      <c r="LXQ3" s="2">
        <v>3769</v>
      </c>
      <c r="LXR3" s="2">
        <v>3078</v>
      </c>
      <c r="LXS3" s="2">
        <v>4454</v>
      </c>
      <c r="LXT3" s="2">
        <v>5339</v>
      </c>
      <c r="LXU3" s="2">
        <v>7118.0000000000009</v>
      </c>
      <c r="LXV3" s="2">
        <v>5230</v>
      </c>
      <c r="LXW3" s="2">
        <v>6773</v>
      </c>
      <c r="LXX3" s="2">
        <v>7416</v>
      </c>
      <c r="LXY3" s="2">
        <v>3582</v>
      </c>
      <c r="LXZ3" s="2">
        <v>5504</v>
      </c>
      <c r="LYA3" s="2">
        <v>3494</v>
      </c>
      <c r="LYB3" s="2">
        <v>5437</v>
      </c>
      <c r="LYC3" s="2">
        <v>6937</v>
      </c>
      <c r="LYD3" s="2">
        <v>6831</v>
      </c>
      <c r="LYE3" s="2">
        <v>6726.0000000000009</v>
      </c>
      <c r="LYF3" s="2">
        <v>2867</v>
      </c>
      <c r="LYG3" s="2">
        <v>2565</v>
      </c>
      <c r="LYH3" s="2">
        <v>4077.0000000000005</v>
      </c>
      <c r="LYI3" s="2">
        <v>4271</v>
      </c>
      <c r="LYJ3" s="2">
        <v>6321</v>
      </c>
      <c r="LYK3" s="2">
        <v>3890.9999999999995</v>
      </c>
      <c r="LYL3" s="2">
        <v>5094</v>
      </c>
      <c r="LYM3" s="2">
        <v>3769</v>
      </c>
      <c r="LYN3" s="2">
        <v>4281</v>
      </c>
      <c r="LYO3" s="2">
        <v>4275</v>
      </c>
      <c r="LYP3" s="2">
        <v>7150</v>
      </c>
      <c r="LYQ3" s="2">
        <v>4848</v>
      </c>
      <c r="LYR3" s="2">
        <v>3133</v>
      </c>
      <c r="LYS3" s="2">
        <v>5549</v>
      </c>
      <c r="LYT3" s="2">
        <v>4187</v>
      </c>
      <c r="LYU3" s="2">
        <v>4126</v>
      </c>
      <c r="LYV3" s="2">
        <v>4476</v>
      </c>
      <c r="LYW3" s="2">
        <v>7384</v>
      </c>
      <c r="LYX3" s="2">
        <v>2907</v>
      </c>
      <c r="LYY3" s="2">
        <v>2470</v>
      </c>
      <c r="LYZ3" s="2">
        <v>5738</v>
      </c>
      <c r="LZA3" s="2">
        <v>4773</v>
      </c>
      <c r="LZB3" s="2">
        <v>2646</v>
      </c>
      <c r="LZC3" s="2">
        <v>5748</v>
      </c>
      <c r="LZD3" s="2">
        <v>6534.9999999999991</v>
      </c>
      <c r="LZE3" s="2">
        <v>2146</v>
      </c>
      <c r="LZF3" s="2">
        <v>2500</v>
      </c>
      <c r="LZG3" s="2">
        <v>4344</v>
      </c>
      <c r="LZH3" s="2">
        <v>5230</v>
      </c>
      <c r="LZI3" s="2">
        <v>7452</v>
      </c>
      <c r="LZJ3" s="2">
        <v>4786</v>
      </c>
      <c r="LZK3" s="2">
        <v>5327</v>
      </c>
      <c r="LZL3" s="2">
        <v>6304</v>
      </c>
      <c r="LZM3" s="2">
        <v>2074</v>
      </c>
      <c r="LZN3" s="2">
        <v>3501</v>
      </c>
      <c r="LZO3" s="2">
        <v>6293</v>
      </c>
      <c r="LZP3" s="2">
        <v>3386.9999999999995</v>
      </c>
      <c r="LZQ3" s="2">
        <v>3089</v>
      </c>
      <c r="LZR3" s="2">
        <v>5213</v>
      </c>
      <c r="LZS3" s="2">
        <v>3595.0000000000005</v>
      </c>
      <c r="LZT3" s="2">
        <v>6097</v>
      </c>
      <c r="LZU3" s="2">
        <v>6906</v>
      </c>
      <c r="LZV3" s="2">
        <v>2019.0000000000002</v>
      </c>
      <c r="LZW3" s="2">
        <v>5976</v>
      </c>
      <c r="LZX3" s="2">
        <v>4038.0000000000005</v>
      </c>
      <c r="LZY3" s="2">
        <v>6953</v>
      </c>
      <c r="LZZ3" s="2">
        <v>2853</v>
      </c>
      <c r="MAA3" s="2">
        <v>2818</v>
      </c>
      <c r="MAB3" s="2">
        <v>3499</v>
      </c>
      <c r="MAC3" s="2">
        <v>5123</v>
      </c>
      <c r="MAD3" s="2">
        <v>2779</v>
      </c>
      <c r="MAE3" s="2">
        <v>6588</v>
      </c>
      <c r="MAF3" s="2">
        <v>2775</v>
      </c>
      <c r="MAG3" s="2">
        <v>3439</v>
      </c>
      <c r="MAH3" s="2">
        <v>4154</v>
      </c>
      <c r="MAI3" s="2">
        <v>7128</v>
      </c>
      <c r="MAJ3" s="2">
        <v>2396</v>
      </c>
      <c r="MAK3" s="2">
        <v>6286</v>
      </c>
      <c r="MAL3" s="2">
        <v>5315</v>
      </c>
      <c r="MAM3" s="2">
        <v>7023.9999999999991</v>
      </c>
      <c r="MAN3" s="2">
        <v>3702.0000000000005</v>
      </c>
      <c r="MAO3" s="2">
        <v>7219</v>
      </c>
      <c r="MAP3" s="2">
        <v>4303</v>
      </c>
      <c r="MAQ3" s="2">
        <v>3135</v>
      </c>
      <c r="MAR3" s="2">
        <v>4835</v>
      </c>
      <c r="MAS3" s="2">
        <v>5336</v>
      </c>
      <c r="MAT3" s="2">
        <v>2359</v>
      </c>
      <c r="MAU3" s="2">
        <v>4997</v>
      </c>
      <c r="MAV3" s="2">
        <v>2296</v>
      </c>
      <c r="MAW3" s="2">
        <v>2985</v>
      </c>
      <c r="MAX3" s="2">
        <v>6825</v>
      </c>
      <c r="MAY3" s="2">
        <v>3556</v>
      </c>
      <c r="MAZ3" s="2">
        <v>3932</v>
      </c>
      <c r="MBA3" s="2">
        <v>5264</v>
      </c>
      <c r="MBB3" s="2">
        <v>3618</v>
      </c>
      <c r="MBC3" s="2">
        <v>2171</v>
      </c>
      <c r="MBD3" s="2">
        <v>2921</v>
      </c>
      <c r="MBE3" s="2">
        <v>6745.9999999999991</v>
      </c>
      <c r="MBF3" s="2">
        <v>4147</v>
      </c>
      <c r="MBG3" s="2">
        <v>7344</v>
      </c>
      <c r="MBH3" s="2">
        <v>6295</v>
      </c>
      <c r="MBI3" s="2">
        <v>3860</v>
      </c>
      <c r="MBJ3" s="2">
        <v>4224</v>
      </c>
      <c r="MBK3" s="2">
        <v>7388</v>
      </c>
      <c r="MBL3" s="2">
        <v>7344</v>
      </c>
      <c r="MBM3" s="2">
        <v>4321</v>
      </c>
      <c r="MBN3" s="2">
        <v>3013</v>
      </c>
      <c r="MBO3" s="2">
        <v>2875</v>
      </c>
      <c r="MBP3" s="2">
        <v>6884.9999999999991</v>
      </c>
      <c r="MBQ3" s="2">
        <v>2218</v>
      </c>
      <c r="MBR3" s="2">
        <v>6767</v>
      </c>
      <c r="MBS3" s="2">
        <v>2282</v>
      </c>
      <c r="MBT3" s="2">
        <v>6154</v>
      </c>
      <c r="MBU3" s="2">
        <v>6065</v>
      </c>
      <c r="MBV3" s="2">
        <v>3832</v>
      </c>
      <c r="MBW3" s="2">
        <v>3595.0000000000005</v>
      </c>
      <c r="MBX3" s="2">
        <v>4764</v>
      </c>
      <c r="MBY3" s="2">
        <v>5198</v>
      </c>
      <c r="MBZ3" s="2">
        <v>3902.0000000000005</v>
      </c>
      <c r="MCA3" s="2">
        <v>6881.9999999999991</v>
      </c>
      <c r="MCB3" s="2">
        <v>6452</v>
      </c>
      <c r="MCC3" s="2">
        <v>5953</v>
      </c>
      <c r="MCD3" s="2">
        <v>7242</v>
      </c>
      <c r="MCE3" s="2">
        <v>7444</v>
      </c>
      <c r="MCF3" s="2">
        <v>2229</v>
      </c>
      <c r="MCG3" s="2">
        <v>6939</v>
      </c>
      <c r="MCH3" s="2">
        <v>4359</v>
      </c>
      <c r="MCI3" s="2">
        <v>3419</v>
      </c>
      <c r="MCJ3" s="2">
        <v>3529</v>
      </c>
      <c r="MCK3" s="2">
        <v>3892</v>
      </c>
      <c r="MCL3" s="2">
        <v>5201</v>
      </c>
      <c r="MCM3" s="2">
        <v>2145</v>
      </c>
      <c r="MCN3" s="2">
        <v>3704</v>
      </c>
      <c r="MCO3" s="2">
        <v>3286.9999999999995</v>
      </c>
      <c r="MCP3" s="2">
        <v>5535</v>
      </c>
      <c r="MCQ3" s="2">
        <v>7120.9999999999991</v>
      </c>
      <c r="MCR3" s="2">
        <v>5853</v>
      </c>
      <c r="MCS3" s="2">
        <v>2654</v>
      </c>
      <c r="MCT3" s="2">
        <v>3191</v>
      </c>
      <c r="MCU3" s="2">
        <v>6331</v>
      </c>
      <c r="MCV3" s="2">
        <v>6542</v>
      </c>
      <c r="MCW3" s="2">
        <v>3313.0000000000005</v>
      </c>
      <c r="MCX3" s="2">
        <v>5441</v>
      </c>
      <c r="MCY3" s="2">
        <v>7248.9999999999991</v>
      </c>
      <c r="MCZ3" s="2">
        <v>7351.0000000000009</v>
      </c>
      <c r="MDA3" s="2">
        <v>2287</v>
      </c>
      <c r="MDB3" s="2">
        <v>6584.9999999999991</v>
      </c>
      <c r="MDC3" s="2">
        <v>4579</v>
      </c>
      <c r="MDD3" s="2">
        <v>5440</v>
      </c>
      <c r="MDE3" s="2">
        <v>5220</v>
      </c>
      <c r="MDF3" s="2">
        <v>7377</v>
      </c>
      <c r="MDG3" s="2">
        <v>2411</v>
      </c>
      <c r="MDH3" s="2">
        <v>7123.9999999999991</v>
      </c>
      <c r="MDI3" s="2">
        <v>3194</v>
      </c>
      <c r="MDJ3" s="2">
        <v>2199</v>
      </c>
      <c r="MDK3" s="2">
        <v>6171</v>
      </c>
      <c r="MDL3" s="2">
        <v>5574</v>
      </c>
      <c r="MDM3" s="2">
        <v>4269</v>
      </c>
      <c r="MDN3" s="2">
        <v>3027</v>
      </c>
      <c r="MDO3" s="2">
        <v>5956</v>
      </c>
      <c r="MDP3" s="2">
        <v>4399</v>
      </c>
      <c r="MDQ3" s="2">
        <v>3409.0000000000005</v>
      </c>
      <c r="MDR3" s="2">
        <v>7123.9999999999991</v>
      </c>
      <c r="MDS3" s="2">
        <v>3774</v>
      </c>
      <c r="MDT3" s="2">
        <v>4897</v>
      </c>
      <c r="MDU3" s="2">
        <v>4469</v>
      </c>
      <c r="MDV3" s="2">
        <v>2780</v>
      </c>
      <c r="MDW3" s="2">
        <v>5155</v>
      </c>
      <c r="MDX3" s="2">
        <v>4088.0000000000005</v>
      </c>
      <c r="MDY3" s="2">
        <v>4948</v>
      </c>
      <c r="MDZ3" s="2">
        <v>5379</v>
      </c>
      <c r="MEA3" s="2">
        <v>5470</v>
      </c>
      <c r="MEB3" s="2">
        <v>2828</v>
      </c>
      <c r="MEC3" s="2">
        <v>5513</v>
      </c>
      <c r="MED3" s="2">
        <v>2003</v>
      </c>
      <c r="MEE3" s="2">
        <v>3226</v>
      </c>
      <c r="MEF3" s="2">
        <v>5004</v>
      </c>
      <c r="MEG3" s="2">
        <v>3574</v>
      </c>
      <c r="MEH3" s="2">
        <v>5618</v>
      </c>
      <c r="MEI3" s="2">
        <v>3599</v>
      </c>
      <c r="MEJ3" s="2">
        <v>6136</v>
      </c>
      <c r="MEK3" s="2">
        <v>6612</v>
      </c>
      <c r="MEL3" s="2">
        <v>3165</v>
      </c>
      <c r="MEM3" s="2">
        <v>3570.0000000000005</v>
      </c>
      <c r="MEN3" s="2">
        <v>2861</v>
      </c>
      <c r="MEO3" s="2">
        <v>4784</v>
      </c>
      <c r="MEP3" s="2">
        <v>3146</v>
      </c>
      <c r="MEQ3" s="2">
        <v>2281</v>
      </c>
      <c r="MER3" s="2">
        <v>3482</v>
      </c>
      <c r="MES3" s="2">
        <v>6420</v>
      </c>
      <c r="MET3" s="2">
        <v>6440.0000000000009</v>
      </c>
      <c r="MEU3" s="2">
        <v>7311</v>
      </c>
      <c r="MEV3" s="2">
        <v>2003</v>
      </c>
      <c r="MEW3" s="2">
        <v>7059.9999999999991</v>
      </c>
      <c r="MEX3" s="2">
        <v>3671</v>
      </c>
      <c r="MEY3" s="2">
        <v>6050</v>
      </c>
      <c r="MEZ3" s="2">
        <v>6336</v>
      </c>
      <c r="MFA3" s="2">
        <v>6477</v>
      </c>
      <c r="MFB3" s="2">
        <v>3279.9999999999995</v>
      </c>
      <c r="MFC3" s="2">
        <v>5569</v>
      </c>
      <c r="MFD3" s="2">
        <v>4507</v>
      </c>
      <c r="MFE3" s="2">
        <v>5007</v>
      </c>
      <c r="MFF3" s="2">
        <v>5727</v>
      </c>
      <c r="MFG3" s="2">
        <v>5524</v>
      </c>
      <c r="MFH3" s="2">
        <v>5604</v>
      </c>
      <c r="MFI3" s="2">
        <v>5188</v>
      </c>
      <c r="MFJ3" s="2">
        <v>4582</v>
      </c>
      <c r="MFK3" s="2">
        <v>7126.0000000000009</v>
      </c>
      <c r="MFL3" s="2">
        <v>2127</v>
      </c>
      <c r="MFM3" s="2">
        <v>4986</v>
      </c>
      <c r="MFN3" s="2">
        <v>7397</v>
      </c>
      <c r="MFO3" s="2">
        <v>6994</v>
      </c>
      <c r="MFP3" s="2">
        <v>7370</v>
      </c>
      <c r="MFQ3" s="2">
        <v>6352</v>
      </c>
      <c r="MFR3" s="2">
        <v>7413</v>
      </c>
      <c r="MFS3" s="2">
        <v>5013</v>
      </c>
      <c r="MFT3" s="2">
        <v>6216</v>
      </c>
      <c r="MFU3" s="2">
        <v>6844</v>
      </c>
      <c r="MFV3" s="2">
        <v>2234</v>
      </c>
      <c r="MFW3" s="2">
        <v>4199</v>
      </c>
      <c r="MFX3" s="2">
        <v>6370</v>
      </c>
      <c r="MFY3" s="2">
        <v>5526</v>
      </c>
      <c r="MFZ3" s="2">
        <v>6249</v>
      </c>
      <c r="MGA3" s="2">
        <v>6056</v>
      </c>
      <c r="MGB3" s="2">
        <v>3034</v>
      </c>
      <c r="MGC3" s="2">
        <v>4876</v>
      </c>
      <c r="MGD3" s="2">
        <v>2808</v>
      </c>
      <c r="MGE3" s="2">
        <v>2216</v>
      </c>
      <c r="MGF3" s="2">
        <v>6956.9999999999991</v>
      </c>
      <c r="MGG3" s="2">
        <v>4409</v>
      </c>
      <c r="MGH3" s="2">
        <v>4620</v>
      </c>
      <c r="MGI3" s="2">
        <v>2341</v>
      </c>
      <c r="MGJ3" s="2">
        <v>7073.9999999999991</v>
      </c>
      <c r="MGK3" s="2">
        <v>5960</v>
      </c>
      <c r="MGL3" s="2">
        <v>2909</v>
      </c>
      <c r="MGM3" s="2">
        <v>7081</v>
      </c>
      <c r="MGN3" s="2">
        <v>6077</v>
      </c>
      <c r="MGO3" s="2">
        <v>6848.9999999999991</v>
      </c>
      <c r="MGP3" s="2">
        <v>3724</v>
      </c>
      <c r="MGQ3" s="2">
        <v>3851</v>
      </c>
      <c r="MGR3" s="2">
        <v>2163</v>
      </c>
      <c r="MGS3" s="2">
        <v>5765</v>
      </c>
      <c r="MGT3" s="2">
        <v>7500</v>
      </c>
      <c r="MGU3" s="2">
        <v>2836</v>
      </c>
      <c r="MGV3" s="2">
        <v>4044</v>
      </c>
      <c r="MGW3" s="2">
        <v>6159</v>
      </c>
      <c r="MGX3" s="2">
        <v>5830</v>
      </c>
      <c r="MGY3" s="2">
        <v>2544</v>
      </c>
      <c r="MGZ3" s="2">
        <v>6040</v>
      </c>
      <c r="MHA3" s="2">
        <v>3036</v>
      </c>
      <c r="MHB3" s="2">
        <v>2227</v>
      </c>
      <c r="MHC3" s="2">
        <v>6113</v>
      </c>
      <c r="MHD3" s="2">
        <v>2800</v>
      </c>
      <c r="MHE3" s="2">
        <v>2434</v>
      </c>
      <c r="MHF3" s="2">
        <v>2676</v>
      </c>
      <c r="MHG3" s="2">
        <v>3229</v>
      </c>
      <c r="MHH3" s="2">
        <v>3307</v>
      </c>
      <c r="MHI3" s="2">
        <v>4754</v>
      </c>
      <c r="MHJ3" s="2">
        <v>3116</v>
      </c>
      <c r="MHK3" s="2">
        <v>4175</v>
      </c>
      <c r="MHL3" s="2">
        <v>7153</v>
      </c>
      <c r="MHM3" s="2">
        <v>5721</v>
      </c>
      <c r="MHN3" s="2">
        <v>7447</v>
      </c>
      <c r="MHO3" s="2">
        <v>6661</v>
      </c>
      <c r="MHP3" s="2">
        <v>7284</v>
      </c>
      <c r="MHQ3" s="2">
        <v>7475</v>
      </c>
      <c r="MHR3" s="2">
        <v>4854</v>
      </c>
      <c r="MHS3" s="2">
        <v>6463</v>
      </c>
      <c r="MHT3" s="2">
        <v>3231</v>
      </c>
      <c r="MHU3" s="2">
        <v>7448.9999999999991</v>
      </c>
      <c r="MHV3" s="2">
        <v>6079</v>
      </c>
      <c r="MHW3" s="2">
        <v>6745</v>
      </c>
      <c r="MHX3" s="2">
        <v>5555</v>
      </c>
      <c r="MHY3" s="2">
        <v>5598</v>
      </c>
      <c r="MHZ3" s="2">
        <v>4373</v>
      </c>
      <c r="MIA3" s="2">
        <v>5643</v>
      </c>
      <c r="MIB3" s="2">
        <v>2656</v>
      </c>
      <c r="MIC3" s="2">
        <v>4015</v>
      </c>
      <c r="MID3" s="2">
        <v>5724</v>
      </c>
      <c r="MIE3" s="2">
        <v>5574</v>
      </c>
      <c r="MIF3" s="2">
        <v>3663.0000000000005</v>
      </c>
      <c r="MIG3" s="2">
        <v>4065.9999999999995</v>
      </c>
      <c r="MIH3" s="2">
        <v>2613</v>
      </c>
      <c r="MII3" s="2">
        <v>4553</v>
      </c>
      <c r="MIJ3" s="2">
        <v>7004.0000000000009</v>
      </c>
      <c r="MIK3" s="2">
        <v>2088</v>
      </c>
      <c r="MIL3" s="2">
        <v>7483</v>
      </c>
      <c r="MIM3" s="2">
        <v>3351</v>
      </c>
      <c r="MIN3" s="2">
        <v>2233</v>
      </c>
      <c r="MIO3" s="2">
        <v>7409.9999999999991</v>
      </c>
      <c r="MIP3" s="2">
        <v>4634</v>
      </c>
      <c r="MIQ3" s="2">
        <v>4353</v>
      </c>
      <c r="MIR3" s="2">
        <v>5682</v>
      </c>
      <c r="MIS3" s="2">
        <v>6456.9999999999991</v>
      </c>
      <c r="MIT3" s="2">
        <v>3431</v>
      </c>
      <c r="MIU3" s="2">
        <v>3740.9999999999995</v>
      </c>
      <c r="MIV3" s="2">
        <v>3628</v>
      </c>
      <c r="MIW3" s="2">
        <v>2667</v>
      </c>
      <c r="MIX3" s="2">
        <v>2460</v>
      </c>
      <c r="MIY3" s="2">
        <v>6450</v>
      </c>
      <c r="MIZ3" s="2">
        <v>6845</v>
      </c>
      <c r="MJA3" s="2">
        <v>2893</v>
      </c>
      <c r="MJB3" s="2">
        <v>2391</v>
      </c>
      <c r="MJC3" s="2">
        <v>5814</v>
      </c>
      <c r="MJD3" s="2">
        <v>4554</v>
      </c>
      <c r="MJE3" s="2">
        <v>7278</v>
      </c>
      <c r="MJF3" s="2">
        <v>3586.9999999999995</v>
      </c>
      <c r="MJG3" s="2">
        <v>7277</v>
      </c>
      <c r="MJH3" s="2">
        <v>7120.9999999999991</v>
      </c>
      <c r="MJI3" s="2">
        <v>6251</v>
      </c>
      <c r="MJJ3" s="2">
        <v>6972</v>
      </c>
      <c r="MJK3" s="2">
        <v>3743</v>
      </c>
      <c r="MJL3" s="2">
        <v>2716</v>
      </c>
      <c r="MJM3" s="2">
        <v>2181</v>
      </c>
      <c r="MJN3" s="2">
        <v>2162</v>
      </c>
      <c r="MJO3" s="2">
        <v>2729</v>
      </c>
      <c r="MJP3" s="2">
        <v>5062</v>
      </c>
      <c r="MJQ3" s="2">
        <v>2657</v>
      </c>
      <c r="MJR3" s="2">
        <v>4907</v>
      </c>
      <c r="MJS3" s="2">
        <v>2188</v>
      </c>
      <c r="MJT3" s="2">
        <v>4266</v>
      </c>
      <c r="MJU3" s="2">
        <v>4517</v>
      </c>
      <c r="MJV3" s="2">
        <v>5685</v>
      </c>
      <c r="MJW3" s="2">
        <v>5766</v>
      </c>
      <c r="MJX3" s="2">
        <v>5251</v>
      </c>
      <c r="MJY3" s="2">
        <v>3879</v>
      </c>
      <c r="MJZ3" s="2">
        <v>7189</v>
      </c>
      <c r="MKA3" s="2">
        <v>3593</v>
      </c>
      <c r="MKB3" s="2">
        <v>5833</v>
      </c>
      <c r="MKC3" s="2">
        <v>3819</v>
      </c>
      <c r="MKD3" s="2">
        <v>2631</v>
      </c>
      <c r="MKE3" s="2">
        <v>6337</v>
      </c>
      <c r="MKF3" s="2">
        <v>2582</v>
      </c>
      <c r="MKG3" s="2">
        <v>3820.0000000000005</v>
      </c>
      <c r="MKH3" s="2">
        <v>5337</v>
      </c>
      <c r="MKI3" s="2">
        <v>4818</v>
      </c>
      <c r="MKJ3" s="2">
        <v>6057</v>
      </c>
      <c r="MKK3" s="2">
        <v>5237</v>
      </c>
      <c r="MKL3" s="2">
        <v>2234</v>
      </c>
      <c r="MKM3" s="2">
        <v>6579.0000000000009</v>
      </c>
      <c r="MKN3" s="2">
        <v>7091</v>
      </c>
      <c r="MKO3" s="2">
        <v>3180</v>
      </c>
      <c r="MKP3" s="2">
        <v>3771</v>
      </c>
      <c r="MKQ3" s="2">
        <v>7498.9999999999991</v>
      </c>
      <c r="MKR3" s="2">
        <v>2329</v>
      </c>
      <c r="MKS3" s="2">
        <v>7275</v>
      </c>
      <c r="MKT3" s="2">
        <v>6563</v>
      </c>
      <c r="MKU3" s="2">
        <v>4962</v>
      </c>
      <c r="MKV3" s="2">
        <v>7405</v>
      </c>
      <c r="MKW3" s="2">
        <v>3198</v>
      </c>
      <c r="MKX3" s="2">
        <v>2860</v>
      </c>
      <c r="MKY3" s="2">
        <v>2782</v>
      </c>
      <c r="MKZ3" s="2">
        <v>6711</v>
      </c>
      <c r="MLA3" s="2">
        <v>6156</v>
      </c>
      <c r="MLB3" s="2">
        <v>2999</v>
      </c>
      <c r="MLC3" s="2">
        <v>4648</v>
      </c>
      <c r="MLD3" s="2">
        <v>2512</v>
      </c>
      <c r="MLE3" s="2">
        <v>3979</v>
      </c>
      <c r="MLF3" s="2">
        <v>5732</v>
      </c>
      <c r="MLG3" s="2">
        <v>5316</v>
      </c>
      <c r="MLH3" s="2">
        <v>2927</v>
      </c>
      <c r="MLI3" s="2">
        <v>4625</v>
      </c>
      <c r="MLJ3" s="2">
        <v>3285</v>
      </c>
      <c r="MLK3" s="2">
        <v>6756.9999999999991</v>
      </c>
      <c r="MLL3" s="2">
        <v>3219</v>
      </c>
      <c r="MLM3" s="2">
        <v>2002</v>
      </c>
      <c r="MLN3" s="2">
        <v>5620</v>
      </c>
      <c r="MLO3" s="2">
        <v>5052</v>
      </c>
      <c r="MLP3" s="2">
        <v>2963</v>
      </c>
      <c r="MLQ3" s="2">
        <v>6902</v>
      </c>
      <c r="MLR3" s="2">
        <v>4310</v>
      </c>
      <c r="MLS3" s="2">
        <v>5657</v>
      </c>
      <c r="MLT3" s="2">
        <v>2660</v>
      </c>
      <c r="MLU3" s="2">
        <v>2528</v>
      </c>
      <c r="MLV3" s="2">
        <v>3195</v>
      </c>
      <c r="MLW3" s="2">
        <v>4295</v>
      </c>
      <c r="MLX3" s="2">
        <v>2822</v>
      </c>
      <c r="MLY3" s="2">
        <v>5869</v>
      </c>
      <c r="MLZ3" s="2">
        <v>5610</v>
      </c>
      <c r="MMA3" s="2">
        <v>6529.0000000000009</v>
      </c>
      <c r="MMB3" s="2">
        <v>4839</v>
      </c>
      <c r="MMC3" s="2">
        <v>4362</v>
      </c>
      <c r="MMD3" s="2">
        <v>5831</v>
      </c>
      <c r="MME3" s="2">
        <v>6929.0000000000009</v>
      </c>
      <c r="MMF3" s="2">
        <v>2718</v>
      </c>
      <c r="MMG3" s="2">
        <v>6601.0000000000009</v>
      </c>
      <c r="MMH3" s="2">
        <v>2226</v>
      </c>
      <c r="MMI3" s="2">
        <v>7416</v>
      </c>
      <c r="MMJ3" s="2">
        <v>5554</v>
      </c>
      <c r="MMK3" s="2">
        <v>6438</v>
      </c>
      <c r="MML3" s="2">
        <v>4271</v>
      </c>
      <c r="MMM3" s="2">
        <v>6959</v>
      </c>
      <c r="MMN3" s="2">
        <v>5372</v>
      </c>
      <c r="MMO3" s="2">
        <v>4701</v>
      </c>
      <c r="MMP3" s="2">
        <v>5381</v>
      </c>
      <c r="MMQ3" s="2">
        <v>3811.9999999999995</v>
      </c>
      <c r="MMR3" s="2">
        <v>3356</v>
      </c>
      <c r="MMS3" s="2">
        <v>3351</v>
      </c>
      <c r="MMT3" s="2">
        <v>2076</v>
      </c>
      <c r="MMU3" s="2">
        <v>2107</v>
      </c>
      <c r="MMV3" s="2">
        <v>5876</v>
      </c>
      <c r="MMW3" s="2">
        <v>6313</v>
      </c>
      <c r="MMX3" s="2">
        <v>5327</v>
      </c>
      <c r="MMY3" s="2">
        <v>3109</v>
      </c>
      <c r="MMZ3" s="2">
        <v>7131.9999999999991</v>
      </c>
      <c r="MNA3" s="2">
        <v>2250</v>
      </c>
      <c r="MNB3" s="2">
        <v>6427</v>
      </c>
      <c r="MNC3" s="2">
        <v>5611</v>
      </c>
      <c r="MND3" s="2">
        <v>5384</v>
      </c>
      <c r="MNE3" s="2">
        <v>6151</v>
      </c>
      <c r="MNF3" s="2">
        <v>5942</v>
      </c>
      <c r="MNG3" s="2">
        <v>3320.0000000000005</v>
      </c>
      <c r="MNH3" s="2">
        <v>7259</v>
      </c>
      <c r="MNI3" s="2">
        <v>7284.9999999999991</v>
      </c>
      <c r="MNJ3" s="2">
        <v>5533</v>
      </c>
      <c r="MNK3" s="2">
        <v>4406</v>
      </c>
      <c r="MNL3" s="2">
        <v>2610</v>
      </c>
      <c r="MNM3" s="2">
        <v>4074</v>
      </c>
      <c r="MNN3" s="2">
        <v>2980</v>
      </c>
      <c r="MNO3" s="2">
        <v>6488</v>
      </c>
      <c r="MNP3" s="2">
        <v>6642</v>
      </c>
      <c r="MNQ3" s="2">
        <v>2135</v>
      </c>
      <c r="MNR3" s="2">
        <v>4074</v>
      </c>
      <c r="MNS3" s="2">
        <v>2477</v>
      </c>
      <c r="MNT3" s="2">
        <v>7320.9999999999991</v>
      </c>
      <c r="MNU3" s="2">
        <v>6403</v>
      </c>
      <c r="MNV3" s="2">
        <v>5951</v>
      </c>
      <c r="MNW3" s="2">
        <v>6791</v>
      </c>
      <c r="MNX3" s="2">
        <v>4798</v>
      </c>
      <c r="MNY3" s="2">
        <v>3137</v>
      </c>
      <c r="MNZ3" s="2">
        <v>6819</v>
      </c>
      <c r="MOA3" s="2">
        <v>5299</v>
      </c>
      <c r="MOB3" s="2">
        <v>6889</v>
      </c>
      <c r="MOC3" s="2">
        <v>4404</v>
      </c>
      <c r="MOD3" s="2">
        <v>2549</v>
      </c>
      <c r="MOE3" s="2">
        <v>2470</v>
      </c>
      <c r="MOF3" s="2">
        <v>2277</v>
      </c>
      <c r="MOG3" s="2">
        <v>3488.0000000000005</v>
      </c>
      <c r="MOH3" s="2">
        <v>4798</v>
      </c>
      <c r="MOI3" s="2">
        <v>3642</v>
      </c>
      <c r="MOJ3" s="2">
        <v>6720.9999999999991</v>
      </c>
      <c r="MOK3" s="2">
        <v>6270</v>
      </c>
      <c r="MOL3" s="2">
        <v>6400</v>
      </c>
      <c r="MOM3" s="2">
        <v>6494</v>
      </c>
      <c r="MON3" s="2">
        <v>5835</v>
      </c>
      <c r="MOO3" s="2">
        <v>5470</v>
      </c>
      <c r="MOP3" s="2">
        <v>3128</v>
      </c>
      <c r="MOQ3" s="2">
        <v>3319</v>
      </c>
      <c r="MOR3" s="2">
        <v>5879</v>
      </c>
      <c r="MOS3" s="2">
        <v>3082</v>
      </c>
      <c r="MOT3" s="2">
        <v>3857</v>
      </c>
      <c r="MOU3" s="2">
        <v>3526</v>
      </c>
      <c r="MOV3" s="2">
        <v>2081</v>
      </c>
      <c r="MOW3" s="2">
        <v>7183</v>
      </c>
      <c r="MOX3" s="2">
        <v>6447</v>
      </c>
      <c r="MOY3" s="2">
        <v>4377</v>
      </c>
      <c r="MOZ3" s="2">
        <v>5263</v>
      </c>
      <c r="MPA3" s="2">
        <v>5035</v>
      </c>
      <c r="MPB3" s="2">
        <v>7236</v>
      </c>
      <c r="MPC3" s="2">
        <v>6668.0000000000009</v>
      </c>
      <c r="MPD3" s="2">
        <v>5923</v>
      </c>
      <c r="MPE3" s="2">
        <v>5687</v>
      </c>
      <c r="MPF3" s="2">
        <v>3761</v>
      </c>
      <c r="MPG3" s="2">
        <v>6598.9999999999991</v>
      </c>
      <c r="MPH3" s="2">
        <v>5707</v>
      </c>
      <c r="MPI3" s="2">
        <v>5332</v>
      </c>
      <c r="MPJ3" s="2">
        <v>3836.9999999999995</v>
      </c>
      <c r="MPK3" s="2">
        <v>2553</v>
      </c>
      <c r="MPL3" s="2">
        <v>2392</v>
      </c>
      <c r="MPM3" s="2">
        <v>6692</v>
      </c>
      <c r="MPN3" s="2">
        <v>5559</v>
      </c>
      <c r="MPO3" s="2">
        <v>6953</v>
      </c>
      <c r="MPP3" s="2">
        <v>5981</v>
      </c>
      <c r="MPQ3" s="2">
        <v>6845</v>
      </c>
      <c r="MPR3" s="2">
        <v>5820</v>
      </c>
      <c r="MPS3" s="2">
        <v>2677</v>
      </c>
      <c r="MPT3" s="2">
        <v>3060</v>
      </c>
      <c r="MPU3" s="2">
        <v>3180</v>
      </c>
      <c r="MPV3" s="2">
        <v>7304.0000000000009</v>
      </c>
      <c r="MPW3" s="2">
        <v>3739</v>
      </c>
      <c r="MPX3" s="2">
        <v>6923.9999999999991</v>
      </c>
      <c r="MPY3" s="2">
        <v>3386</v>
      </c>
      <c r="MPZ3" s="2">
        <v>3476</v>
      </c>
      <c r="MQA3" s="2">
        <v>5566</v>
      </c>
      <c r="MQB3" s="2">
        <v>4839</v>
      </c>
      <c r="MQC3" s="2">
        <v>7167</v>
      </c>
      <c r="MQD3" s="2">
        <v>4362</v>
      </c>
      <c r="MQE3" s="2">
        <v>5126</v>
      </c>
      <c r="MQF3" s="2">
        <v>7337</v>
      </c>
      <c r="MQG3" s="2">
        <v>4412</v>
      </c>
      <c r="MQH3" s="2">
        <v>2854</v>
      </c>
      <c r="MQI3" s="2">
        <v>3109</v>
      </c>
      <c r="MQJ3" s="2">
        <v>2071</v>
      </c>
      <c r="MQK3" s="2">
        <v>2046</v>
      </c>
      <c r="MQL3" s="2">
        <v>3645.0000000000005</v>
      </c>
      <c r="MQM3" s="2">
        <v>6803</v>
      </c>
      <c r="MQN3" s="2">
        <v>3496</v>
      </c>
      <c r="MQO3" s="2">
        <v>6477</v>
      </c>
      <c r="MQP3" s="2">
        <v>4271</v>
      </c>
      <c r="MQQ3" s="2">
        <v>2634</v>
      </c>
      <c r="MQR3" s="2">
        <v>3904</v>
      </c>
      <c r="MQS3" s="2">
        <v>6754.0000000000009</v>
      </c>
      <c r="MQT3" s="2">
        <v>4004</v>
      </c>
      <c r="MQU3" s="2">
        <v>2302</v>
      </c>
      <c r="MQV3" s="2">
        <v>3274</v>
      </c>
      <c r="MQW3" s="2">
        <v>6731</v>
      </c>
      <c r="MQX3" s="2">
        <v>2570</v>
      </c>
      <c r="MQY3" s="2">
        <v>3786.9999999999995</v>
      </c>
      <c r="MQZ3" s="2">
        <v>2244</v>
      </c>
      <c r="MRA3" s="2">
        <v>4057</v>
      </c>
      <c r="MRB3" s="2">
        <v>6534.9999999999991</v>
      </c>
      <c r="MRC3" s="2">
        <v>2233</v>
      </c>
      <c r="MRD3" s="2">
        <v>5189</v>
      </c>
      <c r="MRE3" s="2">
        <v>2364</v>
      </c>
      <c r="MRF3" s="2">
        <v>6898</v>
      </c>
      <c r="MRG3" s="2">
        <v>2781</v>
      </c>
      <c r="MRH3" s="2">
        <v>3721</v>
      </c>
      <c r="MRI3" s="2">
        <v>3413.0000000000005</v>
      </c>
      <c r="MRJ3" s="2">
        <v>3325</v>
      </c>
      <c r="MRK3" s="2">
        <v>3558</v>
      </c>
      <c r="MRL3" s="2">
        <v>7491</v>
      </c>
      <c r="MRM3" s="2">
        <v>3874</v>
      </c>
      <c r="MRN3" s="2">
        <v>3116</v>
      </c>
      <c r="MRO3" s="2">
        <v>4086</v>
      </c>
      <c r="MRP3" s="2">
        <v>2013</v>
      </c>
      <c r="MRQ3" s="2">
        <v>7378</v>
      </c>
      <c r="MRR3" s="2">
        <v>4029</v>
      </c>
      <c r="MRS3" s="2">
        <v>5299</v>
      </c>
      <c r="MRT3" s="2">
        <v>2593</v>
      </c>
      <c r="MRU3" s="2">
        <v>3320.0000000000005</v>
      </c>
      <c r="MRV3" s="2">
        <v>2675</v>
      </c>
      <c r="MRW3" s="2">
        <v>3868</v>
      </c>
      <c r="MRX3" s="2">
        <v>6437</v>
      </c>
      <c r="MRY3" s="2">
        <v>2419</v>
      </c>
      <c r="MRZ3" s="2">
        <v>4990</v>
      </c>
      <c r="MSA3" s="2">
        <v>5358</v>
      </c>
      <c r="MSB3" s="2">
        <v>2826</v>
      </c>
      <c r="MSC3" s="2">
        <v>2612</v>
      </c>
      <c r="MSD3" s="2">
        <v>7100</v>
      </c>
      <c r="MSE3" s="2">
        <v>6396</v>
      </c>
      <c r="MSF3" s="2">
        <v>6021</v>
      </c>
      <c r="MSG3" s="2">
        <v>2077</v>
      </c>
      <c r="MSH3" s="2">
        <v>4344</v>
      </c>
      <c r="MSI3" s="2">
        <v>3895.0000000000005</v>
      </c>
      <c r="MSJ3" s="2">
        <v>2782</v>
      </c>
      <c r="MSK3" s="2">
        <v>5520</v>
      </c>
      <c r="MSL3" s="2">
        <v>5762</v>
      </c>
      <c r="MSM3" s="2">
        <v>5658</v>
      </c>
      <c r="MSN3" s="2">
        <v>3990.9999999999995</v>
      </c>
      <c r="MSO3" s="2">
        <v>3990</v>
      </c>
      <c r="MSP3" s="2">
        <v>4043</v>
      </c>
      <c r="MSQ3" s="2">
        <v>6074</v>
      </c>
      <c r="MSR3" s="2">
        <v>4111</v>
      </c>
      <c r="MSS3" s="2">
        <v>5978</v>
      </c>
      <c r="MST3" s="2">
        <v>3690</v>
      </c>
      <c r="MSU3" s="2">
        <v>6350</v>
      </c>
      <c r="MSV3" s="2">
        <v>6673.9999999999991</v>
      </c>
      <c r="MSW3" s="2">
        <v>3469</v>
      </c>
      <c r="MSX3" s="2">
        <v>2672</v>
      </c>
      <c r="MSY3" s="2">
        <v>6570.9999999999991</v>
      </c>
      <c r="MSZ3" s="2">
        <v>7187</v>
      </c>
      <c r="MTA3" s="2">
        <v>5128</v>
      </c>
      <c r="MTB3" s="2">
        <v>5681</v>
      </c>
      <c r="MTC3" s="2">
        <v>4383</v>
      </c>
      <c r="MTD3" s="2">
        <v>6878</v>
      </c>
      <c r="MTE3" s="2">
        <v>4319</v>
      </c>
      <c r="MTF3" s="2">
        <v>3715</v>
      </c>
      <c r="MTG3" s="2">
        <v>3070</v>
      </c>
      <c r="MTH3" s="2">
        <v>4792</v>
      </c>
      <c r="MTI3" s="2">
        <v>6643.0000000000009</v>
      </c>
      <c r="MTJ3" s="2">
        <v>4666</v>
      </c>
      <c r="MTK3" s="2">
        <v>4695</v>
      </c>
      <c r="MTL3" s="2">
        <v>3254</v>
      </c>
      <c r="MTM3" s="2">
        <v>2017.0000000000002</v>
      </c>
      <c r="MTN3" s="2">
        <v>6720.9999999999991</v>
      </c>
      <c r="MTO3" s="2">
        <v>6429.0000000000009</v>
      </c>
      <c r="MTP3" s="2">
        <v>6090</v>
      </c>
      <c r="MTQ3" s="2">
        <v>7025</v>
      </c>
      <c r="MTR3" s="2">
        <v>2387</v>
      </c>
      <c r="MTS3" s="2">
        <v>2467</v>
      </c>
      <c r="MTT3" s="2">
        <v>3402.0000000000005</v>
      </c>
      <c r="MTU3" s="2">
        <v>4469</v>
      </c>
      <c r="MTV3" s="2">
        <v>2027</v>
      </c>
      <c r="MTW3" s="2">
        <v>2569</v>
      </c>
      <c r="MTX3" s="2">
        <v>2578</v>
      </c>
      <c r="MTY3" s="2">
        <v>2224</v>
      </c>
      <c r="MTZ3" s="2">
        <v>6200</v>
      </c>
      <c r="MUA3" s="2">
        <v>4494</v>
      </c>
      <c r="MUB3" s="2">
        <v>3247</v>
      </c>
      <c r="MUC3" s="2">
        <v>4473</v>
      </c>
      <c r="MUD3" s="2">
        <v>5731</v>
      </c>
      <c r="MUE3" s="2">
        <v>2436</v>
      </c>
      <c r="MUF3" s="2">
        <v>7208</v>
      </c>
      <c r="MUG3" s="2">
        <v>5363</v>
      </c>
      <c r="MUH3" s="2">
        <v>3545.0000000000005</v>
      </c>
      <c r="MUI3" s="2">
        <v>6150</v>
      </c>
      <c r="MUJ3" s="2">
        <v>3815</v>
      </c>
      <c r="MUK3" s="2">
        <v>3154</v>
      </c>
      <c r="MUL3" s="2">
        <v>3660</v>
      </c>
      <c r="MUM3" s="2">
        <v>4234</v>
      </c>
      <c r="MUN3" s="2">
        <v>3547.9999999999995</v>
      </c>
      <c r="MUO3" s="2">
        <v>3522</v>
      </c>
      <c r="MUP3" s="2">
        <v>6628</v>
      </c>
      <c r="MUQ3" s="2">
        <v>3931</v>
      </c>
      <c r="MUR3" s="2">
        <v>7023.9999999999991</v>
      </c>
      <c r="MUS3" s="2">
        <v>6179</v>
      </c>
      <c r="MUT3" s="2">
        <v>5858</v>
      </c>
      <c r="MUU3" s="2">
        <v>3207</v>
      </c>
      <c r="MUV3" s="2">
        <v>4365</v>
      </c>
      <c r="MUW3" s="2">
        <v>6998.9999999999991</v>
      </c>
      <c r="MUX3" s="2">
        <v>5337</v>
      </c>
      <c r="MUY3" s="2">
        <v>2663</v>
      </c>
      <c r="MUZ3" s="2">
        <v>6504.0000000000009</v>
      </c>
      <c r="MVA3" s="2">
        <v>4674</v>
      </c>
      <c r="MVB3" s="2">
        <v>3717</v>
      </c>
      <c r="MVC3" s="2">
        <v>6831</v>
      </c>
      <c r="MVD3" s="2">
        <v>6382</v>
      </c>
      <c r="MVE3" s="2">
        <v>6833</v>
      </c>
      <c r="MVF3" s="2">
        <v>3815</v>
      </c>
      <c r="MVG3" s="2">
        <v>4455</v>
      </c>
      <c r="MVH3" s="2">
        <v>2562</v>
      </c>
      <c r="MVI3" s="2">
        <v>6503</v>
      </c>
      <c r="MVJ3" s="2">
        <v>2989</v>
      </c>
      <c r="MVK3" s="2">
        <v>2068</v>
      </c>
      <c r="MVL3" s="2">
        <v>6806</v>
      </c>
      <c r="MVM3" s="2">
        <v>7290.0000000000009</v>
      </c>
      <c r="MVN3" s="2">
        <v>3515.9999999999995</v>
      </c>
      <c r="MVO3" s="2">
        <v>6945</v>
      </c>
      <c r="MVP3" s="2">
        <v>4838</v>
      </c>
      <c r="MVQ3" s="2">
        <v>6396</v>
      </c>
      <c r="MVR3" s="2">
        <v>5524</v>
      </c>
      <c r="MVS3" s="2">
        <v>4217</v>
      </c>
      <c r="MVT3" s="2">
        <v>7083</v>
      </c>
      <c r="MVU3" s="2">
        <v>7481</v>
      </c>
      <c r="MVV3" s="2">
        <v>3796</v>
      </c>
      <c r="MVW3" s="2">
        <v>2349</v>
      </c>
      <c r="MVX3" s="2">
        <v>2796</v>
      </c>
      <c r="MVY3" s="2">
        <v>7448</v>
      </c>
      <c r="MVZ3" s="2">
        <v>5007</v>
      </c>
      <c r="MWA3" s="2">
        <v>6826.0000000000009</v>
      </c>
      <c r="MWB3" s="2">
        <v>5024</v>
      </c>
      <c r="MWC3" s="2">
        <v>6593.0000000000009</v>
      </c>
      <c r="MWD3" s="2">
        <v>6158</v>
      </c>
      <c r="MWE3" s="2">
        <v>2687</v>
      </c>
      <c r="MWF3" s="2">
        <v>5484</v>
      </c>
      <c r="MWG3" s="2">
        <v>5882</v>
      </c>
      <c r="MWH3" s="2">
        <v>4015</v>
      </c>
      <c r="MWI3" s="2">
        <v>2974</v>
      </c>
      <c r="MWJ3" s="2">
        <v>4431</v>
      </c>
      <c r="MWK3" s="2">
        <v>4941</v>
      </c>
      <c r="MWL3" s="2">
        <v>4679</v>
      </c>
      <c r="MWM3" s="2">
        <v>7245</v>
      </c>
      <c r="MWN3" s="2">
        <v>7102</v>
      </c>
      <c r="MWO3" s="2">
        <v>4872</v>
      </c>
      <c r="MWP3" s="2">
        <v>5755</v>
      </c>
      <c r="MWQ3" s="2">
        <v>6042</v>
      </c>
      <c r="MWR3" s="2">
        <v>3594</v>
      </c>
      <c r="MWS3" s="2">
        <v>6115</v>
      </c>
      <c r="MWT3" s="2">
        <v>7452</v>
      </c>
      <c r="MWU3" s="2">
        <v>7323.9999999999991</v>
      </c>
      <c r="MWV3" s="2">
        <v>4232</v>
      </c>
      <c r="MWW3" s="2">
        <v>6481</v>
      </c>
      <c r="MWX3" s="2">
        <v>4050</v>
      </c>
      <c r="MWY3" s="2">
        <v>4944</v>
      </c>
      <c r="MWZ3" s="2">
        <v>6024</v>
      </c>
      <c r="MXA3" s="2">
        <v>2276</v>
      </c>
      <c r="MXB3" s="2">
        <v>6737</v>
      </c>
      <c r="MXC3" s="2">
        <v>2502</v>
      </c>
      <c r="MXD3" s="2">
        <v>5050</v>
      </c>
      <c r="MXE3" s="2">
        <v>6108</v>
      </c>
      <c r="MXF3" s="2">
        <v>6926.0000000000009</v>
      </c>
      <c r="MXG3" s="2">
        <v>4355</v>
      </c>
      <c r="MXH3" s="2">
        <v>5981</v>
      </c>
      <c r="MXI3" s="2">
        <v>6416</v>
      </c>
      <c r="MXJ3" s="2">
        <v>6877</v>
      </c>
      <c r="MXK3" s="2">
        <v>6627</v>
      </c>
      <c r="MXL3" s="2">
        <v>5391</v>
      </c>
      <c r="MXM3" s="2">
        <v>5468</v>
      </c>
      <c r="MXN3" s="2">
        <v>3193</v>
      </c>
      <c r="MXO3" s="2">
        <v>2819</v>
      </c>
      <c r="MXP3" s="2">
        <v>5521</v>
      </c>
      <c r="MXQ3" s="2">
        <v>6114</v>
      </c>
      <c r="MXR3" s="2">
        <v>3861</v>
      </c>
      <c r="MXS3" s="2">
        <v>5858</v>
      </c>
      <c r="MXT3" s="2">
        <v>3000</v>
      </c>
      <c r="MXU3" s="2">
        <v>4682</v>
      </c>
      <c r="MXV3" s="2">
        <v>5687</v>
      </c>
      <c r="MXW3" s="2">
        <v>4142</v>
      </c>
      <c r="MXX3" s="2">
        <v>3965.9999999999995</v>
      </c>
      <c r="MXY3" s="2">
        <v>5375</v>
      </c>
      <c r="MXZ3" s="2">
        <v>5370</v>
      </c>
      <c r="MYA3" s="2">
        <v>5251</v>
      </c>
      <c r="MYB3" s="2">
        <v>7391</v>
      </c>
      <c r="MYC3" s="2">
        <v>6452</v>
      </c>
      <c r="MYD3" s="2">
        <v>3013</v>
      </c>
      <c r="MYE3" s="2">
        <v>4327</v>
      </c>
      <c r="MYF3" s="2">
        <v>4778</v>
      </c>
      <c r="MYG3" s="2">
        <v>7306.9999999999991</v>
      </c>
      <c r="MYH3" s="2">
        <v>2345</v>
      </c>
      <c r="MYI3" s="2">
        <v>2079</v>
      </c>
      <c r="MYJ3" s="2">
        <v>5927</v>
      </c>
      <c r="MYK3" s="2">
        <v>3892</v>
      </c>
      <c r="MYL3" s="2">
        <v>2580</v>
      </c>
      <c r="MYM3" s="2">
        <v>6405</v>
      </c>
      <c r="MYN3" s="2">
        <v>4367</v>
      </c>
      <c r="MYO3" s="2">
        <v>7320.9999999999991</v>
      </c>
      <c r="MYP3" s="2">
        <v>7253</v>
      </c>
      <c r="MYQ3" s="2">
        <v>4670</v>
      </c>
      <c r="MYR3" s="2">
        <v>5813</v>
      </c>
      <c r="MYS3" s="2">
        <v>2352</v>
      </c>
      <c r="MYT3" s="2">
        <v>3292</v>
      </c>
      <c r="MYU3" s="2">
        <v>7464</v>
      </c>
      <c r="MYV3" s="2">
        <v>3311.9999999999995</v>
      </c>
      <c r="MYW3" s="2">
        <v>2151</v>
      </c>
      <c r="MYX3" s="2">
        <v>6653</v>
      </c>
      <c r="MYY3" s="2">
        <v>2873</v>
      </c>
      <c r="MYZ3" s="2">
        <v>2837</v>
      </c>
      <c r="MZA3" s="2">
        <v>5352</v>
      </c>
      <c r="MZB3" s="2">
        <v>5415</v>
      </c>
      <c r="MZC3" s="2">
        <v>6881.9999999999991</v>
      </c>
      <c r="MZD3" s="2">
        <v>6818.0000000000009</v>
      </c>
      <c r="MZE3" s="2">
        <v>3939</v>
      </c>
      <c r="MZF3" s="2">
        <v>3259.0000000000005</v>
      </c>
      <c r="MZG3" s="2">
        <v>4761</v>
      </c>
      <c r="MZH3" s="2">
        <v>6620.9999999999991</v>
      </c>
      <c r="MZI3" s="2">
        <v>4381</v>
      </c>
      <c r="MZJ3" s="2">
        <v>6026</v>
      </c>
      <c r="MZK3" s="2">
        <v>3524</v>
      </c>
      <c r="MZL3" s="2">
        <v>7242</v>
      </c>
      <c r="MZM3" s="2">
        <v>2097</v>
      </c>
      <c r="MZN3" s="2">
        <v>2388</v>
      </c>
      <c r="MZO3" s="2">
        <v>6060</v>
      </c>
      <c r="MZP3" s="2">
        <v>4987</v>
      </c>
      <c r="MZQ3" s="2">
        <v>4679</v>
      </c>
      <c r="MZR3" s="2">
        <v>3883</v>
      </c>
      <c r="MZS3" s="2">
        <v>3364</v>
      </c>
      <c r="MZT3" s="2">
        <v>2758</v>
      </c>
      <c r="MZU3" s="2">
        <v>6002</v>
      </c>
      <c r="MZV3" s="2">
        <v>3577.0000000000005</v>
      </c>
      <c r="MZW3" s="2">
        <v>4241</v>
      </c>
      <c r="MZX3" s="2">
        <v>6205</v>
      </c>
      <c r="MZY3" s="2">
        <v>4146</v>
      </c>
      <c r="MZZ3" s="2">
        <v>3259.0000000000005</v>
      </c>
      <c r="NAA3" s="2">
        <v>3023</v>
      </c>
      <c r="NAB3" s="2">
        <v>2393</v>
      </c>
      <c r="NAC3" s="2">
        <v>3456</v>
      </c>
      <c r="NAD3" s="2">
        <v>5180</v>
      </c>
      <c r="NAE3" s="2">
        <v>3650</v>
      </c>
      <c r="NAF3" s="2">
        <v>3932</v>
      </c>
      <c r="NAG3" s="2">
        <v>5861</v>
      </c>
      <c r="NAH3" s="2">
        <v>6281</v>
      </c>
      <c r="NAI3" s="2">
        <v>6809.9999999999991</v>
      </c>
      <c r="NAJ3" s="2">
        <v>7178</v>
      </c>
      <c r="NAK3" s="2">
        <v>6142</v>
      </c>
      <c r="NAL3" s="2">
        <v>4019</v>
      </c>
      <c r="NAM3" s="2">
        <v>2878</v>
      </c>
      <c r="NAN3" s="2">
        <v>4931</v>
      </c>
      <c r="NAO3" s="2">
        <v>5113</v>
      </c>
      <c r="NAP3" s="2">
        <v>5221</v>
      </c>
      <c r="NAQ3" s="2">
        <v>4553</v>
      </c>
      <c r="NAR3" s="2">
        <v>3588.0000000000005</v>
      </c>
      <c r="NAS3" s="2">
        <v>3586.9999999999995</v>
      </c>
      <c r="NAT3" s="2">
        <v>6872</v>
      </c>
      <c r="NAU3" s="2">
        <v>2240</v>
      </c>
      <c r="NAV3" s="2">
        <v>4440</v>
      </c>
      <c r="NAW3" s="2">
        <v>4755</v>
      </c>
      <c r="NAX3" s="2">
        <v>5947</v>
      </c>
      <c r="NAY3" s="2">
        <v>2051</v>
      </c>
      <c r="NAZ3" s="2">
        <v>5789</v>
      </c>
      <c r="NBA3" s="2">
        <v>4204</v>
      </c>
      <c r="NBB3" s="2">
        <v>5630</v>
      </c>
      <c r="NBC3" s="2">
        <v>3824</v>
      </c>
      <c r="NBD3" s="2">
        <v>2448</v>
      </c>
      <c r="NBE3" s="2">
        <v>3407</v>
      </c>
      <c r="NBF3" s="2">
        <v>4823</v>
      </c>
      <c r="NBG3" s="2">
        <v>2644</v>
      </c>
      <c r="NBH3" s="2">
        <v>5796</v>
      </c>
      <c r="NBI3" s="2">
        <v>3026</v>
      </c>
      <c r="NBJ3" s="2">
        <v>3814</v>
      </c>
      <c r="NBK3" s="2">
        <v>5901</v>
      </c>
      <c r="NBL3" s="2">
        <v>3209.0000000000005</v>
      </c>
      <c r="NBM3" s="2">
        <v>3431</v>
      </c>
      <c r="NBN3" s="2">
        <v>4935</v>
      </c>
      <c r="NBO3" s="2">
        <v>5137</v>
      </c>
      <c r="NBP3" s="2">
        <v>4520</v>
      </c>
      <c r="NBQ3" s="2">
        <v>4192</v>
      </c>
      <c r="NBR3" s="2">
        <v>7319</v>
      </c>
      <c r="NBS3" s="2">
        <v>2689</v>
      </c>
      <c r="NBT3" s="2">
        <v>3482</v>
      </c>
      <c r="NBU3" s="2">
        <v>2019.0000000000002</v>
      </c>
      <c r="NBV3" s="2">
        <v>2766</v>
      </c>
      <c r="NBW3" s="2">
        <v>4649</v>
      </c>
      <c r="NBX3" s="2">
        <v>7056</v>
      </c>
      <c r="NBY3" s="2">
        <v>2619</v>
      </c>
      <c r="NBZ3" s="2">
        <v>2980</v>
      </c>
      <c r="NCA3" s="2">
        <v>5917</v>
      </c>
      <c r="NCB3" s="2">
        <v>3829.9999999999995</v>
      </c>
      <c r="NCC3" s="2">
        <v>3738.0000000000005</v>
      </c>
      <c r="NCD3" s="2">
        <v>3765</v>
      </c>
      <c r="NCE3" s="2">
        <v>6284</v>
      </c>
      <c r="NCF3" s="2">
        <v>7025</v>
      </c>
      <c r="NCG3" s="2">
        <v>7004.0000000000009</v>
      </c>
      <c r="NCH3" s="2">
        <v>6656.9999999999991</v>
      </c>
      <c r="NCI3" s="2">
        <v>6764</v>
      </c>
      <c r="NCJ3" s="2">
        <v>5529</v>
      </c>
      <c r="NCK3" s="2">
        <v>5995</v>
      </c>
      <c r="NCL3" s="2">
        <v>4383</v>
      </c>
      <c r="NCM3" s="2">
        <v>4027.0000000000005</v>
      </c>
      <c r="NCN3" s="2">
        <v>4678</v>
      </c>
      <c r="NCO3" s="2">
        <v>2029</v>
      </c>
      <c r="NCP3" s="2">
        <v>3170</v>
      </c>
      <c r="NCQ3" s="2">
        <v>5106</v>
      </c>
      <c r="NCR3" s="2">
        <v>2356</v>
      </c>
      <c r="NCS3" s="2">
        <v>7314</v>
      </c>
      <c r="NCT3" s="2">
        <v>5301</v>
      </c>
      <c r="NCU3" s="2">
        <v>5150</v>
      </c>
      <c r="NCV3" s="2">
        <v>3958</v>
      </c>
      <c r="NCW3" s="2">
        <v>4744</v>
      </c>
      <c r="NCX3" s="2">
        <v>4028</v>
      </c>
      <c r="NCY3" s="2">
        <v>3821</v>
      </c>
      <c r="NCZ3" s="2">
        <v>2798</v>
      </c>
      <c r="NDA3" s="2">
        <v>4518</v>
      </c>
      <c r="NDB3" s="2">
        <v>5216</v>
      </c>
      <c r="NDC3" s="2">
        <v>3478</v>
      </c>
      <c r="NDD3" s="2">
        <v>6393</v>
      </c>
      <c r="NDE3" s="2">
        <v>5322</v>
      </c>
      <c r="NDF3" s="2">
        <v>5082</v>
      </c>
      <c r="NDG3" s="2">
        <v>3872.9999999999995</v>
      </c>
      <c r="NDH3" s="2">
        <v>4943</v>
      </c>
      <c r="NDI3" s="2">
        <v>4182</v>
      </c>
      <c r="NDJ3" s="2">
        <v>3094</v>
      </c>
      <c r="NDK3" s="2">
        <v>4275</v>
      </c>
      <c r="NDL3" s="2">
        <v>3098</v>
      </c>
      <c r="NDM3" s="2">
        <v>6074</v>
      </c>
      <c r="NDN3" s="2">
        <v>5617</v>
      </c>
      <c r="NDO3" s="2">
        <v>3722</v>
      </c>
      <c r="NDP3" s="2">
        <v>3167</v>
      </c>
      <c r="NDQ3" s="2">
        <v>5943</v>
      </c>
      <c r="NDR3" s="2">
        <v>2384</v>
      </c>
      <c r="NDS3" s="2">
        <v>5502</v>
      </c>
      <c r="NDT3" s="2">
        <v>5238</v>
      </c>
      <c r="NDU3" s="2">
        <v>5181</v>
      </c>
      <c r="NDV3" s="2">
        <v>3761.9999999999995</v>
      </c>
      <c r="NDW3" s="2">
        <v>5591</v>
      </c>
      <c r="NDX3" s="2">
        <v>4111</v>
      </c>
      <c r="NDY3" s="2">
        <v>7033</v>
      </c>
      <c r="NDZ3" s="2">
        <v>3526</v>
      </c>
      <c r="NEA3" s="2">
        <v>2718</v>
      </c>
      <c r="NEB3" s="2">
        <v>6371</v>
      </c>
      <c r="NEC3" s="2">
        <v>4986</v>
      </c>
      <c r="NED3" s="2">
        <v>5174</v>
      </c>
      <c r="NEE3" s="2">
        <v>3474</v>
      </c>
      <c r="NEF3" s="2">
        <v>6584</v>
      </c>
      <c r="NEG3" s="2">
        <v>3472.9999999999995</v>
      </c>
      <c r="NEH3" s="2">
        <v>2695</v>
      </c>
      <c r="NEI3" s="2">
        <v>4910</v>
      </c>
      <c r="NEJ3" s="2">
        <v>4142</v>
      </c>
      <c r="NEK3" s="2">
        <v>4400</v>
      </c>
      <c r="NEL3" s="2">
        <v>6204</v>
      </c>
      <c r="NEM3" s="2">
        <v>2795</v>
      </c>
      <c r="NEN3" s="2">
        <v>3858</v>
      </c>
      <c r="NEO3" s="2">
        <v>4620</v>
      </c>
      <c r="NEP3" s="2">
        <v>6366</v>
      </c>
      <c r="NEQ3" s="2">
        <v>6523</v>
      </c>
      <c r="NER3" s="2">
        <v>6401.0000000000009</v>
      </c>
      <c r="NES3" s="2">
        <v>7284</v>
      </c>
      <c r="NET3" s="2">
        <v>5482</v>
      </c>
      <c r="NEU3" s="2">
        <v>3967</v>
      </c>
      <c r="NEV3" s="2">
        <v>4139</v>
      </c>
      <c r="NEW3" s="2">
        <v>3790.9999999999995</v>
      </c>
      <c r="NEX3" s="2">
        <v>4622</v>
      </c>
      <c r="NEY3" s="2">
        <v>5799</v>
      </c>
      <c r="NEZ3" s="2">
        <v>4567</v>
      </c>
      <c r="NFA3" s="2">
        <v>5322</v>
      </c>
      <c r="NFB3" s="2">
        <v>6066</v>
      </c>
      <c r="NFC3" s="2">
        <v>3303</v>
      </c>
      <c r="NFD3" s="2">
        <v>2213</v>
      </c>
      <c r="NFE3" s="2">
        <v>4698</v>
      </c>
      <c r="NFF3" s="2">
        <v>3704.9999999999995</v>
      </c>
      <c r="NFG3" s="2">
        <v>2475</v>
      </c>
      <c r="NFH3" s="2">
        <v>7417</v>
      </c>
      <c r="NFI3" s="2">
        <v>6606</v>
      </c>
      <c r="NFJ3" s="2">
        <v>4221</v>
      </c>
      <c r="NFK3" s="2">
        <v>6495.9999999999991</v>
      </c>
      <c r="NFL3" s="2">
        <v>7486</v>
      </c>
      <c r="NFM3" s="2">
        <v>4379</v>
      </c>
      <c r="NFN3" s="2">
        <v>5931</v>
      </c>
      <c r="NFO3" s="2">
        <v>3245.0000000000005</v>
      </c>
      <c r="NFP3" s="2">
        <v>6727</v>
      </c>
      <c r="NFQ3" s="2">
        <v>7016</v>
      </c>
      <c r="NFR3" s="2">
        <v>3594</v>
      </c>
      <c r="NFS3" s="2">
        <v>6852</v>
      </c>
      <c r="NFT3" s="2">
        <v>6236</v>
      </c>
      <c r="NFU3" s="2">
        <v>5461</v>
      </c>
      <c r="NFV3" s="2">
        <v>2231</v>
      </c>
      <c r="NFW3" s="2">
        <v>5496</v>
      </c>
      <c r="NFX3" s="2">
        <v>6650</v>
      </c>
      <c r="NFY3" s="2">
        <v>7455</v>
      </c>
      <c r="NFZ3" s="2">
        <v>2402</v>
      </c>
      <c r="NGA3" s="2">
        <v>6065</v>
      </c>
      <c r="NGB3" s="2">
        <v>3720.0000000000005</v>
      </c>
      <c r="NGC3" s="2">
        <v>5571</v>
      </c>
      <c r="NGD3" s="2">
        <v>6745.9999999999991</v>
      </c>
      <c r="NGE3" s="2">
        <v>5652</v>
      </c>
      <c r="NGF3" s="2">
        <v>3527.0000000000005</v>
      </c>
      <c r="NGG3" s="2">
        <v>4973</v>
      </c>
      <c r="NGH3" s="2">
        <v>3397</v>
      </c>
      <c r="NGI3" s="2">
        <v>5799</v>
      </c>
      <c r="NGJ3" s="2">
        <v>4434</v>
      </c>
      <c r="NGK3" s="2">
        <v>6186</v>
      </c>
      <c r="NGL3" s="2">
        <v>2708</v>
      </c>
      <c r="NGM3" s="2">
        <v>4401</v>
      </c>
      <c r="NGN3" s="2">
        <v>5426</v>
      </c>
      <c r="NGO3" s="2">
        <v>6305</v>
      </c>
      <c r="NGP3" s="2">
        <v>4146</v>
      </c>
      <c r="NGQ3" s="2">
        <v>6711</v>
      </c>
      <c r="NGR3" s="2">
        <v>3561</v>
      </c>
      <c r="NGS3" s="2">
        <v>3661.9999999999995</v>
      </c>
      <c r="NGT3" s="2">
        <v>2840</v>
      </c>
      <c r="NGU3" s="2">
        <v>2465</v>
      </c>
      <c r="NGV3" s="2">
        <v>3789</v>
      </c>
      <c r="NGW3" s="2">
        <v>6750</v>
      </c>
      <c r="NGX3" s="2">
        <v>7308</v>
      </c>
      <c r="NGY3" s="2">
        <v>5124</v>
      </c>
      <c r="NGZ3" s="2">
        <v>3979.9999999999995</v>
      </c>
      <c r="NHA3" s="2">
        <v>5535</v>
      </c>
      <c r="NHB3" s="2">
        <v>5637</v>
      </c>
      <c r="NHC3" s="2">
        <v>7020</v>
      </c>
      <c r="NHD3" s="2">
        <v>2452</v>
      </c>
      <c r="NHE3" s="2">
        <v>5185</v>
      </c>
      <c r="NHF3" s="2">
        <v>2430</v>
      </c>
      <c r="NHG3" s="2">
        <v>6472</v>
      </c>
      <c r="NHH3" s="2">
        <v>4835</v>
      </c>
      <c r="NHI3" s="2">
        <v>4225</v>
      </c>
      <c r="NHJ3" s="2">
        <v>4729</v>
      </c>
      <c r="NHK3" s="2">
        <v>6387</v>
      </c>
      <c r="NHL3" s="2">
        <v>4639</v>
      </c>
      <c r="NHM3" s="2">
        <v>5671</v>
      </c>
      <c r="NHN3" s="2">
        <v>6084</v>
      </c>
      <c r="NHO3" s="2">
        <v>5468</v>
      </c>
      <c r="NHP3" s="2">
        <v>5424</v>
      </c>
      <c r="NHQ3" s="2">
        <v>2828</v>
      </c>
      <c r="NHR3" s="2">
        <v>5777</v>
      </c>
      <c r="NHS3" s="2">
        <v>5864</v>
      </c>
      <c r="NHT3" s="2">
        <v>4214</v>
      </c>
      <c r="NHU3" s="2">
        <v>2082</v>
      </c>
      <c r="NHV3" s="2">
        <v>3359.0000000000005</v>
      </c>
      <c r="NHW3" s="2">
        <v>2268</v>
      </c>
      <c r="NHX3" s="2">
        <v>6934.9999999999991</v>
      </c>
      <c r="NHY3" s="2">
        <v>6427</v>
      </c>
      <c r="NHZ3" s="2">
        <v>4061.9999999999995</v>
      </c>
      <c r="NIA3" s="2">
        <v>4447</v>
      </c>
      <c r="NIB3" s="2">
        <v>5974</v>
      </c>
      <c r="NIC3" s="2">
        <v>3611.9999999999995</v>
      </c>
      <c r="NID3" s="2">
        <v>4170</v>
      </c>
      <c r="NIE3" s="2">
        <v>2948</v>
      </c>
      <c r="NIF3" s="2">
        <v>6143</v>
      </c>
      <c r="NIG3" s="2">
        <v>6534.9999999999991</v>
      </c>
      <c r="NIH3" s="2">
        <v>2348</v>
      </c>
      <c r="NII3" s="2">
        <v>4593</v>
      </c>
      <c r="NIJ3" s="2">
        <v>4247</v>
      </c>
      <c r="NIK3" s="2">
        <v>3408</v>
      </c>
      <c r="NIL3" s="2">
        <v>3783</v>
      </c>
      <c r="NIM3" s="2">
        <v>6376</v>
      </c>
      <c r="NIN3" s="2">
        <v>2944</v>
      </c>
      <c r="NIO3" s="2">
        <v>3790.9999999999995</v>
      </c>
      <c r="NIP3" s="2">
        <v>5144</v>
      </c>
      <c r="NIQ3" s="2">
        <v>5952</v>
      </c>
      <c r="NIR3" s="2">
        <v>4814</v>
      </c>
      <c r="NIS3" s="2">
        <v>5403</v>
      </c>
      <c r="NIT3" s="2">
        <v>6939</v>
      </c>
      <c r="NIU3" s="2">
        <v>5709</v>
      </c>
      <c r="NIV3" s="2">
        <v>3400</v>
      </c>
      <c r="NIW3" s="2">
        <v>6463</v>
      </c>
      <c r="NIX3" s="2">
        <v>4948</v>
      </c>
      <c r="NIY3" s="2">
        <v>5184</v>
      </c>
      <c r="NIZ3" s="2">
        <v>5924</v>
      </c>
      <c r="NJA3" s="2">
        <v>5453</v>
      </c>
      <c r="NJB3" s="2">
        <v>4726</v>
      </c>
      <c r="NJC3" s="2">
        <v>5409</v>
      </c>
      <c r="NJD3" s="2">
        <v>6648</v>
      </c>
      <c r="NJE3" s="2">
        <v>5171</v>
      </c>
      <c r="NJF3" s="2">
        <v>7326.0000000000009</v>
      </c>
      <c r="NJG3" s="2">
        <v>5968</v>
      </c>
      <c r="NJH3" s="2">
        <v>5897</v>
      </c>
      <c r="NJI3" s="2">
        <v>3296</v>
      </c>
      <c r="NJJ3" s="2">
        <v>5848</v>
      </c>
      <c r="NJK3" s="2">
        <v>5420</v>
      </c>
      <c r="NJL3" s="2">
        <v>3187</v>
      </c>
      <c r="NJM3" s="2">
        <v>4928</v>
      </c>
      <c r="NJN3" s="2">
        <v>4576</v>
      </c>
      <c r="NJO3" s="2">
        <v>5800</v>
      </c>
      <c r="NJP3" s="2">
        <v>4067</v>
      </c>
      <c r="NJQ3" s="2">
        <v>4620</v>
      </c>
      <c r="NJR3" s="2">
        <v>7334.9999999999991</v>
      </c>
      <c r="NJS3" s="2">
        <v>7495.9999999999991</v>
      </c>
      <c r="NJT3" s="2">
        <v>5996</v>
      </c>
      <c r="NJU3" s="2">
        <v>6539</v>
      </c>
      <c r="NJV3" s="2">
        <v>4150</v>
      </c>
      <c r="NJW3" s="2">
        <v>4441</v>
      </c>
      <c r="NJX3" s="2">
        <v>3309.0000000000005</v>
      </c>
      <c r="NJY3" s="2">
        <v>5275</v>
      </c>
      <c r="NJZ3" s="2">
        <v>5784</v>
      </c>
      <c r="NKA3" s="2">
        <v>6590.0000000000009</v>
      </c>
      <c r="NKB3" s="2">
        <v>5209</v>
      </c>
      <c r="NKC3" s="2">
        <v>3838.0000000000005</v>
      </c>
      <c r="NKD3" s="2">
        <v>3794</v>
      </c>
      <c r="NKE3" s="2">
        <v>3390.9999999999995</v>
      </c>
      <c r="NKF3" s="2">
        <v>4051</v>
      </c>
      <c r="NKG3" s="2">
        <v>2039</v>
      </c>
      <c r="NKH3" s="2">
        <v>2473</v>
      </c>
      <c r="NKI3" s="2">
        <v>7401.0000000000009</v>
      </c>
      <c r="NKJ3" s="2">
        <v>3645.0000000000005</v>
      </c>
      <c r="NKK3" s="2">
        <v>4173</v>
      </c>
      <c r="NKL3" s="2">
        <v>5795</v>
      </c>
      <c r="NKM3" s="2">
        <v>5184</v>
      </c>
      <c r="NKN3" s="2">
        <v>5463</v>
      </c>
      <c r="NKO3" s="2">
        <v>3381</v>
      </c>
      <c r="NKP3" s="2">
        <v>3031</v>
      </c>
      <c r="NKQ3" s="2">
        <v>7495</v>
      </c>
      <c r="NKR3" s="2">
        <v>2597</v>
      </c>
      <c r="NKS3" s="2">
        <v>6781</v>
      </c>
      <c r="NKT3" s="2">
        <v>4852</v>
      </c>
      <c r="NKU3" s="2">
        <v>2594</v>
      </c>
      <c r="NKV3" s="2">
        <v>7376.0000000000009</v>
      </c>
      <c r="NKW3" s="2">
        <v>2623</v>
      </c>
      <c r="NKX3" s="2">
        <v>4097</v>
      </c>
      <c r="NKY3" s="2">
        <v>3259.0000000000005</v>
      </c>
      <c r="NKZ3" s="2">
        <v>6209</v>
      </c>
      <c r="NLA3" s="2">
        <v>7051.0000000000009</v>
      </c>
      <c r="NLB3" s="2">
        <v>6715.0000000000009</v>
      </c>
      <c r="NLC3" s="2">
        <v>5542</v>
      </c>
      <c r="NLD3" s="2">
        <v>3187</v>
      </c>
      <c r="NLE3" s="2">
        <v>5082</v>
      </c>
      <c r="NLF3" s="2">
        <v>4282</v>
      </c>
      <c r="NLG3" s="2">
        <v>7368.0000000000009</v>
      </c>
      <c r="NLH3" s="2">
        <v>3162</v>
      </c>
      <c r="NLI3" s="2">
        <v>7023.9999999999991</v>
      </c>
      <c r="NLJ3" s="2">
        <v>4949</v>
      </c>
      <c r="NLK3" s="2">
        <v>4761</v>
      </c>
      <c r="NLL3" s="2">
        <v>3763.0000000000005</v>
      </c>
      <c r="NLM3" s="2">
        <v>6437</v>
      </c>
      <c r="NLN3" s="2">
        <v>6448</v>
      </c>
      <c r="NLO3" s="2">
        <v>4190</v>
      </c>
      <c r="NLP3" s="2">
        <v>2850</v>
      </c>
      <c r="NLQ3" s="2">
        <v>6021</v>
      </c>
      <c r="NLR3" s="2">
        <v>2995</v>
      </c>
      <c r="NLS3" s="2">
        <v>5646</v>
      </c>
      <c r="NLT3" s="2">
        <v>7450</v>
      </c>
      <c r="NLU3" s="2">
        <v>3864</v>
      </c>
      <c r="NLV3" s="2">
        <v>3370.0000000000005</v>
      </c>
      <c r="NLW3" s="2">
        <v>5055</v>
      </c>
      <c r="NLX3" s="2">
        <v>5614</v>
      </c>
      <c r="NLY3" s="2">
        <v>6636</v>
      </c>
      <c r="NLZ3" s="2">
        <v>6100</v>
      </c>
      <c r="NMA3" s="2">
        <v>3311</v>
      </c>
      <c r="NMB3" s="2">
        <v>2196</v>
      </c>
      <c r="NMC3" s="2">
        <v>5099</v>
      </c>
      <c r="NMD3" s="2">
        <v>3706</v>
      </c>
      <c r="NME3" s="2">
        <v>3127</v>
      </c>
      <c r="NMF3" s="2">
        <v>5213</v>
      </c>
      <c r="NMG3" s="2">
        <v>2072</v>
      </c>
      <c r="NMH3" s="2">
        <v>6618.0000000000009</v>
      </c>
      <c r="NMI3" s="2">
        <v>3714</v>
      </c>
      <c r="NMJ3" s="2">
        <v>5543</v>
      </c>
      <c r="NMK3" s="2">
        <v>3856</v>
      </c>
      <c r="NML3" s="2">
        <v>6837</v>
      </c>
      <c r="NMM3" s="2">
        <v>4220</v>
      </c>
      <c r="NMN3" s="2">
        <v>3106</v>
      </c>
      <c r="NMO3" s="2">
        <v>6887</v>
      </c>
      <c r="NMP3" s="2">
        <v>4034.0000000000005</v>
      </c>
      <c r="NMQ3" s="2">
        <v>3056</v>
      </c>
      <c r="NMR3" s="2">
        <v>5113</v>
      </c>
      <c r="NMS3" s="2">
        <v>3211</v>
      </c>
      <c r="NMT3" s="2">
        <v>7216</v>
      </c>
      <c r="NMU3" s="2">
        <v>5114</v>
      </c>
      <c r="NMV3" s="2">
        <v>4423</v>
      </c>
      <c r="NMW3" s="2">
        <v>2991</v>
      </c>
      <c r="NMX3" s="2">
        <v>2141</v>
      </c>
      <c r="NMY3" s="2">
        <v>4621</v>
      </c>
      <c r="NMZ3" s="2">
        <v>4415</v>
      </c>
      <c r="NNA3" s="2">
        <v>5137</v>
      </c>
      <c r="NNB3" s="2">
        <v>3068</v>
      </c>
      <c r="NNC3" s="2">
        <v>4032</v>
      </c>
      <c r="NND3" s="2">
        <v>7077</v>
      </c>
      <c r="NNE3" s="2">
        <v>4710</v>
      </c>
      <c r="NNF3" s="2">
        <v>3408</v>
      </c>
      <c r="NNG3" s="2">
        <v>5421</v>
      </c>
      <c r="NNH3" s="2">
        <v>3182</v>
      </c>
      <c r="NNI3" s="2">
        <v>7054.0000000000009</v>
      </c>
      <c r="NNJ3" s="2">
        <v>2381</v>
      </c>
      <c r="NNK3" s="2">
        <v>5479</v>
      </c>
      <c r="NNL3" s="2">
        <v>4676</v>
      </c>
      <c r="NNM3" s="2">
        <v>2367</v>
      </c>
      <c r="NNN3" s="2">
        <v>6729.0000000000009</v>
      </c>
      <c r="NNO3" s="2">
        <v>4480</v>
      </c>
      <c r="NNP3" s="2">
        <v>6357</v>
      </c>
      <c r="NNQ3" s="2">
        <v>6970</v>
      </c>
      <c r="NNR3" s="2">
        <v>6731</v>
      </c>
      <c r="NNS3" s="2">
        <v>5907</v>
      </c>
      <c r="NNT3" s="2">
        <v>4418</v>
      </c>
      <c r="NNU3" s="2">
        <v>2554</v>
      </c>
      <c r="NNV3" s="2">
        <v>5643</v>
      </c>
      <c r="NNW3" s="2">
        <v>3629</v>
      </c>
      <c r="NNX3" s="2">
        <v>4110</v>
      </c>
      <c r="NNY3" s="2">
        <v>5844</v>
      </c>
      <c r="NNZ3" s="2">
        <v>5212</v>
      </c>
      <c r="NOA3" s="2">
        <v>3047</v>
      </c>
      <c r="NOB3" s="2">
        <v>4720</v>
      </c>
      <c r="NOC3" s="2">
        <v>3857</v>
      </c>
      <c r="NOD3" s="2">
        <v>2949</v>
      </c>
      <c r="NOE3" s="2">
        <v>7148.9999999999991</v>
      </c>
      <c r="NOF3" s="2">
        <v>3243</v>
      </c>
      <c r="NOG3" s="2">
        <v>2687</v>
      </c>
      <c r="NOH3" s="2">
        <v>6965.0000000000009</v>
      </c>
      <c r="NOI3" s="2">
        <v>6703</v>
      </c>
      <c r="NOJ3" s="2">
        <v>4567</v>
      </c>
      <c r="NOK3" s="2">
        <v>5864</v>
      </c>
      <c r="NOL3" s="2">
        <v>5473</v>
      </c>
      <c r="NOM3" s="2">
        <v>5049</v>
      </c>
      <c r="NON3" s="2">
        <v>3328</v>
      </c>
      <c r="NOO3" s="2">
        <v>6335</v>
      </c>
      <c r="NOP3" s="2">
        <v>4434</v>
      </c>
      <c r="NOQ3" s="2">
        <v>7481.9999999999991</v>
      </c>
      <c r="NOR3" s="2">
        <v>4975</v>
      </c>
      <c r="NOS3" s="2">
        <v>2824</v>
      </c>
      <c r="NOT3" s="2">
        <v>5441</v>
      </c>
      <c r="NOU3" s="2">
        <v>3020</v>
      </c>
      <c r="NOV3" s="2">
        <v>3110</v>
      </c>
      <c r="NOW3" s="2">
        <v>7266</v>
      </c>
      <c r="NOX3" s="2">
        <v>6261</v>
      </c>
      <c r="NOY3" s="2">
        <v>6550</v>
      </c>
      <c r="NOZ3" s="2">
        <v>4654</v>
      </c>
      <c r="NPA3" s="2">
        <v>6781.9999999999991</v>
      </c>
      <c r="NPB3" s="2">
        <v>6551.0000000000009</v>
      </c>
      <c r="NPC3" s="2">
        <v>2570</v>
      </c>
      <c r="NPD3" s="2">
        <v>7106</v>
      </c>
      <c r="NPE3" s="2">
        <v>2114</v>
      </c>
      <c r="NPF3" s="2">
        <v>4416</v>
      </c>
      <c r="NPG3" s="2">
        <v>2905</v>
      </c>
      <c r="NPH3" s="2">
        <v>3764</v>
      </c>
      <c r="NPI3" s="2">
        <v>6595</v>
      </c>
      <c r="NPJ3" s="2">
        <v>7479.0000000000009</v>
      </c>
      <c r="NPK3" s="2">
        <v>6791</v>
      </c>
      <c r="NPL3" s="2">
        <v>2810</v>
      </c>
      <c r="NPM3" s="2">
        <v>6744</v>
      </c>
      <c r="NPN3" s="2">
        <v>3386.9999999999995</v>
      </c>
      <c r="NPO3" s="2">
        <v>6381</v>
      </c>
      <c r="NPP3" s="2">
        <v>3574</v>
      </c>
      <c r="NPQ3" s="2">
        <v>3372</v>
      </c>
      <c r="NPR3" s="2">
        <v>3988.0000000000005</v>
      </c>
      <c r="NPS3" s="2">
        <v>3833</v>
      </c>
      <c r="NPT3" s="2">
        <v>2045</v>
      </c>
      <c r="NPU3" s="2">
        <v>6131</v>
      </c>
      <c r="NPV3" s="2">
        <v>4563</v>
      </c>
      <c r="NPW3" s="2">
        <v>3477.0000000000005</v>
      </c>
      <c r="NPX3" s="2">
        <v>2919</v>
      </c>
      <c r="NPY3" s="2">
        <v>2709</v>
      </c>
      <c r="NPZ3" s="2">
        <v>4435</v>
      </c>
      <c r="NQA3" s="2">
        <v>6214</v>
      </c>
      <c r="NQB3" s="2">
        <v>7450</v>
      </c>
      <c r="NQC3" s="2">
        <v>7383</v>
      </c>
      <c r="NQD3" s="2">
        <v>6242</v>
      </c>
      <c r="NQE3" s="2">
        <v>3596</v>
      </c>
      <c r="NQF3" s="2">
        <v>6314</v>
      </c>
      <c r="NQG3" s="2">
        <v>7114</v>
      </c>
      <c r="NQH3" s="2">
        <v>2205</v>
      </c>
      <c r="NQI3" s="2">
        <v>2406</v>
      </c>
      <c r="NQJ3" s="2">
        <v>2927</v>
      </c>
      <c r="NQK3" s="2">
        <v>3114</v>
      </c>
      <c r="NQL3" s="2">
        <v>6839</v>
      </c>
      <c r="NQM3" s="2">
        <v>3435</v>
      </c>
      <c r="NQN3" s="2">
        <v>4391</v>
      </c>
      <c r="NQO3" s="2">
        <v>2266</v>
      </c>
      <c r="NQP3" s="2">
        <v>6845.9999999999991</v>
      </c>
      <c r="NQQ3" s="2">
        <v>2418</v>
      </c>
      <c r="NQR3" s="2">
        <v>4229</v>
      </c>
      <c r="NQS3" s="2">
        <v>3074</v>
      </c>
      <c r="NQT3" s="2">
        <v>6515.0000000000009</v>
      </c>
      <c r="NQU3" s="2">
        <v>3688.0000000000005</v>
      </c>
      <c r="NQV3" s="2">
        <v>2949</v>
      </c>
      <c r="NQW3" s="2">
        <v>5436</v>
      </c>
      <c r="NQX3" s="2">
        <v>6260</v>
      </c>
      <c r="NQY3" s="2">
        <v>5339</v>
      </c>
      <c r="NQZ3" s="2">
        <v>2359</v>
      </c>
      <c r="NRA3" s="2">
        <v>6903</v>
      </c>
      <c r="NRB3" s="2">
        <v>5040</v>
      </c>
      <c r="NRC3" s="2">
        <v>3479.9999999999995</v>
      </c>
      <c r="NRD3" s="2">
        <v>6431.9999999999991</v>
      </c>
      <c r="NRE3" s="2">
        <v>2286</v>
      </c>
      <c r="NRF3" s="2">
        <v>6096</v>
      </c>
      <c r="NRG3" s="2">
        <v>5551</v>
      </c>
      <c r="NRH3" s="2">
        <v>6878</v>
      </c>
      <c r="NRI3" s="2">
        <v>2124</v>
      </c>
      <c r="NRJ3" s="2">
        <v>2706</v>
      </c>
      <c r="NRK3" s="2">
        <v>4946</v>
      </c>
      <c r="NRL3" s="2">
        <v>7175</v>
      </c>
      <c r="NRM3" s="2">
        <v>3947.9999999999995</v>
      </c>
      <c r="NRN3" s="2">
        <v>3784.0000000000005</v>
      </c>
      <c r="NRO3" s="2">
        <v>5250</v>
      </c>
      <c r="NRP3" s="2">
        <v>3162</v>
      </c>
      <c r="NRQ3" s="2">
        <v>4364</v>
      </c>
      <c r="NRR3" s="2">
        <v>6545</v>
      </c>
      <c r="NRS3" s="2">
        <v>6016</v>
      </c>
      <c r="NRT3" s="2">
        <v>5642</v>
      </c>
      <c r="NRU3" s="2">
        <v>6964</v>
      </c>
      <c r="NRV3" s="2">
        <v>6245</v>
      </c>
      <c r="NRW3" s="2">
        <v>7016</v>
      </c>
      <c r="NRX3" s="2">
        <v>3660</v>
      </c>
      <c r="NRY3" s="2">
        <v>6336</v>
      </c>
      <c r="NRZ3" s="2">
        <v>4634</v>
      </c>
      <c r="NSA3" s="2">
        <v>2132</v>
      </c>
      <c r="NSB3" s="2">
        <v>3031</v>
      </c>
      <c r="NSC3" s="2">
        <v>4281</v>
      </c>
      <c r="NSD3" s="2">
        <v>3803</v>
      </c>
      <c r="NSE3" s="2">
        <v>5625</v>
      </c>
      <c r="NSF3" s="2">
        <v>6698.9999999999991</v>
      </c>
      <c r="NSG3" s="2">
        <v>6865.0000000000009</v>
      </c>
      <c r="NSH3" s="2">
        <v>5064</v>
      </c>
      <c r="NSI3" s="2">
        <v>7000</v>
      </c>
      <c r="NSJ3" s="2">
        <v>7087</v>
      </c>
      <c r="NSK3" s="2">
        <v>4137</v>
      </c>
      <c r="NSL3" s="2">
        <v>7314</v>
      </c>
      <c r="NSM3" s="2">
        <v>2169</v>
      </c>
      <c r="NSN3" s="2">
        <v>5305</v>
      </c>
      <c r="NSO3" s="2">
        <v>5236</v>
      </c>
      <c r="NSP3" s="2">
        <v>2324</v>
      </c>
      <c r="NSQ3" s="2">
        <v>4137</v>
      </c>
      <c r="NSR3" s="2">
        <v>6089</v>
      </c>
      <c r="NSS3" s="2">
        <v>3704.9999999999995</v>
      </c>
      <c r="NST3" s="2">
        <v>6545.9999999999991</v>
      </c>
      <c r="NSU3" s="2">
        <v>7213</v>
      </c>
      <c r="NSV3" s="2">
        <v>6556.9999999999991</v>
      </c>
      <c r="NSW3" s="2">
        <v>2949</v>
      </c>
      <c r="NSX3" s="2">
        <v>6388</v>
      </c>
      <c r="NSY3" s="2">
        <v>2175</v>
      </c>
      <c r="NSZ3" s="2">
        <v>4094</v>
      </c>
      <c r="NTA3" s="2">
        <v>3107</v>
      </c>
      <c r="NTB3" s="2">
        <v>5350</v>
      </c>
      <c r="NTC3" s="2">
        <v>3717</v>
      </c>
      <c r="NTD3" s="2">
        <v>3141</v>
      </c>
      <c r="NTE3" s="2">
        <v>4873</v>
      </c>
      <c r="NTF3" s="2">
        <v>3933</v>
      </c>
      <c r="NTG3" s="2">
        <v>4670</v>
      </c>
      <c r="NTH3" s="2">
        <v>7137</v>
      </c>
      <c r="NTI3" s="2">
        <v>7002</v>
      </c>
      <c r="NTJ3" s="2">
        <v>3369</v>
      </c>
      <c r="NTK3" s="2">
        <v>3029</v>
      </c>
      <c r="NTL3" s="2">
        <v>4666</v>
      </c>
      <c r="NTM3" s="2">
        <v>3419</v>
      </c>
      <c r="NTN3" s="2">
        <v>6784.9999999999991</v>
      </c>
      <c r="NTO3" s="2">
        <v>4630</v>
      </c>
      <c r="NTP3" s="2">
        <v>4900</v>
      </c>
      <c r="NTQ3" s="2">
        <v>2508</v>
      </c>
      <c r="NTR3" s="2">
        <v>2965</v>
      </c>
      <c r="NTS3" s="2">
        <v>4693</v>
      </c>
      <c r="NTT3" s="2">
        <v>3440</v>
      </c>
      <c r="NTU3" s="2">
        <v>5458</v>
      </c>
      <c r="NTV3" s="2">
        <v>5784</v>
      </c>
      <c r="NTW3" s="2">
        <v>5499</v>
      </c>
      <c r="NTX3" s="2">
        <v>3664</v>
      </c>
      <c r="NTY3" s="2">
        <v>3743</v>
      </c>
      <c r="NTZ3" s="2">
        <v>5520</v>
      </c>
      <c r="NUA3" s="2">
        <v>2882</v>
      </c>
      <c r="NUB3" s="2">
        <v>2982</v>
      </c>
      <c r="NUC3" s="2">
        <v>4897</v>
      </c>
      <c r="NUD3" s="2">
        <v>2941</v>
      </c>
      <c r="NUE3" s="2">
        <v>4839</v>
      </c>
      <c r="NUF3" s="2">
        <v>4746</v>
      </c>
      <c r="NUG3" s="2">
        <v>4077.0000000000005</v>
      </c>
      <c r="NUH3" s="2">
        <v>3236</v>
      </c>
      <c r="NUI3" s="2">
        <v>3665.9999999999995</v>
      </c>
      <c r="NUJ3" s="2">
        <v>4744</v>
      </c>
      <c r="NUK3" s="2">
        <v>4571</v>
      </c>
      <c r="NUL3" s="2">
        <v>6465.0000000000009</v>
      </c>
      <c r="NUM3" s="2">
        <v>3025</v>
      </c>
      <c r="NUN3" s="2">
        <v>2806</v>
      </c>
      <c r="NUO3" s="2">
        <v>4204</v>
      </c>
      <c r="NUP3" s="2">
        <v>5626</v>
      </c>
      <c r="NUQ3" s="2">
        <v>4692</v>
      </c>
      <c r="NUR3" s="2">
        <v>2658</v>
      </c>
      <c r="NUS3" s="2">
        <v>5510</v>
      </c>
      <c r="NUT3" s="2">
        <v>3684.0000000000005</v>
      </c>
      <c r="NUU3" s="2">
        <v>4844</v>
      </c>
      <c r="NUV3" s="2">
        <v>6090</v>
      </c>
      <c r="NUW3" s="2">
        <v>6964</v>
      </c>
      <c r="NUX3" s="2">
        <v>2650</v>
      </c>
      <c r="NUY3" s="2">
        <v>4403</v>
      </c>
      <c r="NUZ3" s="2">
        <v>5806</v>
      </c>
      <c r="NVA3" s="2">
        <v>7334</v>
      </c>
      <c r="NVB3" s="2">
        <v>6888</v>
      </c>
      <c r="NVC3" s="2">
        <v>7356.9999999999991</v>
      </c>
      <c r="NVD3" s="2">
        <v>6562</v>
      </c>
      <c r="NVE3" s="2">
        <v>3628</v>
      </c>
      <c r="NVF3" s="2">
        <v>6842</v>
      </c>
      <c r="NVG3" s="2">
        <v>4512</v>
      </c>
      <c r="NVH3" s="2">
        <v>2309</v>
      </c>
      <c r="NVI3" s="2">
        <v>5426</v>
      </c>
      <c r="NVJ3" s="2">
        <v>2462</v>
      </c>
      <c r="NVK3" s="2">
        <v>6205</v>
      </c>
      <c r="NVL3" s="2">
        <v>2553</v>
      </c>
      <c r="NVM3" s="2">
        <v>6703</v>
      </c>
      <c r="NVN3" s="2">
        <v>3843</v>
      </c>
      <c r="NVO3" s="2">
        <v>4227</v>
      </c>
      <c r="NVP3" s="2">
        <v>7075</v>
      </c>
      <c r="NVQ3" s="2">
        <v>4094</v>
      </c>
      <c r="NVR3" s="2">
        <v>6336</v>
      </c>
      <c r="NVS3" s="2">
        <v>3718</v>
      </c>
      <c r="NVT3" s="2">
        <v>7239</v>
      </c>
      <c r="NVU3" s="2">
        <v>6490.0000000000009</v>
      </c>
      <c r="NVV3" s="2">
        <v>2457</v>
      </c>
      <c r="NVW3" s="2">
        <v>5629</v>
      </c>
      <c r="NVX3" s="2">
        <v>2287</v>
      </c>
      <c r="NVY3" s="2">
        <v>3264</v>
      </c>
      <c r="NVZ3" s="2">
        <v>3919</v>
      </c>
      <c r="NWA3" s="2">
        <v>5440</v>
      </c>
      <c r="NWB3" s="2">
        <v>5636</v>
      </c>
      <c r="NWC3" s="2">
        <v>6213</v>
      </c>
      <c r="NWD3" s="2">
        <v>2804</v>
      </c>
      <c r="NWE3" s="2">
        <v>7216</v>
      </c>
      <c r="NWF3" s="2">
        <v>5305</v>
      </c>
      <c r="NWG3" s="2">
        <v>3379</v>
      </c>
      <c r="NWH3" s="2">
        <v>6406.9999999999991</v>
      </c>
      <c r="NWI3" s="2">
        <v>2970</v>
      </c>
      <c r="NWJ3" s="2">
        <v>6665.0000000000009</v>
      </c>
      <c r="NWK3" s="2">
        <v>2745</v>
      </c>
      <c r="NWL3" s="2">
        <v>6869</v>
      </c>
      <c r="NWM3" s="2">
        <v>2784</v>
      </c>
      <c r="NWN3" s="2">
        <v>2575</v>
      </c>
      <c r="NWO3" s="2">
        <v>7203</v>
      </c>
      <c r="NWP3" s="2">
        <v>2688</v>
      </c>
      <c r="NWQ3" s="2">
        <v>3465.9999999999995</v>
      </c>
      <c r="NWR3" s="2">
        <v>4397</v>
      </c>
      <c r="NWS3" s="2">
        <v>4414</v>
      </c>
      <c r="NWT3" s="2">
        <v>4926</v>
      </c>
      <c r="NWU3" s="2">
        <v>4440</v>
      </c>
      <c r="NWV3" s="2">
        <v>6183</v>
      </c>
      <c r="NWW3" s="2">
        <v>4574</v>
      </c>
      <c r="NWX3" s="2">
        <v>7466</v>
      </c>
      <c r="NWY3" s="2">
        <v>5066</v>
      </c>
      <c r="NWZ3" s="2">
        <v>6856.9999999999991</v>
      </c>
      <c r="NXA3" s="2">
        <v>6693.0000000000009</v>
      </c>
      <c r="NXB3" s="2">
        <v>3003</v>
      </c>
      <c r="NXC3" s="2">
        <v>5037</v>
      </c>
      <c r="NXD3" s="2">
        <v>4079</v>
      </c>
      <c r="NXE3" s="2">
        <v>2032.9999999999998</v>
      </c>
      <c r="NXF3" s="2">
        <v>3513.0000000000005</v>
      </c>
      <c r="NXG3" s="2">
        <v>6676.0000000000009</v>
      </c>
      <c r="NXH3" s="2">
        <v>4367</v>
      </c>
      <c r="NXI3" s="2">
        <v>6806</v>
      </c>
      <c r="NXJ3" s="2">
        <v>6727</v>
      </c>
      <c r="NXK3" s="2">
        <v>5082</v>
      </c>
      <c r="NXL3" s="2">
        <v>3321</v>
      </c>
      <c r="NXM3" s="2">
        <v>7145.9999999999991</v>
      </c>
      <c r="NXN3" s="2">
        <v>7118.0000000000009</v>
      </c>
      <c r="NXO3" s="2">
        <v>2783</v>
      </c>
      <c r="NXP3" s="2">
        <v>5711</v>
      </c>
      <c r="NXQ3" s="2">
        <v>3219</v>
      </c>
      <c r="NXR3" s="2">
        <v>6623.9999999999991</v>
      </c>
      <c r="NXS3" s="2">
        <v>2485</v>
      </c>
      <c r="NXT3" s="2">
        <v>2585</v>
      </c>
      <c r="NXU3" s="2">
        <v>6628</v>
      </c>
      <c r="NXV3" s="2">
        <v>6078</v>
      </c>
      <c r="NXW3" s="2">
        <v>4698</v>
      </c>
      <c r="NXX3" s="2">
        <v>3310</v>
      </c>
      <c r="NXY3" s="2">
        <v>5554</v>
      </c>
      <c r="NXZ3" s="2">
        <v>3720.0000000000005</v>
      </c>
      <c r="NYA3" s="2">
        <v>6403</v>
      </c>
      <c r="NYB3" s="2">
        <v>4494</v>
      </c>
      <c r="NYC3" s="2">
        <v>4243</v>
      </c>
      <c r="NYD3" s="2">
        <v>5841</v>
      </c>
      <c r="NYE3" s="2">
        <v>6362</v>
      </c>
      <c r="NYF3" s="2">
        <v>3786.9999999999995</v>
      </c>
      <c r="NYG3" s="2">
        <v>5365</v>
      </c>
      <c r="NYH3" s="2">
        <v>4035</v>
      </c>
      <c r="NYI3" s="2">
        <v>2404</v>
      </c>
      <c r="NYJ3" s="2">
        <v>3073</v>
      </c>
      <c r="NYK3" s="2">
        <v>2925</v>
      </c>
      <c r="NYL3" s="2">
        <v>6818.0000000000009</v>
      </c>
      <c r="NYM3" s="2">
        <v>3804</v>
      </c>
      <c r="NYN3" s="2">
        <v>7400</v>
      </c>
      <c r="NYO3" s="2">
        <v>3286.9999999999995</v>
      </c>
      <c r="NYP3" s="2">
        <v>5320</v>
      </c>
      <c r="NYQ3" s="2">
        <v>4832</v>
      </c>
      <c r="NYR3" s="2">
        <v>3625</v>
      </c>
      <c r="NYS3" s="2">
        <v>6814</v>
      </c>
      <c r="NYT3" s="2">
        <v>5061</v>
      </c>
      <c r="NYU3" s="2">
        <v>6308</v>
      </c>
      <c r="NYV3" s="2">
        <v>2178</v>
      </c>
      <c r="NYW3" s="2">
        <v>2641</v>
      </c>
      <c r="NYX3" s="2">
        <v>5180</v>
      </c>
      <c r="NYY3" s="2">
        <v>6661</v>
      </c>
      <c r="NYZ3" s="2">
        <v>6797</v>
      </c>
      <c r="NZA3" s="2">
        <v>3504.9999999999995</v>
      </c>
      <c r="NZB3" s="2">
        <v>7109.9999999999991</v>
      </c>
      <c r="NZC3" s="2">
        <v>5311</v>
      </c>
      <c r="NZD3" s="2">
        <v>5910</v>
      </c>
      <c r="NZE3" s="2">
        <v>5150</v>
      </c>
      <c r="NZF3" s="2">
        <v>6733</v>
      </c>
      <c r="NZG3" s="2">
        <v>3908</v>
      </c>
      <c r="NZH3" s="2">
        <v>3211</v>
      </c>
      <c r="NZI3" s="2">
        <v>6196</v>
      </c>
      <c r="NZJ3" s="2">
        <v>6076</v>
      </c>
      <c r="NZK3" s="2">
        <v>3304</v>
      </c>
      <c r="NZL3" s="2">
        <v>3954.9999999999995</v>
      </c>
      <c r="NZM3" s="2">
        <v>2910</v>
      </c>
      <c r="NZN3" s="2">
        <v>4697</v>
      </c>
      <c r="NZO3" s="2">
        <v>5357</v>
      </c>
      <c r="NZP3" s="2">
        <v>6091</v>
      </c>
      <c r="NZQ3" s="2">
        <v>3427.0000000000005</v>
      </c>
      <c r="NZR3" s="2">
        <v>5876</v>
      </c>
      <c r="NZS3" s="2">
        <v>6968.0000000000009</v>
      </c>
      <c r="NZT3" s="2">
        <v>6408</v>
      </c>
      <c r="NZU3" s="2">
        <v>7248</v>
      </c>
      <c r="NZV3" s="2">
        <v>3634.0000000000005</v>
      </c>
      <c r="NZW3" s="2">
        <v>6225</v>
      </c>
      <c r="NZX3" s="2">
        <v>4672</v>
      </c>
      <c r="NZY3" s="2">
        <v>4374</v>
      </c>
      <c r="NZZ3" s="2">
        <v>2156</v>
      </c>
      <c r="OAA3" s="2">
        <v>3767</v>
      </c>
      <c r="OAB3" s="2">
        <v>6297</v>
      </c>
      <c r="OAC3" s="2">
        <v>7001.0000000000009</v>
      </c>
      <c r="OAD3" s="2">
        <v>5497</v>
      </c>
      <c r="OAE3" s="2">
        <v>5411</v>
      </c>
      <c r="OAF3" s="2">
        <v>3957</v>
      </c>
      <c r="OAG3" s="2">
        <v>4791</v>
      </c>
      <c r="OAH3" s="2">
        <v>7278</v>
      </c>
      <c r="OAI3" s="2">
        <v>4933</v>
      </c>
      <c r="OAJ3" s="2">
        <v>5325</v>
      </c>
      <c r="OAK3" s="2">
        <v>5247</v>
      </c>
      <c r="OAL3" s="2">
        <v>2544</v>
      </c>
      <c r="OAM3" s="2">
        <v>6069</v>
      </c>
      <c r="OAN3" s="2">
        <v>3041</v>
      </c>
      <c r="OAO3" s="2">
        <v>3965</v>
      </c>
      <c r="OAP3" s="2">
        <v>6381</v>
      </c>
      <c r="OAQ3" s="2">
        <v>4035</v>
      </c>
      <c r="OAR3" s="2">
        <v>2805</v>
      </c>
      <c r="OAS3" s="2">
        <v>2565</v>
      </c>
      <c r="OAT3" s="2">
        <v>3761</v>
      </c>
      <c r="OAU3" s="2">
        <v>4807</v>
      </c>
      <c r="OAV3" s="2">
        <v>5380</v>
      </c>
      <c r="OAW3" s="2">
        <v>4871</v>
      </c>
      <c r="OAX3" s="2">
        <v>3597</v>
      </c>
      <c r="OAY3" s="2">
        <v>5293</v>
      </c>
      <c r="OAZ3" s="2">
        <v>4319</v>
      </c>
      <c r="OBA3" s="2">
        <v>4440</v>
      </c>
      <c r="OBB3" s="2">
        <v>2741</v>
      </c>
      <c r="OBC3" s="2">
        <v>4755</v>
      </c>
      <c r="OBD3" s="2">
        <v>3220.0000000000005</v>
      </c>
      <c r="OBE3" s="2">
        <v>5442</v>
      </c>
      <c r="OBF3" s="2">
        <v>5993</v>
      </c>
      <c r="OBG3" s="2">
        <v>2861</v>
      </c>
      <c r="OBH3" s="2">
        <v>3522</v>
      </c>
      <c r="OBI3" s="2">
        <v>4312</v>
      </c>
      <c r="OBJ3" s="2">
        <v>6752</v>
      </c>
      <c r="OBK3" s="2">
        <v>2890</v>
      </c>
      <c r="OBL3" s="2">
        <v>2572</v>
      </c>
      <c r="OBM3" s="2">
        <v>7115.0000000000009</v>
      </c>
      <c r="OBN3" s="2">
        <v>6934.9999999999991</v>
      </c>
      <c r="OBO3" s="2">
        <v>3304</v>
      </c>
      <c r="OBP3" s="2">
        <v>3395.0000000000005</v>
      </c>
      <c r="OBQ3" s="2">
        <v>7195</v>
      </c>
      <c r="OBR3" s="2">
        <v>7481.9999999999991</v>
      </c>
      <c r="OBS3" s="2">
        <v>3794</v>
      </c>
      <c r="OBT3" s="2">
        <v>4619</v>
      </c>
      <c r="OBU3" s="2">
        <v>2387</v>
      </c>
      <c r="OBV3" s="2">
        <v>2239</v>
      </c>
      <c r="OBW3" s="2">
        <v>4564</v>
      </c>
      <c r="OBX3" s="2">
        <v>5086</v>
      </c>
      <c r="OBY3" s="2">
        <v>2420</v>
      </c>
      <c r="OBZ3" s="2">
        <v>3335</v>
      </c>
      <c r="OCA3" s="2">
        <v>4278</v>
      </c>
      <c r="OCB3" s="2">
        <v>5221</v>
      </c>
      <c r="OCC3" s="2">
        <v>3953</v>
      </c>
      <c r="OCD3" s="2">
        <v>6681.9999999999991</v>
      </c>
      <c r="OCE3" s="2">
        <v>3151</v>
      </c>
      <c r="OCF3" s="2">
        <v>2141</v>
      </c>
      <c r="OCG3" s="2">
        <v>5302</v>
      </c>
      <c r="OCH3" s="2">
        <v>5566</v>
      </c>
      <c r="OCI3" s="2">
        <v>4050</v>
      </c>
      <c r="OCJ3" s="2">
        <v>5036</v>
      </c>
      <c r="OCK3" s="2">
        <v>5385</v>
      </c>
      <c r="OCL3" s="2">
        <v>4148</v>
      </c>
      <c r="OCM3" s="2">
        <v>4184</v>
      </c>
      <c r="OCN3" s="2">
        <v>5745</v>
      </c>
      <c r="OCO3" s="2">
        <v>3570.0000000000005</v>
      </c>
      <c r="OCP3" s="2">
        <v>3300</v>
      </c>
      <c r="OCQ3" s="2">
        <v>5541</v>
      </c>
      <c r="OCR3" s="2">
        <v>3811.9999999999995</v>
      </c>
      <c r="OCS3" s="2">
        <v>2675</v>
      </c>
      <c r="OCT3" s="2">
        <v>2546</v>
      </c>
      <c r="OCU3" s="2">
        <v>4131</v>
      </c>
      <c r="OCV3" s="2">
        <v>5724</v>
      </c>
      <c r="OCW3" s="2">
        <v>5407</v>
      </c>
      <c r="OCX3" s="2">
        <v>5790</v>
      </c>
      <c r="OCY3" s="2">
        <v>3915.9999999999995</v>
      </c>
      <c r="OCZ3" s="2">
        <v>4770</v>
      </c>
      <c r="ODA3" s="2">
        <v>6202</v>
      </c>
      <c r="ODB3" s="2">
        <v>2155</v>
      </c>
      <c r="ODC3" s="2">
        <v>5010</v>
      </c>
      <c r="ODD3" s="2">
        <v>5864</v>
      </c>
      <c r="ODE3" s="2">
        <v>5744</v>
      </c>
      <c r="ODF3" s="2">
        <v>2696</v>
      </c>
      <c r="ODG3" s="2">
        <v>3749</v>
      </c>
      <c r="ODH3" s="2">
        <v>6231</v>
      </c>
      <c r="ODI3" s="2">
        <v>6997</v>
      </c>
      <c r="ODJ3" s="2">
        <v>3135</v>
      </c>
      <c r="ODK3" s="2">
        <v>6273</v>
      </c>
      <c r="ODL3" s="2">
        <v>2190</v>
      </c>
      <c r="ODM3" s="2">
        <v>4457</v>
      </c>
      <c r="ODN3" s="2">
        <v>5013</v>
      </c>
      <c r="ODO3" s="2">
        <v>5978</v>
      </c>
      <c r="ODP3" s="2">
        <v>3799</v>
      </c>
      <c r="ODQ3" s="2">
        <v>2653</v>
      </c>
      <c r="ODR3" s="2">
        <v>5929</v>
      </c>
      <c r="ODS3" s="2">
        <v>3804.9999999999995</v>
      </c>
      <c r="ODT3" s="2">
        <v>3956</v>
      </c>
      <c r="ODU3" s="2">
        <v>7391</v>
      </c>
      <c r="ODV3" s="2">
        <v>7269</v>
      </c>
      <c r="ODW3" s="2">
        <v>3982</v>
      </c>
      <c r="ODX3" s="2">
        <v>4077.0000000000005</v>
      </c>
      <c r="ODY3" s="2">
        <v>6094</v>
      </c>
      <c r="ODZ3" s="2">
        <v>7358</v>
      </c>
      <c r="OEA3" s="2">
        <v>3164</v>
      </c>
      <c r="OEB3" s="2">
        <v>2176</v>
      </c>
      <c r="OEC3" s="2">
        <v>6839</v>
      </c>
      <c r="OED3" s="2">
        <v>2637</v>
      </c>
      <c r="OEE3" s="2">
        <v>2233</v>
      </c>
      <c r="OEF3" s="2">
        <v>2432</v>
      </c>
      <c r="OEG3" s="2">
        <v>7366</v>
      </c>
      <c r="OEH3" s="2">
        <v>3661</v>
      </c>
      <c r="OEI3" s="2">
        <v>3161</v>
      </c>
      <c r="OEJ3" s="2">
        <v>7103</v>
      </c>
      <c r="OEK3" s="2">
        <v>5195</v>
      </c>
      <c r="OEL3" s="2">
        <v>5798</v>
      </c>
      <c r="OEM3" s="2">
        <v>6041</v>
      </c>
    </row>
    <row r="4" spans="1:10283" x14ac:dyDescent="0.3">
      <c r="A4" t="s">
        <v>8</v>
      </c>
      <c r="B4" s="2">
        <v>10262</v>
      </c>
      <c r="C4" s="2">
        <v>8507</v>
      </c>
      <c r="D4" s="2">
        <v>7315.0000000000009</v>
      </c>
      <c r="E4" s="2">
        <v>11708</v>
      </c>
      <c r="F4" s="2">
        <v>4575</v>
      </c>
      <c r="G4" s="2">
        <v>8539</v>
      </c>
      <c r="H4" s="2">
        <v>15797</v>
      </c>
      <c r="I4" s="2">
        <v>8098</v>
      </c>
      <c r="J4" s="2">
        <v>8092</v>
      </c>
      <c r="K4" s="2">
        <v>6588</v>
      </c>
      <c r="L4" s="2">
        <v>12455</v>
      </c>
      <c r="M4" s="2">
        <v>4366</v>
      </c>
      <c r="N4" s="2">
        <v>6903</v>
      </c>
      <c r="O4" s="2">
        <v>5316</v>
      </c>
      <c r="P4" s="2">
        <v>5110</v>
      </c>
      <c r="Q4" s="2">
        <v>5108</v>
      </c>
      <c r="R4" s="2">
        <v>12550</v>
      </c>
      <c r="S4" s="2">
        <v>4413</v>
      </c>
      <c r="T4" s="2">
        <v>11564</v>
      </c>
      <c r="U4" s="2">
        <v>7102</v>
      </c>
      <c r="V4" s="2">
        <v>11963</v>
      </c>
      <c r="W4" s="2">
        <v>12991.999999999998</v>
      </c>
      <c r="X4" s="2">
        <v>13362</v>
      </c>
      <c r="Y4" s="2">
        <v>6943.0000000000009</v>
      </c>
      <c r="Z4" s="2">
        <v>4289</v>
      </c>
      <c r="AA4" s="2">
        <v>11152</v>
      </c>
      <c r="AB4" s="2">
        <v>8447</v>
      </c>
      <c r="AC4" s="2">
        <v>10602</v>
      </c>
      <c r="AD4" s="2">
        <v>6464</v>
      </c>
      <c r="AE4" s="2">
        <v>6080</v>
      </c>
      <c r="AF4" s="2">
        <v>12674</v>
      </c>
      <c r="AG4" s="2">
        <v>6277</v>
      </c>
      <c r="AH4" s="2">
        <v>6042</v>
      </c>
      <c r="AI4" s="2">
        <v>12358</v>
      </c>
      <c r="AJ4" s="2">
        <v>14537</v>
      </c>
      <c r="AK4" s="2">
        <v>12724</v>
      </c>
      <c r="AL4" s="2">
        <v>5422</v>
      </c>
      <c r="AM4" s="2">
        <v>7748</v>
      </c>
      <c r="AN4" s="2">
        <v>5047</v>
      </c>
      <c r="AO4" s="2">
        <v>15371</v>
      </c>
      <c r="AP4" s="2">
        <v>11775</v>
      </c>
      <c r="AQ4" s="2">
        <v>11975</v>
      </c>
      <c r="AR4" s="2">
        <v>6990.0000000000009</v>
      </c>
      <c r="AS4" s="2">
        <v>5326</v>
      </c>
      <c r="AT4" s="2">
        <v>4546</v>
      </c>
      <c r="AU4" s="2">
        <v>9908</v>
      </c>
      <c r="AV4" s="2">
        <v>4982</v>
      </c>
      <c r="AW4" s="2">
        <v>5670</v>
      </c>
      <c r="AX4" s="2">
        <v>7426.0000000000009</v>
      </c>
      <c r="AY4" s="2">
        <v>6934.9999999999991</v>
      </c>
      <c r="AZ4" s="2">
        <v>6038</v>
      </c>
      <c r="BA4" s="2">
        <v>10819</v>
      </c>
      <c r="BB4" s="2">
        <v>9108</v>
      </c>
      <c r="BC4" s="2">
        <v>15056</v>
      </c>
      <c r="BD4" s="2">
        <v>14932</v>
      </c>
      <c r="BE4" s="2">
        <v>8295</v>
      </c>
      <c r="BF4" s="2">
        <v>10533</v>
      </c>
      <c r="BG4" s="2">
        <v>10848</v>
      </c>
      <c r="BH4" s="2">
        <v>12019</v>
      </c>
      <c r="BI4" s="2">
        <v>12381</v>
      </c>
      <c r="BJ4" s="2">
        <v>11722</v>
      </c>
      <c r="BK4" s="2">
        <v>5794</v>
      </c>
      <c r="BL4" s="2">
        <v>10173</v>
      </c>
      <c r="BM4" s="2">
        <v>9155</v>
      </c>
      <c r="BN4" s="2">
        <v>5895</v>
      </c>
      <c r="BO4" s="2">
        <v>13955.000000000002</v>
      </c>
      <c r="BP4" s="2">
        <v>7459.9999999999991</v>
      </c>
      <c r="BQ4" s="2">
        <v>7637</v>
      </c>
      <c r="BR4" s="2">
        <v>12944</v>
      </c>
      <c r="BS4" s="2">
        <v>4293</v>
      </c>
      <c r="BT4" s="2">
        <v>11017</v>
      </c>
      <c r="BU4" s="2">
        <v>10941</v>
      </c>
      <c r="BV4" s="2">
        <v>9482</v>
      </c>
      <c r="BW4" s="2">
        <v>5688</v>
      </c>
      <c r="BX4" s="2">
        <v>12126</v>
      </c>
      <c r="BY4" s="2">
        <v>5144</v>
      </c>
      <c r="BZ4" s="2">
        <v>10744</v>
      </c>
      <c r="CA4" s="2">
        <v>12246</v>
      </c>
      <c r="CB4" s="2">
        <v>11044</v>
      </c>
      <c r="CC4" s="2">
        <v>4962</v>
      </c>
      <c r="CD4" s="2">
        <v>8462</v>
      </c>
      <c r="CE4" s="2">
        <v>9004</v>
      </c>
      <c r="CF4" s="2">
        <v>11268</v>
      </c>
      <c r="CG4" s="2">
        <v>7123.9999999999991</v>
      </c>
      <c r="CH4" s="2">
        <v>6942</v>
      </c>
      <c r="CI4" s="2">
        <v>6775</v>
      </c>
      <c r="CJ4" s="2">
        <v>4731</v>
      </c>
      <c r="CK4" s="2">
        <v>7804.0000000000009</v>
      </c>
      <c r="CL4" s="2">
        <v>7695.9999999999991</v>
      </c>
      <c r="CM4" s="2">
        <v>7119</v>
      </c>
      <c r="CN4" s="2">
        <v>4388</v>
      </c>
      <c r="CO4" s="2">
        <v>9418</v>
      </c>
      <c r="CP4" s="2">
        <v>15816</v>
      </c>
      <c r="CQ4" s="2">
        <v>6290</v>
      </c>
      <c r="CR4" s="2">
        <v>8858</v>
      </c>
      <c r="CS4" s="2">
        <v>8139</v>
      </c>
      <c r="CT4" s="2">
        <v>7520.9999999999991</v>
      </c>
      <c r="CU4" s="2">
        <v>11144</v>
      </c>
      <c r="CV4" s="2">
        <v>7430</v>
      </c>
      <c r="CW4" s="2">
        <v>7690.0000000000009</v>
      </c>
      <c r="CX4" s="2">
        <v>13722</v>
      </c>
      <c r="CY4" s="2">
        <v>7487</v>
      </c>
      <c r="CZ4" s="2">
        <v>5137</v>
      </c>
      <c r="DA4" s="2">
        <v>4924</v>
      </c>
      <c r="DB4" s="2">
        <v>6089</v>
      </c>
      <c r="DC4" s="2">
        <v>4251</v>
      </c>
      <c r="DD4" s="2">
        <v>5814</v>
      </c>
      <c r="DE4" s="2">
        <v>4220</v>
      </c>
      <c r="DF4" s="2">
        <v>13031</v>
      </c>
      <c r="DG4" s="2">
        <v>5623</v>
      </c>
      <c r="DH4" s="2">
        <v>4770</v>
      </c>
      <c r="DI4" s="2">
        <v>9573</v>
      </c>
      <c r="DJ4" s="2">
        <v>4934</v>
      </c>
      <c r="DK4" s="2">
        <v>8062</v>
      </c>
      <c r="DL4" s="2">
        <v>13602.000000000002</v>
      </c>
      <c r="DM4" s="2">
        <v>3543</v>
      </c>
      <c r="DN4" s="2">
        <v>13363.999999999998</v>
      </c>
      <c r="DO4" s="2">
        <v>9159</v>
      </c>
      <c r="DP4" s="2">
        <v>7509.9999999999991</v>
      </c>
      <c r="DQ4" s="2">
        <v>10680</v>
      </c>
      <c r="DR4" s="2">
        <v>5226</v>
      </c>
      <c r="DS4" s="2">
        <v>14611.000000000002</v>
      </c>
      <c r="DT4" s="2">
        <v>5528</v>
      </c>
      <c r="DU4" s="2">
        <v>5381</v>
      </c>
      <c r="DV4" s="2">
        <v>3545.0000000000005</v>
      </c>
      <c r="DW4" s="2">
        <v>7522</v>
      </c>
      <c r="DX4" s="2">
        <v>13399</v>
      </c>
      <c r="DY4" s="2">
        <v>7614</v>
      </c>
      <c r="DZ4" s="2">
        <v>9182</v>
      </c>
      <c r="EA4" s="2">
        <v>9873</v>
      </c>
      <c r="EB4" s="2">
        <v>6841</v>
      </c>
      <c r="EC4" s="2">
        <v>9490</v>
      </c>
      <c r="ED4" s="2">
        <v>5566</v>
      </c>
      <c r="EE4" s="2">
        <v>9035</v>
      </c>
      <c r="EF4" s="2">
        <v>3318</v>
      </c>
      <c r="EG4" s="2">
        <v>6060</v>
      </c>
      <c r="EH4" s="2">
        <v>14763.999999999998</v>
      </c>
      <c r="EI4" s="2">
        <v>10785</v>
      </c>
      <c r="EJ4" s="2">
        <v>10733</v>
      </c>
      <c r="EK4" s="2">
        <v>10610</v>
      </c>
      <c r="EL4" s="2">
        <v>15240</v>
      </c>
      <c r="EM4" s="2">
        <v>9804</v>
      </c>
      <c r="EN4" s="2">
        <v>9432</v>
      </c>
      <c r="EO4" s="2">
        <v>4233</v>
      </c>
      <c r="EP4" s="2">
        <v>13256</v>
      </c>
      <c r="EQ4" s="2">
        <v>6926.0000000000009</v>
      </c>
      <c r="ER4" s="2">
        <v>4382</v>
      </c>
      <c r="ES4" s="2">
        <v>6578</v>
      </c>
      <c r="ET4" s="2">
        <v>4858</v>
      </c>
      <c r="EU4" s="2">
        <v>9917</v>
      </c>
      <c r="EV4" s="2">
        <v>15880.000000000002</v>
      </c>
      <c r="EW4" s="2">
        <v>8055</v>
      </c>
      <c r="EX4" s="2">
        <v>12904</v>
      </c>
      <c r="EY4" s="2">
        <v>9371</v>
      </c>
      <c r="EZ4" s="2">
        <v>4293</v>
      </c>
      <c r="FA4" s="2">
        <v>8423</v>
      </c>
      <c r="FB4" s="2">
        <v>12126</v>
      </c>
      <c r="FC4" s="2">
        <v>4036.9999999999995</v>
      </c>
      <c r="FD4" s="2">
        <v>9482</v>
      </c>
      <c r="FE4" s="2">
        <v>10975</v>
      </c>
      <c r="FF4" s="2">
        <v>9604</v>
      </c>
      <c r="FG4" s="2">
        <v>12721</v>
      </c>
      <c r="FH4" s="2">
        <v>7777</v>
      </c>
      <c r="FI4" s="2">
        <v>10436</v>
      </c>
      <c r="FJ4" s="2">
        <v>15104</v>
      </c>
      <c r="FK4" s="2">
        <v>15386.000000000002</v>
      </c>
      <c r="FL4" s="2">
        <v>6001</v>
      </c>
      <c r="FM4" s="2">
        <v>9424</v>
      </c>
      <c r="FN4" s="2">
        <v>9601</v>
      </c>
      <c r="FO4" s="2">
        <v>14781</v>
      </c>
      <c r="FP4" s="2">
        <v>10192</v>
      </c>
      <c r="FQ4" s="2">
        <v>8845</v>
      </c>
      <c r="FR4" s="2">
        <v>5722</v>
      </c>
      <c r="FS4" s="2">
        <v>7759</v>
      </c>
      <c r="FT4" s="2">
        <v>9005</v>
      </c>
      <c r="FU4" s="2">
        <v>7397</v>
      </c>
      <c r="FV4" s="2">
        <v>5446</v>
      </c>
      <c r="FW4" s="2">
        <v>6766</v>
      </c>
      <c r="FX4" s="2">
        <v>12447</v>
      </c>
      <c r="FY4" s="2">
        <v>5924</v>
      </c>
      <c r="FZ4" s="2">
        <v>13663.999999999998</v>
      </c>
      <c r="GA4" s="2">
        <v>3047</v>
      </c>
      <c r="GB4" s="2">
        <v>12035</v>
      </c>
      <c r="GC4" s="2">
        <v>10157</v>
      </c>
      <c r="GD4" s="2">
        <v>5662</v>
      </c>
      <c r="GE4" s="2">
        <v>4841</v>
      </c>
      <c r="GF4" s="2">
        <v>5168</v>
      </c>
      <c r="GG4" s="2">
        <v>9145</v>
      </c>
      <c r="GH4" s="2">
        <v>3290.9999999999995</v>
      </c>
      <c r="GI4" s="2">
        <v>4571</v>
      </c>
      <c r="GJ4" s="2">
        <v>11322</v>
      </c>
      <c r="GK4" s="2">
        <v>13886.000000000002</v>
      </c>
      <c r="GL4" s="2">
        <v>4931</v>
      </c>
      <c r="GM4" s="2">
        <v>8375</v>
      </c>
      <c r="GN4" s="2">
        <v>13913.999999999998</v>
      </c>
      <c r="GO4" s="2">
        <v>2950</v>
      </c>
      <c r="GP4" s="2">
        <v>6397</v>
      </c>
      <c r="GQ4" s="2">
        <v>5578</v>
      </c>
      <c r="GR4" s="2">
        <v>6884.9999999999991</v>
      </c>
      <c r="GS4" s="2">
        <v>8536</v>
      </c>
      <c r="GT4" s="2">
        <v>5038</v>
      </c>
      <c r="GU4" s="2">
        <v>13411.000000000002</v>
      </c>
      <c r="GV4" s="2">
        <v>7969</v>
      </c>
      <c r="GW4" s="2">
        <v>10314</v>
      </c>
      <c r="GX4" s="2">
        <v>4450</v>
      </c>
      <c r="GY4" s="2">
        <v>4591</v>
      </c>
      <c r="GZ4" s="2">
        <v>10864</v>
      </c>
      <c r="HA4" s="2">
        <v>11197</v>
      </c>
      <c r="HB4" s="2">
        <v>4465</v>
      </c>
      <c r="HC4" s="2">
        <v>7039</v>
      </c>
      <c r="HD4" s="2">
        <v>6523.9999999999991</v>
      </c>
      <c r="HE4" s="2">
        <v>6851.0000000000009</v>
      </c>
      <c r="HF4" s="2">
        <v>15775</v>
      </c>
      <c r="HG4" s="2">
        <v>11683</v>
      </c>
      <c r="HH4" s="2">
        <v>10265</v>
      </c>
      <c r="HI4" s="2">
        <v>5597</v>
      </c>
      <c r="HJ4" s="2">
        <v>14586.000000000002</v>
      </c>
      <c r="HK4" s="2">
        <v>14280.000000000002</v>
      </c>
      <c r="HL4" s="2">
        <v>10591</v>
      </c>
      <c r="HM4" s="2">
        <v>3536.9999999999995</v>
      </c>
      <c r="HN4" s="2">
        <v>11185</v>
      </c>
      <c r="HO4" s="2">
        <v>5236</v>
      </c>
      <c r="HP4" s="2">
        <v>11065</v>
      </c>
      <c r="HQ4" s="2">
        <v>7341</v>
      </c>
      <c r="HR4" s="2">
        <v>12412</v>
      </c>
      <c r="HS4" s="2">
        <v>4546</v>
      </c>
      <c r="HT4" s="2">
        <v>4635</v>
      </c>
      <c r="HU4" s="2">
        <v>10730</v>
      </c>
      <c r="HV4" s="2">
        <v>4260</v>
      </c>
      <c r="HW4" s="2">
        <v>12323</v>
      </c>
      <c r="HX4" s="2">
        <v>6045</v>
      </c>
      <c r="HY4" s="2">
        <v>14632</v>
      </c>
      <c r="HZ4" s="2">
        <v>11512</v>
      </c>
      <c r="IA4" s="2">
        <v>5392</v>
      </c>
      <c r="IB4" s="2">
        <v>4302</v>
      </c>
      <c r="IC4" s="2">
        <v>6153</v>
      </c>
      <c r="ID4" s="2">
        <v>12654</v>
      </c>
      <c r="IE4" s="2">
        <v>5115</v>
      </c>
      <c r="IF4" s="2">
        <v>7662</v>
      </c>
      <c r="IG4" s="2">
        <v>10277</v>
      </c>
      <c r="IH4" s="2">
        <v>5515</v>
      </c>
      <c r="II4" s="2">
        <v>15474</v>
      </c>
      <c r="IJ4" s="2">
        <v>10156</v>
      </c>
      <c r="IK4" s="2">
        <v>10511</v>
      </c>
      <c r="IL4" s="2">
        <v>9381</v>
      </c>
      <c r="IM4" s="2">
        <v>5168</v>
      </c>
      <c r="IN4" s="2">
        <v>8001.0000000000009</v>
      </c>
      <c r="IO4" s="2">
        <v>14119.999999999998</v>
      </c>
      <c r="IP4" s="2">
        <v>10042</v>
      </c>
      <c r="IQ4" s="2">
        <v>7702</v>
      </c>
      <c r="IR4" s="2">
        <v>10612</v>
      </c>
      <c r="IS4" s="2">
        <v>7397</v>
      </c>
      <c r="IT4" s="2">
        <v>7590.0000000000009</v>
      </c>
      <c r="IU4" s="2">
        <v>8730</v>
      </c>
      <c r="IV4" s="2">
        <v>7178</v>
      </c>
      <c r="IW4" s="2">
        <v>5814</v>
      </c>
      <c r="IX4" s="2">
        <v>4449</v>
      </c>
      <c r="IY4" s="2">
        <v>9553</v>
      </c>
      <c r="IZ4" s="2">
        <v>9448</v>
      </c>
      <c r="JA4" s="2">
        <v>5842</v>
      </c>
      <c r="JB4" s="2">
        <v>11923</v>
      </c>
      <c r="JC4" s="2">
        <v>7225</v>
      </c>
      <c r="JD4" s="2">
        <v>10895</v>
      </c>
      <c r="JE4" s="2">
        <v>8468</v>
      </c>
      <c r="JF4" s="2">
        <v>9602</v>
      </c>
      <c r="JG4" s="2">
        <v>8442</v>
      </c>
      <c r="JH4" s="2">
        <v>4457</v>
      </c>
      <c r="JI4" s="2">
        <v>11017</v>
      </c>
      <c r="JJ4" s="2">
        <v>8019</v>
      </c>
      <c r="JK4" s="2">
        <v>15100</v>
      </c>
      <c r="JL4" s="2">
        <v>7023.9999999999991</v>
      </c>
      <c r="JM4" s="2">
        <v>8785</v>
      </c>
      <c r="JN4" s="2">
        <v>5519</v>
      </c>
      <c r="JO4" s="2">
        <v>7205</v>
      </c>
      <c r="JP4" s="2">
        <v>9687</v>
      </c>
      <c r="JQ4" s="2">
        <v>9805</v>
      </c>
      <c r="JR4" s="2">
        <v>13613.999999999998</v>
      </c>
      <c r="JS4" s="2">
        <v>5429</v>
      </c>
      <c r="JT4" s="2">
        <v>13047</v>
      </c>
      <c r="JU4" s="2">
        <v>3554.9999999999995</v>
      </c>
      <c r="JV4" s="2">
        <v>15574</v>
      </c>
      <c r="JW4" s="2">
        <v>6447</v>
      </c>
      <c r="JX4" s="2">
        <v>9343</v>
      </c>
      <c r="JY4" s="2">
        <v>8702</v>
      </c>
      <c r="JZ4" s="2">
        <v>10708</v>
      </c>
      <c r="KA4" s="2">
        <v>8280</v>
      </c>
      <c r="KB4" s="2">
        <v>8811</v>
      </c>
      <c r="KC4" s="2">
        <v>7714</v>
      </c>
      <c r="KD4" s="2">
        <v>6423</v>
      </c>
      <c r="KE4" s="2">
        <v>6476.0000000000009</v>
      </c>
      <c r="KF4" s="2">
        <v>3636.9999999999995</v>
      </c>
      <c r="KG4" s="2">
        <v>4568</v>
      </c>
      <c r="KH4" s="2">
        <v>3797.9999999999995</v>
      </c>
      <c r="KI4" s="2">
        <v>7531</v>
      </c>
      <c r="KJ4" s="2">
        <v>10242</v>
      </c>
      <c r="KK4" s="2">
        <v>14200</v>
      </c>
      <c r="KL4" s="2">
        <v>5360</v>
      </c>
      <c r="KM4" s="2">
        <v>7481.9999999999991</v>
      </c>
      <c r="KN4" s="2">
        <v>5469</v>
      </c>
      <c r="KO4" s="2">
        <v>7726.0000000000009</v>
      </c>
      <c r="KP4" s="2">
        <v>12261</v>
      </c>
      <c r="KQ4" s="2">
        <v>7001.0000000000009</v>
      </c>
      <c r="KR4" s="2">
        <v>5641</v>
      </c>
      <c r="KS4" s="2">
        <v>8193</v>
      </c>
      <c r="KT4" s="2">
        <v>8222</v>
      </c>
      <c r="KU4" s="2">
        <v>4535</v>
      </c>
      <c r="KV4" s="2">
        <v>12635</v>
      </c>
      <c r="KW4" s="2">
        <v>7376.0000000000009</v>
      </c>
      <c r="KX4" s="2">
        <v>12700</v>
      </c>
      <c r="KY4" s="2">
        <v>4345</v>
      </c>
      <c r="KZ4" s="2">
        <v>14135</v>
      </c>
      <c r="LA4" s="2">
        <v>9011</v>
      </c>
      <c r="LB4" s="2">
        <v>6139</v>
      </c>
      <c r="LC4" s="2">
        <v>7583</v>
      </c>
      <c r="LD4" s="2">
        <v>9452</v>
      </c>
      <c r="LE4" s="2">
        <v>6843.0000000000009</v>
      </c>
      <c r="LF4" s="2">
        <v>7031.9999999999991</v>
      </c>
      <c r="LG4" s="2">
        <v>14844.999999999998</v>
      </c>
      <c r="LH4" s="2">
        <v>10700</v>
      </c>
      <c r="LI4" s="2">
        <v>6588</v>
      </c>
      <c r="LJ4" s="2">
        <v>6940.0000000000009</v>
      </c>
      <c r="LK4" s="2">
        <v>7481.9999999999991</v>
      </c>
      <c r="LL4" s="2">
        <v>5243</v>
      </c>
      <c r="LM4" s="2">
        <v>13335</v>
      </c>
      <c r="LN4" s="2">
        <v>13355.000000000002</v>
      </c>
      <c r="LO4" s="2">
        <v>9517</v>
      </c>
      <c r="LP4" s="2">
        <v>6027</v>
      </c>
      <c r="LQ4" s="2">
        <v>9732</v>
      </c>
      <c r="LR4" s="2">
        <v>13707</v>
      </c>
      <c r="LS4" s="2">
        <v>6895.9999999999991</v>
      </c>
      <c r="LT4" s="2">
        <v>4010</v>
      </c>
      <c r="LU4" s="2">
        <v>9522</v>
      </c>
      <c r="LV4" s="2">
        <v>6666</v>
      </c>
      <c r="LW4" s="2">
        <v>4651</v>
      </c>
      <c r="LX4" s="2">
        <v>5321</v>
      </c>
      <c r="LY4" s="2">
        <v>4095.0000000000005</v>
      </c>
      <c r="LZ4" s="2">
        <v>10421</v>
      </c>
      <c r="MA4" s="2">
        <v>13053</v>
      </c>
      <c r="MB4" s="2">
        <v>13260</v>
      </c>
      <c r="MC4" s="2">
        <v>10935</v>
      </c>
      <c r="MD4" s="2">
        <v>4640</v>
      </c>
      <c r="ME4" s="2">
        <v>13353</v>
      </c>
      <c r="MF4" s="2">
        <v>15968</v>
      </c>
      <c r="MG4" s="2">
        <v>5355</v>
      </c>
      <c r="MH4" s="2">
        <v>10067</v>
      </c>
      <c r="MI4" s="2">
        <v>11868</v>
      </c>
      <c r="MJ4" s="2">
        <v>12068</v>
      </c>
      <c r="MK4" s="2">
        <v>6972</v>
      </c>
      <c r="ML4" s="2">
        <v>3883</v>
      </c>
      <c r="MM4" s="2">
        <v>5347</v>
      </c>
      <c r="MN4" s="2">
        <v>5454</v>
      </c>
      <c r="MO4" s="2">
        <v>15104</v>
      </c>
      <c r="MP4" s="2">
        <v>4527</v>
      </c>
      <c r="MQ4" s="2">
        <v>6054</v>
      </c>
      <c r="MR4" s="2">
        <v>10556</v>
      </c>
      <c r="MS4" s="2">
        <v>9391</v>
      </c>
      <c r="MT4" s="2">
        <v>10220</v>
      </c>
      <c r="MU4" s="2">
        <v>7981</v>
      </c>
      <c r="MV4" s="2">
        <v>10048</v>
      </c>
      <c r="MW4" s="2">
        <v>3357</v>
      </c>
      <c r="MX4" s="2">
        <v>8239</v>
      </c>
      <c r="MY4" s="2">
        <v>10511</v>
      </c>
      <c r="MZ4" s="2">
        <v>10567</v>
      </c>
      <c r="NA4" s="2">
        <v>10473</v>
      </c>
      <c r="NB4" s="2">
        <v>13732</v>
      </c>
      <c r="NC4" s="2">
        <v>5907</v>
      </c>
      <c r="ND4" s="2">
        <v>9493</v>
      </c>
      <c r="NE4" s="2">
        <v>9807</v>
      </c>
      <c r="NF4" s="2">
        <v>6055</v>
      </c>
      <c r="NG4" s="2">
        <v>12426</v>
      </c>
      <c r="NH4" s="2">
        <v>13697.999999999998</v>
      </c>
      <c r="NI4" s="2">
        <v>8567</v>
      </c>
      <c r="NJ4" s="2">
        <v>9217</v>
      </c>
      <c r="NK4" s="2">
        <v>4981</v>
      </c>
      <c r="NL4" s="2">
        <v>3561</v>
      </c>
      <c r="NM4" s="2">
        <v>14091.999999999998</v>
      </c>
      <c r="NN4" s="2">
        <v>9627</v>
      </c>
      <c r="NO4" s="2">
        <v>4061</v>
      </c>
      <c r="NP4" s="2">
        <v>15553</v>
      </c>
      <c r="NQ4" s="2">
        <v>11309</v>
      </c>
      <c r="NR4" s="2">
        <v>11969</v>
      </c>
      <c r="NS4" s="2">
        <v>10211</v>
      </c>
      <c r="NT4" s="2">
        <v>7793.0000000000009</v>
      </c>
      <c r="NU4" s="2">
        <v>9095</v>
      </c>
      <c r="NV4" s="2">
        <v>13386.000000000002</v>
      </c>
      <c r="NW4" s="2">
        <v>5378</v>
      </c>
      <c r="NX4" s="2">
        <v>5579</v>
      </c>
      <c r="NY4" s="2">
        <v>5643</v>
      </c>
      <c r="NZ4" s="2">
        <v>8297</v>
      </c>
      <c r="OA4" s="2">
        <v>11944</v>
      </c>
      <c r="OB4" s="2">
        <v>8332</v>
      </c>
      <c r="OC4" s="2">
        <v>4548</v>
      </c>
      <c r="OD4" s="2">
        <v>3402.0000000000005</v>
      </c>
      <c r="OE4" s="2">
        <v>4285</v>
      </c>
      <c r="OF4" s="2">
        <v>9269</v>
      </c>
      <c r="OG4" s="2">
        <v>9332</v>
      </c>
      <c r="OH4" s="2">
        <v>3971</v>
      </c>
      <c r="OI4" s="2">
        <v>6954.0000000000009</v>
      </c>
      <c r="OJ4" s="2">
        <v>6858</v>
      </c>
      <c r="OK4" s="2">
        <v>10838</v>
      </c>
      <c r="OL4" s="2">
        <v>11601</v>
      </c>
      <c r="OM4" s="2">
        <v>9333</v>
      </c>
      <c r="ON4" s="2">
        <v>4173</v>
      </c>
      <c r="OO4" s="2">
        <v>3249</v>
      </c>
      <c r="OP4" s="2">
        <v>15035</v>
      </c>
      <c r="OQ4" s="2">
        <v>8776</v>
      </c>
      <c r="OR4" s="2">
        <v>10245</v>
      </c>
      <c r="OS4" s="2">
        <v>8350</v>
      </c>
      <c r="OT4" s="2">
        <v>13319.999999999998</v>
      </c>
      <c r="OU4" s="2">
        <v>4347</v>
      </c>
      <c r="OV4" s="2">
        <v>6383</v>
      </c>
      <c r="OW4" s="2">
        <v>7583</v>
      </c>
      <c r="OX4" s="2">
        <v>7842</v>
      </c>
      <c r="OY4" s="2">
        <v>9767</v>
      </c>
      <c r="OZ4" s="2">
        <v>9585</v>
      </c>
      <c r="PA4" s="2">
        <v>4926</v>
      </c>
      <c r="PB4" s="2">
        <v>4556</v>
      </c>
      <c r="PC4" s="2">
        <v>7865.0000000000009</v>
      </c>
      <c r="PD4" s="2">
        <v>4698</v>
      </c>
      <c r="PE4" s="2">
        <v>8866</v>
      </c>
      <c r="PF4" s="2">
        <v>11236</v>
      </c>
      <c r="PG4" s="2">
        <v>3725</v>
      </c>
      <c r="PH4" s="2">
        <v>7026.0000000000009</v>
      </c>
      <c r="PI4" s="2">
        <v>3311</v>
      </c>
      <c r="PJ4" s="2">
        <v>11291</v>
      </c>
      <c r="PK4" s="2">
        <v>14226</v>
      </c>
      <c r="PL4" s="2">
        <v>10161</v>
      </c>
      <c r="PM4" s="2">
        <v>6468.0000000000009</v>
      </c>
      <c r="PN4" s="2">
        <v>4231</v>
      </c>
      <c r="PO4" s="2">
        <v>10664</v>
      </c>
      <c r="PP4" s="2">
        <v>3536.9999999999995</v>
      </c>
      <c r="PQ4" s="2">
        <v>11247</v>
      </c>
      <c r="PR4" s="2">
        <v>12766</v>
      </c>
      <c r="PS4" s="2">
        <v>13966</v>
      </c>
      <c r="PT4" s="2">
        <v>6659</v>
      </c>
      <c r="PU4" s="2">
        <v>13852.000000000002</v>
      </c>
      <c r="PV4" s="2">
        <v>9266</v>
      </c>
      <c r="PW4" s="2">
        <v>10492</v>
      </c>
      <c r="PX4" s="2">
        <v>6637</v>
      </c>
      <c r="PY4" s="2">
        <v>6531.9999999999991</v>
      </c>
      <c r="PZ4" s="2">
        <v>11317</v>
      </c>
      <c r="QA4" s="2">
        <v>6200</v>
      </c>
      <c r="QB4" s="2">
        <v>13349</v>
      </c>
      <c r="QC4" s="2">
        <v>8138</v>
      </c>
      <c r="QD4" s="2">
        <v>8100</v>
      </c>
      <c r="QE4" s="2">
        <v>12379</v>
      </c>
      <c r="QF4" s="2">
        <v>6017</v>
      </c>
      <c r="QG4" s="2">
        <v>11653</v>
      </c>
      <c r="QH4" s="2">
        <v>6484</v>
      </c>
      <c r="QI4" s="2">
        <v>10011</v>
      </c>
      <c r="QJ4" s="2">
        <v>6133</v>
      </c>
      <c r="QK4" s="2">
        <v>8577</v>
      </c>
      <c r="QL4" s="2">
        <v>6731</v>
      </c>
      <c r="QM4" s="2">
        <v>14411.000000000002</v>
      </c>
      <c r="QN4" s="2">
        <v>5122</v>
      </c>
      <c r="QO4" s="2">
        <v>4342</v>
      </c>
      <c r="QP4" s="2">
        <v>7043.0000000000009</v>
      </c>
      <c r="QQ4" s="2">
        <v>7179.0000000000009</v>
      </c>
      <c r="QR4" s="2">
        <v>10643</v>
      </c>
      <c r="QS4" s="2">
        <v>7637</v>
      </c>
      <c r="QT4" s="2">
        <v>6609.9999999999991</v>
      </c>
      <c r="QU4" s="2">
        <v>10701</v>
      </c>
      <c r="QV4" s="2">
        <v>6025</v>
      </c>
      <c r="QW4" s="2">
        <v>9116</v>
      </c>
      <c r="QX4" s="2">
        <v>11028</v>
      </c>
      <c r="QY4" s="2">
        <v>8331</v>
      </c>
      <c r="QZ4" s="2">
        <v>6136</v>
      </c>
      <c r="RA4" s="2">
        <v>7831</v>
      </c>
      <c r="RB4" s="2">
        <v>6425</v>
      </c>
      <c r="RC4" s="2">
        <v>5375</v>
      </c>
      <c r="RD4" s="2">
        <v>15346</v>
      </c>
      <c r="RE4" s="2">
        <v>10020</v>
      </c>
      <c r="RF4" s="2">
        <v>5348</v>
      </c>
      <c r="RG4" s="2">
        <v>4556</v>
      </c>
      <c r="RH4" s="2">
        <v>5651</v>
      </c>
      <c r="RI4" s="2">
        <v>4866</v>
      </c>
      <c r="RJ4" s="2">
        <v>4990</v>
      </c>
      <c r="RK4" s="2">
        <v>6998.9999999999991</v>
      </c>
      <c r="RL4" s="2">
        <v>9462</v>
      </c>
      <c r="RM4" s="2">
        <v>12259</v>
      </c>
      <c r="RN4" s="2">
        <v>9762</v>
      </c>
      <c r="RO4" s="2">
        <v>8593</v>
      </c>
      <c r="RP4" s="2">
        <v>13816.999999999998</v>
      </c>
      <c r="RQ4" s="2">
        <v>4382</v>
      </c>
      <c r="RR4" s="2">
        <v>4889</v>
      </c>
      <c r="RS4" s="2">
        <v>15263.999999999998</v>
      </c>
      <c r="RT4" s="2">
        <v>4151</v>
      </c>
      <c r="RU4" s="2">
        <v>7645</v>
      </c>
      <c r="RV4" s="2">
        <v>10049</v>
      </c>
      <c r="RW4" s="2">
        <v>7792</v>
      </c>
      <c r="RX4" s="2">
        <v>12822</v>
      </c>
      <c r="RY4" s="2">
        <v>13490</v>
      </c>
      <c r="RZ4" s="2">
        <v>9493</v>
      </c>
      <c r="SA4" s="2">
        <v>14756</v>
      </c>
      <c r="SB4" s="2">
        <v>9581</v>
      </c>
      <c r="SC4" s="2">
        <v>5859</v>
      </c>
      <c r="SD4" s="2">
        <v>14202.000000000002</v>
      </c>
      <c r="SE4" s="2">
        <v>10606</v>
      </c>
      <c r="SF4" s="2">
        <v>5508</v>
      </c>
      <c r="SG4" s="2">
        <v>10400</v>
      </c>
      <c r="SH4" s="2">
        <v>6168</v>
      </c>
      <c r="SI4" s="2">
        <v>9328</v>
      </c>
      <c r="SJ4" s="2">
        <v>7297</v>
      </c>
      <c r="SK4" s="2">
        <v>8752</v>
      </c>
      <c r="SL4" s="2">
        <v>9681</v>
      </c>
      <c r="SM4" s="2">
        <v>4477</v>
      </c>
      <c r="SN4" s="2">
        <v>10791</v>
      </c>
      <c r="SO4" s="2">
        <v>5141</v>
      </c>
      <c r="SP4" s="2">
        <v>13466.999999999998</v>
      </c>
      <c r="SQ4" s="2">
        <v>8017</v>
      </c>
      <c r="SR4" s="2">
        <v>4103</v>
      </c>
      <c r="SS4" s="2">
        <v>4433</v>
      </c>
      <c r="ST4" s="2">
        <v>15069</v>
      </c>
      <c r="SU4" s="2">
        <v>8918</v>
      </c>
      <c r="SV4" s="2">
        <v>14327.000000000002</v>
      </c>
      <c r="SW4" s="2">
        <v>15486.000000000002</v>
      </c>
      <c r="SX4" s="2">
        <v>13124</v>
      </c>
      <c r="SY4" s="2">
        <v>7084.9999999999991</v>
      </c>
      <c r="SZ4" s="2">
        <v>7573.9999999999991</v>
      </c>
      <c r="TA4" s="2">
        <v>3108</v>
      </c>
      <c r="TB4" s="2">
        <v>12863</v>
      </c>
      <c r="TC4" s="2">
        <v>5518</v>
      </c>
      <c r="TD4" s="2">
        <v>6905</v>
      </c>
      <c r="TE4" s="2">
        <v>4771</v>
      </c>
      <c r="TF4" s="2">
        <v>7713</v>
      </c>
      <c r="TG4" s="2">
        <v>10705</v>
      </c>
      <c r="TH4" s="2">
        <v>5624</v>
      </c>
      <c r="TI4" s="2">
        <v>13894.999999999998</v>
      </c>
      <c r="TJ4" s="2">
        <v>12478</v>
      </c>
      <c r="TK4" s="2">
        <v>13869</v>
      </c>
      <c r="TL4" s="2">
        <v>10671</v>
      </c>
      <c r="TM4" s="2">
        <v>7718.0000000000009</v>
      </c>
      <c r="TN4" s="2">
        <v>10204</v>
      </c>
      <c r="TO4" s="2">
        <v>14222</v>
      </c>
      <c r="TP4" s="2">
        <v>8326</v>
      </c>
      <c r="TQ4" s="2">
        <v>5415</v>
      </c>
      <c r="TR4" s="2">
        <v>7689</v>
      </c>
      <c r="TS4" s="2">
        <v>4980</v>
      </c>
      <c r="TT4" s="2">
        <v>4889</v>
      </c>
      <c r="TU4" s="2">
        <v>5194</v>
      </c>
      <c r="TV4" s="2">
        <v>12296</v>
      </c>
      <c r="TW4" s="2">
        <v>14661.000000000002</v>
      </c>
      <c r="TX4" s="2">
        <v>9566</v>
      </c>
      <c r="TY4" s="2">
        <v>12952.000000000002</v>
      </c>
      <c r="TZ4" s="2">
        <v>6890.0000000000009</v>
      </c>
      <c r="UA4" s="2">
        <v>10998</v>
      </c>
      <c r="UB4" s="2">
        <v>5253</v>
      </c>
      <c r="UC4" s="2">
        <v>8708</v>
      </c>
      <c r="UD4" s="2">
        <v>11341</v>
      </c>
      <c r="UE4" s="2">
        <v>8013</v>
      </c>
      <c r="UF4" s="2">
        <v>4855</v>
      </c>
      <c r="UG4" s="2">
        <v>10726</v>
      </c>
      <c r="UH4" s="2">
        <v>9272</v>
      </c>
      <c r="UI4" s="2">
        <v>6205</v>
      </c>
      <c r="UJ4" s="2">
        <v>4121</v>
      </c>
      <c r="UK4" s="2">
        <v>7125</v>
      </c>
      <c r="UL4" s="2">
        <v>9807</v>
      </c>
      <c r="UM4" s="2">
        <v>5862</v>
      </c>
      <c r="UN4" s="2">
        <v>9101</v>
      </c>
      <c r="UO4" s="2">
        <v>8996</v>
      </c>
      <c r="UP4" s="2">
        <v>6500</v>
      </c>
      <c r="UQ4" s="2">
        <v>11268</v>
      </c>
      <c r="UR4" s="2">
        <v>5086</v>
      </c>
      <c r="US4" s="2">
        <v>15874</v>
      </c>
      <c r="UT4" s="2">
        <v>12720</v>
      </c>
      <c r="UU4" s="2">
        <v>8963</v>
      </c>
      <c r="UV4" s="2">
        <v>4082</v>
      </c>
      <c r="UW4" s="2">
        <v>5976</v>
      </c>
      <c r="UX4" s="2">
        <v>13616</v>
      </c>
      <c r="UY4" s="2">
        <v>8479</v>
      </c>
      <c r="UZ4" s="2">
        <v>7330</v>
      </c>
      <c r="VA4" s="2">
        <v>8926</v>
      </c>
      <c r="VB4" s="2">
        <v>4805</v>
      </c>
      <c r="VC4" s="2">
        <v>5468</v>
      </c>
      <c r="VD4" s="2">
        <v>14355.000000000002</v>
      </c>
      <c r="VE4" s="2">
        <v>4639</v>
      </c>
      <c r="VF4" s="2">
        <v>6530</v>
      </c>
      <c r="VG4" s="2">
        <v>15311.000000000002</v>
      </c>
      <c r="VH4" s="2">
        <v>10691</v>
      </c>
      <c r="VI4" s="2">
        <v>7028</v>
      </c>
      <c r="VJ4" s="2">
        <v>14824</v>
      </c>
      <c r="VK4" s="2">
        <v>14874</v>
      </c>
      <c r="VL4" s="2">
        <v>4933</v>
      </c>
      <c r="VM4" s="2">
        <v>12614</v>
      </c>
      <c r="VN4" s="2">
        <v>10240</v>
      </c>
      <c r="VO4" s="2">
        <v>4664</v>
      </c>
      <c r="VP4" s="2">
        <v>6027</v>
      </c>
      <c r="VQ4" s="2">
        <v>5280</v>
      </c>
      <c r="VR4" s="2">
        <v>9313</v>
      </c>
      <c r="VS4" s="2">
        <v>10459</v>
      </c>
      <c r="VT4" s="2">
        <v>7109.9999999999991</v>
      </c>
      <c r="VU4" s="2">
        <v>5926</v>
      </c>
      <c r="VV4" s="2">
        <v>9006</v>
      </c>
      <c r="VW4" s="2">
        <v>13872.999999999998</v>
      </c>
      <c r="VX4" s="2">
        <v>15112</v>
      </c>
      <c r="VY4" s="2">
        <v>7814</v>
      </c>
      <c r="VZ4" s="2">
        <v>9948</v>
      </c>
      <c r="WA4" s="2">
        <v>6326</v>
      </c>
      <c r="WB4" s="2">
        <v>6766</v>
      </c>
      <c r="WC4" s="2">
        <v>8304</v>
      </c>
      <c r="WD4" s="2">
        <v>9987</v>
      </c>
      <c r="WE4" s="2">
        <v>7284.9999999999991</v>
      </c>
      <c r="WF4" s="2">
        <v>12565</v>
      </c>
      <c r="WG4" s="2">
        <v>8159.9999999999991</v>
      </c>
      <c r="WH4" s="2">
        <v>6901.0000000000009</v>
      </c>
      <c r="WI4" s="2">
        <v>9110</v>
      </c>
      <c r="WJ4" s="2">
        <v>12081</v>
      </c>
      <c r="WK4" s="2">
        <v>6269</v>
      </c>
      <c r="WL4" s="2">
        <v>9594</v>
      </c>
      <c r="WM4" s="2">
        <v>9604</v>
      </c>
      <c r="WN4" s="2">
        <v>7484</v>
      </c>
      <c r="WO4" s="2">
        <v>8330</v>
      </c>
      <c r="WP4" s="2">
        <v>4696</v>
      </c>
      <c r="WQ4" s="2">
        <v>9826</v>
      </c>
      <c r="WR4" s="2">
        <v>6543.0000000000009</v>
      </c>
      <c r="WS4" s="2">
        <v>12162</v>
      </c>
      <c r="WT4" s="2">
        <v>4813</v>
      </c>
      <c r="WU4" s="2">
        <v>12252</v>
      </c>
      <c r="WV4" s="2">
        <v>5996</v>
      </c>
      <c r="WW4" s="2">
        <v>6110</v>
      </c>
      <c r="WX4" s="2">
        <v>6723.9999999999991</v>
      </c>
      <c r="WY4" s="2">
        <v>9243</v>
      </c>
      <c r="WZ4" s="2">
        <v>13436.000000000002</v>
      </c>
      <c r="XA4" s="2">
        <v>7920.9999999999991</v>
      </c>
      <c r="XB4" s="2">
        <v>14355.000000000002</v>
      </c>
      <c r="XC4" s="2">
        <v>6611</v>
      </c>
      <c r="XD4" s="2">
        <v>10101</v>
      </c>
      <c r="XE4" s="2">
        <v>8357</v>
      </c>
      <c r="XF4" s="2">
        <v>10531</v>
      </c>
      <c r="XG4" s="2">
        <v>10813</v>
      </c>
      <c r="XH4" s="2">
        <v>11604</v>
      </c>
      <c r="XI4" s="2">
        <v>11305</v>
      </c>
      <c r="XJ4" s="2">
        <v>3585</v>
      </c>
      <c r="XK4" s="2">
        <v>12786</v>
      </c>
      <c r="XL4" s="2">
        <v>6298</v>
      </c>
      <c r="XM4" s="2">
        <v>12878</v>
      </c>
      <c r="XN4" s="2">
        <v>11125</v>
      </c>
      <c r="XO4" s="2">
        <v>12263</v>
      </c>
      <c r="XP4" s="2">
        <v>14065</v>
      </c>
      <c r="XQ4" s="2">
        <v>3346</v>
      </c>
      <c r="XR4" s="2">
        <v>8560</v>
      </c>
      <c r="XS4" s="2">
        <v>9989</v>
      </c>
      <c r="XT4" s="2">
        <v>14800</v>
      </c>
      <c r="XU4" s="2">
        <v>14888.999999999998</v>
      </c>
      <c r="XV4" s="2">
        <v>6165</v>
      </c>
      <c r="XW4" s="2">
        <v>7353</v>
      </c>
      <c r="XX4" s="2">
        <v>6926.0000000000009</v>
      </c>
      <c r="XY4" s="2">
        <v>10654</v>
      </c>
      <c r="XZ4" s="2">
        <v>6689</v>
      </c>
      <c r="YA4" s="2">
        <v>4295</v>
      </c>
      <c r="YB4" s="2">
        <v>11495</v>
      </c>
      <c r="YC4" s="2">
        <v>8962</v>
      </c>
      <c r="YD4" s="2">
        <v>5360</v>
      </c>
      <c r="YE4" s="2">
        <v>4984</v>
      </c>
      <c r="YF4" s="2">
        <v>11429</v>
      </c>
      <c r="YG4" s="2">
        <v>15129</v>
      </c>
      <c r="YH4" s="2">
        <v>5064</v>
      </c>
      <c r="YI4" s="2">
        <v>4227</v>
      </c>
      <c r="YJ4" s="2">
        <v>8036</v>
      </c>
      <c r="YK4" s="2">
        <v>14413</v>
      </c>
      <c r="YL4" s="2">
        <v>8727</v>
      </c>
      <c r="YM4" s="2">
        <v>6346</v>
      </c>
      <c r="YN4" s="2">
        <v>9840</v>
      </c>
      <c r="YO4" s="2">
        <v>8543</v>
      </c>
      <c r="YP4" s="2">
        <v>9586</v>
      </c>
      <c r="YQ4" s="2">
        <v>7773</v>
      </c>
      <c r="YR4" s="2">
        <v>8841</v>
      </c>
      <c r="YS4" s="2">
        <v>7447</v>
      </c>
      <c r="YT4" s="2">
        <v>10658</v>
      </c>
      <c r="YU4" s="2">
        <v>5981</v>
      </c>
      <c r="YV4" s="2">
        <v>6793.0000000000009</v>
      </c>
      <c r="YW4" s="2">
        <v>12801</v>
      </c>
      <c r="YX4" s="2">
        <v>3235</v>
      </c>
      <c r="YY4" s="2">
        <v>12424</v>
      </c>
      <c r="YZ4" s="2">
        <v>5477</v>
      </c>
      <c r="ZA4" s="2">
        <v>8106.9999999999991</v>
      </c>
      <c r="ZB4" s="2">
        <v>8569</v>
      </c>
      <c r="ZC4" s="2">
        <v>15438.999999999998</v>
      </c>
      <c r="ZD4" s="2">
        <v>6512</v>
      </c>
      <c r="ZE4" s="2">
        <v>6879.0000000000009</v>
      </c>
      <c r="ZF4" s="2">
        <v>10834</v>
      </c>
      <c r="ZG4" s="2">
        <v>4715</v>
      </c>
      <c r="ZH4" s="2">
        <v>4192</v>
      </c>
      <c r="ZI4" s="2">
        <v>14991.999999999998</v>
      </c>
      <c r="ZJ4" s="2">
        <v>3509.0000000000005</v>
      </c>
      <c r="ZK4" s="2">
        <v>6862</v>
      </c>
      <c r="ZL4" s="2">
        <v>9084</v>
      </c>
      <c r="ZM4" s="2">
        <v>4798</v>
      </c>
      <c r="ZN4" s="2">
        <v>15691.999999999998</v>
      </c>
      <c r="ZO4" s="2">
        <v>11156</v>
      </c>
      <c r="ZP4" s="2">
        <v>4912</v>
      </c>
      <c r="ZQ4" s="2">
        <v>12872.999999999998</v>
      </c>
      <c r="ZR4" s="2">
        <v>4433</v>
      </c>
      <c r="ZS4" s="2">
        <v>14886.000000000002</v>
      </c>
      <c r="ZT4" s="2">
        <v>9021</v>
      </c>
      <c r="ZU4" s="2">
        <v>9638</v>
      </c>
      <c r="ZV4" s="2">
        <v>4386</v>
      </c>
      <c r="ZW4" s="2">
        <v>13886.000000000002</v>
      </c>
      <c r="ZX4" s="2">
        <v>13506</v>
      </c>
      <c r="ZY4" s="2">
        <v>11747</v>
      </c>
      <c r="ZZ4" s="2">
        <v>7778</v>
      </c>
      <c r="AAA4" s="2">
        <v>3269</v>
      </c>
      <c r="AAB4" s="2">
        <v>5787</v>
      </c>
      <c r="AAC4" s="2">
        <v>8724</v>
      </c>
      <c r="AAD4" s="2">
        <v>7436</v>
      </c>
      <c r="AAE4" s="2">
        <v>9415</v>
      </c>
      <c r="AAF4" s="2">
        <v>8314</v>
      </c>
      <c r="AAG4" s="2">
        <v>15344.999999999998</v>
      </c>
      <c r="AAH4" s="2">
        <v>9970</v>
      </c>
      <c r="AAI4" s="2">
        <v>12551</v>
      </c>
      <c r="AAJ4" s="2">
        <v>7720.9999999999991</v>
      </c>
      <c r="AAK4" s="2">
        <v>6788</v>
      </c>
      <c r="AAL4" s="2">
        <v>8625</v>
      </c>
      <c r="AAM4" s="2">
        <v>9071</v>
      </c>
      <c r="AAN4" s="2">
        <v>10738</v>
      </c>
      <c r="AAO4" s="2">
        <v>7792</v>
      </c>
      <c r="AAP4" s="2">
        <v>9737</v>
      </c>
      <c r="AAQ4" s="2">
        <v>15450</v>
      </c>
      <c r="AAR4" s="2">
        <v>6110</v>
      </c>
      <c r="AAS4" s="2">
        <v>9670</v>
      </c>
      <c r="AAT4" s="2">
        <v>4620</v>
      </c>
      <c r="AAU4" s="2">
        <v>4200</v>
      </c>
      <c r="AAV4" s="2">
        <v>6598</v>
      </c>
      <c r="AAW4" s="2">
        <v>5572</v>
      </c>
      <c r="AAX4" s="2">
        <v>9639</v>
      </c>
      <c r="AAY4" s="2">
        <v>10300</v>
      </c>
      <c r="AAZ4" s="2">
        <v>11531</v>
      </c>
      <c r="ABA4" s="2">
        <v>9575</v>
      </c>
      <c r="ABB4" s="2">
        <v>9090</v>
      </c>
      <c r="ABC4" s="2">
        <v>4972</v>
      </c>
      <c r="ABD4" s="2">
        <v>5241</v>
      </c>
      <c r="ABE4" s="2">
        <v>8175</v>
      </c>
      <c r="ABF4" s="2">
        <v>5330</v>
      </c>
      <c r="ABG4" s="2">
        <v>8899</v>
      </c>
      <c r="ABH4" s="2">
        <v>10387</v>
      </c>
      <c r="ABI4" s="2">
        <v>4308</v>
      </c>
      <c r="ABJ4" s="2">
        <v>6209</v>
      </c>
      <c r="ABK4" s="2">
        <v>6330</v>
      </c>
      <c r="ABL4" s="2">
        <v>9402</v>
      </c>
      <c r="ABM4" s="2">
        <v>9302</v>
      </c>
      <c r="ABN4" s="2">
        <v>13206</v>
      </c>
      <c r="ABO4" s="2">
        <v>10418</v>
      </c>
      <c r="ABP4" s="2">
        <v>5117</v>
      </c>
      <c r="ABQ4" s="2">
        <v>9482</v>
      </c>
      <c r="ABR4" s="2">
        <v>10287</v>
      </c>
      <c r="ABS4" s="2">
        <v>12355</v>
      </c>
      <c r="ABT4" s="2">
        <v>4782</v>
      </c>
      <c r="ABU4" s="2">
        <v>11812</v>
      </c>
      <c r="ABV4" s="2">
        <v>9593</v>
      </c>
      <c r="ABW4" s="2">
        <v>15015</v>
      </c>
      <c r="ABX4" s="2">
        <v>4521</v>
      </c>
      <c r="ABY4" s="2">
        <v>8044</v>
      </c>
      <c r="ABZ4" s="2">
        <v>4679</v>
      </c>
      <c r="ACA4" s="2">
        <v>8266</v>
      </c>
      <c r="ACB4" s="2">
        <v>6837</v>
      </c>
      <c r="ACC4" s="2">
        <v>15501</v>
      </c>
      <c r="ACD4" s="2">
        <v>7705</v>
      </c>
      <c r="ACE4" s="2">
        <v>11957</v>
      </c>
      <c r="ACF4" s="2">
        <v>10558</v>
      </c>
      <c r="ACG4" s="2">
        <v>9857</v>
      </c>
      <c r="ACH4" s="2">
        <v>11188</v>
      </c>
      <c r="ACI4" s="2">
        <v>6383</v>
      </c>
      <c r="ACJ4" s="2">
        <v>7875</v>
      </c>
      <c r="ACK4" s="2">
        <v>4161</v>
      </c>
      <c r="ACL4" s="2">
        <v>7620.9999999999991</v>
      </c>
      <c r="ACM4" s="2">
        <v>6137</v>
      </c>
      <c r="ACN4" s="2">
        <v>12532</v>
      </c>
      <c r="ACO4" s="2">
        <v>5087</v>
      </c>
      <c r="ACP4" s="2">
        <v>8868</v>
      </c>
      <c r="ACQ4" s="2">
        <v>6068</v>
      </c>
      <c r="ACR4" s="2">
        <v>12832</v>
      </c>
      <c r="ACS4" s="2">
        <v>5872</v>
      </c>
      <c r="ACT4" s="2">
        <v>8837</v>
      </c>
      <c r="ACU4" s="2">
        <v>8804</v>
      </c>
      <c r="ACV4" s="2">
        <v>12170</v>
      </c>
      <c r="ACW4" s="2">
        <v>9964</v>
      </c>
      <c r="ACX4" s="2">
        <v>15187</v>
      </c>
      <c r="ACY4" s="2">
        <v>9356</v>
      </c>
      <c r="ACZ4" s="2">
        <v>3890.9999999999995</v>
      </c>
      <c r="ADA4" s="2">
        <v>12971</v>
      </c>
      <c r="ADB4" s="2">
        <v>10233</v>
      </c>
      <c r="ADC4" s="2">
        <v>7245</v>
      </c>
      <c r="ADD4" s="2">
        <v>11961</v>
      </c>
      <c r="ADE4" s="2">
        <v>10622</v>
      </c>
      <c r="ADF4" s="2">
        <v>6230</v>
      </c>
      <c r="ADG4" s="2">
        <v>7438</v>
      </c>
      <c r="ADH4" s="2">
        <v>6563</v>
      </c>
      <c r="ADI4" s="2">
        <v>9928</v>
      </c>
      <c r="ADJ4" s="2">
        <v>8663</v>
      </c>
      <c r="ADK4" s="2">
        <v>10504</v>
      </c>
      <c r="ADL4" s="2">
        <v>8789</v>
      </c>
      <c r="ADM4" s="2">
        <v>15006</v>
      </c>
      <c r="ADN4" s="2">
        <v>5719</v>
      </c>
      <c r="ADO4" s="2">
        <v>8836</v>
      </c>
      <c r="ADP4" s="2">
        <v>11912</v>
      </c>
      <c r="ADQ4" s="2">
        <v>11104</v>
      </c>
      <c r="ADR4" s="2">
        <v>7806</v>
      </c>
      <c r="ADS4" s="2">
        <v>10978</v>
      </c>
      <c r="ADT4" s="2">
        <v>6655</v>
      </c>
      <c r="ADU4" s="2">
        <v>11048</v>
      </c>
      <c r="ADV4" s="2">
        <v>14934</v>
      </c>
      <c r="ADW4" s="2">
        <v>9313</v>
      </c>
      <c r="ADX4" s="2">
        <v>3869</v>
      </c>
      <c r="ADY4" s="2">
        <v>11974</v>
      </c>
      <c r="ADZ4" s="2">
        <v>8068.0000000000009</v>
      </c>
      <c r="AEA4" s="2">
        <v>10869</v>
      </c>
      <c r="AEB4" s="2">
        <v>9092</v>
      </c>
      <c r="AEC4" s="2">
        <v>10102</v>
      </c>
      <c r="AED4" s="2">
        <v>6867</v>
      </c>
      <c r="AEE4" s="2">
        <v>11189</v>
      </c>
      <c r="AEF4" s="2">
        <v>3098</v>
      </c>
      <c r="AEG4" s="2">
        <v>15386.000000000002</v>
      </c>
      <c r="AEH4" s="2">
        <v>10176</v>
      </c>
      <c r="AEI4" s="2">
        <v>12675</v>
      </c>
      <c r="AEJ4" s="2">
        <v>10665</v>
      </c>
      <c r="AEK4" s="2">
        <v>10194</v>
      </c>
      <c r="AEL4" s="2">
        <v>10165</v>
      </c>
      <c r="AEM4" s="2">
        <v>8278</v>
      </c>
      <c r="AEN4" s="2">
        <v>4569</v>
      </c>
      <c r="AEO4" s="2">
        <v>11977</v>
      </c>
      <c r="AEP4" s="2">
        <v>9131</v>
      </c>
      <c r="AEQ4" s="2">
        <v>5520</v>
      </c>
      <c r="AER4" s="2">
        <v>13215</v>
      </c>
      <c r="AES4" s="2">
        <v>6364</v>
      </c>
      <c r="AET4" s="2">
        <v>8588</v>
      </c>
      <c r="AEU4" s="2">
        <v>11588</v>
      </c>
      <c r="AEV4" s="2">
        <v>5054</v>
      </c>
      <c r="AEW4" s="2">
        <v>9729</v>
      </c>
      <c r="AEX4" s="2">
        <v>6111</v>
      </c>
      <c r="AEY4" s="2">
        <v>7205</v>
      </c>
      <c r="AEZ4" s="2">
        <v>4161</v>
      </c>
      <c r="AFA4" s="2">
        <v>8582</v>
      </c>
      <c r="AFB4" s="2">
        <v>8322</v>
      </c>
      <c r="AFC4" s="2">
        <v>3927.0000000000005</v>
      </c>
      <c r="AFD4" s="2">
        <v>7298</v>
      </c>
      <c r="AFE4" s="2">
        <v>11597</v>
      </c>
      <c r="AFF4" s="2">
        <v>4351</v>
      </c>
      <c r="AFG4" s="2">
        <v>11111</v>
      </c>
      <c r="AFH4" s="2">
        <v>14586.000000000002</v>
      </c>
      <c r="AFI4" s="2">
        <v>7395</v>
      </c>
      <c r="AFJ4" s="2">
        <v>11245</v>
      </c>
      <c r="AFK4" s="2">
        <v>6259</v>
      </c>
      <c r="AFL4" s="2">
        <v>12503</v>
      </c>
      <c r="AFM4" s="2">
        <v>4465</v>
      </c>
      <c r="AFN4" s="2">
        <v>10182</v>
      </c>
      <c r="AFO4" s="2">
        <v>4579</v>
      </c>
      <c r="AFP4" s="2">
        <v>8592</v>
      </c>
      <c r="AFQ4" s="2">
        <v>6155</v>
      </c>
      <c r="AFR4" s="2">
        <v>11897</v>
      </c>
      <c r="AFS4" s="2">
        <v>3304.9999999999995</v>
      </c>
      <c r="AFT4" s="2">
        <v>6613</v>
      </c>
      <c r="AFU4" s="2">
        <v>3640</v>
      </c>
      <c r="AFV4" s="2">
        <v>9606</v>
      </c>
      <c r="AFW4" s="2">
        <v>9915</v>
      </c>
      <c r="AFX4" s="2">
        <v>8295</v>
      </c>
      <c r="AFY4" s="2">
        <v>9762</v>
      </c>
      <c r="AFZ4" s="2">
        <v>14612</v>
      </c>
      <c r="AGA4" s="2">
        <v>7858</v>
      </c>
      <c r="AGB4" s="2">
        <v>5636</v>
      </c>
      <c r="AGC4" s="2">
        <v>14706</v>
      </c>
      <c r="AGD4" s="2">
        <v>15300</v>
      </c>
      <c r="AGE4" s="2">
        <v>9666</v>
      </c>
      <c r="AGF4" s="2">
        <v>10038</v>
      </c>
      <c r="AGG4" s="2">
        <v>4539</v>
      </c>
      <c r="AGH4" s="2">
        <v>8423</v>
      </c>
      <c r="AGI4" s="2">
        <v>7861</v>
      </c>
      <c r="AGJ4" s="2">
        <v>3665</v>
      </c>
      <c r="AGK4" s="2">
        <v>15133.000000000002</v>
      </c>
      <c r="AGL4" s="2">
        <v>10599</v>
      </c>
      <c r="AGM4" s="2">
        <v>7720.9999999999991</v>
      </c>
      <c r="AGN4" s="2">
        <v>14066.999999999998</v>
      </c>
      <c r="AGO4" s="2">
        <v>11115</v>
      </c>
      <c r="AGP4" s="2">
        <v>12151</v>
      </c>
      <c r="AGQ4" s="2">
        <v>12681</v>
      </c>
      <c r="AGR4" s="2">
        <v>14576</v>
      </c>
      <c r="AGS4" s="2">
        <v>7415.0000000000009</v>
      </c>
      <c r="AGT4" s="2">
        <v>7978</v>
      </c>
      <c r="AGU4" s="2">
        <v>9465</v>
      </c>
      <c r="AGV4" s="2">
        <v>6619</v>
      </c>
      <c r="AGW4" s="2">
        <v>12975</v>
      </c>
      <c r="AGX4" s="2">
        <v>12768</v>
      </c>
      <c r="AGY4" s="2">
        <v>4213</v>
      </c>
      <c r="AGZ4" s="2">
        <v>7122</v>
      </c>
      <c r="AHA4" s="2">
        <v>8373</v>
      </c>
      <c r="AHB4" s="2">
        <v>8593</v>
      </c>
      <c r="AHC4" s="2">
        <v>11646</v>
      </c>
      <c r="AHD4" s="2">
        <v>7550</v>
      </c>
      <c r="AHE4" s="2">
        <v>6873</v>
      </c>
      <c r="AHF4" s="2">
        <v>12507</v>
      </c>
      <c r="AHG4" s="2">
        <v>8191</v>
      </c>
      <c r="AHH4" s="2">
        <v>11420</v>
      </c>
      <c r="AHI4" s="2">
        <v>8183</v>
      </c>
      <c r="AHJ4" s="2">
        <v>7078</v>
      </c>
      <c r="AHK4" s="2">
        <v>13022</v>
      </c>
      <c r="AHL4" s="2">
        <v>13651</v>
      </c>
      <c r="AHM4" s="2">
        <v>5408</v>
      </c>
      <c r="AHN4" s="2">
        <v>10562</v>
      </c>
      <c r="AHO4" s="2">
        <v>6276</v>
      </c>
      <c r="AHP4" s="2">
        <v>3249</v>
      </c>
      <c r="AHQ4" s="2">
        <v>9720</v>
      </c>
      <c r="AHR4" s="2">
        <v>5553</v>
      </c>
      <c r="AHS4" s="2">
        <v>9059</v>
      </c>
      <c r="AHT4" s="2">
        <v>7712</v>
      </c>
      <c r="AHU4" s="2">
        <v>6611</v>
      </c>
      <c r="AHV4" s="2">
        <v>14757</v>
      </c>
      <c r="AHW4" s="2">
        <v>14582</v>
      </c>
      <c r="AHX4" s="2">
        <v>5468</v>
      </c>
      <c r="AHY4" s="2">
        <v>11433</v>
      </c>
      <c r="AHZ4" s="2">
        <v>9919</v>
      </c>
      <c r="AIA4" s="2">
        <v>5374</v>
      </c>
      <c r="AIB4" s="2">
        <v>13294</v>
      </c>
      <c r="AIC4" s="2">
        <v>11222</v>
      </c>
      <c r="AID4" s="2">
        <v>11299</v>
      </c>
      <c r="AIE4" s="2">
        <v>7434.9999999999991</v>
      </c>
      <c r="AIF4" s="2">
        <v>4734</v>
      </c>
      <c r="AIG4" s="2">
        <v>5568</v>
      </c>
      <c r="AIH4" s="2">
        <v>9347</v>
      </c>
      <c r="AII4" s="2">
        <v>4276</v>
      </c>
      <c r="AIJ4" s="2">
        <v>3877.0000000000005</v>
      </c>
      <c r="AIK4" s="2">
        <v>13413</v>
      </c>
      <c r="AIL4" s="2">
        <v>4552</v>
      </c>
      <c r="AIM4" s="2">
        <v>11528</v>
      </c>
      <c r="AIN4" s="2">
        <v>7579.0000000000009</v>
      </c>
      <c r="AIO4" s="2">
        <v>3292</v>
      </c>
      <c r="AIP4" s="2">
        <v>11326</v>
      </c>
      <c r="AIQ4" s="2">
        <v>10641</v>
      </c>
      <c r="AIR4" s="2">
        <v>9962</v>
      </c>
      <c r="AIS4" s="2">
        <v>7953</v>
      </c>
      <c r="AIT4" s="2">
        <v>15675</v>
      </c>
      <c r="AIU4" s="2">
        <v>6659.9999999999991</v>
      </c>
      <c r="AIV4" s="2">
        <v>7395</v>
      </c>
      <c r="AIW4" s="2">
        <v>7359.9999999999991</v>
      </c>
      <c r="AIX4" s="2">
        <v>9927</v>
      </c>
      <c r="AIY4" s="2">
        <v>4444</v>
      </c>
      <c r="AIZ4" s="2">
        <v>5353</v>
      </c>
      <c r="AJA4" s="2">
        <v>7144</v>
      </c>
      <c r="AJB4" s="2">
        <v>13913.999999999998</v>
      </c>
      <c r="AJC4" s="2">
        <v>5781</v>
      </c>
      <c r="AJD4" s="2">
        <v>5295</v>
      </c>
      <c r="AJE4" s="2">
        <v>8955</v>
      </c>
      <c r="AJF4" s="2">
        <v>8254</v>
      </c>
      <c r="AJG4" s="2">
        <v>10765</v>
      </c>
      <c r="AJH4" s="2">
        <v>9157</v>
      </c>
      <c r="AJI4" s="2">
        <v>13279</v>
      </c>
      <c r="AJJ4" s="2">
        <v>8025</v>
      </c>
      <c r="AJK4" s="2">
        <v>7878</v>
      </c>
      <c r="AJL4" s="2">
        <v>13169.999999999998</v>
      </c>
      <c r="AJM4" s="2">
        <v>11334</v>
      </c>
      <c r="AJN4" s="2">
        <v>5379</v>
      </c>
      <c r="AJO4" s="2">
        <v>9733</v>
      </c>
      <c r="AJP4" s="2">
        <v>10353</v>
      </c>
      <c r="AJQ4" s="2">
        <v>7122</v>
      </c>
      <c r="AJR4" s="2">
        <v>14338</v>
      </c>
      <c r="AJS4" s="2">
        <v>11311</v>
      </c>
      <c r="AJT4" s="2">
        <v>15102.000000000002</v>
      </c>
      <c r="AJU4" s="2">
        <v>9389</v>
      </c>
      <c r="AJV4" s="2">
        <v>10120</v>
      </c>
      <c r="AJW4" s="2">
        <v>9996</v>
      </c>
      <c r="AJX4" s="2">
        <v>4490</v>
      </c>
      <c r="AJY4" s="2">
        <v>10790</v>
      </c>
      <c r="AJZ4" s="2">
        <v>7334.9999999999991</v>
      </c>
      <c r="AKA4" s="2">
        <v>15644.999999999998</v>
      </c>
      <c r="AKB4" s="2">
        <v>12122</v>
      </c>
      <c r="AKC4" s="2">
        <v>10709</v>
      </c>
      <c r="AKD4" s="2">
        <v>9197</v>
      </c>
      <c r="AKE4" s="2">
        <v>2947</v>
      </c>
      <c r="AKF4" s="2">
        <v>12085</v>
      </c>
      <c r="AKG4" s="2">
        <v>5040</v>
      </c>
      <c r="AKH4" s="2">
        <v>5765</v>
      </c>
      <c r="AKI4" s="2">
        <v>5469</v>
      </c>
      <c r="AKJ4" s="2">
        <v>8098</v>
      </c>
      <c r="AKK4" s="2">
        <v>15363.999999999998</v>
      </c>
      <c r="AKL4" s="2">
        <v>15050</v>
      </c>
      <c r="AKM4" s="2">
        <v>3825</v>
      </c>
      <c r="AKN4" s="2">
        <v>4526</v>
      </c>
      <c r="AKO4" s="2">
        <v>4851</v>
      </c>
      <c r="AKP4" s="2">
        <v>15063.999999999998</v>
      </c>
      <c r="AKQ4" s="2">
        <v>13486.000000000002</v>
      </c>
      <c r="AKR4" s="2">
        <v>10831</v>
      </c>
      <c r="AKS4" s="2">
        <v>9594</v>
      </c>
      <c r="AKT4" s="2">
        <v>6182</v>
      </c>
      <c r="AKU4" s="2">
        <v>15463</v>
      </c>
      <c r="AKV4" s="2">
        <v>13019.999999999998</v>
      </c>
      <c r="AKW4" s="2">
        <v>9143</v>
      </c>
      <c r="AKX4" s="2">
        <v>3759.0000000000005</v>
      </c>
      <c r="AKY4" s="2">
        <v>7458</v>
      </c>
      <c r="AKZ4" s="2">
        <v>12477</v>
      </c>
      <c r="ALA4" s="2">
        <v>12498</v>
      </c>
      <c r="ALB4" s="2">
        <v>7009.9999999999991</v>
      </c>
      <c r="ALC4" s="2">
        <v>3934.0000000000005</v>
      </c>
      <c r="ALD4" s="2">
        <v>5353</v>
      </c>
      <c r="ALE4" s="2">
        <v>9111</v>
      </c>
      <c r="ALF4" s="2">
        <v>5071</v>
      </c>
      <c r="ALG4" s="2">
        <v>11139</v>
      </c>
      <c r="ALH4" s="2">
        <v>10411</v>
      </c>
      <c r="ALI4" s="2">
        <v>5955</v>
      </c>
      <c r="ALJ4" s="2">
        <v>8389</v>
      </c>
      <c r="ALK4" s="2">
        <v>6714</v>
      </c>
      <c r="ALL4" s="2">
        <v>6519</v>
      </c>
      <c r="ALM4" s="2">
        <v>11268</v>
      </c>
      <c r="ALN4" s="2">
        <v>11971</v>
      </c>
      <c r="ALO4" s="2">
        <v>13333.000000000002</v>
      </c>
      <c r="ALP4" s="2">
        <v>13622.999999999998</v>
      </c>
      <c r="ALQ4" s="2">
        <v>14672.999999999998</v>
      </c>
      <c r="ALR4" s="2">
        <v>9404</v>
      </c>
      <c r="ALS4" s="2">
        <v>13266</v>
      </c>
      <c r="ALT4" s="2">
        <v>5178</v>
      </c>
      <c r="ALU4" s="2">
        <v>5716</v>
      </c>
      <c r="ALV4" s="2">
        <v>11837</v>
      </c>
      <c r="ALW4" s="2">
        <v>9131</v>
      </c>
      <c r="ALX4" s="2">
        <v>4522</v>
      </c>
      <c r="ALY4" s="2">
        <v>4328</v>
      </c>
      <c r="ALZ4" s="2">
        <v>7356.9999999999991</v>
      </c>
      <c r="AMA4" s="2">
        <v>4079</v>
      </c>
      <c r="AMB4" s="2">
        <v>7448</v>
      </c>
      <c r="AMC4" s="2">
        <v>8846</v>
      </c>
      <c r="AMD4" s="2">
        <v>8042</v>
      </c>
      <c r="AME4" s="2">
        <v>8027</v>
      </c>
      <c r="AMF4" s="2">
        <v>5435</v>
      </c>
      <c r="AMG4" s="2">
        <v>9290</v>
      </c>
      <c r="AMH4" s="2">
        <v>5146</v>
      </c>
      <c r="AMI4" s="2">
        <v>13772.999999999998</v>
      </c>
      <c r="AMJ4" s="2">
        <v>5793</v>
      </c>
      <c r="AMK4" s="2">
        <v>7013</v>
      </c>
      <c r="AML4" s="2">
        <v>10663</v>
      </c>
      <c r="AMM4" s="2">
        <v>10981</v>
      </c>
      <c r="AMN4" s="2">
        <v>9466</v>
      </c>
      <c r="AMO4" s="2">
        <v>7937</v>
      </c>
      <c r="AMP4" s="2">
        <v>4703</v>
      </c>
      <c r="AMQ4" s="2">
        <v>12782</v>
      </c>
      <c r="AMR4" s="2">
        <v>5300</v>
      </c>
      <c r="AMS4" s="2">
        <v>14330.000000000002</v>
      </c>
      <c r="AMT4" s="2">
        <v>10430</v>
      </c>
      <c r="AMU4" s="2">
        <v>6462</v>
      </c>
      <c r="AMV4" s="2">
        <v>4601</v>
      </c>
      <c r="AMW4" s="2">
        <v>4287</v>
      </c>
      <c r="AMX4" s="2">
        <v>9838</v>
      </c>
      <c r="AMY4" s="2">
        <v>12296</v>
      </c>
      <c r="AMZ4" s="2">
        <v>4176</v>
      </c>
      <c r="ANA4" s="2">
        <v>7881</v>
      </c>
      <c r="ANB4" s="2">
        <v>3902.0000000000005</v>
      </c>
      <c r="ANC4" s="2">
        <v>3857</v>
      </c>
      <c r="AND4" s="2">
        <v>11396</v>
      </c>
      <c r="ANE4" s="2">
        <v>7728</v>
      </c>
      <c r="ANF4" s="2">
        <v>13335</v>
      </c>
      <c r="ANG4" s="2">
        <v>7093.0000000000009</v>
      </c>
      <c r="ANH4" s="2">
        <v>11942</v>
      </c>
      <c r="ANI4" s="2">
        <v>10756</v>
      </c>
      <c r="ANJ4" s="2">
        <v>5830</v>
      </c>
      <c r="ANK4" s="2">
        <v>10902</v>
      </c>
      <c r="ANL4" s="2">
        <v>5146</v>
      </c>
      <c r="ANM4" s="2">
        <v>6381</v>
      </c>
      <c r="ANN4" s="2">
        <v>7978</v>
      </c>
      <c r="ANO4" s="2">
        <v>12471</v>
      </c>
      <c r="ANP4" s="2">
        <v>7578</v>
      </c>
      <c r="ANQ4" s="2">
        <v>7689</v>
      </c>
      <c r="ANR4" s="2">
        <v>9400</v>
      </c>
      <c r="ANS4" s="2">
        <v>8646</v>
      </c>
      <c r="ANT4" s="2">
        <v>5675</v>
      </c>
      <c r="ANU4" s="2">
        <v>8730</v>
      </c>
      <c r="ANV4" s="2">
        <v>11255</v>
      </c>
      <c r="ANW4" s="2">
        <v>8713</v>
      </c>
      <c r="ANX4" s="2">
        <v>9797</v>
      </c>
      <c r="ANY4" s="2">
        <v>6230</v>
      </c>
      <c r="ANZ4" s="2">
        <v>4285</v>
      </c>
      <c r="AOA4" s="2">
        <v>7537</v>
      </c>
      <c r="AOB4" s="2">
        <v>10734</v>
      </c>
      <c r="AOC4" s="2">
        <v>7217</v>
      </c>
      <c r="AOD4" s="2">
        <v>8770</v>
      </c>
      <c r="AOE4" s="2">
        <v>5133</v>
      </c>
      <c r="AOF4" s="2">
        <v>10201</v>
      </c>
      <c r="AOG4" s="2">
        <v>6116</v>
      </c>
      <c r="AOH4" s="2">
        <v>6866</v>
      </c>
      <c r="AOI4" s="2">
        <v>12880.000000000002</v>
      </c>
      <c r="AOJ4" s="2">
        <v>4529</v>
      </c>
      <c r="AOK4" s="2">
        <v>4406</v>
      </c>
      <c r="AOL4" s="2">
        <v>13703</v>
      </c>
      <c r="AOM4" s="2">
        <v>5177</v>
      </c>
      <c r="AON4" s="2">
        <v>8930</v>
      </c>
      <c r="AOO4" s="2">
        <v>5045</v>
      </c>
      <c r="AOP4" s="2">
        <v>7643.0000000000009</v>
      </c>
      <c r="AOQ4" s="2">
        <v>5974</v>
      </c>
      <c r="AOR4" s="2">
        <v>11866</v>
      </c>
      <c r="AOS4" s="2">
        <v>6623.9999999999991</v>
      </c>
      <c r="AOT4" s="2">
        <v>5056</v>
      </c>
      <c r="AOU4" s="2">
        <v>12458</v>
      </c>
      <c r="AOV4" s="2">
        <v>4848</v>
      </c>
      <c r="AOW4" s="2">
        <v>10405</v>
      </c>
      <c r="AOX4" s="2">
        <v>6023</v>
      </c>
      <c r="AOY4" s="2">
        <v>15435</v>
      </c>
      <c r="AOZ4" s="2">
        <v>14988</v>
      </c>
      <c r="APA4" s="2">
        <v>13588.999999999998</v>
      </c>
      <c r="APB4" s="2">
        <v>7976.0000000000009</v>
      </c>
      <c r="APC4" s="2">
        <v>11256</v>
      </c>
      <c r="APD4" s="2">
        <v>11957</v>
      </c>
      <c r="APE4" s="2">
        <v>13151</v>
      </c>
      <c r="APF4" s="2">
        <v>4986</v>
      </c>
      <c r="APG4" s="2">
        <v>3429.9999999999995</v>
      </c>
      <c r="APH4" s="2">
        <v>10603</v>
      </c>
      <c r="API4" s="2">
        <v>9083</v>
      </c>
      <c r="APJ4" s="2">
        <v>8804</v>
      </c>
      <c r="APK4" s="2">
        <v>10319</v>
      </c>
      <c r="APL4" s="2">
        <v>7534.9999999999991</v>
      </c>
      <c r="APM4" s="2">
        <v>12573</v>
      </c>
      <c r="APN4" s="2">
        <v>7901.0000000000009</v>
      </c>
      <c r="APO4" s="2">
        <v>9993</v>
      </c>
      <c r="APP4" s="2">
        <v>8100</v>
      </c>
      <c r="APQ4" s="2">
        <v>3023</v>
      </c>
      <c r="APR4" s="2">
        <v>11903</v>
      </c>
      <c r="APS4" s="2">
        <v>13147.999999999998</v>
      </c>
      <c r="APT4" s="2">
        <v>12909</v>
      </c>
      <c r="APU4" s="2">
        <v>4466</v>
      </c>
      <c r="APV4" s="2">
        <v>5729</v>
      </c>
      <c r="APW4" s="2">
        <v>13163</v>
      </c>
      <c r="APX4" s="2">
        <v>8483</v>
      </c>
      <c r="APY4" s="2">
        <v>11346</v>
      </c>
      <c r="APZ4" s="2">
        <v>10119</v>
      </c>
      <c r="AQA4" s="2">
        <v>10161</v>
      </c>
      <c r="AQB4" s="2">
        <v>4330</v>
      </c>
      <c r="AQC4" s="2">
        <v>7136</v>
      </c>
      <c r="AQD4" s="2">
        <v>9290</v>
      </c>
      <c r="AQE4" s="2">
        <v>4862</v>
      </c>
      <c r="AQF4" s="2">
        <v>9011</v>
      </c>
      <c r="AQG4" s="2">
        <v>7848</v>
      </c>
      <c r="AQH4" s="2">
        <v>10337</v>
      </c>
      <c r="AQI4" s="2">
        <v>9311</v>
      </c>
      <c r="AQJ4" s="2">
        <v>5342</v>
      </c>
      <c r="AQK4" s="2">
        <v>15191</v>
      </c>
      <c r="AQL4" s="2">
        <v>5970</v>
      </c>
      <c r="AQM4" s="2">
        <v>6439</v>
      </c>
      <c r="AQN4" s="2">
        <v>13021</v>
      </c>
      <c r="AQO4" s="2">
        <v>15433.000000000002</v>
      </c>
      <c r="AQP4" s="2">
        <v>6328</v>
      </c>
      <c r="AQQ4" s="2">
        <v>7655</v>
      </c>
      <c r="AQR4" s="2">
        <v>8659</v>
      </c>
      <c r="AQS4" s="2">
        <v>5149</v>
      </c>
      <c r="AQT4" s="2">
        <v>7159</v>
      </c>
      <c r="AQU4" s="2">
        <v>15205.000000000002</v>
      </c>
      <c r="AQV4" s="2">
        <v>14727.000000000002</v>
      </c>
      <c r="AQW4" s="2">
        <v>10345</v>
      </c>
      <c r="AQX4" s="2">
        <v>12113</v>
      </c>
      <c r="AQY4" s="2">
        <v>10761</v>
      </c>
      <c r="AQZ4" s="2">
        <v>4079</v>
      </c>
      <c r="ARA4" s="2">
        <v>5213</v>
      </c>
      <c r="ARB4" s="2">
        <v>7078</v>
      </c>
      <c r="ARC4" s="2">
        <v>13687</v>
      </c>
      <c r="ARD4" s="2">
        <v>9703</v>
      </c>
      <c r="ARE4" s="2">
        <v>7727</v>
      </c>
      <c r="ARF4" s="2">
        <v>5559</v>
      </c>
      <c r="ARG4" s="2">
        <v>5936</v>
      </c>
      <c r="ARH4" s="2">
        <v>6171</v>
      </c>
      <c r="ARI4" s="2">
        <v>14243</v>
      </c>
      <c r="ARJ4" s="2">
        <v>5065</v>
      </c>
      <c r="ARK4" s="2">
        <v>7773</v>
      </c>
      <c r="ARL4" s="2">
        <v>14046</v>
      </c>
      <c r="ARM4" s="2">
        <v>4802</v>
      </c>
      <c r="ARN4" s="2">
        <v>6364</v>
      </c>
      <c r="ARO4" s="2">
        <v>3656</v>
      </c>
      <c r="ARP4" s="2">
        <v>5115</v>
      </c>
      <c r="ARQ4" s="2">
        <v>6648</v>
      </c>
      <c r="ARR4" s="2">
        <v>3859.0000000000005</v>
      </c>
      <c r="ARS4" s="2">
        <v>7650</v>
      </c>
      <c r="ART4" s="2">
        <v>5005</v>
      </c>
      <c r="ARU4" s="2">
        <v>15593</v>
      </c>
      <c r="ARV4" s="2">
        <v>10079</v>
      </c>
      <c r="ARW4" s="2">
        <v>8804</v>
      </c>
      <c r="ARX4" s="2">
        <v>14982</v>
      </c>
      <c r="ARY4" s="2">
        <v>10109</v>
      </c>
      <c r="ARZ4" s="2">
        <v>14485</v>
      </c>
      <c r="ASA4" s="2">
        <v>6931</v>
      </c>
      <c r="ASB4" s="2">
        <v>14022</v>
      </c>
      <c r="ASC4" s="2">
        <v>13476</v>
      </c>
      <c r="ASD4" s="2">
        <v>4790</v>
      </c>
      <c r="ASE4" s="2">
        <v>7368.0000000000009</v>
      </c>
      <c r="ASF4" s="2">
        <v>8059</v>
      </c>
      <c r="ASG4" s="2">
        <v>6147</v>
      </c>
      <c r="ASH4" s="2">
        <v>12530</v>
      </c>
      <c r="ASI4" s="2">
        <v>13576</v>
      </c>
      <c r="ASJ4" s="2">
        <v>6330</v>
      </c>
      <c r="ASK4" s="2">
        <v>10886</v>
      </c>
      <c r="ASL4" s="2">
        <v>5957</v>
      </c>
      <c r="ASM4" s="2">
        <v>6346</v>
      </c>
      <c r="ASN4" s="2">
        <v>13246</v>
      </c>
      <c r="ASO4" s="2">
        <v>4197</v>
      </c>
      <c r="ASP4" s="2">
        <v>8030</v>
      </c>
      <c r="ASQ4" s="2">
        <v>14332</v>
      </c>
      <c r="ASR4" s="2">
        <v>3775</v>
      </c>
      <c r="ASS4" s="2">
        <v>13434</v>
      </c>
      <c r="AST4" s="2">
        <v>13044.999999999998</v>
      </c>
      <c r="ASU4" s="2">
        <v>12464</v>
      </c>
      <c r="ASV4" s="2">
        <v>11831</v>
      </c>
      <c r="ASW4" s="2">
        <v>6268</v>
      </c>
      <c r="ASX4" s="2">
        <v>13343</v>
      </c>
      <c r="ASY4" s="2">
        <v>11412</v>
      </c>
      <c r="ASZ4" s="2">
        <v>3815</v>
      </c>
      <c r="ATA4" s="2">
        <v>3389</v>
      </c>
      <c r="ATB4" s="2">
        <v>7981.9999999999991</v>
      </c>
      <c r="ATC4" s="2">
        <v>9284</v>
      </c>
      <c r="ATD4" s="2">
        <v>13097</v>
      </c>
      <c r="ATE4" s="2">
        <v>10513</v>
      </c>
      <c r="ATF4" s="2">
        <v>5582</v>
      </c>
      <c r="ATG4" s="2">
        <v>12588</v>
      </c>
      <c r="ATH4" s="2">
        <v>6289</v>
      </c>
      <c r="ATI4" s="2">
        <v>12327</v>
      </c>
      <c r="ATJ4" s="2">
        <v>4184</v>
      </c>
      <c r="ATK4" s="2">
        <v>12317</v>
      </c>
      <c r="ATL4" s="2">
        <v>3765</v>
      </c>
      <c r="ATM4" s="2">
        <v>14783.000000000002</v>
      </c>
      <c r="ATN4" s="2">
        <v>12772</v>
      </c>
      <c r="ATO4" s="2">
        <v>9273</v>
      </c>
      <c r="ATP4" s="2">
        <v>5446</v>
      </c>
      <c r="ATQ4" s="2">
        <v>11347</v>
      </c>
      <c r="ATR4" s="2">
        <v>7105</v>
      </c>
      <c r="ATS4" s="2">
        <v>6360</v>
      </c>
      <c r="ATT4" s="2">
        <v>10140</v>
      </c>
      <c r="ATU4" s="2">
        <v>3949</v>
      </c>
      <c r="ATV4" s="2">
        <v>12819</v>
      </c>
      <c r="ATW4" s="2">
        <v>10506</v>
      </c>
      <c r="ATX4" s="2">
        <v>13469</v>
      </c>
      <c r="ATY4" s="2">
        <v>11704</v>
      </c>
      <c r="ATZ4" s="2">
        <v>9435</v>
      </c>
      <c r="AUA4" s="2">
        <v>10114</v>
      </c>
      <c r="AUB4" s="2">
        <v>5336</v>
      </c>
      <c r="AUC4" s="2">
        <v>12600</v>
      </c>
      <c r="AUD4" s="2">
        <v>5295</v>
      </c>
      <c r="AUE4" s="2">
        <v>9600</v>
      </c>
      <c r="AUF4" s="2">
        <v>3909.0000000000005</v>
      </c>
      <c r="AUG4" s="2">
        <v>11545</v>
      </c>
      <c r="AUH4" s="2">
        <v>11483</v>
      </c>
      <c r="AUI4" s="2">
        <v>5260</v>
      </c>
      <c r="AUJ4" s="2">
        <v>10703</v>
      </c>
      <c r="AUK4" s="2">
        <v>9677</v>
      </c>
      <c r="AUL4" s="2">
        <v>4691</v>
      </c>
      <c r="AUM4" s="2">
        <v>13463</v>
      </c>
      <c r="AUN4" s="2">
        <v>11533</v>
      </c>
      <c r="AUO4" s="2">
        <v>4149</v>
      </c>
      <c r="AUP4" s="2">
        <v>11125</v>
      </c>
      <c r="AUQ4" s="2">
        <v>11288</v>
      </c>
      <c r="AUR4" s="2">
        <v>8272</v>
      </c>
      <c r="AUS4" s="2">
        <v>9831</v>
      </c>
      <c r="AUT4" s="2">
        <v>4680</v>
      </c>
      <c r="AUU4" s="2">
        <v>4748</v>
      </c>
      <c r="AUV4" s="2">
        <v>11731</v>
      </c>
      <c r="AUW4" s="2">
        <v>4408</v>
      </c>
      <c r="AUX4" s="2">
        <v>12538</v>
      </c>
      <c r="AUY4" s="2">
        <v>4905</v>
      </c>
      <c r="AUZ4" s="2">
        <v>10045</v>
      </c>
      <c r="AVA4" s="2">
        <v>11491</v>
      </c>
      <c r="AVB4" s="2">
        <v>14002.000000000002</v>
      </c>
      <c r="AVC4" s="2">
        <v>6844</v>
      </c>
      <c r="AVD4" s="2">
        <v>8338</v>
      </c>
      <c r="AVE4" s="2">
        <v>4913</v>
      </c>
      <c r="AVF4" s="2">
        <v>8284</v>
      </c>
      <c r="AVG4" s="2">
        <v>4396</v>
      </c>
      <c r="AVH4" s="2">
        <v>8295</v>
      </c>
      <c r="AVI4" s="2">
        <v>5491</v>
      </c>
      <c r="AVJ4" s="2">
        <v>7103</v>
      </c>
      <c r="AVK4" s="2">
        <v>8516</v>
      </c>
      <c r="AVL4" s="2">
        <v>7866</v>
      </c>
      <c r="AVM4" s="2">
        <v>11101</v>
      </c>
      <c r="AVN4" s="2">
        <v>5691</v>
      </c>
      <c r="AVO4" s="2">
        <v>6342</v>
      </c>
      <c r="AVP4" s="2">
        <v>10904</v>
      </c>
      <c r="AVQ4" s="2">
        <v>8378</v>
      </c>
      <c r="AVR4" s="2">
        <v>13506</v>
      </c>
      <c r="AVS4" s="2">
        <v>5555</v>
      </c>
      <c r="AVT4" s="2">
        <v>5429</v>
      </c>
      <c r="AVU4" s="2">
        <v>4522</v>
      </c>
      <c r="AVV4" s="2">
        <v>8914</v>
      </c>
      <c r="AVW4" s="2">
        <v>15397</v>
      </c>
      <c r="AVX4" s="2">
        <v>9793</v>
      </c>
      <c r="AVY4" s="2">
        <v>7844</v>
      </c>
      <c r="AVZ4" s="2">
        <v>10437</v>
      </c>
      <c r="AWA4" s="2">
        <v>10674</v>
      </c>
      <c r="AWB4" s="2">
        <v>10647</v>
      </c>
      <c r="AWC4" s="2">
        <v>10361</v>
      </c>
      <c r="AWD4" s="2">
        <v>3989</v>
      </c>
      <c r="AWE4" s="2">
        <v>5981</v>
      </c>
      <c r="AWF4" s="2">
        <v>12596</v>
      </c>
      <c r="AWG4" s="2">
        <v>12195</v>
      </c>
      <c r="AWH4" s="2">
        <v>4974</v>
      </c>
      <c r="AWI4" s="2">
        <v>8826</v>
      </c>
      <c r="AWJ4" s="2">
        <v>14530.000000000002</v>
      </c>
      <c r="AWK4" s="2">
        <v>9626</v>
      </c>
      <c r="AWL4" s="2">
        <v>9453</v>
      </c>
      <c r="AWM4" s="2">
        <v>11924</v>
      </c>
      <c r="AWN4" s="2">
        <v>4312</v>
      </c>
      <c r="AWO4" s="2">
        <v>6918.0000000000009</v>
      </c>
      <c r="AWP4" s="2">
        <v>9237</v>
      </c>
      <c r="AWQ4" s="2">
        <v>13366</v>
      </c>
      <c r="AWR4" s="2">
        <v>7270</v>
      </c>
      <c r="AWS4" s="2">
        <v>8836</v>
      </c>
      <c r="AWT4" s="2">
        <v>13456</v>
      </c>
      <c r="AWU4" s="2">
        <v>5994</v>
      </c>
      <c r="AWV4" s="2">
        <v>10985</v>
      </c>
      <c r="AWW4" s="2">
        <v>12280</v>
      </c>
      <c r="AWX4" s="2">
        <v>6712</v>
      </c>
      <c r="AWY4" s="2">
        <v>12530</v>
      </c>
      <c r="AWZ4" s="2">
        <v>5362</v>
      </c>
      <c r="AXA4" s="2">
        <v>10912</v>
      </c>
      <c r="AXB4" s="2">
        <v>10327</v>
      </c>
      <c r="AXC4" s="2">
        <v>4844</v>
      </c>
      <c r="AXD4" s="2">
        <v>15044</v>
      </c>
      <c r="AXE4" s="2">
        <v>12502</v>
      </c>
      <c r="AXF4" s="2">
        <v>8977</v>
      </c>
      <c r="AXG4" s="2">
        <v>11346</v>
      </c>
      <c r="AXH4" s="2">
        <v>5735</v>
      </c>
      <c r="AXI4" s="2">
        <v>8342</v>
      </c>
      <c r="AXJ4" s="2">
        <v>7743.0000000000009</v>
      </c>
      <c r="AXK4" s="2">
        <v>9296</v>
      </c>
      <c r="AXL4" s="2">
        <v>11032</v>
      </c>
      <c r="AXM4" s="2">
        <v>9321</v>
      </c>
      <c r="AXN4" s="2">
        <v>4349</v>
      </c>
      <c r="AXO4" s="2">
        <v>13759</v>
      </c>
      <c r="AXP4" s="2">
        <v>8229</v>
      </c>
      <c r="AXQ4" s="2">
        <v>5926</v>
      </c>
      <c r="AXR4" s="2">
        <v>4147</v>
      </c>
      <c r="AXS4" s="2">
        <v>5551</v>
      </c>
      <c r="AXT4" s="2">
        <v>9103</v>
      </c>
      <c r="AXU4" s="2">
        <v>5779</v>
      </c>
      <c r="AXV4" s="2">
        <v>14794.999999999998</v>
      </c>
      <c r="AXW4" s="2">
        <v>9263</v>
      </c>
      <c r="AXX4" s="2">
        <v>7923.9999999999991</v>
      </c>
      <c r="AXY4" s="2">
        <v>5682</v>
      </c>
      <c r="AXZ4" s="2">
        <v>4823</v>
      </c>
      <c r="AYA4" s="2">
        <v>14982</v>
      </c>
      <c r="AYB4" s="2">
        <v>10041</v>
      </c>
      <c r="AYC4" s="2">
        <v>9328</v>
      </c>
      <c r="AYD4" s="2">
        <v>5269</v>
      </c>
      <c r="AYE4" s="2">
        <v>7267</v>
      </c>
      <c r="AYF4" s="2">
        <v>4641</v>
      </c>
      <c r="AYG4" s="2">
        <v>5991</v>
      </c>
      <c r="AYH4" s="2">
        <v>4776</v>
      </c>
      <c r="AYI4" s="2">
        <v>9803</v>
      </c>
      <c r="AYJ4" s="2">
        <v>14237</v>
      </c>
      <c r="AYK4" s="2">
        <v>5312</v>
      </c>
      <c r="AYL4" s="2">
        <v>9391</v>
      </c>
      <c r="AYM4" s="2">
        <v>7248.9999999999991</v>
      </c>
      <c r="AYN4" s="2">
        <v>8940</v>
      </c>
      <c r="AYO4" s="2">
        <v>12195</v>
      </c>
      <c r="AYP4" s="2">
        <v>4750</v>
      </c>
      <c r="AYQ4" s="2">
        <v>15634</v>
      </c>
      <c r="AYR4" s="2">
        <v>6445</v>
      </c>
      <c r="AYS4" s="2">
        <v>3859.0000000000005</v>
      </c>
      <c r="AYT4" s="2">
        <v>8946</v>
      </c>
      <c r="AYU4" s="2">
        <v>7750</v>
      </c>
      <c r="AYV4" s="2">
        <v>10208</v>
      </c>
      <c r="AYW4" s="2">
        <v>15291.999999999998</v>
      </c>
      <c r="AYX4" s="2">
        <v>6976.0000000000009</v>
      </c>
      <c r="AYY4" s="2">
        <v>14329</v>
      </c>
      <c r="AYZ4" s="2">
        <v>6018</v>
      </c>
      <c r="AZA4" s="2">
        <v>5818</v>
      </c>
      <c r="AZB4" s="2">
        <v>7819</v>
      </c>
      <c r="AZC4" s="2">
        <v>3684.0000000000005</v>
      </c>
      <c r="AZD4" s="2">
        <v>5130</v>
      </c>
      <c r="AZE4" s="2">
        <v>6530</v>
      </c>
      <c r="AZF4" s="2">
        <v>8591</v>
      </c>
      <c r="AZG4" s="2">
        <v>8727</v>
      </c>
      <c r="AZH4" s="2">
        <v>12954</v>
      </c>
      <c r="AZI4" s="2">
        <v>9362</v>
      </c>
      <c r="AZJ4" s="2">
        <v>5811</v>
      </c>
      <c r="AZK4" s="2">
        <v>12764</v>
      </c>
      <c r="AZL4" s="2">
        <v>15011.000000000002</v>
      </c>
      <c r="AZM4" s="2">
        <v>14340</v>
      </c>
      <c r="AZN4" s="2">
        <v>9374</v>
      </c>
      <c r="AZO4" s="2">
        <v>4455</v>
      </c>
      <c r="AZP4" s="2">
        <v>14116.999999999998</v>
      </c>
      <c r="AZQ4" s="2">
        <v>9733</v>
      </c>
      <c r="AZR4" s="2">
        <v>7709</v>
      </c>
      <c r="AZS4" s="2">
        <v>11664</v>
      </c>
      <c r="AZT4" s="2">
        <v>13963.999999999998</v>
      </c>
      <c r="AZU4" s="2">
        <v>5534</v>
      </c>
      <c r="AZV4" s="2">
        <v>13604</v>
      </c>
      <c r="AZW4" s="2">
        <v>5274</v>
      </c>
      <c r="AZX4" s="2">
        <v>6083</v>
      </c>
      <c r="AZY4" s="2">
        <v>6811</v>
      </c>
      <c r="AZZ4" s="2">
        <v>4608</v>
      </c>
      <c r="BAA4" s="2">
        <v>9540</v>
      </c>
      <c r="BAB4" s="2">
        <v>9100</v>
      </c>
      <c r="BAC4" s="2">
        <v>7556</v>
      </c>
      <c r="BAD4" s="2">
        <v>10220</v>
      </c>
      <c r="BAE4" s="2">
        <v>10492</v>
      </c>
      <c r="BAF4" s="2">
        <v>10297</v>
      </c>
      <c r="BAG4" s="2">
        <v>5874</v>
      </c>
      <c r="BAH4" s="2">
        <v>5387</v>
      </c>
      <c r="BAI4" s="2">
        <v>6079</v>
      </c>
      <c r="BAJ4" s="2">
        <v>8956</v>
      </c>
      <c r="BAK4" s="2">
        <v>11013</v>
      </c>
      <c r="BAL4" s="2">
        <v>13904</v>
      </c>
      <c r="BAM4" s="2">
        <v>6386</v>
      </c>
      <c r="BAN4" s="2">
        <v>10465</v>
      </c>
      <c r="BAO4" s="2">
        <v>5241</v>
      </c>
      <c r="BAP4" s="2">
        <v>13061.000000000002</v>
      </c>
      <c r="BAQ4" s="2">
        <v>15677.000000000002</v>
      </c>
      <c r="BAR4" s="2">
        <v>13613.999999999998</v>
      </c>
      <c r="BAS4" s="2">
        <v>7773</v>
      </c>
      <c r="BAT4" s="2">
        <v>4342</v>
      </c>
      <c r="BAU4" s="2">
        <v>12333</v>
      </c>
      <c r="BAV4" s="2">
        <v>10382</v>
      </c>
      <c r="BAW4" s="2">
        <v>14251</v>
      </c>
      <c r="BAX4" s="2">
        <v>10616</v>
      </c>
      <c r="BAY4" s="2">
        <v>4455</v>
      </c>
      <c r="BAZ4" s="2">
        <v>4906</v>
      </c>
      <c r="BBA4" s="2">
        <v>10641</v>
      </c>
      <c r="BBB4" s="2">
        <v>6579.0000000000009</v>
      </c>
      <c r="BBC4" s="2">
        <v>6202</v>
      </c>
      <c r="BBD4" s="2">
        <v>10545</v>
      </c>
      <c r="BBE4" s="2">
        <v>7473.9999999999991</v>
      </c>
      <c r="BBF4" s="2">
        <v>3270.0000000000005</v>
      </c>
      <c r="BBG4" s="2">
        <v>5227</v>
      </c>
      <c r="BBH4" s="2">
        <v>9616</v>
      </c>
      <c r="BBI4" s="2">
        <v>5966</v>
      </c>
      <c r="BBJ4" s="2">
        <v>2963</v>
      </c>
      <c r="BBK4" s="2">
        <v>11255</v>
      </c>
      <c r="BBL4" s="2">
        <v>10104</v>
      </c>
      <c r="BBM4" s="2">
        <v>9377</v>
      </c>
      <c r="BBN4" s="2">
        <v>11933</v>
      </c>
      <c r="BBO4" s="2">
        <v>13982</v>
      </c>
      <c r="BBP4" s="2">
        <v>5012</v>
      </c>
      <c r="BBQ4" s="2">
        <v>6604.0000000000009</v>
      </c>
      <c r="BBR4" s="2">
        <v>5063</v>
      </c>
      <c r="BBS4" s="2">
        <v>5725</v>
      </c>
      <c r="BBT4" s="2">
        <v>6790.0000000000009</v>
      </c>
      <c r="BBU4" s="2">
        <v>10370</v>
      </c>
      <c r="BBV4" s="2">
        <v>14355.000000000002</v>
      </c>
      <c r="BBW4" s="2">
        <v>4419</v>
      </c>
      <c r="BBX4" s="2">
        <v>9004</v>
      </c>
      <c r="BBY4" s="2">
        <v>14233.000000000002</v>
      </c>
      <c r="BBZ4" s="2">
        <v>5717</v>
      </c>
      <c r="BCA4" s="2">
        <v>8763</v>
      </c>
      <c r="BCB4" s="2">
        <v>13705.000000000002</v>
      </c>
      <c r="BCC4" s="2">
        <v>6141</v>
      </c>
      <c r="BCD4" s="2">
        <v>11417</v>
      </c>
      <c r="BCE4" s="2">
        <v>13829</v>
      </c>
      <c r="BCF4" s="2">
        <v>5005</v>
      </c>
      <c r="BCG4" s="2">
        <v>4004</v>
      </c>
      <c r="BCH4" s="2">
        <v>6182</v>
      </c>
      <c r="BCI4" s="2">
        <v>12851</v>
      </c>
      <c r="BCJ4" s="2">
        <v>9468</v>
      </c>
      <c r="BCK4" s="2">
        <v>13657</v>
      </c>
      <c r="BCL4" s="2">
        <v>11683</v>
      </c>
      <c r="BCM4" s="2">
        <v>6901.0000000000009</v>
      </c>
      <c r="BCN4" s="2">
        <v>7348</v>
      </c>
      <c r="BCO4" s="2">
        <v>4825</v>
      </c>
      <c r="BCP4" s="2">
        <v>4851</v>
      </c>
      <c r="BCQ4" s="2">
        <v>6808</v>
      </c>
      <c r="BCR4" s="2">
        <v>4215</v>
      </c>
      <c r="BCS4" s="2">
        <v>3574</v>
      </c>
      <c r="BCT4" s="2">
        <v>8615</v>
      </c>
      <c r="BCU4" s="2">
        <v>10556</v>
      </c>
      <c r="BCV4" s="2">
        <v>4841</v>
      </c>
      <c r="BCW4" s="2">
        <v>6422</v>
      </c>
      <c r="BCX4" s="2">
        <v>4990</v>
      </c>
      <c r="BCY4" s="2">
        <v>3345.0000000000005</v>
      </c>
      <c r="BCZ4" s="2">
        <v>7630</v>
      </c>
      <c r="BDA4" s="2">
        <v>10785</v>
      </c>
      <c r="BDB4" s="2">
        <v>13051</v>
      </c>
      <c r="BDC4" s="2">
        <v>6658</v>
      </c>
      <c r="BDD4" s="2">
        <v>8350</v>
      </c>
      <c r="BDE4" s="2">
        <v>9946</v>
      </c>
      <c r="BDF4" s="2">
        <v>10339</v>
      </c>
      <c r="BDG4" s="2">
        <v>6099</v>
      </c>
      <c r="BDH4" s="2">
        <v>7169</v>
      </c>
      <c r="BDI4" s="2">
        <v>2998</v>
      </c>
      <c r="BDJ4" s="2">
        <v>3283</v>
      </c>
      <c r="BDK4" s="2">
        <v>9077</v>
      </c>
      <c r="BDL4" s="2">
        <v>5670</v>
      </c>
      <c r="BDM4" s="2">
        <v>4157</v>
      </c>
      <c r="BDN4" s="2">
        <v>12147</v>
      </c>
      <c r="BDO4" s="2">
        <v>5588</v>
      </c>
      <c r="BDP4" s="2">
        <v>8360</v>
      </c>
      <c r="BDQ4" s="2">
        <v>7239</v>
      </c>
      <c r="BDR4" s="2">
        <v>6470.9999999999991</v>
      </c>
      <c r="BDS4" s="2">
        <v>14769</v>
      </c>
      <c r="BDT4" s="2">
        <v>6159</v>
      </c>
      <c r="BDU4" s="2">
        <v>4313</v>
      </c>
      <c r="BDV4" s="2">
        <v>10810</v>
      </c>
      <c r="BDW4" s="2">
        <v>8599</v>
      </c>
      <c r="BDX4" s="2">
        <v>8544</v>
      </c>
      <c r="BDY4" s="2">
        <v>12087</v>
      </c>
      <c r="BDZ4" s="2">
        <v>9869</v>
      </c>
      <c r="BEA4" s="2">
        <v>13558.000000000002</v>
      </c>
      <c r="BEB4" s="2">
        <v>3092</v>
      </c>
      <c r="BEC4" s="2">
        <v>5322</v>
      </c>
      <c r="BED4" s="2">
        <v>11739</v>
      </c>
      <c r="BEE4" s="2">
        <v>14351</v>
      </c>
      <c r="BEF4" s="2">
        <v>4935</v>
      </c>
      <c r="BEG4" s="2">
        <v>10902</v>
      </c>
      <c r="BEH4" s="2">
        <v>9328</v>
      </c>
      <c r="BEI4" s="2">
        <v>8605</v>
      </c>
      <c r="BEJ4" s="2">
        <v>6948</v>
      </c>
      <c r="BEK4" s="2">
        <v>14427.000000000002</v>
      </c>
      <c r="BEL4" s="2">
        <v>7809</v>
      </c>
      <c r="BEM4" s="2">
        <v>4810</v>
      </c>
      <c r="BEN4" s="2">
        <v>7148</v>
      </c>
      <c r="BEO4" s="2">
        <v>7822</v>
      </c>
      <c r="BEP4" s="2">
        <v>12602</v>
      </c>
      <c r="BEQ4" s="2">
        <v>11262</v>
      </c>
      <c r="BER4" s="2">
        <v>13881</v>
      </c>
      <c r="BES4" s="2">
        <v>10507</v>
      </c>
      <c r="BET4" s="2">
        <v>4282</v>
      </c>
      <c r="BEU4" s="2">
        <v>7666</v>
      </c>
      <c r="BEV4" s="2">
        <v>10014</v>
      </c>
      <c r="BEW4" s="2">
        <v>11915</v>
      </c>
      <c r="BEX4" s="2">
        <v>10151</v>
      </c>
      <c r="BEY4" s="2">
        <v>7181.9999999999991</v>
      </c>
      <c r="BEZ4" s="2">
        <v>9453</v>
      </c>
      <c r="BFA4" s="2">
        <v>13612</v>
      </c>
      <c r="BFB4" s="2">
        <v>5983</v>
      </c>
      <c r="BFC4" s="2">
        <v>3811</v>
      </c>
      <c r="BFD4" s="2">
        <v>4616</v>
      </c>
      <c r="BFE4" s="2">
        <v>4488</v>
      </c>
      <c r="BFF4" s="2">
        <v>8929</v>
      </c>
      <c r="BFG4" s="2">
        <v>16040</v>
      </c>
      <c r="BFH4" s="2">
        <v>6772</v>
      </c>
      <c r="BFI4" s="2">
        <v>10380</v>
      </c>
      <c r="BFJ4" s="2">
        <v>8843</v>
      </c>
      <c r="BFK4" s="2">
        <v>5886</v>
      </c>
      <c r="BFL4" s="2">
        <v>9619</v>
      </c>
      <c r="BFM4" s="2">
        <v>7951.0000000000009</v>
      </c>
      <c r="BFN4" s="2">
        <v>5226</v>
      </c>
      <c r="BFO4" s="2">
        <v>5344</v>
      </c>
      <c r="BFP4" s="2">
        <v>8984</v>
      </c>
      <c r="BFQ4" s="2">
        <v>9269</v>
      </c>
      <c r="BFR4" s="2">
        <v>10128</v>
      </c>
      <c r="BFS4" s="2">
        <v>15350</v>
      </c>
      <c r="BFT4" s="2">
        <v>7037</v>
      </c>
      <c r="BFU4" s="2">
        <v>4448</v>
      </c>
      <c r="BFV4" s="2">
        <v>4626</v>
      </c>
      <c r="BFW4" s="2">
        <v>13959</v>
      </c>
      <c r="BFX4" s="2">
        <v>4446</v>
      </c>
      <c r="BFY4" s="2">
        <v>3048</v>
      </c>
      <c r="BFZ4" s="2">
        <v>13660</v>
      </c>
      <c r="BGA4" s="2">
        <v>10126</v>
      </c>
      <c r="BGB4" s="2">
        <v>7736</v>
      </c>
      <c r="BGC4" s="2">
        <v>6348</v>
      </c>
      <c r="BGD4" s="2">
        <v>10537</v>
      </c>
      <c r="BGE4" s="2">
        <v>7373.9999999999991</v>
      </c>
      <c r="BGF4" s="2">
        <v>6459</v>
      </c>
      <c r="BGG4" s="2">
        <v>4698</v>
      </c>
      <c r="BGH4" s="2">
        <v>8822</v>
      </c>
      <c r="BGI4" s="2">
        <v>5493</v>
      </c>
      <c r="BGJ4" s="2">
        <v>7737</v>
      </c>
      <c r="BGK4" s="2">
        <v>9383</v>
      </c>
      <c r="BGL4" s="2">
        <v>4368</v>
      </c>
      <c r="BGM4" s="2">
        <v>4151</v>
      </c>
      <c r="BGN4" s="2">
        <v>10143</v>
      </c>
      <c r="BGO4" s="2">
        <v>4308</v>
      </c>
      <c r="BGP4" s="2">
        <v>11236</v>
      </c>
      <c r="BGQ4" s="2">
        <v>13380.000000000002</v>
      </c>
      <c r="BGR4" s="2">
        <v>14229</v>
      </c>
      <c r="BGS4" s="2">
        <v>8137</v>
      </c>
      <c r="BGT4" s="2">
        <v>15166</v>
      </c>
      <c r="BGU4" s="2">
        <v>11845</v>
      </c>
      <c r="BGV4" s="2">
        <v>10902</v>
      </c>
      <c r="BGW4" s="2">
        <v>14081</v>
      </c>
      <c r="BGX4" s="2">
        <v>15069</v>
      </c>
      <c r="BGY4" s="2">
        <v>9205</v>
      </c>
      <c r="BGZ4" s="2">
        <v>10486</v>
      </c>
      <c r="BHA4" s="2">
        <v>5619</v>
      </c>
      <c r="BHB4" s="2">
        <v>10970</v>
      </c>
      <c r="BHC4" s="2">
        <v>4633</v>
      </c>
      <c r="BHD4" s="2">
        <v>8229</v>
      </c>
      <c r="BHE4" s="2">
        <v>11227</v>
      </c>
      <c r="BHF4" s="2">
        <v>13008.000000000002</v>
      </c>
      <c r="BHG4" s="2">
        <v>5392</v>
      </c>
      <c r="BHH4" s="2">
        <v>4598</v>
      </c>
      <c r="BHI4" s="2">
        <v>11598</v>
      </c>
      <c r="BHJ4" s="2">
        <v>9509</v>
      </c>
      <c r="BHK4" s="2">
        <v>11566</v>
      </c>
      <c r="BHL4" s="2">
        <v>3292</v>
      </c>
      <c r="BHM4" s="2">
        <v>3831</v>
      </c>
      <c r="BHN4" s="2">
        <v>5346</v>
      </c>
      <c r="BHO4" s="2">
        <v>5075</v>
      </c>
      <c r="BHP4" s="2">
        <v>11677</v>
      </c>
      <c r="BHQ4" s="2">
        <v>12426</v>
      </c>
      <c r="BHR4" s="2">
        <v>8319</v>
      </c>
      <c r="BHS4" s="2">
        <v>9360</v>
      </c>
      <c r="BHT4" s="2">
        <v>4715</v>
      </c>
      <c r="BHU4" s="2">
        <v>10016</v>
      </c>
      <c r="BHV4" s="2">
        <v>4893</v>
      </c>
      <c r="BHW4" s="2">
        <v>12537</v>
      </c>
      <c r="BHX4" s="2">
        <v>4074</v>
      </c>
      <c r="BHY4" s="2">
        <v>15078</v>
      </c>
      <c r="BHZ4" s="2">
        <v>14934</v>
      </c>
      <c r="BIA4" s="2">
        <v>7740.0000000000009</v>
      </c>
      <c r="BIB4" s="2">
        <v>7078</v>
      </c>
      <c r="BIC4" s="2">
        <v>8882</v>
      </c>
      <c r="BID4" s="2">
        <v>12677</v>
      </c>
      <c r="BIE4" s="2">
        <v>3120</v>
      </c>
      <c r="BIF4" s="2">
        <v>13244</v>
      </c>
      <c r="BIG4" s="2">
        <v>6218</v>
      </c>
      <c r="BIH4" s="2">
        <v>9957</v>
      </c>
      <c r="BII4" s="2">
        <v>15199</v>
      </c>
      <c r="BIJ4" s="2">
        <v>8874</v>
      </c>
      <c r="BIK4" s="2">
        <v>6669</v>
      </c>
      <c r="BIL4" s="2">
        <v>14712</v>
      </c>
      <c r="BIM4" s="2">
        <v>4212</v>
      </c>
      <c r="BIN4" s="2">
        <v>12002</v>
      </c>
      <c r="BIO4" s="2">
        <v>4049</v>
      </c>
      <c r="BIP4" s="2">
        <v>10085</v>
      </c>
      <c r="BIQ4" s="2">
        <v>7984</v>
      </c>
      <c r="BIR4" s="2">
        <v>6592</v>
      </c>
      <c r="BIS4" s="2">
        <v>10313</v>
      </c>
      <c r="BIT4" s="2">
        <v>11482</v>
      </c>
      <c r="BIU4" s="2">
        <v>9009</v>
      </c>
      <c r="BIV4" s="2">
        <v>7167</v>
      </c>
      <c r="BIW4" s="2">
        <v>7943.0000000000009</v>
      </c>
      <c r="BIX4" s="2">
        <v>7352</v>
      </c>
      <c r="BIY4" s="2">
        <v>3746</v>
      </c>
      <c r="BIZ4" s="2">
        <v>14257</v>
      </c>
      <c r="BJA4" s="2">
        <v>5514</v>
      </c>
      <c r="BJB4" s="2">
        <v>6395</v>
      </c>
      <c r="BJC4" s="2">
        <v>6324</v>
      </c>
      <c r="BJD4" s="2">
        <v>11018</v>
      </c>
      <c r="BJE4" s="2">
        <v>14663</v>
      </c>
      <c r="BJF4" s="2">
        <v>8744</v>
      </c>
      <c r="BJG4" s="2">
        <v>3890</v>
      </c>
      <c r="BJH4" s="2">
        <v>7102</v>
      </c>
      <c r="BJI4" s="2">
        <v>11876</v>
      </c>
      <c r="BJJ4" s="2">
        <v>13140</v>
      </c>
      <c r="BJK4" s="2">
        <v>12815</v>
      </c>
      <c r="BJL4" s="2">
        <v>7095</v>
      </c>
      <c r="BJM4" s="2">
        <v>13266</v>
      </c>
      <c r="BJN4" s="2">
        <v>13765</v>
      </c>
      <c r="BJO4" s="2">
        <v>6150</v>
      </c>
      <c r="BJP4" s="2">
        <v>6212</v>
      </c>
      <c r="BJQ4" s="2">
        <v>9484</v>
      </c>
      <c r="BJR4" s="2">
        <v>12635</v>
      </c>
      <c r="BJS4" s="2">
        <v>10207</v>
      </c>
      <c r="BJT4" s="2">
        <v>11404</v>
      </c>
      <c r="BJU4" s="2">
        <v>10868</v>
      </c>
      <c r="BJV4" s="2">
        <v>10608</v>
      </c>
      <c r="BJW4" s="2">
        <v>11477</v>
      </c>
      <c r="BJX4" s="2">
        <v>9852</v>
      </c>
      <c r="BJY4" s="2">
        <v>8372</v>
      </c>
      <c r="BJZ4" s="2">
        <v>7131.9999999999991</v>
      </c>
      <c r="BKA4" s="2">
        <v>11882</v>
      </c>
      <c r="BKB4" s="2">
        <v>4331</v>
      </c>
      <c r="BKC4" s="2">
        <v>8785</v>
      </c>
      <c r="BKD4" s="2">
        <v>12401</v>
      </c>
      <c r="BKE4" s="2">
        <v>11578</v>
      </c>
      <c r="BKF4" s="2">
        <v>5006</v>
      </c>
      <c r="BKG4" s="2">
        <v>12599</v>
      </c>
      <c r="BKH4" s="2">
        <v>9863</v>
      </c>
      <c r="BKI4" s="2">
        <v>14291</v>
      </c>
      <c r="BKJ4" s="2">
        <v>6743.0000000000009</v>
      </c>
      <c r="BKK4" s="2">
        <v>7781.9999999999991</v>
      </c>
      <c r="BKL4" s="2">
        <v>9683</v>
      </c>
      <c r="BKM4" s="2">
        <v>10074</v>
      </c>
      <c r="BKN4" s="2">
        <v>7631</v>
      </c>
      <c r="BKO4" s="2">
        <v>3679.9999999999995</v>
      </c>
      <c r="BKP4" s="2">
        <v>14187</v>
      </c>
      <c r="BKQ4" s="2">
        <v>6093</v>
      </c>
      <c r="BKR4" s="2">
        <v>9102</v>
      </c>
      <c r="BKS4" s="2">
        <v>8100</v>
      </c>
      <c r="BKT4" s="2">
        <v>9300</v>
      </c>
      <c r="BKU4" s="2">
        <v>6397</v>
      </c>
      <c r="BKV4" s="2">
        <v>8807</v>
      </c>
      <c r="BKW4" s="2">
        <v>8815</v>
      </c>
      <c r="BKX4" s="2">
        <v>9211</v>
      </c>
      <c r="BKY4" s="2">
        <v>7416</v>
      </c>
      <c r="BKZ4" s="2">
        <v>4616</v>
      </c>
      <c r="BLA4" s="2">
        <v>11340</v>
      </c>
      <c r="BLB4" s="2">
        <v>7514</v>
      </c>
      <c r="BLC4" s="2">
        <v>6779.0000000000009</v>
      </c>
      <c r="BLD4" s="2">
        <v>7815.0000000000009</v>
      </c>
      <c r="BLE4" s="2">
        <v>6963</v>
      </c>
      <c r="BLF4" s="2">
        <v>5804</v>
      </c>
      <c r="BLG4" s="2">
        <v>4116</v>
      </c>
      <c r="BLH4" s="2">
        <v>5983</v>
      </c>
      <c r="BLI4" s="2">
        <v>12453</v>
      </c>
      <c r="BLJ4" s="2">
        <v>12164</v>
      </c>
      <c r="BLK4" s="2">
        <v>7781</v>
      </c>
      <c r="BLL4" s="2">
        <v>6205</v>
      </c>
      <c r="BLM4" s="2">
        <v>5087</v>
      </c>
      <c r="BLN4" s="2">
        <v>6515.0000000000009</v>
      </c>
      <c r="BLO4" s="2">
        <v>10285</v>
      </c>
      <c r="BLP4" s="2">
        <v>5108</v>
      </c>
      <c r="BLQ4" s="2">
        <v>6565.0000000000009</v>
      </c>
      <c r="BLR4" s="2">
        <v>4106</v>
      </c>
      <c r="BLS4" s="2">
        <v>6890.0000000000009</v>
      </c>
      <c r="BLT4" s="2">
        <v>14532</v>
      </c>
      <c r="BLU4" s="2">
        <v>11067</v>
      </c>
      <c r="BLV4" s="2">
        <v>11427</v>
      </c>
      <c r="BLW4" s="2">
        <v>8329</v>
      </c>
      <c r="BLX4" s="2">
        <v>11015</v>
      </c>
      <c r="BLY4" s="2">
        <v>4818</v>
      </c>
      <c r="BLZ4" s="2">
        <v>5692</v>
      </c>
      <c r="BMA4" s="2">
        <v>9462</v>
      </c>
      <c r="BMB4" s="2">
        <v>9114</v>
      </c>
      <c r="BMC4" s="2">
        <v>8814</v>
      </c>
      <c r="BMD4" s="2">
        <v>12445</v>
      </c>
      <c r="BME4" s="2">
        <v>8874</v>
      </c>
      <c r="BMF4" s="2">
        <v>15681</v>
      </c>
      <c r="BMG4" s="2">
        <v>7153</v>
      </c>
      <c r="BMH4" s="2">
        <v>8900</v>
      </c>
      <c r="BMI4" s="2">
        <v>9052</v>
      </c>
      <c r="BMJ4" s="2">
        <v>9794</v>
      </c>
      <c r="BMK4" s="2">
        <v>5446</v>
      </c>
      <c r="BML4" s="2">
        <v>8913</v>
      </c>
      <c r="BMM4" s="2">
        <v>4936</v>
      </c>
      <c r="BMN4" s="2">
        <v>5212</v>
      </c>
      <c r="BMO4" s="2">
        <v>7866</v>
      </c>
      <c r="BMP4" s="2">
        <v>13513</v>
      </c>
      <c r="BMQ4" s="2">
        <v>13678</v>
      </c>
      <c r="BMR4" s="2">
        <v>5168</v>
      </c>
      <c r="BMS4" s="2">
        <v>14769</v>
      </c>
      <c r="BMT4" s="2">
        <v>13544</v>
      </c>
      <c r="BMU4" s="2">
        <v>4814</v>
      </c>
      <c r="BMV4" s="2">
        <v>13538</v>
      </c>
      <c r="BMW4" s="2">
        <v>7047</v>
      </c>
      <c r="BMX4" s="2">
        <v>10769</v>
      </c>
      <c r="BMY4" s="2">
        <v>5148</v>
      </c>
      <c r="BMZ4" s="2">
        <v>4698</v>
      </c>
      <c r="BNA4" s="2">
        <v>4708</v>
      </c>
      <c r="BNB4" s="2">
        <v>10544</v>
      </c>
      <c r="BNC4" s="2">
        <v>4096</v>
      </c>
      <c r="BND4" s="2">
        <v>9046</v>
      </c>
      <c r="BNE4" s="2">
        <v>7291</v>
      </c>
      <c r="BNF4" s="2">
        <v>5341</v>
      </c>
      <c r="BNG4" s="2">
        <v>12843</v>
      </c>
      <c r="BNH4" s="2">
        <v>7287</v>
      </c>
      <c r="BNI4" s="2">
        <v>9627</v>
      </c>
      <c r="BNJ4" s="2">
        <v>13649</v>
      </c>
      <c r="BNK4" s="2">
        <v>6901.0000000000009</v>
      </c>
      <c r="BNL4" s="2">
        <v>7848</v>
      </c>
      <c r="BNM4" s="2">
        <v>5641</v>
      </c>
      <c r="BNN4" s="2">
        <v>13766.999999999998</v>
      </c>
      <c r="BNO4" s="2">
        <v>7027</v>
      </c>
      <c r="BNP4" s="2">
        <v>10214</v>
      </c>
      <c r="BNQ4" s="2">
        <v>7320</v>
      </c>
      <c r="BNR4" s="2">
        <v>13432</v>
      </c>
      <c r="BNS4" s="2">
        <v>10045</v>
      </c>
      <c r="BNT4" s="2">
        <v>13368</v>
      </c>
      <c r="BNU4" s="2">
        <v>11311</v>
      </c>
      <c r="BNV4" s="2">
        <v>7509</v>
      </c>
      <c r="BNW4" s="2">
        <v>8758</v>
      </c>
      <c r="BNX4" s="2">
        <v>13027.000000000002</v>
      </c>
      <c r="BNY4" s="2">
        <v>5162</v>
      </c>
      <c r="BNZ4" s="2">
        <v>7550</v>
      </c>
      <c r="BOA4" s="2">
        <v>8400</v>
      </c>
      <c r="BOB4" s="2">
        <v>6198</v>
      </c>
      <c r="BOC4" s="2">
        <v>10264</v>
      </c>
      <c r="BOD4" s="2">
        <v>9111</v>
      </c>
      <c r="BOE4" s="2">
        <v>5632</v>
      </c>
      <c r="BOF4" s="2">
        <v>4693</v>
      </c>
      <c r="BOG4" s="2">
        <v>15666</v>
      </c>
      <c r="BOH4" s="2">
        <v>5463</v>
      </c>
      <c r="BOI4" s="2">
        <v>11448</v>
      </c>
      <c r="BOJ4" s="2">
        <v>9109</v>
      </c>
      <c r="BOK4" s="2">
        <v>4138</v>
      </c>
      <c r="BOL4" s="2">
        <v>13796</v>
      </c>
      <c r="BOM4" s="2">
        <v>8706</v>
      </c>
      <c r="BON4" s="2">
        <v>10314</v>
      </c>
      <c r="BOO4" s="2">
        <v>10540</v>
      </c>
      <c r="BOP4" s="2">
        <v>5170</v>
      </c>
      <c r="BOQ4" s="2">
        <v>14156</v>
      </c>
      <c r="BOR4" s="2">
        <v>5332</v>
      </c>
      <c r="BOS4" s="2">
        <v>6064</v>
      </c>
      <c r="BOT4" s="2">
        <v>6604.0000000000009</v>
      </c>
      <c r="BOU4" s="2">
        <v>9381</v>
      </c>
      <c r="BOV4" s="2">
        <v>6302</v>
      </c>
      <c r="BOW4" s="2">
        <v>4157</v>
      </c>
      <c r="BOX4" s="2">
        <v>3213.0000000000005</v>
      </c>
      <c r="BOY4" s="2">
        <v>7287</v>
      </c>
      <c r="BOZ4" s="2">
        <v>8439</v>
      </c>
      <c r="BPA4" s="2">
        <v>10663</v>
      </c>
      <c r="BPB4" s="2">
        <v>9222</v>
      </c>
      <c r="BPC4" s="2">
        <v>13684</v>
      </c>
      <c r="BPD4" s="2">
        <v>9082</v>
      </c>
      <c r="BPE4" s="2">
        <v>7395.9999999999991</v>
      </c>
      <c r="BPF4" s="2">
        <v>14005.000000000002</v>
      </c>
      <c r="BPG4" s="2">
        <v>14163.999999999998</v>
      </c>
      <c r="BPH4" s="2">
        <v>8336</v>
      </c>
      <c r="BPI4" s="2">
        <v>11456</v>
      </c>
      <c r="BPJ4" s="2">
        <v>6945</v>
      </c>
      <c r="BPK4" s="2">
        <v>7386</v>
      </c>
      <c r="BPL4" s="2">
        <v>10505</v>
      </c>
      <c r="BPM4" s="2">
        <v>4975</v>
      </c>
      <c r="BPN4" s="2">
        <v>4138</v>
      </c>
      <c r="BPO4" s="2">
        <v>11694</v>
      </c>
      <c r="BPP4" s="2">
        <v>15402.000000000002</v>
      </c>
      <c r="BPQ4" s="2">
        <v>4988</v>
      </c>
      <c r="BPR4" s="2">
        <v>10531</v>
      </c>
      <c r="BPS4" s="2">
        <v>8533</v>
      </c>
      <c r="BPT4" s="2">
        <v>6239</v>
      </c>
      <c r="BPU4" s="2">
        <v>8422</v>
      </c>
      <c r="BPV4" s="2">
        <v>10143</v>
      </c>
      <c r="BPW4" s="2">
        <v>6155</v>
      </c>
      <c r="BPX4" s="2">
        <v>10337</v>
      </c>
      <c r="BPY4" s="2">
        <v>6040</v>
      </c>
      <c r="BPZ4" s="2">
        <v>9094</v>
      </c>
      <c r="BQA4" s="2">
        <v>10979</v>
      </c>
      <c r="BQB4" s="2">
        <v>5179</v>
      </c>
      <c r="BQC4" s="2">
        <v>6464</v>
      </c>
      <c r="BQD4" s="2">
        <v>7270</v>
      </c>
      <c r="BQE4" s="2">
        <v>10772</v>
      </c>
      <c r="BQF4" s="2">
        <v>9123</v>
      </c>
      <c r="BQG4" s="2">
        <v>8636</v>
      </c>
      <c r="BQH4" s="2">
        <v>4138</v>
      </c>
      <c r="BQI4" s="2">
        <v>10129</v>
      </c>
      <c r="BQJ4" s="2">
        <v>8663</v>
      </c>
      <c r="BQK4" s="2">
        <v>10608</v>
      </c>
      <c r="BQL4" s="2">
        <v>15347.999999999998</v>
      </c>
      <c r="BQM4" s="2">
        <v>14971</v>
      </c>
      <c r="BQN4" s="2">
        <v>11658</v>
      </c>
      <c r="BQO4" s="2">
        <v>10174</v>
      </c>
      <c r="BQP4" s="2">
        <v>4388</v>
      </c>
      <c r="BQQ4" s="2">
        <v>10608</v>
      </c>
      <c r="BQR4" s="2">
        <v>3568</v>
      </c>
      <c r="BQS4" s="2">
        <v>7086</v>
      </c>
      <c r="BQT4" s="2">
        <v>7765.0000000000009</v>
      </c>
      <c r="BQU4" s="2">
        <v>12929</v>
      </c>
      <c r="BQV4" s="2">
        <v>7612</v>
      </c>
      <c r="BQW4" s="2">
        <v>9844</v>
      </c>
      <c r="BQX4" s="2">
        <v>7619</v>
      </c>
      <c r="BQY4" s="2">
        <v>8539</v>
      </c>
      <c r="BQZ4" s="2">
        <v>4186</v>
      </c>
      <c r="BRA4" s="2">
        <v>6761</v>
      </c>
      <c r="BRB4" s="2">
        <v>12837</v>
      </c>
      <c r="BRC4" s="2">
        <v>11597</v>
      </c>
      <c r="BRD4" s="2">
        <v>8052</v>
      </c>
      <c r="BRE4" s="2">
        <v>3865</v>
      </c>
      <c r="BRF4" s="2">
        <v>4945</v>
      </c>
      <c r="BRG4" s="2">
        <v>15253</v>
      </c>
      <c r="BRH4" s="2">
        <v>4702</v>
      </c>
      <c r="BRI4" s="2">
        <v>3233</v>
      </c>
      <c r="BRJ4" s="2">
        <v>9782</v>
      </c>
      <c r="BRK4" s="2">
        <v>9935</v>
      </c>
      <c r="BRL4" s="2">
        <v>4676</v>
      </c>
      <c r="BRM4" s="2">
        <v>8366</v>
      </c>
      <c r="BRN4" s="2">
        <v>6586</v>
      </c>
      <c r="BRO4" s="2">
        <v>10884</v>
      </c>
      <c r="BRP4" s="2">
        <v>9322</v>
      </c>
      <c r="BRQ4" s="2">
        <v>9516</v>
      </c>
      <c r="BRR4" s="2">
        <v>13730.000000000002</v>
      </c>
      <c r="BRS4" s="2">
        <v>6201</v>
      </c>
      <c r="BRT4" s="2">
        <v>8374</v>
      </c>
      <c r="BRU4" s="2">
        <v>12327</v>
      </c>
      <c r="BRV4" s="2">
        <v>15408.000000000002</v>
      </c>
      <c r="BRW4" s="2">
        <v>4565</v>
      </c>
      <c r="BRX4" s="2">
        <v>13281</v>
      </c>
      <c r="BRY4" s="2">
        <v>8977</v>
      </c>
      <c r="BRZ4" s="2">
        <v>6448.9999999999991</v>
      </c>
      <c r="BSA4" s="2">
        <v>4088.0000000000005</v>
      </c>
      <c r="BSB4" s="2">
        <v>8783</v>
      </c>
      <c r="BSC4" s="2">
        <v>4455</v>
      </c>
      <c r="BSD4" s="2">
        <v>8614</v>
      </c>
      <c r="BSE4" s="2">
        <v>5055</v>
      </c>
      <c r="BSF4" s="2">
        <v>8537</v>
      </c>
      <c r="BSG4" s="2">
        <v>7345</v>
      </c>
      <c r="BSH4" s="2">
        <v>8635</v>
      </c>
      <c r="BSI4" s="2">
        <v>15144</v>
      </c>
      <c r="BSJ4" s="2">
        <v>6437</v>
      </c>
      <c r="BSK4" s="2">
        <v>6476.0000000000009</v>
      </c>
      <c r="BSL4" s="2">
        <v>6328</v>
      </c>
      <c r="BSM4" s="2">
        <v>9609</v>
      </c>
      <c r="BSN4" s="2">
        <v>8677</v>
      </c>
      <c r="BSO4" s="2">
        <v>8500</v>
      </c>
      <c r="BSP4" s="2">
        <v>7009.9999999999991</v>
      </c>
      <c r="BSQ4" s="2">
        <v>8382</v>
      </c>
      <c r="BSR4" s="2">
        <v>3360</v>
      </c>
      <c r="BSS4" s="2">
        <v>7936</v>
      </c>
      <c r="BST4" s="2">
        <v>8276</v>
      </c>
      <c r="BSU4" s="2">
        <v>13437</v>
      </c>
      <c r="BSV4" s="2">
        <v>8210</v>
      </c>
      <c r="BSW4" s="2">
        <v>9222</v>
      </c>
      <c r="BSX4" s="2">
        <v>6282</v>
      </c>
      <c r="BSY4" s="2">
        <v>6233</v>
      </c>
      <c r="BSZ4" s="2">
        <v>6537</v>
      </c>
      <c r="BTA4" s="2">
        <v>13291</v>
      </c>
      <c r="BTB4" s="2">
        <v>6668.0000000000009</v>
      </c>
      <c r="BTC4" s="2">
        <v>10500</v>
      </c>
      <c r="BTD4" s="2">
        <v>4824</v>
      </c>
      <c r="BTE4" s="2">
        <v>5826</v>
      </c>
      <c r="BTF4" s="2">
        <v>5086</v>
      </c>
      <c r="BTG4" s="2">
        <v>13558.000000000002</v>
      </c>
      <c r="BTH4" s="2">
        <v>6884</v>
      </c>
      <c r="BTI4" s="2">
        <v>11392</v>
      </c>
      <c r="BTJ4" s="2">
        <v>15906</v>
      </c>
      <c r="BTK4" s="2">
        <v>8917</v>
      </c>
      <c r="BTL4" s="2">
        <v>8922</v>
      </c>
      <c r="BTM4" s="2">
        <v>6487</v>
      </c>
      <c r="BTN4" s="2">
        <v>8328</v>
      </c>
      <c r="BTO4" s="2">
        <v>3257</v>
      </c>
      <c r="BTP4" s="2">
        <v>3279.9999999999995</v>
      </c>
      <c r="BTQ4" s="2">
        <v>8173</v>
      </c>
      <c r="BTR4" s="2">
        <v>4919</v>
      </c>
      <c r="BTS4" s="2">
        <v>5647</v>
      </c>
      <c r="BTT4" s="2">
        <v>13178</v>
      </c>
      <c r="BTU4" s="2">
        <v>8351</v>
      </c>
      <c r="BTV4" s="2">
        <v>3479.9999999999995</v>
      </c>
      <c r="BTW4" s="2">
        <v>3824</v>
      </c>
      <c r="BTX4" s="2">
        <v>13372</v>
      </c>
      <c r="BTY4" s="2">
        <v>5388</v>
      </c>
      <c r="BTZ4" s="2">
        <v>4229</v>
      </c>
      <c r="BUA4" s="2">
        <v>9568</v>
      </c>
      <c r="BUB4" s="2">
        <v>5388</v>
      </c>
      <c r="BUC4" s="2">
        <v>5255</v>
      </c>
      <c r="BUD4" s="2">
        <v>11754</v>
      </c>
      <c r="BUE4" s="2">
        <v>8811</v>
      </c>
      <c r="BUF4" s="2">
        <v>8513</v>
      </c>
      <c r="BUG4" s="2">
        <v>5400</v>
      </c>
      <c r="BUH4" s="2">
        <v>10099</v>
      </c>
      <c r="BUI4" s="2">
        <v>7997</v>
      </c>
      <c r="BUJ4" s="2">
        <v>7076.0000000000009</v>
      </c>
      <c r="BUK4" s="2">
        <v>7703</v>
      </c>
      <c r="BUL4" s="2">
        <v>4764</v>
      </c>
      <c r="BUM4" s="2">
        <v>11005</v>
      </c>
      <c r="BUN4" s="2">
        <v>14336.000000000002</v>
      </c>
      <c r="BUO4" s="2">
        <v>4204</v>
      </c>
      <c r="BUP4" s="2">
        <v>7597</v>
      </c>
      <c r="BUQ4" s="2">
        <v>10344</v>
      </c>
      <c r="BUR4" s="2">
        <v>4492</v>
      </c>
      <c r="BUS4" s="2">
        <v>15655.000000000002</v>
      </c>
      <c r="BUT4" s="2">
        <v>8226</v>
      </c>
      <c r="BUU4" s="2">
        <v>8201</v>
      </c>
      <c r="BUV4" s="2">
        <v>7781</v>
      </c>
      <c r="BUW4" s="2">
        <v>8562</v>
      </c>
      <c r="BUX4" s="2">
        <v>13084</v>
      </c>
      <c r="BUY4" s="2">
        <v>4035</v>
      </c>
      <c r="BUZ4" s="2">
        <v>2972</v>
      </c>
      <c r="BVA4" s="2">
        <v>8114</v>
      </c>
      <c r="BVB4" s="2">
        <v>7358</v>
      </c>
      <c r="BVC4" s="2">
        <v>11519</v>
      </c>
      <c r="BVD4" s="2">
        <v>6117</v>
      </c>
      <c r="BVE4" s="2">
        <v>8657</v>
      </c>
      <c r="BVF4" s="2">
        <v>6325</v>
      </c>
      <c r="BVG4" s="2">
        <v>14760</v>
      </c>
      <c r="BVH4" s="2">
        <v>4781</v>
      </c>
      <c r="BVI4" s="2">
        <v>9728</v>
      </c>
      <c r="BVJ4" s="2">
        <v>8439</v>
      </c>
      <c r="BVK4" s="2">
        <v>9505</v>
      </c>
      <c r="BVL4" s="2">
        <v>11622</v>
      </c>
      <c r="BVM4" s="2">
        <v>12511</v>
      </c>
      <c r="BVN4" s="2">
        <v>8434</v>
      </c>
      <c r="BVO4" s="2">
        <v>13902.000000000002</v>
      </c>
      <c r="BVP4" s="2">
        <v>7098</v>
      </c>
      <c r="BVQ4" s="2">
        <v>10889</v>
      </c>
      <c r="BVR4" s="2">
        <v>9822</v>
      </c>
      <c r="BVS4" s="2">
        <v>14746</v>
      </c>
      <c r="BVT4" s="2">
        <v>7134</v>
      </c>
      <c r="BVU4" s="2">
        <v>8745</v>
      </c>
      <c r="BVV4" s="2">
        <v>6915.0000000000009</v>
      </c>
      <c r="BVW4" s="2">
        <v>9671</v>
      </c>
      <c r="BVX4" s="2">
        <v>3974</v>
      </c>
      <c r="BVY4" s="2">
        <v>9956</v>
      </c>
      <c r="BVZ4" s="2">
        <v>7614</v>
      </c>
      <c r="BWA4" s="2">
        <v>5253</v>
      </c>
      <c r="BWB4" s="2">
        <v>11251</v>
      </c>
      <c r="BWC4" s="2">
        <v>4792</v>
      </c>
      <c r="BWD4" s="2">
        <v>5138</v>
      </c>
      <c r="BWE4" s="2">
        <v>5609</v>
      </c>
      <c r="BWF4" s="2">
        <v>10539</v>
      </c>
      <c r="BWG4" s="2">
        <v>11274</v>
      </c>
      <c r="BWH4" s="2">
        <v>11442</v>
      </c>
      <c r="BWI4" s="2">
        <v>6497</v>
      </c>
      <c r="BWJ4" s="2">
        <v>6412</v>
      </c>
      <c r="BWK4" s="2">
        <v>9615</v>
      </c>
      <c r="BWL4" s="2">
        <v>10839</v>
      </c>
      <c r="BWM4" s="2">
        <v>4242</v>
      </c>
      <c r="BWN4" s="2">
        <v>5591</v>
      </c>
      <c r="BWO4" s="2">
        <v>5375</v>
      </c>
      <c r="BWP4" s="2">
        <v>15119.999999999998</v>
      </c>
      <c r="BWQ4" s="2">
        <v>5744</v>
      </c>
      <c r="BWR4" s="2">
        <v>6110</v>
      </c>
      <c r="BWS4" s="2">
        <v>8005</v>
      </c>
      <c r="BWT4" s="2">
        <v>8316</v>
      </c>
      <c r="BWU4" s="2">
        <v>10103</v>
      </c>
      <c r="BWV4" s="2">
        <v>11094</v>
      </c>
      <c r="BWW4" s="2">
        <v>15426</v>
      </c>
      <c r="BWX4" s="2">
        <v>5605</v>
      </c>
      <c r="BWY4" s="2">
        <v>8828</v>
      </c>
      <c r="BWZ4" s="2">
        <v>5250</v>
      </c>
      <c r="BXA4" s="2">
        <v>13207</v>
      </c>
      <c r="BXB4" s="2">
        <v>8303</v>
      </c>
      <c r="BXC4" s="2">
        <v>8802</v>
      </c>
      <c r="BXD4" s="2">
        <v>4739</v>
      </c>
      <c r="BXE4" s="2">
        <v>15141</v>
      </c>
      <c r="BXF4" s="2">
        <v>15856</v>
      </c>
      <c r="BXG4" s="2">
        <v>5442</v>
      </c>
      <c r="BXH4" s="2">
        <v>2975</v>
      </c>
      <c r="BXI4" s="2">
        <v>9510</v>
      </c>
      <c r="BXJ4" s="2">
        <v>8931</v>
      </c>
      <c r="BXK4" s="2">
        <v>8692</v>
      </c>
      <c r="BXL4" s="2">
        <v>7206.9999999999991</v>
      </c>
      <c r="BXM4" s="2">
        <v>8626</v>
      </c>
      <c r="BXN4" s="2">
        <v>5495</v>
      </c>
      <c r="BXO4" s="2">
        <v>11822</v>
      </c>
      <c r="BXP4" s="2">
        <v>4229</v>
      </c>
      <c r="BXQ4" s="2">
        <v>7148</v>
      </c>
      <c r="BXR4" s="2">
        <v>6658</v>
      </c>
      <c r="BXS4" s="2">
        <v>13286.000000000002</v>
      </c>
      <c r="BXT4" s="2">
        <v>5332</v>
      </c>
      <c r="BXU4" s="2">
        <v>7109</v>
      </c>
      <c r="BXV4" s="2">
        <v>4498</v>
      </c>
      <c r="BXW4" s="2">
        <v>10959</v>
      </c>
      <c r="BXX4" s="2">
        <v>9815</v>
      </c>
      <c r="BXY4" s="2">
        <v>8247</v>
      </c>
      <c r="BXZ4" s="2">
        <v>11683</v>
      </c>
      <c r="BYA4" s="2">
        <v>10122</v>
      </c>
      <c r="BYB4" s="2">
        <v>5867</v>
      </c>
      <c r="BYC4" s="2">
        <v>9697</v>
      </c>
      <c r="BYD4" s="2">
        <v>5152</v>
      </c>
      <c r="BYE4" s="2">
        <v>12751</v>
      </c>
      <c r="BYF4" s="2">
        <v>15640</v>
      </c>
      <c r="BYG4" s="2">
        <v>15416</v>
      </c>
      <c r="BYH4" s="2">
        <v>12569</v>
      </c>
      <c r="BYI4" s="2">
        <v>10201</v>
      </c>
      <c r="BYJ4" s="2">
        <v>7925</v>
      </c>
      <c r="BYK4" s="2">
        <v>10406</v>
      </c>
      <c r="BYL4" s="2">
        <v>7642</v>
      </c>
      <c r="BYM4" s="2">
        <v>8108</v>
      </c>
      <c r="BYN4" s="2">
        <v>9114</v>
      </c>
      <c r="BYO4" s="2">
        <v>6615.0000000000009</v>
      </c>
      <c r="BYP4" s="2">
        <v>3608</v>
      </c>
      <c r="BYQ4" s="2">
        <v>9779</v>
      </c>
      <c r="BYR4" s="2">
        <v>8266</v>
      </c>
      <c r="BYS4" s="2">
        <v>12834</v>
      </c>
      <c r="BYT4" s="2">
        <v>5297</v>
      </c>
      <c r="BYU4" s="2">
        <v>13772.999999999998</v>
      </c>
      <c r="BYV4" s="2">
        <v>13296</v>
      </c>
      <c r="BYW4" s="2">
        <v>11690</v>
      </c>
      <c r="BYX4" s="2">
        <v>4983</v>
      </c>
      <c r="BYY4" s="2">
        <v>3814</v>
      </c>
      <c r="BYZ4" s="2">
        <v>6837</v>
      </c>
      <c r="BZA4" s="2">
        <v>10562</v>
      </c>
      <c r="BZB4" s="2">
        <v>7970</v>
      </c>
      <c r="BZC4" s="2">
        <v>3464</v>
      </c>
      <c r="BZD4" s="2">
        <v>12972.999999999998</v>
      </c>
      <c r="BZE4" s="2">
        <v>9501</v>
      </c>
      <c r="BZF4" s="2">
        <v>12682</v>
      </c>
      <c r="BZG4" s="2">
        <v>12546</v>
      </c>
      <c r="BZH4" s="2">
        <v>10126</v>
      </c>
      <c r="BZI4" s="2">
        <v>3365</v>
      </c>
      <c r="BZJ4" s="2">
        <v>4193</v>
      </c>
      <c r="BZK4" s="2">
        <v>10524</v>
      </c>
      <c r="BZL4" s="2">
        <v>6833</v>
      </c>
      <c r="BZM4" s="2">
        <v>12296</v>
      </c>
      <c r="BZN4" s="2">
        <v>7772</v>
      </c>
      <c r="BZO4" s="2">
        <v>3120</v>
      </c>
      <c r="BZP4" s="2">
        <v>5832</v>
      </c>
      <c r="BZQ4" s="2">
        <v>7670.9999999999991</v>
      </c>
      <c r="BZR4" s="2">
        <v>6267</v>
      </c>
      <c r="BZS4" s="2">
        <v>4581</v>
      </c>
      <c r="BZT4" s="2">
        <v>6079</v>
      </c>
      <c r="BZU4" s="2">
        <v>14834</v>
      </c>
      <c r="BZV4" s="2">
        <v>12350</v>
      </c>
      <c r="BZW4" s="2">
        <v>5359</v>
      </c>
      <c r="BZX4" s="2">
        <v>7727</v>
      </c>
      <c r="BZY4" s="2">
        <v>4035</v>
      </c>
      <c r="BZZ4" s="2">
        <v>8188</v>
      </c>
      <c r="CAA4" s="2">
        <v>6577</v>
      </c>
      <c r="CAB4" s="2">
        <v>14040</v>
      </c>
      <c r="CAC4" s="2">
        <v>6254</v>
      </c>
      <c r="CAD4" s="2">
        <v>11391</v>
      </c>
      <c r="CAE4" s="2">
        <v>2948</v>
      </c>
      <c r="CAF4" s="2">
        <v>6481.9999999999991</v>
      </c>
      <c r="CAG4" s="2">
        <v>4647</v>
      </c>
      <c r="CAH4" s="2">
        <v>9271</v>
      </c>
      <c r="CAI4" s="2">
        <v>10176</v>
      </c>
      <c r="CAJ4" s="2">
        <v>8164</v>
      </c>
      <c r="CAK4" s="2">
        <v>3809.0000000000005</v>
      </c>
      <c r="CAL4" s="2">
        <v>5833</v>
      </c>
      <c r="CAM4" s="2">
        <v>4946</v>
      </c>
      <c r="CAN4" s="2">
        <v>4497</v>
      </c>
      <c r="CAO4" s="2">
        <v>6793.0000000000009</v>
      </c>
      <c r="CAP4" s="2">
        <v>9622</v>
      </c>
      <c r="CAQ4" s="2">
        <v>6850</v>
      </c>
      <c r="CAR4" s="2">
        <v>4612</v>
      </c>
      <c r="CAS4" s="2">
        <v>11001</v>
      </c>
      <c r="CAT4" s="2">
        <v>10661</v>
      </c>
      <c r="CAU4" s="2">
        <v>14930.000000000002</v>
      </c>
      <c r="CAV4" s="2">
        <v>12470</v>
      </c>
      <c r="CAW4" s="2">
        <v>12731</v>
      </c>
      <c r="CAX4" s="2">
        <v>4560</v>
      </c>
      <c r="CAY4" s="2">
        <v>6643.0000000000009</v>
      </c>
      <c r="CAZ4" s="2">
        <v>10615</v>
      </c>
      <c r="CBA4" s="2">
        <v>10192</v>
      </c>
      <c r="CBB4" s="2">
        <v>3850</v>
      </c>
      <c r="CBC4" s="2">
        <v>9722</v>
      </c>
      <c r="CBD4" s="2">
        <v>3549</v>
      </c>
      <c r="CBE4" s="2">
        <v>8203</v>
      </c>
      <c r="CBF4" s="2">
        <v>5919</v>
      </c>
      <c r="CBG4" s="2">
        <v>9859</v>
      </c>
      <c r="CBH4" s="2">
        <v>7909.9999999999991</v>
      </c>
      <c r="CBI4" s="2">
        <v>6659.9999999999991</v>
      </c>
      <c r="CBJ4" s="2">
        <v>9311</v>
      </c>
      <c r="CBK4" s="2">
        <v>5884</v>
      </c>
      <c r="CBL4" s="2">
        <v>4161</v>
      </c>
      <c r="CBM4" s="2">
        <v>10677</v>
      </c>
      <c r="CBN4" s="2">
        <v>5011</v>
      </c>
      <c r="CBO4" s="2">
        <v>11495</v>
      </c>
      <c r="CBP4" s="2">
        <v>11009</v>
      </c>
      <c r="CBQ4" s="2">
        <v>7330</v>
      </c>
      <c r="CBR4" s="2">
        <v>9217</v>
      </c>
      <c r="CBS4" s="2">
        <v>5305</v>
      </c>
      <c r="CBT4" s="2">
        <v>12623</v>
      </c>
      <c r="CBU4" s="2">
        <v>3105</v>
      </c>
      <c r="CBV4" s="2">
        <v>7070</v>
      </c>
      <c r="CBW4" s="2">
        <v>12400</v>
      </c>
      <c r="CBX4" s="2">
        <v>7298.9999999999991</v>
      </c>
      <c r="CBY4" s="2">
        <v>4364</v>
      </c>
      <c r="CBZ4" s="2">
        <v>5889</v>
      </c>
      <c r="CCA4" s="2">
        <v>11519</v>
      </c>
      <c r="CCB4" s="2">
        <v>5147</v>
      </c>
      <c r="CCC4" s="2">
        <v>13300</v>
      </c>
      <c r="CCD4" s="2">
        <v>10957</v>
      </c>
      <c r="CCE4" s="2">
        <v>12668</v>
      </c>
      <c r="CCF4" s="2">
        <v>9412</v>
      </c>
      <c r="CCG4" s="2">
        <v>8727</v>
      </c>
      <c r="CCH4" s="2">
        <v>6828</v>
      </c>
      <c r="CCI4" s="2">
        <v>10897</v>
      </c>
      <c r="CCJ4" s="2">
        <v>6987</v>
      </c>
      <c r="CCK4" s="2">
        <v>14415</v>
      </c>
      <c r="CCL4" s="2">
        <v>7552</v>
      </c>
      <c r="CCM4" s="2">
        <v>10104</v>
      </c>
      <c r="CCN4" s="2">
        <v>12732</v>
      </c>
      <c r="CCO4" s="2">
        <v>5084</v>
      </c>
      <c r="CCP4" s="2">
        <v>8744</v>
      </c>
      <c r="CCQ4" s="2">
        <v>11257</v>
      </c>
      <c r="CCR4" s="2">
        <v>9673</v>
      </c>
      <c r="CCS4" s="2">
        <v>7170</v>
      </c>
      <c r="CCT4" s="2">
        <v>4721</v>
      </c>
      <c r="CCU4" s="2">
        <v>9418</v>
      </c>
      <c r="CCV4" s="2">
        <v>6515.0000000000009</v>
      </c>
      <c r="CCW4" s="2">
        <v>9171</v>
      </c>
      <c r="CCX4" s="2">
        <v>7008</v>
      </c>
      <c r="CCY4" s="2">
        <v>6149</v>
      </c>
      <c r="CCZ4" s="2">
        <v>10893</v>
      </c>
      <c r="CDA4" s="2">
        <v>12135</v>
      </c>
      <c r="CDB4" s="2">
        <v>5485</v>
      </c>
      <c r="CDC4" s="2">
        <v>6201</v>
      </c>
      <c r="CDD4" s="2">
        <v>4207</v>
      </c>
      <c r="CDE4" s="2">
        <v>4598</v>
      </c>
      <c r="CDF4" s="2">
        <v>15811.000000000002</v>
      </c>
      <c r="CDG4" s="2">
        <v>3017</v>
      </c>
      <c r="CDH4" s="2">
        <v>6791</v>
      </c>
      <c r="CDI4" s="2">
        <v>5216</v>
      </c>
      <c r="CDJ4" s="2">
        <v>9987</v>
      </c>
      <c r="CDK4" s="2">
        <v>12288</v>
      </c>
      <c r="CDL4" s="2">
        <v>7591</v>
      </c>
      <c r="CDM4" s="2">
        <v>8780</v>
      </c>
      <c r="CDN4" s="2">
        <v>14049</v>
      </c>
      <c r="CDO4" s="2">
        <v>10860</v>
      </c>
      <c r="CDP4" s="2">
        <v>10665</v>
      </c>
      <c r="CDQ4" s="2">
        <v>4031</v>
      </c>
      <c r="CDR4" s="2">
        <v>13182</v>
      </c>
      <c r="CDS4" s="2">
        <v>8597</v>
      </c>
      <c r="CDT4" s="2">
        <v>7284.9999999999991</v>
      </c>
      <c r="CDU4" s="2">
        <v>8425</v>
      </c>
      <c r="CDV4" s="2">
        <v>10839</v>
      </c>
      <c r="CDW4" s="2">
        <v>6778</v>
      </c>
      <c r="CDX4" s="2">
        <v>15515</v>
      </c>
      <c r="CDY4" s="2">
        <v>13606</v>
      </c>
      <c r="CDZ4" s="2">
        <v>7195.9999999999991</v>
      </c>
      <c r="CEA4" s="2">
        <v>13411.000000000002</v>
      </c>
      <c r="CEB4" s="2">
        <v>9410</v>
      </c>
      <c r="CEC4" s="2">
        <v>13649</v>
      </c>
      <c r="CED4" s="2">
        <v>8354</v>
      </c>
      <c r="CEE4" s="2">
        <v>9846</v>
      </c>
      <c r="CEF4" s="2">
        <v>8942</v>
      </c>
      <c r="CEG4" s="2">
        <v>15431</v>
      </c>
      <c r="CEH4" s="2">
        <v>6781</v>
      </c>
      <c r="CEI4" s="2">
        <v>5253</v>
      </c>
      <c r="CEJ4" s="2">
        <v>4232</v>
      </c>
      <c r="CEK4" s="2">
        <v>16034</v>
      </c>
      <c r="CEL4" s="2">
        <v>7056.9999999999991</v>
      </c>
      <c r="CEM4" s="2">
        <v>4610</v>
      </c>
      <c r="CEN4" s="2">
        <v>14109</v>
      </c>
      <c r="CEO4" s="2">
        <v>13471</v>
      </c>
      <c r="CEP4" s="2">
        <v>12464</v>
      </c>
      <c r="CEQ4" s="2">
        <v>10969</v>
      </c>
      <c r="CER4" s="2">
        <v>15431</v>
      </c>
      <c r="CES4" s="2">
        <v>14291</v>
      </c>
      <c r="CET4" s="2">
        <v>9631</v>
      </c>
      <c r="CEU4" s="2">
        <v>5481</v>
      </c>
      <c r="CEV4" s="2">
        <v>8930</v>
      </c>
      <c r="CEW4" s="2">
        <v>3853</v>
      </c>
      <c r="CEX4" s="2">
        <v>14597</v>
      </c>
      <c r="CEY4" s="2">
        <v>4552</v>
      </c>
      <c r="CEZ4" s="2">
        <v>3944</v>
      </c>
      <c r="CFA4" s="2">
        <v>10457</v>
      </c>
      <c r="CFB4" s="2">
        <v>14460</v>
      </c>
      <c r="CFC4" s="2">
        <v>5948</v>
      </c>
      <c r="CFD4" s="2">
        <v>5944</v>
      </c>
      <c r="CFE4" s="2">
        <v>9360</v>
      </c>
      <c r="CFF4" s="2">
        <v>7630</v>
      </c>
      <c r="CFG4" s="2">
        <v>11096</v>
      </c>
      <c r="CFH4" s="2">
        <v>5938</v>
      </c>
      <c r="CFI4" s="2">
        <v>13297</v>
      </c>
      <c r="CFJ4" s="2">
        <v>14447.999999999998</v>
      </c>
      <c r="CFK4" s="2">
        <v>10132</v>
      </c>
      <c r="CFL4" s="2">
        <v>9087</v>
      </c>
      <c r="CFM4" s="2">
        <v>5625</v>
      </c>
      <c r="CFN4" s="2">
        <v>10075</v>
      </c>
      <c r="CFO4" s="2">
        <v>11957</v>
      </c>
      <c r="CFP4" s="2">
        <v>5344</v>
      </c>
      <c r="CFQ4" s="2">
        <v>11816</v>
      </c>
      <c r="CFR4" s="2">
        <v>4369</v>
      </c>
      <c r="CFS4" s="2">
        <v>14065</v>
      </c>
      <c r="CFT4" s="2">
        <v>10409</v>
      </c>
      <c r="CFU4" s="2">
        <v>6829.0000000000009</v>
      </c>
      <c r="CFV4" s="2">
        <v>10311</v>
      </c>
      <c r="CFW4" s="2">
        <v>5332</v>
      </c>
      <c r="CFX4" s="2">
        <v>10655</v>
      </c>
      <c r="CFY4" s="2">
        <v>12592</v>
      </c>
      <c r="CFZ4" s="2">
        <v>13575</v>
      </c>
      <c r="CGA4" s="2">
        <v>13244</v>
      </c>
      <c r="CGB4" s="2">
        <v>9191</v>
      </c>
      <c r="CGC4" s="2">
        <v>9300</v>
      </c>
      <c r="CGD4" s="2">
        <v>8652</v>
      </c>
      <c r="CGE4" s="2">
        <v>14106</v>
      </c>
      <c r="CGF4" s="2">
        <v>8674</v>
      </c>
      <c r="CGG4" s="2">
        <v>11932</v>
      </c>
      <c r="CGH4" s="2">
        <v>8752</v>
      </c>
      <c r="CGI4" s="2">
        <v>8650</v>
      </c>
      <c r="CGJ4" s="2">
        <v>9453</v>
      </c>
      <c r="CGK4" s="2">
        <v>11471</v>
      </c>
      <c r="CGL4" s="2">
        <v>10275</v>
      </c>
      <c r="CGM4" s="2">
        <v>10155</v>
      </c>
      <c r="CGN4" s="2">
        <v>11994</v>
      </c>
      <c r="CGO4" s="2">
        <v>6321</v>
      </c>
      <c r="CGP4" s="2">
        <v>9092</v>
      </c>
      <c r="CGQ4" s="2">
        <v>4558</v>
      </c>
      <c r="CGR4" s="2">
        <v>5328</v>
      </c>
      <c r="CGS4" s="2">
        <v>6967</v>
      </c>
      <c r="CGT4" s="2">
        <v>9203</v>
      </c>
      <c r="CGU4" s="2">
        <v>15127.000000000002</v>
      </c>
      <c r="CGV4" s="2">
        <v>5317</v>
      </c>
      <c r="CGW4" s="2">
        <v>12261</v>
      </c>
      <c r="CGX4" s="2">
        <v>3799</v>
      </c>
      <c r="CGY4" s="2">
        <v>3721</v>
      </c>
      <c r="CGZ4" s="2">
        <v>9380</v>
      </c>
      <c r="CHA4" s="2">
        <v>8150</v>
      </c>
      <c r="CHB4" s="2">
        <v>12557</v>
      </c>
      <c r="CHC4" s="2">
        <v>12464</v>
      </c>
      <c r="CHD4" s="2">
        <v>4206</v>
      </c>
      <c r="CHE4" s="2">
        <v>7693.0000000000009</v>
      </c>
      <c r="CHF4" s="2">
        <v>12828</v>
      </c>
      <c r="CHG4" s="2">
        <v>12988.999999999998</v>
      </c>
      <c r="CHH4" s="2">
        <v>9106</v>
      </c>
      <c r="CHI4" s="2">
        <v>13319.999999999998</v>
      </c>
      <c r="CHJ4" s="2">
        <v>15921</v>
      </c>
      <c r="CHK4" s="2">
        <v>11698</v>
      </c>
      <c r="CHL4" s="2">
        <v>6800</v>
      </c>
      <c r="CHM4" s="2">
        <v>11053</v>
      </c>
      <c r="CHN4" s="2">
        <v>14797.999999999998</v>
      </c>
      <c r="CHO4" s="2">
        <v>6019</v>
      </c>
      <c r="CHP4" s="2">
        <v>6214</v>
      </c>
      <c r="CHQ4" s="2">
        <v>15110</v>
      </c>
      <c r="CHR4" s="2">
        <v>8472</v>
      </c>
      <c r="CHS4" s="2">
        <v>7336</v>
      </c>
      <c r="CHT4" s="2">
        <v>8657</v>
      </c>
      <c r="CHU4" s="2">
        <v>7481.9999999999991</v>
      </c>
      <c r="CHV4" s="2">
        <v>3878</v>
      </c>
      <c r="CHW4" s="2">
        <v>9462</v>
      </c>
      <c r="CHX4" s="2">
        <v>9904</v>
      </c>
      <c r="CHY4" s="2">
        <v>12133</v>
      </c>
      <c r="CHZ4" s="2">
        <v>4299</v>
      </c>
      <c r="CIA4" s="2">
        <v>4068</v>
      </c>
      <c r="CIB4" s="2">
        <v>8733</v>
      </c>
      <c r="CIC4" s="2">
        <v>9968</v>
      </c>
      <c r="CID4" s="2">
        <v>5758</v>
      </c>
      <c r="CIE4" s="2">
        <v>9877</v>
      </c>
      <c r="CIF4" s="2">
        <v>3922</v>
      </c>
      <c r="CIG4" s="2">
        <v>7717</v>
      </c>
      <c r="CIH4" s="2">
        <v>5193</v>
      </c>
      <c r="CII4" s="2">
        <v>7898.9999999999991</v>
      </c>
      <c r="CIJ4" s="2">
        <v>10212</v>
      </c>
      <c r="CIK4" s="2">
        <v>9608</v>
      </c>
      <c r="CIL4" s="2">
        <v>4554</v>
      </c>
      <c r="CIM4" s="2">
        <v>6981</v>
      </c>
      <c r="CIN4" s="2">
        <v>6277</v>
      </c>
      <c r="CIO4" s="2">
        <v>8820</v>
      </c>
      <c r="CIP4" s="2">
        <v>13207</v>
      </c>
      <c r="CIQ4" s="2">
        <v>10110</v>
      </c>
      <c r="CIR4" s="2">
        <v>6908</v>
      </c>
      <c r="CIS4" s="2">
        <v>10214</v>
      </c>
      <c r="CIT4" s="2">
        <v>13297.999999999998</v>
      </c>
      <c r="CIU4" s="2">
        <v>13108.000000000002</v>
      </c>
      <c r="CIV4" s="2">
        <v>6171</v>
      </c>
      <c r="CIW4" s="2">
        <v>6141</v>
      </c>
      <c r="CIX4" s="2">
        <v>11408</v>
      </c>
      <c r="CIY4" s="2">
        <v>5233</v>
      </c>
      <c r="CIZ4" s="2">
        <v>8866</v>
      </c>
      <c r="CJA4" s="2">
        <v>14759</v>
      </c>
      <c r="CJB4" s="2">
        <v>15463</v>
      </c>
      <c r="CJC4" s="2">
        <v>7739</v>
      </c>
      <c r="CJD4" s="2">
        <v>9243</v>
      </c>
      <c r="CJE4" s="2">
        <v>10024</v>
      </c>
      <c r="CJF4" s="2">
        <v>10306</v>
      </c>
      <c r="CJG4" s="2">
        <v>12859</v>
      </c>
      <c r="CJH4" s="2">
        <v>9615</v>
      </c>
      <c r="CJI4" s="2">
        <v>14163.999999999998</v>
      </c>
      <c r="CJJ4" s="2">
        <v>10500</v>
      </c>
      <c r="CJK4" s="2">
        <v>5317</v>
      </c>
      <c r="CJL4" s="2">
        <v>8323</v>
      </c>
      <c r="CJM4" s="2">
        <v>13316.999999999998</v>
      </c>
      <c r="CJN4" s="2">
        <v>9381</v>
      </c>
      <c r="CJO4" s="2">
        <v>3775</v>
      </c>
      <c r="CJP4" s="2">
        <v>9202</v>
      </c>
      <c r="CJQ4" s="2">
        <v>10865</v>
      </c>
      <c r="CJR4" s="2">
        <v>7338</v>
      </c>
      <c r="CJS4" s="2">
        <v>5836</v>
      </c>
      <c r="CJT4" s="2">
        <v>6108</v>
      </c>
      <c r="CJU4" s="2">
        <v>5327</v>
      </c>
      <c r="CJV4" s="2">
        <v>9583</v>
      </c>
      <c r="CJW4" s="2">
        <v>9280</v>
      </c>
      <c r="CJX4" s="2">
        <v>6826.0000000000009</v>
      </c>
      <c r="CJY4" s="2">
        <v>13043</v>
      </c>
      <c r="CJZ4" s="2">
        <v>15744.999999999998</v>
      </c>
      <c r="CKA4" s="2">
        <v>10449</v>
      </c>
      <c r="CKB4" s="2">
        <v>10085</v>
      </c>
      <c r="CKC4" s="2">
        <v>6944</v>
      </c>
      <c r="CKD4" s="2">
        <v>7694</v>
      </c>
      <c r="CKE4" s="2">
        <v>6586</v>
      </c>
      <c r="CKF4" s="2">
        <v>7854.0000000000009</v>
      </c>
      <c r="CKG4" s="2">
        <v>5059</v>
      </c>
      <c r="CKH4" s="2">
        <v>8364</v>
      </c>
      <c r="CKI4" s="2">
        <v>8303</v>
      </c>
      <c r="CKJ4" s="2">
        <v>8576</v>
      </c>
      <c r="CKK4" s="2">
        <v>9448</v>
      </c>
      <c r="CKL4" s="2">
        <v>8702</v>
      </c>
      <c r="CKM4" s="2">
        <v>8100</v>
      </c>
      <c r="CKN4" s="2">
        <v>3244</v>
      </c>
      <c r="CKO4" s="2">
        <v>7740.0000000000009</v>
      </c>
      <c r="CKP4" s="2">
        <v>10804</v>
      </c>
      <c r="CKQ4" s="2">
        <v>14235</v>
      </c>
      <c r="CKR4" s="2">
        <v>8849</v>
      </c>
      <c r="CKS4" s="2">
        <v>10226</v>
      </c>
      <c r="CKT4" s="2">
        <v>9531</v>
      </c>
      <c r="CKU4" s="2">
        <v>7552</v>
      </c>
      <c r="CKV4" s="2">
        <v>11531</v>
      </c>
      <c r="CKW4" s="2">
        <v>10370</v>
      </c>
      <c r="CKX4" s="2">
        <v>11170</v>
      </c>
      <c r="CKY4" s="2">
        <v>10021</v>
      </c>
      <c r="CKZ4" s="2">
        <v>14769</v>
      </c>
      <c r="CLA4" s="2">
        <v>10276</v>
      </c>
      <c r="CLB4" s="2">
        <v>13046</v>
      </c>
      <c r="CLC4" s="2">
        <v>11053</v>
      </c>
      <c r="CLD4" s="2">
        <v>3547.9999999999995</v>
      </c>
      <c r="CLE4" s="2">
        <v>9763</v>
      </c>
      <c r="CLF4" s="2">
        <v>9125</v>
      </c>
      <c r="CLG4" s="2">
        <v>4173</v>
      </c>
      <c r="CLH4" s="2">
        <v>6331</v>
      </c>
      <c r="CLI4" s="2">
        <v>10906</v>
      </c>
      <c r="CLJ4" s="2">
        <v>7155</v>
      </c>
      <c r="CLK4" s="2">
        <v>14384</v>
      </c>
      <c r="CLL4" s="2">
        <v>13858.000000000002</v>
      </c>
      <c r="CLM4" s="2">
        <v>13784</v>
      </c>
      <c r="CLN4" s="2">
        <v>3900</v>
      </c>
      <c r="CLO4" s="2">
        <v>9373</v>
      </c>
      <c r="CLP4" s="2">
        <v>3489</v>
      </c>
      <c r="CLQ4" s="2">
        <v>13604</v>
      </c>
      <c r="CLR4" s="2">
        <v>10105</v>
      </c>
      <c r="CLS4" s="2">
        <v>12167</v>
      </c>
      <c r="CLT4" s="2">
        <v>8624</v>
      </c>
      <c r="CLU4" s="2">
        <v>7254.0000000000009</v>
      </c>
      <c r="CLV4" s="2">
        <v>12235</v>
      </c>
      <c r="CLW4" s="2">
        <v>6747</v>
      </c>
      <c r="CLX4" s="2">
        <v>12844</v>
      </c>
      <c r="CLY4" s="2">
        <v>6422</v>
      </c>
      <c r="CLZ4" s="2">
        <v>4173</v>
      </c>
      <c r="CMA4" s="2">
        <v>13525</v>
      </c>
      <c r="CMB4" s="2">
        <v>8965</v>
      </c>
      <c r="CMC4" s="2">
        <v>7481.9999999999991</v>
      </c>
      <c r="CMD4" s="2">
        <v>6095</v>
      </c>
      <c r="CME4" s="2">
        <v>9925</v>
      </c>
      <c r="CMF4" s="2">
        <v>9311</v>
      </c>
      <c r="CMG4" s="2">
        <v>5090</v>
      </c>
      <c r="CMH4" s="2">
        <v>8793</v>
      </c>
      <c r="CMI4" s="2">
        <v>5392</v>
      </c>
      <c r="CMJ4" s="2">
        <v>5893</v>
      </c>
      <c r="CMK4" s="2">
        <v>4657</v>
      </c>
      <c r="CML4" s="2">
        <v>10990</v>
      </c>
      <c r="CMM4" s="2">
        <v>4715</v>
      </c>
      <c r="CMN4" s="2">
        <v>10586</v>
      </c>
      <c r="CMO4" s="2">
        <v>7465.0000000000009</v>
      </c>
      <c r="CMP4" s="2">
        <v>5650</v>
      </c>
      <c r="CMQ4" s="2">
        <v>8363</v>
      </c>
      <c r="CMR4" s="2">
        <v>6898</v>
      </c>
      <c r="CMS4" s="2">
        <v>10661</v>
      </c>
      <c r="CMT4" s="2">
        <v>7655</v>
      </c>
      <c r="CMU4" s="2">
        <v>8923</v>
      </c>
      <c r="CMV4" s="2">
        <v>5766</v>
      </c>
      <c r="CMW4" s="2">
        <v>12659</v>
      </c>
      <c r="CMX4" s="2">
        <v>3647.9999999999995</v>
      </c>
      <c r="CMY4" s="2">
        <v>6110</v>
      </c>
      <c r="CMZ4" s="2">
        <v>3010</v>
      </c>
      <c r="CNA4" s="2">
        <v>5239</v>
      </c>
      <c r="CNB4" s="2">
        <v>14226</v>
      </c>
      <c r="CNC4" s="2">
        <v>10045</v>
      </c>
      <c r="CND4" s="2">
        <v>10399</v>
      </c>
      <c r="CNE4" s="2">
        <v>8463</v>
      </c>
      <c r="CNF4" s="2">
        <v>6898</v>
      </c>
      <c r="CNG4" s="2">
        <v>4320</v>
      </c>
      <c r="CNH4" s="2">
        <v>9228</v>
      </c>
      <c r="CNI4" s="2">
        <v>5300</v>
      </c>
      <c r="CNJ4" s="2">
        <v>14878</v>
      </c>
      <c r="CNK4" s="2">
        <v>4220</v>
      </c>
      <c r="CNL4" s="2">
        <v>13111.000000000002</v>
      </c>
      <c r="CNM4" s="2">
        <v>4038.0000000000005</v>
      </c>
      <c r="CNN4" s="2">
        <v>13771</v>
      </c>
      <c r="CNO4" s="2">
        <v>14866</v>
      </c>
      <c r="CNP4" s="2">
        <v>7519</v>
      </c>
      <c r="CNQ4" s="2">
        <v>8700</v>
      </c>
      <c r="CNR4" s="2">
        <v>14599</v>
      </c>
      <c r="CNS4" s="2">
        <v>8081.9999999999991</v>
      </c>
      <c r="CNT4" s="2">
        <v>8735</v>
      </c>
      <c r="CNU4" s="2">
        <v>6938</v>
      </c>
      <c r="CNV4" s="2">
        <v>12077</v>
      </c>
      <c r="CNW4" s="2">
        <v>7156.9999999999991</v>
      </c>
      <c r="CNX4" s="2">
        <v>8466</v>
      </c>
      <c r="CNY4" s="2">
        <v>10742</v>
      </c>
      <c r="CNZ4" s="2">
        <v>7415.0000000000009</v>
      </c>
      <c r="COA4" s="2">
        <v>15341.999999999998</v>
      </c>
      <c r="COB4" s="2">
        <v>9306</v>
      </c>
      <c r="COC4" s="2">
        <v>9540</v>
      </c>
      <c r="COD4" s="2">
        <v>5899</v>
      </c>
      <c r="COE4" s="2">
        <v>6392</v>
      </c>
      <c r="COF4" s="2">
        <v>9913</v>
      </c>
      <c r="COG4" s="2">
        <v>7772</v>
      </c>
      <c r="COH4" s="2">
        <v>12622</v>
      </c>
      <c r="COI4" s="2">
        <v>8036</v>
      </c>
      <c r="COJ4" s="2">
        <v>3700</v>
      </c>
      <c r="COK4" s="2">
        <v>10949</v>
      </c>
      <c r="COL4" s="2">
        <v>4150</v>
      </c>
      <c r="COM4" s="2">
        <v>7981</v>
      </c>
      <c r="CON4" s="2">
        <v>10678</v>
      </c>
      <c r="COO4" s="2">
        <v>9641</v>
      </c>
      <c r="COP4" s="2">
        <v>12282</v>
      </c>
      <c r="COQ4" s="2">
        <v>7533</v>
      </c>
      <c r="COR4" s="2">
        <v>6221</v>
      </c>
      <c r="COS4" s="2">
        <v>6370</v>
      </c>
      <c r="COT4" s="2">
        <v>8630</v>
      </c>
      <c r="COU4" s="2">
        <v>7281</v>
      </c>
      <c r="COV4" s="2">
        <v>11725</v>
      </c>
      <c r="COW4" s="2">
        <v>7670.9999999999991</v>
      </c>
      <c r="COX4" s="2">
        <v>5100</v>
      </c>
      <c r="COY4" s="2">
        <v>5601</v>
      </c>
      <c r="COZ4" s="2">
        <v>6049</v>
      </c>
      <c r="CPA4" s="2">
        <v>6489</v>
      </c>
      <c r="CPB4" s="2">
        <v>8044</v>
      </c>
      <c r="CPC4" s="2">
        <v>5912</v>
      </c>
      <c r="CPD4" s="2">
        <v>10914</v>
      </c>
      <c r="CPE4" s="2">
        <v>6747</v>
      </c>
      <c r="CPF4" s="2">
        <v>10637</v>
      </c>
      <c r="CPG4" s="2">
        <v>6503</v>
      </c>
      <c r="CPH4" s="2">
        <v>5200</v>
      </c>
      <c r="CPI4" s="2">
        <v>12315</v>
      </c>
      <c r="CPJ4" s="2">
        <v>12916</v>
      </c>
      <c r="CPK4" s="2">
        <v>11880</v>
      </c>
      <c r="CPL4" s="2">
        <v>14652.000000000002</v>
      </c>
      <c r="CPM4" s="2">
        <v>8526</v>
      </c>
      <c r="CPN4" s="2">
        <v>12097</v>
      </c>
      <c r="CPO4" s="2">
        <v>7931</v>
      </c>
      <c r="CPP4" s="2">
        <v>7408</v>
      </c>
      <c r="CPQ4" s="2">
        <v>4879</v>
      </c>
      <c r="CPR4" s="2">
        <v>14986.000000000002</v>
      </c>
      <c r="CPS4" s="2">
        <v>7845.9999999999991</v>
      </c>
      <c r="CPT4" s="2">
        <v>14511.000000000002</v>
      </c>
      <c r="CPU4" s="2">
        <v>14775</v>
      </c>
      <c r="CPV4" s="2">
        <v>8783</v>
      </c>
      <c r="CPW4" s="2">
        <v>8951</v>
      </c>
      <c r="CPX4" s="2">
        <v>6647</v>
      </c>
      <c r="CPY4" s="2">
        <v>14541</v>
      </c>
      <c r="CPZ4" s="2">
        <v>13585</v>
      </c>
      <c r="CQA4" s="2">
        <v>3338.0000000000005</v>
      </c>
      <c r="CQB4" s="2">
        <v>11123</v>
      </c>
      <c r="CQC4" s="2">
        <v>13159</v>
      </c>
      <c r="CQD4" s="2">
        <v>4726</v>
      </c>
      <c r="CQE4" s="2">
        <v>10452</v>
      </c>
      <c r="CQF4" s="2">
        <v>9848</v>
      </c>
      <c r="CQG4" s="2">
        <v>7933</v>
      </c>
      <c r="CQH4" s="2">
        <v>9486</v>
      </c>
      <c r="CQI4" s="2">
        <v>5320</v>
      </c>
      <c r="CQJ4" s="2">
        <v>8268</v>
      </c>
      <c r="CQK4" s="2">
        <v>12912</v>
      </c>
      <c r="CQL4" s="2">
        <v>13833.000000000002</v>
      </c>
      <c r="CQM4" s="2">
        <v>14309</v>
      </c>
      <c r="CQN4" s="2">
        <v>12774</v>
      </c>
      <c r="CQO4" s="2">
        <v>5328</v>
      </c>
      <c r="CQP4" s="2">
        <v>14576</v>
      </c>
      <c r="CQQ4" s="2">
        <v>9240</v>
      </c>
      <c r="CQR4" s="2">
        <v>11566</v>
      </c>
      <c r="CQS4" s="2">
        <v>15375</v>
      </c>
      <c r="CQT4" s="2">
        <v>7376.0000000000009</v>
      </c>
      <c r="CQU4" s="2">
        <v>8459</v>
      </c>
      <c r="CQV4" s="2">
        <v>9621</v>
      </c>
      <c r="CQW4" s="2">
        <v>10676</v>
      </c>
      <c r="CQX4" s="2">
        <v>9634</v>
      </c>
      <c r="CQY4" s="2">
        <v>6865.0000000000009</v>
      </c>
      <c r="CQZ4" s="2">
        <v>13668</v>
      </c>
      <c r="CRA4" s="2">
        <v>5454</v>
      </c>
      <c r="CRB4" s="2">
        <v>8295</v>
      </c>
      <c r="CRC4" s="2">
        <v>3511.9999999999995</v>
      </c>
      <c r="CRD4" s="2">
        <v>9936</v>
      </c>
      <c r="CRE4" s="2">
        <v>10321</v>
      </c>
      <c r="CRF4" s="2">
        <v>3207</v>
      </c>
      <c r="CRG4" s="2">
        <v>8601</v>
      </c>
      <c r="CRH4" s="2">
        <v>8959</v>
      </c>
      <c r="CRI4" s="2">
        <v>10088</v>
      </c>
      <c r="CRJ4" s="2">
        <v>8495</v>
      </c>
      <c r="CRK4" s="2">
        <v>13861.000000000002</v>
      </c>
      <c r="CRL4" s="2">
        <v>5439</v>
      </c>
      <c r="CRM4" s="2">
        <v>7662</v>
      </c>
      <c r="CRN4" s="2">
        <v>8419</v>
      </c>
      <c r="CRO4" s="2">
        <v>12631</v>
      </c>
      <c r="CRP4" s="2">
        <v>9944</v>
      </c>
      <c r="CRQ4" s="2">
        <v>6455</v>
      </c>
      <c r="CRR4" s="2">
        <v>8936</v>
      </c>
      <c r="CRS4" s="2">
        <v>9717</v>
      </c>
      <c r="CRT4" s="2">
        <v>14046</v>
      </c>
      <c r="CRU4" s="2">
        <v>10999</v>
      </c>
      <c r="CRV4" s="2">
        <v>13918</v>
      </c>
      <c r="CRW4" s="2">
        <v>15304</v>
      </c>
      <c r="CRX4" s="2">
        <v>7728</v>
      </c>
      <c r="CRY4" s="2">
        <v>15191</v>
      </c>
      <c r="CRZ4" s="2">
        <v>5336</v>
      </c>
      <c r="CSA4" s="2">
        <v>4158</v>
      </c>
      <c r="CSB4" s="2">
        <v>14762</v>
      </c>
      <c r="CSC4" s="2">
        <v>11124</v>
      </c>
      <c r="CSD4" s="2">
        <v>7343.0000000000009</v>
      </c>
      <c r="CSE4" s="2">
        <v>3229</v>
      </c>
      <c r="CSF4" s="2">
        <v>9557</v>
      </c>
      <c r="CSG4" s="2">
        <v>13335</v>
      </c>
      <c r="CSH4" s="2">
        <v>3721</v>
      </c>
      <c r="CSI4" s="2">
        <v>8667</v>
      </c>
      <c r="CSJ4" s="2">
        <v>13407</v>
      </c>
      <c r="CSK4" s="2">
        <v>13809</v>
      </c>
      <c r="CSL4" s="2">
        <v>11371</v>
      </c>
      <c r="CSM4" s="2">
        <v>9857</v>
      </c>
      <c r="CSN4" s="2">
        <v>7073.9999999999991</v>
      </c>
      <c r="CSO4" s="2">
        <v>8982</v>
      </c>
      <c r="CSP4" s="2">
        <v>11278</v>
      </c>
      <c r="CSQ4" s="2">
        <v>15418</v>
      </c>
      <c r="CSR4" s="2">
        <v>13506</v>
      </c>
      <c r="CSS4" s="2">
        <v>9814</v>
      </c>
      <c r="CST4" s="2">
        <v>9091</v>
      </c>
      <c r="CSU4" s="2">
        <v>14722.999999999998</v>
      </c>
      <c r="CSV4" s="2">
        <v>7968.0000000000009</v>
      </c>
      <c r="CSW4" s="2">
        <v>14557</v>
      </c>
      <c r="CSX4" s="2">
        <v>4591</v>
      </c>
      <c r="CSY4" s="2">
        <v>9510</v>
      </c>
      <c r="CSZ4" s="2">
        <v>12648</v>
      </c>
      <c r="CTA4" s="2">
        <v>15209</v>
      </c>
      <c r="CTB4" s="2">
        <v>5989</v>
      </c>
      <c r="CTC4" s="2">
        <v>5595</v>
      </c>
      <c r="CTD4" s="2">
        <v>11777</v>
      </c>
      <c r="CTE4" s="2">
        <v>6853</v>
      </c>
      <c r="CTF4" s="2">
        <v>12022</v>
      </c>
      <c r="CTG4" s="2">
        <v>7059</v>
      </c>
      <c r="CTH4" s="2">
        <v>9193</v>
      </c>
      <c r="CTI4" s="2">
        <v>15788</v>
      </c>
      <c r="CTJ4" s="2">
        <v>14684</v>
      </c>
      <c r="CTK4" s="2">
        <v>5458</v>
      </c>
      <c r="CTL4" s="2">
        <v>6495</v>
      </c>
      <c r="CTM4" s="2">
        <v>4860</v>
      </c>
      <c r="CTN4" s="2">
        <v>8404</v>
      </c>
      <c r="CTO4" s="2">
        <v>8705</v>
      </c>
      <c r="CTP4" s="2">
        <v>11216</v>
      </c>
      <c r="CTQ4" s="2">
        <v>3204.9999999999995</v>
      </c>
      <c r="CTR4" s="2">
        <v>4231</v>
      </c>
      <c r="CTS4" s="2">
        <v>15847.999999999998</v>
      </c>
      <c r="CTT4" s="2">
        <v>13822</v>
      </c>
      <c r="CTU4" s="2">
        <v>5074</v>
      </c>
      <c r="CTV4" s="2">
        <v>5410</v>
      </c>
      <c r="CTW4" s="2">
        <v>8566</v>
      </c>
      <c r="CTX4" s="2">
        <v>8025</v>
      </c>
      <c r="CTY4" s="2">
        <v>11814</v>
      </c>
      <c r="CTZ4" s="2">
        <v>9857</v>
      </c>
      <c r="CUA4" s="2">
        <v>7440.0000000000009</v>
      </c>
      <c r="CUB4" s="2">
        <v>5284</v>
      </c>
      <c r="CUC4" s="2">
        <v>9474</v>
      </c>
      <c r="CUD4" s="2">
        <v>3454</v>
      </c>
      <c r="CUE4" s="2">
        <v>10539</v>
      </c>
      <c r="CUF4" s="2">
        <v>9499</v>
      </c>
      <c r="CUG4" s="2">
        <v>8319</v>
      </c>
      <c r="CUH4" s="2">
        <v>6224</v>
      </c>
      <c r="CUI4" s="2">
        <v>4251</v>
      </c>
      <c r="CUJ4" s="2">
        <v>14797</v>
      </c>
      <c r="CUK4" s="2">
        <v>15384</v>
      </c>
      <c r="CUL4" s="2">
        <v>9418</v>
      </c>
      <c r="CUM4" s="2">
        <v>8498</v>
      </c>
      <c r="CUN4" s="2">
        <v>8123</v>
      </c>
      <c r="CUO4" s="2">
        <v>7163</v>
      </c>
      <c r="CUP4" s="2">
        <v>6761</v>
      </c>
      <c r="CUQ4" s="2">
        <v>14294.999999999998</v>
      </c>
      <c r="CUR4" s="2">
        <v>8070.9999999999991</v>
      </c>
      <c r="CUS4" s="2">
        <v>5449</v>
      </c>
      <c r="CUT4" s="2">
        <v>6339</v>
      </c>
      <c r="CUU4" s="2">
        <v>12835</v>
      </c>
      <c r="CUV4" s="2">
        <v>6021</v>
      </c>
      <c r="CUW4" s="2">
        <v>14686.000000000002</v>
      </c>
      <c r="CUX4" s="2">
        <v>4297</v>
      </c>
      <c r="CUY4" s="2">
        <v>15054</v>
      </c>
      <c r="CUZ4" s="2">
        <v>6044</v>
      </c>
      <c r="CVA4" s="2">
        <v>11123</v>
      </c>
      <c r="CVB4" s="2">
        <v>4560</v>
      </c>
      <c r="CVC4" s="2">
        <v>9136</v>
      </c>
      <c r="CVD4" s="2">
        <v>6334</v>
      </c>
      <c r="CVE4" s="2">
        <v>10953</v>
      </c>
      <c r="CVF4" s="2">
        <v>4939</v>
      </c>
      <c r="CVG4" s="2">
        <v>15029</v>
      </c>
      <c r="CVH4" s="2">
        <v>9923</v>
      </c>
      <c r="CVI4" s="2">
        <v>8855</v>
      </c>
      <c r="CVJ4" s="2">
        <v>4497</v>
      </c>
      <c r="CVK4" s="2">
        <v>4341</v>
      </c>
      <c r="CVL4" s="2">
        <v>9393</v>
      </c>
      <c r="CVM4" s="2">
        <v>4779</v>
      </c>
      <c r="CVN4" s="2">
        <v>8829</v>
      </c>
      <c r="CVO4" s="2">
        <v>5134</v>
      </c>
      <c r="CVP4" s="2">
        <v>6143</v>
      </c>
      <c r="CVQ4" s="2">
        <v>13180.000000000002</v>
      </c>
      <c r="CVR4" s="2">
        <v>7947</v>
      </c>
      <c r="CVS4" s="2">
        <v>5858</v>
      </c>
      <c r="CVT4" s="2">
        <v>6240</v>
      </c>
      <c r="CVU4" s="2">
        <v>12482</v>
      </c>
      <c r="CVV4" s="2">
        <v>13668</v>
      </c>
      <c r="CVW4" s="2">
        <v>8178</v>
      </c>
      <c r="CVX4" s="2">
        <v>11228</v>
      </c>
      <c r="CVY4" s="2">
        <v>11493</v>
      </c>
      <c r="CVZ4" s="2">
        <v>7114</v>
      </c>
      <c r="CWA4" s="2">
        <v>11115</v>
      </c>
      <c r="CWB4" s="2">
        <v>12713</v>
      </c>
      <c r="CWC4" s="2">
        <v>9143</v>
      </c>
      <c r="CWD4" s="2">
        <v>9064</v>
      </c>
      <c r="CWE4" s="2">
        <v>5011</v>
      </c>
      <c r="CWF4" s="2">
        <v>8460</v>
      </c>
      <c r="CWG4" s="2">
        <v>10364</v>
      </c>
      <c r="CWH4" s="2">
        <v>9144</v>
      </c>
      <c r="CWI4" s="2">
        <v>3608</v>
      </c>
      <c r="CWJ4" s="2">
        <v>11411</v>
      </c>
      <c r="CWK4" s="2">
        <v>11981</v>
      </c>
      <c r="CWL4" s="2">
        <v>11582</v>
      </c>
      <c r="CWM4" s="2">
        <v>8753</v>
      </c>
      <c r="CWN4" s="2">
        <v>10431</v>
      </c>
      <c r="CWO4" s="2">
        <v>14881</v>
      </c>
      <c r="CWP4" s="2">
        <v>14111.000000000002</v>
      </c>
      <c r="CWQ4" s="2">
        <v>8479</v>
      </c>
      <c r="CWR4" s="2">
        <v>9058</v>
      </c>
      <c r="CWS4" s="2">
        <v>9559</v>
      </c>
      <c r="CWT4" s="2">
        <v>14080.000000000002</v>
      </c>
      <c r="CWU4" s="2">
        <v>4248</v>
      </c>
      <c r="CWV4" s="2">
        <v>8562</v>
      </c>
      <c r="CWW4" s="2">
        <v>9833</v>
      </c>
      <c r="CWX4" s="2">
        <v>4970</v>
      </c>
      <c r="CWY4" s="2">
        <v>5367</v>
      </c>
      <c r="CWZ4" s="2">
        <v>5814</v>
      </c>
      <c r="CXA4" s="2">
        <v>9091</v>
      </c>
      <c r="CXB4" s="2">
        <v>12170</v>
      </c>
      <c r="CXC4" s="2">
        <v>5175</v>
      </c>
      <c r="CXD4" s="2">
        <v>3471</v>
      </c>
      <c r="CXE4" s="2">
        <v>4238</v>
      </c>
      <c r="CXF4" s="2">
        <v>4407</v>
      </c>
      <c r="CXG4" s="2">
        <v>4271</v>
      </c>
      <c r="CXH4" s="2">
        <v>8357</v>
      </c>
      <c r="CXI4" s="2">
        <v>11075</v>
      </c>
      <c r="CXJ4" s="2">
        <v>10479</v>
      </c>
      <c r="CXK4" s="2">
        <v>7401.0000000000009</v>
      </c>
      <c r="CXL4" s="2">
        <v>6720</v>
      </c>
      <c r="CXM4" s="2">
        <v>7287</v>
      </c>
      <c r="CXN4" s="2">
        <v>5354</v>
      </c>
      <c r="CXO4" s="2">
        <v>6592</v>
      </c>
      <c r="CXP4" s="2">
        <v>4852</v>
      </c>
      <c r="CXQ4" s="2">
        <v>10624</v>
      </c>
      <c r="CXR4" s="2">
        <v>4829</v>
      </c>
      <c r="CXS4" s="2">
        <v>10105</v>
      </c>
      <c r="CXT4" s="2">
        <v>14397.999999999998</v>
      </c>
      <c r="CXU4" s="2">
        <v>10144</v>
      </c>
      <c r="CXV4" s="2">
        <v>11050</v>
      </c>
      <c r="CXW4" s="2">
        <v>13115</v>
      </c>
      <c r="CXX4" s="2">
        <v>8028</v>
      </c>
      <c r="CXY4" s="2">
        <v>10396</v>
      </c>
      <c r="CXZ4" s="2">
        <v>8145</v>
      </c>
      <c r="CYA4" s="2">
        <v>12786</v>
      </c>
      <c r="CYB4" s="2">
        <v>13972</v>
      </c>
      <c r="CYC4" s="2">
        <v>11015</v>
      </c>
      <c r="CYD4" s="2">
        <v>6509</v>
      </c>
      <c r="CYE4" s="2">
        <v>12143</v>
      </c>
      <c r="CYF4" s="2">
        <v>5084</v>
      </c>
      <c r="CYG4" s="2">
        <v>9361</v>
      </c>
      <c r="CYH4" s="2">
        <v>6873</v>
      </c>
      <c r="CYI4" s="2">
        <v>4554</v>
      </c>
      <c r="CYJ4" s="2">
        <v>10796</v>
      </c>
      <c r="CYK4" s="2">
        <v>9760</v>
      </c>
      <c r="CYL4" s="2">
        <v>13587</v>
      </c>
      <c r="CYM4" s="2">
        <v>7401.0000000000009</v>
      </c>
      <c r="CYN4" s="2">
        <v>13575</v>
      </c>
      <c r="CYO4" s="2">
        <v>12040</v>
      </c>
      <c r="CYP4" s="2">
        <v>7264</v>
      </c>
      <c r="CYQ4" s="2">
        <v>9834</v>
      </c>
      <c r="CYR4" s="2">
        <v>4049</v>
      </c>
      <c r="CYS4" s="2">
        <v>5787</v>
      </c>
      <c r="CYT4" s="2">
        <v>14206</v>
      </c>
      <c r="CYU4" s="2">
        <v>10310</v>
      </c>
      <c r="CYV4" s="2">
        <v>14977.000000000002</v>
      </c>
      <c r="CYW4" s="2">
        <v>9365</v>
      </c>
      <c r="CYX4" s="2">
        <v>8290</v>
      </c>
      <c r="CYY4" s="2">
        <v>4631</v>
      </c>
      <c r="CYZ4" s="2">
        <v>13337</v>
      </c>
      <c r="CZA4" s="2">
        <v>13953</v>
      </c>
      <c r="CZB4" s="2">
        <v>12425</v>
      </c>
      <c r="CZC4" s="2">
        <v>6826.0000000000009</v>
      </c>
      <c r="CZD4" s="2">
        <v>12751</v>
      </c>
      <c r="CZE4" s="2">
        <v>6218</v>
      </c>
      <c r="CZF4" s="2">
        <v>6609.9999999999991</v>
      </c>
      <c r="CZG4" s="2">
        <v>4321</v>
      </c>
      <c r="CZH4" s="2">
        <v>9031</v>
      </c>
      <c r="CZI4" s="2">
        <v>6639</v>
      </c>
      <c r="CZJ4" s="2">
        <v>5685</v>
      </c>
      <c r="CZK4" s="2">
        <v>4292</v>
      </c>
      <c r="CZL4" s="2">
        <v>7556</v>
      </c>
      <c r="CZM4" s="2">
        <v>9513</v>
      </c>
      <c r="CZN4" s="2">
        <v>9393</v>
      </c>
      <c r="CZO4" s="2">
        <v>15371</v>
      </c>
      <c r="CZP4" s="2">
        <v>8002</v>
      </c>
      <c r="CZQ4" s="2">
        <v>8222</v>
      </c>
      <c r="CZR4" s="2">
        <v>12802.000000000002</v>
      </c>
      <c r="CZS4" s="2">
        <v>14506</v>
      </c>
      <c r="CZT4" s="2">
        <v>9446</v>
      </c>
      <c r="CZU4" s="2">
        <v>12312</v>
      </c>
      <c r="CZV4" s="2">
        <v>14028</v>
      </c>
      <c r="CZW4" s="2">
        <v>9108</v>
      </c>
      <c r="CZX4" s="2">
        <v>7117</v>
      </c>
      <c r="CZY4" s="2">
        <v>8917</v>
      </c>
      <c r="CZZ4" s="2">
        <v>10587</v>
      </c>
      <c r="DAA4" s="2">
        <v>9468</v>
      </c>
      <c r="DAB4" s="2">
        <v>15449</v>
      </c>
      <c r="DAC4" s="2">
        <v>11417</v>
      </c>
      <c r="DAD4" s="2">
        <v>6609</v>
      </c>
      <c r="DAE4" s="2">
        <v>5326</v>
      </c>
      <c r="DAF4" s="2">
        <v>9426</v>
      </c>
      <c r="DAG4" s="2">
        <v>8616</v>
      </c>
      <c r="DAH4" s="2">
        <v>3590</v>
      </c>
      <c r="DAI4" s="2">
        <v>4560</v>
      </c>
      <c r="DAJ4" s="2">
        <v>5328</v>
      </c>
      <c r="DAK4" s="2">
        <v>6697</v>
      </c>
      <c r="DAL4" s="2">
        <v>6156</v>
      </c>
      <c r="DAM4" s="2">
        <v>5934</v>
      </c>
      <c r="DAN4" s="2">
        <v>14928</v>
      </c>
      <c r="DAO4" s="2">
        <v>11230</v>
      </c>
      <c r="DAP4" s="2">
        <v>4627</v>
      </c>
      <c r="DAQ4" s="2">
        <v>4708</v>
      </c>
      <c r="DAR4" s="2">
        <v>5089</v>
      </c>
      <c r="DAS4" s="2">
        <v>4339</v>
      </c>
      <c r="DAT4" s="2">
        <v>5748</v>
      </c>
      <c r="DAU4" s="2">
        <v>11373</v>
      </c>
      <c r="DAV4" s="2">
        <v>4779</v>
      </c>
      <c r="DAW4" s="2">
        <v>14994</v>
      </c>
      <c r="DAX4" s="2">
        <v>12070</v>
      </c>
      <c r="DAY4" s="2">
        <v>4253</v>
      </c>
      <c r="DAZ4" s="2">
        <v>14297</v>
      </c>
      <c r="DBA4" s="2">
        <v>10800</v>
      </c>
      <c r="DBB4" s="2">
        <v>5578</v>
      </c>
      <c r="DBC4" s="2">
        <v>8064</v>
      </c>
      <c r="DBD4" s="2">
        <v>12048</v>
      </c>
      <c r="DBE4" s="2">
        <v>10822</v>
      </c>
      <c r="DBF4" s="2">
        <v>15144.999999999998</v>
      </c>
      <c r="DBG4" s="2">
        <v>6520.9999999999991</v>
      </c>
      <c r="DBH4" s="2">
        <v>9952</v>
      </c>
      <c r="DBI4" s="2">
        <v>9745</v>
      </c>
      <c r="DBJ4" s="2">
        <v>3681</v>
      </c>
      <c r="DBK4" s="2">
        <v>5447</v>
      </c>
      <c r="DBL4" s="2">
        <v>13275</v>
      </c>
      <c r="DBM4" s="2">
        <v>10347</v>
      </c>
      <c r="DBN4" s="2">
        <v>8533</v>
      </c>
      <c r="DBO4" s="2">
        <v>13358.000000000002</v>
      </c>
      <c r="DBP4" s="2">
        <v>6872</v>
      </c>
      <c r="DBQ4" s="2">
        <v>15411.000000000002</v>
      </c>
      <c r="DBR4" s="2">
        <v>10794</v>
      </c>
      <c r="DBS4" s="2">
        <v>4266</v>
      </c>
      <c r="DBT4" s="2">
        <v>15379</v>
      </c>
      <c r="DBU4" s="2">
        <v>12652</v>
      </c>
      <c r="DBV4" s="2">
        <v>8837</v>
      </c>
      <c r="DBW4" s="2">
        <v>7554.0000000000009</v>
      </c>
      <c r="DBX4" s="2">
        <v>8065.0000000000009</v>
      </c>
      <c r="DBY4" s="2">
        <v>9894</v>
      </c>
      <c r="DBZ4" s="2">
        <v>9259</v>
      </c>
      <c r="DCA4" s="2">
        <v>15087</v>
      </c>
      <c r="DCB4" s="2">
        <v>9917</v>
      </c>
      <c r="DCC4" s="2">
        <v>15182</v>
      </c>
      <c r="DCD4" s="2">
        <v>9391</v>
      </c>
      <c r="DCE4" s="2">
        <v>5891</v>
      </c>
      <c r="DCF4" s="2">
        <v>7323.9999999999991</v>
      </c>
      <c r="DCG4" s="2">
        <v>12368</v>
      </c>
      <c r="DCH4" s="2">
        <v>9731</v>
      </c>
      <c r="DCI4" s="2">
        <v>11323</v>
      </c>
      <c r="DCJ4" s="2">
        <v>9177</v>
      </c>
      <c r="DCK4" s="2">
        <v>10473</v>
      </c>
      <c r="DCL4" s="2">
        <v>15358.000000000002</v>
      </c>
      <c r="DCM4" s="2">
        <v>9769</v>
      </c>
      <c r="DCN4" s="2">
        <v>8616</v>
      </c>
      <c r="DCO4" s="2">
        <v>11319</v>
      </c>
      <c r="DCP4" s="2">
        <v>5636</v>
      </c>
      <c r="DCQ4" s="2">
        <v>7172</v>
      </c>
      <c r="DCR4" s="2">
        <v>8635</v>
      </c>
      <c r="DCS4" s="2">
        <v>4682</v>
      </c>
      <c r="DCT4" s="2">
        <v>3859.0000000000005</v>
      </c>
      <c r="DCU4" s="2">
        <v>6308</v>
      </c>
      <c r="DCV4" s="2">
        <v>7834.9999999999991</v>
      </c>
      <c r="DCW4" s="2">
        <v>9212</v>
      </c>
      <c r="DCX4" s="2">
        <v>5855</v>
      </c>
      <c r="DCY4" s="2">
        <v>8661</v>
      </c>
      <c r="DCZ4" s="2">
        <v>3674</v>
      </c>
      <c r="DDA4" s="2">
        <v>8880</v>
      </c>
      <c r="DDB4" s="2">
        <v>5425</v>
      </c>
      <c r="DDC4" s="2">
        <v>5426</v>
      </c>
      <c r="DDD4" s="2">
        <v>7048.9999999999991</v>
      </c>
      <c r="DDE4" s="2">
        <v>5628</v>
      </c>
      <c r="DDF4" s="2">
        <v>12894</v>
      </c>
      <c r="DDG4" s="2">
        <v>5160</v>
      </c>
      <c r="DDH4" s="2">
        <v>12004</v>
      </c>
      <c r="DDI4" s="2">
        <v>12689</v>
      </c>
      <c r="DDJ4" s="2">
        <v>11185</v>
      </c>
      <c r="DDK4" s="2">
        <v>11903</v>
      </c>
      <c r="DDL4" s="2">
        <v>11213</v>
      </c>
      <c r="DDM4" s="2">
        <v>15450</v>
      </c>
      <c r="DDN4" s="2">
        <v>10691</v>
      </c>
      <c r="DDO4" s="2">
        <v>10088</v>
      </c>
      <c r="DDP4" s="2">
        <v>12131</v>
      </c>
      <c r="DDQ4" s="2">
        <v>13287</v>
      </c>
      <c r="DDR4" s="2">
        <v>2994</v>
      </c>
      <c r="DDS4" s="2">
        <v>8567</v>
      </c>
      <c r="DDT4" s="2">
        <v>10751</v>
      </c>
      <c r="DDU4" s="2">
        <v>4239</v>
      </c>
      <c r="DDV4" s="2">
        <v>4213</v>
      </c>
      <c r="DDW4" s="2">
        <v>13088</v>
      </c>
      <c r="DDX4" s="2">
        <v>5642</v>
      </c>
      <c r="DDY4" s="2">
        <v>12834</v>
      </c>
      <c r="DDZ4" s="2">
        <v>3567</v>
      </c>
      <c r="DEA4" s="2">
        <v>6426.0000000000009</v>
      </c>
      <c r="DEB4" s="2">
        <v>9228</v>
      </c>
      <c r="DEC4" s="2">
        <v>13647</v>
      </c>
      <c r="DED4" s="2">
        <v>8200</v>
      </c>
      <c r="DEE4" s="2">
        <v>14751</v>
      </c>
      <c r="DEF4" s="2">
        <v>3736</v>
      </c>
      <c r="DEG4" s="2">
        <v>4695</v>
      </c>
      <c r="DEH4" s="2">
        <v>3729.9999999999995</v>
      </c>
      <c r="DEI4" s="2">
        <v>6358</v>
      </c>
      <c r="DEJ4" s="2">
        <v>8491</v>
      </c>
      <c r="DEK4" s="2">
        <v>9712</v>
      </c>
      <c r="DEL4" s="2">
        <v>9750</v>
      </c>
      <c r="DEM4" s="2">
        <v>4029</v>
      </c>
      <c r="DEN4" s="2">
        <v>9803</v>
      </c>
      <c r="DEO4" s="2">
        <v>5457</v>
      </c>
      <c r="DEP4" s="2">
        <v>8081.9999999999991</v>
      </c>
      <c r="DEQ4" s="2">
        <v>3443</v>
      </c>
      <c r="DER4" s="2">
        <v>12709</v>
      </c>
      <c r="DES4" s="2">
        <v>11197</v>
      </c>
      <c r="DET4" s="2">
        <v>10213</v>
      </c>
      <c r="DEU4" s="2">
        <v>7053</v>
      </c>
      <c r="DEV4" s="2">
        <v>10342</v>
      </c>
      <c r="DEW4" s="2">
        <v>3465</v>
      </c>
      <c r="DEX4" s="2">
        <v>3976</v>
      </c>
      <c r="DEY4" s="2">
        <v>8808</v>
      </c>
      <c r="DEZ4" s="2">
        <v>6367</v>
      </c>
      <c r="DFA4" s="2">
        <v>9149</v>
      </c>
      <c r="DFB4" s="2">
        <v>5438</v>
      </c>
      <c r="DFC4" s="2">
        <v>5648</v>
      </c>
      <c r="DFD4" s="2">
        <v>4711</v>
      </c>
      <c r="DFE4" s="2">
        <v>14740</v>
      </c>
      <c r="DFF4" s="2">
        <v>10227</v>
      </c>
      <c r="DFG4" s="2">
        <v>7988</v>
      </c>
      <c r="DFH4" s="2">
        <v>11811</v>
      </c>
      <c r="DFI4" s="2">
        <v>10729</v>
      </c>
      <c r="DFJ4" s="2">
        <v>9897</v>
      </c>
      <c r="DFK4" s="2">
        <v>10493</v>
      </c>
      <c r="DFL4" s="2">
        <v>3251</v>
      </c>
      <c r="DFM4" s="2">
        <v>5363</v>
      </c>
      <c r="DFN4" s="2">
        <v>9080</v>
      </c>
      <c r="DFO4" s="2">
        <v>5173</v>
      </c>
      <c r="DFP4" s="2">
        <v>13588.999999999998</v>
      </c>
      <c r="DFQ4" s="2">
        <v>4260</v>
      </c>
      <c r="DFR4" s="2">
        <v>6822</v>
      </c>
      <c r="DFS4" s="2">
        <v>6271</v>
      </c>
      <c r="DFT4" s="2">
        <v>6872</v>
      </c>
      <c r="DFU4" s="2">
        <v>5913</v>
      </c>
      <c r="DFV4" s="2">
        <v>11257</v>
      </c>
      <c r="DFW4" s="2">
        <v>3080</v>
      </c>
      <c r="DFX4" s="2">
        <v>12302</v>
      </c>
      <c r="DFY4" s="2">
        <v>12149</v>
      </c>
      <c r="DFZ4" s="2">
        <v>6215</v>
      </c>
      <c r="DGA4" s="2">
        <v>3675</v>
      </c>
      <c r="DGB4" s="2">
        <v>10858</v>
      </c>
      <c r="DGC4" s="2">
        <v>6791</v>
      </c>
      <c r="DGD4" s="2">
        <v>4736</v>
      </c>
      <c r="DGE4" s="2">
        <v>7912</v>
      </c>
      <c r="DGF4" s="2">
        <v>8924</v>
      </c>
      <c r="DGG4" s="2">
        <v>3700</v>
      </c>
      <c r="DGH4" s="2">
        <v>9586</v>
      </c>
      <c r="DGI4" s="2">
        <v>9464</v>
      </c>
      <c r="DGJ4" s="2">
        <v>6408</v>
      </c>
      <c r="DGK4" s="2">
        <v>8117</v>
      </c>
      <c r="DGL4" s="2">
        <v>15197.999999999998</v>
      </c>
      <c r="DGM4" s="2">
        <v>14957</v>
      </c>
      <c r="DGN4" s="2">
        <v>3429</v>
      </c>
      <c r="DGO4" s="2">
        <v>8310</v>
      </c>
      <c r="DGP4" s="2">
        <v>5362</v>
      </c>
      <c r="DGQ4" s="2">
        <v>3858</v>
      </c>
      <c r="DGR4" s="2">
        <v>7545</v>
      </c>
      <c r="DGS4" s="2">
        <v>7539</v>
      </c>
      <c r="DGT4" s="2">
        <v>9525</v>
      </c>
      <c r="DGU4" s="2">
        <v>6781.9999999999991</v>
      </c>
      <c r="DGV4" s="2">
        <v>10354</v>
      </c>
      <c r="DGW4" s="2">
        <v>8599</v>
      </c>
      <c r="DGX4" s="2">
        <v>12522</v>
      </c>
      <c r="DGY4" s="2">
        <v>11607</v>
      </c>
      <c r="DGZ4" s="2">
        <v>14928</v>
      </c>
      <c r="DHA4" s="2">
        <v>9172</v>
      </c>
      <c r="DHB4" s="2">
        <v>6039</v>
      </c>
      <c r="DHC4" s="2">
        <v>13062</v>
      </c>
      <c r="DHD4" s="2">
        <v>6263</v>
      </c>
      <c r="DHE4" s="2">
        <v>6092</v>
      </c>
      <c r="DHF4" s="2">
        <v>9193</v>
      </c>
      <c r="DHG4" s="2">
        <v>14810</v>
      </c>
      <c r="DHH4" s="2">
        <v>6161</v>
      </c>
      <c r="DHI4" s="2">
        <v>4415</v>
      </c>
      <c r="DHJ4" s="2">
        <v>11717</v>
      </c>
      <c r="DHK4" s="2">
        <v>11163</v>
      </c>
      <c r="DHL4" s="2">
        <v>11598</v>
      </c>
      <c r="DHM4" s="2">
        <v>9042</v>
      </c>
      <c r="DHN4" s="2">
        <v>5685</v>
      </c>
      <c r="DHO4" s="2">
        <v>10879</v>
      </c>
      <c r="DHP4" s="2">
        <v>9617</v>
      </c>
      <c r="DHQ4" s="2">
        <v>11756</v>
      </c>
      <c r="DHR4" s="2">
        <v>5226</v>
      </c>
      <c r="DHS4" s="2">
        <v>10115</v>
      </c>
      <c r="DHT4" s="2">
        <v>8970</v>
      </c>
      <c r="DHU4" s="2">
        <v>13413.999999999998</v>
      </c>
      <c r="DHV4" s="2">
        <v>8526</v>
      </c>
      <c r="DHW4" s="2">
        <v>4259</v>
      </c>
      <c r="DHX4" s="2">
        <v>14940</v>
      </c>
      <c r="DHY4" s="2">
        <v>5054</v>
      </c>
      <c r="DHZ4" s="2">
        <v>15506</v>
      </c>
      <c r="DIA4" s="2">
        <v>8802</v>
      </c>
      <c r="DIB4" s="2">
        <v>4886</v>
      </c>
      <c r="DIC4" s="2">
        <v>4748</v>
      </c>
      <c r="DID4" s="2">
        <v>14913</v>
      </c>
      <c r="DIE4" s="2">
        <v>7734.9999999999991</v>
      </c>
      <c r="DIF4" s="2">
        <v>7920.9999999999991</v>
      </c>
      <c r="DIG4" s="2">
        <v>14808.000000000002</v>
      </c>
      <c r="DIH4" s="2">
        <v>5069</v>
      </c>
      <c r="DII4" s="2">
        <v>15474</v>
      </c>
      <c r="DIJ4" s="2">
        <v>6290</v>
      </c>
      <c r="DIK4" s="2">
        <v>4285</v>
      </c>
      <c r="DIL4" s="2">
        <v>4281</v>
      </c>
      <c r="DIM4" s="2">
        <v>3371</v>
      </c>
      <c r="DIN4" s="2">
        <v>5562</v>
      </c>
      <c r="DIO4" s="2">
        <v>8360</v>
      </c>
      <c r="DIP4" s="2">
        <v>11277</v>
      </c>
      <c r="DIQ4" s="2">
        <v>6581</v>
      </c>
      <c r="DIR4" s="2">
        <v>9097</v>
      </c>
      <c r="DIS4" s="2">
        <v>4497</v>
      </c>
      <c r="DIT4" s="2">
        <v>11506</v>
      </c>
      <c r="DIU4" s="2">
        <v>11487</v>
      </c>
      <c r="DIV4" s="2">
        <v>4543</v>
      </c>
      <c r="DIW4" s="2">
        <v>5384</v>
      </c>
      <c r="DIX4" s="2">
        <v>9456</v>
      </c>
      <c r="DIY4" s="2">
        <v>13782</v>
      </c>
      <c r="DIZ4" s="2">
        <v>8669</v>
      </c>
      <c r="DJA4" s="2">
        <v>9718</v>
      </c>
      <c r="DJB4" s="2">
        <v>4881</v>
      </c>
      <c r="DJC4" s="2">
        <v>7467</v>
      </c>
      <c r="DJD4" s="2">
        <v>10593</v>
      </c>
      <c r="DJE4" s="2">
        <v>15503</v>
      </c>
      <c r="DJF4" s="2">
        <v>8586</v>
      </c>
      <c r="DJG4" s="2">
        <v>5551</v>
      </c>
      <c r="DJH4" s="2">
        <v>13515</v>
      </c>
      <c r="DJI4" s="2">
        <v>7136</v>
      </c>
      <c r="DJJ4" s="2">
        <v>10791</v>
      </c>
      <c r="DJK4" s="2">
        <v>3283</v>
      </c>
      <c r="DJL4" s="2">
        <v>6734.9999999999991</v>
      </c>
      <c r="DJM4" s="2">
        <v>5067</v>
      </c>
      <c r="DJN4" s="2">
        <v>11886</v>
      </c>
      <c r="DJO4" s="2">
        <v>12416</v>
      </c>
      <c r="DJP4" s="2">
        <v>5103</v>
      </c>
      <c r="DJQ4" s="2">
        <v>8590</v>
      </c>
      <c r="DJR4" s="2">
        <v>5309</v>
      </c>
      <c r="DJS4" s="2">
        <v>6641</v>
      </c>
      <c r="DJT4" s="2">
        <v>7713</v>
      </c>
      <c r="DJU4" s="2">
        <v>3042</v>
      </c>
      <c r="DJV4" s="2">
        <v>9760</v>
      </c>
      <c r="DJW4" s="2">
        <v>8726</v>
      </c>
      <c r="DJX4" s="2">
        <v>14268</v>
      </c>
      <c r="DJY4" s="2">
        <v>10744</v>
      </c>
      <c r="DJZ4" s="2">
        <v>9931</v>
      </c>
      <c r="DKA4" s="2">
        <v>9402</v>
      </c>
      <c r="DKB4" s="2">
        <v>6066</v>
      </c>
      <c r="DKC4" s="2">
        <v>12335</v>
      </c>
      <c r="DKD4" s="2">
        <v>4784</v>
      </c>
      <c r="DKE4" s="2">
        <v>15162</v>
      </c>
      <c r="DKF4" s="2">
        <v>13772.999999999998</v>
      </c>
      <c r="DKG4" s="2">
        <v>4979</v>
      </c>
      <c r="DKH4" s="2">
        <v>12911.000000000002</v>
      </c>
      <c r="DKI4" s="2">
        <v>5313</v>
      </c>
      <c r="DKJ4" s="2">
        <v>10259</v>
      </c>
      <c r="DKK4" s="2">
        <v>15509</v>
      </c>
      <c r="DKL4" s="2">
        <v>14977.000000000002</v>
      </c>
      <c r="DKM4" s="2">
        <v>14485</v>
      </c>
      <c r="DKN4" s="2">
        <v>7273.9999999999991</v>
      </c>
      <c r="DKO4" s="2">
        <v>8738</v>
      </c>
      <c r="DKP4" s="2">
        <v>9035</v>
      </c>
      <c r="DKQ4" s="2">
        <v>6085</v>
      </c>
      <c r="DKR4" s="2">
        <v>13146</v>
      </c>
      <c r="DKS4" s="2">
        <v>9005</v>
      </c>
      <c r="DKT4" s="2">
        <v>7552</v>
      </c>
      <c r="DKU4" s="2">
        <v>5130</v>
      </c>
      <c r="DKV4" s="2">
        <v>4072</v>
      </c>
      <c r="DKW4" s="2">
        <v>10409</v>
      </c>
      <c r="DKX4" s="2">
        <v>7759</v>
      </c>
      <c r="DKY4" s="2">
        <v>10408</v>
      </c>
      <c r="DKZ4" s="2">
        <v>6399</v>
      </c>
      <c r="DLA4" s="2">
        <v>8094</v>
      </c>
      <c r="DLB4" s="2">
        <v>4945</v>
      </c>
      <c r="DLC4" s="2">
        <v>5055</v>
      </c>
      <c r="DLD4" s="2">
        <v>10393</v>
      </c>
      <c r="DLE4" s="2">
        <v>10549</v>
      </c>
      <c r="DLF4" s="2">
        <v>8712</v>
      </c>
      <c r="DLG4" s="2">
        <v>3902.0000000000005</v>
      </c>
      <c r="DLH4" s="2">
        <v>10418</v>
      </c>
      <c r="DLI4" s="2">
        <v>9747</v>
      </c>
      <c r="DLJ4" s="2">
        <v>14791</v>
      </c>
      <c r="DLK4" s="2">
        <v>15988.999999999998</v>
      </c>
      <c r="DLL4" s="2">
        <v>7809</v>
      </c>
      <c r="DLM4" s="2">
        <v>5582</v>
      </c>
      <c r="DLN4" s="2">
        <v>6538</v>
      </c>
      <c r="DLO4" s="2">
        <v>15511.000000000002</v>
      </c>
      <c r="DLP4" s="2">
        <v>4195</v>
      </c>
      <c r="DLQ4" s="2">
        <v>11824</v>
      </c>
      <c r="DLR4" s="2">
        <v>4430</v>
      </c>
      <c r="DLS4" s="2">
        <v>15379</v>
      </c>
      <c r="DLT4" s="2">
        <v>6661</v>
      </c>
      <c r="DLU4" s="2">
        <v>6802</v>
      </c>
      <c r="DLV4" s="2">
        <v>8893</v>
      </c>
      <c r="DLW4" s="2">
        <v>10832</v>
      </c>
      <c r="DLX4" s="2">
        <v>12556</v>
      </c>
      <c r="DLY4" s="2">
        <v>4689</v>
      </c>
      <c r="DLZ4" s="2">
        <v>9735</v>
      </c>
      <c r="DMA4" s="2">
        <v>12586</v>
      </c>
      <c r="DMB4" s="2">
        <v>8661</v>
      </c>
      <c r="DMC4" s="2">
        <v>7436</v>
      </c>
      <c r="DMD4" s="2">
        <v>6534</v>
      </c>
      <c r="DME4" s="2">
        <v>7461</v>
      </c>
      <c r="DMF4" s="2">
        <v>6032</v>
      </c>
      <c r="DMG4" s="2">
        <v>10674</v>
      </c>
      <c r="DMH4" s="2">
        <v>15891</v>
      </c>
      <c r="DMI4" s="2">
        <v>12836.000000000002</v>
      </c>
      <c r="DMJ4" s="2">
        <v>11121</v>
      </c>
      <c r="DMK4" s="2">
        <v>4359</v>
      </c>
      <c r="DML4" s="2">
        <v>10502</v>
      </c>
      <c r="DMM4" s="2">
        <v>15435</v>
      </c>
      <c r="DMN4" s="2">
        <v>8434</v>
      </c>
      <c r="DMO4" s="2">
        <v>10840</v>
      </c>
      <c r="DMP4" s="2">
        <v>3611.9999999999995</v>
      </c>
      <c r="DMQ4" s="2">
        <v>7937</v>
      </c>
      <c r="DMR4" s="2">
        <v>3565</v>
      </c>
      <c r="DMS4" s="2">
        <v>6900</v>
      </c>
      <c r="DMT4" s="2">
        <v>2957</v>
      </c>
      <c r="DMU4" s="2">
        <v>7402</v>
      </c>
      <c r="DMV4" s="2">
        <v>10430</v>
      </c>
      <c r="DMW4" s="2">
        <v>10734</v>
      </c>
      <c r="DMX4" s="2">
        <v>7723.9999999999991</v>
      </c>
      <c r="DMY4" s="2">
        <v>3865</v>
      </c>
      <c r="DMZ4" s="2">
        <v>6233</v>
      </c>
      <c r="DNA4" s="2">
        <v>10509</v>
      </c>
      <c r="DNB4" s="2">
        <v>6927</v>
      </c>
      <c r="DNC4" s="2">
        <v>5159</v>
      </c>
      <c r="DND4" s="2">
        <v>9728</v>
      </c>
      <c r="DNE4" s="2">
        <v>10945</v>
      </c>
      <c r="DNF4" s="2">
        <v>8491</v>
      </c>
      <c r="DNG4" s="2">
        <v>3609.0000000000005</v>
      </c>
      <c r="DNH4" s="2">
        <v>7502</v>
      </c>
      <c r="DNI4" s="2">
        <v>10639</v>
      </c>
      <c r="DNJ4" s="2">
        <v>10730</v>
      </c>
      <c r="DNK4" s="2">
        <v>15110</v>
      </c>
      <c r="DNL4" s="2">
        <v>11489</v>
      </c>
      <c r="DNM4" s="2">
        <v>4454</v>
      </c>
      <c r="DNN4" s="2">
        <v>8667</v>
      </c>
      <c r="DNO4" s="2">
        <v>7241</v>
      </c>
      <c r="DNP4" s="2">
        <v>10794</v>
      </c>
      <c r="DNQ4" s="2">
        <v>5602</v>
      </c>
      <c r="DNR4" s="2">
        <v>5157</v>
      </c>
      <c r="DNS4" s="2">
        <v>6620</v>
      </c>
      <c r="DNT4" s="2">
        <v>11971</v>
      </c>
      <c r="DNU4" s="2">
        <v>5910</v>
      </c>
      <c r="DNV4" s="2">
        <v>10320</v>
      </c>
      <c r="DNW4" s="2">
        <v>7138</v>
      </c>
      <c r="DNX4" s="2">
        <v>12958.000000000002</v>
      </c>
      <c r="DNY4" s="2">
        <v>10144</v>
      </c>
      <c r="DNZ4" s="2">
        <v>5122</v>
      </c>
      <c r="DOA4" s="2">
        <v>7550</v>
      </c>
      <c r="DOB4" s="2">
        <v>9757</v>
      </c>
      <c r="DOC4" s="2">
        <v>5789</v>
      </c>
      <c r="DOD4" s="2">
        <v>4068</v>
      </c>
      <c r="DOE4" s="2">
        <v>4547</v>
      </c>
      <c r="DOF4" s="2">
        <v>5012</v>
      </c>
      <c r="DOG4" s="2">
        <v>12002</v>
      </c>
      <c r="DOH4" s="2">
        <v>7755</v>
      </c>
      <c r="DOI4" s="2">
        <v>13063.999999999998</v>
      </c>
      <c r="DOJ4" s="2">
        <v>5343</v>
      </c>
      <c r="DOK4" s="2">
        <v>7463</v>
      </c>
      <c r="DOL4" s="2">
        <v>6426.0000000000009</v>
      </c>
      <c r="DOM4" s="2">
        <v>5067</v>
      </c>
      <c r="DON4" s="2">
        <v>11005</v>
      </c>
      <c r="DOO4" s="2">
        <v>5490</v>
      </c>
      <c r="DOP4" s="2">
        <v>8066</v>
      </c>
      <c r="DOQ4" s="2">
        <v>14762</v>
      </c>
      <c r="DOR4" s="2">
        <v>14746</v>
      </c>
      <c r="DOS4" s="2">
        <v>8560</v>
      </c>
      <c r="DOT4" s="2">
        <v>13791.999999999998</v>
      </c>
      <c r="DOU4" s="2">
        <v>14601</v>
      </c>
      <c r="DOV4" s="2">
        <v>5791</v>
      </c>
      <c r="DOW4" s="2">
        <v>9208</v>
      </c>
      <c r="DOX4" s="2">
        <v>12484</v>
      </c>
      <c r="DOY4" s="2">
        <v>9441</v>
      </c>
      <c r="DOZ4" s="2">
        <v>11864</v>
      </c>
      <c r="DPA4" s="2">
        <v>13944.999999999998</v>
      </c>
      <c r="DPB4" s="2">
        <v>5897</v>
      </c>
      <c r="DPC4" s="2">
        <v>4464</v>
      </c>
      <c r="DPD4" s="2">
        <v>12067</v>
      </c>
      <c r="DPE4" s="2">
        <v>9986</v>
      </c>
      <c r="DPF4" s="2">
        <v>9600</v>
      </c>
      <c r="DPG4" s="2">
        <v>12796</v>
      </c>
      <c r="DPH4" s="2">
        <v>9286</v>
      </c>
      <c r="DPI4" s="2">
        <v>6887</v>
      </c>
      <c r="DPJ4" s="2">
        <v>11750</v>
      </c>
      <c r="DPK4" s="2">
        <v>9006</v>
      </c>
      <c r="DPL4" s="2">
        <v>10655</v>
      </c>
      <c r="DPM4" s="2">
        <v>8262</v>
      </c>
      <c r="DPN4" s="2">
        <v>8524</v>
      </c>
      <c r="DPO4" s="2">
        <v>6555</v>
      </c>
      <c r="DPP4" s="2">
        <v>11855</v>
      </c>
      <c r="DPQ4" s="2">
        <v>10117</v>
      </c>
      <c r="DPR4" s="2">
        <v>10154</v>
      </c>
      <c r="DPS4" s="2">
        <v>7586</v>
      </c>
      <c r="DPT4" s="2">
        <v>14341.999999999998</v>
      </c>
      <c r="DPU4" s="2">
        <v>8938</v>
      </c>
      <c r="DPV4" s="2">
        <v>8278</v>
      </c>
      <c r="DPW4" s="2">
        <v>4939</v>
      </c>
      <c r="DPX4" s="2">
        <v>7041</v>
      </c>
      <c r="DPY4" s="2">
        <v>7064</v>
      </c>
      <c r="DPZ4" s="2">
        <v>9788</v>
      </c>
      <c r="DQA4" s="2">
        <v>11799</v>
      </c>
      <c r="DQB4" s="2">
        <v>12569</v>
      </c>
      <c r="DQC4" s="2">
        <v>11052</v>
      </c>
      <c r="DQD4" s="2">
        <v>11677</v>
      </c>
      <c r="DQE4" s="2">
        <v>11909</v>
      </c>
      <c r="DQF4" s="2">
        <v>13630.000000000002</v>
      </c>
      <c r="DQG4" s="2">
        <v>7486</v>
      </c>
      <c r="DQH4" s="2">
        <v>5603</v>
      </c>
      <c r="DQI4" s="2">
        <v>14682</v>
      </c>
      <c r="DQJ4" s="2">
        <v>7477</v>
      </c>
      <c r="DQK4" s="2">
        <v>10616</v>
      </c>
      <c r="DQL4" s="2">
        <v>4186</v>
      </c>
      <c r="DQM4" s="2">
        <v>15476</v>
      </c>
      <c r="DQN4" s="2">
        <v>13291.999999999998</v>
      </c>
      <c r="DQO4" s="2">
        <v>8691</v>
      </c>
      <c r="DQP4" s="2">
        <v>11613</v>
      </c>
      <c r="DQQ4" s="2">
        <v>7912</v>
      </c>
      <c r="DQR4" s="2">
        <v>8045.9999999999991</v>
      </c>
      <c r="DQS4" s="2">
        <v>10525</v>
      </c>
      <c r="DQT4" s="2">
        <v>4513</v>
      </c>
      <c r="DQU4" s="2">
        <v>9078</v>
      </c>
      <c r="DQV4" s="2">
        <v>7931</v>
      </c>
      <c r="DQW4" s="2">
        <v>6442</v>
      </c>
      <c r="DQX4" s="2">
        <v>11506</v>
      </c>
      <c r="DQY4" s="2">
        <v>4179</v>
      </c>
      <c r="DQZ4" s="2">
        <v>7961</v>
      </c>
      <c r="DRA4" s="2">
        <v>11882</v>
      </c>
      <c r="DRB4" s="2">
        <v>15093</v>
      </c>
      <c r="DRC4" s="2">
        <v>5400</v>
      </c>
      <c r="DRD4" s="2">
        <v>6295</v>
      </c>
      <c r="DRE4" s="2">
        <v>8028</v>
      </c>
      <c r="DRF4" s="2">
        <v>4622</v>
      </c>
      <c r="DRG4" s="2">
        <v>4761</v>
      </c>
      <c r="DRH4" s="2">
        <v>5724</v>
      </c>
      <c r="DRI4" s="2">
        <v>5193</v>
      </c>
      <c r="DRJ4" s="2">
        <v>13968</v>
      </c>
      <c r="DRK4" s="2">
        <v>7001.0000000000009</v>
      </c>
      <c r="DRL4" s="2">
        <v>7642</v>
      </c>
      <c r="DRM4" s="2">
        <v>5768</v>
      </c>
      <c r="DRN4" s="2">
        <v>11535</v>
      </c>
      <c r="DRO4" s="2">
        <v>3017</v>
      </c>
      <c r="DRP4" s="2">
        <v>13672</v>
      </c>
      <c r="DRQ4" s="2">
        <v>14382</v>
      </c>
      <c r="DRR4" s="2">
        <v>14471</v>
      </c>
      <c r="DRS4" s="2">
        <v>6414</v>
      </c>
      <c r="DRT4" s="2">
        <v>14901</v>
      </c>
      <c r="DRU4" s="2">
        <v>7748.9999999999991</v>
      </c>
      <c r="DRV4" s="2">
        <v>4999</v>
      </c>
      <c r="DRW4" s="2">
        <v>13324</v>
      </c>
      <c r="DRX4" s="2">
        <v>4607</v>
      </c>
      <c r="DRY4" s="2">
        <v>9076</v>
      </c>
      <c r="DRZ4" s="2">
        <v>6977</v>
      </c>
      <c r="DSA4" s="2">
        <v>11135</v>
      </c>
      <c r="DSB4" s="2">
        <v>4804</v>
      </c>
      <c r="DSC4" s="2">
        <v>10223</v>
      </c>
      <c r="DSD4" s="2">
        <v>15818</v>
      </c>
      <c r="DSE4" s="2">
        <v>10413</v>
      </c>
      <c r="DSF4" s="2">
        <v>8055</v>
      </c>
      <c r="DSG4" s="2">
        <v>4379</v>
      </c>
      <c r="DSH4" s="2">
        <v>9261</v>
      </c>
      <c r="DSI4" s="2">
        <v>7913</v>
      </c>
      <c r="DSJ4" s="2">
        <v>9170</v>
      </c>
      <c r="DSK4" s="2">
        <v>14268</v>
      </c>
      <c r="DSL4" s="2">
        <v>7697</v>
      </c>
      <c r="DSM4" s="2">
        <v>7742</v>
      </c>
      <c r="DSN4" s="2">
        <v>10864</v>
      </c>
      <c r="DSO4" s="2">
        <v>5230</v>
      </c>
      <c r="DSP4" s="2">
        <v>14674</v>
      </c>
      <c r="DSQ4" s="2">
        <v>14897.999999999998</v>
      </c>
      <c r="DSR4" s="2">
        <v>4696</v>
      </c>
      <c r="DSS4" s="2">
        <v>10444</v>
      </c>
      <c r="DST4" s="2">
        <v>10763</v>
      </c>
      <c r="DSU4" s="2">
        <v>9484</v>
      </c>
      <c r="DSV4" s="2">
        <v>5397</v>
      </c>
      <c r="DSW4" s="2">
        <v>11743</v>
      </c>
      <c r="DSX4" s="2">
        <v>14306</v>
      </c>
      <c r="DSY4" s="2">
        <v>10710</v>
      </c>
      <c r="DSZ4" s="2">
        <v>11924</v>
      </c>
      <c r="DTA4" s="2">
        <v>11506</v>
      </c>
      <c r="DTB4" s="2">
        <v>10457</v>
      </c>
      <c r="DTC4" s="2">
        <v>6367</v>
      </c>
      <c r="DTD4" s="2">
        <v>6892</v>
      </c>
      <c r="DTE4" s="2">
        <v>8115.0000000000009</v>
      </c>
      <c r="DTF4" s="2">
        <v>7184</v>
      </c>
      <c r="DTG4" s="2">
        <v>6759.9999999999991</v>
      </c>
      <c r="DTH4" s="2">
        <v>7606</v>
      </c>
      <c r="DTI4" s="2">
        <v>7342</v>
      </c>
      <c r="DTJ4" s="2">
        <v>3714</v>
      </c>
      <c r="DTK4" s="2">
        <v>11029</v>
      </c>
      <c r="DTL4" s="2">
        <v>9660</v>
      </c>
      <c r="DTM4" s="2">
        <v>10690</v>
      </c>
      <c r="DTN4" s="2">
        <v>10042</v>
      </c>
      <c r="DTO4" s="2">
        <v>3769</v>
      </c>
      <c r="DTP4" s="2">
        <v>4870</v>
      </c>
      <c r="DTQ4" s="2">
        <v>11302</v>
      </c>
      <c r="DTR4" s="2">
        <v>8400</v>
      </c>
      <c r="DTS4" s="2">
        <v>7993.0000000000009</v>
      </c>
      <c r="DTT4" s="2">
        <v>12921</v>
      </c>
      <c r="DTU4" s="2">
        <v>11814</v>
      </c>
      <c r="DTV4" s="2">
        <v>3170</v>
      </c>
      <c r="DTW4" s="2">
        <v>6268</v>
      </c>
      <c r="DTX4" s="2">
        <v>11508</v>
      </c>
      <c r="DTY4" s="2">
        <v>9590</v>
      </c>
      <c r="DTZ4" s="2">
        <v>8892</v>
      </c>
      <c r="DUA4" s="2">
        <v>11805</v>
      </c>
      <c r="DUB4" s="2">
        <v>6320</v>
      </c>
      <c r="DUC4" s="2">
        <v>10500</v>
      </c>
      <c r="DUD4" s="2">
        <v>12017</v>
      </c>
      <c r="DUE4" s="2">
        <v>9151</v>
      </c>
      <c r="DUF4" s="2">
        <v>4458</v>
      </c>
      <c r="DUG4" s="2">
        <v>13132</v>
      </c>
      <c r="DUH4" s="2">
        <v>7856</v>
      </c>
      <c r="DUI4" s="2">
        <v>13668</v>
      </c>
      <c r="DUJ4" s="2">
        <v>9791</v>
      </c>
      <c r="DUK4" s="2">
        <v>8673</v>
      </c>
      <c r="DUL4" s="2">
        <v>5842</v>
      </c>
      <c r="DUM4" s="2">
        <v>3656</v>
      </c>
      <c r="DUN4" s="2">
        <v>6456.9999999999991</v>
      </c>
      <c r="DUO4" s="2">
        <v>7048</v>
      </c>
      <c r="DUP4" s="2">
        <v>9235</v>
      </c>
      <c r="DUQ4" s="2">
        <v>10857</v>
      </c>
      <c r="DUR4" s="2">
        <v>3354</v>
      </c>
      <c r="DUS4" s="2">
        <v>8166</v>
      </c>
      <c r="DUT4" s="2">
        <v>10782</v>
      </c>
      <c r="DUU4" s="2">
        <v>9488</v>
      </c>
      <c r="DUV4" s="2">
        <v>6603</v>
      </c>
      <c r="DUW4" s="2">
        <v>7623</v>
      </c>
      <c r="DUX4" s="2">
        <v>8466</v>
      </c>
      <c r="DUY4" s="2">
        <v>7276.0000000000009</v>
      </c>
      <c r="DUZ4" s="2">
        <v>7020</v>
      </c>
      <c r="DVA4" s="2">
        <v>6361</v>
      </c>
      <c r="DVB4" s="2">
        <v>9353</v>
      </c>
      <c r="DVC4" s="2">
        <v>8381</v>
      </c>
      <c r="DVD4" s="2">
        <v>5397</v>
      </c>
      <c r="DVE4" s="2">
        <v>4194</v>
      </c>
      <c r="DVF4" s="2">
        <v>8658</v>
      </c>
      <c r="DVG4" s="2">
        <v>4507</v>
      </c>
      <c r="DVH4" s="2">
        <v>7668.0000000000009</v>
      </c>
      <c r="DVI4" s="2">
        <v>8255</v>
      </c>
      <c r="DVJ4" s="2">
        <v>4775</v>
      </c>
      <c r="DVK4" s="2">
        <v>15137</v>
      </c>
      <c r="DVL4" s="2">
        <v>12416</v>
      </c>
      <c r="DVM4" s="2">
        <v>9970</v>
      </c>
      <c r="DVN4" s="2">
        <v>15294</v>
      </c>
      <c r="DVO4" s="2">
        <v>8567</v>
      </c>
      <c r="DVP4" s="2">
        <v>10192</v>
      </c>
      <c r="DVQ4" s="2">
        <v>13188.999999999998</v>
      </c>
      <c r="DVR4" s="2">
        <v>4258</v>
      </c>
      <c r="DVS4" s="2">
        <v>9048</v>
      </c>
      <c r="DVT4" s="2">
        <v>12709</v>
      </c>
      <c r="DVU4" s="2">
        <v>4306</v>
      </c>
      <c r="DVV4" s="2">
        <v>8098.9999999999991</v>
      </c>
      <c r="DVW4" s="2">
        <v>10139</v>
      </c>
      <c r="DVX4" s="2">
        <v>8748</v>
      </c>
      <c r="DVY4" s="2">
        <v>5118</v>
      </c>
      <c r="DVZ4" s="2">
        <v>3768</v>
      </c>
      <c r="DWA4" s="2">
        <v>10910</v>
      </c>
      <c r="DWB4" s="2">
        <v>5390</v>
      </c>
      <c r="DWC4" s="2">
        <v>5089</v>
      </c>
      <c r="DWD4" s="2">
        <v>9199</v>
      </c>
      <c r="DWE4" s="2">
        <v>4116</v>
      </c>
      <c r="DWF4" s="2">
        <v>6464</v>
      </c>
      <c r="DWG4" s="2">
        <v>10545</v>
      </c>
      <c r="DWH4" s="2">
        <v>13988.999999999998</v>
      </c>
      <c r="DWI4" s="2">
        <v>14603</v>
      </c>
      <c r="DWJ4" s="2">
        <v>5900</v>
      </c>
      <c r="DWK4" s="2">
        <v>4342</v>
      </c>
      <c r="DWL4" s="2">
        <v>8005</v>
      </c>
      <c r="DWM4" s="2">
        <v>6573</v>
      </c>
      <c r="DWN4" s="2">
        <v>6622</v>
      </c>
      <c r="DWO4" s="2">
        <v>6916</v>
      </c>
      <c r="DWP4" s="2">
        <v>6738</v>
      </c>
      <c r="DWQ4" s="2">
        <v>10293</v>
      </c>
      <c r="DWR4" s="2">
        <v>15791.999999999998</v>
      </c>
      <c r="DWS4" s="2">
        <v>6164</v>
      </c>
      <c r="DWT4" s="2">
        <v>13779</v>
      </c>
      <c r="DWU4" s="2">
        <v>8619</v>
      </c>
      <c r="DWV4" s="2">
        <v>13059</v>
      </c>
      <c r="DWW4" s="2">
        <v>6545</v>
      </c>
      <c r="DWX4" s="2">
        <v>6886</v>
      </c>
      <c r="DWY4" s="2">
        <v>7786</v>
      </c>
      <c r="DWZ4" s="2">
        <v>9541</v>
      </c>
      <c r="DXA4" s="2">
        <v>13563</v>
      </c>
      <c r="DXB4" s="2">
        <v>4303</v>
      </c>
      <c r="DXC4" s="2">
        <v>7488</v>
      </c>
      <c r="DXD4" s="2">
        <v>11859</v>
      </c>
      <c r="DXE4" s="2">
        <v>13232</v>
      </c>
      <c r="DXF4" s="2">
        <v>8739</v>
      </c>
      <c r="DXG4" s="2">
        <v>10451</v>
      </c>
      <c r="DXH4" s="2">
        <v>11262</v>
      </c>
      <c r="DXI4" s="2">
        <v>8248</v>
      </c>
      <c r="DXJ4" s="2">
        <v>10982</v>
      </c>
      <c r="DXK4" s="2">
        <v>4248</v>
      </c>
      <c r="DXL4" s="2">
        <v>8374</v>
      </c>
      <c r="DXM4" s="2">
        <v>7239</v>
      </c>
      <c r="DXN4" s="2">
        <v>10891</v>
      </c>
      <c r="DXO4" s="2">
        <v>8691</v>
      </c>
      <c r="DXP4" s="2">
        <v>10436</v>
      </c>
      <c r="DXQ4" s="2">
        <v>11636</v>
      </c>
      <c r="DXR4" s="2">
        <v>10092</v>
      </c>
      <c r="DXS4" s="2">
        <v>12714</v>
      </c>
      <c r="DXT4" s="2">
        <v>11512</v>
      </c>
      <c r="DXU4" s="2">
        <v>5484</v>
      </c>
      <c r="DXV4" s="2">
        <v>5830</v>
      </c>
      <c r="DXW4" s="2">
        <v>10225</v>
      </c>
      <c r="DXX4" s="2">
        <v>6667</v>
      </c>
      <c r="DXY4" s="2">
        <v>8434</v>
      </c>
      <c r="DXZ4" s="2">
        <v>10999</v>
      </c>
      <c r="DYA4" s="2">
        <v>8635</v>
      </c>
      <c r="DYB4" s="2">
        <v>15221</v>
      </c>
      <c r="DYC4" s="2">
        <v>11183</v>
      </c>
      <c r="DYD4" s="2">
        <v>13372.999999999998</v>
      </c>
      <c r="DYE4" s="2">
        <v>10649</v>
      </c>
      <c r="DYF4" s="2">
        <v>10163</v>
      </c>
      <c r="DYG4" s="2">
        <v>10019</v>
      </c>
      <c r="DYH4" s="2">
        <v>11440</v>
      </c>
      <c r="DYI4" s="2">
        <v>10031</v>
      </c>
      <c r="DYJ4" s="2">
        <v>13115</v>
      </c>
      <c r="DYK4" s="2">
        <v>9958</v>
      </c>
      <c r="DYL4" s="2">
        <v>6650</v>
      </c>
      <c r="DYM4" s="2">
        <v>6741</v>
      </c>
      <c r="DYN4" s="2">
        <v>5961</v>
      </c>
      <c r="DYO4" s="2">
        <v>11113</v>
      </c>
      <c r="DYP4" s="2">
        <v>8791</v>
      </c>
      <c r="DYQ4" s="2">
        <v>4504</v>
      </c>
      <c r="DYR4" s="2">
        <v>11032</v>
      </c>
      <c r="DYS4" s="2">
        <v>3628</v>
      </c>
      <c r="DYT4" s="2">
        <v>5606</v>
      </c>
      <c r="DYU4" s="2">
        <v>14237</v>
      </c>
      <c r="DYV4" s="2">
        <v>9153</v>
      </c>
      <c r="DYW4" s="2">
        <v>5530</v>
      </c>
      <c r="DYX4" s="2">
        <v>12991</v>
      </c>
      <c r="DYY4" s="2">
        <v>10158</v>
      </c>
      <c r="DYZ4" s="2">
        <v>15478</v>
      </c>
      <c r="DZA4" s="2">
        <v>4679</v>
      </c>
      <c r="DZB4" s="2">
        <v>4860</v>
      </c>
      <c r="DZC4" s="2">
        <v>4353</v>
      </c>
      <c r="DZD4" s="2">
        <v>8396</v>
      </c>
      <c r="DZE4" s="2">
        <v>14394</v>
      </c>
      <c r="DZF4" s="2">
        <v>4589</v>
      </c>
      <c r="DZG4" s="2">
        <v>5266</v>
      </c>
      <c r="DZH4" s="2">
        <v>6812</v>
      </c>
      <c r="DZI4" s="2">
        <v>4173</v>
      </c>
      <c r="DZJ4" s="2">
        <v>4471</v>
      </c>
      <c r="DZK4" s="2">
        <v>5628</v>
      </c>
      <c r="DZL4" s="2">
        <v>6238</v>
      </c>
      <c r="DZM4" s="2">
        <v>10603</v>
      </c>
      <c r="DZN4" s="2">
        <v>10428</v>
      </c>
      <c r="DZO4" s="2">
        <v>7740.0000000000009</v>
      </c>
      <c r="DZP4" s="2">
        <v>10351</v>
      </c>
      <c r="DZQ4" s="2">
        <v>7630</v>
      </c>
      <c r="DZR4" s="2">
        <v>4361</v>
      </c>
      <c r="DZS4" s="2">
        <v>7959</v>
      </c>
      <c r="DZT4" s="2">
        <v>8056</v>
      </c>
      <c r="DZU4" s="2">
        <v>12447</v>
      </c>
      <c r="DZV4" s="2">
        <v>4450</v>
      </c>
      <c r="DZW4" s="2">
        <v>5810</v>
      </c>
      <c r="DZX4" s="2">
        <v>10105</v>
      </c>
      <c r="DZY4" s="2">
        <v>6118</v>
      </c>
      <c r="DZZ4" s="2">
        <v>9592</v>
      </c>
      <c r="EAA4" s="2">
        <v>4301</v>
      </c>
      <c r="EAB4" s="2">
        <v>3075</v>
      </c>
      <c r="EAC4" s="2">
        <v>6418.0000000000009</v>
      </c>
      <c r="EAD4" s="2">
        <v>9596</v>
      </c>
      <c r="EAE4" s="2">
        <v>15044</v>
      </c>
      <c r="EAF4" s="2">
        <v>13568</v>
      </c>
      <c r="EAG4" s="2">
        <v>3442</v>
      </c>
      <c r="EAH4" s="2">
        <v>8495</v>
      </c>
      <c r="EAI4" s="2">
        <v>9035</v>
      </c>
      <c r="EAJ4" s="2">
        <v>11932</v>
      </c>
      <c r="EAK4" s="2">
        <v>10505</v>
      </c>
      <c r="EAL4" s="2">
        <v>7912</v>
      </c>
      <c r="EAM4" s="2">
        <v>5600</v>
      </c>
      <c r="EAN4" s="2">
        <v>12325</v>
      </c>
      <c r="EAO4" s="2">
        <v>10875</v>
      </c>
      <c r="EAP4" s="2">
        <v>4101</v>
      </c>
      <c r="EAQ4" s="2">
        <v>10708</v>
      </c>
      <c r="EAR4" s="2">
        <v>5353</v>
      </c>
      <c r="EAS4" s="2">
        <v>14785</v>
      </c>
      <c r="EAT4" s="2">
        <v>3282</v>
      </c>
      <c r="EAU4" s="2">
        <v>4261</v>
      </c>
      <c r="EAV4" s="2">
        <v>9752</v>
      </c>
      <c r="EAW4" s="2">
        <v>5019</v>
      </c>
      <c r="EAX4" s="2">
        <v>5846</v>
      </c>
      <c r="EAY4" s="2">
        <v>4165</v>
      </c>
      <c r="EAZ4" s="2">
        <v>4973</v>
      </c>
      <c r="EBA4" s="2">
        <v>8120.9999999999991</v>
      </c>
      <c r="EBB4" s="2">
        <v>10608</v>
      </c>
      <c r="EBC4" s="2">
        <v>13647</v>
      </c>
      <c r="EBD4" s="2">
        <v>10614</v>
      </c>
      <c r="EBE4" s="2">
        <v>5646</v>
      </c>
      <c r="EBF4" s="2">
        <v>9369</v>
      </c>
      <c r="EBG4" s="2">
        <v>9799</v>
      </c>
      <c r="EBH4" s="2">
        <v>4776</v>
      </c>
      <c r="EBI4" s="2">
        <v>4381</v>
      </c>
      <c r="EBJ4" s="2">
        <v>12994.999999999998</v>
      </c>
      <c r="EBK4" s="2">
        <v>10916</v>
      </c>
      <c r="EBL4" s="2">
        <v>9620</v>
      </c>
      <c r="EBM4" s="2">
        <v>6232</v>
      </c>
      <c r="EBN4" s="2">
        <v>10508</v>
      </c>
      <c r="EBO4" s="2">
        <v>6739</v>
      </c>
      <c r="EBP4" s="2">
        <v>8813</v>
      </c>
      <c r="EBQ4" s="2">
        <v>4583</v>
      </c>
      <c r="EBR4" s="2">
        <v>15426</v>
      </c>
      <c r="EBS4" s="2">
        <v>4868</v>
      </c>
      <c r="EBT4" s="2">
        <v>8761</v>
      </c>
      <c r="EBU4" s="2">
        <v>5769</v>
      </c>
      <c r="EBV4" s="2">
        <v>6644</v>
      </c>
      <c r="EBW4" s="2">
        <v>7850</v>
      </c>
      <c r="EBX4" s="2">
        <v>14133.000000000002</v>
      </c>
      <c r="EBY4" s="2">
        <v>14843</v>
      </c>
      <c r="EBZ4" s="2">
        <v>4802</v>
      </c>
      <c r="ECA4" s="2">
        <v>8975</v>
      </c>
      <c r="ECB4" s="2">
        <v>6242</v>
      </c>
      <c r="ECC4" s="2">
        <v>7333</v>
      </c>
      <c r="ECD4" s="2">
        <v>7284.9999999999991</v>
      </c>
      <c r="ECE4" s="2">
        <v>6798.9999999999991</v>
      </c>
      <c r="ECF4" s="2">
        <v>9209</v>
      </c>
      <c r="ECG4" s="2">
        <v>14105.000000000002</v>
      </c>
      <c r="ECH4" s="2">
        <v>6063</v>
      </c>
      <c r="ECI4" s="2">
        <v>8903</v>
      </c>
      <c r="ECJ4" s="2">
        <v>4595</v>
      </c>
      <c r="ECK4" s="2">
        <v>9951</v>
      </c>
      <c r="ECL4" s="2">
        <v>13771</v>
      </c>
      <c r="ECM4" s="2">
        <v>5391</v>
      </c>
      <c r="ECN4" s="2">
        <v>6337</v>
      </c>
      <c r="ECO4" s="2">
        <v>5801</v>
      </c>
      <c r="ECP4" s="2">
        <v>13510</v>
      </c>
      <c r="ECQ4" s="2">
        <v>9585</v>
      </c>
      <c r="ECR4" s="2">
        <v>10768</v>
      </c>
      <c r="ECS4" s="2">
        <v>15191</v>
      </c>
      <c r="ECT4" s="2">
        <v>5178</v>
      </c>
      <c r="ECU4" s="2">
        <v>9828</v>
      </c>
      <c r="ECV4" s="2">
        <v>8306</v>
      </c>
      <c r="ECW4" s="2">
        <v>15326</v>
      </c>
      <c r="ECX4" s="2">
        <v>7692</v>
      </c>
      <c r="ECY4" s="2">
        <v>3727.0000000000005</v>
      </c>
      <c r="ECZ4" s="2">
        <v>7552</v>
      </c>
      <c r="EDA4" s="2">
        <v>7097</v>
      </c>
      <c r="EDB4" s="2">
        <v>10665</v>
      </c>
      <c r="EDC4" s="2">
        <v>9243</v>
      </c>
      <c r="EDD4" s="2">
        <v>13191.999999999998</v>
      </c>
      <c r="EDE4" s="2">
        <v>3009</v>
      </c>
      <c r="EDF4" s="2">
        <v>11768</v>
      </c>
      <c r="EDG4" s="2">
        <v>4708</v>
      </c>
      <c r="EDH4" s="2">
        <v>11161</v>
      </c>
      <c r="EDI4" s="2">
        <v>8413</v>
      </c>
      <c r="EDJ4" s="2">
        <v>5260</v>
      </c>
      <c r="EDK4" s="2">
        <v>12611</v>
      </c>
      <c r="EDL4" s="2">
        <v>7048</v>
      </c>
      <c r="EDM4" s="2">
        <v>8404</v>
      </c>
      <c r="EDN4" s="2">
        <v>8311</v>
      </c>
      <c r="EDO4" s="2">
        <v>5606</v>
      </c>
      <c r="EDP4" s="2">
        <v>15352.000000000002</v>
      </c>
      <c r="EDQ4" s="2">
        <v>9548</v>
      </c>
      <c r="EDR4" s="2">
        <v>4567</v>
      </c>
      <c r="EDS4" s="2">
        <v>9185</v>
      </c>
      <c r="EDT4" s="2">
        <v>7998.9999999999991</v>
      </c>
      <c r="EDU4" s="2">
        <v>10558</v>
      </c>
      <c r="EDV4" s="2">
        <v>14269.999999999998</v>
      </c>
      <c r="EDW4" s="2">
        <v>10643</v>
      </c>
      <c r="EDX4" s="2">
        <v>13571</v>
      </c>
      <c r="EDY4" s="2">
        <v>9297</v>
      </c>
      <c r="EDZ4" s="2">
        <v>9728</v>
      </c>
      <c r="EEA4" s="2">
        <v>4488</v>
      </c>
      <c r="EEB4" s="2">
        <v>8569</v>
      </c>
      <c r="EEC4" s="2">
        <v>7620</v>
      </c>
      <c r="EED4" s="2">
        <v>7939</v>
      </c>
      <c r="EEE4" s="2">
        <v>11818</v>
      </c>
      <c r="EEF4" s="2">
        <v>12674</v>
      </c>
      <c r="EEG4" s="2">
        <v>7555</v>
      </c>
      <c r="EEH4" s="2">
        <v>15716.999999999998</v>
      </c>
      <c r="EEI4" s="2">
        <v>8100</v>
      </c>
      <c r="EEJ4" s="2">
        <v>10750</v>
      </c>
      <c r="EEK4" s="2">
        <v>9193</v>
      </c>
      <c r="EEL4" s="2">
        <v>5948</v>
      </c>
      <c r="EEM4" s="2">
        <v>6066</v>
      </c>
      <c r="EEN4" s="2">
        <v>10791</v>
      </c>
      <c r="EEO4" s="2">
        <v>12869.999999999998</v>
      </c>
      <c r="EEP4" s="2">
        <v>9629</v>
      </c>
      <c r="EEQ4" s="2">
        <v>7518.0000000000009</v>
      </c>
      <c r="EER4" s="2">
        <v>14244</v>
      </c>
      <c r="EES4" s="2">
        <v>4161</v>
      </c>
      <c r="EET4" s="2">
        <v>3743</v>
      </c>
      <c r="EEU4" s="2">
        <v>4279</v>
      </c>
      <c r="EEV4" s="2">
        <v>11065</v>
      </c>
      <c r="EEW4" s="2">
        <v>5315</v>
      </c>
      <c r="EEX4" s="2">
        <v>7256</v>
      </c>
      <c r="EEY4" s="2">
        <v>10530</v>
      </c>
      <c r="EEZ4" s="2">
        <v>14363</v>
      </c>
      <c r="EFA4" s="2">
        <v>8398</v>
      </c>
      <c r="EFB4" s="2">
        <v>10670</v>
      </c>
      <c r="EFC4" s="2">
        <v>4492</v>
      </c>
      <c r="EFD4" s="2">
        <v>8251</v>
      </c>
      <c r="EFE4" s="2">
        <v>15261.000000000002</v>
      </c>
      <c r="EFF4" s="2">
        <v>5243</v>
      </c>
      <c r="EFG4" s="2">
        <v>11833</v>
      </c>
      <c r="EFH4" s="2">
        <v>14553</v>
      </c>
      <c r="EFI4" s="2">
        <v>8868</v>
      </c>
      <c r="EFJ4" s="2">
        <v>9677</v>
      </c>
      <c r="EFK4" s="2">
        <v>8231</v>
      </c>
      <c r="EFL4" s="2">
        <v>13769</v>
      </c>
      <c r="EFM4" s="2">
        <v>8752</v>
      </c>
      <c r="EFN4" s="2">
        <v>4953</v>
      </c>
      <c r="EFO4" s="2">
        <v>10194</v>
      </c>
      <c r="EFP4" s="2">
        <v>10320</v>
      </c>
      <c r="EFQ4" s="2">
        <v>7906</v>
      </c>
      <c r="EFR4" s="2">
        <v>9894</v>
      </c>
      <c r="EFS4" s="2">
        <v>12284</v>
      </c>
      <c r="EFT4" s="2">
        <v>5946</v>
      </c>
      <c r="EFU4" s="2">
        <v>11476</v>
      </c>
      <c r="EFV4" s="2">
        <v>4389</v>
      </c>
      <c r="EFW4" s="2">
        <v>9747</v>
      </c>
      <c r="EFX4" s="2">
        <v>8340</v>
      </c>
      <c r="EFY4" s="2">
        <v>6294</v>
      </c>
      <c r="EFZ4" s="2">
        <v>10639</v>
      </c>
      <c r="EGA4" s="2">
        <v>5522</v>
      </c>
      <c r="EGB4" s="2">
        <v>6490.0000000000009</v>
      </c>
      <c r="EGC4" s="2">
        <v>6577</v>
      </c>
      <c r="EGD4" s="2">
        <v>7333</v>
      </c>
      <c r="EGE4" s="2">
        <v>12803</v>
      </c>
      <c r="EGF4" s="2">
        <v>9719</v>
      </c>
      <c r="EGG4" s="2">
        <v>12455</v>
      </c>
      <c r="EGH4" s="2">
        <v>7031.9999999999991</v>
      </c>
      <c r="EGI4" s="2">
        <v>10268</v>
      </c>
      <c r="EGJ4" s="2">
        <v>5313</v>
      </c>
      <c r="EGK4" s="2">
        <v>4461</v>
      </c>
      <c r="EGL4" s="2">
        <v>5639</v>
      </c>
      <c r="EGM4" s="2">
        <v>10546</v>
      </c>
      <c r="EGN4" s="2">
        <v>9313</v>
      </c>
      <c r="EGO4" s="2">
        <v>5870</v>
      </c>
      <c r="EGP4" s="2">
        <v>6868.0000000000009</v>
      </c>
      <c r="EGQ4" s="2">
        <v>6450</v>
      </c>
      <c r="EGR4" s="2">
        <v>3079</v>
      </c>
      <c r="EGS4" s="2">
        <v>6186</v>
      </c>
      <c r="EGT4" s="2">
        <v>5136</v>
      </c>
      <c r="EGU4" s="2">
        <v>10771</v>
      </c>
      <c r="EGV4" s="2">
        <v>3861</v>
      </c>
      <c r="EGW4" s="2">
        <v>12160</v>
      </c>
      <c r="EGX4" s="2">
        <v>11523</v>
      </c>
      <c r="EGY4" s="2">
        <v>4304</v>
      </c>
      <c r="EGZ4" s="2">
        <v>7828</v>
      </c>
      <c r="EHA4" s="2">
        <v>3343</v>
      </c>
      <c r="EHB4" s="2">
        <v>14522</v>
      </c>
      <c r="EHC4" s="2">
        <v>7081.9999999999991</v>
      </c>
      <c r="EHD4" s="2">
        <v>15394.999999999998</v>
      </c>
      <c r="EHE4" s="2">
        <v>8360</v>
      </c>
      <c r="EHF4" s="2">
        <v>6661</v>
      </c>
      <c r="EHG4" s="2">
        <v>7529.0000000000009</v>
      </c>
      <c r="EHH4" s="2">
        <v>6026</v>
      </c>
      <c r="EHI4" s="2">
        <v>4342</v>
      </c>
      <c r="EHJ4" s="2">
        <v>8968</v>
      </c>
      <c r="EHK4" s="2">
        <v>6408</v>
      </c>
      <c r="EHL4" s="2">
        <v>12177</v>
      </c>
      <c r="EHM4" s="2">
        <v>8462</v>
      </c>
      <c r="EHN4" s="2">
        <v>9007</v>
      </c>
      <c r="EHO4" s="2">
        <v>7067</v>
      </c>
      <c r="EHP4" s="2">
        <v>5763</v>
      </c>
      <c r="EHQ4" s="2">
        <v>14363</v>
      </c>
      <c r="EHR4" s="2">
        <v>3191</v>
      </c>
      <c r="EHS4" s="2">
        <v>6922</v>
      </c>
      <c r="EHT4" s="2">
        <v>7220.9999999999991</v>
      </c>
      <c r="EHU4" s="2">
        <v>5082</v>
      </c>
      <c r="EHV4" s="2">
        <v>5915</v>
      </c>
      <c r="EHW4" s="2">
        <v>3689</v>
      </c>
      <c r="EHX4" s="2">
        <v>9431</v>
      </c>
      <c r="EHY4" s="2">
        <v>8724</v>
      </c>
      <c r="EHZ4" s="2">
        <v>8051.0000000000009</v>
      </c>
      <c r="EIA4" s="2">
        <v>10027</v>
      </c>
      <c r="EIB4" s="2">
        <v>13097</v>
      </c>
      <c r="EIC4" s="2">
        <v>10678</v>
      </c>
      <c r="EID4" s="2">
        <v>8954</v>
      </c>
      <c r="EIE4" s="2">
        <v>4973</v>
      </c>
      <c r="EIF4" s="2">
        <v>13332</v>
      </c>
      <c r="EIG4" s="2">
        <v>12126</v>
      </c>
      <c r="EIH4" s="2">
        <v>11561</v>
      </c>
      <c r="EII4" s="2">
        <v>7467</v>
      </c>
      <c r="EIJ4" s="2">
        <v>14160</v>
      </c>
      <c r="EIK4" s="2">
        <v>8315</v>
      </c>
      <c r="EIL4" s="2">
        <v>5808</v>
      </c>
      <c r="EIM4" s="2">
        <v>12954</v>
      </c>
      <c r="EIN4" s="2">
        <v>5967</v>
      </c>
      <c r="EIO4" s="2">
        <v>5408</v>
      </c>
      <c r="EIP4" s="2">
        <v>11857</v>
      </c>
      <c r="EIQ4" s="2">
        <v>13115</v>
      </c>
      <c r="EIR4" s="2">
        <v>9232</v>
      </c>
      <c r="EIS4" s="2">
        <v>6862</v>
      </c>
      <c r="EIT4" s="2">
        <v>5307</v>
      </c>
      <c r="EIU4" s="2">
        <v>11079</v>
      </c>
      <c r="EIV4" s="2">
        <v>7456.9999999999991</v>
      </c>
      <c r="EIW4" s="2">
        <v>11745</v>
      </c>
      <c r="EIX4" s="2">
        <v>6937</v>
      </c>
      <c r="EIY4" s="2">
        <v>4543</v>
      </c>
      <c r="EIZ4" s="2">
        <v>11315</v>
      </c>
      <c r="EJA4" s="2">
        <v>9544</v>
      </c>
      <c r="EJB4" s="2">
        <v>6383</v>
      </c>
      <c r="EJC4" s="2">
        <v>3704</v>
      </c>
      <c r="EJD4" s="2">
        <v>7256</v>
      </c>
      <c r="EJE4" s="2">
        <v>9315</v>
      </c>
      <c r="EJF4" s="2">
        <v>9055</v>
      </c>
      <c r="EJG4" s="2">
        <v>6929.0000000000009</v>
      </c>
      <c r="EJH4" s="2">
        <v>3640</v>
      </c>
      <c r="EJI4" s="2">
        <v>12836.000000000002</v>
      </c>
      <c r="EJJ4" s="2">
        <v>8152</v>
      </c>
      <c r="EJK4" s="2">
        <v>14262</v>
      </c>
      <c r="EJL4" s="2">
        <v>10055</v>
      </c>
      <c r="EJM4" s="2">
        <v>10609</v>
      </c>
      <c r="EJN4" s="2">
        <v>14072.999999999998</v>
      </c>
      <c r="EJO4" s="2">
        <v>5758</v>
      </c>
      <c r="EJP4" s="2">
        <v>9642</v>
      </c>
      <c r="EJQ4" s="2">
        <v>6123</v>
      </c>
      <c r="EJR4" s="2">
        <v>5824</v>
      </c>
      <c r="EJS4" s="2">
        <v>10775</v>
      </c>
      <c r="EJT4" s="2">
        <v>7733</v>
      </c>
      <c r="EJU4" s="2">
        <v>7980</v>
      </c>
      <c r="EJV4" s="2">
        <v>6118</v>
      </c>
      <c r="EJW4" s="2">
        <v>10258</v>
      </c>
      <c r="EJX4" s="2">
        <v>9142</v>
      </c>
      <c r="EJY4" s="2">
        <v>6497</v>
      </c>
      <c r="EJZ4" s="2">
        <v>12911.000000000002</v>
      </c>
      <c r="EKA4" s="2">
        <v>5537</v>
      </c>
      <c r="EKB4" s="2">
        <v>5272</v>
      </c>
      <c r="EKC4" s="2">
        <v>8783</v>
      </c>
      <c r="EKD4" s="2">
        <v>10929</v>
      </c>
      <c r="EKE4" s="2">
        <v>5250</v>
      </c>
      <c r="EKF4" s="2">
        <v>3308</v>
      </c>
      <c r="EKG4" s="2">
        <v>5386</v>
      </c>
      <c r="EKH4" s="2">
        <v>7564</v>
      </c>
      <c r="EKI4" s="2">
        <v>15501</v>
      </c>
      <c r="EKJ4" s="2">
        <v>6404.0000000000009</v>
      </c>
      <c r="EKK4" s="2">
        <v>3677.0000000000005</v>
      </c>
      <c r="EKL4" s="2">
        <v>5398</v>
      </c>
      <c r="EKM4" s="2">
        <v>13755.000000000002</v>
      </c>
      <c r="EKN4" s="2">
        <v>10829</v>
      </c>
      <c r="EKO4" s="2">
        <v>5646</v>
      </c>
      <c r="EKP4" s="2">
        <v>9615</v>
      </c>
      <c r="EKQ4" s="2">
        <v>14519.999999999998</v>
      </c>
      <c r="EKR4" s="2">
        <v>8195</v>
      </c>
      <c r="EKS4" s="2">
        <v>9916</v>
      </c>
      <c r="EKT4" s="2">
        <v>9488</v>
      </c>
      <c r="EKU4" s="2">
        <v>12721</v>
      </c>
      <c r="EKV4" s="2">
        <v>4310</v>
      </c>
      <c r="EKW4" s="2">
        <v>12019</v>
      </c>
      <c r="EKX4" s="2">
        <v>10894</v>
      </c>
      <c r="EKY4" s="2">
        <v>12718</v>
      </c>
      <c r="EKZ4" s="2">
        <v>12941.999999999998</v>
      </c>
      <c r="ELA4" s="2">
        <v>7405</v>
      </c>
      <c r="ELB4" s="2">
        <v>5450</v>
      </c>
      <c r="ELC4" s="2">
        <v>6665.0000000000009</v>
      </c>
      <c r="ELD4" s="2">
        <v>4143</v>
      </c>
      <c r="ELE4" s="2">
        <v>7873</v>
      </c>
      <c r="ELF4" s="2">
        <v>4922</v>
      </c>
      <c r="ELG4" s="2">
        <v>6531.9999999999991</v>
      </c>
      <c r="ELH4" s="2">
        <v>13676</v>
      </c>
      <c r="ELI4" s="2">
        <v>13962</v>
      </c>
      <c r="ELJ4" s="2">
        <v>7369</v>
      </c>
      <c r="ELK4" s="2">
        <v>13358.000000000002</v>
      </c>
      <c r="ELL4" s="2">
        <v>7448</v>
      </c>
      <c r="ELM4" s="2">
        <v>6753</v>
      </c>
      <c r="ELN4" s="2">
        <v>7558</v>
      </c>
      <c r="ELO4" s="2">
        <v>8237</v>
      </c>
      <c r="ELP4" s="2">
        <v>5040</v>
      </c>
      <c r="ELQ4" s="2">
        <v>8604</v>
      </c>
      <c r="ELR4" s="2">
        <v>11533</v>
      </c>
      <c r="ELS4" s="2">
        <v>10634</v>
      </c>
      <c r="ELT4" s="2">
        <v>4648</v>
      </c>
      <c r="ELU4" s="2">
        <v>14825</v>
      </c>
      <c r="ELV4" s="2">
        <v>9826</v>
      </c>
      <c r="ELW4" s="2">
        <v>7728</v>
      </c>
      <c r="ELX4" s="2">
        <v>7067</v>
      </c>
      <c r="ELY4" s="2">
        <v>11531</v>
      </c>
      <c r="ELZ4" s="2">
        <v>15447</v>
      </c>
      <c r="EMA4" s="2">
        <v>5638</v>
      </c>
      <c r="EMB4" s="2">
        <v>8896</v>
      </c>
      <c r="EMC4" s="2">
        <v>14863.999999999998</v>
      </c>
      <c r="EMD4" s="2">
        <v>14380.000000000002</v>
      </c>
      <c r="EME4" s="2">
        <v>8800</v>
      </c>
      <c r="EMF4" s="2">
        <v>5735</v>
      </c>
      <c r="EMG4" s="2">
        <v>7268.0000000000009</v>
      </c>
      <c r="EMH4" s="2">
        <v>9532</v>
      </c>
      <c r="EMI4" s="2">
        <v>7784</v>
      </c>
      <c r="EMJ4" s="2">
        <v>5998</v>
      </c>
      <c r="EMK4" s="2">
        <v>5313</v>
      </c>
      <c r="EML4" s="2">
        <v>13988.999999999998</v>
      </c>
      <c r="EMM4" s="2">
        <v>8652</v>
      </c>
      <c r="EMN4" s="2">
        <v>9270</v>
      </c>
      <c r="EMO4" s="2">
        <v>6959</v>
      </c>
      <c r="EMP4" s="2">
        <v>7069</v>
      </c>
      <c r="EMQ4" s="2">
        <v>5342</v>
      </c>
      <c r="EMR4" s="2">
        <v>11351</v>
      </c>
      <c r="EMS4" s="2">
        <v>7105</v>
      </c>
      <c r="EMT4" s="2">
        <v>9369</v>
      </c>
      <c r="EMU4" s="2">
        <v>8682</v>
      </c>
      <c r="EMV4" s="2">
        <v>14416.999999999998</v>
      </c>
      <c r="EMW4" s="2">
        <v>5841</v>
      </c>
      <c r="EMX4" s="2">
        <v>11518</v>
      </c>
      <c r="EMY4" s="2">
        <v>8970</v>
      </c>
      <c r="EMZ4" s="2">
        <v>15438.999999999998</v>
      </c>
      <c r="ENA4" s="2">
        <v>4709</v>
      </c>
      <c r="ENB4" s="2">
        <v>14021</v>
      </c>
      <c r="ENC4" s="2">
        <v>5971</v>
      </c>
      <c r="END4" s="2">
        <v>7470</v>
      </c>
      <c r="ENE4" s="2">
        <v>9424</v>
      </c>
      <c r="ENF4" s="2">
        <v>14609</v>
      </c>
      <c r="ENG4" s="2">
        <v>14116.999999999998</v>
      </c>
      <c r="ENH4" s="2">
        <v>8812</v>
      </c>
      <c r="ENI4" s="2">
        <v>5400</v>
      </c>
      <c r="ENJ4" s="2">
        <v>12935</v>
      </c>
      <c r="ENK4" s="2">
        <v>9435</v>
      </c>
      <c r="ENL4" s="2">
        <v>8413</v>
      </c>
      <c r="ENM4" s="2">
        <v>5848</v>
      </c>
      <c r="ENN4" s="2">
        <v>4769</v>
      </c>
      <c r="ENO4" s="2">
        <v>6010</v>
      </c>
      <c r="ENP4" s="2">
        <v>7131</v>
      </c>
      <c r="ENQ4" s="2">
        <v>6848</v>
      </c>
      <c r="ENR4" s="2">
        <v>8181.9999999999991</v>
      </c>
      <c r="ENS4" s="2">
        <v>4804</v>
      </c>
      <c r="ENT4" s="2">
        <v>14930.000000000002</v>
      </c>
      <c r="ENU4" s="2">
        <v>13262</v>
      </c>
      <c r="ENV4" s="2">
        <v>14357</v>
      </c>
      <c r="ENW4" s="2">
        <v>8609</v>
      </c>
      <c r="ENX4" s="2">
        <v>7333</v>
      </c>
      <c r="ENY4" s="2">
        <v>10326</v>
      </c>
      <c r="ENZ4" s="2">
        <v>15394.999999999998</v>
      </c>
      <c r="EOA4" s="2">
        <v>13919.999999999998</v>
      </c>
      <c r="EOB4" s="2">
        <v>4768</v>
      </c>
      <c r="EOC4" s="2">
        <v>7550</v>
      </c>
      <c r="EOD4" s="2">
        <v>9557</v>
      </c>
      <c r="EOE4" s="2">
        <v>8454</v>
      </c>
      <c r="EOF4" s="2">
        <v>10419</v>
      </c>
      <c r="EOG4" s="2">
        <v>11558</v>
      </c>
      <c r="EOH4" s="2">
        <v>5307</v>
      </c>
      <c r="EOI4" s="2">
        <v>5249</v>
      </c>
      <c r="EOJ4" s="2">
        <v>12543</v>
      </c>
      <c r="EOK4" s="2">
        <v>8407</v>
      </c>
      <c r="EOL4" s="2">
        <v>5554</v>
      </c>
      <c r="EOM4" s="2">
        <v>12001</v>
      </c>
      <c r="EON4" s="2">
        <v>10858</v>
      </c>
      <c r="EOO4" s="2">
        <v>7284.9999999999991</v>
      </c>
      <c r="EOP4" s="2">
        <v>14193</v>
      </c>
      <c r="EOQ4" s="2">
        <v>3713.0000000000005</v>
      </c>
      <c r="EOR4" s="2">
        <v>6398</v>
      </c>
      <c r="EOS4" s="2">
        <v>6124</v>
      </c>
      <c r="EOT4" s="2">
        <v>11790</v>
      </c>
      <c r="EOU4" s="2">
        <v>11305</v>
      </c>
      <c r="EOV4" s="2">
        <v>11495</v>
      </c>
      <c r="EOW4" s="2">
        <v>11874</v>
      </c>
      <c r="EOX4" s="2">
        <v>15437</v>
      </c>
      <c r="EOY4" s="2">
        <v>7668.0000000000009</v>
      </c>
      <c r="EOZ4" s="2">
        <v>14686.000000000002</v>
      </c>
      <c r="EPA4" s="2">
        <v>7788</v>
      </c>
      <c r="EPB4" s="2">
        <v>11797</v>
      </c>
      <c r="EPC4" s="2">
        <v>6630</v>
      </c>
      <c r="EPD4" s="2">
        <v>4498</v>
      </c>
      <c r="EPE4" s="2">
        <v>10860</v>
      </c>
      <c r="EPF4" s="2">
        <v>11748</v>
      </c>
      <c r="EPG4" s="2">
        <v>11251</v>
      </c>
      <c r="EPH4" s="2">
        <v>5077</v>
      </c>
      <c r="EPI4" s="2">
        <v>6577</v>
      </c>
      <c r="EPJ4" s="2">
        <v>8543</v>
      </c>
      <c r="EPK4" s="2">
        <v>3396</v>
      </c>
      <c r="EPL4" s="2">
        <v>9940</v>
      </c>
      <c r="EPM4" s="2">
        <v>5886</v>
      </c>
      <c r="EPN4" s="2">
        <v>11407</v>
      </c>
      <c r="EPO4" s="2">
        <v>11115</v>
      </c>
      <c r="EPP4" s="2">
        <v>13171</v>
      </c>
      <c r="EPQ4" s="2">
        <v>6693.0000000000009</v>
      </c>
      <c r="EPR4" s="2">
        <v>10600</v>
      </c>
      <c r="EPS4" s="2">
        <v>6184</v>
      </c>
      <c r="EPT4" s="2">
        <v>14187</v>
      </c>
      <c r="EPU4" s="2">
        <v>15412</v>
      </c>
      <c r="EPV4" s="2">
        <v>15072.999999999998</v>
      </c>
      <c r="EPW4" s="2">
        <v>9726</v>
      </c>
      <c r="EPX4" s="2">
        <v>6745</v>
      </c>
      <c r="EPY4" s="2">
        <v>9531</v>
      </c>
      <c r="EPZ4" s="2">
        <v>8050</v>
      </c>
      <c r="EQA4" s="2">
        <v>12340</v>
      </c>
      <c r="EQB4" s="2">
        <v>14558.000000000002</v>
      </c>
      <c r="EQC4" s="2">
        <v>11851</v>
      </c>
      <c r="EQD4" s="2">
        <v>3252.0000000000005</v>
      </c>
      <c r="EQE4" s="2">
        <v>14361.000000000002</v>
      </c>
      <c r="EQF4" s="2">
        <v>6552</v>
      </c>
      <c r="EQG4" s="2">
        <v>4868</v>
      </c>
      <c r="EQH4" s="2">
        <v>6147</v>
      </c>
      <c r="EQI4" s="2">
        <v>11520</v>
      </c>
      <c r="EQJ4" s="2">
        <v>9697</v>
      </c>
      <c r="EQK4" s="2">
        <v>5050</v>
      </c>
      <c r="EQL4" s="2">
        <v>6469</v>
      </c>
      <c r="EQM4" s="2">
        <v>9509</v>
      </c>
      <c r="EQN4" s="2">
        <v>7978</v>
      </c>
      <c r="EQO4" s="2">
        <v>5102</v>
      </c>
      <c r="EQP4" s="2">
        <v>10796</v>
      </c>
      <c r="EQQ4" s="2">
        <v>5663</v>
      </c>
      <c r="EQR4" s="2">
        <v>8683</v>
      </c>
      <c r="EQS4" s="2">
        <v>7765.0000000000009</v>
      </c>
      <c r="EQT4" s="2">
        <v>5733</v>
      </c>
      <c r="EQU4" s="2">
        <v>14876</v>
      </c>
      <c r="EQV4" s="2">
        <v>14284</v>
      </c>
      <c r="EQW4" s="2">
        <v>7665.0000000000009</v>
      </c>
      <c r="EQX4" s="2">
        <v>9516</v>
      </c>
      <c r="EQY4" s="2">
        <v>6983</v>
      </c>
      <c r="EQZ4" s="2">
        <v>8162</v>
      </c>
      <c r="ERA4" s="2">
        <v>6602</v>
      </c>
      <c r="ERB4" s="2">
        <v>4373</v>
      </c>
      <c r="ERC4" s="2">
        <v>6304</v>
      </c>
      <c r="ERD4" s="2">
        <v>10731</v>
      </c>
      <c r="ERE4" s="2">
        <v>12857</v>
      </c>
      <c r="ERF4" s="2">
        <v>5929</v>
      </c>
      <c r="ERG4" s="2">
        <v>11199</v>
      </c>
      <c r="ERH4" s="2">
        <v>9666</v>
      </c>
      <c r="ERI4" s="2">
        <v>8847</v>
      </c>
      <c r="ERJ4" s="2">
        <v>7833</v>
      </c>
      <c r="ERK4" s="2">
        <v>5666</v>
      </c>
      <c r="ERL4" s="2">
        <v>6776.0000000000009</v>
      </c>
      <c r="ERM4" s="2">
        <v>7131</v>
      </c>
      <c r="ERN4" s="2">
        <v>5919</v>
      </c>
      <c r="ERO4" s="2">
        <v>8464</v>
      </c>
      <c r="ERP4" s="2">
        <v>10634</v>
      </c>
      <c r="ERQ4" s="2">
        <v>8338</v>
      </c>
      <c r="ERR4" s="2">
        <v>12574</v>
      </c>
      <c r="ERS4" s="2">
        <v>6433</v>
      </c>
      <c r="ERT4" s="2">
        <v>10751</v>
      </c>
      <c r="ERU4" s="2">
        <v>4036.9999999999995</v>
      </c>
      <c r="ERV4" s="2">
        <v>6623.9999999999991</v>
      </c>
      <c r="ERW4" s="2">
        <v>3232</v>
      </c>
      <c r="ERX4" s="2">
        <v>8342</v>
      </c>
      <c r="ERY4" s="2">
        <v>8435</v>
      </c>
      <c r="ERZ4" s="2">
        <v>11644</v>
      </c>
      <c r="ESA4" s="2">
        <v>10634</v>
      </c>
      <c r="ESB4" s="2">
        <v>10198</v>
      </c>
      <c r="ESC4" s="2">
        <v>12533</v>
      </c>
      <c r="ESD4" s="2">
        <v>11247</v>
      </c>
      <c r="ESE4" s="2">
        <v>6420</v>
      </c>
      <c r="ESF4" s="2">
        <v>10631</v>
      </c>
      <c r="ESG4" s="2">
        <v>12236</v>
      </c>
      <c r="ESH4" s="2">
        <v>14226</v>
      </c>
      <c r="ESI4" s="2">
        <v>4672</v>
      </c>
      <c r="ESJ4" s="2">
        <v>8715</v>
      </c>
      <c r="ESK4" s="2">
        <v>8814</v>
      </c>
      <c r="ESL4" s="2">
        <v>3672.9999999999995</v>
      </c>
      <c r="ESM4" s="2">
        <v>7039</v>
      </c>
      <c r="ESN4" s="2">
        <v>2985</v>
      </c>
      <c r="ESO4" s="2">
        <v>13600</v>
      </c>
      <c r="ESP4" s="2">
        <v>13154</v>
      </c>
      <c r="ESQ4" s="2">
        <v>11125</v>
      </c>
      <c r="ESR4" s="2">
        <v>3180</v>
      </c>
      <c r="ESS4" s="2">
        <v>10093</v>
      </c>
      <c r="EST4" s="2">
        <v>4220</v>
      </c>
      <c r="ESU4" s="2">
        <v>15987</v>
      </c>
      <c r="ESV4" s="2">
        <v>8297</v>
      </c>
      <c r="ESW4" s="2">
        <v>10509</v>
      </c>
      <c r="ESX4" s="2">
        <v>9142</v>
      </c>
      <c r="ESY4" s="2">
        <v>7848</v>
      </c>
      <c r="ESZ4" s="2">
        <v>6041</v>
      </c>
      <c r="ETA4" s="2">
        <v>13894.999999999998</v>
      </c>
      <c r="ETB4" s="2">
        <v>4481</v>
      </c>
      <c r="ETC4" s="2">
        <v>4457</v>
      </c>
      <c r="ETD4" s="2">
        <v>11330</v>
      </c>
      <c r="ETE4" s="2">
        <v>12745</v>
      </c>
      <c r="ETF4" s="2">
        <v>8133</v>
      </c>
      <c r="ETG4" s="2">
        <v>8047</v>
      </c>
      <c r="ETH4" s="2">
        <v>15110</v>
      </c>
      <c r="ETI4" s="2">
        <v>15322.999999999998</v>
      </c>
      <c r="ETJ4" s="2">
        <v>10097</v>
      </c>
      <c r="ETK4" s="2">
        <v>5115</v>
      </c>
      <c r="ETL4" s="2">
        <v>12511</v>
      </c>
      <c r="ETM4" s="2">
        <v>5028</v>
      </c>
      <c r="ETN4" s="2">
        <v>10320</v>
      </c>
      <c r="ETO4" s="2">
        <v>6538</v>
      </c>
      <c r="ETP4" s="2">
        <v>13790</v>
      </c>
      <c r="ETQ4" s="2">
        <v>10421</v>
      </c>
      <c r="ETR4" s="2">
        <v>15663.999999999998</v>
      </c>
      <c r="ETS4" s="2">
        <v>9006</v>
      </c>
      <c r="ETT4" s="2">
        <v>11243</v>
      </c>
      <c r="ETU4" s="2">
        <v>12866.999999999998</v>
      </c>
      <c r="ETV4" s="2">
        <v>4436</v>
      </c>
      <c r="ETW4" s="2">
        <v>9130</v>
      </c>
      <c r="ETX4" s="2">
        <v>7123.9999999999991</v>
      </c>
      <c r="ETY4" s="2">
        <v>14003</v>
      </c>
      <c r="ETZ4" s="2">
        <v>7906</v>
      </c>
      <c r="EUA4" s="2">
        <v>4946</v>
      </c>
      <c r="EUB4" s="2">
        <v>8346</v>
      </c>
      <c r="EUC4" s="2">
        <v>7495</v>
      </c>
      <c r="EUD4" s="2">
        <v>13486.000000000002</v>
      </c>
      <c r="EUE4" s="2">
        <v>5607</v>
      </c>
      <c r="EUF4" s="2">
        <v>8462</v>
      </c>
      <c r="EUG4" s="2">
        <v>10105</v>
      </c>
      <c r="EUH4" s="2">
        <v>13744.999999999998</v>
      </c>
      <c r="EUI4" s="2">
        <v>6797</v>
      </c>
      <c r="EUJ4" s="2">
        <v>6319</v>
      </c>
      <c r="EUK4" s="2">
        <v>10404</v>
      </c>
      <c r="EUL4" s="2">
        <v>6943.0000000000009</v>
      </c>
      <c r="EUM4" s="2">
        <v>15933.000000000002</v>
      </c>
      <c r="EUN4" s="2">
        <v>4266</v>
      </c>
      <c r="EUO4" s="2">
        <v>13552.000000000002</v>
      </c>
      <c r="EUP4" s="2">
        <v>9070</v>
      </c>
      <c r="EUQ4" s="2">
        <v>7645</v>
      </c>
      <c r="EUR4" s="2">
        <v>15197.999999999998</v>
      </c>
      <c r="EUS4" s="2">
        <v>5715</v>
      </c>
      <c r="EUT4" s="2">
        <v>10154</v>
      </c>
      <c r="EUU4" s="2">
        <v>4401</v>
      </c>
      <c r="EUV4" s="2">
        <v>6137</v>
      </c>
      <c r="EUW4" s="2">
        <v>9037</v>
      </c>
      <c r="EUX4" s="2">
        <v>8483</v>
      </c>
      <c r="EUY4" s="2">
        <v>12830.000000000002</v>
      </c>
      <c r="EUZ4" s="2">
        <v>13206</v>
      </c>
      <c r="EVA4" s="2">
        <v>10348</v>
      </c>
      <c r="EVB4" s="2">
        <v>13416.999999999998</v>
      </c>
      <c r="EVC4" s="2">
        <v>12424</v>
      </c>
      <c r="EVD4" s="2">
        <v>6361</v>
      </c>
      <c r="EVE4" s="2">
        <v>12645</v>
      </c>
      <c r="EVF4" s="2">
        <v>10788</v>
      </c>
      <c r="EVG4" s="2">
        <v>8066</v>
      </c>
      <c r="EVH4" s="2">
        <v>9773</v>
      </c>
      <c r="EVI4" s="2">
        <v>9222</v>
      </c>
      <c r="EVJ4" s="2">
        <v>13797.999999999998</v>
      </c>
      <c r="EVK4" s="2">
        <v>9186</v>
      </c>
      <c r="EVL4" s="2">
        <v>4823</v>
      </c>
      <c r="EVM4" s="2">
        <v>12654</v>
      </c>
      <c r="EVN4" s="2">
        <v>7477</v>
      </c>
      <c r="EVO4" s="2">
        <v>14488.999999999998</v>
      </c>
      <c r="EVP4" s="2">
        <v>15226</v>
      </c>
      <c r="EVQ4" s="2">
        <v>7333</v>
      </c>
      <c r="EVR4" s="2">
        <v>11086</v>
      </c>
      <c r="EVS4" s="2">
        <v>7356.9999999999991</v>
      </c>
      <c r="EVT4" s="2">
        <v>3890.9999999999995</v>
      </c>
      <c r="EVU4" s="2">
        <v>10321</v>
      </c>
      <c r="EVV4" s="2">
        <v>12597</v>
      </c>
      <c r="EVW4" s="2">
        <v>8212</v>
      </c>
      <c r="EVX4" s="2">
        <v>14800</v>
      </c>
      <c r="EVY4" s="2">
        <v>3749</v>
      </c>
      <c r="EVZ4" s="2">
        <v>6230</v>
      </c>
      <c r="EWA4" s="2">
        <v>9942</v>
      </c>
      <c r="EWB4" s="2">
        <v>6157</v>
      </c>
      <c r="EWC4" s="2">
        <v>9900</v>
      </c>
      <c r="EWD4" s="2">
        <v>6420.9999999999991</v>
      </c>
      <c r="EWE4" s="2">
        <v>7511</v>
      </c>
      <c r="EWF4" s="2">
        <v>10064</v>
      </c>
      <c r="EWG4" s="2">
        <v>13790</v>
      </c>
      <c r="EWH4" s="2">
        <v>10912</v>
      </c>
      <c r="EWI4" s="2">
        <v>11357</v>
      </c>
      <c r="EWJ4" s="2">
        <v>9428</v>
      </c>
      <c r="EWK4" s="2">
        <v>14754</v>
      </c>
      <c r="EWL4" s="2">
        <v>5842</v>
      </c>
      <c r="EWM4" s="2">
        <v>6970</v>
      </c>
      <c r="EWN4" s="2">
        <v>15397</v>
      </c>
      <c r="EWO4" s="2">
        <v>7806</v>
      </c>
      <c r="EWP4" s="2">
        <v>12847.999999999998</v>
      </c>
      <c r="EWQ4" s="2">
        <v>10006</v>
      </c>
      <c r="EWR4" s="2">
        <v>11789</v>
      </c>
      <c r="EWS4" s="2">
        <v>12971</v>
      </c>
      <c r="EWT4" s="2">
        <v>14113</v>
      </c>
      <c r="EWU4" s="2">
        <v>6130</v>
      </c>
      <c r="EWV4" s="2">
        <v>10778</v>
      </c>
      <c r="EWW4" s="2">
        <v>15463.999999999998</v>
      </c>
      <c r="EWX4" s="2">
        <v>3361</v>
      </c>
      <c r="EWY4" s="2">
        <v>5967</v>
      </c>
      <c r="EWZ4" s="2">
        <v>12954</v>
      </c>
      <c r="EXA4" s="2">
        <v>9776</v>
      </c>
      <c r="EXB4" s="2">
        <v>14804</v>
      </c>
      <c r="EXC4" s="2">
        <v>10932</v>
      </c>
      <c r="EXD4" s="2">
        <v>3953</v>
      </c>
      <c r="EXE4" s="2">
        <v>5597</v>
      </c>
      <c r="EXF4" s="2">
        <v>4044</v>
      </c>
      <c r="EXG4" s="2">
        <v>5917</v>
      </c>
      <c r="EXH4" s="2">
        <v>5611</v>
      </c>
      <c r="EXI4" s="2">
        <v>9917</v>
      </c>
      <c r="EXJ4" s="2">
        <v>11625</v>
      </c>
      <c r="EXK4" s="2">
        <v>12499</v>
      </c>
      <c r="EXL4" s="2">
        <v>9339</v>
      </c>
      <c r="EXM4" s="2">
        <v>12782</v>
      </c>
      <c r="EXN4" s="2">
        <v>8353</v>
      </c>
      <c r="EXO4" s="2">
        <v>14319.999999999998</v>
      </c>
      <c r="EXP4" s="2">
        <v>7204.0000000000009</v>
      </c>
      <c r="EXQ4" s="2">
        <v>5222</v>
      </c>
      <c r="EXR4" s="2">
        <v>13736.000000000002</v>
      </c>
      <c r="EXS4" s="2">
        <v>11179</v>
      </c>
      <c r="EXT4" s="2">
        <v>7545</v>
      </c>
      <c r="EXU4" s="2">
        <v>10546</v>
      </c>
      <c r="EXV4" s="2">
        <v>8282</v>
      </c>
      <c r="EXW4" s="2">
        <v>11444</v>
      </c>
      <c r="EXX4" s="2">
        <v>7558</v>
      </c>
      <c r="EXY4" s="2">
        <v>6817</v>
      </c>
      <c r="EXZ4" s="2">
        <v>12664</v>
      </c>
      <c r="EYA4" s="2">
        <v>6970</v>
      </c>
      <c r="EYB4" s="2">
        <v>9856</v>
      </c>
      <c r="EYC4" s="2">
        <v>3504.9999999999995</v>
      </c>
      <c r="EYD4" s="2">
        <v>13644.999999999998</v>
      </c>
      <c r="EYE4" s="2">
        <v>6750</v>
      </c>
      <c r="EYF4" s="2">
        <v>6950</v>
      </c>
      <c r="EYG4" s="2">
        <v>7300</v>
      </c>
      <c r="EYH4" s="2">
        <v>4804</v>
      </c>
      <c r="EYI4" s="2">
        <v>10235</v>
      </c>
      <c r="EYJ4" s="2">
        <v>3515</v>
      </c>
      <c r="EYK4" s="2">
        <v>8098.9999999999991</v>
      </c>
      <c r="EYL4" s="2">
        <v>7991</v>
      </c>
      <c r="EYM4" s="2">
        <v>14733.000000000002</v>
      </c>
      <c r="EYN4" s="2">
        <v>7113</v>
      </c>
      <c r="EYO4" s="2">
        <v>8256</v>
      </c>
      <c r="EYP4" s="2">
        <v>4504</v>
      </c>
      <c r="EYQ4" s="2">
        <v>12179</v>
      </c>
      <c r="EYR4" s="2">
        <v>12508</v>
      </c>
      <c r="EYS4" s="2">
        <v>4579</v>
      </c>
      <c r="EYT4" s="2">
        <v>4292</v>
      </c>
      <c r="EYU4" s="2">
        <v>8712</v>
      </c>
      <c r="EYV4" s="2">
        <v>12224</v>
      </c>
      <c r="EYW4" s="2">
        <v>11620</v>
      </c>
      <c r="EYX4" s="2">
        <v>14147.999999999998</v>
      </c>
      <c r="EYY4" s="2">
        <v>11820</v>
      </c>
      <c r="EYZ4" s="2">
        <v>12996</v>
      </c>
      <c r="EZA4" s="2">
        <v>5538</v>
      </c>
      <c r="EZB4" s="2">
        <v>9350</v>
      </c>
      <c r="EZC4" s="2">
        <v>3101</v>
      </c>
      <c r="EZD4" s="2">
        <v>6780</v>
      </c>
      <c r="EZE4" s="2">
        <v>11363</v>
      </c>
      <c r="EZF4" s="2">
        <v>9054</v>
      </c>
      <c r="EZG4" s="2">
        <v>10157</v>
      </c>
      <c r="EZH4" s="2">
        <v>14179</v>
      </c>
      <c r="EZI4" s="2">
        <v>5362</v>
      </c>
      <c r="EZJ4" s="2">
        <v>9242</v>
      </c>
      <c r="EZK4" s="2">
        <v>13111.000000000002</v>
      </c>
      <c r="EZL4" s="2">
        <v>14040</v>
      </c>
      <c r="EZM4" s="2">
        <v>10937</v>
      </c>
      <c r="EZN4" s="2">
        <v>9431</v>
      </c>
      <c r="EZO4" s="2">
        <v>14913</v>
      </c>
      <c r="EZP4" s="2">
        <v>4244</v>
      </c>
      <c r="EZQ4" s="2">
        <v>7215.0000000000009</v>
      </c>
      <c r="EZR4" s="2">
        <v>13202.000000000002</v>
      </c>
      <c r="EZS4" s="2">
        <v>13285</v>
      </c>
      <c r="EZT4" s="2">
        <v>7593.0000000000009</v>
      </c>
      <c r="EZU4" s="2">
        <v>7248</v>
      </c>
      <c r="EZV4" s="2">
        <v>4561</v>
      </c>
      <c r="EZW4" s="2">
        <v>4332</v>
      </c>
      <c r="EZX4" s="2">
        <v>15393</v>
      </c>
      <c r="EZY4" s="2">
        <v>13024</v>
      </c>
      <c r="EZZ4" s="2">
        <v>5410</v>
      </c>
      <c r="FAA4" s="2">
        <v>4786</v>
      </c>
      <c r="FAB4" s="2">
        <v>5615</v>
      </c>
      <c r="FAC4" s="2">
        <v>6819</v>
      </c>
      <c r="FAD4" s="2">
        <v>8561</v>
      </c>
      <c r="FAE4" s="2">
        <v>8851</v>
      </c>
      <c r="FAF4" s="2">
        <v>12173</v>
      </c>
      <c r="FAG4" s="2">
        <v>5108</v>
      </c>
      <c r="FAH4" s="2">
        <v>8946</v>
      </c>
      <c r="FAI4" s="2">
        <v>3547.9999999999995</v>
      </c>
      <c r="FAJ4" s="2">
        <v>9383</v>
      </c>
      <c r="FAK4" s="2">
        <v>9563</v>
      </c>
      <c r="FAL4" s="2">
        <v>11640</v>
      </c>
      <c r="FAM4" s="2">
        <v>12714</v>
      </c>
      <c r="FAN4" s="2">
        <v>9185</v>
      </c>
      <c r="FAO4" s="2">
        <v>9503</v>
      </c>
      <c r="FAP4" s="2">
        <v>8500</v>
      </c>
      <c r="FAQ4" s="2">
        <v>4250</v>
      </c>
      <c r="FAR4" s="2">
        <v>5750</v>
      </c>
      <c r="FAS4" s="2">
        <v>12415</v>
      </c>
      <c r="FAT4" s="2">
        <v>9368</v>
      </c>
      <c r="FAU4" s="2">
        <v>15963</v>
      </c>
      <c r="FAV4" s="2">
        <v>9021</v>
      </c>
      <c r="FAW4" s="2">
        <v>7587</v>
      </c>
      <c r="FAX4" s="2">
        <v>5924</v>
      </c>
      <c r="FAY4" s="2">
        <v>5672</v>
      </c>
      <c r="FAZ4" s="2">
        <v>11280</v>
      </c>
      <c r="FBA4" s="2">
        <v>5245</v>
      </c>
      <c r="FBB4" s="2">
        <v>8052</v>
      </c>
      <c r="FBC4" s="2">
        <v>14615</v>
      </c>
      <c r="FBD4" s="2">
        <v>12133</v>
      </c>
      <c r="FBE4" s="2">
        <v>4879</v>
      </c>
      <c r="FBF4" s="2">
        <v>3372.9999999999995</v>
      </c>
      <c r="FBG4" s="2">
        <v>14097.999999999998</v>
      </c>
      <c r="FBH4" s="2">
        <v>9499</v>
      </c>
      <c r="FBI4" s="2">
        <v>9683</v>
      </c>
      <c r="FBJ4" s="2">
        <v>3854.9999999999995</v>
      </c>
      <c r="FBK4" s="2">
        <v>8845</v>
      </c>
      <c r="FBL4" s="2">
        <v>12147</v>
      </c>
      <c r="FBM4" s="2">
        <v>3833</v>
      </c>
      <c r="FBN4" s="2">
        <v>6223</v>
      </c>
      <c r="FBO4" s="2">
        <v>10818</v>
      </c>
      <c r="FBP4" s="2">
        <v>10578</v>
      </c>
      <c r="FBQ4" s="2">
        <v>7306.9999999999991</v>
      </c>
      <c r="FBR4" s="2">
        <v>7991</v>
      </c>
      <c r="FBS4" s="2">
        <v>12028</v>
      </c>
      <c r="FBT4" s="2">
        <v>5975</v>
      </c>
      <c r="FBU4" s="2">
        <v>15893</v>
      </c>
      <c r="FBV4" s="2">
        <v>8119</v>
      </c>
      <c r="FBW4" s="2">
        <v>9403</v>
      </c>
      <c r="FBX4" s="2">
        <v>6629.0000000000009</v>
      </c>
      <c r="FBY4" s="2">
        <v>8723</v>
      </c>
      <c r="FBZ4" s="2">
        <v>7627</v>
      </c>
      <c r="FCA4" s="2">
        <v>11526</v>
      </c>
      <c r="FCB4" s="2">
        <v>12180</v>
      </c>
      <c r="FCC4" s="2">
        <v>11335</v>
      </c>
      <c r="FCD4" s="2">
        <v>12695</v>
      </c>
      <c r="FCE4" s="2">
        <v>8290</v>
      </c>
      <c r="FCF4" s="2">
        <v>3590</v>
      </c>
      <c r="FCG4" s="2">
        <v>6027</v>
      </c>
      <c r="FCH4" s="2">
        <v>11098</v>
      </c>
      <c r="FCI4" s="2">
        <v>2997</v>
      </c>
      <c r="FCJ4" s="2">
        <v>9813</v>
      </c>
      <c r="FCK4" s="2">
        <v>12083</v>
      </c>
      <c r="FCL4" s="2">
        <v>12594</v>
      </c>
      <c r="FCM4" s="2">
        <v>8475</v>
      </c>
      <c r="FCN4" s="2">
        <v>11926</v>
      </c>
      <c r="FCO4" s="2">
        <v>13063</v>
      </c>
      <c r="FCP4" s="2">
        <v>10589</v>
      </c>
      <c r="FCQ4" s="2">
        <v>14611.000000000002</v>
      </c>
      <c r="FCR4" s="2">
        <v>11713</v>
      </c>
      <c r="FCS4" s="2">
        <v>14787</v>
      </c>
      <c r="FCT4" s="2">
        <v>5930</v>
      </c>
      <c r="FCU4" s="2">
        <v>9271</v>
      </c>
      <c r="FCV4" s="2">
        <v>12960</v>
      </c>
      <c r="FCW4" s="2">
        <v>7244</v>
      </c>
      <c r="FCX4" s="2">
        <v>7904.0000000000009</v>
      </c>
      <c r="FCY4" s="2">
        <v>8980</v>
      </c>
      <c r="FCZ4" s="2">
        <v>9355</v>
      </c>
      <c r="FDA4" s="2">
        <v>6473</v>
      </c>
      <c r="FDB4" s="2">
        <v>4197</v>
      </c>
      <c r="FDC4" s="2">
        <v>10446</v>
      </c>
      <c r="FDD4" s="2">
        <v>10277</v>
      </c>
      <c r="FDE4" s="2">
        <v>5331</v>
      </c>
      <c r="FDF4" s="2">
        <v>6289</v>
      </c>
      <c r="FDG4" s="2">
        <v>4990</v>
      </c>
      <c r="FDH4" s="2">
        <v>13581</v>
      </c>
      <c r="FDI4" s="2">
        <v>10601</v>
      </c>
      <c r="FDJ4" s="2">
        <v>5813</v>
      </c>
      <c r="FDK4" s="2">
        <v>3982</v>
      </c>
      <c r="FDL4" s="2">
        <v>8495</v>
      </c>
      <c r="FDM4" s="2">
        <v>8456</v>
      </c>
      <c r="FDN4" s="2">
        <v>8239</v>
      </c>
      <c r="FDO4" s="2">
        <v>10553</v>
      </c>
      <c r="FDP4" s="2">
        <v>11277</v>
      </c>
      <c r="FDQ4" s="2">
        <v>4969</v>
      </c>
      <c r="FDR4" s="2">
        <v>7568.0000000000009</v>
      </c>
      <c r="FDS4" s="2">
        <v>9039</v>
      </c>
      <c r="FDT4" s="2">
        <v>4204</v>
      </c>
      <c r="FDU4" s="2">
        <v>3113</v>
      </c>
      <c r="FDV4" s="2">
        <v>9139</v>
      </c>
      <c r="FDW4" s="2">
        <v>12837</v>
      </c>
      <c r="FDX4" s="2">
        <v>3784.0000000000005</v>
      </c>
      <c r="FDY4" s="2">
        <v>9197</v>
      </c>
      <c r="FDZ4" s="2">
        <v>11927</v>
      </c>
      <c r="FEA4" s="2">
        <v>10442</v>
      </c>
      <c r="FEB4" s="2">
        <v>4828</v>
      </c>
      <c r="FEC4" s="2">
        <v>12265</v>
      </c>
      <c r="FED4" s="2">
        <v>10053</v>
      </c>
      <c r="FEE4" s="2">
        <v>11978</v>
      </c>
      <c r="FEF4" s="2">
        <v>4915</v>
      </c>
      <c r="FEG4" s="2">
        <v>5639</v>
      </c>
      <c r="FEH4" s="2">
        <v>7203</v>
      </c>
      <c r="FEI4" s="2">
        <v>9753</v>
      </c>
      <c r="FEJ4" s="2">
        <v>11984</v>
      </c>
      <c r="FEK4" s="2">
        <v>7561</v>
      </c>
      <c r="FEL4" s="2">
        <v>8774</v>
      </c>
      <c r="FEM4" s="2">
        <v>8862</v>
      </c>
      <c r="FEN4" s="2">
        <v>10786</v>
      </c>
      <c r="FEO4" s="2">
        <v>4479</v>
      </c>
      <c r="FEP4" s="2">
        <v>11822</v>
      </c>
      <c r="FEQ4" s="2">
        <v>14046</v>
      </c>
      <c r="FER4" s="2">
        <v>9631</v>
      </c>
      <c r="FES4" s="2">
        <v>7618.0000000000009</v>
      </c>
      <c r="FET4" s="2">
        <v>3407</v>
      </c>
      <c r="FEU4" s="2">
        <v>8081</v>
      </c>
      <c r="FEV4" s="2">
        <v>8933</v>
      </c>
      <c r="FEW4" s="2">
        <v>7829.0000000000009</v>
      </c>
      <c r="FEX4" s="2">
        <v>10610</v>
      </c>
      <c r="FEY4" s="2">
        <v>5616</v>
      </c>
      <c r="FEZ4" s="2">
        <v>13208.000000000002</v>
      </c>
      <c r="FFA4" s="2">
        <v>5619</v>
      </c>
      <c r="FFB4" s="2">
        <v>11533</v>
      </c>
      <c r="FFC4" s="2">
        <v>15280.000000000002</v>
      </c>
      <c r="FFD4" s="2">
        <v>15493</v>
      </c>
      <c r="FFE4" s="2">
        <v>6663</v>
      </c>
      <c r="FFF4" s="2">
        <v>4865</v>
      </c>
      <c r="FFG4" s="2">
        <v>5637</v>
      </c>
      <c r="FFH4" s="2">
        <v>3236</v>
      </c>
      <c r="FFI4" s="2">
        <v>5187</v>
      </c>
      <c r="FFJ4" s="2">
        <v>13188.999999999998</v>
      </c>
      <c r="FFK4" s="2">
        <v>10002</v>
      </c>
      <c r="FFL4" s="2">
        <v>8119</v>
      </c>
      <c r="FFM4" s="2">
        <v>6064</v>
      </c>
      <c r="FFN4" s="2">
        <v>15027.000000000002</v>
      </c>
      <c r="FFO4" s="2">
        <v>8485</v>
      </c>
      <c r="FFP4" s="2">
        <v>7306.9999999999991</v>
      </c>
      <c r="FFQ4" s="2">
        <v>12884</v>
      </c>
      <c r="FFR4" s="2">
        <v>14628</v>
      </c>
      <c r="FFS4" s="2">
        <v>12460</v>
      </c>
      <c r="FFT4" s="2">
        <v>7545</v>
      </c>
      <c r="FFU4" s="2">
        <v>5365</v>
      </c>
      <c r="FFV4" s="2">
        <v>7066</v>
      </c>
      <c r="FFW4" s="2">
        <v>6575</v>
      </c>
      <c r="FFX4" s="2">
        <v>13571</v>
      </c>
      <c r="FFY4" s="2">
        <v>5926</v>
      </c>
      <c r="FFZ4" s="2">
        <v>5723</v>
      </c>
      <c r="FGA4" s="2">
        <v>15238</v>
      </c>
      <c r="FGB4" s="2">
        <v>6396</v>
      </c>
      <c r="FGC4" s="2">
        <v>9961</v>
      </c>
      <c r="FGD4" s="2">
        <v>12720</v>
      </c>
      <c r="FGE4" s="2">
        <v>8368</v>
      </c>
      <c r="FGF4" s="2">
        <v>10214</v>
      </c>
      <c r="FGG4" s="2">
        <v>6370</v>
      </c>
      <c r="FGH4" s="2">
        <v>8950</v>
      </c>
      <c r="FGI4" s="2">
        <v>8184.9999999999991</v>
      </c>
      <c r="FGJ4" s="2">
        <v>10916</v>
      </c>
      <c r="FGK4" s="2">
        <v>4937</v>
      </c>
      <c r="FGL4" s="2">
        <v>7322</v>
      </c>
      <c r="FGM4" s="2">
        <v>9099</v>
      </c>
      <c r="FGN4" s="2">
        <v>10057</v>
      </c>
      <c r="FGO4" s="2">
        <v>8084.9999999999991</v>
      </c>
      <c r="FGP4" s="2">
        <v>15724</v>
      </c>
      <c r="FGQ4" s="2">
        <v>12230</v>
      </c>
      <c r="FGR4" s="2">
        <v>14069.999999999998</v>
      </c>
      <c r="FGS4" s="2">
        <v>7850</v>
      </c>
      <c r="FGT4" s="2">
        <v>8550</v>
      </c>
      <c r="FGU4" s="2">
        <v>4011.9999999999995</v>
      </c>
      <c r="FGV4" s="2">
        <v>10819</v>
      </c>
      <c r="FGW4" s="2">
        <v>10612</v>
      </c>
      <c r="FGX4" s="2">
        <v>11170</v>
      </c>
      <c r="FGY4" s="2">
        <v>14336.000000000002</v>
      </c>
      <c r="FGZ4" s="2">
        <v>4195</v>
      </c>
      <c r="FHA4" s="2">
        <v>10785</v>
      </c>
      <c r="FHB4" s="2">
        <v>11504</v>
      </c>
      <c r="FHC4" s="2">
        <v>15157</v>
      </c>
      <c r="FHD4" s="2">
        <v>10167</v>
      </c>
      <c r="FHE4" s="2">
        <v>8347</v>
      </c>
      <c r="FHF4" s="2">
        <v>5303</v>
      </c>
      <c r="FHG4" s="2">
        <v>13982</v>
      </c>
      <c r="FHH4" s="2">
        <v>15874</v>
      </c>
      <c r="FHI4" s="2">
        <v>7380</v>
      </c>
      <c r="FHJ4" s="2">
        <v>12293</v>
      </c>
      <c r="FHK4" s="2">
        <v>9699</v>
      </c>
      <c r="FHL4" s="2">
        <v>10173</v>
      </c>
      <c r="FHM4" s="2">
        <v>8116</v>
      </c>
      <c r="FHN4" s="2">
        <v>4520</v>
      </c>
      <c r="FHO4" s="2">
        <v>14015</v>
      </c>
      <c r="FHP4" s="2">
        <v>4483</v>
      </c>
      <c r="FHQ4" s="2">
        <v>5950</v>
      </c>
      <c r="FHR4" s="2">
        <v>7139</v>
      </c>
      <c r="FHS4" s="2">
        <v>8938</v>
      </c>
      <c r="FHT4" s="2">
        <v>4653</v>
      </c>
      <c r="FHU4" s="2">
        <v>8686</v>
      </c>
      <c r="FHV4" s="2">
        <v>14718</v>
      </c>
      <c r="FHW4" s="2">
        <v>9910</v>
      </c>
      <c r="FHX4" s="2">
        <v>4432</v>
      </c>
      <c r="FHY4" s="2">
        <v>13859</v>
      </c>
      <c r="FHZ4" s="2">
        <v>8934</v>
      </c>
      <c r="FIA4" s="2">
        <v>14975</v>
      </c>
      <c r="FIB4" s="2">
        <v>4266</v>
      </c>
      <c r="FIC4" s="2">
        <v>7695.9999999999991</v>
      </c>
      <c r="FID4" s="2">
        <v>12577</v>
      </c>
      <c r="FIE4" s="2">
        <v>8041</v>
      </c>
      <c r="FIF4" s="2">
        <v>6729.0000000000009</v>
      </c>
      <c r="FIG4" s="2">
        <v>8282</v>
      </c>
      <c r="FIH4" s="2">
        <v>5741</v>
      </c>
      <c r="FII4" s="2">
        <v>10480</v>
      </c>
      <c r="FIJ4" s="2">
        <v>4094</v>
      </c>
      <c r="FIK4" s="2">
        <v>14849</v>
      </c>
      <c r="FIL4" s="2">
        <v>6773.9999999999991</v>
      </c>
      <c r="FIM4" s="2">
        <v>3627.0000000000005</v>
      </c>
      <c r="FIN4" s="2">
        <v>3079</v>
      </c>
      <c r="FIO4" s="2">
        <v>14913</v>
      </c>
      <c r="FIP4" s="2">
        <v>10818</v>
      </c>
      <c r="FIQ4" s="2">
        <v>14609</v>
      </c>
      <c r="FIR4" s="2">
        <v>10979</v>
      </c>
      <c r="FIS4" s="2">
        <v>3749</v>
      </c>
      <c r="FIT4" s="2">
        <v>6929.0000000000009</v>
      </c>
      <c r="FIU4" s="2">
        <v>5189</v>
      </c>
      <c r="FIV4" s="2">
        <v>8481</v>
      </c>
      <c r="FIW4" s="2">
        <v>4660</v>
      </c>
      <c r="FIX4" s="2">
        <v>3097</v>
      </c>
      <c r="FIY4" s="2">
        <v>8877</v>
      </c>
      <c r="FIZ4" s="2">
        <v>7829.0000000000009</v>
      </c>
      <c r="FJA4" s="2">
        <v>11352</v>
      </c>
      <c r="FJB4" s="2">
        <v>10246</v>
      </c>
      <c r="FJC4" s="2">
        <v>6374</v>
      </c>
      <c r="FJD4" s="2">
        <v>9669</v>
      </c>
      <c r="FJE4" s="2">
        <v>6515.0000000000009</v>
      </c>
      <c r="FJF4" s="2">
        <v>9097</v>
      </c>
      <c r="FJG4" s="2">
        <v>11749</v>
      </c>
      <c r="FJH4" s="2">
        <v>4225</v>
      </c>
      <c r="FJI4" s="2">
        <v>5955</v>
      </c>
      <c r="FJJ4" s="2">
        <v>12807</v>
      </c>
      <c r="FJK4" s="2">
        <v>5532</v>
      </c>
      <c r="FJL4" s="2">
        <v>10405</v>
      </c>
      <c r="FJM4" s="2">
        <v>4084.0000000000005</v>
      </c>
      <c r="FJN4" s="2">
        <v>5293</v>
      </c>
      <c r="FJO4" s="2">
        <v>5965</v>
      </c>
      <c r="FJP4" s="2">
        <v>12441</v>
      </c>
      <c r="FJQ4" s="2">
        <v>6768.0000000000009</v>
      </c>
      <c r="FJR4" s="2">
        <v>5355</v>
      </c>
      <c r="FJS4" s="2">
        <v>7937</v>
      </c>
      <c r="FJT4" s="2">
        <v>9841</v>
      </c>
      <c r="FJU4" s="2">
        <v>7008</v>
      </c>
      <c r="FJV4" s="2">
        <v>9284</v>
      </c>
      <c r="FJW4" s="2">
        <v>4177</v>
      </c>
      <c r="FJX4" s="2">
        <v>10327</v>
      </c>
      <c r="FJY4" s="2">
        <v>15138.999999999998</v>
      </c>
      <c r="FJZ4" s="2">
        <v>8342</v>
      </c>
      <c r="FKA4" s="2">
        <v>9169</v>
      </c>
      <c r="FKB4" s="2">
        <v>12387</v>
      </c>
      <c r="FKC4" s="2">
        <v>6991</v>
      </c>
      <c r="FKD4" s="2">
        <v>5635</v>
      </c>
      <c r="FKE4" s="2">
        <v>12605</v>
      </c>
      <c r="FKF4" s="2">
        <v>5204</v>
      </c>
      <c r="FKG4" s="2">
        <v>12346</v>
      </c>
      <c r="FKH4" s="2">
        <v>12501</v>
      </c>
      <c r="FKI4" s="2">
        <v>6766</v>
      </c>
      <c r="FKJ4" s="2">
        <v>14487</v>
      </c>
      <c r="FKK4" s="2">
        <v>14988</v>
      </c>
      <c r="FKL4" s="2">
        <v>5349</v>
      </c>
      <c r="FKM4" s="2">
        <v>8646</v>
      </c>
      <c r="FKN4" s="2">
        <v>8440</v>
      </c>
      <c r="FKO4" s="2">
        <v>15141</v>
      </c>
      <c r="FKP4" s="2">
        <v>10428</v>
      </c>
      <c r="FKQ4" s="2">
        <v>8437</v>
      </c>
      <c r="FKR4" s="2">
        <v>8256</v>
      </c>
      <c r="FKS4" s="2">
        <v>10624</v>
      </c>
      <c r="FKT4" s="2">
        <v>6133</v>
      </c>
      <c r="FKU4" s="2">
        <v>11249</v>
      </c>
      <c r="FKV4" s="2">
        <v>5881</v>
      </c>
      <c r="FKW4" s="2">
        <v>8690</v>
      </c>
      <c r="FKX4" s="2">
        <v>9181</v>
      </c>
      <c r="FKY4" s="2">
        <v>10517</v>
      </c>
      <c r="FKZ4" s="2">
        <v>13454</v>
      </c>
      <c r="FLA4" s="2">
        <v>8964</v>
      </c>
      <c r="FLB4" s="2">
        <v>7239</v>
      </c>
      <c r="FLC4" s="2">
        <v>4761</v>
      </c>
      <c r="FLD4" s="2">
        <v>10825</v>
      </c>
      <c r="FLE4" s="2">
        <v>10325</v>
      </c>
      <c r="FLF4" s="2">
        <v>13313.999999999998</v>
      </c>
      <c r="FLG4" s="2">
        <v>4764</v>
      </c>
      <c r="FLH4" s="2">
        <v>8526</v>
      </c>
      <c r="FLI4" s="2">
        <v>13544</v>
      </c>
      <c r="FLJ4" s="2">
        <v>8930</v>
      </c>
      <c r="FLK4" s="2">
        <v>10370</v>
      </c>
      <c r="FLL4" s="2">
        <v>7320</v>
      </c>
      <c r="FLM4" s="2">
        <v>9479</v>
      </c>
      <c r="FLN4" s="2">
        <v>8660</v>
      </c>
      <c r="FLO4" s="2">
        <v>7186</v>
      </c>
      <c r="FLP4" s="2">
        <v>9621</v>
      </c>
      <c r="FLQ4" s="2">
        <v>6472</v>
      </c>
      <c r="FLR4" s="2">
        <v>6118</v>
      </c>
      <c r="FLS4" s="2">
        <v>5895</v>
      </c>
      <c r="FLT4" s="2">
        <v>13101</v>
      </c>
      <c r="FLU4" s="2">
        <v>3861.9999999999995</v>
      </c>
      <c r="FLV4" s="2">
        <v>13133.000000000002</v>
      </c>
      <c r="FLW4" s="2">
        <v>10226</v>
      </c>
      <c r="FLX4" s="2">
        <v>10934</v>
      </c>
      <c r="FLY4" s="2">
        <v>7795.9999999999991</v>
      </c>
      <c r="FLZ4" s="2">
        <v>6947</v>
      </c>
      <c r="FMA4" s="2">
        <v>11179</v>
      </c>
      <c r="FMB4" s="2">
        <v>10142</v>
      </c>
      <c r="FMC4" s="2">
        <v>7891</v>
      </c>
      <c r="FMD4" s="2">
        <v>4430</v>
      </c>
      <c r="FME4" s="2">
        <v>4570</v>
      </c>
      <c r="FMF4" s="2">
        <v>4801</v>
      </c>
      <c r="FMG4" s="2">
        <v>7475</v>
      </c>
      <c r="FMH4" s="2">
        <v>4579</v>
      </c>
      <c r="FMI4" s="2">
        <v>12545</v>
      </c>
      <c r="FMJ4" s="2">
        <v>4289</v>
      </c>
      <c r="FMK4" s="2">
        <v>7052</v>
      </c>
      <c r="FML4" s="2">
        <v>5921</v>
      </c>
      <c r="FMM4" s="2">
        <v>12042</v>
      </c>
      <c r="FMN4" s="2">
        <v>8922</v>
      </c>
      <c r="FMO4" s="2">
        <v>12147</v>
      </c>
      <c r="FMP4" s="2">
        <v>7392</v>
      </c>
      <c r="FMQ4" s="2">
        <v>4811</v>
      </c>
      <c r="FMR4" s="2">
        <v>3903</v>
      </c>
      <c r="FMS4" s="2">
        <v>10349</v>
      </c>
      <c r="FMT4" s="2">
        <v>8234</v>
      </c>
      <c r="FMU4" s="2">
        <v>14512</v>
      </c>
      <c r="FMV4" s="2">
        <v>6838</v>
      </c>
      <c r="FMW4" s="2">
        <v>6393</v>
      </c>
      <c r="FMX4" s="2">
        <v>11122</v>
      </c>
      <c r="FMY4" s="2">
        <v>8603</v>
      </c>
      <c r="FMZ4" s="2">
        <v>14731</v>
      </c>
      <c r="FNA4" s="2">
        <v>9666</v>
      </c>
      <c r="FNB4" s="2">
        <v>6944</v>
      </c>
      <c r="FNC4" s="2">
        <v>13159</v>
      </c>
      <c r="FND4" s="2">
        <v>13043</v>
      </c>
      <c r="FNE4" s="2">
        <v>8436</v>
      </c>
      <c r="FNF4" s="2">
        <v>11123</v>
      </c>
      <c r="FNG4" s="2">
        <v>8204</v>
      </c>
      <c r="FNH4" s="2">
        <v>10832</v>
      </c>
      <c r="FNI4" s="2">
        <v>15716.999999999998</v>
      </c>
      <c r="FNJ4" s="2">
        <v>10558</v>
      </c>
      <c r="FNK4" s="2">
        <v>9653</v>
      </c>
      <c r="FNL4" s="2">
        <v>10667</v>
      </c>
      <c r="FNM4" s="2">
        <v>14268</v>
      </c>
      <c r="FNN4" s="2">
        <v>15807</v>
      </c>
      <c r="FNO4" s="2">
        <v>12004</v>
      </c>
      <c r="FNP4" s="2">
        <v>13260</v>
      </c>
      <c r="FNQ4" s="2">
        <v>12786</v>
      </c>
      <c r="FNR4" s="2">
        <v>3067</v>
      </c>
      <c r="FNS4" s="2">
        <v>10916</v>
      </c>
      <c r="FNT4" s="2">
        <v>14866</v>
      </c>
      <c r="FNU4" s="2">
        <v>12027</v>
      </c>
      <c r="FNV4" s="2">
        <v>10962</v>
      </c>
      <c r="FNW4" s="2">
        <v>13933.000000000002</v>
      </c>
      <c r="FNX4" s="2">
        <v>9015</v>
      </c>
      <c r="FNY4" s="2">
        <v>6077</v>
      </c>
      <c r="FNZ4" s="2">
        <v>8835</v>
      </c>
      <c r="FOA4" s="2">
        <v>14924</v>
      </c>
      <c r="FOB4" s="2">
        <v>9660</v>
      </c>
      <c r="FOC4" s="2">
        <v>15925</v>
      </c>
      <c r="FOD4" s="2">
        <v>12993</v>
      </c>
      <c r="FOE4" s="2">
        <v>11702</v>
      </c>
      <c r="FOF4" s="2">
        <v>15435</v>
      </c>
      <c r="FOG4" s="2">
        <v>4702</v>
      </c>
      <c r="FOH4" s="2">
        <v>3704.9999999999995</v>
      </c>
      <c r="FOI4" s="2">
        <v>15316.999999999998</v>
      </c>
      <c r="FOJ4" s="2">
        <v>5532</v>
      </c>
      <c r="FOK4" s="2">
        <v>7119</v>
      </c>
      <c r="FOL4" s="2">
        <v>12344</v>
      </c>
      <c r="FOM4" s="2">
        <v>9495</v>
      </c>
      <c r="FON4" s="2">
        <v>8144</v>
      </c>
      <c r="FOO4" s="2">
        <v>14505.000000000002</v>
      </c>
      <c r="FOP4" s="2">
        <v>12072</v>
      </c>
      <c r="FOQ4" s="2">
        <v>10498</v>
      </c>
      <c r="FOR4" s="2">
        <v>9501</v>
      </c>
      <c r="FOS4" s="2">
        <v>8679</v>
      </c>
      <c r="FOT4" s="2">
        <v>7884</v>
      </c>
      <c r="FOU4" s="2">
        <v>7418.0000000000009</v>
      </c>
      <c r="FOV4" s="2">
        <v>8683</v>
      </c>
      <c r="FOW4" s="2">
        <v>3451</v>
      </c>
      <c r="FOX4" s="2">
        <v>5960</v>
      </c>
      <c r="FOY4" s="2">
        <v>15724</v>
      </c>
      <c r="FOZ4" s="2">
        <v>4488</v>
      </c>
      <c r="FPA4" s="2">
        <v>4914</v>
      </c>
      <c r="FPB4" s="2">
        <v>7591</v>
      </c>
      <c r="FPC4" s="2">
        <v>8309</v>
      </c>
      <c r="FPD4" s="2">
        <v>7098</v>
      </c>
      <c r="FPE4" s="2">
        <v>11717</v>
      </c>
      <c r="FPF4" s="2">
        <v>7411</v>
      </c>
      <c r="FPG4" s="2">
        <v>8338</v>
      </c>
      <c r="FPH4" s="2">
        <v>11197</v>
      </c>
      <c r="FPI4" s="2">
        <v>12877.000000000002</v>
      </c>
      <c r="FPJ4" s="2">
        <v>4787</v>
      </c>
      <c r="FPK4" s="2">
        <v>4883</v>
      </c>
      <c r="FPL4" s="2">
        <v>5068</v>
      </c>
      <c r="FPM4" s="2">
        <v>4574</v>
      </c>
      <c r="FPN4" s="2">
        <v>8542</v>
      </c>
      <c r="FPO4" s="2">
        <v>14760</v>
      </c>
      <c r="FPP4" s="2">
        <v>14829</v>
      </c>
      <c r="FPQ4" s="2">
        <v>15369</v>
      </c>
      <c r="FPR4" s="2">
        <v>6895.9999999999991</v>
      </c>
      <c r="FPS4" s="2">
        <v>3861.9999999999995</v>
      </c>
      <c r="FPT4" s="2">
        <v>8946</v>
      </c>
      <c r="FPU4" s="2">
        <v>7770.9999999999991</v>
      </c>
      <c r="FPV4" s="2">
        <v>7769</v>
      </c>
      <c r="FPW4" s="2">
        <v>5100</v>
      </c>
      <c r="FPX4" s="2">
        <v>2956</v>
      </c>
      <c r="FPY4" s="2">
        <v>9603</v>
      </c>
      <c r="FPZ4" s="2">
        <v>15349</v>
      </c>
      <c r="FQA4" s="2">
        <v>9934</v>
      </c>
      <c r="FQB4" s="2">
        <v>12891.999999999998</v>
      </c>
      <c r="FQC4" s="2">
        <v>14551</v>
      </c>
      <c r="FQD4" s="2">
        <v>8851</v>
      </c>
      <c r="FQE4" s="2">
        <v>4898</v>
      </c>
      <c r="FQF4" s="2">
        <v>6858</v>
      </c>
      <c r="FQG4" s="2">
        <v>11346</v>
      </c>
      <c r="FQH4" s="2">
        <v>7456.9999999999991</v>
      </c>
      <c r="FQI4" s="2">
        <v>9193</v>
      </c>
      <c r="FQJ4" s="2">
        <v>12908.000000000002</v>
      </c>
      <c r="FQK4" s="2">
        <v>6009</v>
      </c>
      <c r="FQL4" s="2">
        <v>7484</v>
      </c>
      <c r="FQM4" s="2">
        <v>7773</v>
      </c>
      <c r="FQN4" s="2">
        <v>15253</v>
      </c>
      <c r="FQO4" s="2">
        <v>12239</v>
      </c>
      <c r="FQP4" s="2">
        <v>15507</v>
      </c>
      <c r="FQQ4" s="2">
        <v>3824</v>
      </c>
      <c r="FQR4" s="2">
        <v>6875</v>
      </c>
      <c r="FQS4" s="2">
        <v>7455</v>
      </c>
      <c r="FQT4" s="2">
        <v>11768</v>
      </c>
      <c r="FQU4" s="2">
        <v>10177</v>
      </c>
      <c r="FQV4" s="2">
        <v>14084</v>
      </c>
      <c r="FQW4" s="2">
        <v>8690</v>
      </c>
      <c r="FQX4" s="2">
        <v>8713</v>
      </c>
      <c r="FQY4" s="2">
        <v>6534.9999999999991</v>
      </c>
      <c r="FQZ4" s="2">
        <v>8648</v>
      </c>
      <c r="FRA4" s="2">
        <v>4868</v>
      </c>
      <c r="FRB4" s="2">
        <v>5034</v>
      </c>
      <c r="FRC4" s="2">
        <v>8214</v>
      </c>
      <c r="FRD4" s="2">
        <v>7831</v>
      </c>
      <c r="FRE4" s="2">
        <v>8036</v>
      </c>
      <c r="FRF4" s="2">
        <v>9989</v>
      </c>
      <c r="FRG4" s="2">
        <v>9750</v>
      </c>
      <c r="FRH4" s="2">
        <v>8528</v>
      </c>
      <c r="FRI4" s="2">
        <v>6077</v>
      </c>
      <c r="FRJ4" s="2">
        <v>7138</v>
      </c>
      <c r="FRK4" s="2">
        <v>12563</v>
      </c>
      <c r="FRL4" s="2">
        <v>11040</v>
      </c>
      <c r="FRM4" s="2">
        <v>5079</v>
      </c>
      <c r="FRN4" s="2">
        <v>14818</v>
      </c>
      <c r="FRO4" s="2">
        <v>3742</v>
      </c>
      <c r="FRP4" s="2">
        <v>4256</v>
      </c>
      <c r="FRQ4" s="2">
        <v>9432</v>
      </c>
      <c r="FRR4" s="2">
        <v>6130</v>
      </c>
      <c r="FRS4" s="2">
        <v>9285</v>
      </c>
      <c r="FRT4" s="2">
        <v>11681</v>
      </c>
      <c r="FRU4" s="2">
        <v>4184</v>
      </c>
      <c r="FRV4" s="2">
        <v>10772</v>
      </c>
      <c r="FRW4" s="2">
        <v>9573</v>
      </c>
      <c r="FRX4" s="2">
        <v>3426</v>
      </c>
      <c r="FRY4" s="2">
        <v>4709</v>
      </c>
      <c r="FRZ4" s="2">
        <v>10477</v>
      </c>
      <c r="FSA4" s="2">
        <v>10362</v>
      </c>
      <c r="FSB4" s="2">
        <v>9709</v>
      </c>
      <c r="FSC4" s="2">
        <v>6727</v>
      </c>
      <c r="FSD4" s="2">
        <v>5888</v>
      </c>
      <c r="FSE4" s="2">
        <v>15372.999999999998</v>
      </c>
      <c r="FSF4" s="2">
        <v>4577</v>
      </c>
      <c r="FSG4" s="2">
        <v>5927</v>
      </c>
      <c r="FSH4" s="2">
        <v>4123</v>
      </c>
      <c r="FSI4" s="2">
        <v>10672</v>
      </c>
      <c r="FSJ4" s="2">
        <v>10603</v>
      </c>
      <c r="FSK4" s="2">
        <v>13035</v>
      </c>
      <c r="FSL4" s="2">
        <v>4798</v>
      </c>
      <c r="FSM4" s="2">
        <v>15897</v>
      </c>
      <c r="FSN4" s="2">
        <v>9070</v>
      </c>
      <c r="FSO4" s="2">
        <v>9867</v>
      </c>
      <c r="FSP4" s="2">
        <v>8588</v>
      </c>
      <c r="FSQ4" s="2">
        <v>3567</v>
      </c>
      <c r="FSR4" s="2">
        <v>10788</v>
      </c>
      <c r="FSS4" s="2">
        <v>14416.999999999998</v>
      </c>
      <c r="FST4" s="2">
        <v>6352</v>
      </c>
      <c r="FSU4" s="2">
        <v>3464</v>
      </c>
      <c r="FSV4" s="2">
        <v>3417</v>
      </c>
      <c r="FSW4" s="2">
        <v>10160</v>
      </c>
      <c r="FSX4" s="2">
        <v>5595</v>
      </c>
      <c r="FSY4" s="2">
        <v>9590</v>
      </c>
      <c r="FSZ4" s="2">
        <v>13262</v>
      </c>
      <c r="FTA4" s="2">
        <v>9266</v>
      </c>
      <c r="FTB4" s="2">
        <v>8971</v>
      </c>
      <c r="FTC4" s="2">
        <v>12364</v>
      </c>
      <c r="FTD4" s="2">
        <v>7803</v>
      </c>
      <c r="FTE4" s="2">
        <v>5645</v>
      </c>
      <c r="FTF4" s="2">
        <v>12434</v>
      </c>
      <c r="FTG4" s="2">
        <v>15208.000000000002</v>
      </c>
      <c r="FTH4" s="2">
        <v>12197</v>
      </c>
      <c r="FTI4" s="2">
        <v>10430</v>
      </c>
      <c r="FTJ4" s="2">
        <v>10702</v>
      </c>
      <c r="FTK4" s="2">
        <v>5290</v>
      </c>
      <c r="FTL4" s="2">
        <v>5857</v>
      </c>
      <c r="FTM4" s="2">
        <v>8354</v>
      </c>
      <c r="FTN4" s="2">
        <v>11756</v>
      </c>
      <c r="FTO4" s="2">
        <v>9381</v>
      </c>
      <c r="FTP4" s="2">
        <v>8326</v>
      </c>
      <c r="FTQ4" s="2">
        <v>12540</v>
      </c>
      <c r="FTR4" s="2">
        <v>9000</v>
      </c>
      <c r="FTS4" s="2">
        <v>8407</v>
      </c>
      <c r="FTT4" s="2">
        <v>8309</v>
      </c>
      <c r="FTU4" s="2">
        <v>11974</v>
      </c>
      <c r="FTV4" s="2">
        <v>6368</v>
      </c>
      <c r="FTW4" s="2">
        <v>5348</v>
      </c>
      <c r="FTX4" s="2">
        <v>15029</v>
      </c>
      <c r="FTY4" s="2">
        <v>4856</v>
      </c>
      <c r="FTZ4" s="2">
        <v>7868.0000000000009</v>
      </c>
      <c r="FUA4" s="2">
        <v>7995</v>
      </c>
      <c r="FUB4" s="2">
        <v>9104</v>
      </c>
      <c r="FUC4" s="2">
        <v>8561</v>
      </c>
      <c r="FUD4" s="2">
        <v>15178</v>
      </c>
      <c r="FUE4" s="2">
        <v>3265.9999999999995</v>
      </c>
      <c r="FUF4" s="2">
        <v>5337</v>
      </c>
      <c r="FUG4" s="2">
        <v>9989</v>
      </c>
      <c r="FUH4" s="2">
        <v>5874</v>
      </c>
      <c r="FUI4" s="2">
        <v>8419</v>
      </c>
      <c r="FUJ4" s="2">
        <v>7142</v>
      </c>
      <c r="FUK4" s="2">
        <v>5916</v>
      </c>
      <c r="FUL4" s="2">
        <v>8686</v>
      </c>
      <c r="FUM4" s="2">
        <v>7953</v>
      </c>
      <c r="FUN4" s="2">
        <v>9375</v>
      </c>
      <c r="FUO4" s="2">
        <v>7172</v>
      </c>
      <c r="FUP4" s="2">
        <v>6659</v>
      </c>
      <c r="FUQ4" s="2">
        <v>5766</v>
      </c>
      <c r="FUR4" s="2">
        <v>5921</v>
      </c>
      <c r="FUS4" s="2">
        <v>12896</v>
      </c>
      <c r="FUT4" s="2">
        <v>12553</v>
      </c>
      <c r="FUU4" s="2">
        <v>8081.9999999999991</v>
      </c>
      <c r="FUV4" s="2">
        <v>6189</v>
      </c>
      <c r="FUW4" s="2">
        <v>7181</v>
      </c>
      <c r="FUX4" s="2">
        <v>12880.000000000002</v>
      </c>
      <c r="FUY4" s="2">
        <v>3338.0000000000005</v>
      </c>
      <c r="FUZ4" s="2">
        <v>10093</v>
      </c>
      <c r="FVA4" s="2">
        <v>9501</v>
      </c>
      <c r="FVB4" s="2">
        <v>15268</v>
      </c>
      <c r="FVC4" s="2">
        <v>7444</v>
      </c>
      <c r="FVD4" s="2">
        <v>13229</v>
      </c>
      <c r="FVE4" s="2">
        <v>7481.9999999999991</v>
      </c>
      <c r="FVF4" s="2">
        <v>13388</v>
      </c>
      <c r="FVG4" s="2">
        <v>8436</v>
      </c>
      <c r="FVH4" s="2">
        <v>9857</v>
      </c>
      <c r="FVI4" s="2">
        <v>11375</v>
      </c>
      <c r="FVJ4" s="2">
        <v>7384.9999999999991</v>
      </c>
      <c r="FVK4" s="2">
        <v>7442</v>
      </c>
      <c r="FVL4" s="2">
        <v>8357</v>
      </c>
      <c r="FVM4" s="2">
        <v>6573.9999999999991</v>
      </c>
      <c r="FVN4" s="2">
        <v>12402</v>
      </c>
      <c r="FVO4" s="2">
        <v>5635</v>
      </c>
      <c r="FVP4" s="2">
        <v>7333</v>
      </c>
      <c r="FVQ4" s="2">
        <v>3529.9999999999995</v>
      </c>
      <c r="FVR4" s="2">
        <v>12906</v>
      </c>
      <c r="FVS4" s="2">
        <v>5909</v>
      </c>
      <c r="FVT4" s="2">
        <v>11559</v>
      </c>
      <c r="FVU4" s="2">
        <v>11843</v>
      </c>
      <c r="FVV4" s="2">
        <v>13244</v>
      </c>
      <c r="FVW4" s="2">
        <v>10074</v>
      </c>
      <c r="FVX4" s="2">
        <v>12122</v>
      </c>
      <c r="FVY4" s="2">
        <v>10948</v>
      </c>
      <c r="FVZ4" s="2">
        <v>14919.999999999998</v>
      </c>
      <c r="FWA4" s="2">
        <v>12195</v>
      </c>
      <c r="FWB4" s="2">
        <v>6383</v>
      </c>
      <c r="FWC4" s="2">
        <v>9782</v>
      </c>
      <c r="FWD4" s="2">
        <v>7393.0000000000009</v>
      </c>
      <c r="FWE4" s="2">
        <v>12947.999999999998</v>
      </c>
      <c r="FWF4" s="2">
        <v>10477</v>
      </c>
      <c r="FWG4" s="2">
        <v>10481</v>
      </c>
      <c r="FWH4" s="2">
        <v>6167</v>
      </c>
      <c r="FWI4" s="2">
        <v>6325</v>
      </c>
      <c r="FWJ4" s="2">
        <v>9454</v>
      </c>
      <c r="FWK4" s="2">
        <v>9713</v>
      </c>
      <c r="FWL4" s="2">
        <v>13613.999999999998</v>
      </c>
      <c r="FWM4" s="2">
        <v>9758</v>
      </c>
      <c r="FWN4" s="2">
        <v>9302</v>
      </c>
      <c r="FWO4" s="2">
        <v>6633</v>
      </c>
      <c r="FWP4" s="2">
        <v>7837</v>
      </c>
      <c r="FWQ4" s="2">
        <v>7291</v>
      </c>
      <c r="FWR4" s="2">
        <v>9021</v>
      </c>
      <c r="FWS4" s="2">
        <v>15172</v>
      </c>
      <c r="FWT4" s="2">
        <v>9617</v>
      </c>
      <c r="FWU4" s="2">
        <v>14191.999999999998</v>
      </c>
      <c r="FWV4" s="2">
        <v>6127</v>
      </c>
      <c r="FWW4" s="2">
        <v>8953</v>
      </c>
      <c r="FWX4" s="2">
        <v>8514</v>
      </c>
      <c r="FWY4" s="2">
        <v>11354</v>
      </c>
      <c r="FWZ4" s="2">
        <v>13850</v>
      </c>
      <c r="FXA4" s="2">
        <v>13341</v>
      </c>
      <c r="FXB4" s="2">
        <v>13707</v>
      </c>
      <c r="FXC4" s="2">
        <v>3304</v>
      </c>
      <c r="FXD4" s="2">
        <v>6030</v>
      </c>
      <c r="FXE4" s="2">
        <v>13707</v>
      </c>
      <c r="FXF4" s="2">
        <v>13707</v>
      </c>
      <c r="FXG4" s="2">
        <v>15777.000000000002</v>
      </c>
      <c r="FXH4" s="2">
        <v>5820</v>
      </c>
      <c r="FXI4" s="2">
        <v>13221</v>
      </c>
      <c r="FXJ4" s="2">
        <v>5170</v>
      </c>
      <c r="FXK4" s="2">
        <v>9861</v>
      </c>
      <c r="FXL4" s="2">
        <v>14493</v>
      </c>
      <c r="FXM4" s="2">
        <v>4519</v>
      </c>
      <c r="FXN4" s="2">
        <v>5645</v>
      </c>
      <c r="FXO4" s="2">
        <v>8459</v>
      </c>
      <c r="FXP4" s="2">
        <v>5606</v>
      </c>
      <c r="FXQ4" s="2">
        <v>8866</v>
      </c>
      <c r="FXR4" s="2">
        <v>9247</v>
      </c>
      <c r="FXS4" s="2">
        <v>3990.9999999999995</v>
      </c>
      <c r="FXT4" s="2">
        <v>6095</v>
      </c>
      <c r="FXU4" s="2">
        <v>9036</v>
      </c>
      <c r="FXV4" s="2">
        <v>8068.0000000000009</v>
      </c>
      <c r="FXW4" s="2">
        <v>5232</v>
      </c>
      <c r="FXX4" s="2">
        <v>7894</v>
      </c>
      <c r="FXY4" s="2">
        <v>7595</v>
      </c>
      <c r="FXZ4" s="2">
        <v>8420</v>
      </c>
      <c r="FYA4" s="2">
        <v>5282</v>
      </c>
      <c r="FYB4" s="2">
        <v>7472</v>
      </c>
      <c r="FYC4" s="2">
        <v>9106</v>
      </c>
      <c r="FYD4" s="2">
        <v>4378</v>
      </c>
      <c r="FYE4" s="2">
        <v>10408</v>
      </c>
      <c r="FYF4" s="2">
        <v>4651</v>
      </c>
      <c r="FYG4" s="2">
        <v>4892</v>
      </c>
      <c r="FYH4" s="2">
        <v>4004</v>
      </c>
      <c r="FYI4" s="2">
        <v>9913</v>
      </c>
      <c r="FYJ4" s="2">
        <v>5164</v>
      </c>
      <c r="FYK4" s="2">
        <v>4284</v>
      </c>
      <c r="FYL4" s="2">
        <v>11208</v>
      </c>
      <c r="FYM4" s="2">
        <v>7012</v>
      </c>
      <c r="FYN4" s="2">
        <v>12958.000000000002</v>
      </c>
      <c r="FYO4" s="2">
        <v>8429</v>
      </c>
      <c r="FYP4" s="2">
        <v>11228</v>
      </c>
      <c r="FYQ4" s="2">
        <v>13209</v>
      </c>
      <c r="FYR4" s="2">
        <v>9653</v>
      </c>
      <c r="FYS4" s="2">
        <v>14082</v>
      </c>
      <c r="FYT4" s="2">
        <v>6523.9999999999991</v>
      </c>
      <c r="FYU4" s="2">
        <v>4172</v>
      </c>
      <c r="FYV4" s="2">
        <v>13688.999999999998</v>
      </c>
      <c r="FYW4" s="2">
        <v>7723</v>
      </c>
      <c r="FYX4" s="2">
        <v>7475</v>
      </c>
      <c r="FYY4" s="2">
        <v>4896</v>
      </c>
      <c r="FYZ4" s="2">
        <v>12197</v>
      </c>
      <c r="FZA4" s="2">
        <v>14346</v>
      </c>
      <c r="FZB4" s="2">
        <v>14219.999999999998</v>
      </c>
      <c r="FZC4" s="2">
        <v>11350</v>
      </c>
      <c r="FZD4" s="2">
        <v>6606</v>
      </c>
      <c r="FZE4" s="2">
        <v>11481</v>
      </c>
      <c r="FZF4" s="2">
        <v>10987</v>
      </c>
      <c r="FZG4" s="2">
        <v>11859</v>
      </c>
      <c r="FZH4" s="2">
        <v>13687</v>
      </c>
      <c r="FZI4" s="2">
        <v>6022</v>
      </c>
      <c r="FZJ4" s="2">
        <v>13560</v>
      </c>
      <c r="FZK4" s="2">
        <v>8610</v>
      </c>
      <c r="FZL4" s="2">
        <v>5233</v>
      </c>
      <c r="FZM4" s="2">
        <v>9262</v>
      </c>
      <c r="FZN4" s="2">
        <v>7173</v>
      </c>
      <c r="FZO4" s="2">
        <v>9509</v>
      </c>
      <c r="FZP4" s="2">
        <v>9476</v>
      </c>
      <c r="FZQ4" s="2">
        <v>9963</v>
      </c>
      <c r="FZR4" s="2">
        <v>11129</v>
      </c>
      <c r="FZS4" s="2">
        <v>7912</v>
      </c>
      <c r="FZT4" s="2">
        <v>11307</v>
      </c>
      <c r="FZU4" s="2">
        <v>4417</v>
      </c>
      <c r="FZV4" s="2">
        <v>9215</v>
      </c>
      <c r="FZW4" s="2">
        <v>15021</v>
      </c>
      <c r="FZX4" s="2">
        <v>6289</v>
      </c>
      <c r="FZY4" s="2">
        <v>4712</v>
      </c>
      <c r="FZZ4" s="2">
        <v>9305</v>
      </c>
      <c r="GAA4" s="2">
        <v>11475</v>
      </c>
      <c r="GAB4" s="2">
        <v>9657</v>
      </c>
      <c r="GAC4" s="2">
        <v>12114</v>
      </c>
      <c r="GAD4" s="2">
        <v>10195</v>
      </c>
      <c r="GAE4" s="2">
        <v>13906</v>
      </c>
      <c r="GAF4" s="2">
        <v>4435</v>
      </c>
      <c r="GAG4" s="2">
        <v>4475</v>
      </c>
      <c r="GAH4" s="2">
        <v>7175</v>
      </c>
      <c r="GAI4" s="2">
        <v>6776.0000000000009</v>
      </c>
      <c r="GAJ4" s="2">
        <v>7833</v>
      </c>
      <c r="GAK4" s="2">
        <v>5315</v>
      </c>
      <c r="GAL4" s="2">
        <v>8664</v>
      </c>
      <c r="GAM4" s="2">
        <v>8758</v>
      </c>
      <c r="GAN4" s="2">
        <v>6088</v>
      </c>
      <c r="GAO4" s="2">
        <v>14462</v>
      </c>
      <c r="GAP4" s="2">
        <v>11862</v>
      </c>
      <c r="GAQ4" s="2">
        <v>4448</v>
      </c>
      <c r="GAR4" s="2">
        <v>8934</v>
      </c>
      <c r="GAS4" s="2">
        <v>11344</v>
      </c>
      <c r="GAT4" s="2">
        <v>3857</v>
      </c>
      <c r="GAU4" s="2">
        <v>15241.999999999998</v>
      </c>
      <c r="GAV4" s="2">
        <v>8176.0000000000009</v>
      </c>
      <c r="GAW4" s="2">
        <v>6822</v>
      </c>
      <c r="GAX4" s="2">
        <v>9735</v>
      </c>
      <c r="GAY4" s="2">
        <v>13074</v>
      </c>
      <c r="GAZ4" s="2">
        <v>9383</v>
      </c>
      <c r="GBA4" s="2">
        <v>4885</v>
      </c>
      <c r="GBB4" s="2">
        <v>10796</v>
      </c>
      <c r="GBC4" s="2">
        <v>3858</v>
      </c>
      <c r="GBD4" s="2">
        <v>8140.0000000000009</v>
      </c>
      <c r="GBE4" s="2">
        <v>14231</v>
      </c>
      <c r="GBF4" s="2">
        <v>10337</v>
      </c>
      <c r="GBG4" s="2">
        <v>14400</v>
      </c>
      <c r="GBH4" s="2">
        <v>3246</v>
      </c>
      <c r="GBI4" s="2">
        <v>15466.999999999998</v>
      </c>
      <c r="GBJ4" s="2">
        <v>9944</v>
      </c>
      <c r="GBK4" s="2">
        <v>6306</v>
      </c>
      <c r="GBL4" s="2">
        <v>3454</v>
      </c>
      <c r="GBM4" s="2">
        <v>7006</v>
      </c>
      <c r="GBN4" s="2">
        <v>10184</v>
      </c>
      <c r="GBO4" s="2">
        <v>10628</v>
      </c>
      <c r="GBP4" s="2">
        <v>6728</v>
      </c>
      <c r="GBQ4" s="2">
        <v>5090</v>
      </c>
      <c r="GBR4" s="2">
        <v>4040</v>
      </c>
      <c r="GBS4" s="2">
        <v>5735</v>
      </c>
      <c r="GBT4" s="2">
        <v>6678</v>
      </c>
      <c r="GBU4" s="2">
        <v>12774</v>
      </c>
      <c r="GBV4" s="2">
        <v>10197</v>
      </c>
      <c r="GBW4" s="2">
        <v>7742</v>
      </c>
      <c r="GBX4" s="2">
        <v>5241</v>
      </c>
      <c r="GBY4" s="2">
        <v>8524</v>
      </c>
      <c r="GBZ4" s="2">
        <v>11015</v>
      </c>
      <c r="GCA4" s="2">
        <v>12205</v>
      </c>
      <c r="GCB4" s="2">
        <v>9728</v>
      </c>
      <c r="GCC4" s="2">
        <v>12816.999999999998</v>
      </c>
      <c r="GCD4" s="2">
        <v>8826</v>
      </c>
      <c r="GCE4" s="2">
        <v>13546</v>
      </c>
      <c r="GCF4" s="2">
        <v>6631</v>
      </c>
      <c r="GCG4" s="2">
        <v>4457</v>
      </c>
      <c r="GCH4" s="2">
        <v>4088.0000000000005</v>
      </c>
      <c r="GCI4" s="2">
        <v>5938</v>
      </c>
      <c r="GCJ4" s="2">
        <v>13144</v>
      </c>
      <c r="GCK4" s="2">
        <v>4467</v>
      </c>
      <c r="GCL4" s="2">
        <v>6472</v>
      </c>
      <c r="GCM4" s="2">
        <v>4522</v>
      </c>
      <c r="GCN4" s="2">
        <v>7488</v>
      </c>
      <c r="GCO4" s="2">
        <v>6023</v>
      </c>
      <c r="GCP4" s="2">
        <v>7834.9999999999991</v>
      </c>
      <c r="GCQ4" s="2">
        <v>12244</v>
      </c>
      <c r="GCR4" s="2">
        <v>9590</v>
      </c>
      <c r="GCS4" s="2">
        <v>5902</v>
      </c>
      <c r="GCT4" s="2">
        <v>12327</v>
      </c>
      <c r="GCU4" s="2">
        <v>5497</v>
      </c>
      <c r="GCV4" s="2">
        <v>10856</v>
      </c>
      <c r="GCW4" s="2">
        <v>14731</v>
      </c>
      <c r="GCX4" s="2">
        <v>7618.0000000000009</v>
      </c>
      <c r="GCY4" s="2">
        <v>7587</v>
      </c>
      <c r="GCZ4" s="2">
        <v>8767</v>
      </c>
      <c r="GDA4" s="2">
        <v>6865.0000000000009</v>
      </c>
      <c r="GDB4" s="2">
        <v>10438</v>
      </c>
      <c r="GDC4" s="2">
        <v>11408</v>
      </c>
      <c r="GDD4" s="2">
        <v>10373</v>
      </c>
      <c r="GDE4" s="2">
        <v>10701</v>
      </c>
      <c r="GDF4" s="2">
        <v>7513</v>
      </c>
      <c r="GDG4" s="2">
        <v>7203</v>
      </c>
      <c r="GDH4" s="2">
        <v>10245</v>
      </c>
      <c r="GDI4" s="2">
        <v>11077</v>
      </c>
      <c r="GDJ4" s="2">
        <v>14421</v>
      </c>
      <c r="GDK4" s="2">
        <v>14584</v>
      </c>
      <c r="GDL4" s="2">
        <v>11904</v>
      </c>
      <c r="GDM4" s="2">
        <v>9010</v>
      </c>
      <c r="GDN4" s="2">
        <v>7818.0000000000009</v>
      </c>
      <c r="GDO4" s="2">
        <v>11164</v>
      </c>
      <c r="GDP4" s="2">
        <v>14427.000000000002</v>
      </c>
      <c r="GDQ4" s="2">
        <v>3940.9999999999995</v>
      </c>
      <c r="GDR4" s="2">
        <v>10558</v>
      </c>
      <c r="GDS4" s="2">
        <v>14188.999999999998</v>
      </c>
      <c r="GDT4" s="2">
        <v>14004</v>
      </c>
      <c r="GDU4" s="2">
        <v>7748.9999999999991</v>
      </c>
      <c r="GDV4" s="2">
        <v>4736</v>
      </c>
      <c r="GDW4" s="2">
        <v>4637</v>
      </c>
      <c r="GDX4" s="2">
        <v>6973</v>
      </c>
      <c r="GDY4" s="2">
        <v>5739</v>
      </c>
      <c r="GDZ4" s="2">
        <v>15019.999999999998</v>
      </c>
      <c r="GEA4" s="2">
        <v>10357</v>
      </c>
      <c r="GEB4" s="2">
        <v>3507</v>
      </c>
      <c r="GEC4" s="2">
        <v>8289</v>
      </c>
      <c r="GED4" s="2">
        <v>4545</v>
      </c>
      <c r="GEE4" s="2">
        <v>6790.0000000000009</v>
      </c>
      <c r="GEF4" s="2">
        <v>6484</v>
      </c>
      <c r="GEG4" s="2">
        <v>4044</v>
      </c>
      <c r="GEH4" s="2">
        <v>5475</v>
      </c>
      <c r="GEI4" s="2">
        <v>11117</v>
      </c>
      <c r="GEJ4" s="2">
        <v>14419</v>
      </c>
      <c r="GEK4" s="2">
        <v>10279</v>
      </c>
      <c r="GEL4" s="2">
        <v>8102</v>
      </c>
      <c r="GEM4" s="2">
        <v>5290</v>
      </c>
      <c r="GEN4" s="2">
        <v>6127</v>
      </c>
      <c r="GEO4" s="2">
        <v>9838</v>
      </c>
      <c r="GEP4" s="2">
        <v>14191</v>
      </c>
      <c r="GEQ4" s="2">
        <v>11108</v>
      </c>
      <c r="GER4" s="2">
        <v>11268</v>
      </c>
      <c r="GES4" s="2">
        <v>10008</v>
      </c>
      <c r="GET4" s="2">
        <v>10651</v>
      </c>
      <c r="GEU4" s="2">
        <v>5331</v>
      </c>
      <c r="GEV4" s="2">
        <v>7479.0000000000009</v>
      </c>
      <c r="GEW4" s="2">
        <v>6324</v>
      </c>
      <c r="GEX4" s="2">
        <v>10301</v>
      </c>
      <c r="GEY4" s="2">
        <v>6709.9999999999991</v>
      </c>
      <c r="GEZ4" s="2">
        <v>7847</v>
      </c>
      <c r="GFA4" s="2">
        <v>3175</v>
      </c>
      <c r="GFB4" s="2">
        <v>6530</v>
      </c>
      <c r="GFC4" s="2">
        <v>12768</v>
      </c>
      <c r="GFD4" s="2">
        <v>14179</v>
      </c>
      <c r="GFE4" s="2">
        <v>9950</v>
      </c>
      <c r="GFF4" s="2">
        <v>8733</v>
      </c>
      <c r="GFG4" s="2">
        <v>6937</v>
      </c>
      <c r="GFH4" s="2">
        <v>5504</v>
      </c>
      <c r="GFI4" s="2">
        <v>11969</v>
      </c>
      <c r="GFJ4" s="2">
        <v>5097</v>
      </c>
      <c r="GFK4" s="2">
        <v>8095.9999999999991</v>
      </c>
      <c r="GFL4" s="2">
        <v>5259</v>
      </c>
      <c r="GFM4" s="2">
        <v>9321</v>
      </c>
      <c r="GFN4" s="2">
        <v>14447.999999999998</v>
      </c>
      <c r="GFO4" s="2">
        <v>9284</v>
      </c>
      <c r="GFP4" s="2">
        <v>10231</v>
      </c>
      <c r="GFQ4" s="2">
        <v>12211</v>
      </c>
      <c r="GFR4" s="2">
        <v>14005.000000000002</v>
      </c>
      <c r="GFS4" s="2">
        <v>10522</v>
      </c>
      <c r="GFT4" s="2">
        <v>7442</v>
      </c>
      <c r="GFU4" s="2">
        <v>8178</v>
      </c>
      <c r="GFV4" s="2">
        <v>8617</v>
      </c>
      <c r="GFW4" s="2">
        <v>11233</v>
      </c>
      <c r="GFX4" s="2">
        <v>6501.0000000000009</v>
      </c>
      <c r="GFY4" s="2">
        <v>8520</v>
      </c>
      <c r="GFZ4" s="2">
        <v>6105</v>
      </c>
      <c r="GGA4" s="2">
        <v>4629</v>
      </c>
      <c r="GGB4" s="2">
        <v>10375</v>
      </c>
      <c r="GGC4" s="2">
        <v>10376</v>
      </c>
      <c r="GGD4" s="2">
        <v>7568.0000000000009</v>
      </c>
      <c r="GGE4" s="2">
        <v>13872.999999999998</v>
      </c>
      <c r="GGF4" s="2">
        <v>10659</v>
      </c>
      <c r="GGG4" s="2">
        <v>11818</v>
      </c>
      <c r="GGH4" s="2">
        <v>3910</v>
      </c>
      <c r="GGI4" s="2">
        <v>5989</v>
      </c>
      <c r="GGJ4" s="2">
        <v>4732</v>
      </c>
      <c r="GGK4" s="2">
        <v>8059</v>
      </c>
      <c r="GGL4" s="2">
        <v>10742</v>
      </c>
      <c r="GGM4" s="2">
        <v>5737</v>
      </c>
      <c r="GGN4" s="2">
        <v>7270.9999999999991</v>
      </c>
      <c r="GGO4" s="2">
        <v>7859.9999999999991</v>
      </c>
      <c r="GGP4" s="2">
        <v>7056.9999999999991</v>
      </c>
      <c r="GGQ4" s="2">
        <v>13510</v>
      </c>
      <c r="GGR4" s="2">
        <v>4619</v>
      </c>
      <c r="GGS4" s="2">
        <v>8466</v>
      </c>
      <c r="GGT4" s="2">
        <v>5992</v>
      </c>
      <c r="GGU4" s="2">
        <v>6281</v>
      </c>
      <c r="GGV4" s="2">
        <v>15451</v>
      </c>
      <c r="GGW4" s="2">
        <v>4965</v>
      </c>
      <c r="GGX4" s="2">
        <v>3811.9999999999995</v>
      </c>
      <c r="GGY4" s="2">
        <v>13099</v>
      </c>
      <c r="GGZ4" s="2">
        <v>9584</v>
      </c>
      <c r="GHA4" s="2">
        <v>11191</v>
      </c>
      <c r="GHB4" s="2">
        <v>7989</v>
      </c>
      <c r="GHC4" s="2">
        <v>7745.9999999999991</v>
      </c>
      <c r="GHD4" s="2">
        <v>14932</v>
      </c>
      <c r="GHE4" s="2">
        <v>15147</v>
      </c>
      <c r="GHF4" s="2">
        <v>10044</v>
      </c>
      <c r="GHG4" s="2">
        <v>11499</v>
      </c>
      <c r="GHH4" s="2">
        <v>6384</v>
      </c>
      <c r="GHI4" s="2">
        <v>10775</v>
      </c>
      <c r="GHJ4" s="2">
        <v>6360</v>
      </c>
      <c r="GHK4" s="2">
        <v>5590</v>
      </c>
      <c r="GHL4" s="2">
        <v>10057</v>
      </c>
      <c r="GHM4" s="2">
        <v>10521</v>
      </c>
      <c r="GHN4" s="2">
        <v>7234.9999999999991</v>
      </c>
      <c r="GHO4" s="2">
        <v>7045.9999999999991</v>
      </c>
      <c r="GHP4" s="2">
        <v>12737</v>
      </c>
      <c r="GHQ4" s="2">
        <v>2984</v>
      </c>
      <c r="GHR4" s="2">
        <v>4953</v>
      </c>
      <c r="GHS4" s="2">
        <v>7309</v>
      </c>
      <c r="GHT4" s="2">
        <v>12880.000000000002</v>
      </c>
      <c r="GHU4" s="2">
        <v>12211</v>
      </c>
      <c r="GHV4" s="2">
        <v>8532</v>
      </c>
      <c r="GHW4" s="2">
        <v>12259</v>
      </c>
      <c r="GHX4" s="2">
        <v>8814</v>
      </c>
      <c r="GHY4" s="2">
        <v>8212</v>
      </c>
      <c r="GHZ4" s="2">
        <v>13012</v>
      </c>
      <c r="GIA4" s="2">
        <v>9218</v>
      </c>
      <c r="GIB4" s="2">
        <v>7590.0000000000009</v>
      </c>
      <c r="GIC4" s="2">
        <v>8406</v>
      </c>
      <c r="GID4" s="2">
        <v>10922</v>
      </c>
      <c r="GIE4" s="2">
        <v>5465</v>
      </c>
      <c r="GIF4" s="2">
        <v>7770.9999999999991</v>
      </c>
      <c r="GIG4" s="2">
        <v>10979</v>
      </c>
      <c r="GIH4" s="2">
        <v>9809</v>
      </c>
      <c r="GII4" s="2">
        <v>5947</v>
      </c>
      <c r="GIJ4" s="2">
        <v>11655</v>
      </c>
      <c r="GIK4" s="2">
        <v>15515</v>
      </c>
      <c r="GIL4" s="2">
        <v>4889</v>
      </c>
      <c r="GIM4" s="2">
        <v>4745</v>
      </c>
      <c r="GIN4" s="2">
        <v>14357</v>
      </c>
      <c r="GIO4" s="2">
        <v>9681</v>
      </c>
      <c r="GIP4" s="2">
        <v>8402</v>
      </c>
      <c r="GIQ4" s="2">
        <v>11197</v>
      </c>
      <c r="GIR4" s="2">
        <v>4546</v>
      </c>
      <c r="GIS4" s="2">
        <v>13769</v>
      </c>
      <c r="GIT4" s="2">
        <v>5533</v>
      </c>
      <c r="GIU4" s="2">
        <v>14813.999999999998</v>
      </c>
      <c r="GIV4" s="2">
        <v>15244.999999999998</v>
      </c>
      <c r="GIW4" s="2">
        <v>14802.000000000002</v>
      </c>
      <c r="GIX4" s="2">
        <v>10811</v>
      </c>
      <c r="GIY4" s="2">
        <v>4233</v>
      </c>
      <c r="GIZ4" s="2">
        <v>3443</v>
      </c>
      <c r="GJA4" s="2">
        <v>9588</v>
      </c>
      <c r="GJB4" s="2">
        <v>6920</v>
      </c>
      <c r="GJC4" s="2">
        <v>7805</v>
      </c>
      <c r="GJD4" s="2">
        <v>7579.0000000000009</v>
      </c>
      <c r="GJE4" s="2">
        <v>13846</v>
      </c>
      <c r="GJF4" s="2">
        <v>6831.9999999999991</v>
      </c>
      <c r="GJG4" s="2">
        <v>13666</v>
      </c>
      <c r="GJH4" s="2">
        <v>13456</v>
      </c>
      <c r="GJI4" s="2">
        <v>11791</v>
      </c>
      <c r="GJJ4" s="2">
        <v>4494</v>
      </c>
      <c r="GJK4" s="2">
        <v>6244</v>
      </c>
      <c r="GJL4" s="2">
        <v>9979</v>
      </c>
      <c r="GJM4" s="2">
        <v>5241</v>
      </c>
      <c r="GJN4" s="2">
        <v>15184</v>
      </c>
      <c r="GJO4" s="2">
        <v>6149</v>
      </c>
      <c r="GJP4" s="2">
        <v>8877</v>
      </c>
      <c r="GJQ4" s="2">
        <v>4353</v>
      </c>
      <c r="GJR4" s="2">
        <v>9852</v>
      </c>
      <c r="GJS4" s="2">
        <v>7140.0000000000009</v>
      </c>
      <c r="GJT4" s="2">
        <v>15953</v>
      </c>
      <c r="GJU4" s="2">
        <v>15468</v>
      </c>
      <c r="GJV4" s="2">
        <v>10945</v>
      </c>
      <c r="GJW4" s="2">
        <v>11702</v>
      </c>
      <c r="GJX4" s="2">
        <v>7314</v>
      </c>
      <c r="GJY4" s="2">
        <v>13056</v>
      </c>
      <c r="GJZ4" s="2">
        <v>11847</v>
      </c>
      <c r="GKA4" s="2">
        <v>15244</v>
      </c>
      <c r="GKB4" s="2">
        <v>7208</v>
      </c>
      <c r="GKC4" s="2">
        <v>6929.0000000000009</v>
      </c>
      <c r="GKD4" s="2">
        <v>5218</v>
      </c>
      <c r="GKE4" s="2">
        <v>7337</v>
      </c>
      <c r="GKF4" s="2">
        <v>6418.0000000000009</v>
      </c>
      <c r="GKG4" s="2">
        <v>10914</v>
      </c>
      <c r="GKH4" s="2">
        <v>5344</v>
      </c>
      <c r="GKI4" s="2">
        <v>11524</v>
      </c>
      <c r="GKJ4" s="2">
        <v>7156.9999999999991</v>
      </c>
      <c r="GKK4" s="2">
        <v>14318</v>
      </c>
      <c r="GKL4" s="2">
        <v>7966</v>
      </c>
      <c r="GKM4" s="2">
        <v>8134</v>
      </c>
      <c r="GKN4" s="2">
        <v>6464</v>
      </c>
      <c r="GKO4" s="2">
        <v>8321</v>
      </c>
      <c r="GKP4" s="2">
        <v>8261</v>
      </c>
      <c r="GKQ4" s="2">
        <v>13918</v>
      </c>
      <c r="GKR4" s="2">
        <v>6825</v>
      </c>
      <c r="GKS4" s="2">
        <v>10646</v>
      </c>
      <c r="GKT4" s="2">
        <v>9840</v>
      </c>
      <c r="GKU4" s="2">
        <v>10086</v>
      </c>
      <c r="GKV4" s="2">
        <v>4968</v>
      </c>
      <c r="GKW4" s="2">
        <v>9773</v>
      </c>
      <c r="GKX4" s="2">
        <v>10714</v>
      </c>
      <c r="GKY4" s="2">
        <v>7728</v>
      </c>
      <c r="GKZ4" s="2">
        <v>5086</v>
      </c>
      <c r="GLA4" s="2">
        <v>8470</v>
      </c>
      <c r="GLB4" s="2">
        <v>5713</v>
      </c>
      <c r="GLC4" s="2">
        <v>7533</v>
      </c>
      <c r="GLD4" s="2">
        <v>3693</v>
      </c>
      <c r="GLE4" s="2">
        <v>9868</v>
      </c>
      <c r="GLF4" s="2">
        <v>5422</v>
      </c>
      <c r="GLG4" s="2">
        <v>8830</v>
      </c>
      <c r="GLH4" s="2">
        <v>11871</v>
      </c>
      <c r="GLI4" s="2">
        <v>5058</v>
      </c>
      <c r="GLJ4" s="2">
        <v>10014</v>
      </c>
      <c r="GLK4" s="2">
        <v>15219.999999999998</v>
      </c>
      <c r="GLL4" s="2">
        <v>14422.999999999998</v>
      </c>
      <c r="GLM4" s="2">
        <v>4552</v>
      </c>
      <c r="GLN4" s="2">
        <v>9487</v>
      </c>
      <c r="GLO4" s="2">
        <v>9317</v>
      </c>
      <c r="GLP4" s="2">
        <v>10415</v>
      </c>
      <c r="GLQ4" s="2">
        <v>5444</v>
      </c>
      <c r="GLR4" s="2">
        <v>15493</v>
      </c>
      <c r="GLS4" s="2">
        <v>7401.0000000000009</v>
      </c>
      <c r="GLT4" s="2">
        <v>5390</v>
      </c>
      <c r="GLU4" s="2">
        <v>7852</v>
      </c>
      <c r="GLV4" s="2">
        <v>9747</v>
      </c>
      <c r="GLW4" s="2">
        <v>9938</v>
      </c>
      <c r="GLX4" s="2">
        <v>11454</v>
      </c>
      <c r="GLY4" s="2">
        <v>5597</v>
      </c>
      <c r="GLZ4" s="2">
        <v>6352</v>
      </c>
      <c r="GMA4" s="2">
        <v>5677</v>
      </c>
      <c r="GMB4" s="2">
        <v>6853</v>
      </c>
      <c r="GMC4" s="2">
        <v>13865</v>
      </c>
      <c r="GMD4" s="2">
        <v>8899</v>
      </c>
      <c r="GME4" s="2">
        <v>7443.0000000000009</v>
      </c>
      <c r="GMF4" s="2">
        <v>5018</v>
      </c>
      <c r="GMG4" s="2">
        <v>13349</v>
      </c>
      <c r="GMH4" s="2">
        <v>13022</v>
      </c>
      <c r="GMI4" s="2">
        <v>6358</v>
      </c>
      <c r="GMJ4" s="2">
        <v>5218</v>
      </c>
      <c r="GMK4" s="2">
        <v>7405</v>
      </c>
      <c r="GML4" s="2">
        <v>15143</v>
      </c>
      <c r="GMM4" s="2">
        <v>15507</v>
      </c>
      <c r="GMN4" s="2">
        <v>9631</v>
      </c>
      <c r="GMO4" s="2">
        <v>4800</v>
      </c>
      <c r="GMP4" s="2">
        <v>3565</v>
      </c>
      <c r="GMQ4" s="2">
        <v>10717</v>
      </c>
      <c r="GMR4" s="2">
        <v>15463</v>
      </c>
      <c r="GMS4" s="2">
        <v>7543.0000000000009</v>
      </c>
      <c r="GMT4" s="2">
        <v>6146</v>
      </c>
      <c r="GMU4" s="2">
        <v>4176</v>
      </c>
      <c r="GMV4" s="2">
        <v>3327.0000000000005</v>
      </c>
      <c r="GMW4" s="2">
        <v>7075</v>
      </c>
      <c r="GMX4" s="2">
        <v>5561</v>
      </c>
      <c r="GMY4" s="2">
        <v>12147</v>
      </c>
      <c r="GMZ4" s="2">
        <v>14238.999999999998</v>
      </c>
      <c r="GNA4" s="2">
        <v>11108</v>
      </c>
      <c r="GNB4" s="2">
        <v>9836</v>
      </c>
      <c r="GNC4" s="2">
        <v>7509.9999999999991</v>
      </c>
      <c r="GND4" s="2">
        <v>4614</v>
      </c>
      <c r="GNE4" s="2">
        <v>8263</v>
      </c>
      <c r="GNF4" s="2">
        <v>6830</v>
      </c>
      <c r="GNG4" s="2">
        <v>7164</v>
      </c>
      <c r="GNH4" s="2">
        <v>9286</v>
      </c>
      <c r="GNI4" s="2">
        <v>5046</v>
      </c>
      <c r="GNJ4" s="2">
        <v>10148</v>
      </c>
      <c r="GNK4" s="2">
        <v>3169</v>
      </c>
      <c r="GNL4" s="2">
        <v>8956</v>
      </c>
      <c r="GNM4" s="2">
        <v>10808</v>
      </c>
      <c r="GNN4" s="2">
        <v>4441</v>
      </c>
      <c r="GNO4" s="2">
        <v>9788</v>
      </c>
      <c r="GNP4" s="2">
        <v>13856</v>
      </c>
      <c r="GNQ4" s="2">
        <v>12761</v>
      </c>
      <c r="GNR4" s="2">
        <v>5642</v>
      </c>
      <c r="GNS4" s="2">
        <v>8299</v>
      </c>
      <c r="GNT4" s="2">
        <v>7016</v>
      </c>
      <c r="GNU4" s="2">
        <v>7411</v>
      </c>
      <c r="GNV4" s="2">
        <v>3502.0000000000005</v>
      </c>
      <c r="GNW4" s="2">
        <v>7476.0000000000009</v>
      </c>
      <c r="GNX4" s="2">
        <v>9150</v>
      </c>
      <c r="GNY4" s="2">
        <v>4320</v>
      </c>
      <c r="GNZ4" s="2">
        <v>8514</v>
      </c>
      <c r="GOA4" s="2">
        <v>4448</v>
      </c>
      <c r="GOB4" s="2">
        <v>14304</v>
      </c>
      <c r="GOC4" s="2">
        <v>5218</v>
      </c>
      <c r="GOD4" s="2">
        <v>11317</v>
      </c>
      <c r="GOE4" s="2">
        <v>5084</v>
      </c>
      <c r="GOF4" s="2">
        <v>9563</v>
      </c>
      <c r="GOG4" s="2">
        <v>10832</v>
      </c>
      <c r="GOH4" s="2">
        <v>6604.0000000000009</v>
      </c>
      <c r="GOI4" s="2">
        <v>12729</v>
      </c>
      <c r="GOJ4" s="2">
        <v>5506</v>
      </c>
      <c r="GOK4" s="2">
        <v>8297</v>
      </c>
      <c r="GOL4" s="2">
        <v>4527</v>
      </c>
      <c r="GOM4" s="2">
        <v>9529</v>
      </c>
      <c r="GON4" s="2">
        <v>8347</v>
      </c>
      <c r="GOO4" s="2">
        <v>10718</v>
      </c>
      <c r="GOP4" s="2">
        <v>4169</v>
      </c>
      <c r="GOQ4" s="2">
        <v>7333</v>
      </c>
      <c r="GOR4" s="2">
        <v>11835</v>
      </c>
      <c r="GOS4" s="2">
        <v>4699</v>
      </c>
      <c r="GOT4" s="2">
        <v>4338</v>
      </c>
      <c r="GOU4" s="2">
        <v>8118.0000000000009</v>
      </c>
      <c r="GOV4" s="2">
        <v>5600</v>
      </c>
      <c r="GOW4" s="2">
        <v>9813</v>
      </c>
      <c r="GOX4" s="2">
        <v>14860</v>
      </c>
      <c r="GOY4" s="2">
        <v>10383</v>
      </c>
      <c r="GOZ4" s="2">
        <v>8122</v>
      </c>
      <c r="GPA4" s="2">
        <v>13694.999999999998</v>
      </c>
      <c r="GPB4" s="2">
        <v>4579</v>
      </c>
      <c r="GPC4" s="2">
        <v>12029</v>
      </c>
      <c r="GPD4" s="2">
        <v>3058</v>
      </c>
      <c r="GPE4" s="2">
        <v>3678</v>
      </c>
      <c r="GPF4" s="2">
        <v>13019.999999999998</v>
      </c>
      <c r="GPG4" s="2">
        <v>6346</v>
      </c>
      <c r="GPH4" s="2">
        <v>14481</v>
      </c>
      <c r="GPI4" s="2">
        <v>15518</v>
      </c>
      <c r="GPJ4" s="2">
        <v>13544</v>
      </c>
      <c r="GPK4" s="2">
        <v>4661</v>
      </c>
      <c r="GPL4" s="2">
        <v>3017</v>
      </c>
      <c r="GPM4" s="2">
        <v>8529</v>
      </c>
      <c r="GPN4" s="2">
        <v>8952</v>
      </c>
      <c r="GPO4" s="2">
        <v>11983</v>
      </c>
      <c r="GPP4" s="2">
        <v>14194.999999999998</v>
      </c>
      <c r="GPQ4" s="2">
        <v>8940</v>
      </c>
      <c r="GPR4" s="2">
        <v>7262</v>
      </c>
      <c r="GPS4" s="2">
        <v>9391</v>
      </c>
      <c r="GPT4" s="2">
        <v>5403</v>
      </c>
      <c r="GPU4" s="2">
        <v>12239</v>
      </c>
      <c r="GPV4" s="2">
        <v>10818</v>
      </c>
      <c r="GPW4" s="2">
        <v>10964</v>
      </c>
      <c r="GPX4" s="2">
        <v>13813</v>
      </c>
      <c r="GPY4" s="2">
        <v>8796</v>
      </c>
      <c r="GPZ4" s="2">
        <v>7748</v>
      </c>
      <c r="GQA4" s="2">
        <v>12243</v>
      </c>
      <c r="GQB4" s="2">
        <v>7990.0000000000009</v>
      </c>
      <c r="GQC4" s="2">
        <v>8951</v>
      </c>
      <c r="GQD4" s="2">
        <v>6527</v>
      </c>
      <c r="GQE4" s="2">
        <v>8165.0000000000009</v>
      </c>
      <c r="GQF4" s="2">
        <v>10430</v>
      </c>
      <c r="GQG4" s="2">
        <v>11533</v>
      </c>
      <c r="GQH4" s="2">
        <v>10819</v>
      </c>
      <c r="GQI4" s="2">
        <v>6623</v>
      </c>
      <c r="GQJ4" s="2">
        <v>11604</v>
      </c>
      <c r="GQK4" s="2">
        <v>3133</v>
      </c>
      <c r="GQL4" s="2">
        <v>9879</v>
      </c>
      <c r="GQM4" s="2">
        <v>9507</v>
      </c>
      <c r="GQN4" s="2">
        <v>4390</v>
      </c>
      <c r="GQO4" s="2">
        <v>12627</v>
      </c>
      <c r="GQP4" s="2">
        <v>13463</v>
      </c>
      <c r="GQQ4" s="2">
        <v>3371</v>
      </c>
      <c r="GQR4" s="2">
        <v>7050</v>
      </c>
      <c r="GQS4" s="2">
        <v>4555</v>
      </c>
      <c r="GQT4" s="2">
        <v>6058</v>
      </c>
      <c r="GQU4" s="2">
        <v>8593</v>
      </c>
      <c r="GQV4" s="2">
        <v>15176</v>
      </c>
      <c r="GQW4" s="2">
        <v>13033.000000000002</v>
      </c>
      <c r="GQX4" s="2">
        <v>6389</v>
      </c>
      <c r="GQY4" s="2">
        <v>7919</v>
      </c>
      <c r="GQZ4" s="2">
        <v>6085</v>
      </c>
      <c r="GRA4" s="2">
        <v>9037</v>
      </c>
      <c r="GRB4" s="2">
        <v>4928</v>
      </c>
      <c r="GRC4" s="2">
        <v>5221</v>
      </c>
      <c r="GRD4" s="2">
        <v>6520.9999999999991</v>
      </c>
      <c r="GRE4" s="2">
        <v>9917</v>
      </c>
      <c r="GRF4" s="2">
        <v>3457</v>
      </c>
      <c r="GRG4" s="2">
        <v>12526</v>
      </c>
      <c r="GRH4" s="2">
        <v>13347</v>
      </c>
      <c r="GRI4" s="2">
        <v>10840</v>
      </c>
      <c r="GRJ4" s="2">
        <v>8030</v>
      </c>
      <c r="GRK4" s="2">
        <v>5795</v>
      </c>
      <c r="GRL4" s="2">
        <v>5198</v>
      </c>
      <c r="GRM4" s="2">
        <v>4912</v>
      </c>
      <c r="GRN4" s="2">
        <v>10544</v>
      </c>
      <c r="GRO4" s="2">
        <v>5499</v>
      </c>
      <c r="GRP4" s="2">
        <v>9228</v>
      </c>
      <c r="GRQ4" s="2">
        <v>9172</v>
      </c>
      <c r="GRR4" s="2">
        <v>4976</v>
      </c>
      <c r="GRS4" s="2">
        <v>9321</v>
      </c>
      <c r="GRT4" s="2">
        <v>3674</v>
      </c>
      <c r="GRU4" s="2">
        <v>9099</v>
      </c>
      <c r="GRV4" s="2">
        <v>11599</v>
      </c>
      <c r="GRW4" s="2">
        <v>9418</v>
      </c>
      <c r="GRX4" s="2">
        <v>4106</v>
      </c>
      <c r="GRY4" s="2">
        <v>10627</v>
      </c>
      <c r="GRZ4" s="2">
        <v>4823</v>
      </c>
      <c r="GSA4" s="2">
        <v>12690</v>
      </c>
      <c r="GSB4" s="2">
        <v>6265</v>
      </c>
      <c r="GSC4" s="2">
        <v>8069</v>
      </c>
      <c r="GSD4" s="2">
        <v>5645</v>
      </c>
      <c r="GSE4" s="2">
        <v>10491</v>
      </c>
      <c r="GSF4" s="2">
        <v>11820</v>
      </c>
      <c r="GSG4" s="2">
        <v>11810</v>
      </c>
      <c r="GSH4" s="2">
        <v>3158</v>
      </c>
      <c r="GSI4" s="2">
        <v>7048.9999999999991</v>
      </c>
      <c r="GSJ4" s="2">
        <v>5851</v>
      </c>
      <c r="GSK4" s="2">
        <v>15356</v>
      </c>
      <c r="GSL4" s="2">
        <v>7676.0000000000009</v>
      </c>
      <c r="GSM4" s="2">
        <v>12490</v>
      </c>
      <c r="GSN4" s="2">
        <v>6791</v>
      </c>
      <c r="GSO4" s="2">
        <v>7477</v>
      </c>
      <c r="GSP4" s="2">
        <v>14205.000000000002</v>
      </c>
      <c r="GSQ4" s="2">
        <v>13072</v>
      </c>
      <c r="GSR4" s="2">
        <v>13997.999999999998</v>
      </c>
      <c r="GSS4" s="2">
        <v>8008</v>
      </c>
      <c r="GST4" s="2">
        <v>12722</v>
      </c>
      <c r="GSU4" s="2">
        <v>12972</v>
      </c>
      <c r="GSV4" s="2">
        <v>14753</v>
      </c>
      <c r="GSW4" s="2">
        <v>4276</v>
      </c>
      <c r="GSX4" s="2">
        <v>7711</v>
      </c>
      <c r="GSY4" s="2">
        <v>9089</v>
      </c>
      <c r="GSZ4" s="2">
        <v>6652</v>
      </c>
      <c r="GTA4" s="2">
        <v>10860</v>
      </c>
      <c r="GTB4" s="2">
        <v>8620</v>
      </c>
      <c r="GTC4" s="2">
        <v>4197</v>
      </c>
      <c r="GTD4" s="2">
        <v>6453</v>
      </c>
      <c r="GTE4" s="2">
        <v>6891</v>
      </c>
      <c r="GTF4" s="2">
        <v>5861</v>
      </c>
      <c r="GTG4" s="2">
        <v>14575</v>
      </c>
      <c r="GTH4" s="2">
        <v>5147</v>
      </c>
      <c r="GTI4" s="2">
        <v>6673.9999999999991</v>
      </c>
      <c r="GTJ4" s="2">
        <v>10459</v>
      </c>
      <c r="GTK4" s="2">
        <v>4640</v>
      </c>
      <c r="GTL4" s="2">
        <v>13047</v>
      </c>
      <c r="GTM4" s="2">
        <v>7264</v>
      </c>
      <c r="GTN4" s="2">
        <v>5803</v>
      </c>
      <c r="GTO4" s="2">
        <v>14522</v>
      </c>
      <c r="GTP4" s="2">
        <v>4421</v>
      </c>
      <c r="GTQ4" s="2">
        <v>8689</v>
      </c>
      <c r="GTR4" s="2">
        <v>5082</v>
      </c>
      <c r="GTS4" s="2">
        <v>5130</v>
      </c>
      <c r="GTT4" s="2">
        <v>14819</v>
      </c>
      <c r="GTU4" s="2">
        <v>7701.0000000000009</v>
      </c>
      <c r="GTV4" s="2">
        <v>8795</v>
      </c>
      <c r="GTW4" s="2">
        <v>9566</v>
      </c>
      <c r="GTX4" s="2">
        <v>14024</v>
      </c>
      <c r="GTY4" s="2">
        <v>7659.9999999999991</v>
      </c>
      <c r="GTZ4" s="2">
        <v>12190</v>
      </c>
      <c r="GUA4" s="2">
        <v>7787</v>
      </c>
      <c r="GUB4" s="2">
        <v>5364</v>
      </c>
      <c r="GUC4" s="2">
        <v>7698</v>
      </c>
      <c r="GUD4" s="2">
        <v>8456</v>
      </c>
      <c r="GUE4" s="2">
        <v>7856.9999999999991</v>
      </c>
      <c r="GUF4" s="2">
        <v>12266</v>
      </c>
      <c r="GUG4" s="2">
        <v>5717</v>
      </c>
      <c r="GUH4" s="2">
        <v>6387</v>
      </c>
      <c r="GUI4" s="2">
        <v>14031</v>
      </c>
      <c r="GUJ4" s="2">
        <v>11397</v>
      </c>
      <c r="GUK4" s="2">
        <v>4010</v>
      </c>
      <c r="GUL4" s="2">
        <v>7544</v>
      </c>
      <c r="GUM4" s="2">
        <v>9056</v>
      </c>
      <c r="GUN4" s="2">
        <v>11001</v>
      </c>
      <c r="GUO4" s="2">
        <v>10528</v>
      </c>
      <c r="GUP4" s="2">
        <v>10211</v>
      </c>
      <c r="GUQ4" s="2">
        <v>7495</v>
      </c>
      <c r="GUR4" s="2">
        <v>7115.0000000000009</v>
      </c>
      <c r="GUS4" s="2">
        <v>12580</v>
      </c>
      <c r="GUT4" s="2">
        <v>11286</v>
      </c>
      <c r="GUU4" s="2">
        <v>15282</v>
      </c>
      <c r="GUV4" s="2">
        <v>15193</v>
      </c>
      <c r="GUW4" s="2">
        <v>9697</v>
      </c>
      <c r="GUX4" s="2">
        <v>6066</v>
      </c>
      <c r="GUY4" s="2">
        <v>12255</v>
      </c>
      <c r="GUZ4" s="2">
        <v>13372.999999999998</v>
      </c>
      <c r="GVA4" s="2">
        <v>5415</v>
      </c>
      <c r="GVB4" s="2">
        <v>5392</v>
      </c>
      <c r="GVC4" s="2">
        <v>8936</v>
      </c>
      <c r="GVD4" s="2">
        <v>12485</v>
      </c>
      <c r="GVE4" s="2">
        <v>12172</v>
      </c>
      <c r="GVF4" s="2">
        <v>6246</v>
      </c>
      <c r="GVG4" s="2">
        <v>7822</v>
      </c>
      <c r="GVH4" s="2">
        <v>11034</v>
      </c>
      <c r="GVI4" s="2">
        <v>7298.9999999999991</v>
      </c>
      <c r="GVJ4" s="2">
        <v>7852</v>
      </c>
      <c r="GVK4" s="2">
        <v>9844</v>
      </c>
      <c r="GVL4" s="2">
        <v>10888</v>
      </c>
      <c r="GVM4" s="2">
        <v>8462</v>
      </c>
      <c r="GVN4" s="2">
        <v>6351</v>
      </c>
      <c r="GVO4" s="2">
        <v>10252</v>
      </c>
      <c r="GVP4" s="2">
        <v>9325</v>
      </c>
      <c r="GVQ4" s="2">
        <v>11878</v>
      </c>
      <c r="GVR4" s="2">
        <v>11414</v>
      </c>
      <c r="GVS4" s="2">
        <v>4279</v>
      </c>
      <c r="GVT4" s="2">
        <v>3825</v>
      </c>
      <c r="GVU4" s="2">
        <v>14875</v>
      </c>
      <c r="GVV4" s="2">
        <v>7711</v>
      </c>
      <c r="GVW4" s="2">
        <v>10023</v>
      </c>
      <c r="GVX4" s="2">
        <v>5899</v>
      </c>
      <c r="GVY4" s="2">
        <v>6265</v>
      </c>
      <c r="GVZ4" s="2">
        <v>9755</v>
      </c>
      <c r="GWA4" s="2">
        <v>11867</v>
      </c>
      <c r="GWB4" s="2">
        <v>5144</v>
      </c>
      <c r="GWC4" s="2">
        <v>3942</v>
      </c>
      <c r="GWD4" s="2">
        <v>10599</v>
      </c>
      <c r="GWE4" s="2">
        <v>8069</v>
      </c>
      <c r="GWF4" s="2">
        <v>10658</v>
      </c>
      <c r="GWG4" s="2">
        <v>15518</v>
      </c>
      <c r="GWH4" s="2">
        <v>15187</v>
      </c>
      <c r="GWI4" s="2">
        <v>9788</v>
      </c>
      <c r="GWJ4" s="2">
        <v>10013</v>
      </c>
      <c r="GWK4" s="2">
        <v>11874</v>
      </c>
      <c r="GWL4" s="2">
        <v>4146</v>
      </c>
      <c r="GWM4" s="2">
        <v>3633</v>
      </c>
      <c r="GWN4" s="2">
        <v>12217</v>
      </c>
      <c r="GWO4" s="2">
        <v>10263</v>
      </c>
      <c r="GWP4" s="2">
        <v>9596</v>
      </c>
      <c r="GWQ4" s="2">
        <v>14169</v>
      </c>
      <c r="GWR4" s="2">
        <v>7211</v>
      </c>
      <c r="GWS4" s="2">
        <v>6909</v>
      </c>
      <c r="GWT4" s="2">
        <v>14874</v>
      </c>
      <c r="GWU4" s="2">
        <v>7283</v>
      </c>
      <c r="GWV4" s="2">
        <v>9119</v>
      </c>
      <c r="GWW4" s="2">
        <v>13085</v>
      </c>
      <c r="GWX4" s="2">
        <v>8845</v>
      </c>
      <c r="GWY4" s="2">
        <v>14971</v>
      </c>
      <c r="GWZ4" s="2">
        <v>15125</v>
      </c>
      <c r="GXA4" s="2">
        <v>13008.000000000002</v>
      </c>
      <c r="GXB4" s="2">
        <v>4563</v>
      </c>
      <c r="GXC4" s="2">
        <v>13463</v>
      </c>
      <c r="GXD4" s="2">
        <v>12014</v>
      </c>
      <c r="GXE4" s="2">
        <v>12501</v>
      </c>
      <c r="GXF4" s="2">
        <v>9939</v>
      </c>
      <c r="GXG4" s="2">
        <v>13875</v>
      </c>
      <c r="GXH4" s="2">
        <v>5153</v>
      </c>
      <c r="GXI4" s="2">
        <v>4585</v>
      </c>
      <c r="GXJ4" s="2">
        <v>5860</v>
      </c>
      <c r="GXK4" s="2">
        <v>11454</v>
      </c>
      <c r="GXL4" s="2">
        <v>14257</v>
      </c>
      <c r="GXM4" s="2">
        <v>8557</v>
      </c>
      <c r="GXN4" s="2">
        <v>4513</v>
      </c>
      <c r="GXO4" s="2">
        <v>7431.9999999999991</v>
      </c>
      <c r="GXP4" s="2">
        <v>3981</v>
      </c>
      <c r="GXQ4" s="2">
        <v>14446</v>
      </c>
      <c r="GXR4" s="2">
        <v>10603</v>
      </c>
      <c r="GXS4" s="2">
        <v>7498</v>
      </c>
      <c r="GXT4" s="2">
        <v>10884</v>
      </c>
      <c r="GXU4" s="2">
        <v>13653</v>
      </c>
      <c r="GXV4" s="2">
        <v>15375</v>
      </c>
      <c r="GXW4" s="2">
        <v>3383</v>
      </c>
      <c r="GXX4" s="2">
        <v>8458</v>
      </c>
      <c r="GXY4" s="2">
        <v>8881</v>
      </c>
      <c r="GXZ4" s="2">
        <v>10846</v>
      </c>
      <c r="GYA4" s="2">
        <v>14980.000000000002</v>
      </c>
      <c r="GYB4" s="2">
        <v>5869</v>
      </c>
      <c r="GYC4" s="2">
        <v>12416</v>
      </c>
      <c r="GYD4" s="2">
        <v>6481.9999999999991</v>
      </c>
      <c r="GYE4" s="2">
        <v>12271</v>
      </c>
      <c r="GYF4" s="2">
        <v>7986</v>
      </c>
      <c r="GYG4" s="2">
        <v>8559</v>
      </c>
      <c r="GYH4" s="2">
        <v>4146</v>
      </c>
      <c r="GYI4" s="2">
        <v>15515</v>
      </c>
      <c r="GYJ4" s="2">
        <v>6348</v>
      </c>
      <c r="GYK4" s="2">
        <v>12393</v>
      </c>
      <c r="GYL4" s="2">
        <v>13741.999999999998</v>
      </c>
      <c r="GYM4" s="2">
        <v>7948.9999999999991</v>
      </c>
      <c r="GYN4" s="2">
        <v>9764</v>
      </c>
      <c r="GYO4" s="2">
        <v>7745.9999999999991</v>
      </c>
      <c r="GYP4" s="2">
        <v>6714</v>
      </c>
      <c r="GYQ4" s="2">
        <v>13019.999999999998</v>
      </c>
      <c r="GYR4" s="2">
        <v>6923</v>
      </c>
      <c r="GYS4" s="2">
        <v>9184</v>
      </c>
      <c r="GYT4" s="2">
        <v>11401</v>
      </c>
      <c r="GYU4" s="2">
        <v>13913.999999999998</v>
      </c>
      <c r="GYV4" s="2">
        <v>6177</v>
      </c>
      <c r="GYW4" s="2">
        <v>7517</v>
      </c>
      <c r="GYX4" s="2">
        <v>13944</v>
      </c>
      <c r="GYY4" s="2">
        <v>10240</v>
      </c>
      <c r="GYZ4" s="2">
        <v>6688</v>
      </c>
      <c r="GZA4" s="2">
        <v>5287</v>
      </c>
      <c r="GZB4" s="2">
        <v>7014</v>
      </c>
      <c r="GZC4" s="2">
        <v>11915</v>
      </c>
      <c r="GZD4" s="2">
        <v>3565</v>
      </c>
      <c r="GZE4" s="2">
        <v>10575</v>
      </c>
      <c r="GZF4" s="2">
        <v>9884</v>
      </c>
      <c r="GZG4" s="2">
        <v>8483</v>
      </c>
      <c r="GZH4" s="2">
        <v>7577</v>
      </c>
      <c r="GZI4" s="2">
        <v>10420</v>
      </c>
      <c r="GZJ4" s="2">
        <v>9650</v>
      </c>
      <c r="GZK4" s="2">
        <v>5504</v>
      </c>
      <c r="GZL4" s="2">
        <v>5495</v>
      </c>
      <c r="GZM4" s="2">
        <v>5419</v>
      </c>
      <c r="GZN4" s="2">
        <v>6331</v>
      </c>
      <c r="GZO4" s="2">
        <v>15246</v>
      </c>
      <c r="GZP4" s="2">
        <v>12495</v>
      </c>
      <c r="GZQ4" s="2">
        <v>12156</v>
      </c>
      <c r="GZR4" s="2">
        <v>5518</v>
      </c>
      <c r="GZS4" s="2">
        <v>5709</v>
      </c>
      <c r="GZT4" s="2">
        <v>9923</v>
      </c>
      <c r="GZU4" s="2">
        <v>8355</v>
      </c>
      <c r="GZV4" s="2">
        <v>13694.999999999998</v>
      </c>
      <c r="GZW4" s="2">
        <v>11071</v>
      </c>
      <c r="GZX4" s="2">
        <v>5514</v>
      </c>
      <c r="GZY4" s="2">
        <v>5684</v>
      </c>
      <c r="GZZ4" s="2">
        <v>7369</v>
      </c>
      <c r="HAA4" s="2">
        <v>3819</v>
      </c>
      <c r="HAB4" s="2">
        <v>5711</v>
      </c>
      <c r="HAC4" s="2">
        <v>11810</v>
      </c>
      <c r="HAD4" s="2">
        <v>6113</v>
      </c>
      <c r="HAE4" s="2">
        <v>5345</v>
      </c>
      <c r="HAF4" s="2">
        <v>15480.000000000002</v>
      </c>
      <c r="HAG4" s="2">
        <v>15012</v>
      </c>
      <c r="HAH4" s="2">
        <v>8154.0000000000009</v>
      </c>
      <c r="HAI4" s="2">
        <v>7581.9999999999991</v>
      </c>
      <c r="HAJ4" s="2">
        <v>11847</v>
      </c>
      <c r="HAK4" s="2">
        <v>9084</v>
      </c>
      <c r="HAL4" s="2">
        <v>7767</v>
      </c>
      <c r="HAM4" s="2">
        <v>4473</v>
      </c>
      <c r="HAN4" s="2">
        <v>12811.000000000002</v>
      </c>
      <c r="HAO4" s="2">
        <v>11338</v>
      </c>
      <c r="HAP4" s="2">
        <v>13494</v>
      </c>
      <c r="HAQ4" s="2">
        <v>9232</v>
      </c>
      <c r="HAR4" s="2">
        <v>13775</v>
      </c>
      <c r="HAS4" s="2">
        <v>4672</v>
      </c>
      <c r="HAT4" s="2">
        <v>8436</v>
      </c>
      <c r="HAU4" s="2">
        <v>10064</v>
      </c>
      <c r="HAV4" s="2">
        <v>4319</v>
      </c>
      <c r="HAW4" s="2">
        <v>15075</v>
      </c>
      <c r="HAX4" s="2">
        <v>4507</v>
      </c>
      <c r="HAY4" s="2">
        <v>14553</v>
      </c>
      <c r="HAZ4" s="2">
        <v>4785</v>
      </c>
      <c r="HBA4" s="2">
        <v>8176.0000000000009</v>
      </c>
      <c r="HBB4" s="2">
        <v>9639</v>
      </c>
      <c r="HBC4" s="2">
        <v>3053</v>
      </c>
      <c r="HBD4" s="2">
        <v>10245</v>
      </c>
      <c r="HBE4" s="2">
        <v>7398.9999999999991</v>
      </c>
      <c r="HBF4" s="2">
        <v>6389</v>
      </c>
      <c r="HBG4" s="2">
        <v>14890</v>
      </c>
      <c r="HBH4" s="2">
        <v>9427</v>
      </c>
      <c r="HBI4" s="2">
        <v>8510</v>
      </c>
      <c r="HBJ4" s="2">
        <v>9798</v>
      </c>
      <c r="HBK4" s="2">
        <v>11193</v>
      </c>
      <c r="HBL4" s="2">
        <v>10543</v>
      </c>
      <c r="HBM4" s="2">
        <v>4743</v>
      </c>
      <c r="HBN4" s="2">
        <v>4911</v>
      </c>
      <c r="HBO4" s="2">
        <v>15841.999999999998</v>
      </c>
      <c r="HBP4" s="2">
        <v>4204</v>
      </c>
      <c r="HBQ4" s="2">
        <v>6391</v>
      </c>
      <c r="HBR4" s="2">
        <v>6358</v>
      </c>
      <c r="HBS4" s="2">
        <v>10471</v>
      </c>
      <c r="HBT4" s="2">
        <v>8934</v>
      </c>
      <c r="HBU4" s="2">
        <v>5650</v>
      </c>
      <c r="HBV4" s="2">
        <v>6927</v>
      </c>
      <c r="HBW4" s="2">
        <v>7388</v>
      </c>
      <c r="HBX4" s="2">
        <v>8849</v>
      </c>
      <c r="HBY4" s="2">
        <v>7520.9999999999991</v>
      </c>
      <c r="HBZ4" s="2">
        <v>7348</v>
      </c>
      <c r="HCA4" s="2">
        <v>6205</v>
      </c>
      <c r="HCB4" s="2">
        <v>10407</v>
      </c>
      <c r="HCC4" s="2">
        <v>5971</v>
      </c>
      <c r="HCD4" s="2">
        <v>12441</v>
      </c>
      <c r="HCE4" s="2">
        <v>12379</v>
      </c>
      <c r="HCF4" s="2">
        <v>4175</v>
      </c>
      <c r="HCG4" s="2">
        <v>9306</v>
      </c>
      <c r="HCH4" s="2">
        <v>7664</v>
      </c>
      <c r="HCI4" s="2">
        <v>3192</v>
      </c>
      <c r="HCJ4" s="2">
        <v>5967</v>
      </c>
      <c r="HCK4" s="2">
        <v>8315</v>
      </c>
      <c r="HCL4" s="2">
        <v>11266</v>
      </c>
      <c r="HCM4" s="2">
        <v>5371</v>
      </c>
      <c r="HCN4" s="2">
        <v>10559</v>
      </c>
      <c r="HCO4" s="2">
        <v>9815</v>
      </c>
      <c r="HCP4" s="2">
        <v>13012</v>
      </c>
      <c r="HCQ4" s="2">
        <v>10659</v>
      </c>
      <c r="HCR4" s="2">
        <v>2960</v>
      </c>
      <c r="HCS4" s="2">
        <v>6605</v>
      </c>
      <c r="HCT4" s="2">
        <v>6819</v>
      </c>
      <c r="HCU4" s="2">
        <v>7386</v>
      </c>
      <c r="HCV4" s="2">
        <v>4948</v>
      </c>
      <c r="HCW4" s="2">
        <v>8031.9999999999991</v>
      </c>
      <c r="HCX4" s="2">
        <v>5236</v>
      </c>
      <c r="HCY4" s="2">
        <v>6301</v>
      </c>
      <c r="HCZ4" s="2">
        <v>13066.999999999998</v>
      </c>
      <c r="HDA4" s="2">
        <v>11435</v>
      </c>
      <c r="HDB4" s="2">
        <v>10498</v>
      </c>
      <c r="HDC4" s="2">
        <v>8187</v>
      </c>
      <c r="HDD4" s="2">
        <v>12207</v>
      </c>
      <c r="HDE4" s="2">
        <v>7070</v>
      </c>
      <c r="HDF4" s="2">
        <v>14977.000000000002</v>
      </c>
      <c r="HDG4" s="2">
        <v>15197</v>
      </c>
      <c r="HDH4" s="2">
        <v>3893</v>
      </c>
      <c r="HDI4" s="2">
        <v>8142</v>
      </c>
      <c r="HDJ4" s="2">
        <v>8081.9999999999991</v>
      </c>
      <c r="HDK4" s="2">
        <v>10023</v>
      </c>
      <c r="HDL4" s="2">
        <v>5008</v>
      </c>
      <c r="HDM4" s="2">
        <v>10208</v>
      </c>
      <c r="HDN4" s="2">
        <v>10700</v>
      </c>
      <c r="HDO4" s="2">
        <v>12793</v>
      </c>
      <c r="HDP4" s="2">
        <v>13936.000000000002</v>
      </c>
      <c r="HDQ4" s="2">
        <v>3399</v>
      </c>
      <c r="HDR4" s="2">
        <v>12395</v>
      </c>
      <c r="HDS4" s="2">
        <v>13726</v>
      </c>
      <c r="HDT4" s="2">
        <v>12787</v>
      </c>
      <c r="HDU4" s="2">
        <v>7433</v>
      </c>
      <c r="HDV4" s="2">
        <v>7740.0000000000009</v>
      </c>
      <c r="HDW4" s="2">
        <v>9430</v>
      </c>
      <c r="HDX4" s="2">
        <v>10251</v>
      </c>
      <c r="HDY4" s="2">
        <v>4502</v>
      </c>
      <c r="HDZ4" s="2">
        <v>7903</v>
      </c>
      <c r="HEA4" s="2">
        <v>3464</v>
      </c>
      <c r="HEB4" s="2">
        <v>5246</v>
      </c>
      <c r="HEC4" s="2">
        <v>10984</v>
      </c>
      <c r="HED4" s="2">
        <v>15506</v>
      </c>
      <c r="HEE4" s="2">
        <v>9664</v>
      </c>
      <c r="HEF4" s="2">
        <v>7429.0000000000009</v>
      </c>
      <c r="HEG4" s="2">
        <v>7004.0000000000009</v>
      </c>
      <c r="HEH4" s="2">
        <v>9738</v>
      </c>
      <c r="HEI4" s="2">
        <v>14674</v>
      </c>
      <c r="HEJ4" s="2">
        <v>6770</v>
      </c>
      <c r="HEK4" s="2">
        <v>3711</v>
      </c>
      <c r="HEL4" s="2">
        <v>12695</v>
      </c>
      <c r="HEM4" s="2">
        <v>9023</v>
      </c>
      <c r="HEN4" s="2">
        <v>12950</v>
      </c>
      <c r="HEO4" s="2">
        <v>4782</v>
      </c>
      <c r="HEP4" s="2">
        <v>8466</v>
      </c>
      <c r="HEQ4" s="2">
        <v>4953</v>
      </c>
      <c r="HER4" s="2">
        <v>9064</v>
      </c>
      <c r="HES4" s="2">
        <v>16897</v>
      </c>
      <c r="HET4" s="2">
        <v>8349</v>
      </c>
      <c r="HEU4" s="2">
        <v>6068</v>
      </c>
      <c r="HEV4" s="2">
        <v>7072</v>
      </c>
      <c r="HEW4" s="2">
        <v>4158</v>
      </c>
      <c r="HEX4" s="2">
        <v>15375</v>
      </c>
      <c r="HEY4" s="2">
        <v>3922</v>
      </c>
      <c r="HEZ4" s="2">
        <v>14322.999999999998</v>
      </c>
      <c r="HFA4" s="2">
        <v>4520</v>
      </c>
      <c r="HFB4" s="2">
        <v>9791</v>
      </c>
      <c r="HFC4" s="2">
        <v>12188</v>
      </c>
      <c r="HFD4" s="2">
        <v>14380.000000000002</v>
      </c>
      <c r="HFE4" s="2">
        <v>8197</v>
      </c>
      <c r="HFF4" s="2">
        <v>12844.999999999998</v>
      </c>
      <c r="HFG4" s="2">
        <v>11816</v>
      </c>
      <c r="HFH4" s="2">
        <v>7814</v>
      </c>
      <c r="HFI4" s="2">
        <v>14806</v>
      </c>
      <c r="HFJ4" s="2">
        <v>8974</v>
      </c>
      <c r="HFK4" s="2">
        <v>8317</v>
      </c>
      <c r="HFL4" s="2">
        <v>8316</v>
      </c>
      <c r="HFM4" s="2">
        <v>10569</v>
      </c>
      <c r="HFN4" s="2">
        <v>8084</v>
      </c>
      <c r="HFO4" s="2">
        <v>8075</v>
      </c>
      <c r="HFP4" s="2">
        <v>6192</v>
      </c>
      <c r="HFQ4" s="2">
        <v>9127</v>
      </c>
      <c r="HFR4" s="2">
        <v>9646</v>
      </c>
      <c r="HFS4" s="2">
        <v>6602</v>
      </c>
      <c r="HFT4" s="2">
        <v>6428</v>
      </c>
      <c r="HFU4" s="2">
        <v>8492</v>
      </c>
      <c r="HFV4" s="2">
        <v>11375</v>
      </c>
      <c r="HFW4" s="2">
        <v>4591</v>
      </c>
      <c r="HFX4" s="2">
        <v>10156</v>
      </c>
      <c r="HFY4" s="2">
        <v>5783</v>
      </c>
      <c r="HFZ4" s="2">
        <v>7570</v>
      </c>
      <c r="HGA4" s="2">
        <v>7233</v>
      </c>
      <c r="HGB4" s="2">
        <v>9882</v>
      </c>
      <c r="HGC4" s="2">
        <v>8159.9999999999991</v>
      </c>
      <c r="HGD4" s="2">
        <v>4955</v>
      </c>
      <c r="HGE4" s="2">
        <v>3382</v>
      </c>
      <c r="HGF4" s="2">
        <v>3825</v>
      </c>
      <c r="HGG4" s="2">
        <v>6806.9999999999991</v>
      </c>
      <c r="HGH4" s="2">
        <v>5249</v>
      </c>
      <c r="HGI4" s="2">
        <v>14926</v>
      </c>
      <c r="HGJ4" s="2">
        <v>4933</v>
      </c>
      <c r="HGK4" s="2">
        <v>6175</v>
      </c>
      <c r="HGL4" s="2">
        <v>6467</v>
      </c>
      <c r="HGM4" s="2">
        <v>4457</v>
      </c>
      <c r="HGN4" s="2">
        <v>11673</v>
      </c>
      <c r="HGO4" s="2">
        <v>9739</v>
      </c>
      <c r="HGP4" s="2">
        <v>5545</v>
      </c>
      <c r="HGQ4" s="2">
        <v>8300</v>
      </c>
      <c r="HGR4" s="2">
        <v>7068.0000000000009</v>
      </c>
      <c r="HGS4" s="2">
        <v>14440</v>
      </c>
      <c r="HGT4" s="2">
        <v>14075</v>
      </c>
      <c r="HGU4" s="2">
        <v>9303</v>
      </c>
      <c r="HGV4" s="2">
        <v>11462</v>
      </c>
      <c r="HGW4" s="2">
        <v>8868</v>
      </c>
      <c r="HGX4" s="2">
        <v>12947.999999999998</v>
      </c>
      <c r="HGY4" s="2">
        <v>13635</v>
      </c>
      <c r="HGZ4" s="2">
        <v>7952</v>
      </c>
      <c r="HHA4" s="2">
        <v>13597.999999999998</v>
      </c>
      <c r="HHB4" s="2">
        <v>12956</v>
      </c>
      <c r="HHC4" s="2">
        <v>12124</v>
      </c>
      <c r="HHD4" s="2">
        <v>12956</v>
      </c>
      <c r="HHE4" s="2">
        <v>9146</v>
      </c>
      <c r="HHF4" s="2">
        <v>5187</v>
      </c>
      <c r="HHG4" s="2">
        <v>12482</v>
      </c>
      <c r="HHH4" s="2">
        <v>6275</v>
      </c>
      <c r="HHI4" s="2">
        <v>3041</v>
      </c>
      <c r="HHJ4" s="2">
        <v>14109</v>
      </c>
      <c r="HHK4" s="2">
        <v>7813</v>
      </c>
      <c r="HHL4" s="2">
        <v>4273</v>
      </c>
      <c r="HHM4" s="2">
        <v>10377</v>
      </c>
      <c r="HHN4" s="2">
        <v>6817</v>
      </c>
      <c r="HHO4" s="2">
        <v>6416</v>
      </c>
      <c r="HHP4" s="2">
        <v>11119</v>
      </c>
      <c r="HHQ4" s="2">
        <v>14646</v>
      </c>
      <c r="HHR4" s="2">
        <v>12482</v>
      </c>
      <c r="HHS4" s="2">
        <v>8550</v>
      </c>
      <c r="HHT4" s="2">
        <v>6540.0000000000009</v>
      </c>
      <c r="HHU4" s="2">
        <v>7784</v>
      </c>
      <c r="HHV4" s="2">
        <v>7064</v>
      </c>
      <c r="HHW4" s="2">
        <v>8814</v>
      </c>
      <c r="HHX4" s="2">
        <v>9700</v>
      </c>
      <c r="HHY4" s="2">
        <v>14780.000000000002</v>
      </c>
      <c r="HHZ4" s="2">
        <v>14143</v>
      </c>
      <c r="HIA4" s="2">
        <v>3922</v>
      </c>
      <c r="HIB4" s="2">
        <v>7584.9999999999991</v>
      </c>
      <c r="HIC4" s="2">
        <v>7295.9999999999991</v>
      </c>
      <c r="HID4" s="2">
        <v>9559</v>
      </c>
      <c r="HIE4" s="2">
        <v>12000</v>
      </c>
      <c r="HIF4" s="2">
        <v>8646</v>
      </c>
      <c r="HIG4" s="2">
        <v>12085</v>
      </c>
      <c r="HIH4" s="2">
        <v>9557</v>
      </c>
      <c r="HII4" s="2">
        <v>5782</v>
      </c>
      <c r="HIJ4" s="2">
        <v>8868</v>
      </c>
      <c r="HIK4" s="2">
        <v>13393</v>
      </c>
      <c r="HIL4" s="2">
        <v>5745</v>
      </c>
      <c r="HIM4" s="2">
        <v>12290</v>
      </c>
      <c r="HIN4" s="2">
        <v>13881</v>
      </c>
      <c r="HIO4" s="2">
        <v>9941</v>
      </c>
      <c r="HIP4" s="2">
        <v>4326</v>
      </c>
      <c r="HIQ4" s="2">
        <v>5920</v>
      </c>
      <c r="HIR4" s="2">
        <v>7648.9999999999991</v>
      </c>
      <c r="HIS4" s="2">
        <v>4125</v>
      </c>
      <c r="HIT4" s="2">
        <v>7084</v>
      </c>
      <c r="HIU4" s="2">
        <v>8103</v>
      </c>
      <c r="HIV4" s="2">
        <v>4537</v>
      </c>
      <c r="HIW4" s="2">
        <v>5017</v>
      </c>
      <c r="HIX4" s="2">
        <v>10824</v>
      </c>
      <c r="HIY4" s="2">
        <v>13351</v>
      </c>
      <c r="HIZ4" s="2">
        <v>4853</v>
      </c>
      <c r="HJA4" s="2">
        <v>12960</v>
      </c>
      <c r="HJB4" s="2">
        <v>14497</v>
      </c>
      <c r="HJC4" s="2">
        <v>9456</v>
      </c>
      <c r="HJD4" s="2">
        <v>13060</v>
      </c>
      <c r="HJE4" s="2">
        <v>7155</v>
      </c>
      <c r="HJF4" s="2">
        <v>8601</v>
      </c>
      <c r="HJG4" s="2">
        <v>6464</v>
      </c>
      <c r="HJH4" s="2">
        <v>7448</v>
      </c>
      <c r="HJI4" s="2">
        <v>3711.9999999999995</v>
      </c>
      <c r="HJJ4" s="2">
        <v>12702</v>
      </c>
      <c r="HJK4" s="2">
        <v>8659</v>
      </c>
      <c r="HJL4" s="2">
        <v>4895</v>
      </c>
      <c r="HJM4" s="2">
        <v>6368</v>
      </c>
      <c r="HJN4" s="2">
        <v>9440</v>
      </c>
      <c r="HJO4" s="2">
        <v>9877</v>
      </c>
      <c r="HJP4" s="2">
        <v>10508</v>
      </c>
      <c r="HJQ4" s="2">
        <v>4668</v>
      </c>
      <c r="HJR4" s="2">
        <v>12400</v>
      </c>
      <c r="HJS4" s="2">
        <v>4666</v>
      </c>
      <c r="HJT4" s="2">
        <v>14535</v>
      </c>
      <c r="HJU4" s="2">
        <v>9548</v>
      </c>
      <c r="HJV4" s="2">
        <v>10785</v>
      </c>
      <c r="HJW4" s="2">
        <v>6226</v>
      </c>
      <c r="HJX4" s="2">
        <v>9189</v>
      </c>
      <c r="HJY4" s="2">
        <v>7550</v>
      </c>
      <c r="HJZ4" s="2">
        <v>16032</v>
      </c>
      <c r="HKA4" s="2">
        <v>11942</v>
      </c>
      <c r="HKB4" s="2">
        <v>13910</v>
      </c>
      <c r="HKC4" s="2">
        <v>9660</v>
      </c>
      <c r="HKD4" s="2">
        <v>8454</v>
      </c>
      <c r="HKE4" s="2">
        <v>5243</v>
      </c>
      <c r="HKF4" s="2">
        <v>6618.0000000000009</v>
      </c>
      <c r="HKG4" s="2">
        <v>15397</v>
      </c>
      <c r="HKH4" s="2">
        <v>9901</v>
      </c>
      <c r="HKI4" s="2">
        <v>8909</v>
      </c>
      <c r="HKJ4" s="2">
        <v>9951</v>
      </c>
      <c r="HKK4" s="2">
        <v>6179</v>
      </c>
      <c r="HKL4" s="2">
        <v>14946</v>
      </c>
      <c r="HKM4" s="2">
        <v>10653</v>
      </c>
      <c r="HKN4" s="2">
        <v>12654</v>
      </c>
      <c r="HKO4" s="2">
        <v>3033</v>
      </c>
      <c r="HKP4" s="2">
        <v>7078</v>
      </c>
      <c r="HKQ4" s="2">
        <v>4496</v>
      </c>
      <c r="HKR4" s="2">
        <v>7284.9999999999991</v>
      </c>
      <c r="HKS4" s="2">
        <v>14626</v>
      </c>
      <c r="HKT4" s="2">
        <v>5920</v>
      </c>
      <c r="HKU4" s="2">
        <v>10434</v>
      </c>
      <c r="HKV4" s="2">
        <v>11585</v>
      </c>
      <c r="HKW4" s="2">
        <v>3806</v>
      </c>
      <c r="HKX4" s="2">
        <v>9067</v>
      </c>
      <c r="HKY4" s="2">
        <v>8402</v>
      </c>
      <c r="HKZ4" s="2">
        <v>15035</v>
      </c>
      <c r="HLA4" s="2">
        <v>5694</v>
      </c>
      <c r="HLB4" s="2">
        <v>8650</v>
      </c>
      <c r="HLC4" s="2">
        <v>15899</v>
      </c>
      <c r="HLD4" s="2">
        <v>14580.000000000002</v>
      </c>
      <c r="HLE4" s="2">
        <v>5316</v>
      </c>
      <c r="HLF4" s="2">
        <v>12764</v>
      </c>
      <c r="HLG4" s="2">
        <v>10564</v>
      </c>
      <c r="HLH4" s="2">
        <v>13041</v>
      </c>
      <c r="HLI4" s="2">
        <v>5141</v>
      </c>
      <c r="HLJ4" s="2">
        <v>11969</v>
      </c>
      <c r="HLK4" s="2">
        <v>15587</v>
      </c>
      <c r="HLL4" s="2">
        <v>4934</v>
      </c>
      <c r="HLM4" s="2">
        <v>11980</v>
      </c>
      <c r="HLN4" s="2">
        <v>10361</v>
      </c>
      <c r="HLO4" s="2">
        <v>5476</v>
      </c>
      <c r="HLP4" s="2">
        <v>8137</v>
      </c>
      <c r="HLQ4" s="2">
        <v>14340</v>
      </c>
      <c r="HLR4" s="2">
        <v>8524</v>
      </c>
      <c r="HLS4" s="2">
        <v>10252</v>
      </c>
      <c r="HLT4" s="2">
        <v>6808</v>
      </c>
      <c r="HLU4" s="2">
        <v>10384</v>
      </c>
      <c r="HLV4" s="2">
        <v>9851</v>
      </c>
      <c r="HLW4" s="2">
        <v>15441</v>
      </c>
      <c r="HLX4" s="2">
        <v>9369</v>
      </c>
      <c r="HLY4" s="2">
        <v>3195</v>
      </c>
      <c r="HLZ4" s="2">
        <v>14019.999999999998</v>
      </c>
      <c r="HMA4" s="2">
        <v>10171</v>
      </c>
      <c r="HMB4" s="2">
        <v>13707</v>
      </c>
      <c r="HMC4" s="2">
        <v>10027</v>
      </c>
      <c r="HMD4" s="2">
        <v>6357</v>
      </c>
      <c r="HME4" s="2">
        <v>4545</v>
      </c>
      <c r="HMF4" s="2">
        <v>8053</v>
      </c>
      <c r="HMG4" s="2">
        <v>4906</v>
      </c>
      <c r="HMH4" s="2">
        <v>5747</v>
      </c>
      <c r="HMI4" s="2">
        <v>12963.999999999998</v>
      </c>
      <c r="HMJ4" s="2">
        <v>9040</v>
      </c>
      <c r="HMK4" s="2">
        <v>14349</v>
      </c>
      <c r="HML4" s="2">
        <v>8109</v>
      </c>
      <c r="HMM4" s="2">
        <v>8539</v>
      </c>
      <c r="HMN4" s="2">
        <v>14088.999999999998</v>
      </c>
      <c r="HMO4" s="2">
        <v>7323.9999999999991</v>
      </c>
      <c r="HMP4" s="2">
        <v>8159.9999999999991</v>
      </c>
      <c r="HMQ4" s="2">
        <v>8081</v>
      </c>
      <c r="HMR4" s="2">
        <v>11235</v>
      </c>
      <c r="HMS4" s="2">
        <v>8286</v>
      </c>
      <c r="HMT4" s="2">
        <v>9910</v>
      </c>
      <c r="HMU4" s="2">
        <v>8181</v>
      </c>
      <c r="HMV4" s="2">
        <v>4988</v>
      </c>
      <c r="HMW4" s="2">
        <v>5817</v>
      </c>
      <c r="HMX4" s="2">
        <v>14497</v>
      </c>
      <c r="HMY4" s="2">
        <v>9172</v>
      </c>
      <c r="HMZ4" s="2">
        <v>14578</v>
      </c>
      <c r="HNA4" s="2">
        <v>6335</v>
      </c>
      <c r="HNB4" s="2">
        <v>5500</v>
      </c>
      <c r="HNC4" s="2">
        <v>6488</v>
      </c>
      <c r="HND4" s="2">
        <v>10622</v>
      </c>
      <c r="HNE4" s="2">
        <v>9300</v>
      </c>
      <c r="HNF4" s="2">
        <v>6683</v>
      </c>
      <c r="HNG4" s="2">
        <v>10263</v>
      </c>
      <c r="HNH4" s="2">
        <v>4291</v>
      </c>
      <c r="HNI4" s="2">
        <v>9356</v>
      </c>
      <c r="HNJ4" s="2">
        <v>6931</v>
      </c>
      <c r="HNK4" s="2">
        <v>10180</v>
      </c>
      <c r="HNL4" s="2">
        <v>8895</v>
      </c>
      <c r="HNM4" s="2">
        <v>9004</v>
      </c>
      <c r="HNN4" s="2">
        <v>6324</v>
      </c>
      <c r="HNO4" s="2">
        <v>5651</v>
      </c>
      <c r="HNP4" s="2">
        <v>11225</v>
      </c>
      <c r="HNQ4" s="2">
        <v>4686</v>
      </c>
      <c r="HNR4" s="2">
        <v>11160</v>
      </c>
      <c r="HNS4" s="2">
        <v>7048</v>
      </c>
      <c r="HNT4" s="2">
        <v>5103</v>
      </c>
      <c r="HNU4" s="2">
        <v>15536.000000000002</v>
      </c>
      <c r="HNV4" s="2">
        <v>7428</v>
      </c>
      <c r="HNW4" s="2">
        <v>7698</v>
      </c>
      <c r="HNX4" s="2">
        <v>14135</v>
      </c>
      <c r="HNY4" s="2">
        <v>12472</v>
      </c>
      <c r="HNZ4" s="2">
        <v>8433</v>
      </c>
      <c r="HOA4" s="2">
        <v>6477</v>
      </c>
      <c r="HOB4" s="2">
        <v>10283</v>
      </c>
      <c r="HOC4" s="2">
        <v>8671</v>
      </c>
      <c r="HOD4" s="2">
        <v>13575</v>
      </c>
      <c r="HOE4" s="2">
        <v>5758</v>
      </c>
      <c r="HOF4" s="2">
        <v>5185</v>
      </c>
      <c r="HOG4" s="2">
        <v>14902.000000000002</v>
      </c>
      <c r="HOH4" s="2">
        <v>9315</v>
      </c>
      <c r="HOI4" s="2">
        <v>16010</v>
      </c>
      <c r="HOJ4" s="2">
        <v>14783.000000000002</v>
      </c>
      <c r="HOK4" s="2">
        <v>9197</v>
      </c>
      <c r="HOL4" s="2">
        <v>7200</v>
      </c>
      <c r="HOM4" s="2">
        <v>9449</v>
      </c>
      <c r="HON4" s="2">
        <v>9293</v>
      </c>
      <c r="HOO4" s="2">
        <v>7712</v>
      </c>
      <c r="HOP4" s="2">
        <v>6541</v>
      </c>
      <c r="HOQ4" s="2">
        <v>13184</v>
      </c>
      <c r="HOR4" s="2">
        <v>9629</v>
      </c>
      <c r="HOS4" s="2">
        <v>6930</v>
      </c>
      <c r="HOT4" s="2">
        <v>8899</v>
      </c>
      <c r="HOU4" s="2">
        <v>11026</v>
      </c>
      <c r="HOV4" s="2">
        <v>7427</v>
      </c>
      <c r="HOW4" s="2">
        <v>7508</v>
      </c>
      <c r="HOX4" s="2">
        <v>8585</v>
      </c>
      <c r="HOY4" s="2">
        <v>7723.9999999999991</v>
      </c>
      <c r="HOZ4" s="2">
        <v>8388</v>
      </c>
      <c r="HPA4" s="2">
        <v>11822</v>
      </c>
      <c r="HPB4" s="2">
        <v>5419</v>
      </c>
      <c r="HPC4" s="2">
        <v>14163.999999999998</v>
      </c>
      <c r="HPD4" s="2">
        <v>8431</v>
      </c>
      <c r="HPE4" s="2">
        <v>10727</v>
      </c>
      <c r="HPF4" s="2">
        <v>3170</v>
      </c>
      <c r="HPG4" s="2">
        <v>13647</v>
      </c>
      <c r="HPH4" s="2">
        <v>3269</v>
      </c>
      <c r="HPI4" s="2">
        <v>5907</v>
      </c>
      <c r="HPJ4" s="2">
        <v>11394</v>
      </c>
      <c r="HPK4" s="2">
        <v>5858</v>
      </c>
      <c r="HPL4" s="2">
        <v>12340</v>
      </c>
      <c r="HPM4" s="2">
        <v>4607</v>
      </c>
      <c r="HPN4" s="2">
        <v>4410</v>
      </c>
      <c r="HPO4" s="2">
        <v>9645</v>
      </c>
      <c r="HPP4" s="2">
        <v>5150</v>
      </c>
      <c r="HPQ4" s="2">
        <v>10156</v>
      </c>
      <c r="HPR4" s="2">
        <v>10188</v>
      </c>
      <c r="HPS4" s="2">
        <v>7465.0000000000009</v>
      </c>
      <c r="HPT4" s="2">
        <v>10014</v>
      </c>
      <c r="HPU4" s="2">
        <v>8141</v>
      </c>
      <c r="HPV4" s="2">
        <v>6190</v>
      </c>
      <c r="HPW4" s="2">
        <v>6763</v>
      </c>
      <c r="HPX4" s="2">
        <v>8018.0000000000009</v>
      </c>
      <c r="HPY4" s="2">
        <v>7894</v>
      </c>
      <c r="HPZ4" s="2">
        <v>11871</v>
      </c>
      <c r="HQA4" s="2">
        <v>6662</v>
      </c>
      <c r="HQB4" s="2">
        <v>6125</v>
      </c>
      <c r="HQC4" s="2">
        <v>11876</v>
      </c>
      <c r="HQD4" s="2">
        <v>12056</v>
      </c>
      <c r="HQE4" s="2">
        <v>6459</v>
      </c>
      <c r="HQF4" s="2">
        <v>5293</v>
      </c>
      <c r="HQG4" s="2">
        <v>5077</v>
      </c>
      <c r="HQH4" s="2">
        <v>11125</v>
      </c>
      <c r="HQI4" s="2">
        <v>13436.000000000002</v>
      </c>
      <c r="HQJ4" s="2">
        <v>3290.9999999999995</v>
      </c>
      <c r="HQK4" s="2">
        <v>4913</v>
      </c>
      <c r="HQL4" s="2">
        <v>14969</v>
      </c>
      <c r="HQM4" s="2">
        <v>15574</v>
      </c>
      <c r="HQN4" s="2">
        <v>8120.9999999999991</v>
      </c>
      <c r="HQO4" s="2">
        <v>9000</v>
      </c>
      <c r="HQP4" s="2">
        <v>13715</v>
      </c>
      <c r="HQQ4" s="2">
        <v>4961</v>
      </c>
      <c r="HQR4" s="2">
        <v>15313</v>
      </c>
      <c r="HQS4" s="2">
        <v>6175</v>
      </c>
      <c r="HQT4" s="2">
        <v>10372</v>
      </c>
      <c r="HQU4" s="2">
        <v>5407</v>
      </c>
      <c r="HQV4" s="2">
        <v>10334</v>
      </c>
      <c r="HQW4" s="2">
        <v>9420</v>
      </c>
      <c r="HQX4" s="2">
        <v>3371</v>
      </c>
      <c r="HQY4" s="2">
        <v>12234</v>
      </c>
      <c r="HQZ4" s="2">
        <v>4990</v>
      </c>
      <c r="HRA4" s="2">
        <v>10398</v>
      </c>
      <c r="HRB4" s="2">
        <v>14693</v>
      </c>
      <c r="HRC4" s="2">
        <v>5914</v>
      </c>
      <c r="HRD4" s="2">
        <v>7101.0000000000009</v>
      </c>
      <c r="HRE4" s="2">
        <v>9354</v>
      </c>
      <c r="HRF4" s="2">
        <v>15505.000000000002</v>
      </c>
      <c r="HRG4" s="2">
        <v>10072</v>
      </c>
      <c r="HRH4" s="2">
        <v>8170.9999999999991</v>
      </c>
      <c r="HRI4" s="2">
        <v>9809</v>
      </c>
      <c r="HRJ4" s="2">
        <v>8757</v>
      </c>
      <c r="HRK4" s="2">
        <v>7928</v>
      </c>
      <c r="HRL4" s="2">
        <v>10777</v>
      </c>
      <c r="HRM4" s="2">
        <v>13588</v>
      </c>
      <c r="HRN4" s="2">
        <v>5384</v>
      </c>
      <c r="HRO4" s="2">
        <v>4941</v>
      </c>
      <c r="HRP4" s="2">
        <v>8262</v>
      </c>
      <c r="HRQ4" s="2">
        <v>4953</v>
      </c>
      <c r="HRR4" s="2">
        <v>7668.0000000000009</v>
      </c>
      <c r="HRS4" s="2">
        <v>11222</v>
      </c>
      <c r="HRT4" s="2">
        <v>4572</v>
      </c>
      <c r="HRU4" s="2">
        <v>8269</v>
      </c>
      <c r="HRV4" s="2">
        <v>6370</v>
      </c>
      <c r="HRW4" s="2">
        <v>15088.999999999998</v>
      </c>
      <c r="HRX4" s="2">
        <v>4974</v>
      </c>
      <c r="HRY4" s="2">
        <v>5010</v>
      </c>
      <c r="HRZ4" s="2">
        <v>5969</v>
      </c>
      <c r="HSA4" s="2">
        <v>7551.0000000000009</v>
      </c>
      <c r="HSB4" s="2">
        <v>15816</v>
      </c>
      <c r="HSC4" s="2">
        <v>11975</v>
      </c>
      <c r="HSD4" s="2">
        <v>3960</v>
      </c>
      <c r="HSE4" s="2">
        <v>7714</v>
      </c>
      <c r="HSF4" s="2">
        <v>13844</v>
      </c>
      <c r="HSG4" s="2">
        <v>8247</v>
      </c>
      <c r="HSH4" s="2">
        <v>14593</v>
      </c>
      <c r="HSI4" s="2">
        <v>11539</v>
      </c>
      <c r="HSJ4" s="2">
        <v>8198</v>
      </c>
      <c r="HSK4" s="2">
        <v>4370</v>
      </c>
      <c r="HSL4" s="2">
        <v>5390</v>
      </c>
      <c r="HSM4" s="2">
        <v>12233</v>
      </c>
      <c r="HSN4" s="2">
        <v>13616.999999999998</v>
      </c>
      <c r="HSO4" s="2">
        <v>11502</v>
      </c>
      <c r="HSP4" s="2">
        <v>7833</v>
      </c>
      <c r="HSQ4" s="2">
        <v>7136</v>
      </c>
      <c r="HSR4" s="2">
        <v>9027</v>
      </c>
      <c r="HSS4" s="2">
        <v>8675</v>
      </c>
      <c r="HST4" s="2">
        <v>7713</v>
      </c>
      <c r="HSU4" s="2">
        <v>10206</v>
      </c>
      <c r="HSV4" s="2">
        <v>12906</v>
      </c>
      <c r="HSW4" s="2">
        <v>10999</v>
      </c>
      <c r="HSX4" s="2">
        <v>5150</v>
      </c>
      <c r="HSY4" s="2">
        <v>15346</v>
      </c>
      <c r="HSZ4" s="2">
        <v>8845</v>
      </c>
      <c r="HTA4" s="2">
        <v>10008</v>
      </c>
      <c r="HTB4" s="2">
        <v>6773.9999999999991</v>
      </c>
      <c r="HTC4" s="2">
        <v>6229</v>
      </c>
      <c r="HTD4" s="2">
        <v>7479.0000000000009</v>
      </c>
      <c r="HTE4" s="2">
        <v>3884.0000000000005</v>
      </c>
      <c r="HTF4" s="2">
        <v>11371</v>
      </c>
      <c r="HTG4" s="2">
        <v>6873</v>
      </c>
      <c r="HTH4" s="2">
        <v>3395.0000000000005</v>
      </c>
      <c r="HTI4" s="2">
        <v>7833</v>
      </c>
      <c r="HTJ4" s="2">
        <v>8460</v>
      </c>
      <c r="HTK4" s="2">
        <v>3800</v>
      </c>
      <c r="HTL4" s="2">
        <v>7273</v>
      </c>
      <c r="HTM4" s="2">
        <v>4898</v>
      </c>
      <c r="HTN4" s="2">
        <v>12544</v>
      </c>
      <c r="HTO4" s="2">
        <v>4755</v>
      </c>
      <c r="HTP4" s="2">
        <v>8303</v>
      </c>
      <c r="HTQ4" s="2">
        <v>4606</v>
      </c>
      <c r="HTR4" s="2">
        <v>3439</v>
      </c>
      <c r="HTS4" s="2">
        <v>10391</v>
      </c>
      <c r="HTT4" s="2">
        <v>7759</v>
      </c>
      <c r="HTU4" s="2">
        <v>13253</v>
      </c>
      <c r="HTV4" s="2">
        <v>9395</v>
      </c>
      <c r="HTW4" s="2">
        <v>15358.000000000002</v>
      </c>
      <c r="HTX4" s="2">
        <v>6741</v>
      </c>
      <c r="HTY4" s="2">
        <v>6604.0000000000009</v>
      </c>
      <c r="HTZ4" s="2">
        <v>10368</v>
      </c>
      <c r="HUA4" s="2">
        <v>13827.000000000002</v>
      </c>
      <c r="HUB4" s="2">
        <v>10746</v>
      </c>
      <c r="HUC4" s="2">
        <v>6594</v>
      </c>
      <c r="HUD4" s="2">
        <v>3547.9999999999995</v>
      </c>
      <c r="HUE4" s="2">
        <v>7686</v>
      </c>
      <c r="HUF4" s="2">
        <v>7322</v>
      </c>
      <c r="HUG4" s="2">
        <v>5504</v>
      </c>
      <c r="HUH4" s="2">
        <v>4469</v>
      </c>
      <c r="HUI4" s="2">
        <v>5371</v>
      </c>
      <c r="HUJ4" s="2">
        <v>8443</v>
      </c>
      <c r="HUK4" s="2">
        <v>15480.000000000002</v>
      </c>
      <c r="HUL4" s="2">
        <v>6004</v>
      </c>
      <c r="HUM4" s="2">
        <v>6598.9999999999991</v>
      </c>
      <c r="HUN4" s="2">
        <v>6095</v>
      </c>
      <c r="HUO4" s="2">
        <v>10215</v>
      </c>
      <c r="HUP4" s="2">
        <v>8020.9999999999991</v>
      </c>
      <c r="HUQ4" s="2">
        <v>5694</v>
      </c>
      <c r="HUR4" s="2">
        <v>8127</v>
      </c>
      <c r="HUS4" s="2">
        <v>10839</v>
      </c>
      <c r="HUT4" s="2">
        <v>10802</v>
      </c>
      <c r="HUU4" s="2">
        <v>4389</v>
      </c>
      <c r="HUV4" s="2">
        <v>8792</v>
      </c>
      <c r="HUW4" s="2">
        <v>6378</v>
      </c>
      <c r="HUX4" s="2">
        <v>14557</v>
      </c>
      <c r="HUY4" s="2">
        <v>12795</v>
      </c>
      <c r="HUZ4" s="2">
        <v>4400</v>
      </c>
      <c r="HVA4" s="2">
        <v>4529</v>
      </c>
      <c r="HVB4" s="2">
        <v>5818</v>
      </c>
      <c r="HVC4" s="2">
        <v>10268</v>
      </c>
      <c r="HVD4" s="2">
        <v>12979</v>
      </c>
      <c r="HVE4" s="2">
        <v>4850</v>
      </c>
      <c r="HVF4" s="2">
        <v>8297</v>
      </c>
      <c r="HVG4" s="2">
        <v>13358.000000000002</v>
      </c>
      <c r="HVH4" s="2">
        <v>11009</v>
      </c>
      <c r="HVI4" s="2">
        <v>6070</v>
      </c>
      <c r="HVJ4" s="2">
        <v>9895</v>
      </c>
      <c r="HVK4" s="2">
        <v>13969.999999999998</v>
      </c>
      <c r="HVL4" s="2">
        <v>14213.999999999998</v>
      </c>
      <c r="HVM4" s="2">
        <v>10269</v>
      </c>
      <c r="HVN4" s="2">
        <v>9236</v>
      </c>
      <c r="HVO4" s="2">
        <v>8143.0000000000009</v>
      </c>
      <c r="HVP4" s="2">
        <v>6422</v>
      </c>
      <c r="HVQ4" s="2">
        <v>7978</v>
      </c>
      <c r="HVR4" s="2">
        <v>6964</v>
      </c>
      <c r="HVS4" s="2">
        <v>10836</v>
      </c>
      <c r="HVT4" s="2">
        <v>3123</v>
      </c>
      <c r="HVU4" s="2">
        <v>5807</v>
      </c>
      <c r="HVV4" s="2">
        <v>14891</v>
      </c>
      <c r="HVW4" s="2">
        <v>8580</v>
      </c>
      <c r="HVX4" s="2">
        <v>16000</v>
      </c>
      <c r="HVY4" s="2">
        <v>9952</v>
      </c>
      <c r="HVZ4" s="2">
        <v>14984</v>
      </c>
      <c r="HWA4" s="2">
        <v>12723</v>
      </c>
      <c r="HWB4" s="2">
        <v>9001</v>
      </c>
      <c r="HWC4" s="2">
        <v>13988.999999999998</v>
      </c>
      <c r="HWD4" s="2">
        <v>9931</v>
      </c>
      <c r="HWE4" s="2">
        <v>10709</v>
      </c>
      <c r="HWF4" s="2">
        <v>12145</v>
      </c>
      <c r="HWG4" s="2">
        <v>6788</v>
      </c>
      <c r="HWH4" s="2">
        <v>5673</v>
      </c>
      <c r="HWI4" s="2">
        <v>10412</v>
      </c>
      <c r="HWJ4" s="2">
        <v>15071</v>
      </c>
      <c r="HWK4" s="2">
        <v>9275</v>
      </c>
      <c r="HWL4" s="2">
        <v>4577</v>
      </c>
      <c r="HWM4" s="2">
        <v>10244</v>
      </c>
      <c r="HWN4" s="2">
        <v>5059</v>
      </c>
      <c r="HWO4" s="2">
        <v>12797</v>
      </c>
      <c r="HWP4" s="2">
        <v>12501</v>
      </c>
      <c r="HWQ4" s="2">
        <v>8822</v>
      </c>
      <c r="HWR4" s="2">
        <v>6117</v>
      </c>
      <c r="HWS4" s="2">
        <v>11615</v>
      </c>
      <c r="HWT4" s="2">
        <v>12246</v>
      </c>
      <c r="HWU4" s="2">
        <v>8557</v>
      </c>
      <c r="HWV4" s="2">
        <v>7626.0000000000009</v>
      </c>
      <c r="HWW4" s="2">
        <v>4709</v>
      </c>
      <c r="HWX4" s="2">
        <v>15455.000000000002</v>
      </c>
      <c r="HWY4" s="2">
        <v>9762</v>
      </c>
      <c r="HWZ4" s="2">
        <v>5998</v>
      </c>
      <c r="HXA4" s="2">
        <v>3443</v>
      </c>
      <c r="HXB4" s="2">
        <v>13172</v>
      </c>
      <c r="HXC4" s="2">
        <v>6990.0000000000009</v>
      </c>
      <c r="HXD4" s="2">
        <v>15230.000000000002</v>
      </c>
      <c r="HXE4" s="2">
        <v>8268</v>
      </c>
      <c r="HXF4" s="2">
        <v>10850</v>
      </c>
      <c r="HXG4" s="2">
        <v>12722</v>
      </c>
      <c r="HXH4" s="2">
        <v>13147</v>
      </c>
      <c r="HXI4" s="2">
        <v>6841</v>
      </c>
      <c r="HXJ4" s="2">
        <v>12602</v>
      </c>
      <c r="HXK4" s="2">
        <v>7755</v>
      </c>
      <c r="HXL4" s="2">
        <v>10242</v>
      </c>
      <c r="HXM4" s="2">
        <v>10338</v>
      </c>
      <c r="HXN4" s="2">
        <v>12214</v>
      </c>
      <c r="HXO4" s="2">
        <v>14954</v>
      </c>
      <c r="HXP4" s="2">
        <v>14709</v>
      </c>
      <c r="HXQ4" s="2">
        <v>7020</v>
      </c>
      <c r="HXR4" s="2">
        <v>4270</v>
      </c>
      <c r="HXS4" s="2">
        <v>11361</v>
      </c>
      <c r="HXT4" s="2">
        <v>12772</v>
      </c>
      <c r="HXU4" s="2">
        <v>5317</v>
      </c>
      <c r="HXV4" s="2">
        <v>11606</v>
      </c>
      <c r="HXW4" s="2">
        <v>6384</v>
      </c>
      <c r="HXX4" s="2">
        <v>6761</v>
      </c>
      <c r="HXY4" s="2">
        <v>3854.9999999999995</v>
      </c>
      <c r="HXZ4" s="2">
        <v>8614</v>
      </c>
      <c r="HYA4" s="2">
        <v>4424</v>
      </c>
      <c r="HYB4" s="2">
        <v>10364</v>
      </c>
      <c r="HYC4" s="2">
        <v>5638</v>
      </c>
      <c r="HYD4" s="2">
        <v>10835</v>
      </c>
      <c r="HYE4" s="2">
        <v>6813</v>
      </c>
      <c r="HYF4" s="2">
        <v>7405</v>
      </c>
      <c r="HYG4" s="2">
        <v>5023</v>
      </c>
      <c r="HYH4" s="2">
        <v>11671</v>
      </c>
      <c r="HYI4" s="2">
        <v>14706</v>
      </c>
      <c r="HYJ4" s="2">
        <v>7508</v>
      </c>
      <c r="HYK4" s="2">
        <v>10152</v>
      </c>
      <c r="HYL4" s="2">
        <v>7664</v>
      </c>
      <c r="HYM4" s="2">
        <v>14916.999999999998</v>
      </c>
      <c r="HYN4" s="2">
        <v>12571</v>
      </c>
      <c r="HYO4" s="2">
        <v>10081</v>
      </c>
      <c r="HYP4" s="2">
        <v>14847</v>
      </c>
      <c r="HYQ4" s="2">
        <v>8855</v>
      </c>
      <c r="HYR4" s="2">
        <v>13593</v>
      </c>
      <c r="HYS4" s="2">
        <v>3542</v>
      </c>
      <c r="HYT4" s="2">
        <v>13572.999999999998</v>
      </c>
      <c r="HYU4" s="2">
        <v>4504</v>
      </c>
      <c r="HYV4" s="2">
        <v>5214</v>
      </c>
      <c r="HYW4" s="2">
        <v>6928</v>
      </c>
      <c r="HYX4" s="2">
        <v>6368</v>
      </c>
      <c r="HYY4" s="2">
        <v>9522</v>
      </c>
      <c r="HYZ4" s="2">
        <v>7064</v>
      </c>
      <c r="HZA4" s="2">
        <v>13746</v>
      </c>
      <c r="HZB4" s="2">
        <v>15955.000000000002</v>
      </c>
      <c r="HZC4" s="2">
        <v>5284</v>
      </c>
      <c r="HZD4" s="2">
        <v>7409.9999999999991</v>
      </c>
      <c r="HZE4" s="2">
        <v>15066.999999999998</v>
      </c>
      <c r="HZF4" s="2">
        <v>6668.0000000000009</v>
      </c>
      <c r="HZG4" s="2">
        <v>6550</v>
      </c>
      <c r="HZH4" s="2">
        <v>5139</v>
      </c>
      <c r="HZI4" s="2">
        <v>15531</v>
      </c>
      <c r="HZJ4" s="2">
        <v>7986</v>
      </c>
      <c r="HZK4" s="2">
        <v>8201</v>
      </c>
      <c r="HZL4" s="2">
        <v>7963</v>
      </c>
      <c r="HZM4" s="2">
        <v>3739</v>
      </c>
      <c r="HZN4" s="2">
        <v>15018</v>
      </c>
      <c r="HZO4" s="2">
        <v>8646</v>
      </c>
      <c r="HZP4" s="2">
        <v>6147</v>
      </c>
      <c r="HZQ4" s="2">
        <v>10093</v>
      </c>
      <c r="HZR4" s="2">
        <v>6038</v>
      </c>
      <c r="HZS4" s="2">
        <v>10978</v>
      </c>
      <c r="HZT4" s="2">
        <v>7529.0000000000009</v>
      </c>
      <c r="HZU4" s="2">
        <v>6812</v>
      </c>
      <c r="HZV4" s="2">
        <v>14472.999999999998</v>
      </c>
      <c r="HZW4" s="2">
        <v>9598</v>
      </c>
      <c r="HZX4" s="2">
        <v>13194.999999999998</v>
      </c>
      <c r="HZY4" s="2">
        <v>7170</v>
      </c>
      <c r="HZZ4" s="2">
        <v>9416</v>
      </c>
      <c r="IAA4" s="2">
        <v>11090</v>
      </c>
      <c r="IAB4" s="2">
        <v>8792</v>
      </c>
      <c r="IAC4" s="2">
        <v>8955</v>
      </c>
      <c r="IAD4" s="2">
        <v>5731</v>
      </c>
      <c r="IAE4" s="2">
        <v>4504</v>
      </c>
      <c r="IAF4" s="2">
        <v>11396</v>
      </c>
      <c r="IAG4" s="2">
        <v>7651.0000000000009</v>
      </c>
      <c r="IAH4" s="2">
        <v>10680</v>
      </c>
      <c r="IAI4" s="2">
        <v>12560</v>
      </c>
      <c r="IAJ4" s="2">
        <v>9359</v>
      </c>
      <c r="IAK4" s="2">
        <v>7641</v>
      </c>
      <c r="IAL4" s="2">
        <v>8729</v>
      </c>
      <c r="IAM4" s="2">
        <v>3083</v>
      </c>
      <c r="IAN4" s="2">
        <v>9836</v>
      </c>
      <c r="IAO4" s="2">
        <v>5052</v>
      </c>
      <c r="IAP4" s="2">
        <v>6147</v>
      </c>
      <c r="IAQ4" s="2">
        <v>6847</v>
      </c>
      <c r="IAR4" s="2">
        <v>11773</v>
      </c>
      <c r="IAS4" s="2">
        <v>11089</v>
      </c>
      <c r="IAT4" s="2">
        <v>4457</v>
      </c>
      <c r="IAU4" s="2">
        <v>5133</v>
      </c>
      <c r="IAV4" s="2">
        <v>8394</v>
      </c>
      <c r="IAW4" s="2">
        <v>13657</v>
      </c>
      <c r="IAX4" s="2">
        <v>5869</v>
      </c>
      <c r="IAY4" s="2">
        <v>13171</v>
      </c>
      <c r="IAZ4" s="2">
        <v>12546</v>
      </c>
      <c r="IBA4" s="2">
        <v>3790</v>
      </c>
      <c r="IBB4" s="2">
        <v>12169</v>
      </c>
      <c r="IBC4" s="2">
        <v>11313</v>
      </c>
      <c r="IBD4" s="2">
        <v>6399</v>
      </c>
      <c r="IBE4" s="2">
        <v>8365</v>
      </c>
      <c r="IBF4" s="2">
        <v>7617</v>
      </c>
      <c r="IBG4" s="2">
        <v>14702.000000000002</v>
      </c>
      <c r="IBH4" s="2">
        <v>7256.9999999999991</v>
      </c>
      <c r="IBI4" s="2">
        <v>12863</v>
      </c>
      <c r="IBJ4" s="2">
        <v>8466</v>
      </c>
      <c r="IBK4" s="2">
        <v>8361</v>
      </c>
      <c r="IBL4" s="2">
        <v>4483</v>
      </c>
      <c r="IBM4" s="2">
        <v>10691</v>
      </c>
      <c r="IBN4" s="2">
        <v>10310</v>
      </c>
      <c r="IBO4" s="2">
        <v>13222.999999999998</v>
      </c>
      <c r="IBP4" s="2">
        <v>13668</v>
      </c>
      <c r="IBQ4" s="2">
        <v>12342</v>
      </c>
      <c r="IBR4" s="2">
        <v>4930</v>
      </c>
      <c r="IBS4" s="2">
        <v>6788</v>
      </c>
      <c r="IBT4" s="2">
        <v>3852.0000000000005</v>
      </c>
      <c r="IBU4" s="2">
        <v>10727</v>
      </c>
      <c r="IBV4" s="2">
        <v>5197</v>
      </c>
      <c r="IBW4" s="2">
        <v>10581</v>
      </c>
      <c r="IBX4" s="2">
        <v>11286</v>
      </c>
      <c r="IBY4" s="2">
        <v>12022</v>
      </c>
      <c r="IBZ4" s="2">
        <v>4705</v>
      </c>
      <c r="ICA4" s="2">
        <v>3324</v>
      </c>
      <c r="ICB4" s="2">
        <v>7427</v>
      </c>
      <c r="ICC4" s="2">
        <v>8336</v>
      </c>
      <c r="ICD4" s="2">
        <v>8519</v>
      </c>
      <c r="ICE4" s="2">
        <v>13561.000000000002</v>
      </c>
      <c r="ICF4" s="2">
        <v>4490</v>
      </c>
      <c r="ICG4" s="2">
        <v>11617</v>
      </c>
      <c r="ICH4" s="2">
        <v>14172.999999999998</v>
      </c>
      <c r="ICI4" s="2">
        <v>12015</v>
      </c>
      <c r="ICJ4" s="2">
        <v>6317</v>
      </c>
      <c r="ICK4" s="2">
        <v>7841</v>
      </c>
      <c r="ICL4" s="2">
        <v>5181</v>
      </c>
      <c r="ICM4" s="2">
        <v>6120</v>
      </c>
      <c r="ICN4" s="2">
        <v>5109</v>
      </c>
      <c r="ICO4" s="2">
        <v>8654</v>
      </c>
      <c r="ICP4" s="2">
        <v>8983</v>
      </c>
      <c r="ICQ4" s="2">
        <v>7334.9999999999991</v>
      </c>
      <c r="ICR4" s="2">
        <v>16640</v>
      </c>
      <c r="ICS4" s="2">
        <v>10864</v>
      </c>
      <c r="ICT4" s="2">
        <v>6528</v>
      </c>
      <c r="ICU4" s="2">
        <v>11222</v>
      </c>
      <c r="ICV4" s="2">
        <v>6813</v>
      </c>
      <c r="ICW4" s="2">
        <v>6594</v>
      </c>
      <c r="ICX4" s="2">
        <v>5816</v>
      </c>
      <c r="ICY4" s="2">
        <v>10689</v>
      </c>
      <c r="ICZ4" s="2">
        <v>8329</v>
      </c>
      <c r="IDA4" s="2">
        <v>10531</v>
      </c>
      <c r="IDB4" s="2">
        <v>3700</v>
      </c>
      <c r="IDC4" s="2">
        <v>8701</v>
      </c>
      <c r="IDD4" s="2">
        <v>9754</v>
      </c>
      <c r="IDE4" s="2">
        <v>9675</v>
      </c>
      <c r="IDF4" s="2">
        <v>3709.0000000000005</v>
      </c>
      <c r="IDG4" s="2">
        <v>10871</v>
      </c>
      <c r="IDH4" s="2">
        <v>5723</v>
      </c>
      <c r="IDI4" s="2">
        <v>6895</v>
      </c>
      <c r="IDJ4" s="2">
        <v>7204.0000000000009</v>
      </c>
      <c r="IDK4" s="2">
        <v>15019</v>
      </c>
      <c r="IDL4" s="2">
        <v>13819.999999999998</v>
      </c>
      <c r="IDM4" s="2">
        <v>7525</v>
      </c>
      <c r="IDN4" s="2">
        <v>12108</v>
      </c>
      <c r="IDO4" s="2">
        <v>12640</v>
      </c>
      <c r="IDP4" s="2">
        <v>7150</v>
      </c>
      <c r="IDQ4" s="2">
        <v>8453</v>
      </c>
      <c r="IDR4" s="2">
        <v>6126</v>
      </c>
      <c r="IDS4" s="2">
        <v>6544</v>
      </c>
      <c r="IDT4" s="2">
        <v>5628</v>
      </c>
      <c r="IDU4" s="2">
        <v>6593.0000000000009</v>
      </c>
      <c r="IDV4" s="2">
        <v>3935</v>
      </c>
      <c r="IDW4" s="2">
        <v>4082</v>
      </c>
      <c r="IDX4" s="2">
        <v>9077</v>
      </c>
      <c r="IDY4" s="2">
        <v>12524</v>
      </c>
      <c r="IDZ4" s="2">
        <v>15168</v>
      </c>
      <c r="IEA4" s="2">
        <v>7191</v>
      </c>
      <c r="IEB4" s="2">
        <v>14543</v>
      </c>
      <c r="IEC4" s="2">
        <v>8795</v>
      </c>
      <c r="IED4" s="2">
        <v>5784</v>
      </c>
      <c r="IEE4" s="2">
        <v>7608</v>
      </c>
      <c r="IEF4" s="2">
        <v>4383</v>
      </c>
      <c r="IEG4" s="2">
        <v>10396</v>
      </c>
      <c r="IEH4" s="2">
        <v>6687</v>
      </c>
      <c r="IEI4" s="2">
        <v>9362</v>
      </c>
      <c r="IEJ4" s="2">
        <v>12704</v>
      </c>
      <c r="IEK4" s="2">
        <v>7086</v>
      </c>
      <c r="IEL4" s="2">
        <v>8626</v>
      </c>
      <c r="IEM4" s="2">
        <v>8464</v>
      </c>
      <c r="IEN4" s="2">
        <v>13521</v>
      </c>
      <c r="IEO4" s="2">
        <v>10970</v>
      </c>
      <c r="IEP4" s="2">
        <v>4216</v>
      </c>
      <c r="IEQ4" s="2">
        <v>6021</v>
      </c>
      <c r="IER4" s="2">
        <v>12772</v>
      </c>
      <c r="IES4" s="2">
        <v>8630</v>
      </c>
      <c r="IET4" s="2">
        <v>6523.9999999999991</v>
      </c>
      <c r="IEU4" s="2">
        <v>9895</v>
      </c>
      <c r="IEV4" s="2">
        <v>4551</v>
      </c>
      <c r="IEW4" s="2">
        <v>3614</v>
      </c>
      <c r="IEX4" s="2">
        <v>8139</v>
      </c>
      <c r="IEY4" s="2">
        <v>5159</v>
      </c>
      <c r="IEZ4" s="2">
        <v>16886</v>
      </c>
      <c r="IFA4" s="2">
        <v>7837</v>
      </c>
      <c r="IFB4" s="2">
        <v>12552</v>
      </c>
      <c r="IFC4" s="2">
        <v>5340</v>
      </c>
      <c r="IFD4" s="2">
        <v>11666</v>
      </c>
      <c r="IFE4" s="2">
        <v>7805</v>
      </c>
      <c r="IFF4" s="2">
        <v>7698.9999999999991</v>
      </c>
      <c r="IFG4" s="2">
        <v>4909</v>
      </c>
      <c r="IFH4" s="2">
        <v>7852</v>
      </c>
      <c r="IFI4" s="2">
        <v>6373</v>
      </c>
      <c r="IFJ4" s="2">
        <v>9507</v>
      </c>
      <c r="IFK4" s="2">
        <v>9553</v>
      </c>
      <c r="IFL4" s="2">
        <v>15728</v>
      </c>
      <c r="IFM4" s="2">
        <v>7277</v>
      </c>
      <c r="IFN4" s="2">
        <v>7198</v>
      </c>
      <c r="IFO4" s="2">
        <v>13449</v>
      </c>
      <c r="IFP4" s="2">
        <v>10622</v>
      </c>
      <c r="IFQ4" s="2">
        <v>14543</v>
      </c>
      <c r="IFR4" s="2">
        <v>10159</v>
      </c>
      <c r="IFS4" s="2">
        <v>6667</v>
      </c>
      <c r="IFT4" s="2">
        <v>10666</v>
      </c>
      <c r="IFU4" s="2">
        <v>6890.0000000000009</v>
      </c>
      <c r="IFV4" s="2">
        <v>8993</v>
      </c>
      <c r="IFW4" s="2">
        <v>8169</v>
      </c>
      <c r="IFX4" s="2">
        <v>14224</v>
      </c>
      <c r="IFY4" s="2">
        <v>5353</v>
      </c>
      <c r="IFZ4" s="2">
        <v>9878</v>
      </c>
      <c r="IGA4" s="2">
        <v>8949</v>
      </c>
      <c r="IGB4" s="2">
        <v>6856</v>
      </c>
      <c r="IGC4" s="2">
        <v>3744</v>
      </c>
      <c r="IGD4" s="2">
        <v>9989</v>
      </c>
      <c r="IGE4" s="2">
        <v>3674</v>
      </c>
      <c r="IGF4" s="2">
        <v>6315</v>
      </c>
      <c r="IGG4" s="2">
        <v>7283</v>
      </c>
      <c r="IGH4" s="2">
        <v>7095.9999999999991</v>
      </c>
      <c r="IGI4" s="2">
        <v>14966.999999999998</v>
      </c>
      <c r="IGJ4" s="2">
        <v>3169</v>
      </c>
      <c r="IGK4" s="2">
        <v>9021</v>
      </c>
      <c r="IGL4" s="2">
        <v>4753</v>
      </c>
      <c r="IGM4" s="2">
        <v>11217</v>
      </c>
      <c r="IGN4" s="2">
        <v>6288</v>
      </c>
      <c r="IGO4" s="2">
        <v>7677</v>
      </c>
      <c r="IGP4" s="2">
        <v>6037</v>
      </c>
      <c r="IGQ4" s="2">
        <v>4417</v>
      </c>
      <c r="IGR4" s="2">
        <v>9484</v>
      </c>
      <c r="IGS4" s="2">
        <v>9724</v>
      </c>
      <c r="IGT4" s="2">
        <v>15456</v>
      </c>
      <c r="IGU4" s="2">
        <v>6594</v>
      </c>
      <c r="IGV4" s="2">
        <v>12445</v>
      </c>
      <c r="IGW4" s="2">
        <v>4999</v>
      </c>
      <c r="IGX4" s="2">
        <v>10210</v>
      </c>
      <c r="IGY4" s="2">
        <v>5429</v>
      </c>
      <c r="IGZ4" s="2">
        <v>9296</v>
      </c>
      <c r="IHA4" s="2">
        <v>14288.999999999998</v>
      </c>
      <c r="IHB4" s="2">
        <v>8128</v>
      </c>
      <c r="IHC4" s="2">
        <v>8838</v>
      </c>
      <c r="IHD4" s="2">
        <v>11393</v>
      </c>
      <c r="IHE4" s="2">
        <v>15615</v>
      </c>
      <c r="IHF4" s="2">
        <v>6477</v>
      </c>
      <c r="IHG4" s="2">
        <v>8841</v>
      </c>
      <c r="IHH4" s="2">
        <v>12846</v>
      </c>
      <c r="IHI4" s="2">
        <v>9369</v>
      </c>
      <c r="IHJ4" s="2">
        <v>7653</v>
      </c>
      <c r="IHK4" s="2">
        <v>9123</v>
      </c>
      <c r="IHL4" s="2">
        <v>5543</v>
      </c>
      <c r="IHM4" s="2">
        <v>3561.9999999999995</v>
      </c>
      <c r="IHN4" s="2">
        <v>6439</v>
      </c>
      <c r="IHO4" s="2">
        <v>3652.0000000000005</v>
      </c>
      <c r="IHP4" s="2">
        <v>13091</v>
      </c>
      <c r="IHQ4" s="2">
        <v>11270</v>
      </c>
      <c r="IHR4" s="2">
        <v>4699</v>
      </c>
      <c r="IHS4" s="2">
        <v>10038</v>
      </c>
      <c r="IHT4" s="2">
        <v>11024</v>
      </c>
      <c r="IHU4" s="2">
        <v>13182</v>
      </c>
      <c r="IHV4" s="2">
        <v>10761</v>
      </c>
      <c r="IHW4" s="2">
        <v>7762</v>
      </c>
      <c r="IHX4" s="2">
        <v>11661</v>
      </c>
      <c r="IHY4" s="2">
        <v>6781.9999999999991</v>
      </c>
      <c r="IHZ4" s="2">
        <v>4789</v>
      </c>
      <c r="IIA4" s="2">
        <v>7427</v>
      </c>
      <c r="IIB4" s="2">
        <v>3681</v>
      </c>
      <c r="IIC4" s="2">
        <v>5322</v>
      </c>
      <c r="IID4" s="2">
        <v>9800</v>
      </c>
      <c r="IIE4" s="2">
        <v>8235</v>
      </c>
      <c r="IIF4" s="2">
        <v>5162</v>
      </c>
      <c r="IIG4" s="2">
        <v>7784</v>
      </c>
      <c r="IIH4" s="2">
        <v>10496</v>
      </c>
      <c r="III4" s="2">
        <v>7498.9999999999991</v>
      </c>
      <c r="IIJ4" s="2">
        <v>6428</v>
      </c>
      <c r="IIK4" s="2">
        <v>9780</v>
      </c>
      <c r="IIL4" s="2">
        <v>4915</v>
      </c>
      <c r="IIM4" s="2">
        <v>7884</v>
      </c>
      <c r="IIN4" s="2">
        <v>10554</v>
      </c>
      <c r="IIO4" s="2">
        <v>5934</v>
      </c>
      <c r="IIP4" s="2">
        <v>4448</v>
      </c>
      <c r="IIQ4" s="2">
        <v>13688.999999999998</v>
      </c>
      <c r="IIR4" s="2">
        <v>6613</v>
      </c>
      <c r="IIS4" s="2">
        <v>5243</v>
      </c>
      <c r="IIT4" s="2">
        <v>11123</v>
      </c>
      <c r="IIU4" s="2">
        <v>6634.9999999999991</v>
      </c>
      <c r="IIV4" s="2">
        <v>8843</v>
      </c>
      <c r="IIW4" s="2">
        <v>4701</v>
      </c>
      <c r="IIX4" s="2">
        <v>11056</v>
      </c>
      <c r="IIY4" s="2">
        <v>6083</v>
      </c>
      <c r="IIZ4" s="2">
        <v>7372</v>
      </c>
      <c r="IJA4" s="2">
        <v>6355</v>
      </c>
      <c r="IJB4" s="2">
        <v>8605</v>
      </c>
      <c r="IJC4" s="2">
        <v>4718</v>
      </c>
      <c r="IJD4" s="2">
        <v>4664</v>
      </c>
      <c r="IJE4" s="2">
        <v>10780</v>
      </c>
      <c r="IJF4" s="2">
        <v>7303</v>
      </c>
      <c r="IJG4" s="2">
        <v>6787</v>
      </c>
      <c r="IJH4" s="2">
        <v>3586.9999999999995</v>
      </c>
      <c r="IJI4" s="2">
        <v>6135</v>
      </c>
      <c r="IJJ4" s="2">
        <v>9246</v>
      </c>
      <c r="IJK4" s="2">
        <v>9772</v>
      </c>
      <c r="IJL4" s="2">
        <v>9756</v>
      </c>
      <c r="IJM4" s="2">
        <v>8454</v>
      </c>
      <c r="IJN4" s="2">
        <v>10428</v>
      </c>
      <c r="IJO4" s="2">
        <v>15340</v>
      </c>
      <c r="IJP4" s="2">
        <v>4316</v>
      </c>
      <c r="IJQ4" s="2">
        <v>4357</v>
      </c>
      <c r="IJR4" s="2">
        <v>11015</v>
      </c>
      <c r="IJS4" s="2">
        <v>6480</v>
      </c>
      <c r="IJT4" s="2">
        <v>8203</v>
      </c>
      <c r="IJU4" s="2">
        <v>10165</v>
      </c>
      <c r="IJV4" s="2">
        <v>6255</v>
      </c>
      <c r="IJW4" s="2">
        <v>3642</v>
      </c>
      <c r="IJX4" s="2">
        <v>4668</v>
      </c>
      <c r="IJY4" s="2">
        <v>4679</v>
      </c>
      <c r="IJZ4" s="2">
        <v>15480.000000000002</v>
      </c>
      <c r="IKA4" s="2">
        <v>4593</v>
      </c>
      <c r="IKB4" s="2">
        <v>5141</v>
      </c>
      <c r="IKC4" s="2">
        <v>14526</v>
      </c>
      <c r="IKD4" s="2">
        <v>14126</v>
      </c>
      <c r="IKE4" s="2">
        <v>5438</v>
      </c>
      <c r="IKF4" s="2">
        <v>6866</v>
      </c>
      <c r="IKG4" s="2">
        <v>6428</v>
      </c>
      <c r="IKH4" s="2">
        <v>9993</v>
      </c>
      <c r="IKI4" s="2">
        <v>8986</v>
      </c>
      <c r="IKJ4" s="2">
        <v>8150</v>
      </c>
      <c r="IKK4" s="2">
        <v>4965</v>
      </c>
      <c r="IKL4" s="2">
        <v>15493</v>
      </c>
      <c r="IKM4" s="2">
        <v>13796</v>
      </c>
      <c r="IKN4" s="2">
        <v>4973</v>
      </c>
      <c r="IKO4" s="2">
        <v>11302</v>
      </c>
      <c r="IKP4" s="2">
        <v>12012</v>
      </c>
      <c r="IKQ4" s="2">
        <v>4304</v>
      </c>
      <c r="IKR4" s="2">
        <v>4577</v>
      </c>
      <c r="IKS4" s="2">
        <v>5510</v>
      </c>
      <c r="IKT4" s="2">
        <v>3508</v>
      </c>
      <c r="IKU4" s="2">
        <v>5048</v>
      </c>
      <c r="IKV4" s="2">
        <v>15752.000000000002</v>
      </c>
      <c r="IKW4" s="2">
        <v>7356.9999999999991</v>
      </c>
      <c r="IKX4" s="2">
        <v>5924</v>
      </c>
      <c r="IKY4" s="2">
        <v>8315</v>
      </c>
      <c r="IKZ4" s="2">
        <v>9895</v>
      </c>
      <c r="ILA4" s="2">
        <v>7362</v>
      </c>
      <c r="ILB4" s="2">
        <v>3047</v>
      </c>
      <c r="ILC4" s="2">
        <v>10591</v>
      </c>
      <c r="ILD4" s="2">
        <v>8179.0000000000009</v>
      </c>
      <c r="ILE4" s="2">
        <v>9375</v>
      </c>
      <c r="ILF4" s="2">
        <v>11870</v>
      </c>
      <c r="ILG4" s="2">
        <v>10322</v>
      </c>
      <c r="ILH4" s="2">
        <v>8893</v>
      </c>
      <c r="ILI4" s="2">
        <v>11148</v>
      </c>
      <c r="ILJ4" s="2">
        <v>3191</v>
      </c>
      <c r="ILK4" s="2">
        <v>12153</v>
      </c>
      <c r="ILL4" s="2">
        <v>5632</v>
      </c>
      <c r="ILM4" s="2">
        <v>7337</v>
      </c>
      <c r="ILN4" s="2">
        <v>6784</v>
      </c>
      <c r="ILO4" s="2">
        <v>13191.999999999998</v>
      </c>
      <c r="ILP4" s="2">
        <v>8849</v>
      </c>
      <c r="ILQ4" s="2">
        <v>11222</v>
      </c>
      <c r="ILR4" s="2">
        <v>11754</v>
      </c>
      <c r="ILS4" s="2">
        <v>5930</v>
      </c>
      <c r="ILT4" s="2">
        <v>13388</v>
      </c>
      <c r="ILU4" s="2">
        <v>4026</v>
      </c>
      <c r="ILV4" s="2">
        <v>11553</v>
      </c>
      <c r="ILW4" s="2">
        <v>6851.0000000000009</v>
      </c>
      <c r="ILX4" s="2">
        <v>10351</v>
      </c>
      <c r="ILY4" s="2">
        <v>12793</v>
      </c>
      <c r="ILZ4" s="2">
        <v>7095.9999999999991</v>
      </c>
      <c r="IMA4" s="2">
        <v>9337</v>
      </c>
      <c r="IMB4" s="2">
        <v>10160</v>
      </c>
      <c r="IMC4" s="2">
        <v>10155</v>
      </c>
      <c r="IMD4" s="2">
        <v>13663.999999999998</v>
      </c>
      <c r="IME4" s="2">
        <v>9193</v>
      </c>
      <c r="IMF4" s="2">
        <v>14886.000000000002</v>
      </c>
      <c r="IMG4" s="2">
        <v>9331</v>
      </c>
      <c r="IMH4" s="2">
        <v>4293</v>
      </c>
      <c r="IMI4" s="2">
        <v>9294</v>
      </c>
      <c r="IMJ4" s="2">
        <v>8299</v>
      </c>
      <c r="IMK4" s="2">
        <v>3846</v>
      </c>
      <c r="IML4" s="2">
        <v>4893</v>
      </c>
      <c r="IMM4" s="2">
        <v>8915</v>
      </c>
      <c r="IMN4" s="2">
        <v>8946</v>
      </c>
      <c r="IMO4" s="2">
        <v>12443</v>
      </c>
      <c r="IMP4" s="2">
        <v>3019</v>
      </c>
      <c r="IMQ4" s="2">
        <v>3346</v>
      </c>
      <c r="IMR4" s="2">
        <v>7384.9999999999991</v>
      </c>
      <c r="IMS4" s="2">
        <v>10616</v>
      </c>
      <c r="IMT4" s="2">
        <v>9665</v>
      </c>
      <c r="IMU4" s="2">
        <v>10740</v>
      </c>
      <c r="IMV4" s="2">
        <v>8948</v>
      </c>
      <c r="IMW4" s="2">
        <v>9575</v>
      </c>
      <c r="IMX4" s="2">
        <v>7320</v>
      </c>
      <c r="IMY4" s="2">
        <v>5775</v>
      </c>
      <c r="IMZ4" s="2">
        <v>12882</v>
      </c>
      <c r="INA4" s="2">
        <v>7354.0000000000009</v>
      </c>
      <c r="INB4" s="2">
        <v>10078</v>
      </c>
      <c r="INC4" s="2">
        <v>5162</v>
      </c>
      <c r="IND4" s="2">
        <v>6989</v>
      </c>
      <c r="INE4" s="2">
        <v>5611</v>
      </c>
      <c r="INF4" s="2">
        <v>10823</v>
      </c>
      <c r="ING4" s="2">
        <v>6573.9999999999991</v>
      </c>
      <c r="INH4" s="2">
        <v>3238.0000000000005</v>
      </c>
      <c r="INI4" s="2">
        <v>13328</v>
      </c>
      <c r="INJ4" s="2">
        <v>5617</v>
      </c>
      <c r="INK4" s="2">
        <v>9288</v>
      </c>
      <c r="INL4" s="2">
        <v>8659</v>
      </c>
      <c r="INM4" s="2">
        <v>13253</v>
      </c>
      <c r="INN4" s="2">
        <v>9267</v>
      </c>
      <c r="INO4" s="2">
        <v>4132</v>
      </c>
      <c r="INP4" s="2">
        <v>6909.9999999999991</v>
      </c>
      <c r="INQ4" s="2">
        <v>13155.000000000002</v>
      </c>
      <c r="INR4" s="2">
        <v>12156</v>
      </c>
      <c r="INS4" s="2">
        <v>9420</v>
      </c>
      <c r="INT4" s="2">
        <v>4336</v>
      </c>
      <c r="INU4" s="2">
        <v>9292</v>
      </c>
      <c r="INV4" s="2">
        <v>16522</v>
      </c>
      <c r="INW4" s="2">
        <v>9418</v>
      </c>
      <c r="INX4" s="2">
        <v>8116</v>
      </c>
      <c r="INY4" s="2">
        <v>10428</v>
      </c>
      <c r="INZ4" s="2">
        <v>11055</v>
      </c>
      <c r="IOA4" s="2">
        <v>5191</v>
      </c>
      <c r="IOB4" s="2">
        <v>11218</v>
      </c>
      <c r="IOC4" s="2">
        <v>9403</v>
      </c>
      <c r="IOD4" s="2">
        <v>6075</v>
      </c>
      <c r="IOE4" s="2">
        <v>9155</v>
      </c>
      <c r="IOF4" s="2">
        <v>14816.999999999998</v>
      </c>
      <c r="IOG4" s="2">
        <v>4250</v>
      </c>
      <c r="IOH4" s="2">
        <v>6662</v>
      </c>
      <c r="IOI4" s="2">
        <v>11332</v>
      </c>
      <c r="IOJ4" s="2">
        <v>4757</v>
      </c>
      <c r="IOK4" s="2">
        <v>15409</v>
      </c>
      <c r="IOL4" s="2">
        <v>4639</v>
      </c>
      <c r="IOM4" s="2">
        <v>9203</v>
      </c>
      <c r="ION4" s="2">
        <v>5106</v>
      </c>
      <c r="IOO4" s="2">
        <v>9720</v>
      </c>
      <c r="IOP4" s="2">
        <v>7504.0000000000009</v>
      </c>
      <c r="IOQ4" s="2">
        <v>14372</v>
      </c>
      <c r="IOR4" s="2">
        <v>14022</v>
      </c>
      <c r="IOS4" s="2">
        <v>7831</v>
      </c>
      <c r="IOT4" s="2">
        <v>11568</v>
      </c>
      <c r="IOU4" s="2">
        <v>6453</v>
      </c>
      <c r="IOV4" s="2">
        <v>9010</v>
      </c>
      <c r="IOW4" s="2">
        <v>10504</v>
      </c>
      <c r="IOX4" s="2">
        <v>9914</v>
      </c>
      <c r="IOY4" s="2">
        <v>8646</v>
      </c>
      <c r="IOZ4" s="2">
        <v>10866</v>
      </c>
      <c r="IPA4" s="2">
        <v>7223</v>
      </c>
      <c r="IPB4" s="2">
        <v>6716</v>
      </c>
      <c r="IPC4" s="2">
        <v>5810</v>
      </c>
      <c r="IPD4" s="2">
        <v>6820.9999999999991</v>
      </c>
      <c r="IPE4" s="2">
        <v>11798</v>
      </c>
      <c r="IPF4" s="2">
        <v>11412</v>
      </c>
      <c r="IPG4" s="2">
        <v>3242</v>
      </c>
      <c r="IPH4" s="2">
        <v>5755</v>
      </c>
      <c r="IPI4" s="2">
        <v>5115</v>
      </c>
      <c r="IPJ4" s="2">
        <v>4765</v>
      </c>
      <c r="IPK4" s="2">
        <v>12815</v>
      </c>
      <c r="IPL4" s="2">
        <v>10815</v>
      </c>
      <c r="IPM4" s="2">
        <v>7554.0000000000009</v>
      </c>
      <c r="IPN4" s="2">
        <v>5938</v>
      </c>
      <c r="IPO4" s="2">
        <v>6173</v>
      </c>
      <c r="IPP4" s="2">
        <v>10320</v>
      </c>
      <c r="IPQ4" s="2">
        <v>6727</v>
      </c>
      <c r="IPR4" s="2">
        <v>14899</v>
      </c>
      <c r="IPS4" s="2">
        <v>10565</v>
      </c>
      <c r="IPT4" s="2">
        <v>10387</v>
      </c>
      <c r="IPU4" s="2">
        <v>12536</v>
      </c>
      <c r="IPV4" s="2">
        <v>10361</v>
      </c>
      <c r="IPW4" s="2">
        <v>4597</v>
      </c>
      <c r="IPX4" s="2">
        <v>6091</v>
      </c>
      <c r="IPY4" s="2">
        <v>7873</v>
      </c>
      <c r="IPZ4" s="2">
        <v>6371</v>
      </c>
      <c r="IQA4" s="2">
        <v>10813</v>
      </c>
      <c r="IQB4" s="2">
        <v>15329</v>
      </c>
      <c r="IQC4" s="2">
        <v>15197.999999999998</v>
      </c>
      <c r="IQD4" s="2">
        <v>15709</v>
      </c>
      <c r="IQE4" s="2">
        <v>9629</v>
      </c>
      <c r="IQF4" s="2">
        <v>14263.999999999998</v>
      </c>
      <c r="IQG4" s="2">
        <v>11677</v>
      </c>
      <c r="IQH4" s="2">
        <v>9441</v>
      </c>
      <c r="IQI4" s="2">
        <v>9074</v>
      </c>
      <c r="IQJ4" s="2">
        <v>15451</v>
      </c>
      <c r="IQK4" s="2">
        <v>11059</v>
      </c>
      <c r="IQL4" s="2">
        <v>10962</v>
      </c>
      <c r="IQM4" s="2">
        <v>8274</v>
      </c>
      <c r="IQN4" s="2">
        <v>7093.0000000000009</v>
      </c>
      <c r="IQO4" s="2">
        <v>8979</v>
      </c>
      <c r="IQP4" s="2">
        <v>3888.0000000000005</v>
      </c>
      <c r="IQQ4" s="2">
        <v>8456</v>
      </c>
      <c r="IQR4" s="2">
        <v>4308</v>
      </c>
      <c r="IQS4" s="2">
        <v>6355</v>
      </c>
      <c r="IQT4" s="2">
        <v>6140</v>
      </c>
      <c r="IQU4" s="2">
        <v>13093</v>
      </c>
      <c r="IQV4" s="2">
        <v>4926</v>
      </c>
      <c r="IQW4" s="2">
        <v>11940</v>
      </c>
      <c r="IQX4" s="2">
        <v>9764</v>
      </c>
      <c r="IQY4" s="2">
        <v>3722</v>
      </c>
      <c r="IQZ4" s="2">
        <v>5388</v>
      </c>
      <c r="IRA4" s="2">
        <v>6706</v>
      </c>
      <c r="IRB4" s="2">
        <v>4865</v>
      </c>
      <c r="IRC4" s="2">
        <v>10979</v>
      </c>
      <c r="IRD4" s="2">
        <v>6820.9999999999991</v>
      </c>
      <c r="IRE4" s="2">
        <v>12962</v>
      </c>
      <c r="IRF4" s="2">
        <v>8359</v>
      </c>
      <c r="IRG4" s="2">
        <v>14915</v>
      </c>
      <c r="IRH4" s="2">
        <v>6250</v>
      </c>
      <c r="IRI4" s="2">
        <v>9519</v>
      </c>
      <c r="IRJ4" s="2">
        <v>12646</v>
      </c>
      <c r="IRK4" s="2">
        <v>6195</v>
      </c>
      <c r="IRL4" s="2">
        <v>9327</v>
      </c>
      <c r="IRM4" s="2">
        <v>6744</v>
      </c>
      <c r="IRN4" s="2">
        <v>8399</v>
      </c>
      <c r="IRO4" s="2">
        <v>13107</v>
      </c>
      <c r="IRP4" s="2">
        <v>8272</v>
      </c>
      <c r="IRQ4" s="2">
        <v>5446</v>
      </c>
      <c r="IRR4" s="2">
        <v>9204</v>
      </c>
      <c r="IRS4" s="2">
        <v>10059</v>
      </c>
      <c r="IRT4" s="2">
        <v>5100</v>
      </c>
      <c r="IRU4" s="2">
        <v>6500</v>
      </c>
      <c r="IRV4" s="2">
        <v>8365</v>
      </c>
      <c r="IRW4" s="2">
        <v>7426.0000000000009</v>
      </c>
      <c r="IRX4" s="2">
        <v>7678</v>
      </c>
      <c r="IRY4" s="2">
        <v>12571</v>
      </c>
      <c r="IRZ4" s="2">
        <v>11003</v>
      </c>
      <c r="ISA4" s="2">
        <v>4394</v>
      </c>
      <c r="ISB4" s="2">
        <v>5804</v>
      </c>
      <c r="ISC4" s="2">
        <v>15478</v>
      </c>
      <c r="ISD4" s="2">
        <v>9503</v>
      </c>
      <c r="ISE4" s="2">
        <v>3019</v>
      </c>
      <c r="ISF4" s="2">
        <v>13050</v>
      </c>
      <c r="ISG4" s="2">
        <v>4956</v>
      </c>
      <c r="ISH4" s="2">
        <v>8638</v>
      </c>
      <c r="ISI4" s="2">
        <v>8700</v>
      </c>
      <c r="ISJ4" s="2">
        <v>8812</v>
      </c>
      <c r="ISK4" s="2">
        <v>6843.0000000000009</v>
      </c>
      <c r="ISL4" s="2">
        <v>14524</v>
      </c>
      <c r="ISM4" s="2">
        <v>3876</v>
      </c>
      <c r="ISN4" s="2">
        <v>4777</v>
      </c>
      <c r="ISO4" s="2">
        <v>5999</v>
      </c>
      <c r="ISP4" s="2">
        <v>9176</v>
      </c>
      <c r="ISQ4" s="2">
        <v>7952</v>
      </c>
      <c r="ISR4" s="2">
        <v>9402</v>
      </c>
      <c r="ISS4" s="2">
        <v>3877.0000000000005</v>
      </c>
      <c r="IST4" s="2">
        <v>6952</v>
      </c>
      <c r="ISU4" s="2">
        <v>10906</v>
      </c>
      <c r="ISV4" s="2">
        <v>9068</v>
      </c>
      <c r="ISW4" s="2">
        <v>9060</v>
      </c>
      <c r="ISX4" s="2">
        <v>4186</v>
      </c>
      <c r="ISY4" s="2">
        <v>8632</v>
      </c>
      <c r="ISZ4" s="2">
        <v>11131</v>
      </c>
      <c r="ITA4" s="2">
        <v>6207</v>
      </c>
      <c r="ITB4" s="2">
        <v>5020</v>
      </c>
      <c r="ITC4" s="2">
        <v>10111</v>
      </c>
      <c r="ITD4" s="2">
        <v>14977.000000000002</v>
      </c>
      <c r="ITE4" s="2">
        <v>15133.000000000002</v>
      </c>
      <c r="ITF4" s="2">
        <v>12877.000000000002</v>
      </c>
      <c r="ITG4" s="2">
        <v>14788.999999999998</v>
      </c>
      <c r="ITH4" s="2">
        <v>11721</v>
      </c>
      <c r="ITI4" s="2">
        <v>6722</v>
      </c>
      <c r="ITJ4" s="2">
        <v>6418.0000000000009</v>
      </c>
      <c r="ITK4" s="2">
        <v>4233</v>
      </c>
      <c r="ITL4" s="2">
        <v>11392</v>
      </c>
      <c r="ITM4" s="2">
        <v>9258</v>
      </c>
      <c r="ITN4" s="2">
        <v>15296</v>
      </c>
      <c r="ITO4" s="2">
        <v>8627</v>
      </c>
      <c r="ITP4" s="2">
        <v>6204</v>
      </c>
      <c r="ITQ4" s="2">
        <v>7069</v>
      </c>
      <c r="ITR4" s="2">
        <v>5899</v>
      </c>
      <c r="ITS4" s="2">
        <v>6068</v>
      </c>
      <c r="ITT4" s="2">
        <v>11555</v>
      </c>
      <c r="ITU4" s="2">
        <v>8694</v>
      </c>
      <c r="ITV4" s="2">
        <v>8912</v>
      </c>
      <c r="ITW4" s="2">
        <v>4144</v>
      </c>
      <c r="ITX4" s="2">
        <v>11036</v>
      </c>
      <c r="ITY4" s="2">
        <v>10035</v>
      </c>
      <c r="ITZ4" s="2">
        <v>8890</v>
      </c>
      <c r="IUA4" s="2">
        <v>11243</v>
      </c>
      <c r="IUB4" s="2">
        <v>5820</v>
      </c>
      <c r="IUC4" s="2">
        <v>15174</v>
      </c>
      <c r="IUD4" s="2">
        <v>14075</v>
      </c>
      <c r="IUE4" s="2">
        <v>8814</v>
      </c>
      <c r="IUF4" s="2">
        <v>9952</v>
      </c>
      <c r="IUG4" s="2">
        <v>15024</v>
      </c>
      <c r="IUH4" s="2">
        <v>8539</v>
      </c>
      <c r="IUI4" s="2">
        <v>10305</v>
      </c>
      <c r="IUJ4" s="2">
        <v>9541</v>
      </c>
      <c r="IUK4" s="2">
        <v>4708</v>
      </c>
      <c r="IUL4" s="2">
        <v>9390</v>
      </c>
      <c r="IUM4" s="2">
        <v>7298.9999999999991</v>
      </c>
      <c r="IUN4" s="2">
        <v>15182</v>
      </c>
      <c r="IUO4" s="2">
        <v>8915</v>
      </c>
      <c r="IUP4" s="2">
        <v>4639</v>
      </c>
      <c r="IUQ4" s="2">
        <v>6823</v>
      </c>
      <c r="IUR4" s="2">
        <v>9327</v>
      </c>
      <c r="IUS4" s="2">
        <v>12447</v>
      </c>
      <c r="IUT4" s="2">
        <v>10426</v>
      </c>
      <c r="IUU4" s="2">
        <v>14263</v>
      </c>
      <c r="IUV4" s="2">
        <v>11082</v>
      </c>
      <c r="IUW4" s="2">
        <v>5810</v>
      </c>
      <c r="IUX4" s="2">
        <v>10063</v>
      </c>
      <c r="IUY4" s="2">
        <v>6545</v>
      </c>
      <c r="IUZ4" s="2">
        <v>14415</v>
      </c>
      <c r="IVA4" s="2">
        <v>8866</v>
      </c>
      <c r="IVB4" s="2">
        <v>8013</v>
      </c>
      <c r="IVC4" s="2">
        <v>7918.0000000000009</v>
      </c>
      <c r="IVD4" s="2">
        <v>8580</v>
      </c>
      <c r="IVE4" s="2">
        <v>15155.000000000002</v>
      </c>
      <c r="IVF4" s="2">
        <v>5846</v>
      </c>
      <c r="IVG4" s="2">
        <v>14580.000000000002</v>
      </c>
      <c r="IVH4" s="2">
        <v>4967</v>
      </c>
      <c r="IVI4" s="2">
        <v>14038</v>
      </c>
      <c r="IVJ4" s="2">
        <v>7678</v>
      </c>
      <c r="IVK4" s="2">
        <v>13577.000000000002</v>
      </c>
      <c r="IVL4" s="2">
        <v>4810</v>
      </c>
      <c r="IVM4" s="2">
        <v>10737</v>
      </c>
      <c r="IVN4" s="2">
        <v>11034</v>
      </c>
      <c r="IVO4" s="2">
        <v>7140.0000000000009</v>
      </c>
      <c r="IVP4" s="2">
        <v>11462</v>
      </c>
      <c r="IVQ4" s="2">
        <v>9343</v>
      </c>
      <c r="IVR4" s="2">
        <v>10105</v>
      </c>
      <c r="IVS4" s="2">
        <v>8852</v>
      </c>
      <c r="IVT4" s="2">
        <v>3151</v>
      </c>
      <c r="IVU4" s="2">
        <v>11847</v>
      </c>
      <c r="IVV4" s="2">
        <v>12118</v>
      </c>
      <c r="IVW4" s="2">
        <v>4267</v>
      </c>
      <c r="IVX4" s="2">
        <v>12835</v>
      </c>
      <c r="IVY4" s="2">
        <v>6493.0000000000009</v>
      </c>
      <c r="IVZ4" s="2">
        <v>5278</v>
      </c>
      <c r="IWA4" s="2">
        <v>6753</v>
      </c>
      <c r="IWB4" s="2">
        <v>5098</v>
      </c>
      <c r="IWC4" s="2">
        <v>12619</v>
      </c>
      <c r="IWD4" s="2">
        <v>12155</v>
      </c>
      <c r="IWE4" s="2">
        <v>8416</v>
      </c>
      <c r="IWF4" s="2">
        <v>9888</v>
      </c>
      <c r="IWG4" s="2">
        <v>10968</v>
      </c>
      <c r="IWH4" s="2">
        <v>8660</v>
      </c>
      <c r="IWI4" s="2">
        <v>10004</v>
      </c>
      <c r="IWJ4" s="2">
        <v>12065</v>
      </c>
      <c r="IWK4" s="2">
        <v>10612</v>
      </c>
      <c r="IWL4" s="2">
        <v>8094</v>
      </c>
      <c r="IWM4" s="2">
        <v>3276</v>
      </c>
      <c r="IWN4" s="2">
        <v>5100</v>
      </c>
      <c r="IWO4" s="2">
        <v>7455</v>
      </c>
      <c r="IWP4" s="2">
        <v>4761</v>
      </c>
      <c r="IWQ4" s="2">
        <v>10802</v>
      </c>
      <c r="IWR4" s="2">
        <v>7750</v>
      </c>
      <c r="IWS4" s="2">
        <v>8855</v>
      </c>
      <c r="IWT4" s="2">
        <v>12855.000000000002</v>
      </c>
      <c r="IWU4" s="2">
        <v>14975</v>
      </c>
      <c r="IWV4" s="2">
        <v>3829.9999999999995</v>
      </c>
      <c r="IWW4" s="2">
        <v>9490</v>
      </c>
      <c r="IWX4" s="2">
        <v>8880</v>
      </c>
      <c r="IWY4" s="2">
        <v>14469.999999999998</v>
      </c>
      <c r="IWZ4" s="2">
        <v>5709</v>
      </c>
      <c r="IXA4" s="2">
        <v>6368</v>
      </c>
      <c r="IXB4" s="2">
        <v>9173</v>
      </c>
      <c r="IXC4" s="2">
        <v>5882</v>
      </c>
      <c r="IXD4" s="2">
        <v>12532</v>
      </c>
      <c r="IXE4" s="2">
        <v>13703</v>
      </c>
      <c r="IXF4" s="2">
        <v>9198</v>
      </c>
      <c r="IXG4" s="2">
        <v>7639</v>
      </c>
      <c r="IXH4" s="2">
        <v>6997</v>
      </c>
      <c r="IXI4" s="2">
        <v>5804</v>
      </c>
      <c r="IXJ4" s="2">
        <v>5059</v>
      </c>
      <c r="IXK4" s="2">
        <v>10274</v>
      </c>
      <c r="IXL4" s="2">
        <v>7089</v>
      </c>
      <c r="IXM4" s="2">
        <v>6826.0000000000009</v>
      </c>
      <c r="IXN4" s="2">
        <v>7514</v>
      </c>
      <c r="IXO4" s="2">
        <v>9120</v>
      </c>
      <c r="IXP4" s="2">
        <v>5003</v>
      </c>
      <c r="IXQ4" s="2">
        <v>15696</v>
      </c>
      <c r="IXR4" s="2">
        <v>3774</v>
      </c>
      <c r="IXS4" s="2">
        <v>4676</v>
      </c>
      <c r="IXT4" s="2">
        <v>7039</v>
      </c>
      <c r="IXU4" s="2">
        <v>5566</v>
      </c>
      <c r="IXV4" s="2">
        <v>13738</v>
      </c>
      <c r="IXW4" s="2">
        <v>9939</v>
      </c>
      <c r="IXX4" s="2">
        <v>9741</v>
      </c>
      <c r="IXY4" s="2">
        <v>15762</v>
      </c>
      <c r="IXZ4" s="2">
        <v>12551</v>
      </c>
      <c r="IYA4" s="2">
        <v>6377</v>
      </c>
      <c r="IYB4" s="2">
        <v>3357</v>
      </c>
      <c r="IYC4" s="2">
        <v>4496</v>
      </c>
      <c r="IYD4" s="2">
        <v>16037</v>
      </c>
      <c r="IYE4" s="2">
        <v>9540</v>
      </c>
      <c r="IYF4" s="2">
        <v>7323.9999999999991</v>
      </c>
      <c r="IYG4" s="2">
        <v>3642</v>
      </c>
      <c r="IYH4" s="2">
        <v>9743</v>
      </c>
      <c r="IYI4" s="2">
        <v>12337</v>
      </c>
      <c r="IYJ4" s="2">
        <v>4441</v>
      </c>
      <c r="IYK4" s="2">
        <v>9861</v>
      </c>
      <c r="IYL4" s="2">
        <v>4586</v>
      </c>
      <c r="IYM4" s="2">
        <v>11950</v>
      </c>
      <c r="IYN4" s="2">
        <v>7041</v>
      </c>
      <c r="IYO4" s="2">
        <v>8547</v>
      </c>
      <c r="IYP4" s="2">
        <v>8680</v>
      </c>
      <c r="IYQ4" s="2">
        <v>10279</v>
      </c>
      <c r="IYR4" s="2">
        <v>13263.999999999998</v>
      </c>
      <c r="IYS4" s="2">
        <v>4022</v>
      </c>
      <c r="IYT4" s="2">
        <v>9562</v>
      </c>
      <c r="IYU4" s="2">
        <v>8799</v>
      </c>
      <c r="IYV4" s="2">
        <v>9437</v>
      </c>
      <c r="IYW4" s="2">
        <v>7597</v>
      </c>
      <c r="IYX4" s="2">
        <v>7933</v>
      </c>
      <c r="IYY4" s="2">
        <v>9753</v>
      </c>
      <c r="IYZ4" s="2">
        <v>3585</v>
      </c>
      <c r="IZA4" s="2">
        <v>4254</v>
      </c>
      <c r="IZB4" s="2">
        <v>8774</v>
      </c>
      <c r="IZC4" s="2">
        <v>5976</v>
      </c>
      <c r="IZD4" s="2">
        <v>12223</v>
      </c>
      <c r="IZE4" s="2">
        <v>6015</v>
      </c>
      <c r="IZF4" s="2">
        <v>9068</v>
      </c>
      <c r="IZG4" s="2">
        <v>8786</v>
      </c>
      <c r="IZH4" s="2">
        <v>4203</v>
      </c>
      <c r="IZI4" s="2">
        <v>4848</v>
      </c>
      <c r="IZJ4" s="2">
        <v>11583</v>
      </c>
      <c r="IZK4" s="2">
        <v>13376</v>
      </c>
      <c r="IZL4" s="2">
        <v>12040</v>
      </c>
      <c r="IZM4" s="2">
        <v>12578</v>
      </c>
      <c r="IZN4" s="2">
        <v>6145</v>
      </c>
      <c r="IZO4" s="2">
        <v>11779</v>
      </c>
      <c r="IZP4" s="2">
        <v>8885</v>
      </c>
      <c r="IZQ4" s="2">
        <v>10568</v>
      </c>
      <c r="IZR4" s="2">
        <v>10899</v>
      </c>
      <c r="IZS4" s="2">
        <v>5563</v>
      </c>
      <c r="IZT4" s="2">
        <v>7936</v>
      </c>
      <c r="IZU4" s="2">
        <v>12788</v>
      </c>
      <c r="IZV4" s="2">
        <v>8917</v>
      </c>
      <c r="IZW4" s="2">
        <v>11955</v>
      </c>
      <c r="IZX4" s="2">
        <v>11427</v>
      </c>
      <c r="IZY4" s="2">
        <v>7244</v>
      </c>
      <c r="IZZ4" s="2">
        <v>8901</v>
      </c>
      <c r="JAA4" s="2">
        <v>8088</v>
      </c>
      <c r="JAB4" s="2">
        <v>7581</v>
      </c>
      <c r="JAC4" s="2">
        <v>4713</v>
      </c>
      <c r="JAD4" s="2">
        <v>10967</v>
      </c>
      <c r="JAE4" s="2">
        <v>9414</v>
      </c>
      <c r="JAF4" s="2">
        <v>11837</v>
      </c>
      <c r="JAG4" s="2">
        <v>11397</v>
      </c>
      <c r="JAH4" s="2">
        <v>10693</v>
      </c>
      <c r="JAI4" s="2">
        <v>6073</v>
      </c>
      <c r="JAJ4" s="2">
        <v>7339</v>
      </c>
      <c r="JAK4" s="2">
        <v>10358</v>
      </c>
      <c r="JAL4" s="2">
        <v>9472</v>
      </c>
      <c r="JAM4" s="2">
        <v>7225</v>
      </c>
      <c r="JAN4" s="2">
        <v>13326</v>
      </c>
      <c r="JAO4" s="2">
        <v>5679</v>
      </c>
      <c r="JAP4" s="2">
        <v>4896</v>
      </c>
      <c r="JAQ4" s="2">
        <v>9238</v>
      </c>
      <c r="JAR4" s="2">
        <v>15621</v>
      </c>
      <c r="JAS4" s="2">
        <v>3363.0000000000005</v>
      </c>
      <c r="JAT4" s="2">
        <v>15630.000000000002</v>
      </c>
      <c r="JAU4" s="2">
        <v>11281</v>
      </c>
      <c r="JAV4" s="2">
        <v>9970</v>
      </c>
      <c r="JAW4" s="2">
        <v>9465</v>
      </c>
      <c r="JAX4" s="2">
        <v>5844</v>
      </c>
      <c r="JAY4" s="2">
        <v>8821</v>
      </c>
      <c r="JAZ4" s="2">
        <v>6321</v>
      </c>
      <c r="JBA4" s="2">
        <v>4378</v>
      </c>
      <c r="JBB4" s="2">
        <v>12298</v>
      </c>
      <c r="JBC4" s="2">
        <v>8369</v>
      </c>
      <c r="JBD4" s="2">
        <v>8662</v>
      </c>
      <c r="JBE4" s="2">
        <v>7693.0000000000009</v>
      </c>
      <c r="JBF4" s="2">
        <v>8572</v>
      </c>
      <c r="JBG4" s="2">
        <v>6014</v>
      </c>
      <c r="JBH4" s="2">
        <v>11202</v>
      </c>
      <c r="JBI4" s="2">
        <v>12373</v>
      </c>
      <c r="JBJ4" s="2">
        <v>6236</v>
      </c>
      <c r="JBK4" s="2">
        <v>12736</v>
      </c>
      <c r="JBL4" s="2">
        <v>10406</v>
      </c>
      <c r="JBM4" s="2">
        <v>4065</v>
      </c>
      <c r="JBN4" s="2">
        <v>6873</v>
      </c>
      <c r="JBO4" s="2">
        <v>14186.000000000002</v>
      </c>
      <c r="JBP4" s="2">
        <v>14526</v>
      </c>
      <c r="JBQ4" s="2">
        <v>6640.0000000000009</v>
      </c>
      <c r="JBR4" s="2">
        <v>14616.999999999998</v>
      </c>
      <c r="JBS4" s="2">
        <v>14893</v>
      </c>
      <c r="JBT4" s="2">
        <v>12188</v>
      </c>
      <c r="JBU4" s="2">
        <v>13104</v>
      </c>
      <c r="JBV4" s="2">
        <v>7492</v>
      </c>
      <c r="JBW4" s="2">
        <v>4892</v>
      </c>
      <c r="JBX4" s="2">
        <v>12776</v>
      </c>
      <c r="JBY4" s="2">
        <v>4234</v>
      </c>
      <c r="JBZ4" s="2">
        <v>6823.9999999999991</v>
      </c>
      <c r="JCA4" s="2">
        <v>15124</v>
      </c>
      <c r="JCB4" s="2">
        <v>14179</v>
      </c>
      <c r="JCC4" s="2">
        <v>6384</v>
      </c>
      <c r="JCD4" s="2">
        <v>9725</v>
      </c>
      <c r="JCE4" s="2">
        <v>5568</v>
      </c>
      <c r="JCF4" s="2">
        <v>11822</v>
      </c>
      <c r="JCG4" s="2">
        <v>6858</v>
      </c>
      <c r="JCH4" s="2">
        <v>6299</v>
      </c>
      <c r="JCI4" s="2">
        <v>9568</v>
      </c>
      <c r="JCJ4" s="2">
        <v>6577</v>
      </c>
      <c r="JCK4" s="2">
        <v>9159</v>
      </c>
      <c r="JCL4" s="2">
        <v>8558</v>
      </c>
      <c r="JCM4" s="2">
        <v>7568.0000000000009</v>
      </c>
      <c r="JCN4" s="2">
        <v>7097</v>
      </c>
      <c r="JCO4" s="2">
        <v>10419</v>
      </c>
      <c r="JCP4" s="2">
        <v>7206</v>
      </c>
      <c r="JCQ4" s="2">
        <v>9247</v>
      </c>
      <c r="JCR4" s="2">
        <v>6763</v>
      </c>
      <c r="JCS4" s="2">
        <v>14690</v>
      </c>
      <c r="JCT4" s="2">
        <v>8299</v>
      </c>
      <c r="JCU4" s="2">
        <v>10285</v>
      </c>
      <c r="JCV4" s="2">
        <v>11474</v>
      </c>
      <c r="JCW4" s="2">
        <v>7788</v>
      </c>
      <c r="JCX4" s="2">
        <v>8493</v>
      </c>
      <c r="JCY4" s="2">
        <v>8272</v>
      </c>
      <c r="JCZ4" s="2">
        <v>7047</v>
      </c>
      <c r="JDA4" s="2">
        <v>7323.9999999999991</v>
      </c>
      <c r="JDB4" s="2">
        <v>5297</v>
      </c>
      <c r="JDC4" s="2">
        <v>3858</v>
      </c>
      <c r="JDD4" s="2">
        <v>14794.999999999998</v>
      </c>
      <c r="JDE4" s="2">
        <v>7706</v>
      </c>
      <c r="JDF4" s="2">
        <v>12880.000000000002</v>
      </c>
      <c r="JDG4" s="2">
        <v>6353</v>
      </c>
      <c r="JDH4" s="2">
        <v>6215</v>
      </c>
      <c r="JDI4" s="2">
        <v>10049</v>
      </c>
      <c r="JDJ4" s="2">
        <v>11862</v>
      </c>
      <c r="JDK4" s="2">
        <v>14371</v>
      </c>
      <c r="JDL4" s="2">
        <v>3320.0000000000005</v>
      </c>
      <c r="JDM4" s="2">
        <v>12364</v>
      </c>
      <c r="JDN4" s="2">
        <v>15284</v>
      </c>
      <c r="JDO4" s="2">
        <v>5522</v>
      </c>
      <c r="JDP4" s="2">
        <v>14878</v>
      </c>
      <c r="JDQ4" s="2">
        <v>4904</v>
      </c>
      <c r="JDR4" s="2">
        <v>7379.0000000000009</v>
      </c>
      <c r="JDS4" s="2">
        <v>9025</v>
      </c>
      <c r="JDT4" s="2">
        <v>6243</v>
      </c>
      <c r="JDU4" s="2">
        <v>15375</v>
      </c>
      <c r="JDV4" s="2">
        <v>6988</v>
      </c>
      <c r="JDW4" s="2">
        <v>9952</v>
      </c>
      <c r="JDX4" s="2">
        <v>5353</v>
      </c>
      <c r="JDY4" s="2">
        <v>11676</v>
      </c>
      <c r="JDZ4" s="2">
        <v>13044.999999999998</v>
      </c>
      <c r="JEA4" s="2">
        <v>6370</v>
      </c>
      <c r="JEB4" s="2">
        <v>11307</v>
      </c>
      <c r="JEC4" s="2">
        <v>4357</v>
      </c>
      <c r="JED4" s="2">
        <v>4277</v>
      </c>
      <c r="JEE4" s="2">
        <v>11040</v>
      </c>
      <c r="JEF4" s="2">
        <v>7612</v>
      </c>
      <c r="JEG4" s="2">
        <v>12464</v>
      </c>
      <c r="JEH4" s="2">
        <v>10511</v>
      </c>
      <c r="JEI4" s="2">
        <v>6193</v>
      </c>
      <c r="JEJ4" s="2">
        <v>15324</v>
      </c>
      <c r="JEK4" s="2">
        <v>8777</v>
      </c>
      <c r="JEL4" s="2">
        <v>11475</v>
      </c>
      <c r="JEM4" s="2">
        <v>10953</v>
      </c>
      <c r="JEN4" s="2">
        <v>8194</v>
      </c>
      <c r="JEO4" s="2">
        <v>6875</v>
      </c>
      <c r="JEP4" s="2">
        <v>12408</v>
      </c>
      <c r="JEQ4" s="2">
        <v>4618</v>
      </c>
      <c r="JER4" s="2">
        <v>10321</v>
      </c>
      <c r="JES4" s="2">
        <v>14911.000000000002</v>
      </c>
      <c r="JET4" s="2">
        <v>10384</v>
      </c>
      <c r="JEU4" s="2">
        <v>3658</v>
      </c>
      <c r="JEV4" s="2">
        <v>9422</v>
      </c>
      <c r="JEW4" s="2">
        <v>3781</v>
      </c>
      <c r="JEX4" s="2">
        <v>3601</v>
      </c>
      <c r="JEY4" s="2">
        <v>8647</v>
      </c>
      <c r="JEZ4" s="2">
        <v>12868</v>
      </c>
      <c r="JFA4" s="2">
        <v>4968</v>
      </c>
      <c r="JFB4" s="2">
        <v>11770</v>
      </c>
      <c r="JFC4" s="2">
        <v>9833</v>
      </c>
      <c r="JFD4" s="2">
        <v>5027</v>
      </c>
      <c r="JFE4" s="2">
        <v>14744</v>
      </c>
      <c r="JFF4" s="2">
        <v>8441</v>
      </c>
      <c r="JFG4" s="2">
        <v>14197</v>
      </c>
      <c r="JFH4" s="2">
        <v>7850</v>
      </c>
      <c r="JFI4" s="2">
        <v>6676.0000000000009</v>
      </c>
      <c r="JFJ4" s="2">
        <v>3825</v>
      </c>
      <c r="JFK4" s="2">
        <v>4612</v>
      </c>
      <c r="JFL4" s="2">
        <v>6170</v>
      </c>
      <c r="JFM4" s="2">
        <v>12199</v>
      </c>
      <c r="JFN4" s="2">
        <v>9935</v>
      </c>
      <c r="JFO4" s="2">
        <v>4340</v>
      </c>
      <c r="JFP4" s="2">
        <v>7159</v>
      </c>
      <c r="JFQ4" s="2">
        <v>9695</v>
      </c>
      <c r="JFR4" s="2">
        <v>9208</v>
      </c>
      <c r="JFS4" s="2">
        <v>8655</v>
      </c>
      <c r="JFT4" s="2">
        <v>12205</v>
      </c>
      <c r="JFU4" s="2">
        <v>15938</v>
      </c>
      <c r="JFV4" s="2">
        <v>4032</v>
      </c>
      <c r="JFW4" s="2">
        <v>11946</v>
      </c>
      <c r="JFX4" s="2">
        <v>5063</v>
      </c>
      <c r="JFY4" s="2">
        <v>14380.000000000002</v>
      </c>
      <c r="JFZ4" s="2">
        <v>14437</v>
      </c>
      <c r="JGA4" s="2">
        <v>11756</v>
      </c>
      <c r="JGB4" s="2">
        <v>4203</v>
      </c>
      <c r="JGC4" s="2">
        <v>11696</v>
      </c>
      <c r="JGD4" s="2">
        <v>3265.9999999999995</v>
      </c>
      <c r="JGE4" s="2">
        <v>14188.999999999998</v>
      </c>
      <c r="JGF4" s="2">
        <v>12994</v>
      </c>
      <c r="JGG4" s="2">
        <v>9463</v>
      </c>
      <c r="JGH4" s="2">
        <v>8102</v>
      </c>
      <c r="JGI4" s="2">
        <v>5024</v>
      </c>
      <c r="JGJ4" s="2">
        <v>6578</v>
      </c>
      <c r="JGK4" s="2">
        <v>5292</v>
      </c>
      <c r="JGL4" s="2">
        <v>4912</v>
      </c>
      <c r="JGM4" s="2">
        <v>3918</v>
      </c>
      <c r="JGN4" s="2">
        <v>3151</v>
      </c>
      <c r="JGO4" s="2">
        <v>7289</v>
      </c>
      <c r="JGP4" s="2">
        <v>7047</v>
      </c>
      <c r="JGQ4" s="2">
        <v>7686</v>
      </c>
      <c r="JGR4" s="2">
        <v>11334</v>
      </c>
      <c r="JGS4" s="2">
        <v>7125</v>
      </c>
      <c r="JGT4" s="2">
        <v>5737</v>
      </c>
      <c r="JGU4" s="2">
        <v>5095</v>
      </c>
      <c r="JGV4" s="2">
        <v>14254</v>
      </c>
      <c r="JGW4" s="2">
        <v>11292</v>
      </c>
      <c r="JGX4" s="2">
        <v>5888</v>
      </c>
      <c r="JGY4" s="2">
        <v>9737</v>
      </c>
      <c r="JGZ4" s="2">
        <v>10177</v>
      </c>
      <c r="JHA4" s="2">
        <v>9389</v>
      </c>
      <c r="JHB4" s="2">
        <v>5347</v>
      </c>
      <c r="JHC4" s="2">
        <v>5559</v>
      </c>
      <c r="JHD4" s="2">
        <v>8129.0000000000009</v>
      </c>
      <c r="JHE4" s="2">
        <v>6207</v>
      </c>
      <c r="JHF4" s="2">
        <v>8731</v>
      </c>
      <c r="JHG4" s="2">
        <v>13163</v>
      </c>
      <c r="JHH4" s="2">
        <v>14616.999999999998</v>
      </c>
      <c r="JHI4" s="2">
        <v>9033</v>
      </c>
      <c r="JHJ4" s="2">
        <v>7352</v>
      </c>
      <c r="JHK4" s="2">
        <v>12872.999999999998</v>
      </c>
      <c r="JHL4" s="2">
        <v>13335</v>
      </c>
      <c r="JHM4" s="2">
        <v>6800</v>
      </c>
      <c r="JHN4" s="2">
        <v>8216</v>
      </c>
      <c r="JHO4" s="2">
        <v>14735</v>
      </c>
      <c r="JHP4" s="2">
        <v>14876</v>
      </c>
      <c r="JHQ4" s="2">
        <v>7117</v>
      </c>
      <c r="JHR4" s="2">
        <v>7268.0000000000009</v>
      </c>
      <c r="JHS4" s="2">
        <v>5709</v>
      </c>
      <c r="JHT4" s="2">
        <v>7012</v>
      </c>
      <c r="JHU4" s="2">
        <v>8378</v>
      </c>
      <c r="JHV4" s="2">
        <v>14044</v>
      </c>
      <c r="JHW4" s="2">
        <v>5581</v>
      </c>
      <c r="JHX4" s="2">
        <v>10013</v>
      </c>
      <c r="JHY4" s="2">
        <v>6217</v>
      </c>
      <c r="JHZ4" s="2">
        <v>8834</v>
      </c>
      <c r="JIA4" s="2">
        <v>10225</v>
      </c>
      <c r="JIB4" s="2">
        <v>8789</v>
      </c>
      <c r="JIC4" s="2">
        <v>14863.999999999998</v>
      </c>
      <c r="JID4" s="2">
        <v>9745</v>
      </c>
      <c r="JIE4" s="2">
        <v>9684</v>
      </c>
      <c r="JIF4" s="2">
        <v>6158</v>
      </c>
      <c r="JIG4" s="2">
        <v>14049</v>
      </c>
      <c r="JIH4" s="2">
        <v>12340</v>
      </c>
      <c r="JII4" s="2">
        <v>9475</v>
      </c>
      <c r="JIJ4" s="2">
        <v>6087</v>
      </c>
      <c r="JIK4" s="2">
        <v>3364</v>
      </c>
      <c r="JIL4" s="2">
        <v>8562</v>
      </c>
      <c r="JIM4" s="2">
        <v>4720</v>
      </c>
      <c r="JIN4" s="2">
        <v>4405</v>
      </c>
      <c r="JIO4" s="2">
        <v>6319</v>
      </c>
      <c r="JIP4" s="2">
        <v>14182</v>
      </c>
      <c r="JIQ4" s="2">
        <v>12693</v>
      </c>
      <c r="JIR4" s="2">
        <v>8749</v>
      </c>
      <c r="JIS4" s="2">
        <v>12242</v>
      </c>
      <c r="JIT4" s="2">
        <v>9528</v>
      </c>
      <c r="JIU4" s="2">
        <v>12234</v>
      </c>
      <c r="JIV4" s="2">
        <v>8975</v>
      </c>
      <c r="JIW4" s="2">
        <v>4006</v>
      </c>
      <c r="JIX4" s="2">
        <v>6274</v>
      </c>
      <c r="JIY4" s="2">
        <v>12255</v>
      </c>
      <c r="JIZ4" s="2">
        <v>12615</v>
      </c>
      <c r="JJA4" s="2">
        <v>6598.9999999999991</v>
      </c>
      <c r="JJB4" s="2">
        <v>10314</v>
      </c>
      <c r="JJC4" s="2">
        <v>3402.0000000000005</v>
      </c>
      <c r="JJD4" s="2">
        <v>6865.0000000000009</v>
      </c>
      <c r="JJE4" s="2">
        <v>15329</v>
      </c>
      <c r="JJF4" s="2">
        <v>4806</v>
      </c>
      <c r="JJG4" s="2">
        <v>4852</v>
      </c>
      <c r="JJH4" s="2">
        <v>13510</v>
      </c>
      <c r="JJI4" s="2">
        <v>11104</v>
      </c>
      <c r="JJJ4" s="2">
        <v>7658</v>
      </c>
      <c r="JJK4" s="2">
        <v>6011</v>
      </c>
      <c r="JJL4" s="2">
        <v>6121</v>
      </c>
      <c r="JJM4" s="2">
        <v>6366</v>
      </c>
      <c r="JJN4" s="2">
        <v>10856</v>
      </c>
      <c r="JJO4" s="2">
        <v>10171</v>
      </c>
      <c r="JJP4" s="2">
        <v>3825</v>
      </c>
      <c r="JJQ4" s="2">
        <v>5979</v>
      </c>
      <c r="JJR4" s="2">
        <v>13765</v>
      </c>
      <c r="JJS4" s="2">
        <v>5924</v>
      </c>
      <c r="JJT4" s="2">
        <v>3320.0000000000005</v>
      </c>
      <c r="JJU4" s="2">
        <v>7547</v>
      </c>
      <c r="JJV4" s="2">
        <v>10129</v>
      </c>
      <c r="JJW4" s="2">
        <v>12659</v>
      </c>
      <c r="JJX4" s="2">
        <v>9693</v>
      </c>
      <c r="JJY4" s="2">
        <v>5822</v>
      </c>
      <c r="JJZ4" s="2">
        <v>6919</v>
      </c>
      <c r="JKA4" s="2">
        <v>10132</v>
      </c>
      <c r="JKB4" s="2">
        <v>5715</v>
      </c>
      <c r="JKC4" s="2">
        <v>9621</v>
      </c>
      <c r="JKD4" s="2">
        <v>7968.0000000000009</v>
      </c>
      <c r="JKE4" s="2">
        <v>5869</v>
      </c>
      <c r="JKF4" s="2">
        <v>7304.0000000000009</v>
      </c>
      <c r="JKG4" s="2">
        <v>8037</v>
      </c>
      <c r="JKH4" s="2">
        <v>14344</v>
      </c>
      <c r="JKI4" s="2">
        <v>4492</v>
      </c>
      <c r="JKJ4" s="2">
        <v>9741</v>
      </c>
      <c r="JKK4" s="2">
        <v>9390</v>
      </c>
      <c r="JKL4" s="2">
        <v>4713</v>
      </c>
      <c r="JKM4" s="2">
        <v>7591</v>
      </c>
      <c r="JKN4" s="2">
        <v>5919</v>
      </c>
      <c r="JKO4" s="2">
        <v>12592</v>
      </c>
      <c r="JKP4" s="2">
        <v>9408</v>
      </c>
      <c r="JKQ4" s="2">
        <v>8812</v>
      </c>
      <c r="JKR4" s="2">
        <v>14091.999999999998</v>
      </c>
      <c r="JKS4" s="2">
        <v>11750</v>
      </c>
      <c r="JKT4" s="2">
        <v>7993.0000000000009</v>
      </c>
      <c r="JKU4" s="2">
        <v>11760</v>
      </c>
      <c r="JKV4" s="2">
        <v>3105</v>
      </c>
      <c r="JKW4" s="2">
        <v>5362</v>
      </c>
      <c r="JKX4" s="2">
        <v>10705</v>
      </c>
      <c r="JKY4" s="2">
        <v>12780</v>
      </c>
      <c r="JKZ4" s="2">
        <v>5861</v>
      </c>
      <c r="JLA4" s="2">
        <v>6731.9999999999991</v>
      </c>
      <c r="JLB4" s="2">
        <v>3515</v>
      </c>
      <c r="JLC4" s="2">
        <v>10597</v>
      </c>
      <c r="JLD4" s="2">
        <v>5243</v>
      </c>
      <c r="JLE4" s="2">
        <v>11103</v>
      </c>
      <c r="JLF4" s="2">
        <v>9518</v>
      </c>
      <c r="JLG4" s="2">
        <v>4854</v>
      </c>
      <c r="JLH4" s="2">
        <v>12263</v>
      </c>
      <c r="JLI4" s="2">
        <v>12175</v>
      </c>
      <c r="JLJ4" s="2">
        <v>15066</v>
      </c>
      <c r="JLK4" s="2">
        <v>7928</v>
      </c>
      <c r="JLL4" s="2">
        <v>5919</v>
      </c>
      <c r="JLM4" s="2">
        <v>7797</v>
      </c>
      <c r="JLN4" s="2">
        <v>9538</v>
      </c>
      <c r="JLO4" s="2">
        <v>14015</v>
      </c>
      <c r="JLP4" s="2">
        <v>8062</v>
      </c>
      <c r="JLQ4" s="2">
        <v>5257</v>
      </c>
      <c r="JLR4" s="2">
        <v>9324</v>
      </c>
      <c r="JLS4" s="2">
        <v>6568.0000000000009</v>
      </c>
      <c r="JLT4" s="2">
        <v>11789</v>
      </c>
      <c r="JLU4" s="2">
        <v>10972</v>
      </c>
      <c r="JLV4" s="2">
        <v>4810</v>
      </c>
      <c r="JLW4" s="2">
        <v>7219</v>
      </c>
      <c r="JLX4" s="2">
        <v>6093</v>
      </c>
      <c r="JLY4" s="2">
        <v>4614</v>
      </c>
      <c r="JLZ4" s="2">
        <v>10448</v>
      </c>
      <c r="JMA4" s="2">
        <v>5926</v>
      </c>
      <c r="JMB4" s="2">
        <v>3571</v>
      </c>
      <c r="JMC4" s="2">
        <v>14313</v>
      </c>
      <c r="JMD4" s="2">
        <v>9933</v>
      </c>
      <c r="JME4" s="2">
        <v>8767</v>
      </c>
      <c r="JMF4" s="2">
        <v>7475</v>
      </c>
      <c r="JMG4" s="2">
        <v>15343</v>
      </c>
      <c r="JMH4" s="2">
        <v>4545</v>
      </c>
      <c r="JMI4" s="2">
        <v>4646</v>
      </c>
      <c r="JMJ4" s="2">
        <v>8786</v>
      </c>
      <c r="JMK4" s="2">
        <v>8609</v>
      </c>
      <c r="JML4" s="2">
        <v>5867</v>
      </c>
      <c r="JMM4" s="2">
        <v>7705</v>
      </c>
      <c r="JMN4" s="2">
        <v>7214</v>
      </c>
      <c r="JMO4" s="2">
        <v>4964</v>
      </c>
      <c r="JMP4" s="2">
        <v>6566</v>
      </c>
      <c r="JMQ4" s="2">
        <v>9830</v>
      </c>
      <c r="JMR4" s="2">
        <v>8680</v>
      </c>
      <c r="JMS4" s="2">
        <v>7983</v>
      </c>
      <c r="JMT4" s="2">
        <v>8746</v>
      </c>
      <c r="JMU4" s="2">
        <v>5854</v>
      </c>
      <c r="JMV4" s="2">
        <v>12331</v>
      </c>
      <c r="JMW4" s="2">
        <v>3208</v>
      </c>
      <c r="JMX4" s="2">
        <v>8431</v>
      </c>
      <c r="JMY4" s="2">
        <v>15180.000000000002</v>
      </c>
      <c r="JMZ4" s="2">
        <v>6025</v>
      </c>
      <c r="JNA4" s="2">
        <v>10725</v>
      </c>
      <c r="JNB4" s="2">
        <v>9528</v>
      </c>
      <c r="JNC4" s="2">
        <v>12395</v>
      </c>
      <c r="JND4" s="2">
        <v>8137</v>
      </c>
      <c r="JNE4" s="2">
        <v>15711.000000000002</v>
      </c>
      <c r="JNF4" s="2">
        <v>15546</v>
      </c>
      <c r="JNG4" s="2">
        <v>5016</v>
      </c>
      <c r="JNH4" s="2">
        <v>8379</v>
      </c>
      <c r="JNI4" s="2">
        <v>4986</v>
      </c>
      <c r="JNJ4" s="2">
        <v>15775</v>
      </c>
      <c r="JNK4" s="2">
        <v>11986</v>
      </c>
      <c r="JNL4" s="2">
        <v>12507</v>
      </c>
      <c r="JNM4" s="2">
        <v>14184</v>
      </c>
      <c r="JNN4" s="2">
        <v>9960</v>
      </c>
      <c r="JNO4" s="2">
        <v>7123</v>
      </c>
      <c r="JNP4" s="2">
        <v>5419</v>
      </c>
      <c r="JNQ4" s="2">
        <v>13484</v>
      </c>
      <c r="JNR4" s="2">
        <v>5526</v>
      </c>
      <c r="JNS4" s="2">
        <v>3422.9999999999995</v>
      </c>
      <c r="JNT4" s="2">
        <v>6745</v>
      </c>
      <c r="JNU4" s="2">
        <v>14969</v>
      </c>
      <c r="JNV4" s="2">
        <v>9508</v>
      </c>
      <c r="JNW4" s="2">
        <v>10399</v>
      </c>
      <c r="JNX4" s="2">
        <v>4759</v>
      </c>
      <c r="JNY4" s="2">
        <v>15157</v>
      </c>
      <c r="JNZ4" s="2">
        <v>5903</v>
      </c>
      <c r="JOA4" s="2">
        <v>8873</v>
      </c>
      <c r="JOB4" s="2">
        <v>8893</v>
      </c>
      <c r="JOC4" s="2">
        <v>10128</v>
      </c>
      <c r="JOD4" s="2">
        <v>2997</v>
      </c>
      <c r="JOE4" s="2">
        <v>9365</v>
      </c>
      <c r="JOF4" s="2">
        <v>3604.9999999999995</v>
      </c>
      <c r="JOG4" s="2">
        <v>12652</v>
      </c>
      <c r="JOH4" s="2">
        <v>10163</v>
      </c>
      <c r="JOI4" s="2">
        <v>6280</v>
      </c>
      <c r="JOJ4" s="2">
        <v>9991</v>
      </c>
      <c r="JOK4" s="2">
        <v>8626</v>
      </c>
      <c r="JOL4" s="2">
        <v>11435</v>
      </c>
      <c r="JOM4" s="2">
        <v>4713</v>
      </c>
      <c r="JON4" s="2">
        <v>4562</v>
      </c>
      <c r="JOO4" s="2">
        <v>14853</v>
      </c>
      <c r="JOP4" s="2">
        <v>11274</v>
      </c>
      <c r="JOQ4" s="2">
        <v>7926.0000000000009</v>
      </c>
      <c r="JOR4" s="2">
        <v>4248</v>
      </c>
      <c r="JOS4" s="2">
        <v>14375</v>
      </c>
      <c r="JOT4" s="2">
        <v>5339</v>
      </c>
      <c r="JOU4" s="2">
        <v>6458</v>
      </c>
      <c r="JOV4" s="2">
        <v>12999</v>
      </c>
      <c r="JOW4" s="2">
        <v>4511</v>
      </c>
      <c r="JOX4" s="2">
        <v>9460</v>
      </c>
      <c r="JOY4" s="2">
        <v>4701</v>
      </c>
      <c r="JOZ4" s="2">
        <v>11643</v>
      </c>
      <c r="JPA4" s="2">
        <v>9886</v>
      </c>
      <c r="JPB4" s="2">
        <v>5526</v>
      </c>
      <c r="JPC4" s="2">
        <v>4293</v>
      </c>
      <c r="JPD4" s="2">
        <v>6189</v>
      </c>
      <c r="JPE4" s="2">
        <v>9664</v>
      </c>
      <c r="JPF4" s="2">
        <v>8543</v>
      </c>
      <c r="JPG4" s="2">
        <v>12637</v>
      </c>
      <c r="JPH4" s="2">
        <v>7634</v>
      </c>
      <c r="JPI4" s="2">
        <v>8597</v>
      </c>
      <c r="JPJ4" s="2">
        <v>10727</v>
      </c>
      <c r="JPK4" s="2">
        <v>11816</v>
      </c>
      <c r="JPL4" s="2">
        <v>7263</v>
      </c>
      <c r="JPM4" s="2">
        <v>8620</v>
      </c>
      <c r="JPN4" s="2">
        <v>5187</v>
      </c>
      <c r="JPO4" s="2">
        <v>13171</v>
      </c>
      <c r="JPP4" s="2">
        <v>13250</v>
      </c>
      <c r="JPQ4" s="2">
        <v>10821</v>
      </c>
      <c r="JPR4" s="2">
        <v>13147.999999999998</v>
      </c>
      <c r="JPS4" s="2">
        <v>11816</v>
      </c>
      <c r="JPT4" s="2">
        <v>6951.0000000000009</v>
      </c>
      <c r="JPU4" s="2">
        <v>4288</v>
      </c>
      <c r="JPV4" s="2">
        <v>8222</v>
      </c>
      <c r="JPW4" s="2">
        <v>8767</v>
      </c>
      <c r="JPX4" s="2">
        <v>6561</v>
      </c>
      <c r="JPY4" s="2">
        <v>13202.000000000002</v>
      </c>
      <c r="JPZ4" s="2">
        <v>5758</v>
      </c>
      <c r="JQA4" s="2">
        <v>14522</v>
      </c>
      <c r="JQB4" s="2">
        <v>8095.9999999999991</v>
      </c>
      <c r="JQC4" s="2">
        <v>3769</v>
      </c>
      <c r="JQD4" s="2">
        <v>6149</v>
      </c>
      <c r="JQE4" s="2">
        <v>12200</v>
      </c>
      <c r="JQF4" s="2">
        <v>9951</v>
      </c>
      <c r="JQG4" s="2">
        <v>15044</v>
      </c>
      <c r="JQH4" s="2">
        <v>7533</v>
      </c>
      <c r="JQI4" s="2">
        <v>14529</v>
      </c>
      <c r="JQJ4" s="2">
        <v>12267</v>
      </c>
      <c r="JQK4" s="2">
        <v>3979.9999999999995</v>
      </c>
      <c r="JQL4" s="2">
        <v>15476</v>
      </c>
      <c r="JQM4" s="2">
        <v>5977</v>
      </c>
      <c r="JQN4" s="2">
        <v>13497.999999999998</v>
      </c>
      <c r="JQO4" s="2">
        <v>5514</v>
      </c>
      <c r="JQP4" s="2">
        <v>12659</v>
      </c>
      <c r="JQQ4" s="2">
        <v>13819.999999999998</v>
      </c>
      <c r="JQR4" s="2">
        <v>11216</v>
      </c>
      <c r="JQS4" s="2">
        <v>5520</v>
      </c>
      <c r="JQT4" s="2">
        <v>9774</v>
      </c>
      <c r="JQU4" s="2">
        <v>5722</v>
      </c>
      <c r="JQV4" s="2">
        <v>6310</v>
      </c>
      <c r="JQW4" s="2">
        <v>11224</v>
      </c>
      <c r="JQX4" s="2">
        <v>3276</v>
      </c>
      <c r="JQY4" s="2">
        <v>6079</v>
      </c>
      <c r="JQZ4" s="2">
        <v>4864</v>
      </c>
      <c r="JRA4" s="2">
        <v>12071</v>
      </c>
      <c r="JRB4" s="2">
        <v>5574</v>
      </c>
      <c r="JRC4" s="2">
        <v>4922</v>
      </c>
      <c r="JRD4" s="2">
        <v>9747</v>
      </c>
      <c r="JRE4" s="2">
        <v>10796</v>
      </c>
      <c r="JRF4" s="2">
        <v>8462</v>
      </c>
      <c r="JRG4" s="2">
        <v>4382</v>
      </c>
      <c r="JRH4" s="2">
        <v>11478</v>
      </c>
      <c r="JRI4" s="2">
        <v>9708</v>
      </c>
      <c r="JRJ4" s="2">
        <v>14444.999999999998</v>
      </c>
      <c r="JRK4" s="2">
        <v>14180.000000000002</v>
      </c>
      <c r="JRL4" s="2">
        <v>15138.999999999998</v>
      </c>
      <c r="JRM4" s="2">
        <v>13801</v>
      </c>
      <c r="JRN4" s="2">
        <v>7937</v>
      </c>
      <c r="JRO4" s="2">
        <v>11067</v>
      </c>
      <c r="JRP4" s="2">
        <v>12060</v>
      </c>
      <c r="JRQ4" s="2">
        <v>5845</v>
      </c>
      <c r="JRR4" s="2">
        <v>6898</v>
      </c>
      <c r="JRS4" s="2">
        <v>7700</v>
      </c>
      <c r="JRT4" s="2">
        <v>12241</v>
      </c>
      <c r="JRU4" s="2">
        <v>6104</v>
      </c>
      <c r="JRV4" s="2">
        <v>6395</v>
      </c>
      <c r="JRW4" s="2">
        <v>8877</v>
      </c>
      <c r="JRX4" s="2">
        <v>10339</v>
      </c>
      <c r="JRY4" s="2">
        <v>10854</v>
      </c>
      <c r="JRZ4" s="2">
        <v>11640</v>
      </c>
      <c r="JSA4" s="2">
        <v>10192</v>
      </c>
      <c r="JSB4" s="2">
        <v>4275</v>
      </c>
      <c r="JSC4" s="2">
        <v>13106</v>
      </c>
      <c r="JSD4" s="2">
        <v>3144</v>
      </c>
      <c r="JSE4" s="2">
        <v>14829</v>
      </c>
      <c r="JSF4" s="2">
        <v>9196</v>
      </c>
      <c r="JSG4" s="2">
        <v>6223</v>
      </c>
      <c r="JSH4" s="2">
        <v>4506</v>
      </c>
      <c r="JSI4" s="2">
        <v>9904</v>
      </c>
      <c r="JSJ4" s="2">
        <v>5663</v>
      </c>
      <c r="JSK4" s="2">
        <v>14003</v>
      </c>
      <c r="JSL4" s="2">
        <v>6237</v>
      </c>
      <c r="JSM4" s="2">
        <v>13726</v>
      </c>
      <c r="JSN4" s="2">
        <v>5967</v>
      </c>
      <c r="JSO4" s="2">
        <v>8797</v>
      </c>
      <c r="JSP4" s="2">
        <v>7720.9999999999991</v>
      </c>
      <c r="JSQ4" s="2">
        <v>8632</v>
      </c>
      <c r="JSR4" s="2">
        <v>4083</v>
      </c>
      <c r="JSS4" s="2">
        <v>8827</v>
      </c>
      <c r="JST4" s="2">
        <v>13637</v>
      </c>
      <c r="JSU4" s="2">
        <v>13647</v>
      </c>
      <c r="JSV4" s="2">
        <v>15088.999999999998</v>
      </c>
      <c r="JSW4" s="2">
        <v>9338</v>
      </c>
      <c r="JSX4" s="2">
        <v>8864</v>
      </c>
      <c r="JSY4" s="2">
        <v>7069</v>
      </c>
      <c r="JSZ4" s="2">
        <v>6470</v>
      </c>
      <c r="JTA4" s="2">
        <v>14894.999999999998</v>
      </c>
      <c r="JTB4" s="2">
        <v>5311</v>
      </c>
      <c r="JTC4" s="2">
        <v>8785</v>
      </c>
      <c r="JTD4" s="2">
        <v>9422</v>
      </c>
      <c r="JTE4" s="2">
        <v>12637</v>
      </c>
      <c r="JTF4" s="2">
        <v>8095.9999999999991</v>
      </c>
      <c r="JTG4" s="2">
        <v>11390</v>
      </c>
      <c r="JTH4" s="2">
        <v>10169</v>
      </c>
      <c r="JTI4" s="2">
        <v>5169</v>
      </c>
      <c r="JTJ4" s="2">
        <v>11559</v>
      </c>
      <c r="JTK4" s="2">
        <v>5142</v>
      </c>
      <c r="JTL4" s="2">
        <v>13109</v>
      </c>
      <c r="JTM4" s="2">
        <v>4297</v>
      </c>
      <c r="JTN4" s="2">
        <v>6005</v>
      </c>
      <c r="JTO4" s="2">
        <v>6753</v>
      </c>
      <c r="JTP4" s="2">
        <v>6584</v>
      </c>
      <c r="JTQ4" s="2">
        <v>7166</v>
      </c>
      <c r="JTR4" s="2">
        <v>11835</v>
      </c>
      <c r="JTS4" s="2">
        <v>9081</v>
      </c>
      <c r="JTT4" s="2">
        <v>8031</v>
      </c>
      <c r="JTU4" s="2">
        <v>11679</v>
      </c>
      <c r="JTV4" s="2">
        <v>10631</v>
      </c>
      <c r="JTW4" s="2">
        <v>4408</v>
      </c>
      <c r="JTX4" s="2">
        <v>10962</v>
      </c>
      <c r="JTY4" s="2">
        <v>8604</v>
      </c>
      <c r="JTZ4" s="2">
        <v>6706</v>
      </c>
      <c r="JUA4" s="2">
        <v>5632</v>
      </c>
      <c r="JUB4" s="2">
        <v>13822.999999999998</v>
      </c>
      <c r="JUC4" s="2">
        <v>10024</v>
      </c>
      <c r="JUD4" s="2">
        <v>9817</v>
      </c>
      <c r="JUE4" s="2">
        <v>13010</v>
      </c>
      <c r="JUF4" s="2">
        <v>9037</v>
      </c>
      <c r="JUG4" s="2">
        <v>10634</v>
      </c>
      <c r="JUH4" s="2">
        <v>6346</v>
      </c>
      <c r="JUI4" s="2">
        <v>14997</v>
      </c>
      <c r="JUJ4" s="2">
        <v>12190</v>
      </c>
      <c r="JUK4" s="2">
        <v>13338.999999999998</v>
      </c>
      <c r="JUL4" s="2">
        <v>6033</v>
      </c>
      <c r="JUM4" s="2">
        <v>14993</v>
      </c>
      <c r="JUN4" s="2">
        <v>8721</v>
      </c>
      <c r="JUO4" s="2">
        <v>8566</v>
      </c>
      <c r="JUP4" s="2">
        <v>6536</v>
      </c>
      <c r="JUQ4" s="2">
        <v>4335</v>
      </c>
      <c r="JUR4" s="2">
        <v>8957</v>
      </c>
      <c r="JUS4" s="2">
        <v>4447</v>
      </c>
      <c r="JUT4" s="2">
        <v>5933</v>
      </c>
      <c r="JUU4" s="2">
        <v>7763</v>
      </c>
      <c r="JUV4" s="2">
        <v>4453</v>
      </c>
      <c r="JUW4" s="2">
        <v>8967</v>
      </c>
      <c r="JUX4" s="2">
        <v>9244</v>
      </c>
      <c r="JUY4" s="2">
        <v>6145</v>
      </c>
      <c r="JUZ4" s="2">
        <v>12414</v>
      </c>
      <c r="JVA4" s="2">
        <v>6143</v>
      </c>
      <c r="JVB4" s="2">
        <v>9137</v>
      </c>
      <c r="JVC4" s="2">
        <v>15188.999999999998</v>
      </c>
      <c r="JVD4" s="2">
        <v>3540</v>
      </c>
      <c r="JVE4" s="2">
        <v>13674</v>
      </c>
      <c r="JVF4" s="2">
        <v>13026</v>
      </c>
      <c r="JVG4" s="2">
        <v>10669</v>
      </c>
      <c r="JVH4" s="2">
        <v>4933</v>
      </c>
      <c r="JVI4" s="2">
        <v>8547</v>
      </c>
      <c r="JVJ4" s="2">
        <v>8009</v>
      </c>
      <c r="JVK4" s="2">
        <v>7233</v>
      </c>
      <c r="JVL4" s="2">
        <v>5704</v>
      </c>
      <c r="JVM4" s="2">
        <v>10399</v>
      </c>
      <c r="JVN4" s="2">
        <v>11019</v>
      </c>
      <c r="JVO4" s="2">
        <v>9577</v>
      </c>
      <c r="JVP4" s="2">
        <v>6046</v>
      </c>
      <c r="JVQ4" s="2">
        <v>3678</v>
      </c>
      <c r="JVR4" s="2">
        <v>9236</v>
      </c>
      <c r="JVS4" s="2">
        <v>6572</v>
      </c>
      <c r="JVT4" s="2">
        <v>8005</v>
      </c>
      <c r="JVU4" s="2">
        <v>8576</v>
      </c>
      <c r="JVV4" s="2">
        <v>9564</v>
      </c>
      <c r="JVW4" s="2">
        <v>5645</v>
      </c>
      <c r="JVX4" s="2">
        <v>11580</v>
      </c>
      <c r="JVY4" s="2">
        <v>5600</v>
      </c>
      <c r="JVZ4" s="2">
        <v>4320</v>
      </c>
      <c r="JWA4" s="2">
        <v>14771</v>
      </c>
      <c r="JWB4" s="2">
        <v>13088.999999999998</v>
      </c>
      <c r="JWC4" s="2">
        <v>9782</v>
      </c>
      <c r="JWD4" s="2">
        <v>5966</v>
      </c>
      <c r="JWE4" s="2">
        <v>7005</v>
      </c>
      <c r="JWF4" s="2">
        <v>15921</v>
      </c>
      <c r="JWG4" s="2">
        <v>11702</v>
      </c>
      <c r="JWH4" s="2">
        <v>10297</v>
      </c>
      <c r="JWI4" s="2">
        <v>5776</v>
      </c>
      <c r="JWJ4" s="2">
        <v>8617</v>
      </c>
      <c r="JWK4" s="2">
        <v>7473.9999999999991</v>
      </c>
      <c r="JWL4" s="2">
        <v>9190</v>
      </c>
      <c r="JWM4" s="2">
        <v>3202.0000000000005</v>
      </c>
      <c r="JWN4" s="2">
        <v>9553</v>
      </c>
      <c r="JWO4" s="2">
        <v>4856</v>
      </c>
      <c r="JWP4" s="2">
        <v>7730</v>
      </c>
      <c r="JWQ4" s="2">
        <v>10968</v>
      </c>
      <c r="JWR4" s="2">
        <v>5134</v>
      </c>
      <c r="JWS4" s="2">
        <v>8493</v>
      </c>
      <c r="JWT4" s="2">
        <v>10339</v>
      </c>
      <c r="JWU4" s="2">
        <v>3636.9999999999995</v>
      </c>
      <c r="JWV4" s="2">
        <v>15168</v>
      </c>
      <c r="JWW4" s="2">
        <v>8986</v>
      </c>
      <c r="JWX4" s="2">
        <v>10778</v>
      </c>
      <c r="JWY4" s="2">
        <v>10788</v>
      </c>
      <c r="JWZ4" s="2">
        <v>11715</v>
      </c>
      <c r="JXA4" s="2">
        <v>14156</v>
      </c>
      <c r="JXB4" s="2">
        <v>10708</v>
      </c>
      <c r="JXC4" s="2">
        <v>7076.0000000000009</v>
      </c>
      <c r="JXD4" s="2">
        <v>13413</v>
      </c>
      <c r="JXE4" s="2">
        <v>16581</v>
      </c>
      <c r="JXF4" s="2">
        <v>5185</v>
      </c>
      <c r="JXG4" s="2">
        <v>10168</v>
      </c>
      <c r="JXH4" s="2">
        <v>8326</v>
      </c>
      <c r="JXI4" s="2">
        <v>15027.000000000002</v>
      </c>
      <c r="JXJ4" s="2">
        <v>8257</v>
      </c>
      <c r="JXK4" s="2">
        <v>6217</v>
      </c>
      <c r="JXL4" s="2">
        <v>14229</v>
      </c>
      <c r="JXM4" s="2">
        <v>8705</v>
      </c>
      <c r="JXN4" s="2">
        <v>12177</v>
      </c>
      <c r="JXO4" s="2">
        <v>4829</v>
      </c>
      <c r="JXP4" s="2">
        <v>3849</v>
      </c>
      <c r="JXQ4" s="2">
        <v>10214</v>
      </c>
      <c r="JXR4" s="2">
        <v>8685</v>
      </c>
      <c r="JXS4" s="2">
        <v>5098</v>
      </c>
      <c r="JXT4" s="2">
        <v>5164</v>
      </c>
      <c r="JXU4" s="2">
        <v>4992</v>
      </c>
      <c r="JXV4" s="2">
        <v>10508</v>
      </c>
      <c r="JXW4" s="2">
        <v>10335</v>
      </c>
      <c r="JXX4" s="2">
        <v>10606</v>
      </c>
      <c r="JXY4" s="2">
        <v>10860</v>
      </c>
      <c r="JXZ4" s="2">
        <v>5166</v>
      </c>
      <c r="JYA4" s="2">
        <v>4337</v>
      </c>
      <c r="JYB4" s="2">
        <v>3125</v>
      </c>
      <c r="JYC4" s="2">
        <v>8034</v>
      </c>
      <c r="JYD4" s="2">
        <v>7822</v>
      </c>
      <c r="JYE4" s="2">
        <v>13094.999999999998</v>
      </c>
      <c r="JYF4" s="2">
        <v>12205</v>
      </c>
      <c r="JYG4" s="2">
        <v>5135</v>
      </c>
      <c r="JYH4" s="2">
        <v>12627</v>
      </c>
      <c r="JYI4" s="2">
        <v>6778</v>
      </c>
      <c r="JYJ4" s="2">
        <v>4160</v>
      </c>
      <c r="JYK4" s="2">
        <v>13283.000000000002</v>
      </c>
      <c r="JYL4" s="2">
        <v>6773.9999999999991</v>
      </c>
      <c r="JYM4" s="2">
        <v>6184</v>
      </c>
      <c r="JYN4" s="2">
        <v>5099</v>
      </c>
      <c r="JYO4" s="2">
        <v>7755</v>
      </c>
      <c r="JYP4" s="2">
        <v>10486</v>
      </c>
      <c r="JYQ4" s="2">
        <v>15255.000000000002</v>
      </c>
      <c r="JYR4" s="2">
        <v>3117</v>
      </c>
      <c r="JYS4" s="2">
        <v>8858</v>
      </c>
      <c r="JYT4" s="2">
        <v>8903</v>
      </c>
      <c r="JYU4" s="2">
        <v>5403</v>
      </c>
      <c r="JYV4" s="2">
        <v>6151</v>
      </c>
      <c r="JYW4" s="2">
        <v>9753</v>
      </c>
      <c r="JYX4" s="2">
        <v>9510</v>
      </c>
      <c r="JYY4" s="2">
        <v>10588</v>
      </c>
      <c r="JYZ4" s="2">
        <v>10226</v>
      </c>
      <c r="JZA4" s="2">
        <v>11779</v>
      </c>
      <c r="JZB4" s="2">
        <v>10343</v>
      </c>
      <c r="JZC4" s="2">
        <v>11783</v>
      </c>
      <c r="JZD4" s="2">
        <v>5864</v>
      </c>
      <c r="JZE4" s="2">
        <v>15081</v>
      </c>
      <c r="JZF4" s="2">
        <v>4494</v>
      </c>
      <c r="JZG4" s="2">
        <v>13978</v>
      </c>
      <c r="JZH4" s="2">
        <v>3240.9999999999995</v>
      </c>
      <c r="JZI4" s="2">
        <v>15009</v>
      </c>
      <c r="JZJ4" s="2">
        <v>5813</v>
      </c>
      <c r="JZK4" s="2">
        <v>9149</v>
      </c>
      <c r="JZL4" s="2">
        <v>10395</v>
      </c>
      <c r="JZM4" s="2">
        <v>7013</v>
      </c>
      <c r="JZN4" s="2">
        <v>5770</v>
      </c>
      <c r="JZO4" s="2">
        <v>9668</v>
      </c>
      <c r="JZP4" s="2">
        <v>8213</v>
      </c>
      <c r="JZQ4" s="2">
        <v>10327</v>
      </c>
      <c r="JZR4" s="2">
        <v>4378</v>
      </c>
      <c r="JZS4" s="2">
        <v>6118</v>
      </c>
      <c r="JZT4" s="2">
        <v>14046</v>
      </c>
      <c r="JZU4" s="2">
        <v>5428</v>
      </c>
      <c r="JZV4" s="2">
        <v>11876</v>
      </c>
      <c r="JZW4" s="2">
        <v>10537</v>
      </c>
      <c r="JZX4" s="2">
        <v>5923</v>
      </c>
      <c r="JZY4" s="2">
        <v>3975</v>
      </c>
      <c r="JZZ4" s="2">
        <v>6922</v>
      </c>
      <c r="KAA4" s="2">
        <v>4219</v>
      </c>
      <c r="KAB4" s="2">
        <v>11888</v>
      </c>
      <c r="KAC4" s="2">
        <v>7817</v>
      </c>
      <c r="KAD4" s="2">
        <v>4251</v>
      </c>
      <c r="KAE4" s="2">
        <v>5619</v>
      </c>
      <c r="KAF4" s="2">
        <v>9922</v>
      </c>
      <c r="KAG4" s="2">
        <v>4647</v>
      </c>
      <c r="KAH4" s="2">
        <v>8317</v>
      </c>
      <c r="KAI4" s="2">
        <v>12286</v>
      </c>
      <c r="KAJ4" s="2">
        <v>15284</v>
      </c>
      <c r="KAK4" s="2">
        <v>13490</v>
      </c>
      <c r="KAL4" s="2">
        <v>9474</v>
      </c>
      <c r="KAM4" s="2">
        <v>7950</v>
      </c>
      <c r="KAN4" s="2">
        <v>8093.0000000000009</v>
      </c>
      <c r="KAO4" s="2">
        <v>13437</v>
      </c>
      <c r="KAP4" s="2">
        <v>7713</v>
      </c>
      <c r="KAQ4" s="2">
        <v>9942</v>
      </c>
      <c r="KAR4" s="2">
        <v>4624</v>
      </c>
      <c r="KAS4" s="2">
        <v>14094</v>
      </c>
      <c r="KAT4" s="2">
        <v>11215</v>
      </c>
      <c r="KAU4" s="2">
        <v>4289</v>
      </c>
      <c r="KAV4" s="2">
        <v>4945</v>
      </c>
      <c r="KAW4" s="2">
        <v>9155</v>
      </c>
      <c r="KAX4" s="2">
        <v>7592</v>
      </c>
      <c r="KAY4" s="2">
        <v>5645</v>
      </c>
      <c r="KAZ4" s="2">
        <v>15501</v>
      </c>
      <c r="KBA4" s="2">
        <v>5782</v>
      </c>
      <c r="KBB4" s="2">
        <v>10327</v>
      </c>
      <c r="KBC4" s="2">
        <v>5754</v>
      </c>
      <c r="KBD4" s="2">
        <v>10380</v>
      </c>
      <c r="KBE4" s="2">
        <v>14458.000000000002</v>
      </c>
      <c r="KBF4" s="2">
        <v>13146</v>
      </c>
      <c r="KBG4" s="2">
        <v>5332</v>
      </c>
      <c r="KBH4" s="2">
        <v>11841</v>
      </c>
      <c r="KBI4" s="2">
        <v>6998.9999999999991</v>
      </c>
      <c r="KBJ4" s="2">
        <v>10885</v>
      </c>
      <c r="KBK4" s="2">
        <v>7775</v>
      </c>
      <c r="KBL4" s="2">
        <v>8644</v>
      </c>
      <c r="KBM4" s="2">
        <v>10316</v>
      </c>
      <c r="KBN4" s="2">
        <v>6105</v>
      </c>
      <c r="KBO4" s="2">
        <v>13078</v>
      </c>
      <c r="KBP4" s="2">
        <v>14744</v>
      </c>
      <c r="KBQ4" s="2">
        <v>15927.000000000002</v>
      </c>
      <c r="KBR4" s="2">
        <v>5425</v>
      </c>
      <c r="KBS4" s="2">
        <v>5125</v>
      </c>
      <c r="KBT4" s="2">
        <v>12381</v>
      </c>
      <c r="KBU4" s="2">
        <v>13981</v>
      </c>
      <c r="KBV4" s="2">
        <v>5717</v>
      </c>
      <c r="KBW4" s="2">
        <v>9635</v>
      </c>
      <c r="KBX4" s="2">
        <v>4940</v>
      </c>
      <c r="KBY4" s="2">
        <v>4295</v>
      </c>
      <c r="KBZ4" s="2">
        <v>5557</v>
      </c>
      <c r="KCA4" s="2">
        <v>10073</v>
      </c>
      <c r="KCB4" s="2">
        <v>10902</v>
      </c>
      <c r="KCC4" s="2">
        <v>6943.0000000000009</v>
      </c>
      <c r="KCD4" s="2">
        <v>11750</v>
      </c>
      <c r="KCE4" s="2">
        <v>9001</v>
      </c>
      <c r="KCF4" s="2">
        <v>10189</v>
      </c>
      <c r="KCG4" s="2">
        <v>10750</v>
      </c>
      <c r="KCH4" s="2">
        <v>12354</v>
      </c>
      <c r="KCI4" s="2">
        <v>13644.999999999998</v>
      </c>
      <c r="KCJ4" s="2">
        <v>6096</v>
      </c>
      <c r="KCK4" s="2">
        <v>9905</v>
      </c>
      <c r="KCL4" s="2">
        <v>5827</v>
      </c>
      <c r="KCM4" s="2">
        <v>10891</v>
      </c>
      <c r="KCN4" s="2">
        <v>4860</v>
      </c>
      <c r="KCO4" s="2">
        <v>16278</v>
      </c>
      <c r="KCP4" s="2">
        <v>6825</v>
      </c>
      <c r="KCQ4" s="2">
        <v>4924</v>
      </c>
      <c r="KCR4" s="2">
        <v>10173</v>
      </c>
      <c r="KCS4" s="2">
        <v>9788</v>
      </c>
      <c r="KCT4" s="2">
        <v>8063</v>
      </c>
      <c r="KCU4" s="2">
        <v>7223</v>
      </c>
      <c r="KCV4" s="2">
        <v>10918</v>
      </c>
      <c r="KCW4" s="2">
        <v>12278</v>
      </c>
      <c r="KCX4" s="2">
        <v>4908</v>
      </c>
      <c r="KCY4" s="2">
        <v>4379</v>
      </c>
      <c r="KCZ4" s="2">
        <v>13103</v>
      </c>
      <c r="KDA4" s="2">
        <v>15685</v>
      </c>
      <c r="KDB4" s="2">
        <v>11688</v>
      </c>
      <c r="KDC4" s="2">
        <v>11196</v>
      </c>
      <c r="KDD4" s="2">
        <v>7665.0000000000009</v>
      </c>
      <c r="KDE4" s="2">
        <v>10023</v>
      </c>
      <c r="KDF4" s="2">
        <v>12137</v>
      </c>
      <c r="KDG4" s="2">
        <v>7226.0000000000009</v>
      </c>
      <c r="KDH4" s="2">
        <v>9105</v>
      </c>
      <c r="KDI4" s="2">
        <v>10267</v>
      </c>
      <c r="KDJ4" s="2">
        <v>3263.0000000000005</v>
      </c>
      <c r="KDK4" s="2">
        <v>13165</v>
      </c>
      <c r="KDL4" s="2">
        <v>6934.9999999999991</v>
      </c>
      <c r="KDM4" s="2">
        <v>10757</v>
      </c>
      <c r="KDN4" s="2">
        <v>10571</v>
      </c>
      <c r="KDO4" s="2">
        <v>6643.0000000000009</v>
      </c>
      <c r="KDP4" s="2">
        <v>12449</v>
      </c>
      <c r="KDQ4" s="2">
        <v>14549</v>
      </c>
      <c r="KDR4" s="2">
        <v>8915</v>
      </c>
      <c r="KDS4" s="2">
        <v>4854</v>
      </c>
      <c r="KDT4" s="2">
        <v>10036</v>
      </c>
      <c r="KDU4" s="2">
        <v>8862</v>
      </c>
      <c r="KDV4" s="2">
        <v>10059</v>
      </c>
      <c r="KDW4" s="2">
        <v>13151</v>
      </c>
      <c r="KDX4" s="2">
        <v>11279</v>
      </c>
      <c r="KDY4" s="2">
        <v>15104</v>
      </c>
      <c r="KDZ4" s="2">
        <v>9747</v>
      </c>
      <c r="KEA4" s="2">
        <v>11613</v>
      </c>
      <c r="KEB4" s="2">
        <v>7227</v>
      </c>
      <c r="KEC4" s="2">
        <v>7213</v>
      </c>
      <c r="KED4" s="2">
        <v>15099</v>
      </c>
      <c r="KEE4" s="2">
        <v>15919</v>
      </c>
      <c r="KEF4" s="2">
        <v>11295</v>
      </c>
      <c r="KEG4" s="2">
        <v>10014</v>
      </c>
      <c r="KEH4" s="2">
        <v>9199</v>
      </c>
      <c r="KEI4" s="2">
        <v>6627</v>
      </c>
      <c r="KEJ4" s="2">
        <v>14472.999999999998</v>
      </c>
      <c r="KEK4" s="2">
        <v>7239</v>
      </c>
      <c r="KEL4" s="2">
        <v>8944</v>
      </c>
      <c r="KEM4" s="2">
        <v>14511.000000000002</v>
      </c>
      <c r="KEN4" s="2">
        <v>6662</v>
      </c>
      <c r="KEO4" s="2">
        <v>7343.0000000000009</v>
      </c>
      <c r="KEP4" s="2">
        <v>6173</v>
      </c>
      <c r="KEQ4" s="2">
        <v>4547</v>
      </c>
      <c r="KER4" s="2">
        <v>10417</v>
      </c>
      <c r="KES4" s="2">
        <v>8598</v>
      </c>
      <c r="KET4" s="2">
        <v>10133</v>
      </c>
      <c r="KEU4" s="2">
        <v>10533</v>
      </c>
      <c r="KEV4" s="2">
        <v>8313</v>
      </c>
      <c r="KEW4" s="2">
        <v>7445</v>
      </c>
      <c r="KEX4" s="2">
        <v>4627</v>
      </c>
      <c r="KEY4" s="2">
        <v>6834.9999999999991</v>
      </c>
      <c r="KEZ4" s="2">
        <v>8564</v>
      </c>
      <c r="KFA4" s="2">
        <v>10297</v>
      </c>
      <c r="KFB4" s="2">
        <v>13999</v>
      </c>
      <c r="KFC4" s="2">
        <v>11919</v>
      </c>
      <c r="KFD4" s="2">
        <v>7891</v>
      </c>
      <c r="KFE4" s="2">
        <v>8451</v>
      </c>
      <c r="KFF4" s="2">
        <v>12856</v>
      </c>
      <c r="KFG4" s="2">
        <v>5545</v>
      </c>
      <c r="KFH4" s="2">
        <v>12916.999999999998</v>
      </c>
      <c r="KFI4" s="2">
        <v>14321</v>
      </c>
      <c r="KFJ4" s="2">
        <v>15494.999999999998</v>
      </c>
      <c r="KFK4" s="2">
        <v>9384</v>
      </c>
      <c r="KFL4" s="2">
        <v>8763</v>
      </c>
      <c r="KFM4" s="2">
        <v>8695</v>
      </c>
      <c r="KFN4" s="2">
        <v>12458</v>
      </c>
      <c r="KFO4" s="2">
        <v>8269</v>
      </c>
      <c r="KFP4" s="2">
        <v>7200</v>
      </c>
      <c r="KFQ4" s="2">
        <v>10941</v>
      </c>
      <c r="KFR4" s="2">
        <v>10264</v>
      </c>
      <c r="KFS4" s="2">
        <v>6135</v>
      </c>
      <c r="KFT4" s="2">
        <v>14391.999999999998</v>
      </c>
      <c r="KFU4" s="2">
        <v>11377</v>
      </c>
      <c r="KFV4" s="2">
        <v>13175</v>
      </c>
      <c r="KFW4" s="2">
        <v>8922</v>
      </c>
      <c r="KFX4" s="2">
        <v>9283</v>
      </c>
      <c r="KFY4" s="2">
        <v>14721</v>
      </c>
      <c r="KFZ4" s="2">
        <v>10768</v>
      </c>
      <c r="KGA4" s="2">
        <v>3404.9999999999995</v>
      </c>
      <c r="KGB4" s="2">
        <v>6437</v>
      </c>
      <c r="KGC4" s="2">
        <v>5044</v>
      </c>
      <c r="KGD4" s="2">
        <v>9343</v>
      </c>
      <c r="KGE4" s="2">
        <v>5172</v>
      </c>
      <c r="KGF4" s="2">
        <v>5760</v>
      </c>
      <c r="KGG4" s="2">
        <v>4419</v>
      </c>
      <c r="KGH4" s="2">
        <v>8817</v>
      </c>
      <c r="KGI4" s="2">
        <v>8086</v>
      </c>
      <c r="KGJ4" s="2">
        <v>4370</v>
      </c>
      <c r="KGK4" s="2">
        <v>16134</v>
      </c>
      <c r="KGL4" s="2">
        <v>10349</v>
      </c>
      <c r="KGM4" s="2">
        <v>15328</v>
      </c>
      <c r="KGN4" s="2">
        <v>8262</v>
      </c>
      <c r="KGO4" s="2">
        <v>7583</v>
      </c>
      <c r="KGP4" s="2">
        <v>9290</v>
      </c>
      <c r="KGQ4" s="2">
        <v>9238</v>
      </c>
      <c r="KGR4" s="2">
        <v>7442</v>
      </c>
      <c r="KGS4" s="2">
        <v>11889</v>
      </c>
      <c r="KGT4" s="2">
        <v>3578</v>
      </c>
      <c r="KGU4" s="2">
        <v>12673</v>
      </c>
      <c r="KGV4" s="2">
        <v>4629</v>
      </c>
      <c r="KGW4" s="2">
        <v>9197</v>
      </c>
      <c r="KGX4" s="2">
        <v>4390</v>
      </c>
      <c r="KGY4" s="2">
        <v>10889</v>
      </c>
      <c r="KGZ4" s="2">
        <v>9135</v>
      </c>
      <c r="KHA4" s="2">
        <v>10220</v>
      </c>
      <c r="KHB4" s="2">
        <v>14868</v>
      </c>
      <c r="KHC4" s="2">
        <v>7602</v>
      </c>
      <c r="KHD4" s="2">
        <v>5707</v>
      </c>
      <c r="KHE4" s="2">
        <v>14181</v>
      </c>
      <c r="KHF4" s="2">
        <v>9239</v>
      </c>
      <c r="KHG4" s="2">
        <v>4597</v>
      </c>
      <c r="KHH4" s="2">
        <v>4419</v>
      </c>
      <c r="KHI4" s="2">
        <v>12946</v>
      </c>
      <c r="KHJ4" s="2">
        <v>14824</v>
      </c>
      <c r="KHK4" s="2">
        <v>9757</v>
      </c>
      <c r="KHL4" s="2">
        <v>5032</v>
      </c>
      <c r="KHM4" s="2">
        <v>11065</v>
      </c>
      <c r="KHN4" s="2">
        <v>7814</v>
      </c>
      <c r="KHO4" s="2">
        <v>10769</v>
      </c>
      <c r="KHP4" s="2">
        <v>13511.000000000002</v>
      </c>
      <c r="KHQ4" s="2">
        <v>7589</v>
      </c>
      <c r="KHR4" s="2">
        <v>7079.0000000000009</v>
      </c>
      <c r="KHS4" s="2">
        <v>6595.9999999999991</v>
      </c>
      <c r="KHT4" s="2">
        <v>11583</v>
      </c>
      <c r="KHU4" s="2">
        <v>8109.9999999999991</v>
      </c>
      <c r="KHV4" s="2">
        <v>5275</v>
      </c>
      <c r="KHW4" s="2">
        <v>13291</v>
      </c>
      <c r="KHX4" s="2">
        <v>5339</v>
      </c>
      <c r="KHY4" s="2">
        <v>3902.0000000000005</v>
      </c>
      <c r="KHZ4" s="2">
        <v>12015</v>
      </c>
      <c r="KIA4" s="2">
        <v>8865</v>
      </c>
      <c r="KIB4" s="2">
        <v>14924</v>
      </c>
      <c r="KIC4" s="2">
        <v>6681</v>
      </c>
      <c r="KID4" s="2">
        <v>5600</v>
      </c>
      <c r="KIE4" s="2">
        <v>5047</v>
      </c>
      <c r="KIF4" s="2">
        <v>5429</v>
      </c>
      <c r="KIG4" s="2">
        <v>10322</v>
      </c>
      <c r="KIH4" s="2">
        <v>6634</v>
      </c>
      <c r="KII4" s="2">
        <v>11396</v>
      </c>
      <c r="KIJ4" s="2">
        <v>10074</v>
      </c>
      <c r="KIK4" s="2">
        <v>7194</v>
      </c>
      <c r="KIL4" s="2">
        <v>4665</v>
      </c>
      <c r="KIM4" s="2">
        <v>11387</v>
      </c>
      <c r="KIN4" s="2">
        <v>8995</v>
      </c>
      <c r="KIO4" s="2">
        <v>6647</v>
      </c>
      <c r="KIP4" s="2">
        <v>9073</v>
      </c>
      <c r="KIQ4" s="2">
        <v>9729</v>
      </c>
      <c r="KIR4" s="2">
        <v>5785</v>
      </c>
      <c r="KIS4" s="2">
        <v>12582</v>
      </c>
      <c r="KIT4" s="2">
        <v>12890</v>
      </c>
      <c r="KIU4" s="2">
        <v>10990</v>
      </c>
      <c r="KIV4" s="2">
        <v>4572</v>
      </c>
      <c r="KIW4" s="2">
        <v>10462</v>
      </c>
      <c r="KIX4" s="2">
        <v>6723</v>
      </c>
      <c r="KIY4" s="2">
        <v>4406</v>
      </c>
      <c r="KIZ4" s="2">
        <v>7829.0000000000009</v>
      </c>
      <c r="KJA4" s="2">
        <v>3240.9999999999995</v>
      </c>
      <c r="KJB4" s="2">
        <v>7651.0000000000009</v>
      </c>
      <c r="KJC4" s="2">
        <v>5698</v>
      </c>
      <c r="KJD4" s="2">
        <v>9817</v>
      </c>
      <c r="KJE4" s="2">
        <v>8111</v>
      </c>
      <c r="KJF4" s="2">
        <v>3520.0000000000005</v>
      </c>
      <c r="KJG4" s="2">
        <v>7984</v>
      </c>
      <c r="KJH4" s="2">
        <v>5085</v>
      </c>
      <c r="KJI4" s="2">
        <v>6981.9999999999991</v>
      </c>
      <c r="KJJ4" s="2">
        <v>10088</v>
      </c>
      <c r="KJK4" s="2">
        <v>11466</v>
      </c>
      <c r="KJL4" s="2">
        <v>8381</v>
      </c>
      <c r="KJM4" s="2">
        <v>7454.0000000000009</v>
      </c>
      <c r="KJN4" s="2">
        <v>4754</v>
      </c>
      <c r="KJO4" s="2">
        <v>6219</v>
      </c>
      <c r="KJP4" s="2">
        <v>6859.9999999999991</v>
      </c>
      <c r="KJQ4" s="2">
        <v>8276</v>
      </c>
      <c r="KJR4" s="2">
        <v>3515</v>
      </c>
      <c r="KJS4" s="2">
        <v>4203</v>
      </c>
      <c r="KJT4" s="2">
        <v>8165.0000000000009</v>
      </c>
      <c r="KJU4" s="2">
        <v>3531</v>
      </c>
      <c r="KJV4" s="2">
        <v>5793</v>
      </c>
      <c r="KJW4" s="2">
        <v>12374</v>
      </c>
      <c r="KJX4" s="2">
        <v>10528</v>
      </c>
      <c r="KJY4" s="2">
        <v>13209</v>
      </c>
      <c r="KJZ4" s="2">
        <v>10883</v>
      </c>
      <c r="KKA4" s="2">
        <v>7163</v>
      </c>
      <c r="KKB4" s="2">
        <v>11628</v>
      </c>
      <c r="KKC4" s="2">
        <v>7506.9999999999991</v>
      </c>
      <c r="KKD4" s="2">
        <v>8851</v>
      </c>
      <c r="KKE4" s="2">
        <v>14077.000000000002</v>
      </c>
      <c r="KKF4" s="2">
        <v>8009.9999999999991</v>
      </c>
      <c r="KKG4" s="2">
        <v>5059</v>
      </c>
      <c r="KKH4" s="2">
        <v>8070</v>
      </c>
      <c r="KKI4" s="2">
        <v>8503</v>
      </c>
      <c r="KKJ4" s="2">
        <v>11849</v>
      </c>
      <c r="KKK4" s="2">
        <v>9327</v>
      </c>
      <c r="KKL4" s="2">
        <v>6781.9999999999991</v>
      </c>
      <c r="KKM4" s="2">
        <v>7893.0000000000009</v>
      </c>
      <c r="KKN4" s="2">
        <v>5230</v>
      </c>
      <c r="KKO4" s="2">
        <v>4895</v>
      </c>
      <c r="KKP4" s="2">
        <v>11668</v>
      </c>
      <c r="KKQ4" s="2">
        <v>5625</v>
      </c>
      <c r="KKR4" s="2">
        <v>6998.9999999999991</v>
      </c>
      <c r="KKS4" s="2">
        <v>7980</v>
      </c>
      <c r="KKT4" s="2">
        <v>10464</v>
      </c>
      <c r="KKU4" s="2">
        <v>9130</v>
      </c>
      <c r="KKV4" s="2">
        <v>7415.0000000000009</v>
      </c>
      <c r="KKW4" s="2">
        <v>10430</v>
      </c>
      <c r="KKX4" s="2">
        <v>8282</v>
      </c>
      <c r="KKY4" s="2">
        <v>8111</v>
      </c>
      <c r="KKZ4" s="2">
        <v>15551</v>
      </c>
      <c r="KLA4" s="2">
        <v>8438</v>
      </c>
      <c r="KLB4" s="2">
        <v>9612</v>
      </c>
      <c r="KLC4" s="2">
        <v>7038</v>
      </c>
      <c r="KLD4" s="2">
        <v>4618</v>
      </c>
      <c r="KLE4" s="2">
        <v>16922</v>
      </c>
      <c r="KLF4" s="2">
        <v>5520</v>
      </c>
      <c r="KLG4" s="2">
        <v>8250</v>
      </c>
      <c r="KLH4" s="2">
        <v>9532</v>
      </c>
      <c r="KLI4" s="2">
        <v>6176</v>
      </c>
      <c r="KLJ4" s="2">
        <v>9125</v>
      </c>
      <c r="KLK4" s="2">
        <v>4204</v>
      </c>
      <c r="KLL4" s="2">
        <v>9745</v>
      </c>
      <c r="KLM4" s="2">
        <v>5892</v>
      </c>
      <c r="KLN4" s="2">
        <v>7850</v>
      </c>
      <c r="KLO4" s="2">
        <v>7847</v>
      </c>
      <c r="KLP4" s="2">
        <v>5139</v>
      </c>
      <c r="KLQ4" s="2">
        <v>10177</v>
      </c>
      <c r="KLR4" s="2">
        <v>4440</v>
      </c>
      <c r="KLS4" s="2">
        <v>7738</v>
      </c>
      <c r="KLT4" s="2">
        <v>14916.999999999998</v>
      </c>
      <c r="KLU4" s="2">
        <v>8535</v>
      </c>
      <c r="KLV4" s="2">
        <v>10139</v>
      </c>
      <c r="KLW4" s="2">
        <v>10565</v>
      </c>
      <c r="KLX4" s="2">
        <v>5854</v>
      </c>
      <c r="KLY4" s="2">
        <v>6684.9999999999991</v>
      </c>
      <c r="KLZ4" s="2">
        <v>11946</v>
      </c>
      <c r="KMA4" s="2">
        <v>8231</v>
      </c>
      <c r="KMB4" s="2">
        <v>10403</v>
      </c>
      <c r="KMC4" s="2">
        <v>15040</v>
      </c>
      <c r="KMD4" s="2">
        <v>7486</v>
      </c>
      <c r="KME4" s="2">
        <v>12539</v>
      </c>
      <c r="KMF4" s="2">
        <v>3421</v>
      </c>
      <c r="KMG4" s="2">
        <v>4879</v>
      </c>
      <c r="KMH4" s="2">
        <v>5747</v>
      </c>
      <c r="KMI4" s="2">
        <v>5343</v>
      </c>
      <c r="KMJ4" s="2">
        <v>10008</v>
      </c>
      <c r="KMK4" s="2">
        <v>6816</v>
      </c>
      <c r="KML4" s="2">
        <v>8439</v>
      </c>
      <c r="KMM4" s="2">
        <v>4572</v>
      </c>
      <c r="KMN4" s="2">
        <v>6540.0000000000009</v>
      </c>
      <c r="KMO4" s="2">
        <v>11165</v>
      </c>
      <c r="KMP4" s="2">
        <v>7320</v>
      </c>
      <c r="KMQ4" s="2">
        <v>3379.9999999999995</v>
      </c>
      <c r="KMR4" s="2">
        <v>7922</v>
      </c>
      <c r="KMS4" s="2">
        <v>7033</v>
      </c>
      <c r="KMT4" s="2">
        <v>8640</v>
      </c>
      <c r="KMU4" s="2">
        <v>15662</v>
      </c>
      <c r="KMV4" s="2">
        <v>11384</v>
      </c>
      <c r="KMW4" s="2">
        <v>5620</v>
      </c>
      <c r="KMX4" s="2">
        <v>6656</v>
      </c>
      <c r="KMY4" s="2">
        <v>7581</v>
      </c>
      <c r="KMZ4" s="2">
        <v>10457</v>
      </c>
      <c r="KNA4" s="2">
        <v>8723</v>
      </c>
      <c r="KNB4" s="2">
        <v>12094</v>
      </c>
      <c r="KNC4" s="2">
        <v>9652</v>
      </c>
      <c r="KND4" s="2">
        <v>6791</v>
      </c>
      <c r="KNE4" s="2">
        <v>12662</v>
      </c>
      <c r="KNF4" s="2">
        <v>9719</v>
      </c>
      <c r="KNG4" s="2">
        <v>13569</v>
      </c>
      <c r="KNH4" s="2">
        <v>7915.0000000000009</v>
      </c>
      <c r="KNI4" s="2">
        <v>13983.000000000002</v>
      </c>
      <c r="KNJ4" s="2">
        <v>4859</v>
      </c>
      <c r="KNK4" s="2">
        <v>13012</v>
      </c>
      <c r="KNL4" s="2">
        <v>12629</v>
      </c>
      <c r="KNM4" s="2">
        <v>12849</v>
      </c>
      <c r="KNN4" s="2">
        <v>5667</v>
      </c>
      <c r="KNO4" s="2">
        <v>10517</v>
      </c>
      <c r="KNP4" s="2">
        <v>12935</v>
      </c>
      <c r="KNQ4" s="2">
        <v>8930</v>
      </c>
      <c r="KNR4" s="2">
        <v>5685</v>
      </c>
      <c r="KNS4" s="2">
        <v>6801.0000000000009</v>
      </c>
      <c r="KNT4" s="2">
        <v>10631</v>
      </c>
      <c r="KNU4" s="2">
        <v>15062</v>
      </c>
      <c r="KNV4" s="2">
        <v>5106</v>
      </c>
      <c r="KNW4" s="2">
        <v>11609</v>
      </c>
      <c r="KNX4" s="2">
        <v>6927</v>
      </c>
      <c r="KNY4" s="2">
        <v>6387</v>
      </c>
      <c r="KNZ4" s="2">
        <v>14191</v>
      </c>
      <c r="KOA4" s="2">
        <v>12519</v>
      </c>
      <c r="KOB4" s="2">
        <v>10947</v>
      </c>
      <c r="KOC4" s="2">
        <v>12404</v>
      </c>
      <c r="KOD4" s="2">
        <v>10365</v>
      </c>
      <c r="KOE4" s="2">
        <v>5651</v>
      </c>
      <c r="KOF4" s="2">
        <v>10324</v>
      </c>
      <c r="KOG4" s="2">
        <v>12913</v>
      </c>
      <c r="KOH4" s="2">
        <v>6784.9999999999991</v>
      </c>
      <c r="KOI4" s="2">
        <v>9685</v>
      </c>
      <c r="KOJ4" s="2">
        <v>9538</v>
      </c>
      <c r="KOK4" s="2">
        <v>3729.9999999999995</v>
      </c>
      <c r="KOL4" s="2">
        <v>10973</v>
      </c>
      <c r="KOM4" s="2">
        <v>11768</v>
      </c>
      <c r="KON4" s="2">
        <v>5760</v>
      </c>
      <c r="KOO4" s="2">
        <v>12561</v>
      </c>
      <c r="KOP4" s="2">
        <v>5948</v>
      </c>
      <c r="KOQ4" s="2">
        <v>10094</v>
      </c>
      <c r="KOR4" s="2">
        <v>8237</v>
      </c>
      <c r="KOS4" s="2">
        <v>9852</v>
      </c>
      <c r="KOT4" s="2">
        <v>7914</v>
      </c>
      <c r="KOU4" s="2">
        <v>4239</v>
      </c>
      <c r="KOV4" s="2">
        <v>9226</v>
      </c>
      <c r="KOW4" s="2">
        <v>3038</v>
      </c>
      <c r="KOX4" s="2">
        <v>11230</v>
      </c>
      <c r="KOY4" s="2">
        <v>5422</v>
      </c>
      <c r="KOZ4" s="2">
        <v>14963.999999999998</v>
      </c>
      <c r="KPA4" s="2">
        <v>7302</v>
      </c>
      <c r="KPB4" s="2">
        <v>12636</v>
      </c>
      <c r="KPC4" s="2">
        <v>9573</v>
      </c>
      <c r="KPD4" s="2">
        <v>9986</v>
      </c>
      <c r="KPE4" s="2">
        <v>14301</v>
      </c>
      <c r="KPF4" s="2">
        <v>15225</v>
      </c>
      <c r="KPG4" s="2">
        <v>8635</v>
      </c>
      <c r="KPH4" s="2">
        <v>6617</v>
      </c>
      <c r="KPI4" s="2">
        <v>12853</v>
      </c>
      <c r="KPJ4" s="2">
        <v>11506</v>
      </c>
      <c r="KPK4" s="2">
        <v>4156</v>
      </c>
      <c r="KPL4" s="2">
        <v>3927.0000000000005</v>
      </c>
      <c r="KPM4" s="2">
        <v>11642</v>
      </c>
      <c r="KPN4" s="2">
        <v>12575</v>
      </c>
      <c r="KPO4" s="2">
        <v>6224</v>
      </c>
      <c r="KPP4" s="2">
        <v>8539</v>
      </c>
      <c r="KPQ4" s="2">
        <v>5199</v>
      </c>
      <c r="KPR4" s="2">
        <v>11357</v>
      </c>
      <c r="KPS4" s="2">
        <v>7606</v>
      </c>
      <c r="KPT4" s="2">
        <v>14591</v>
      </c>
      <c r="KPU4" s="2">
        <v>4798</v>
      </c>
      <c r="KPV4" s="2">
        <v>12721</v>
      </c>
      <c r="KPW4" s="2">
        <v>9302</v>
      </c>
      <c r="KPX4" s="2">
        <v>11214</v>
      </c>
      <c r="KPY4" s="2">
        <v>5448</v>
      </c>
      <c r="KPZ4" s="2">
        <v>11526</v>
      </c>
      <c r="KQA4" s="2">
        <v>3524</v>
      </c>
      <c r="KQB4" s="2">
        <v>15147</v>
      </c>
      <c r="KQC4" s="2">
        <v>3935</v>
      </c>
      <c r="KQD4" s="2">
        <v>11218</v>
      </c>
      <c r="KQE4" s="2">
        <v>13513.999999999998</v>
      </c>
      <c r="KQF4" s="2">
        <v>4265</v>
      </c>
      <c r="KQG4" s="2">
        <v>9685</v>
      </c>
      <c r="KQH4" s="2">
        <v>10212</v>
      </c>
      <c r="KQI4" s="2">
        <v>10535</v>
      </c>
      <c r="KQJ4" s="2">
        <v>7568.0000000000009</v>
      </c>
      <c r="KQK4" s="2">
        <v>8072</v>
      </c>
      <c r="KQL4" s="2">
        <v>14197</v>
      </c>
      <c r="KQM4" s="2">
        <v>12569</v>
      </c>
      <c r="KQN4" s="2">
        <v>8240</v>
      </c>
      <c r="KQO4" s="2">
        <v>10229</v>
      </c>
      <c r="KQP4" s="2">
        <v>9451</v>
      </c>
      <c r="KQQ4" s="2">
        <v>11972</v>
      </c>
      <c r="KQR4" s="2">
        <v>6393</v>
      </c>
      <c r="KQS4" s="2">
        <v>8345</v>
      </c>
      <c r="KQT4" s="2">
        <v>9572</v>
      </c>
      <c r="KQU4" s="2">
        <v>7306.9999999999991</v>
      </c>
      <c r="KQV4" s="2">
        <v>5070</v>
      </c>
      <c r="KQW4" s="2">
        <v>6036</v>
      </c>
      <c r="KQX4" s="2">
        <v>9801</v>
      </c>
      <c r="KQY4" s="2">
        <v>3189</v>
      </c>
      <c r="KQZ4" s="2">
        <v>5659</v>
      </c>
      <c r="KRA4" s="2">
        <v>10582</v>
      </c>
      <c r="KRB4" s="2">
        <v>7744</v>
      </c>
      <c r="KRC4" s="2">
        <v>3683</v>
      </c>
      <c r="KRD4" s="2">
        <v>7698.9999999999991</v>
      </c>
      <c r="KRE4" s="2">
        <v>5882</v>
      </c>
      <c r="KRF4" s="2">
        <v>8466</v>
      </c>
      <c r="KRG4" s="2">
        <v>7377</v>
      </c>
      <c r="KRH4" s="2">
        <v>11208</v>
      </c>
      <c r="KRI4" s="2">
        <v>11781</v>
      </c>
      <c r="KRJ4" s="2">
        <v>3220.0000000000005</v>
      </c>
      <c r="KRK4" s="2">
        <v>5521</v>
      </c>
      <c r="KRL4" s="2">
        <v>14102.000000000002</v>
      </c>
      <c r="KRM4" s="2">
        <v>5014</v>
      </c>
      <c r="KRN4" s="2">
        <v>13182</v>
      </c>
      <c r="KRO4" s="2">
        <v>14479</v>
      </c>
      <c r="KRP4" s="2">
        <v>8815</v>
      </c>
      <c r="KRQ4" s="2">
        <v>12944</v>
      </c>
      <c r="KRR4" s="2">
        <v>7259.9999999999991</v>
      </c>
      <c r="KRS4" s="2">
        <v>4247</v>
      </c>
      <c r="KRT4" s="2">
        <v>10173</v>
      </c>
      <c r="KRU4" s="2">
        <v>7931</v>
      </c>
      <c r="KRV4" s="2">
        <v>11397</v>
      </c>
      <c r="KRW4" s="2">
        <v>13116</v>
      </c>
      <c r="KRX4" s="2">
        <v>11453</v>
      </c>
      <c r="KRY4" s="2">
        <v>8971</v>
      </c>
      <c r="KRZ4" s="2">
        <v>11354</v>
      </c>
      <c r="KSA4" s="2">
        <v>12151</v>
      </c>
      <c r="KSB4" s="2">
        <v>7266</v>
      </c>
      <c r="KSC4" s="2">
        <v>7279.0000000000009</v>
      </c>
      <c r="KSD4" s="2">
        <v>7890.0000000000009</v>
      </c>
      <c r="KSE4" s="2">
        <v>8937</v>
      </c>
      <c r="KSF4" s="2">
        <v>11606</v>
      </c>
      <c r="KSG4" s="2">
        <v>4257</v>
      </c>
      <c r="KSH4" s="2">
        <v>15997.999999999998</v>
      </c>
      <c r="KSI4" s="2">
        <v>8684</v>
      </c>
      <c r="KSJ4" s="2">
        <v>12871</v>
      </c>
      <c r="KSK4" s="2">
        <v>8003</v>
      </c>
      <c r="KSL4" s="2">
        <v>4560</v>
      </c>
      <c r="KSM4" s="2">
        <v>7623</v>
      </c>
      <c r="KSN4" s="2">
        <v>13354</v>
      </c>
      <c r="KSO4" s="2">
        <v>5737</v>
      </c>
      <c r="KSP4" s="2">
        <v>10002</v>
      </c>
      <c r="KSQ4" s="2">
        <v>16380.000000000002</v>
      </c>
      <c r="KSR4" s="2">
        <v>11795</v>
      </c>
      <c r="KSS4" s="2">
        <v>14552.000000000002</v>
      </c>
      <c r="KST4" s="2">
        <v>11887</v>
      </c>
      <c r="KSU4" s="2">
        <v>10986</v>
      </c>
      <c r="KSV4" s="2">
        <v>5634</v>
      </c>
      <c r="KSW4" s="2">
        <v>11930</v>
      </c>
      <c r="KSX4" s="2">
        <v>8688</v>
      </c>
      <c r="KSY4" s="2">
        <v>12248</v>
      </c>
      <c r="KSZ4" s="2">
        <v>10307</v>
      </c>
      <c r="KTA4" s="2">
        <v>5282</v>
      </c>
      <c r="KTB4" s="2">
        <v>14954</v>
      </c>
      <c r="KTC4" s="2">
        <v>3943</v>
      </c>
      <c r="KTD4" s="2">
        <v>3145</v>
      </c>
      <c r="KTE4" s="2">
        <v>9625</v>
      </c>
      <c r="KTF4" s="2">
        <v>6701.0000000000009</v>
      </c>
      <c r="KTG4" s="2">
        <v>8328</v>
      </c>
      <c r="KTH4" s="2">
        <v>9938</v>
      </c>
      <c r="KTI4" s="2">
        <v>5573</v>
      </c>
      <c r="KTJ4" s="2">
        <v>4426</v>
      </c>
      <c r="KTK4" s="2">
        <v>5698</v>
      </c>
      <c r="KTL4" s="2">
        <v>14669</v>
      </c>
      <c r="KTM4" s="2">
        <v>10706</v>
      </c>
      <c r="KTN4" s="2">
        <v>10881</v>
      </c>
      <c r="KTO4" s="2">
        <v>7277</v>
      </c>
      <c r="KTP4" s="2">
        <v>15211.000000000002</v>
      </c>
      <c r="KTQ4" s="2">
        <v>4385</v>
      </c>
      <c r="KTR4" s="2">
        <v>4469</v>
      </c>
      <c r="KTS4" s="2">
        <v>9546</v>
      </c>
      <c r="KTT4" s="2">
        <v>8447</v>
      </c>
      <c r="KTU4" s="2">
        <v>15178</v>
      </c>
      <c r="KTV4" s="2">
        <v>8618</v>
      </c>
      <c r="KTW4" s="2">
        <v>15518</v>
      </c>
      <c r="KTX4" s="2">
        <v>6820.9999999999991</v>
      </c>
      <c r="KTY4" s="2">
        <v>8229</v>
      </c>
      <c r="KTZ4" s="2">
        <v>6237</v>
      </c>
      <c r="KUA4" s="2">
        <v>6319</v>
      </c>
      <c r="KUB4" s="2">
        <v>14040</v>
      </c>
      <c r="KUC4" s="2">
        <v>14079</v>
      </c>
      <c r="KUD4" s="2">
        <v>7467</v>
      </c>
      <c r="KUE4" s="2">
        <v>4144</v>
      </c>
      <c r="KUF4" s="2">
        <v>3765</v>
      </c>
      <c r="KUG4" s="2">
        <v>14646</v>
      </c>
      <c r="KUH4" s="2">
        <v>6448.9999999999991</v>
      </c>
      <c r="KUI4" s="2">
        <v>6666</v>
      </c>
      <c r="KUJ4" s="2">
        <v>11857</v>
      </c>
      <c r="KUK4" s="2">
        <v>11242</v>
      </c>
      <c r="KUL4" s="2">
        <v>15406</v>
      </c>
      <c r="KUM4" s="2">
        <v>7922</v>
      </c>
      <c r="KUN4" s="2">
        <v>9884</v>
      </c>
      <c r="KUO4" s="2">
        <v>6387</v>
      </c>
      <c r="KUP4" s="2">
        <v>8516</v>
      </c>
      <c r="KUQ4" s="2">
        <v>5390</v>
      </c>
      <c r="KUR4" s="2">
        <v>15531</v>
      </c>
      <c r="KUS4" s="2">
        <v>8865</v>
      </c>
      <c r="KUT4" s="2">
        <v>8911</v>
      </c>
      <c r="KUU4" s="2">
        <v>5996</v>
      </c>
      <c r="KUV4" s="2">
        <v>10897</v>
      </c>
      <c r="KUW4" s="2">
        <v>8460</v>
      </c>
      <c r="KUX4" s="2">
        <v>9955</v>
      </c>
      <c r="KUY4" s="2">
        <v>4839</v>
      </c>
      <c r="KUZ4" s="2">
        <v>9749</v>
      </c>
      <c r="KVA4" s="2">
        <v>4740</v>
      </c>
      <c r="KVB4" s="2">
        <v>11487</v>
      </c>
      <c r="KVC4" s="2">
        <v>13422</v>
      </c>
      <c r="KVD4" s="2">
        <v>4478</v>
      </c>
      <c r="KVE4" s="2">
        <v>7051.0000000000009</v>
      </c>
      <c r="KVF4" s="2">
        <v>12859</v>
      </c>
      <c r="KVG4" s="2">
        <v>8148</v>
      </c>
      <c r="KVH4" s="2">
        <v>4996</v>
      </c>
      <c r="KVI4" s="2">
        <v>10639</v>
      </c>
      <c r="KVJ4" s="2">
        <v>6149</v>
      </c>
      <c r="KVK4" s="2">
        <v>8066</v>
      </c>
      <c r="KVL4" s="2">
        <v>7723.9999999999991</v>
      </c>
      <c r="KVM4" s="2">
        <v>11591</v>
      </c>
      <c r="KVN4" s="2">
        <v>7653</v>
      </c>
      <c r="KVO4" s="2">
        <v>14127.000000000002</v>
      </c>
      <c r="KVP4" s="2">
        <v>13430.000000000002</v>
      </c>
      <c r="KVQ4" s="2">
        <v>15021</v>
      </c>
      <c r="KVR4" s="2">
        <v>9190</v>
      </c>
      <c r="KVS4" s="2">
        <v>14740</v>
      </c>
      <c r="KVT4" s="2">
        <v>10705</v>
      </c>
      <c r="KVU4" s="2">
        <v>8607</v>
      </c>
      <c r="KVV4" s="2">
        <v>10235</v>
      </c>
      <c r="KVW4" s="2">
        <v>9687</v>
      </c>
      <c r="KVX4" s="2">
        <v>8845</v>
      </c>
      <c r="KVY4" s="2">
        <v>12660</v>
      </c>
      <c r="KVZ4" s="2">
        <v>13813.999999999998</v>
      </c>
      <c r="KWA4" s="2">
        <v>7402</v>
      </c>
      <c r="KWB4" s="2">
        <v>8746</v>
      </c>
      <c r="KWC4" s="2">
        <v>4774</v>
      </c>
      <c r="KWD4" s="2">
        <v>4775</v>
      </c>
      <c r="KWE4" s="2">
        <v>13940</v>
      </c>
      <c r="KWF4" s="2">
        <v>11325</v>
      </c>
      <c r="KWG4" s="2">
        <v>6318</v>
      </c>
      <c r="KWH4" s="2">
        <v>14026</v>
      </c>
      <c r="KWI4" s="2">
        <v>4225</v>
      </c>
      <c r="KWJ4" s="2">
        <v>6459</v>
      </c>
      <c r="KWK4" s="2">
        <v>7723.9999999999991</v>
      </c>
      <c r="KWL4" s="2">
        <v>6201</v>
      </c>
      <c r="KWM4" s="2">
        <v>11762</v>
      </c>
      <c r="KWN4" s="2">
        <v>5709</v>
      </c>
      <c r="KWO4" s="2">
        <v>8120.9999999999991</v>
      </c>
      <c r="KWP4" s="2">
        <v>6464</v>
      </c>
      <c r="KWQ4" s="2">
        <v>8131.9999999999991</v>
      </c>
      <c r="KWR4" s="2">
        <v>15054</v>
      </c>
      <c r="KWS4" s="2">
        <v>11782</v>
      </c>
      <c r="KWT4" s="2">
        <v>10204</v>
      </c>
      <c r="KWU4" s="2">
        <v>4611</v>
      </c>
      <c r="KWV4" s="2">
        <v>9073</v>
      </c>
      <c r="KWW4" s="2">
        <v>4914</v>
      </c>
      <c r="KWX4" s="2">
        <v>6595.9999999999991</v>
      </c>
      <c r="KWY4" s="2">
        <v>5653</v>
      </c>
      <c r="KWZ4" s="2">
        <v>8542</v>
      </c>
      <c r="KXA4" s="2">
        <v>9193</v>
      </c>
      <c r="KXB4" s="2">
        <v>14862</v>
      </c>
      <c r="KXC4" s="2">
        <v>3177</v>
      </c>
      <c r="KXD4" s="2">
        <v>10671</v>
      </c>
      <c r="KXE4" s="2">
        <v>6966</v>
      </c>
      <c r="KXF4" s="2">
        <v>5463</v>
      </c>
      <c r="KXG4" s="2">
        <v>13655.000000000002</v>
      </c>
      <c r="KXH4" s="2">
        <v>8678</v>
      </c>
      <c r="KXI4" s="2">
        <v>15108.000000000002</v>
      </c>
      <c r="KXJ4" s="2">
        <v>6146</v>
      </c>
      <c r="KXK4" s="2">
        <v>11235</v>
      </c>
      <c r="KXL4" s="2">
        <v>4056</v>
      </c>
      <c r="KXM4" s="2">
        <v>10074</v>
      </c>
      <c r="KXN4" s="2">
        <v>5067</v>
      </c>
      <c r="KXO4" s="2">
        <v>7627</v>
      </c>
      <c r="KXP4" s="2">
        <v>11526</v>
      </c>
      <c r="KXQ4" s="2">
        <v>14857</v>
      </c>
      <c r="KXR4" s="2">
        <v>9823</v>
      </c>
      <c r="KXS4" s="2">
        <v>13237</v>
      </c>
      <c r="KXT4" s="2">
        <v>10757</v>
      </c>
      <c r="KXU4" s="2">
        <v>8715</v>
      </c>
      <c r="KXV4" s="2">
        <v>13597</v>
      </c>
      <c r="KXW4" s="2">
        <v>6737</v>
      </c>
      <c r="KXX4" s="2">
        <v>14819.999999999998</v>
      </c>
      <c r="KXY4" s="2">
        <v>11508</v>
      </c>
      <c r="KXZ4" s="2">
        <v>11478</v>
      </c>
      <c r="KYA4" s="2">
        <v>13649</v>
      </c>
      <c r="KYB4" s="2">
        <v>10608</v>
      </c>
      <c r="KYC4" s="2">
        <v>7126.0000000000009</v>
      </c>
      <c r="KYD4" s="2">
        <v>3739</v>
      </c>
      <c r="KYE4" s="2">
        <v>8075</v>
      </c>
      <c r="KYF4" s="2">
        <v>8365</v>
      </c>
      <c r="KYG4" s="2">
        <v>12520</v>
      </c>
      <c r="KYH4" s="2">
        <v>7748</v>
      </c>
      <c r="KYI4" s="2">
        <v>13107</v>
      </c>
      <c r="KYJ4" s="2">
        <v>8863</v>
      </c>
      <c r="KYK4" s="2">
        <v>9970</v>
      </c>
      <c r="KYL4" s="2">
        <v>8325</v>
      </c>
      <c r="KYM4" s="2">
        <v>7379.0000000000009</v>
      </c>
      <c r="KYN4" s="2">
        <v>15512</v>
      </c>
      <c r="KYO4" s="2">
        <v>9126</v>
      </c>
      <c r="KYP4" s="2">
        <v>12284</v>
      </c>
      <c r="KYQ4" s="2">
        <v>10957</v>
      </c>
      <c r="KYR4" s="2">
        <v>10324</v>
      </c>
      <c r="KYS4" s="2">
        <v>15155.000000000002</v>
      </c>
      <c r="KYT4" s="2">
        <v>8453</v>
      </c>
      <c r="KYU4" s="2">
        <v>10428</v>
      </c>
      <c r="KYV4" s="2">
        <v>11234</v>
      </c>
      <c r="KYW4" s="2">
        <v>10146</v>
      </c>
      <c r="KYX4" s="2">
        <v>10268</v>
      </c>
      <c r="KYY4" s="2">
        <v>11373</v>
      </c>
      <c r="KYZ4" s="2">
        <v>14193</v>
      </c>
      <c r="KZA4" s="2">
        <v>15197</v>
      </c>
      <c r="KZB4" s="2">
        <v>15180.000000000002</v>
      </c>
      <c r="KZC4" s="2">
        <v>7861</v>
      </c>
      <c r="KZD4" s="2">
        <v>4417</v>
      </c>
      <c r="KZE4" s="2">
        <v>4594</v>
      </c>
      <c r="KZF4" s="2">
        <v>8738</v>
      </c>
      <c r="KZG4" s="2">
        <v>12819.999999999998</v>
      </c>
      <c r="KZH4" s="2">
        <v>9895</v>
      </c>
      <c r="KZI4" s="2">
        <v>9751</v>
      </c>
      <c r="KZJ4" s="2">
        <v>10120</v>
      </c>
      <c r="KZK4" s="2">
        <v>12081</v>
      </c>
      <c r="KZL4" s="2">
        <v>5230</v>
      </c>
      <c r="KZM4" s="2">
        <v>12539</v>
      </c>
      <c r="KZN4" s="2">
        <v>12286</v>
      </c>
      <c r="KZO4" s="2">
        <v>13941</v>
      </c>
      <c r="KZP4" s="2">
        <v>10811</v>
      </c>
      <c r="KZQ4" s="2">
        <v>12675</v>
      </c>
      <c r="KZR4" s="2">
        <v>9818</v>
      </c>
      <c r="KZS4" s="2">
        <v>11529</v>
      </c>
      <c r="KZT4" s="2">
        <v>8802</v>
      </c>
      <c r="KZU4" s="2">
        <v>4669</v>
      </c>
      <c r="KZV4" s="2">
        <v>7837</v>
      </c>
      <c r="KZW4" s="2">
        <v>7279.0000000000009</v>
      </c>
      <c r="KZX4" s="2">
        <v>10227</v>
      </c>
      <c r="KZY4" s="2">
        <v>5259</v>
      </c>
      <c r="KZZ4" s="2">
        <v>7313</v>
      </c>
      <c r="LAA4" s="2">
        <v>4862</v>
      </c>
      <c r="LAB4" s="2">
        <v>12389</v>
      </c>
      <c r="LAC4" s="2">
        <v>5996</v>
      </c>
      <c r="LAD4" s="2">
        <v>5526</v>
      </c>
      <c r="LAE4" s="2">
        <v>15474</v>
      </c>
      <c r="LAF4" s="2">
        <v>6315</v>
      </c>
      <c r="LAG4" s="2">
        <v>12098</v>
      </c>
      <c r="LAH4" s="2">
        <v>10894</v>
      </c>
      <c r="LAI4" s="2">
        <v>11317</v>
      </c>
      <c r="LAJ4" s="2">
        <v>8331</v>
      </c>
      <c r="LAK4" s="2">
        <v>4529</v>
      </c>
      <c r="LAL4" s="2">
        <v>12714</v>
      </c>
      <c r="LAM4" s="2">
        <v>13416.999999999998</v>
      </c>
      <c r="LAN4" s="2">
        <v>13824</v>
      </c>
      <c r="LAO4" s="2">
        <v>9716</v>
      </c>
      <c r="LAP4" s="2">
        <v>4556</v>
      </c>
      <c r="LAQ4" s="2">
        <v>11880</v>
      </c>
      <c r="LAR4" s="2">
        <v>10777</v>
      </c>
      <c r="LAS4" s="2">
        <v>13819</v>
      </c>
      <c r="LAT4" s="2">
        <v>12950</v>
      </c>
      <c r="LAU4" s="2">
        <v>4580</v>
      </c>
      <c r="LAV4" s="2">
        <v>9118</v>
      </c>
      <c r="LAW4" s="2">
        <v>12611</v>
      </c>
      <c r="LAX4" s="2">
        <v>4216</v>
      </c>
      <c r="LAY4" s="2">
        <v>6795.9999999999991</v>
      </c>
      <c r="LAZ4" s="2">
        <v>12445</v>
      </c>
      <c r="LBA4" s="2">
        <v>15433.000000000002</v>
      </c>
      <c r="LBB4" s="2">
        <v>9948</v>
      </c>
      <c r="LBC4" s="2">
        <v>13172.999999999998</v>
      </c>
      <c r="LBD4" s="2">
        <v>11152</v>
      </c>
      <c r="LBE4" s="2">
        <v>7705</v>
      </c>
      <c r="LBF4" s="2">
        <v>5868</v>
      </c>
      <c r="LBG4" s="2">
        <v>11791</v>
      </c>
      <c r="LBH4" s="2">
        <v>3740.9999999999995</v>
      </c>
      <c r="LBI4" s="2">
        <v>7897</v>
      </c>
      <c r="LBJ4" s="2">
        <v>15480.000000000002</v>
      </c>
      <c r="LBK4" s="2">
        <v>3543</v>
      </c>
      <c r="LBL4" s="2">
        <v>3869</v>
      </c>
      <c r="LBM4" s="2">
        <v>14313</v>
      </c>
      <c r="LBN4" s="2">
        <v>12909</v>
      </c>
      <c r="LBO4" s="2">
        <v>6670</v>
      </c>
      <c r="LBP4" s="2">
        <v>7055</v>
      </c>
      <c r="LBQ4" s="2">
        <v>5352</v>
      </c>
      <c r="LBR4" s="2">
        <v>4746</v>
      </c>
      <c r="LBS4" s="2">
        <v>3504</v>
      </c>
      <c r="LBT4" s="2">
        <v>11102</v>
      </c>
      <c r="LBU4" s="2">
        <v>5204</v>
      </c>
      <c r="LBV4" s="2">
        <v>8851</v>
      </c>
      <c r="LBW4" s="2">
        <v>8340</v>
      </c>
      <c r="LBX4" s="2">
        <v>14263.999999999998</v>
      </c>
      <c r="LBY4" s="2">
        <v>15284</v>
      </c>
      <c r="LBZ4" s="2">
        <v>16013</v>
      </c>
      <c r="LCA4" s="2">
        <v>7676.0000000000009</v>
      </c>
      <c r="LCB4" s="2">
        <v>7970.9999999999991</v>
      </c>
      <c r="LCC4" s="2">
        <v>9144</v>
      </c>
      <c r="LCD4" s="2">
        <v>11539</v>
      </c>
      <c r="LCE4" s="2">
        <v>12209</v>
      </c>
      <c r="LCF4" s="2">
        <v>11268</v>
      </c>
      <c r="LCG4" s="2">
        <v>6937</v>
      </c>
      <c r="LCH4" s="2">
        <v>15410</v>
      </c>
      <c r="LCI4" s="2">
        <v>6092</v>
      </c>
      <c r="LCJ4" s="2">
        <v>7105</v>
      </c>
      <c r="LCK4" s="2">
        <v>5719</v>
      </c>
      <c r="LCL4" s="2">
        <v>4344</v>
      </c>
      <c r="LCM4" s="2">
        <v>10933</v>
      </c>
      <c r="LCN4" s="2">
        <v>10618</v>
      </c>
      <c r="LCO4" s="2">
        <v>5837</v>
      </c>
      <c r="LCP4" s="2">
        <v>15205.000000000002</v>
      </c>
      <c r="LCQ4" s="2">
        <v>13897</v>
      </c>
      <c r="LCR4" s="2">
        <v>13107</v>
      </c>
      <c r="LCS4" s="2">
        <v>8006</v>
      </c>
      <c r="LCT4" s="2">
        <v>7029.0000000000009</v>
      </c>
      <c r="LCU4" s="2">
        <v>12874</v>
      </c>
      <c r="LCV4" s="2">
        <v>11183</v>
      </c>
      <c r="LCW4" s="2">
        <v>8315</v>
      </c>
      <c r="LCX4" s="2">
        <v>7714</v>
      </c>
      <c r="LCY4" s="2">
        <v>4977</v>
      </c>
      <c r="LCZ4" s="2">
        <v>11504</v>
      </c>
      <c r="LDA4" s="2">
        <v>10666</v>
      </c>
      <c r="LDB4" s="2">
        <v>14244</v>
      </c>
      <c r="LDC4" s="2">
        <v>14013</v>
      </c>
      <c r="LDD4" s="2">
        <v>10825</v>
      </c>
      <c r="LDE4" s="2">
        <v>5787</v>
      </c>
      <c r="LDF4" s="2">
        <v>5350</v>
      </c>
      <c r="LDG4" s="2">
        <v>10023</v>
      </c>
      <c r="LDH4" s="2">
        <v>4777</v>
      </c>
      <c r="LDI4" s="2">
        <v>15035</v>
      </c>
      <c r="LDJ4" s="2">
        <v>4769</v>
      </c>
      <c r="LDK4" s="2">
        <v>7522</v>
      </c>
      <c r="LDL4" s="2">
        <v>10811</v>
      </c>
      <c r="LDM4" s="2">
        <v>9256</v>
      </c>
      <c r="LDN4" s="2">
        <v>7823</v>
      </c>
      <c r="LDO4" s="2">
        <v>5100</v>
      </c>
      <c r="LDP4" s="2">
        <v>14475</v>
      </c>
      <c r="LDQ4" s="2">
        <v>10688</v>
      </c>
      <c r="LDR4" s="2">
        <v>9006</v>
      </c>
      <c r="LDS4" s="2">
        <v>7906</v>
      </c>
      <c r="LDT4" s="2">
        <v>6534</v>
      </c>
      <c r="LDU4" s="2">
        <v>9099</v>
      </c>
      <c r="LDV4" s="2">
        <v>3126</v>
      </c>
      <c r="LDW4" s="2">
        <v>8152</v>
      </c>
      <c r="LDX4" s="2">
        <v>3166</v>
      </c>
      <c r="LDY4" s="2">
        <v>5788</v>
      </c>
      <c r="LDZ4" s="2">
        <v>11619</v>
      </c>
      <c r="LEA4" s="2">
        <v>6428</v>
      </c>
      <c r="LEB4" s="2">
        <v>5934</v>
      </c>
      <c r="LEC4" s="2">
        <v>5677</v>
      </c>
      <c r="LED4" s="2">
        <v>11458</v>
      </c>
      <c r="LEE4" s="2">
        <v>12952.000000000002</v>
      </c>
      <c r="LEF4" s="2">
        <v>8796</v>
      </c>
      <c r="LEG4" s="2">
        <v>10833</v>
      </c>
      <c r="LEH4" s="2">
        <v>10539</v>
      </c>
      <c r="LEI4" s="2">
        <v>14371</v>
      </c>
      <c r="LEJ4" s="2">
        <v>4395</v>
      </c>
      <c r="LEK4" s="2">
        <v>6667</v>
      </c>
      <c r="LEL4" s="2">
        <v>7359</v>
      </c>
      <c r="LEM4" s="2">
        <v>4552</v>
      </c>
      <c r="LEN4" s="2">
        <v>11951</v>
      </c>
      <c r="LEO4" s="2">
        <v>13888.999999999998</v>
      </c>
      <c r="LEP4" s="2">
        <v>7895</v>
      </c>
      <c r="LEQ4" s="2">
        <v>12588</v>
      </c>
      <c r="LER4" s="2">
        <v>5744</v>
      </c>
      <c r="LES4" s="2">
        <v>10459</v>
      </c>
      <c r="LET4" s="2">
        <v>5785</v>
      </c>
      <c r="LEU4" s="2">
        <v>8408</v>
      </c>
      <c r="LEV4" s="2">
        <v>5804</v>
      </c>
      <c r="LEW4" s="2">
        <v>10540</v>
      </c>
      <c r="LEX4" s="2">
        <v>14594.999999999998</v>
      </c>
      <c r="LEY4" s="2">
        <v>5134</v>
      </c>
      <c r="LEZ4" s="2">
        <v>6104</v>
      </c>
      <c r="LFA4" s="2">
        <v>7098.9999999999991</v>
      </c>
      <c r="LFB4" s="2">
        <v>3721</v>
      </c>
      <c r="LFC4" s="2">
        <v>6238</v>
      </c>
      <c r="LFD4" s="2">
        <v>9882</v>
      </c>
      <c r="LFE4" s="2">
        <v>10082</v>
      </c>
      <c r="LFF4" s="2">
        <v>8031.9999999999991</v>
      </c>
      <c r="LFG4" s="2">
        <v>3996</v>
      </c>
      <c r="LFH4" s="2">
        <v>8727</v>
      </c>
      <c r="LFI4" s="2">
        <v>15155.000000000002</v>
      </c>
      <c r="LFJ4" s="2">
        <v>8316</v>
      </c>
      <c r="LFK4" s="2">
        <v>5246</v>
      </c>
      <c r="LFL4" s="2">
        <v>4312</v>
      </c>
      <c r="LFM4" s="2">
        <v>8820</v>
      </c>
      <c r="LFN4" s="2">
        <v>5966</v>
      </c>
      <c r="LFO4" s="2">
        <v>8189</v>
      </c>
      <c r="LFP4" s="2">
        <v>7966</v>
      </c>
      <c r="LFQ4" s="2">
        <v>10693</v>
      </c>
      <c r="LFR4" s="2">
        <v>11849</v>
      </c>
      <c r="LFS4" s="2">
        <v>9582</v>
      </c>
      <c r="LFT4" s="2">
        <v>8677</v>
      </c>
      <c r="LFU4" s="2">
        <v>12201</v>
      </c>
      <c r="LFV4" s="2">
        <v>8008</v>
      </c>
      <c r="LFW4" s="2">
        <v>7706.9999999999991</v>
      </c>
      <c r="LFX4" s="2">
        <v>5565</v>
      </c>
      <c r="LFY4" s="2">
        <v>5172</v>
      </c>
      <c r="LFZ4" s="2">
        <v>6045</v>
      </c>
      <c r="LGA4" s="2">
        <v>3940</v>
      </c>
      <c r="LGB4" s="2">
        <v>13078</v>
      </c>
      <c r="LGC4" s="2">
        <v>8913</v>
      </c>
      <c r="LGD4" s="2">
        <v>10430</v>
      </c>
      <c r="LGE4" s="2">
        <v>13122</v>
      </c>
      <c r="LGF4" s="2">
        <v>12356</v>
      </c>
      <c r="LGG4" s="2">
        <v>7842</v>
      </c>
      <c r="LGH4" s="2">
        <v>6703</v>
      </c>
      <c r="LGI4" s="2">
        <v>9664</v>
      </c>
      <c r="LGJ4" s="2">
        <v>9460</v>
      </c>
      <c r="LGK4" s="2">
        <v>10529</v>
      </c>
      <c r="LGL4" s="2">
        <v>9747</v>
      </c>
      <c r="LGM4" s="2">
        <v>10488</v>
      </c>
      <c r="LGN4" s="2">
        <v>7889</v>
      </c>
      <c r="LGO4" s="2">
        <v>13304</v>
      </c>
      <c r="LGP4" s="2">
        <v>6991</v>
      </c>
      <c r="LGQ4" s="2">
        <v>5288</v>
      </c>
      <c r="LGR4" s="2">
        <v>10934</v>
      </c>
      <c r="LGS4" s="2">
        <v>8719</v>
      </c>
      <c r="LGT4" s="2">
        <v>14716.999999999998</v>
      </c>
      <c r="LGU4" s="2">
        <v>10753</v>
      </c>
      <c r="LGV4" s="2">
        <v>6817</v>
      </c>
      <c r="LGW4" s="2">
        <v>5484</v>
      </c>
      <c r="LGX4" s="2">
        <v>9826</v>
      </c>
      <c r="LGY4" s="2">
        <v>7873.9999999999991</v>
      </c>
      <c r="LGZ4" s="2">
        <v>9795</v>
      </c>
      <c r="LHA4" s="2">
        <v>14328</v>
      </c>
      <c r="LHB4" s="2">
        <v>11917</v>
      </c>
      <c r="LHC4" s="2">
        <v>11181</v>
      </c>
      <c r="LHD4" s="2">
        <v>7406.9999999999991</v>
      </c>
      <c r="LHE4" s="2">
        <v>3936.9999999999995</v>
      </c>
      <c r="LHF4" s="2">
        <v>4961</v>
      </c>
      <c r="LHG4" s="2">
        <v>6894</v>
      </c>
      <c r="LHH4" s="2">
        <v>7768.0000000000009</v>
      </c>
      <c r="LHI4" s="2">
        <v>6448.9999999999991</v>
      </c>
      <c r="LHJ4" s="2">
        <v>10905</v>
      </c>
      <c r="LHK4" s="2">
        <v>5983</v>
      </c>
      <c r="LHL4" s="2">
        <v>4404</v>
      </c>
      <c r="LHM4" s="2">
        <v>7213</v>
      </c>
      <c r="LHN4" s="2">
        <v>12503</v>
      </c>
      <c r="LHO4" s="2">
        <v>5739</v>
      </c>
      <c r="LHP4" s="2">
        <v>15203</v>
      </c>
      <c r="LHQ4" s="2">
        <v>5585</v>
      </c>
      <c r="LHR4" s="2">
        <v>5544</v>
      </c>
      <c r="LHS4" s="2">
        <v>7623</v>
      </c>
      <c r="LHT4" s="2">
        <v>10349</v>
      </c>
      <c r="LHU4" s="2">
        <v>8859</v>
      </c>
      <c r="LHV4" s="2">
        <v>9257</v>
      </c>
      <c r="LHW4" s="2">
        <v>13547</v>
      </c>
      <c r="LHX4" s="2">
        <v>12426</v>
      </c>
      <c r="LHY4" s="2">
        <v>9901</v>
      </c>
      <c r="LHZ4" s="2">
        <v>6919</v>
      </c>
      <c r="LIA4" s="2">
        <v>5337</v>
      </c>
      <c r="LIB4" s="2">
        <v>13966</v>
      </c>
      <c r="LIC4" s="2">
        <v>4223</v>
      </c>
      <c r="LID4" s="2">
        <v>9332</v>
      </c>
      <c r="LIE4" s="2">
        <v>9888</v>
      </c>
      <c r="LIF4" s="2">
        <v>13959</v>
      </c>
      <c r="LIG4" s="2">
        <v>4304</v>
      </c>
      <c r="LIH4" s="2">
        <v>6089</v>
      </c>
      <c r="LII4" s="2">
        <v>15071</v>
      </c>
      <c r="LIJ4" s="2">
        <v>9898</v>
      </c>
      <c r="LIK4" s="2">
        <v>7515.0000000000009</v>
      </c>
      <c r="LIL4" s="2">
        <v>5511</v>
      </c>
      <c r="LIM4" s="2">
        <v>12104</v>
      </c>
      <c r="LIN4" s="2">
        <v>7095.9999999999991</v>
      </c>
      <c r="LIO4" s="2">
        <v>4278</v>
      </c>
      <c r="LIP4" s="2">
        <v>13094.999999999998</v>
      </c>
      <c r="LIQ4" s="2">
        <v>10618</v>
      </c>
      <c r="LIR4" s="2">
        <v>10775</v>
      </c>
      <c r="LIS4" s="2">
        <v>7684</v>
      </c>
      <c r="LIT4" s="2">
        <v>9391</v>
      </c>
      <c r="LIU4" s="2">
        <v>11725</v>
      </c>
      <c r="LIV4" s="2">
        <v>6706</v>
      </c>
      <c r="LIW4" s="2">
        <v>10721</v>
      </c>
      <c r="LIX4" s="2">
        <v>8752</v>
      </c>
      <c r="LIY4" s="2">
        <v>9897</v>
      </c>
      <c r="LIZ4" s="2">
        <v>14883.000000000002</v>
      </c>
      <c r="LJA4" s="2">
        <v>6645.9999999999991</v>
      </c>
      <c r="LJB4" s="2">
        <v>10703</v>
      </c>
      <c r="LJC4" s="2">
        <v>4216</v>
      </c>
      <c r="LJD4" s="2">
        <v>5846</v>
      </c>
      <c r="LJE4" s="2">
        <v>10388</v>
      </c>
      <c r="LJF4" s="2">
        <v>7609</v>
      </c>
      <c r="LJG4" s="2">
        <v>6644</v>
      </c>
      <c r="LJH4" s="2">
        <v>13728</v>
      </c>
      <c r="LJI4" s="2">
        <v>3504</v>
      </c>
      <c r="LJJ4" s="2">
        <v>10701</v>
      </c>
      <c r="LJK4" s="2">
        <v>6975</v>
      </c>
      <c r="LJL4" s="2">
        <v>6370</v>
      </c>
      <c r="LJM4" s="2">
        <v>14615</v>
      </c>
      <c r="LJN4" s="2">
        <v>4653</v>
      </c>
      <c r="LJO4" s="2">
        <v>8224</v>
      </c>
      <c r="LJP4" s="2">
        <v>8230</v>
      </c>
      <c r="LJQ4" s="2">
        <v>4082</v>
      </c>
      <c r="LJR4" s="2">
        <v>8846</v>
      </c>
      <c r="LJS4" s="2">
        <v>7089</v>
      </c>
      <c r="LJT4" s="2">
        <v>4471</v>
      </c>
      <c r="LJU4" s="2">
        <v>5756</v>
      </c>
      <c r="LJV4" s="2">
        <v>12891.999999999998</v>
      </c>
      <c r="LJW4" s="2">
        <v>10430</v>
      </c>
      <c r="LJX4" s="2">
        <v>4997</v>
      </c>
      <c r="LJY4" s="2">
        <v>13250</v>
      </c>
      <c r="LJZ4" s="2">
        <v>10659</v>
      </c>
      <c r="LKA4" s="2">
        <v>4895</v>
      </c>
      <c r="LKB4" s="2">
        <v>8295</v>
      </c>
      <c r="LKC4" s="2">
        <v>5929</v>
      </c>
      <c r="LKD4" s="2">
        <v>9441</v>
      </c>
      <c r="LKE4" s="2">
        <v>12265</v>
      </c>
      <c r="LKF4" s="2">
        <v>7475</v>
      </c>
      <c r="LKG4" s="2">
        <v>4378</v>
      </c>
      <c r="LKH4" s="2">
        <v>15052.000000000002</v>
      </c>
      <c r="LKI4" s="2">
        <v>14355.000000000002</v>
      </c>
      <c r="LKJ4" s="2">
        <v>10467</v>
      </c>
      <c r="LKK4" s="2">
        <v>8861</v>
      </c>
      <c r="LKL4" s="2">
        <v>7914</v>
      </c>
      <c r="LKM4" s="2">
        <v>13366</v>
      </c>
      <c r="LKN4" s="2">
        <v>10307</v>
      </c>
      <c r="LKO4" s="2">
        <v>3661.9999999999995</v>
      </c>
      <c r="LKP4" s="2">
        <v>7584</v>
      </c>
      <c r="LKQ4" s="2">
        <v>11882</v>
      </c>
      <c r="LKR4" s="2">
        <v>6477</v>
      </c>
      <c r="LKS4" s="2">
        <v>5851</v>
      </c>
      <c r="LKT4" s="2">
        <v>6584</v>
      </c>
      <c r="LKU4" s="2">
        <v>10322</v>
      </c>
      <c r="LKV4" s="2">
        <v>8481</v>
      </c>
      <c r="LKW4" s="2">
        <v>9671</v>
      </c>
      <c r="LKX4" s="2">
        <v>10619</v>
      </c>
      <c r="LKY4" s="2">
        <v>8783</v>
      </c>
      <c r="LKZ4" s="2">
        <v>13218</v>
      </c>
      <c r="LLA4" s="2">
        <v>10696</v>
      </c>
      <c r="LLB4" s="2">
        <v>10649</v>
      </c>
      <c r="LLC4" s="2">
        <v>9443</v>
      </c>
      <c r="LLD4" s="2">
        <v>14607</v>
      </c>
      <c r="LLE4" s="2">
        <v>13753</v>
      </c>
      <c r="LLF4" s="2">
        <v>5600</v>
      </c>
      <c r="LLG4" s="2">
        <v>8030</v>
      </c>
      <c r="LLH4" s="2">
        <v>9175</v>
      </c>
      <c r="LLI4" s="2">
        <v>6716</v>
      </c>
      <c r="LLJ4" s="2">
        <v>5783</v>
      </c>
      <c r="LLK4" s="2">
        <v>10363</v>
      </c>
      <c r="LLL4" s="2">
        <v>7089</v>
      </c>
      <c r="LLM4" s="2">
        <v>11568</v>
      </c>
      <c r="LLN4" s="2">
        <v>5418</v>
      </c>
      <c r="LLO4" s="2">
        <v>6170</v>
      </c>
      <c r="LLP4" s="2">
        <v>10656</v>
      </c>
      <c r="LLQ4" s="2">
        <v>4096</v>
      </c>
      <c r="LLR4" s="2">
        <v>9412</v>
      </c>
      <c r="LLS4" s="2">
        <v>10594</v>
      </c>
      <c r="LLT4" s="2">
        <v>7492</v>
      </c>
      <c r="LLU4" s="2">
        <v>7468.0000000000009</v>
      </c>
      <c r="LLV4" s="2">
        <v>8702</v>
      </c>
      <c r="LLW4" s="2">
        <v>11526</v>
      </c>
      <c r="LLX4" s="2">
        <v>7167</v>
      </c>
      <c r="LLY4" s="2">
        <v>6941</v>
      </c>
      <c r="LLZ4" s="2">
        <v>11676</v>
      </c>
      <c r="LMA4" s="2">
        <v>4591</v>
      </c>
      <c r="LMB4" s="2">
        <v>6303</v>
      </c>
      <c r="LMC4" s="2">
        <v>5529</v>
      </c>
      <c r="LMD4" s="2">
        <v>8547</v>
      </c>
      <c r="LME4" s="2">
        <v>8189</v>
      </c>
      <c r="LMF4" s="2">
        <v>9265</v>
      </c>
      <c r="LMG4" s="2">
        <v>14980.000000000002</v>
      </c>
      <c r="LMH4" s="2">
        <v>11022</v>
      </c>
      <c r="LMI4" s="2">
        <v>6684.9999999999991</v>
      </c>
      <c r="LMJ4" s="2">
        <v>11428</v>
      </c>
      <c r="LMK4" s="2">
        <v>10658</v>
      </c>
      <c r="LML4" s="2">
        <v>6368</v>
      </c>
      <c r="LMM4" s="2">
        <v>8617</v>
      </c>
      <c r="LMN4" s="2">
        <v>4306</v>
      </c>
      <c r="LMO4" s="2">
        <v>6981</v>
      </c>
      <c r="LMP4" s="2">
        <v>7308</v>
      </c>
      <c r="LMQ4" s="2">
        <v>10130</v>
      </c>
      <c r="LMR4" s="2">
        <v>14154</v>
      </c>
      <c r="LMS4" s="2">
        <v>4947</v>
      </c>
      <c r="LMT4" s="2">
        <v>7456.9999999999991</v>
      </c>
      <c r="LMU4" s="2">
        <v>3007</v>
      </c>
      <c r="LMV4" s="2">
        <v>5615</v>
      </c>
      <c r="LMW4" s="2">
        <v>10149</v>
      </c>
      <c r="LMX4" s="2">
        <v>9420</v>
      </c>
      <c r="LMY4" s="2">
        <v>6296</v>
      </c>
      <c r="LMZ4" s="2">
        <v>9269</v>
      </c>
      <c r="LNA4" s="2">
        <v>12793</v>
      </c>
      <c r="LNB4" s="2">
        <v>11121</v>
      </c>
      <c r="LNC4" s="2">
        <v>4581</v>
      </c>
      <c r="LND4" s="2">
        <v>13850</v>
      </c>
      <c r="LNE4" s="2">
        <v>8657</v>
      </c>
      <c r="LNF4" s="2">
        <v>10158</v>
      </c>
      <c r="LNG4" s="2">
        <v>5127</v>
      </c>
      <c r="LNH4" s="2">
        <v>12644</v>
      </c>
      <c r="LNI4" s="2">
        <v>10768</v>
      </c>
      <c r="LNJ4" s="2">
        <v>8148.9999999999991</v>
      </c>
      <c r="LNK4" s="2">
        <v>5083</v>
      </c>
      <c r="LNL4" s="2">
        <v>5069</v>
      </c>
      <c r="LNM4" s="2">
        <v>14453</v>
      </c>
      <c r="LNN4" s="2">
        <v>9881</v>
      </c>
      <c r="LNO4" s="2">
        <v>9963</v>
      </c>
      <c r="LNP4" s="2">
        <v>12530</v>
      </c>
      <c r="LNQ4" s="2">
        <v>11601</v>
      </c>
      <c r="LNR4" s="2">
        <v>15307</v>
      </c>
      <c r="LNS4" s="2">
        <v>14085</v>
      </c>
      <c r="LNT4" s="2">
        <v>7169</v>
      </c>
      <c r="LNU4" s="2">
        <v>5518</v>
      </c>
      <c r="LNV4" s="2">
        <v>7655</v>
      </c>
      <c r="LNW4" s="2">
        <v>14397.999999999998</v>
      </c>
      <c r="LNX4" s="2">
        <v>10403</v>
      </c>
      <c r="LNY4" s="2">
        <v>12963.999999999998</v>
      </c>
      <c r="LNZ4" s="2">
        <v>6725</v>
      </c>
      <c r="LOA4" s="2">
        <v>11583</v>
      </c>
      <c r="LOB4" s="2">
        <v>12633</v>
      </c>
      <c r="LOC4" s="2">
        <v>10045</v>
      </c>
      <c r="LOD4" s="2">
        <v>15385</v>
      </c>
      <c r="LOE4" s="2">
        <v>14938.999999999998</v>
      </c>
      <c r="LOF4" s="2">
        <v>3714</v>
      </c>
      <c r="LOG4" s="2">
        <v>11377</v>
      </c>
      <c r="LOH4" s="2">
        <v>6096</v>
      </c>
      <c r="LOI4" s="2">
        <v>15404</v>
      </c>
      <c r="LOJ4" s="2">
        <v>8441</v>
      </c>
      <c r="LOK4" s="2">
        <v>10627</v>
      </c>
      <c r="LOL4" s="2">
        <v>10884</v>
      </c>
      <c r="LOM4" s="2">
        <v>8568</v>
      </c>
      <c r="LON4" s="2">
        <v>4525</v>
      </c>
      <c r="LOO4" s="2">
        <v>13543</v>
      </c>
      <c r="LOP4" s="2">
        <v>13544</v>
      </c>
      <c r="LOQ4" s="2">
        <v>6694</v>
      </c>
      <c r="LOR4" s="2">
        <v>5839</v>
      </c>
      <c r="LOS4" s="2">
        <v>11014</v>
      </c>
      <c r="LOT4" s="2">
        <v>12072</v>
      </c>
      <c r="LOU4" s="2">
        <v>7670.9999999999991</v>
      </c>
      <c r="LOV4" s="2">
        <v>9762</v>
      </c>
      <c r="LOW4" s="2">
        <v>11298</v>
      </c>
      <c r="LOX4" s="2">
        <v>7808</v>
      </c>
      <c r="LOY4" s="2">
        <v>4464</v>
      </c>
      <c r="LOZ4" s="2">
        <v>6698.9999999999991</v>
      </c>
      <c r="LPA4" s="2">
        <v>13413</v>
      </c>
      <c r="LPB4" s="2">
        <v>10407</v>
      </c>
      <c r="LPC4" s="2">
        <v>6036</v>
      </c>
      <c r="LPD4" s="2">
        <v>7709.9999999999991</v>
      </c>
      <c r="LPE4" s="2">
        <v>15004</v>
      </c>
      <c r="LPF4" s="2">
        <v>14063</v>
      </c>
      <c r="LPG4" s="2">
        <v>3029</v>
      </c>
      <c r="LPH4" s="2">
        <v>12963.999999999998</v>
      </c>
      <c r="LPI4" s="2">
        <v>9629</v>
      </c>
      <c r="LPJ4" s="2">
        <v>13910</v>
      </c>
      <c r="LPK4" s="2">
        <v>6552</v>
      </c>
      <c r="LPL4" s="2">
        <v>15079</v>
      </c>
      <c r="LPM4" s="2">
        <v>5964</v>
      </c>
      <c r="LPN4" s="2">
        <v>8239</v>
      </c>
      <c r="LPO4" s="2">
        <v>5139</v>
      </c>
      <c r="LPP4" s="2">
        <v>12277</v>
      </c>
      <c r="LPQ4" s="2">
        <v>7517</v>
      </c>
      <c r="LPR4" s="2">
        <v>6110</v>
      </c>
      <c r="LPS4" s="2">
        <v>7245.9999999999991</v>
      </c>
      <c r="LPT4" s="2">
        <v>9714</v>
      </c>
      <c r="LPU4" s="2">
        <v>10833</v>
      </c>
      <c r="LPV4" s="2">
        <v>13236.000000000002</v>
      </c>
      <c r="LPW4" s="2">
        <v>7148</v>
      </c>
      <c r="LPX4" s="2">
        <v>4833</v>
      </c>
      <c r="LPY4" s="2">
        <v>12883.000000000002</v>
      </c>
      <c r="LPZ4" s="2">
        <v>12451</v>
      </c>
      <c r="LQA4" s="2">
        <v>6939</v>
      </c>
      <c r="LQB4" s="2">
        <v>9562</v>
      </c>
      <c r="LQC4" s="2">
        <v>9851</v>
      </c>
      <c r="LQD4" s="2">
        <v>8460</v>
      </c>
      <c r="LQE4" s="2">
        <v>7420.9999999999991</v>
      </c>
      <c r="LQF4" s="2">
        <v>9111</v>
      </c>
      <c r="LQG4" s="2">
        <v>6108</v>
      </c>
      <c r="LQH4" s="2">
        <v>6186</v>
      </c>
      <c r="LQI4" s="2">
        <v>6881</v>
      </c>
      <c r="LQJ4" s="2">
        <v>6709.9999999999991</v>
      </c>
      <c r="LQK4" s="2">
        <v>4892</v>
      </c>
      <c r="LQL4" s="2">
        <v>9706</v>
      </c>
      <c r="LQM4" s="2">
        <v>4525</v>
      </c>
      <c r="LQN4" s="2">
        <v>10052</v>
      </c>
      <c r="LQO4" s="2">
        <v>3960</v>
      </c>
      <c r="LQP4" s="2">
        <v>12230</v>
      </c>
      <c r="LQQ4" s="2">
        <v>4372</v>
      </c>
      <c r="LQR4" s="2">
        <v>6939</v>
      </c>
      <c r="LQS4" s="2">
        <v>11529</v>
      </c>
      <c r="LQT4" s="2">
        <v>10322</v>
      </c>
      <c r="LQU4" s="2">
        <v>8154.0000000000009</v>
      </c>
      <c r="LQV4" s="2">
        <v>7590.0000000000009</v>
      </c>
      <c r="LQW4" s="2">
        <v>8502</v>
      </c>
      <c r="LQX4" s="2">
        <v>8682</v>
      </c>
      <c r="LQY4" s="2">
        <v>13072</v>
      </c>
      <c r="LQZ4" s="2">
        <v>10900</v>
      </c>
      <c r="LRA4" s="2">
        <v>5788</v>
      </c>
      <c r="LRB4" s="2">
        <v>5106</v>
      </c>
      <c r="LRC4" s="2">
        <v>4367</v>
      </c>
      <c r="LRD4" s="2">
        <v>15847.999999999998</v>
      </c>
      <c r="LRE4" s="2">
        <v>12971</v>
      </c>
      <c r="LRF4" s="2">
        <v>7151.0000000000009</v>
      </c>
      <c r="LRG4" s="2">
        <v>4545</v>
      </c>
      <c r="LRH4" s="2">
        <v>15228</v>
      </c>
      <c r="LRI4" s="2">
        <v>7106.9999999999991</v>
      </c>
      <c r="LRJ4" s="2">
        <v>8414</v>
      </c>
      <c r="LRK4" s="2">
        <v>14361.000000000002</v>
      </c>
      <c r="LRL4" s="2">
        <v>12085</v>
      </c>
      <c r="LRM4" s="2">
        <v>7078</v>
      </c>
      <c r="LRN4" s="2">
        <v>9513</v>
      </c>
      <c r="LRO4" s="2">
        <v>5085</v>
      </c>
      <c r="LRP4" s="2">
        <v>9529</v>
      </c>
      <c r="LRQ4" s="2">
        <v>7416</v>
      </c>
      <c r="LRR4" s="2">
        <v>16247</v>
      </c>
      <c r="LRS4" s="2">
        <v>6417</v>
      </c>
      <c r="LRT4" s="2">
        <v>3507</v>
      </c>
      <c r="LRU4" s="2">
        <v>15646</v>
      </c>
      <c r="LRV4" s="2">
        <v>15016.999999999998</v>
      </c>
      <c r="LRW4" s="2">
        <v>12182</v>
      </c>
      <c r="LRX4" s="2">
        <v>7945.9999999999991</v>
      </c>
      <c r="LRY4" s="2">
        <v>5119</v>
      </c>
      <c r="LRZ4" s="2">
        <v>14238.999999999998</v>
      </c>
      <c r="LSA4" s="2">
        <v>7989</v>
      </c>
      <c r="LSB4" s="2">
        <v>8901</v>
      </c>
      <c r="LSC4" s="2">
        <v>3890</v>
      </c>
      <c r="LSD4" s="2">
        <v>8233</v>
      </c>
      <c r="LSE4" s="2">
        <v>7645.9999999999991</v>
      </c>
      <c r="LSF4" s="2">
        <v>10000</v>
      </c>
      <c r="LSG4" s="2">
        <v>5801</v>
      </c>
      <c r="LSH4" s="2">
        <v>5479</v>
      </c>
      <c r="LSI4" s="2">
        <v>15461.000000000002</v>
      </c>
      <c r="LSJ4" s="2">
        <v>6720</v>
      </c>
      <c r="LSK4" s="2">
        <v>4958</v>
      </c>
      <c r="LSL4" s="2">
        <v>3208</v>
      </c>
      <c r="LSM4" s="2">
        <v>10606</v>
      </c>
      <c r="LSN4" s="2">
        <v>9103</v>
      </c>
      <c r="LSO4" s="2">
        <v>7963</v>
      </c>
      <c r="LSP4" s="2">
        <v>7384</v>
      </c>
      <c r="LSQ4" s="2">
        <v>3879.9999999999995</v>
      </c>
      <c r="LSR4" s="2">
        <v>12093</v>
      </c>
      <c r="LSS4" s="2">
        <v>8613</v>
      </c>
      <c r="LST4" s="2">
        <v>6616</v>
      </c>
      <c r="LSU4" s="2">
        <v>8657</v>
      </c>
      <c r="LSV4" s="2">
        <v>11882</v>
      </c>
      <c r="LSW4" s="2">
        <v>6793.0000000000009</v>
      </c>
      <c r="LSX4" s="2">
        <v>9069</v>
      </c>
      <c r="LSY4" s="2">
        <v>4899</v>
      </c>
      <c r="LSZ4" s="2">
        <v>4831</v>
      </c>
      <c r="LTA4" s="2">
        <v>9086</v>
      </c>
      <c r="LTB4" s="2">
        <v>6213</v>
      </c>
      <c r="LTC4" s="2">
        <v>8255</v>
      </c>
      <c r="LTD4" s="2">
        <v>4395</v>
      </c>
      <c r="LTE4" s="2">
        <v>8697</v>
      </c>
      <c r="LTF4" s="2">
        <v>9393</v>
      </c>
      <c r="LTG4" s="2">
        <v>8481</v>
      </c>
      <c r="LTH4" s="2">
        <v>8819</v>
      </c>
      <c r="LTI4" s="2">
        <v>7562</v>
      </c>
      <c r="LTJ4" s="2">
        <v>11166</v>
      </c>
      <c r="LTK4" s="2">
        <v>12721</v>
      </c>
      <c r="LTL4" s="2">
        <v>7922</v>
      </c>
      <c r="LTM4" s="2">
        <v>5884</v>
      </c>
      <c r="LTN4" s="2">
        <v>5030</v>
      </c>
      <c r="LTO4" s="2">
        <v>11953</v>
      </c>
      <c r="LTP4" s="2">
        <v>14797</v>
      </c>
      <c r="LTQ4" s="2">
        <v>9497</v>
      </c>
      <c r="LTR4" s="2">
        <v>3201</v>
      </c>
      <c r="LTS4" s="2">
        <v>5545</v>
      </c>
      <c r="LTT4" s="2">
        <v>5467</v>
      </c>
      <c r="LTU4" s="2">
        <v>3354.9999999999995</v>
      </c>
      <c r="LTV4" s="2">
        <v>8098.9999999999991</v>
      </c>
      <c r="LTW4" s="2">
        <v>5825</v>
      </c>
      <c r="LTX4" s="2">
        <v>9709</v>
      </c>
      <c r="LTY4" s="2">
        <v>6111</v>
      </c>
      <c r="LTZ4" s="2">
        <v>6315</v>
      </c>
      <c r="LUA4" s="2">
        <v>9623</v>
      </c>
      <c r="LUB4" s="2">
        <v>14719</v>
      </c>
      <c r="LUC4" s="2">
        <v>11928</v>
      </c>
      <c r="LUD4" s="2">
        <v>6922</v>
      </c>
      <c r="LUE4" s="2">
        <v>15240</v>
      </c>
      <c r="LUF4" s="2">
        <v>6781</v>
      </c>
      <c r="LUG4" s="2">
        <v>8876</v>
      </c>
      <c r="LUH4" s="2">
        <v>10200</v>
      </c>
      <c r="LUI4" s="2">
        <v>12922.999999999998</v>
      </c>
      <c r="LUJ4" s="2">
        <v>6561</v>
      </c>
      <c r="LUK4" s="2">
        <v>5443</v>
      </c>
      <c r="LUL4" s="2">
        <v>10086</v>
      </c>
      <c r="LUM4" s="2">
        <v>8810</v>
      </c>
      <c r="LUN4" s="2">
        <v>5010</v>
      </c>
      <c r="LUO4" s="2">
        <v>11326</v>
      </c>
      <c r="LUP4" s="2">
        <v>11667</v>
      </c>
      <c r="LUQ4" s="2">
        <v>6253</v>
      </c>
      <c r="LUR4" s="2">
        <v>7300</v>
      </c>
      <c r="LUS4" s="2">
        <v>8193</v>
      </c>
      <c r="LUT4" s="2">
        <v>9933</v>
      </c>
      <c r="LUU4" s="2">
        <v>4704</v>
      </c>
      <c r="LUV4" s="2">
        <v>15076</v>
      </c>
      <c r="LUW4" s="2">
        <v>7952</v>
      </c>
      <c r="LUX4" s="2">
        <v>4960</v>
      </c>
      <c r="LUY4" s="2">
        <v>11576</v>
      </c>
      <c r="LUZ4" s="2">
        <v>9182</v>
      </c>
      <c r="LVA4" s="2">
        <v>9155</v>
      </c>
      <c r="LVB4" s="2">
        <v>3645.0000000000005</v>
      </c>
      <c r="LVC4" s="2">
        <v>5067</v>
      </c>
      <c r="LVD4" s="2">
        <v>12567</v>
      </c>
      <c r="LVE4" s="2">
        <v>14812</v>
      </c>
      <c r="LVF4" s="2">
        <v>8735</v>
      </c>
      <c r="LVG4" s="2">
        <v>12584</v>
      </c>
      <c r="LVH4" s="2">
        <v>6205</v>
      </c>
      <c r="LVI4" s="2">
        <v>5491</v>
      </c>
      <c r="LVJ4" s="2">
        <v>8094</v>
      </c>
      <c r="LVK4" s="2">
        <v>9454</v>
      </c>
      <c r="LVL4" s="2">
        <v>9178</v>
      </c>
      <c r="LVM4" s="2">
        <v>8239</v>
      </c>
      <c r="LVN4" s="2">
        <v>9762</v>
      </c>
      <c r="LVO4" s="2">
        <v>12368</v>
      </c>
      <c r="LVP4" s="2">
        <v>14135</v>
      </c>
      <c r="LVQ4" s="2">
        <v>3329</v>
      </c>
      <c r="LVR4" s="2">
        <v>10339</v>
      </c>
      <c r="LVS4" s="2">
        <v>10575</v>
      </c>
      <c r="LVT4" s="2">
        <v>4943</v>
      </c>
      <c r="LVU4" s="2">
        <v>5402</v>
      </c>
      <c r="LVV4" s="2">
        <v>13463</v>
      </c>
      <c r="LVW4" s="2">
        <v>5810</v>
      </c>
      <c r="LVX4" s="2">
        <v>4924</v>
      </c>
      <c r="LVY4" s="2">
        <v>13904</v>
      </c>
      <c r="LVZ4" s="2">
        <v>6942</v>
      </c>
      <c r="LWA4" s="2">
        <v>13275</v>
      </c>
      <c r="LWB4" s="2">
        <v>9551</v>
      </c>
      <c r="LWC4" s="2">
        <v>8797</v>
      </c>
      <c r="LWD4" s="2">
        <v>9671</v>
      </c>
      <c r="LWE4" s="2">
        <v>7923.9999999999991</v>
      </c>
      <c r="LWF4" s="2">
        <v>4486</v>
      </c>
      <c r="LWG4" s="2">
        <v>13872.999999999998</v>
      </c>
      <c r="LWH4" s="2">
        <v>5584</v>
      </c>
      <c r="LWI4" s="2">
        <v>12723</v>
      </c>
      <c r="LWJ4" s="2">
        <v>4544</v>
      </c>
      <c r="LWK4" s="2">
        <v>9839</v>
      </c>
      <c r="LWL4" s="2">
        <v>7717</v>
      </c>
      <c r="LWM4" s="2">
        <v>7620.9999999999991</v>
      </c>
      <c r="LWN4" s="2">
        <v>3357</v>
      </c>
      <c r="LWO4" s="2">
        <v>9585</v>
      </c>
      <c r="LWP4" s="2">
        <v>8748</v>
      </c>
      <c r="LWQ4" s="2">
        <v>6468.0000000000009</v>
      </c>
      <c r="LWR4" s="2">
        <v>9923</v>
      </c>
      <c r="LWS4" s="2">
        <v>3257</v>
      </c>
      <c r="LWT4" s="2">
        <v>3624</v>
      </c>
      <c r="LWU4" s="2">
        <v>6013</v>
      </c>
      <c r="LWV4" s="2">
        <v>6447</v>
      </c>
      <c r="LWW4" s="2">
        <v>6174</v>
      </c>
      <c r="LWX4" s="2">
        <v>11209</v>
      </c>
      <c r="LWY4" s="2">
        <v>8775</v>
      </c>
      <c r="LWZ4" s="2">
        <v>7288</v>
      </c>
      <c r="LXA4" s="2">
        <v>11752</v>
      </c>
      <c r="LXB4" s="2">
        <v>8730</v>
      </c>
      <c r="LXC4" s="2">
        <v>6151</v>
      </c>
      <c r="LXD4" s="2">
        <v>8663</v>
      </c>
      <c r="LXE4" s="2">
        <v>14586.000000000002</v>
      </c>
      <c r="LXF4" s="2">
        <v>8278</v>
      </c>
      <c r="LXG4" s="2">
        <v>5292</v>
      </c>
      <c r="LXH4" s="2">
        <v>3732</v>
      </c>
      <c r="LXI4" s="2">
        <v>5763</v>
      </c>
      <c r="LXJ4" s="2">
        <v>8998</v>
      </c>
      <c r="LXK4" s="2">
        <v>4592</v>
      </c>
      <c r="LXL4" s="2">
        <v>6865.0000000000009</v>
      </c>
      <c r="LXM4" s="2">
        <v>8017</v>
      </c>
      <c r="LXN4" s="2">
        <v>6008</v>
      </c>
      <c r="LXO4" s="2">
        <v>4949</v>
      </c>
      <c r="LXP4" s="2">
        <v>8557</v>
      </c>
      <c r="LXQ4" s="2">
        <v>8514</v>
      </c>
      <c r="LXR4" s="2">
        <v>6368</v>
      </c>
      <c r="LXS4" s="2">
        <v>9527</v>
      </c>
      <c r="LXT4" s="2">
        <v>7843.0000000000009</v>
      </c>
      <c r="LXU4" s="2">
        <v>10456</v>
      </c>
      <c r="LXV4" s="2">
        <v>11187</v>
      </c>
      <c r="LXW4" s="2">
        <v>14013</v>
      </c>
      <c r="LXX4" s="2">
        <v>15863</v>
      </c>
      <c r="LXY4" s="2">
        <v>5262</v>
      </c>
      <c r="LXZ4" s="2">
        <v>12434</v>
      </c>
      <c r="LYA4" s="2">
        <v>7229.0000000000009</v>
      </c>
      <c r="LYB4" s="2">
        <v>11630</v>
      </c>
      <c r="LYC4" s="2">
        <v>14838</v>
      </c>
      <c r="LYD4" s="2">
        <v>10035</v>
      </c>
      <c r="LYE4" s="2">
        <v>9880</v>
      </c>
      <c r="LYF4" s="2">
        <v>5100</v>
      </c>
      <c r="LYG4" s="2">
        <v>3768</v>
      </c>
      <c r="LYH4" s="2">
        <v>5989</v>
      </c>
      <c r="LYI4" s="2">
        <v>8837</v>
      </c>
      <c r="LYJ4" s="2">
        <v>13078</v>
      </c>
      <c r="LYK4" s="2">
        <v>8050</v>
      </c>
      <c r="LYL4" s="2">
        <v>10539</v>
      </c>
      <c r="LYM4" s="2">
        <v>7798</v>
      </c>
      <c r="LYN4" s="2">
        <v>9157</v>
      </c>
      <c r="LYO4" s="2">
        <v>6280</v>
      </c>
      <c r="LYP4" s="2">
        <v>10503</v>
      </c>
      <c r="LYQ4" s="2">
        <v>10031</v>
      </c>
      <c r="LYR4" s="2">
        <v>6481.9999999999991</v>
      </c>
      <c r="LYS4" s="2">
        <v>11869</v>
      </c>
      <c r="LYT4" s="2">
        <v>8663</v>
      </c>
      <c r="LYU4" s="2">
        <v>8826</v>
      </c>
      <c r="LYV4" s="2">
        <v>9261</v>
      </c>
      <c r="LYW4" s="2">
        <v>13136.000000000002</v>
      </c>
      <c r="LYX4" s="2">
        <v>6218</v>
      </c>
      <c r="LYY4" s="2">
        <v>5283</v>
      </c>
      <c r="LYZ4" s="2">
        <v>11872</v>
      </c>
      <c r="LZA4" s="2">
        <v>8491</v>
      </c>
      <c r="LZB4" s="2">
        <v>5475</v>
      </c>
      <c r="LZC4" s="2">
        <v>8444</v>
      </c>
      <c r="LZD4" s="2">
        <v>13521</v>
      </c>
      <c r="LZE4" s="2">
        <v>4440</v>
      </c>
      <c r="LZF4" s="2">
        <v>5348</v>
      </c>
      <c r="LZG4" s="2">
        <v>8988</v>
      </c>
      <c r="LZH4" s="2">
        <v>10821</v>
      </c>
      <c r="LZI4" s="2">
        <v>13257</v>
      </c>
      <c r="LZJ4" s="2">
        <v>7031</v>
      </c>
      <c r="LZK4" s="2">
        <v>11394</v>
      </c>
      <c r="LZL4" s="2">
        <v>13043</v>
      </c>
      <c r="LZM4" s="2">
        <v>4291</v>
      </c>
      <c r="LZN4" s="2">
        <v>7244</v>
      </c>
      <c r="LZO4" s="2">
        <v>13019.999999999998</v>
      </c>
      <c r="LZP4" s="2">
        <v>4976</v>
      </c>
      <c r="LZQ4" s="2">
        <v>4538</v>
      </c>
      <c r="LZR4" s="2">
        <v>9274</v>
      </c>
      <c r="LZS4" s="2">
        <v>7438</v>
      </c>
      <c r="LZT4" s="2">
        <v>13041</v>
      </c>
      <c r="LZU4" s="2">
        <v>14288.999999999998</v>
      </c>
      <c r="LZV4" s="2">
        <v>2966</v>
      </c>
      <c r="LZW4" s="2">
        <v>12364</v>
      </c>
      <c r="LZX4" s="2">
        <v>8637</v>
      </c>
      <c r="LZY4" s="2">
        <v>14386.000000000002</v>
      </c>
      <c r="LZZ4" s="2">
        <v>6103</v>
      </c>
      <c r="MAA4" s="2">
        <v>5830</v>
      </c>
      <c r="MAB4" s="2">
        <v>7239</v>
      </c>
      <c r="MAC4" s="2">
        <v>10958</v>
      </c>
      <c r="MAD4" s="2">
        <v>5750</v>
      </c>
      <c r="MAE4" s="2">
        <v>11720</v>
      </c>
      <c r="MAF4" s="2">
        <v>4937</v>
      </c>
      <c r="MAG4" s="2">
        <v>6118</v>
      </c>
      <c r="MAH4" s="2">
        <v>8595</v>
      </c>
      <c r="MAI4" s="2">
        <v>12681</v>
      </c>
      <c r="MAJ4" s="2">
        <v>4957</v>
      </c>
      <c r="MAK4" s="2">
        <v>9234</v>
      </c>
      <c r="MAL4" s="2">
        <v>10997</v>
      </c>
      <c r="MAM4" s="2">
        <v>15866.999999999998</v>
      </c>
      <c r="MAN4" s="2">
        <v>5438</v>
      </c>
      <c r="MAO4" s="2">
        <v>12843</v>
      </c>
      <c r="MAP4" s="2">
        <v>8903</v>
      </c>
      <c r="MAQ4" s="2">
        <v>6486</v>
      </c>
      <c r="MAR4" s="2">
        <v>10342</v>
      </c>
      <c r="MAS4" s="2">
        <v>9493</v>
      </c>
      <c r="MAT4" s="2">
        <v>3465</v>
      </c>
      <c r="MAU4" s="2">
        <v>7341</v>
      </c>
      <c r="MAV4" s="2">
        <v>4911</v>
      </c>
      <c r="MAW4" s="2">
        <v>6385</v>
      </c>
      <c r="MAX4" s="2">
        <v>14599</v>
      </c>
      <c r="MAY4" s="2">
        <v>7356.9999999999991</v>
      </c>
      <c r="MAZ4" s="2">
        <v>8134.9999999999991</v>
      </c>
      <c r="MBA4" s="2">
        <v>11260</v>
      </c>
      <c r="MBB4" s="2">
        <v>8173</v>
      </c>
      <c r="MBC4" s="2">
        <v>4644</v>
      </c>
      <c r="MBD4" s="2">
        <v>4291</v>
      </c>
      <c r="MBE4" s="2">
        <v>13957</v>
      </c>
      <c r="MBF4" s="2">
        <v>8870</v>
      </c>
      <c r="MBG4" s="2">
        <v>15194.999999999998</v>
      </c>
      <c r="MBH4" s="2">
        <v>11199</v>
      </c>
      <c r="MBI4" s="2">
        <v>8257</v>
      </c>
      <c r="MBJ4" s="2">
        <v>8739</v>
      </c>
      <c r="MBK4" s="2">
        <v>15286.000000000002</v>
      </c>
      <c r="MBL4" s="2">
        <v>15709</v>
      </c>
      <c r="MBM4" s="2">
        <v>6348</v>
      </c>
      <c r="MBN4" s="2">
        <v>4426</v>
      </c>
      <c r="MBO4" s="2">
        <v>5948</v>
      </c>
      <c r="MBP4" s="2">
        <v>10114</v>
      </c>
      <c r="MBQ4" s="2">
        <v>4744</v>
      </c>
      <c r="MBR4" s="2">
        <v>12038</v>
      </c>
      <c r="MBS4" s="2">
        <v>3352.0000000000005</v>
      </c>
      <c r="MBT4" s="2">
        <v>9040</v>
      </c>
      <c r="MBU4" s="2">
        <v>12972.999999999998</v>
      </c>
      <c r="MBV4" s="2">
        <v>5629</v>
      </c>
      <c r="MBW4" s="2">
        <v>7438</v>
      </c>
      <c r="MBX4" s="2">
        <v>6998</v>
      </c>
      <c r="MBY4" s="2">
        <v>10755</v>
      </c>
      <c r="MBZ4" s="2">
        <v>5732</v>
      </c>
      <c r="MCA4" s="2">
        <v>14238.999999999998</v>
      </c>
      <c r="MCB4" s="2">
        <v>13349</v>
      </c>
      <c r="MCC4" s="2">
        <v>12317</v>
      </c>
      <c r="MCD4" s="2">
        <v>12884</v>
      </c>
      <c r="MCE4" s="2">
        <v>15402.000000000002</v>
      </c>
      <c r="MCF4" s="2">
        <v>3965</v>
      </c>
      <c r="MCG4" s="2">
        <v>12344</v>
      </c>
      <c r="MCH4" s="2">
        <v>9324</v>
      </c>
      <c r="MCI4" s="2">
        <v>7073.9999999999991</v>
      </c>
      <c r="MCJ4" s="2">
        <v>6278</v>
      </c>
      <c r="MCK4" s="2">
        <v>8325</v>
      </c>
      <c r="MCL4" s="2">
        <v>11125</v>
      </c>
      <c r="MCM4" s="2">
        <v>3815.9999999999995</v>
      </c>
      <c r="MCN4" s="2">
        <v>7923</v>
      </c>
      <c r="MCO4" s="2">
        <v>5848</v>
      </c>
      <c r="MCP4" s="2">
        <v>11839</v>
      </c>
      <c r="MCQ4" s="2">
        <v>10461</v>
      </c>
      <c r="MCR4" s="2">
        <v>12110</v>
      </c>
      <c r="MCS4" s="2">
        <v>3899</v>
      </c>
      <c r="MCT4" s="2">
        <v>4688</v>
      </c>
      <c r="MCU4" s="2">
        <v>9300</v>
      </c>
      <c r="MCV4" s="2">
        <v>9610</v>
      </c>
      <c r="MCW4" s="2">
        <v>4867</v>
      </c>
      <c r="MCX4" s="2">
        <v>7993.0000000000009</v>
      </c>
      <c r="MCY4" s="2">
        <v>10649</v>
      </c>
      <c r="MCZ4" s="2">
        <v>15209</v>
      </c>
      <c r="MDA4" s="2">
        <v>3360</v>
      </c>
      <c r="MDB4" s="2">
        <v>13624</v>
      </c>
      <c r="MDC4" s="2">
        <v>9474</v>
      </c>
      <c r="MDD4" s="2">
        <v>11636</v>
      </c>
      <c r="MDE4" s="2">
        <v>7668.0000000000009</v>
      </c>
      <c r="MDF4" s="2">
        <v>15779</v>
      </c>
      <c r="MDG4" s="2">
        <v>4988</v>
      </c>
      <c r="MDH4" s="2">
        <v>10465</v>
      </c>
      <c r="MDI4" s="2">
        <v>6831.9999999999991</v>
      </c>
      <c r="MDJ4" s="2">
        <v>3911.9999999999995</v>
      </c>
      <c r="MDK4" s="2">
        <v>13200</v>
      </c>
      <c r="MDL4" s="2">
        <v>11533</v>
      </c>
      <c r="MDM4" s="2">
        <v>8833</v>
      </c>
      <c r="MDN4" s="2">
        <v>4447</v>
      </c>
      <c r="MDO4" s="2">
        <v>12740</v>
      </c>
      <c r="MDP4" s="2">
        <v>9937</v>
      </c>
      <c r="MDQ4" s="2">
        <v>7053</v>
      </c>
      <c r="MDR4" s="2">
        <v>15238</v>
      </c>
      <c r="MDS4" s="2">
        <v>7808</v>
      </c>
      <c r="MDT4" s="2">
        <v>7194</v>
      </c>
      <c r="MDU4" s="2">
        <v>9559</v>
      </c>
      <c r="MDV4" s="2">
        <v>5752</v>
      </c>
      <c r="MDW4" s="2">
        <v>10666</v>
      </c>
      <c r="MDX4" s="2">
        <v>6005</v>
      </c>
      <c r="MDY4" s="2">
        <v>10584</v>
      </c>
      <c r="MDZ4" s="2">
        <v>9569</v>
      </c>
      <c r="MEA4" s="2">
        <v>11700</v>
      </c>
      <c r="MEB4" s="2">
        <v>5031</v>
      </c>
      <c r="MEC4" s="2">
        <v>11406</v>
      </c>
      <c r="MED4" s="2">
        <v>4144</v>
      </c>
      <c r="MEE4" s="2">
        <v>6675</v>
      </c>
      <c r="MEF4" s="2">
        <v>10704</v>
      </c>
      <c r="MEG4" s="2">
        <v>7395</v>
      </c>
      <c r="MEH4" s="2">
        <v>8253</v>
      </c>
      <c r="MEI4" s="2">
        <v>7445.9999999999991</v>
      </c>
      <c r="MEJ4" s="2">
        <v>9014</v>
      </c>
      <c r="MEK4" s="2">
        <v>9713</v>
      </c>
      <c r="MEL4" s="2">
        <v>6770</v>
      </c>
      <c r="MEM4" s="2">
        <v>5244</v>
      </c>
      <c r="MEN4" s="2">
        <v>6463</v>
      </c>
      <c r="MEO4" s="2">
        <v>8511</v>
      </c>
      <c r="MEP4" s="2">
        <v>6729.0000000000009</v>
      </c>
      <c r="MEQ4" s="2">
        <v>4719</v>
      </c>
      <c r="MER4" s="2">
        <v>7204.0000000000009</v>
      </c>
      <c r="MES4" s="2">
        <v>9431</v>
      </c>
      <c r="MET4" s="2">
        <v>9460</v>
      </c>
      <c r="MEU4" s="2">
        <v>10740</v>
      </c>
      <c r="MEV4" s="2">
        <v>2942</v>
      </c>
      <c r="MEW4" s="2">
        <v>14607</v>
      </c>
      <c r="MEX4" s="2">
        <v>7595</v>
      </c>
      <c r="MEY4" s="2">
        <v>12517</v>
      </c>
      <c r="MEZ4" s="2">
        <v>9308</v>
      </c>
      <c r="MFA4" s="2">
        <v>11523</v>
      </c>
      <c r="MFB4" s="2">
        <v>7016</v>
      </c>
      <c r="MFC4" s="2">
        <v>8181</v>
      </c>
      <c r="MFD4" s="2">
        <v>6620.9999999999991</v>
      </c>
      <c r="MFE4" s="2">
        <v>10359</v>
      </c>
      <c r="MFF4" s="2">
        <v>8413</v>
      </c>
      <c r="MFG4" s="2">
        <v>11429</v>
      </c>
      <c r="MFH4" s="2">
        <v>11987</v>
      </c>
      <c r="MFI4" s="2">
        <v>9229</v>
      </c>
      <c r="MFJ4" s="2">
        <v>6731</v>
      </c>
      <c r="MFK4" s="2">
        <v>14744</v>
      </c>
      <c r="MFL4" s="2">
        <v>4401</v>
      </c>
      <c r="MFM4" s="2">
        <v>8870</v>
      </c>
      <c r="MFN4" s="2">
        <v>15304</v>
      </c>
      <c r="MFO4" s="2">
        <v>10274</v>
      </c>
      <c r="MFP4" s="2">
        <v>15249</v>
      </c>
      <c r="MFQ4" s="2">
        <v>13141.999999999998</v>
      </c>
      <c r="MFR4" s="2">
        <v>15337</v>
      </c>
      <c r="MFS4" s="2">
        <v>10723</v>
      </c>
      <c r="MFT4" s="2">
        <v>9131</v>
      </c>
      <c r="MFU4" s="2">
        <v>14638.999999999998</v>
      </c>
      <c r="MFV4" s="2">
        <v>3282</v>
      </c>
      <c r="MFW4" s="2">
        <v>8688</v>
      </c>
      <c r="MFX4" s="2">
        <v>9358</v>
      </c>
      <c r="MFY4" s="2">
        <v>11433</v>
      </c>
      <c r="MFZ4" s="2">
        <v>13366.999999999998</v>
      </c>
      <c r="MGA4" s="2">
        <v>13681</v>
      </c>
      <c r="MGB4" s="2">
        <v>4457</v>
      </c>
      <c r="MGC4" s="2">
        <v>7163</v>
      </c>
      <c r="MGD4" s="2">
        <v>4995</v>
      </c>
      <c r="MGE4" s="2">
        <v>3254.9999999999995</v>
      </c>
      <c r="MGF4" s="2">
        <v>10220</v>
      </c>
      <c r="MGG4" s="2">
        <v>9431</v>
      </c>
      <c r="MGH4" s="2">
        <v>9559</v>
      </c>
      <c r="MGI4" s="2">
        <v>5288</v>
      </c>
      <c r="MGJ4" s="2">
        <v>14636.000000000002</v>
      </c>
      <c r="MGK4" s="2">
        <v>12331</v>
      </c>
      <c r="MGL4" s="2">
        <v>4273</v>
      </c>
      <c r="MGM4" s="2">
        <v>15146</v>
      </c>
      <c r="MGN4" s="2">
        <v>12573</v>
      </c>
      <c r="MGO4" s="2">
        <v>10061</v>
      </c>
      <c r="MGP4" s="2">
        <v>5471</v>
      </c>
      <c r="MGQ4" s="2">
        <v>5657</v>
      </c>
      <c r="MGR4" s="2">
        <v>4627</v>
      </c>
      <c r="MGS4" s="2">
        <v>13022.999999999998</v>
      </c>
      <c r="MGT4" s="2">
        <v>11018</v>
      </c>
      <c r="MGU4" s="2">
        <v>4166</v>
      </c>
      <c r="MGV4" s="2">
        <v>8367</v>
      </c>
      <c r="MGW4" s="2">
        <v>12743</v>
      </c>
      <c r="MGX4" s="2">
        <v>8564</v>
      </c>
      <c r="MGY4" s="2">
        <v>5264</v>
      </c>
      <c r="MGZ4" s="2">
        <v>8873</v>
      </c>
      <c r="MHA4" s="2">
        <v>6281</v>
      </c>
      <c r="MHB4" s="2">
        <v>5031</v>
      </c>
      <c r="MHC4" s="2">
        <v>12648</v>
      </c>
      <c r="MHD4" s="2">
        <v>4113</v>
      </c>
      <c r="MHE4" s="2">
        <v>5498</v>
      </c>
      <c r="MHF4" s="2">
        <v>5724</v>
      </c>
      <c r="MHG4" s="2">
        <v>4743</v>
      </c>
      <c r="MHH4" s="2">
        <v>4858</v>
      </c>
      <c r="MHI4" s="2">
        <v>10169</v>
      </c>
      <c r="MHJ4" s="2">
        <v>6447</v>
      </c>
      <c r="MHK4" s="2">
        <v>6133</v>
      </c>
      <c r="MHL4" s="2">
        <v>10508</v>
      </c>
      <c r="MHM4" s="2">
        <v>8404</v>
      </c>
      <c r="MHN4" s="2">
        <v>10940</v>
      </c>
      <c r="MHO4" s="2">
        <v>9785</v>
      </c>
      <c r="MHP4" s="2">
        <v>16455</v>
      </c>
      <c r="MHQ4" s="2">
        <v>15466</v>
      </c>
      <c r="MHR4" s="2">
        <v>10043</v>
      </c>
      <c r="MHS4" s="2">
        <v>13824</v>
      </c>
      <c r="MHT4" s="2">
        <v>6684.9999999999991</v>
      </c>
      <c r="MHU4" s="2">
        <v>15412</v>
      </c>
      <c r="MHV4" s="2">
        <v>8930</v>
      </c>
      <c r="MHW4" s="2">
        <v>9908</v>
      </c>
      <c r="MHX4" s="2">
        <v>11882</v>
      </c>
      <c r="MHY4" s="2">
        <v>11582</v>
      </c>
      <c r="MHZ4" s="2">
        <v>6423.9999999999991</v>
      </c>
      <c r="MIA4" s="2">
        <v>12070</v>
      </c>
      <c r="MIB4" s="2">
        <v>3902.0000000000005</v>
      </c>
      <c r="MIC4" s="2">
        <v>7143.0000000000009</v>
      </c>
      <c r="MID4" s="2">
        <v>8409</v>
      </c>
      <c r="MIE4" s="2">
        <v>11533</v>
      </c>
      <c r="MIF4" s="2">
        <v>7579.0000000000009</v>
      </c>
      <c r="MIG4" s="2">
        <v>8697</v>
      </c>
      <c r="MIH4" s="2">
        <v>4649</v>
      </c>
      <c r="MII4" s="2">
        <v>9420</v>
      </c>
      <c r="MIJ4" s="2">
        <v>14982</v>
      </c>
      <c r="MIK4" s="2">
        <v>4320</v>
      </c>
      <c r="MIL4" s="2">
        <v>16006</v>
      </c>
      <c r="MIM4" s="2">
        <v>7168.0000000000009</v>
      </c>
      <c r="MIN4" s="2">
        <v>4776</v>
      </c>
      <c r="MIO4" s="2">
        <v>10885</v>
      </c>
      <c r="MIP4" s="2">
        <v>9588</v>
      </c>
      <c r="MIQ4" s="2">
        <v>9006</v>
      </c>
      <c r="MIR4" s="2">
        <v>11756</v>
      </c>
      <c r="MIS4" s="2">
        <v>13812</v>
      </c>
      <c r="MIT4" s="2">
        <v>7098.9999999999991</v>
      </c>
      <c r="MIU4" s="2">
        <v>8002</v>
      </c>
      <c r="MIV4" s="2">
        <v>7506</v>
      </c>
      <c r="MIW4" s="2">
        <v>3918</v>
      </c>
      <c r="MIX4" s="2">
        <v>5262</v>
      </c>
      <c r="MIY4" s="2">
        <v>13344.999999999998</v>
      </c>
      <c r="MIZ4" s="2">
        <v>12177</v>
      </c>
      <c r="MJA4" s="2">
        <v>4250</v>
      </c>
      <c r="MJB4" s="2">
        <v>3511.9999999999995</v>
      </c>
      <c r="MJC4" s="2">
        <v>12029</v>
      </c>
      <c r="MJD4" s="2">
        <v>9422</v>
      </c>
      <c r="MJE4" s="2">
        <v>16441</v>
      </c>
      <c r="MJF4" s="2">
        <v>7422</v>
      </c>
      <c r="MJG4" s="2">
        <v>15056</v>
      </c>
      <c r="MJH4" s="2">
        <v>10461</v>
      </c>
      <c r="MJI4" s="2">
        <v>12933.000000000002</v>
      </c>
      <c r="MJJ4" s="2">
        <v>14425</v>
      </c>
      <c r="MJK4" s="2">
        <v>5498</v>
      </c>
      <c r="MJL4" s="2">
        <v>3990</v>
      </c>
      <c r="MJM4" s="2">
        <v>4512</v>
      </c>
      <c r="MJN4" s="2">
        <v>4473</v>
      </c>
      <c r="MJO4" s="2">
        <v>4855</v>
      </c>
      <c r="MJP4" s="2">
        <v>9005</v>
      </c>
      <c r="MJQ4" s="2">
        <v>6002</v>
      </c>
      <c r="MJR4" s="2">
        <v>10153</v>
      </c>
      <c r="MJS4" s="2">
        <v>4527</v>
      </c>
      <c r="MJT4" s="2">
        <v>6267</v>
      </c>
      <c r="MJU4" s="2">
        <v>6634.9999999999991</v>
      </c>
      <c r="MJV4" s="2">
        <v>12160</v>
      </c>
      <c r="MJW4" s="2">
        <v>12333</v>
      </c>
      <c r="MJX4" s="2">
        <v>7714</v>
      </c>
      <c r="MJY4" s="2">
        <v>5698</v>
      </c>
      <c r="MJZ4" s="2">
        <v>14874</v>
      </c>
      <c r="MKA4" s="2">
        <v>7434</v>
      </c>
      <c r="MKB4" s="2">
        <v>12068</v>
      </c>
      <c r="MKC4" s="2">
        <v>8169</v>
      </c>
      <c r="MKD4" s="2">
        <v>3865</v>
      </c>
      <c r="MKE4" s="2">
        <v>13111.000000000002</v>
      </c>
      <c r="MKF4" s="2">
        <v>3793</v>
      </c>
      <c r="MKG4" s="2">
        <v>8170.9999999999991</v>
      </c>
      <c r="MKH4" s="2">
        <v>7840.0000000000009</v>
      </c>
      <c r="MKI4" s="2">
        <v>10306</v>
      </c>
      <c r="MKJ4" s="2">
        <v>12956</v>
      </c>
      <c r="MKK4" s="2">
        <v>10835</v>
      </c>
      <c r="MKL4" s="2">
        <v>4779</v>
      </c>
      <c r="MKM4" s="2">
        <v>13612</v>
      </c>
      <c r="MKN4" s="2">
        <v>15168</v>
      </c>
      <c r="MKO4" s="2">
        <v>5657</v>
      </c>
      <c r="MKP4" s="2">
        <v>6709</v>
      </c>
      <c r="MKQ4" s="2">
        <v>15515</v>
      </c>
      <c r="MKR4" s="2">
        <v>4819</v>
      </c>
      <c r="MKS4" s="2">
        <v>10687</v>
      </c>
      <c r="MKT4" s="2">
        <v>13579</v>
      </c>
      <c r="MKU4" s="2">
        <v>10266</v>
      </c>
      <c r="MKV4" s="2">
        <v>15321</v>
      </c>
      <c r="MKW4" s="2">
        <v>6841</v>
      </c>
      <c r="MKX4" s="2">
        <v>6118</v>
      </c>
      <c r="MKY4" s="2">
        <v>5951</v>
      </c>
      <c r="MKZ4" s="2">
        <v>11939</v>
      </c>
      <c r="MLA4" s="2">
        <v>12737</v>
      </c>
      <c r="MLB4" s="2">
        <v>4406</v>
      </c>
      <c r="MLC4" s="2">
        <v>9617</v>
      </c>
      <c r="MLD4" s="2">
        <v>5373</v>
      </c>
      <c r="MLE4" s="2">
        <v>8511</v>
      </c>
      <c r="MLF4" s="2">
        <v>11860</v>
      </c>
      <c r="MLG4" s="2">
        <v>11371</v>
      </c>
      <c r="MLH4" s="2">
        <v>6056</v>
      </c>
      <c r="MLI4" s="2">
        <v>9569</v>
      </c>
      <c r="MLJ4" s="2">
        <v>7027</v>
      </c>
      <c r="MLK4" s="2">
        <v>12021</v>
      </c>
      <c r="MLL4" s="2">
        <v>6659.9999999999991</v>
      </c>
      <c r="MLM4" s="2">
        <v>4142</v>
      </c>
      <c r="MLN4" s="2">
        <v>9998</v>
      </c>
      <c r="MLO4" s="2">
        <v>10453</v>
      </c>
      <c r="MLP4" s="2">
        <v>6130</v>
      </c>
      <c r="MLQ4" s="2">
        <v>10139</v>
      </c>
      <c r="MLR4" s="2">
        <v>6331</v>
      </c>
      <c r="MLS4" s="2">
        <v>8310</v>
      </c>
      <c r="MLT4" s="2">
        <v>5504</v>
      </c>
      <c r="MLU4" s="2">
        <v>5230</v>
      </c>
      <c r="MLV4" s="2">
        <v>6609.9999999999991</v>
      </c>
      <c r="MLW4" s="2">
        <v>8886</v>
      </c>
      <c r="MLX4" s="2">
        <v>4146</v>
      </c>
      <c r="MLY4" s="2">
        <v>8622</v>
      </c>
      <c r="MLZ4" s="2">
        <v>8241</v>
      </c>
      <c r="MMA4" s="2">
        <v>13509</v>
      </c>
      <c r="MMB4" s="2">
        <v>10012</v>
      </c>
      <c r="MMC4" s="2">
        <v>6408</v>
      </c>
      <c r="MMD4" s="2">
        <v>8566</v>
      </c>
      <c r="MME4" s="2">
        <v>14821</v>
      </c>
      <c r="MMF4" s="2">
        <v>5624</v>
      </c>
      <c r="MMG4" s="2">
        <v>13657</v>
      </c>
      <c r="MMH4" s="2">
        <v>5029</v>
      </c>
      <c r="MMI4" s="2">
        <v>15344</v>
      </c>
      <c r="MMJ4" s="2">
        <v>11880</v>
      </c>
      <c r="MMK4" s="2">
        <v>13319.999999999998</v>
      </c>
      <c r="MML4" s="2">
        <v>8837</v>
      </c>
      <c r="MMM4" s="2">
        <v>10223</v>
      </c>
      <c r="MMN4" s="2">
        <v>12135</v>
      </c>
      <c r="MMO4" s="2">
        <v>9726</v>
      </c>
      <c r="MMP4" s="2">
        <v>9573</v>
      </c>
      <c r="MMQ4" s="2">
        <v>7887</v>
      </c>
      <c r="MMR4" s="2">
        <v>4930</v>
      </c>
      <c r="MMS4" s="2">
        <v>4923</v>
      </c>
      <c r="MMT4" s="2">
        <v>3050</v>
      </c>
      <c r="MMU4" s="2">
        <v>3095</v>
      </c>
      <c r="MMV4" s="2">
        <v>10453</v>
      </c>
      <c r="MMW4" s="2">
        <v>13062</v>
      </c>
      <c r="MMX4" s="2">
        <v>11022</v>
      </c>
      <c r="MMY4" s="2">
        <v>6433</v>
      </c>
      <c r="MMZ4" s="2">
        <v>14756</v>
      </c>
      <c r="MNA4" s="2">
        <v>4655</v>
      </c>
      <c r="MNB4" s="2">
        <v>9441</v>
      </c>
      <c r="MNC4" s="2">
        <v>12675</v>
      </c>
      <c r="MND4" s="2">
        <v>7909</v>
      </c>
      <c r="MNE4" s="2">
        <v>12726</v>
      </c>
      <c r="MNF4" s="2">
        <v>13422.999999999998</v>
      </c>
      <c r="MNG4" s="2">
        <v>6869</v>
      </c>
      <c r="MNH4" s="2">
        <v>10663</v>
      </c>
      <c r="MNI4" s="2">
        <v>15072.999999999998</v>
      </c>
      <c r="MNJ4" s="2">
        <v>11448</v>
      </c>
      <c r="MNK4" s="2">
        <v>9116</v>
      </c>
      <c r="MNL4" s="2">
        <v>5896</v>
      </c>
      <c r="MNM4" s="2">
        <v>7248</v>
      </c>
      <c r="MNN4" s="2">
        <v>6374</v>
      </c>
      <c r="MNO4" s="2">
        <v>13424</v>
      </c>
      <c r="MNP4" s="2">
        <v>9757</v>
      </c>
      <c r="MNQ4" s="2">
        <v>4567</v>
      </c>
      <c r="MNR4" s="2">
        <v>9203</v>
      </c>
      <c r="MNS4" s="2">
        <v>3639</v>
      </c>
      <c r="MNT4" s="2">
        <v>15147</v>
      </c>
      <c r="MNU4" s="2">
        <v>13247.999999999998</v>
      </c>
      <c r="MNV4" s="2">
        <v>12313</v>
      </c>
      <c r="MNW4" s="2">
        <v>15341</v>
      </c>
      <c r="MNX4" s="2">
        <v>9927</v>
      </c>
      <c r="MNY4" s="2">
        <v>6490.0000000000009</v>
      </c>
      <c r="MNZ4" s="2">
        <v>14109</v>
      </c>
      <c r="MOA4" s="2">
        <v>11335</v>
      </c>
      <c r="MOB4" s="2">
        <v>10120</v>
      </c>
      <c r="MOC4" s="2">
        <v>7834.9999999999991</v>
      </c>
      <c r="MOD4" s="2">
        <v>5274</v>
      </c>
      <c r="MOE4" s="2">
        <v>5580</v>
      </c>
      <c r="MOF4" s="2">
        <v>4871</v>
      </c>
      <c r="MOG4" s="2">
        <v>5124</v>
      </c>
      <c r="MOH4" s="2">
        <v>10839</v>
      </c>
      <c r="MOI4" s="2">
        <v>7534.9999999999991</v>
      </c>
      <c r="MOJ4" s="2">
        <v>14376</v>
      </c>
      <c r="MOK4" s="2">
        <v>14163.999999999998</v>
      </c>
      <c r="MOL4" s="2">
        <v>13690</v>
      </c>
      <c r="MOM4" s="2">
        <v>9540</v>
      </c>
      <c r="MON4" s="2">
        <v>12073</v>
      </c>
      <c r="MOO4" s="2">
        <v>11317</v>
      </c>
      <c r="MOP4" s="2">
        <v>4595</v>
      </c>
      <c r="MOQ4" s="2">
        <v>6867</v>
      </c>
      <c r="MOR4" s="2">
        <v>8636</v>
      </c>
      <c r="MOS4" s="2">
        <v>6592</v>
      </c>
      <c r="MOT4" s="2">
        <v>7980</v>
      </c>
      <c r="MOU4" s="2">
        <v>7295</v>
      </c>
      <c r="MOV4" s="2">
        <v>3702.0000000000005</v>
      </c>
      <c r="MOW4" s="2">
        <v>15363.999999999998</v>
      </c>
      <c r="MOX4" s="2">
        <v>9471</v>
      </c>
      <c r="MOY4" s="2">
        <v>6430</v>
      </c>
      <c r="MOZ4" s="2">
        <v>10889</v>
      </c>
      <c r="MPA4" s="2">
        <v>7395.9999999999991</v>
      </c>
      <c r="MPB4" s="2">
        <v>10630</v>
      </c>
      <c r="MPC4" s="2">
        <v>14263</v>
      </c>
      <c r="MPD4" s="2">
        <v>8701</v>
      </c>
      <c r="MPE4" s="2">
        <v>11766</v>
      </c>
      <c r="MPF4" s="2">
        <v>8496</v>
      </c>
      <c r="MPG4" s="2">
        <v>9694</v>
      </c>
      <c r="MPH4" s="2">
        <v>11808</v>
      </c>
      <c r="MPI4" s="2">
        <v>11032</v>
      </c>
      <c r="MPJ4" s="2">
        <v>7939</v>
      </c>
      <c r="MPK4" s="2">
        <v>3750</v>
      </c>
      <c r="MPL4" s="2">
        <v>4949</v>
      </c>
      <c r="MPM4" s="2">
        <v>11905</v>
      </c>
      <c r="MPN4" s="2">
        <v>11502</v>
      </c>
      <c r="MPO4" s="2">
        <v>14386.000000000002</v>
      </c>
      <c r="MPP4" s="2">
        <v>12375</v>
      </c>
      <c r="MPQ4" s="2">
        <v>14641</v>
      </c>
      <c r="MPR4" s="2">
        <v>8550</v>
      </c>
      <c r="MPS4" s="2">
        <v>4762</v>
      </c>
      <c r="MPT4" s="2">
        <v>6545</v>
      </c>
      <c r="MPU4" s="2">
        <v>4671</v>
      </c>
      <c r="MPV4" s="2">
        <v>15112</v>
      </c>
      <c r="MPW4" s="2">
        <v>7998</v>
      </c>
      <c r="MPX4" s="2">
        <v>14326</v>
      </c>
      <c r="MPY4" s="2">
        <v>7006</v>
      </c>
      <c r="MPZ4" s="2">
        <v>7434.9999999999991</v>
      </c>
      <c r="MQA4" s="2">
        <v>9902</v>
      </c>
      <c r="MQB4" s="2">
        <v>7108</v>
      </c>
      <c r="MQC4" s="2">
        <v>14829</v>
      </c>
      <c r="MQD4" s="2">
        <v>6408</v>
      </c>
      <c r="MQE4" s="2">
        <v>7530</v>
      </c>
      <c r="MQF4" s="2">
        <v>15694</v>
      </c>
      <c r="MQG4" s="2">
        <v>9437</v>
      </c>
      <c r="MQH4" s="2">
        <v>4193</v>
      </c>
      <c r="MQI4" s="2">
        <v>4567</v>
      </c>
      <c r="MQJ4" s="2">
        <v>4285</v>
      </c>
      <c r="MQK4" s="2">
        <v>4233</v>
      </c>
      <c r="MQL4" s="2">
        <v>8234</v>
      </c>
      <c r="MQM4" s="2">
        <v>9994</v>
      </c>
      <c r="MQN4" s="2">
        <v>5136</v>
      </c>
      <c r="MQO4" s="2">
        <v>13401</v>
      </c>
      <c r="MQP4" s="2">
        <v>8837</v>
      </c>
      <c r="MQQ4" s="2">
        <v>3869</v>
      </c>
      <c r="MQR4" s="2">
        <v>8351</v>
      </c>
      <c r="MQS4" s="2">
        <v>9922</v>
      </c>
      <c r="MQT4" s="2">
        <v>8565</v>
      </c>
      <c r="MQU4" s="2">
        <v>4763</v>
      </c>
      <c r="MQV4" s="2">
        <v>6773.9999999999991</v>
      </c>
      <c r="MQW4" s="2">
        <v>11974</v>
      </c>
      <c r="MQX4" s="2">
        <v>5497</v>
      </c>
      <c r="MQY4" s="2">
        <v>7834.9999999999991</v>
      </c>
      <c r="MQZ4" s="2">
        <v>4800</v>
      </c>
      <c r="MRA4" s="2">
        <v>5960</v>
      </c>
      <c r="MRB4" s="2">
        <v>13978</v>
      </c>
      <c r="MRC4" s="2">
        <v>4776</v>
      </c>
      <c r="MRD4" s="2">
        <v>7623</v>
      </c>
      <c r="MRE4" s="2">
        <v>5057</v>
      </c>
      <c r="MRF4" s="2">
        <v>10133</v>
      </c>
      <c r="MRG4" s="2">
        <v>4085</v>
      </c>
      <c r="MRH4" s="2">
        <v>7698.9999999999991</v>
      </c>
      <c r="MRI4" s="2">
        <v>7061</v>
      </c>
      <c r="MRJ4" s="2">
        <v>6879.0000000000009</v>
      </c>
      <c r="MRK4" s="2">
        <v>7611</v>
      </c>
      <c r="MRL4" s="2">
        <v>15499</v>
      </c>
      <c r="MRM4" s="2">
        <v>5691</v>
      </c>
      <c r="MRN4" s="2">
        <v>4577</v>
      </c>
      <c r="MRO4" s="2">
        <v>8740</v>
      </c>
      <c r="MRP4" s="2">
        <v>3581</v>
      </c>
      <c r="MRQ4" s="2">
        <v>15265</v>
      </c>
      <c r="MRR4" s="2">
        <v>5919</v>
      </c>
      <c r="MRS4" s="2">
        <v>10964</v>
      </c>
      <c r="MRT4" s="2">
        <v>5546</v>
      </c>
      <c r="MRU4" s="2">
        <v>4877</v>
      </c>
      <c r="MRV4" s="2">
        <v>3929.9999999999995</v>
      </c>
      <c r="MRW4" s="2">
        <v>5682</v>
      </c>
      <c r="MRX4" s="2">
        <v>13318</v>
      </c>
      <c r="MRY4" s="2">
        <v>5465</v>
      </c>
      <c r="MRZ4" s="2">
        <v>10674</v>
      </c>
      <c r="MSA4" s="2">
        <v>7870.9999999999991</v>
      </c>
      <c r="MSB4" s="2">
        <v>5847</v>
      </c>
      <c r="MSC4" s="2">
        <v>5587</v>
      </c>
      <c r="MSD4" s="2">
        <v>15187</v>
      </c>
      <c r="MSE4" s="2">
        <v>13233.000000000002</v>
      </c>
      <c r="MSF4" s="2">
        <v>8845</v>
      </c>
      <c r="MSG4" s="2">
        <v>4297</v>
      </c>
      <c r="MSH4" s="2">
        <v>8988</v>
      </c>
      <c r="MSI4" s="2">
        <v>8331</v>
      </c>
      <c r="MSJ4" s="2">
        <v>4086.9999999999995</v>
      </c>
      <c r="MSK4" s="2">
        <v>11807</v>
      </c>
      <c r="MSL4" s="2">
        <v>11922</v>
      </c>
      <c r="MSM4" s="2">
        <v>12102</v>
      </c>
      <c r="MSN4" s="2">
        <v>5863</v>
      </c>
      <c r="MSO4" s="2">
        <v>8255</v>
      </c>
      <c r="MSP4" s="2">
        <v>8365</v>
      </c>
      <c r="MSQ4" s="2">
        <v>8923</v>
      </c>
      <c r="MSR4" s="2">
        <v>8506</v>
      </c>
      <c r="MSS4" s="2">
        <v>12787</v>
      </c>
      <c r="MST4" s="2">
        <v>7634.9999999999991</v>
      </c>
      <c r="MSU4" s="2">
        <v>9328</v>
      </c>
      <c r="MSV4" s="2">
        <v>13809</v>
      </c>
      <c r="MSW4" s="2">
        <v>5096</v>
      </c>
      <c r="MSX4" s="2">
        <v>5528</v>
      </c>
      <c r="MSY4" s="2">
        <v>9653</v>
      </c>
      <c r="MSZ4" s="2">
        <v>12786</v>
      </c>
      <c r="MTA4" s="2">
        <v>7533</v>
      </c>
      <c r="MTB4" s="2">
        <v>12152</v>
      </c>
      <c r="MTC4" s="2">
        <v>6439</v>
      </c>
      <c r="MTD4" s="2">
        <v>10104</v>
      </c>
      <c r="MTE4" s="2">
        <v>8936</v>
      </c>
      <c r="MTF4" s="2">
        <v>5457</v>
      </c>
      <c r="MTG4" s="2">
        <v>6352</v>
      </c>
      <c r="MTH4" s="2">
        <v>9915</v>
      </c>
      <c r="MTI4" s="2">
        <v>13744</v>
      </c>
      <c r="MTJ4" s="2">
        <v>8301</v>
      </c>
      <c r="MTK4" s="2">
        <v>9714</v>
      </c>
      <c r="MTL4" s="2">
        <v>4780</v>
      </c>
      <c r="MTM4" s="2">
        <v>2963</v>
      </c>
      <c r="MTN4" s="2">
        <v>14376</v>
      </c>
      <c r="MTO4" s="2">
        <v>13302.000000000002</v>
      </c>
      <c r="MTP4" s="2">
        <v>10834</v>
      </c>
      <c r="MTQ4" s="2">
        <v>15026</v>
      </c>
      <c r="MTR4" s="2">
        <v>3507</v>
      </c>
      <c r="MTS4" s="2">
        <v>5573</v>
      </c>
      <c r="MTT4" s="2">
        <v>7277</v>
      </c>
      <c r="MTU4" s="2">
        <v>9246</v>
      </c>
      <c r="MTV4" s="2">
        <v>4194</v>
      </c>
      <c r="MTW4" s="2">
        <v>3774</v>
      </c>
      <c r="MTX4" s="2">
        <v>3786.9999999999995</v>
      </c>
      <c r="MTY4" s="2">
        <v>4757</v>
      </c>
      <c r="MTZ4" s="2">
        <v>11030</v>
      </c>
      <c r="MUA4" s="2">
        <v>6602</v>
      </c>
      <c r="MUB4" s="2">
        <v>6718.0000000000009</v>
      </c>
      <c r="MUC4" s="2">
        <v>9255</v>
      </c>
      <c r="MUD4" s="2">
        <v>12259</v>
      </c>
      <c r="MUE4" s="2">
        <v>5211</v>
      </c>
      <c r="MUF4" s="2">
        <v>15418</v>
      </c>
      <c r="MUG4" s="2">
        <v>11096</v>
      </c>
      <c r="MUH4" s="2">
        <v>5208</v>
      </c>
      <c r="MUI4" s="2">
        <v>12724</v>
      </c>
      <c r="MUJ4" s="2">
        <v>5604</v>
      </c>
      <c r="MUK4" s="2">
        <v>5611</v>
      </c>
      <c r="MUL4" s="2">
        <v>5377</v>
      </c>
      <c r="MUM4" s="2">
        <v>9057</v>
      </c>
      <c r="MUN4" s="2">
        <v>6312</v>
      </c>
      <c r="MUO4" s="2">
        <v>7287</v>
      </c>
      <c r="MUP4" s="2">
        <v>13713</v>
      </c>
      <c r="MUQ4" s="2">
        <v>8408</v>
      </c>
      <c r="MUR4" s="2">
        <v>15024</v>
      </c>
      <c r="MUS4" s="2">
        <v>12784</v>
      </c>
      <c r="MUT4" s="2">
        <v>12120</v>
      </c>
      <c r="MUU4" s="2">
        <v>6634.9999999999991</v>
      </c>
      <c r="MUV4" s="2">
        <v>9337</v>
      </c>
      <c r="MUW4" s="2">
        <v>10282</v>
      </c>
      <c r="MUX4" s="2">
        <v>7840.0000000000009</v>
      </c>
      <c r="MUY4" s="2">
        <v>5510</v>
      </c>
      <c r="MUZ4" s="2">
        <v>13457</v>
      </c>
      <c r="MVA4" s="2">
        <v>9671</v>
      </c>
      <c r="MVB4" s="2">
        <v>6613</v>
      </c>
      <c r="MVC4" s="2">
        <v>14133.000000000002</v>
      </c>
      <c r="MVD4" s="2">
        <v>13204</v>
      </c>
      <c r="MVE4" s="2">
        <v>14137</v>
      </c>
      <c r="MVF4" s="2">
        <v>8618</v>
      </c>
      <c r="MVG4" s="2">
        <v>6544</v>
      </c>
      <c r="MVH4" s="2">
        <v>3764</v>
      </c>
      <c r="MVI4" s="2">
        <v>11569</v>
      </c>
      <c r="MVJ4" s="2">
        <v>6393</v>
      </c>
      <c r="MVK4" s="2">
        <v>4279</v>
      </c>
      <c r="MVL4" s="2">
        <v>15375</v>
      </c>
      <c r="MVM4" s="2">
        <v>12969</v>
      </c>
      <c r="MVN4" s="2">
        <v>7275</v>
      </c>
      <c r="MVO4" s="2">
        <v>10202</v>
      </c>
      <c r="MVP4" s="2">
        <v>7106.9999999999991</v>
      </c>
      <c r="MVQ4" s="2">
        <v>13681</v>
      </c>
      <c r="MVR4" s="2">
        <v>9827</v>
      </c>
      <c r="MVS4" s="2">
        <v>8725</v>
      </c>
      <c r="MVT4" s="2">
        <v>14655.000000000002</v>
      </c>
      <c r="MVU4" s="2">
        <v>10990</v>
      </c>
      <c r="MVV4" s="2">
        <v>8575</v>
      </c>
      <c r="MVW4" s="2">
        <v>3451</v>
      </c>
      <c r="MVX4" s="2">
        <v>5981</v>
      </c>
      <c r="MVY4" s="2">
        <v>10941</v>
      </c>
      <c r="MVZ4" s="2">
        <v>7355</v>
      </c>
      <c r="MWA4" s="2">
        <v>10027</v>
      </c>
      <c r="MWB4" s="2">
        <v>10395</v>
      </c>
      <c r="MWC4" s="2">
        <v>14102.000000000002</v>
      </c>
      <c r="MWD4" s="2">
        <v>13172</v>
      </c>
      <c r="MWE4" s="2">
        <v>3947</v>
      </c>
      <c r="MWF4" s="2">
        <v>11346</v>
      </c>
      <c r="MWG4" s="2">
        <v>13287</v>
      </c>
      <c r="MWH4" s="2">
        <v>8588</v>
      </c>
      <c r="MWI4" s="2">
        <v>4369</v>
      </c>
      <c r="MWJ4" s="2">
        <v>6509</v>
      </c>
      <c r="MWK4" s="2">
        <v>10223</v>
      </c>
      <c r="MWL4" s="2">
        <v>8324</v>
      </c>
      <c r="MWM4" s="2">
        <v>14990</v>
      </c>
      <c r="MWN4" s="2">
        <v>14694</v>
      </c>
      <c r="MWO4" s="2">
        <v>10421</v>
      </c>
      <c r="MWP4" s="2">
        <v>10238</v>
      </c>
      <c r="MWQ4" s="2">
        <v>8876</v>
      </c>
      <c r="MWR4" s="2">
        <v>7436</v>
      </c>
      <c r="MWS4" s="2">
        <v>8983</v>
      </c>
      <c r="MWT4" s="2">
        <v>16834</v>
      </c>
      <c r="MWU4" s="2">
        <v>15666</v>
      </c>
      <c r="MWV4" s="2">
        <v>6217</v>
      </c>
      <c r="MWW4" s="2">
        <v>13409</v>
      </c>
      <c r="MWX4" s="2">
        <v>8663</v>
      </c>
      <c r="MWY4" s="2">
        <v>10575</v>
      </c>
      <c r="MWZ4" s="2">
        <v>8849</v>
      </c>
      <c r="MXA4" s="2">
        <v>3343</v>
      </c>
      <c r="MXB4" s="2">
        <v>14410</v>
      </c>
      <c r="MXC4" s="2">
        <v>3675</v>
      </c>
      <c r="MXD4" s="2">
        <v>8984</v>
      </c>
      <c r="MXE4" s="2">
        <v>8973</v>
      </c>
      <c r="MXF4" s="2">
        <v>10174</v>
      </c>
      <c r="MXG4" s="2">
        <v>7748</v>
      </c>
      <c r="MXH4" s="2">
        <v>8786</v>
      </c>
      <c r="MXI4" s="2">
        <v>13724</v>
      </c>
      <c r="MXJ4" s="2">
        <v>10102</v>
      </c>
      <c r="MXK4" s="2">
        <v>14969.999999999998</v>
      </c>
      <c r="MXL4" s="2">
        <v>11154</v>
      </c>
      <c r="MXM4" s="2">
        <v>8031.9999999999991</v>
      </c>
      <c r="MXN4" s="2">
        <v>4691</v>
      </c>
      <c r="MXO4" s="2">
        <v>6030</v>
      </c>
      <c r="MXP4" s="2">
        <v>11423</v>
      </c>
      <c r="MXQ4" s="2">
        <v>12650</v>
      </c>
      <c r="MXR4" s="2">
        <v>7988</v>
      </c>
      <c r="MXS4" s="2">
        <v>12120</v>
      </c>
      <c r="MXT4" s="2">
        <v>5337</v>
      </c>
      <c r="MXU4" s="2">
        <v>10015</v>
      </c>
      <c r="MXV4" s="2">
        <v>11766</v>
      </c>
      <c r="MXW4" s="2">
        <v>8860</v>
      </c>
      <c r="MXX4" s="2">
        <v>8959</v>
      </c>
      <c r="MXY4" s="2">
        <v>11121</v>
      </c>
      <c r="MXZ4" s="2">
        <v>9553</v>
      </c>
      <c r="MYA4" s="2">
        <v>9342</v>
      </c>
      <c r="MYB4" s="2">
        <v>15809</v>
      </c>
      <c r="MYC4" s="2">
        <v>9478</v>
      </c>
      <c r="MYD4" s="2">
        <v>6445</v>
      </c>
      <c r="MYE4" s="2">
        <v>9775</v>
      </c>
      <c r="MYF4" s="2">
        <v>7019</v>
      </c>
      <c r="MYG4" s="2">
        <v>10734</v>
      </c>
      <c r="MYH4" s="2">
        <v>4172</v>
      </c>
      <c r="MYI4" s="2">
        <v>4301</v>
      </c>
      <c r="MYJ4" s="2">
        <v>12263</v>
      </c>
      <c r="MYK4" s="2">
        <v>8325</v>
      </c>
      <c r="MYL4" s="2">
        <v>3790</v>
      </c>
      <c r="MYM4" s="2">
        <v>9409</v>
      </c>
      <c r="MYN4" s="2">
        <v>9341</v>
      </c>
      <c r="MYO4" s="2">
        <v>10755</v>
      </c>
      <c r="MYP4" s="2">
        <v>15006</v>
      </c>
      <c r="MYQ4" s="2">
        <v>9989</v>
      </c>
      <c r="MYR4" s="2">
        <v>12027</v>
      </c>
      <c r="MYS4" s="2">
        <v>4866</v>
      </c>
      <c r="MYT4" s="2">
        <v>4836</v>
      </c>
      <c r="MYU4" s="2">
        <v>15443</v>
      </c>
      <c r="MYV4" s="2">
        <v>6853</v>
      </c>
      <c r="MYW4" s="2">
        <v>3160</v>
      </c>
      <c r="MYX4" s="2">
        <v>14231</v>
      </c>
      <c r="MYY4" s="2">
        <v>5944</v>
      </c>
      <c r="MYZ4" s="2">
        <v>5047</v>
      </c>
      <c r="MZA4" s="2">
        <v>11073</v>
      </c>
      <c r="MZB4" s="2">
        <v>11204</v>
      </c>
      <c r="MZC4" s="2">
        <v>14721</v>
      </c>
      <c r="MZD4" s="2">
        <v>10016</v>
      </c>
      <c r="MZE4" s="2">
        <v>8150</v>
      </c>
      <c r="MZF4" s="2">
        <v>6743.0000000000009</v>
      </c>
      <c r="MZG4" s="2">
        <v>6994</v>
      </c>
      <c r="MZH4" s="2">
        <v>11779</v>
      </c>
      <c r="MZI4" s="2">
        <v>7794</v>
      </c>
      <c r="MZJ4" s="2">
        <v>12468</v>
      </c>
      <c r="MZK4" s="2">
        <v>5177</v>
      </c>
      <c r="MZL4" s="2">
        <v>15491</v>
      </c>
      <c r="MZM4" s="2">
        <v>4485</v>
      </c>
      <c r="MZN4" s="2">
        <v>4941</v>
      </c>
      <c r="MZO4" s="2">
        <v>12538</v>
      </c>
      <c r="MZP4" s="2">
        <v>7326.0000000000009</v>
      </c>
      <c r="MZQ4" s="2">
        <v>6873</v>
      </c>
      <c r="MZR4" s="2">
        <v>6908</v>
      </c>
      <c r="MZS4" s="2">
        <v>4942</v>
      </c>
      <c r="MZT4" s="2">
        <v>6230</v>
      </c>
      <c r="MZU4" s="2">
        <v>8817</v>
      </c>
      <c r="MZV4" s="2">
        <v>7401.0000000000009</v>
      </c>
      <c r="MZW4" s="2">
        <v>6230</v>
      </c>
      <c r="MZX4" s="2">
        <v>11039</v>
      </c>
      <c r="MZY4" s="2">
        <v>6090</v>
      </c>
      <c r="MZZ4" s="2">
        <v>4787</v>
      </c>
      <c r="NAA4" s="2">
        <v>4441</v>
      </c>
      <c r="NAB4" s="2">
        <v>3515</v>
      </c>
      <c r="NAC4" s="2">
        <v>7392</v>
      </c>
      <c r="NAD4" s="2">
        <v>11080</v>
      </c>
      <c r="NAE4" s="2">
        <v>7806.9999999999991</v>
      </c>
      <c r="NAF4" s="2">
        <v>6995</v>
      </c>
      <c r="NAG4" s="2">
        <v>8610</v>
      </c>
      <c r="NAH4" s="2">
        <v>9227</v>
      </c>
      <c r="NAI4" s="2">
        <v>14566.999999999998</v>
      </c>
      <c r="NAJ4" s="2">
        <v>15354</v>
      </c>
      <c r="NAK4" s="2">
        <v>9023</v>
      </c>
      <c r="NAL4" s="2">
        <v>5904</v>
      </c>
      <c r="NAM4" s="2">
        <v>5955</v>
      </c>
      <c r="NAN4" s="2">
        <v>7244</v>
      </c>
      <c r="NAO4" s="2">
        <v>10937</v>
      </c>
      <c r="NAP4" s="2">
        <v>11794</v>
      </c>
      <c r="NAQ4" s="2">
        <v>10285</v>
      </c>
      <c r="NAR4" s="2">
        <v>7675</v>
      </c>
      <c r="NAS4" s="2">
        <v>5269</v>
      </c>
      <c r="NAT4" s="2">
        <v>14218</v>
      </c>
      <c r="NAU4" s="2">
        <v>4635</v>
      </c>
      <c r="NAV4" s="2">
        <v>9186</v>
      </c>
      <c r="NAW4" s="2">
        <v>8459</v>
      </c>
      <c r="NAX4" s="2">
        <v>12304</v>
      </c>
      <c r="NAY4" s="2">
        <v>3013</v>
      </c>
      <c r="NAZ4" s="2">
        <v>8504</v>
      </c>
      <c r="NBA4" s="2">
        <v>6176</v>
      </c>
      <c r="NBB4" s="2">
        <v>12043</v>
      </c>
      <c r="NBC4" s="2">
        <v>7912</v>
      </c>
      <c r="NBD4" s="2">
        <v>5530</v>
      </c>
      <c r="NBE4" s="2">
        <v>7048.9999999999991</v>
      </c>
      <c r="NBF4" s="2">
        <v>8580</v>
      </c>
      <c r="NBG4" s="2">
        <v>4704</v>
      </c>
      <c r="NBH4" s="2">
        <v>11992</v>
      </c>
      <c r="NBI4" s="2">
        <v>6261</v>
      </c>
      <c r="NBJ4" s="2">
        <v>6784.9999999999991</v>
      </c>
      <c r="NBK4" s="2">
        <v>12209</v>
      </c>
      <c r="NBL4" s="2">
        <v>6639</v>
      </c>
      <c r="NBM4" s="2">
        <v>5040</v>
      </c>
      <c r="NBN4" s="2">
        <v>10211</v>
      </c>
      <c r="NBO4" s="2">
        <v>10628</v>
      </c>
      <c r="NBP4" s="2">
        <v>9352</v>
      </c>
      <c r="NBQ4" s="2">
        <v>8967</v>
      </c>
      <c r="NBR4" s="2">
        <v>15655.000000000002</v>
      </c>
      <c r="NBS4" s="2">
        <v>4784</v>
      </c>
      <c r="NBT4" s="2">
        <v>7448</v>
      </c>
      <c r="NBU4" s="2">
        <v>4177</v>
      </c>
      <c r="NBV4" s="2">
        <v>5723</v>
      </c>
      <c r="NBW4" s="2">
        <v>9944</v>
      </c>
      <c r="NBX4" s="2">
        <v>14599</v>
      </c>
      <c r="NBY4" s="2">
        <v>5419</v>
      </c>
      <c r="NBZ4" s="2">
        <v>6374</v>
      </c>
      <c r="NCA4" s="2">
        <v>12656</v>
      </c>
      <c r="NCB4" s="2">
        <v>7923.9999999999991</v>
      </c>
      <c r="NCC4" s="2">
        <v>5491</v>
      </c>
      <c r="NCD4" s="2">
        <v>5531</v>
      </c>
      <c r="NCE4" s="2">
        <v>13002.000000000002</v>
      </c>
      <c r="NCF4" s="2">
        <v>14535</v>
      </c>
      <c r="NCG4" s="2">
        <v>10289</v>
      </c>
      <c r="NCH4" s="2">
        <v>13772.999999999998</v>
      </c>
      <c r="NCI4" s="2">
        <v>9936</v>
      </c>
      <c r="NCJ4" s="2">
        <v>11440</v>
      </c>
      <c r="NCK4" s="2">
        <v>12822.999999999998</v>
      </c>
      <c r="NCL4" s="2">
        <v>9375</v>
      </c>
      <c r="NCM4" s="2">
        <v>5916</v>
      </c>
      <c r="NCN4" s="2">
        <v>9679</v>
      </c>
      <c r="NCO4" s="2">
        <v>4198</v>
      </c>
      <c r="NCP4" s="2">
        <v>6559</v>
      </c>
      <c r="NCQ4" s="2">
        <v>10922</v>
      </c>
      <c r="NCR4" s="2">
        <v>4191</v>
      </c>
      <c r="NCS4" s="2">
        <v>13012</v>
      </c>
      <c r="NCT4" s="2">
        <v>11339</v>
      </c>
      <c r="NCU4" s="2">
        <v>11016</v>
      </c>
      <c r="NCV4" s="2">
        <v>7041</v>
      </c>
      <c r="NCW4" s="2">
        <v>8440</v>
      </c>
      <c r="NCX4" s="2">
        <v>8616</v>
      </c>
      <c r="NCY4" s="2">
        <v>7906</v>
      </c>
      <c r="NCZ4" s="2">
        <v>5985</v>
      </c>
      <c r="NDA4" s="2">
        <v>9664</v>
      </c>
      <c r="NDB4" s="2">
        <v>7662</v>
      </c>
      <c r="NDC4" s="2">
        <v>7439</v>
      </c>
      <c r="NDD4" s="2">
        <v>13227.000000000002</v>
      </c>
      <c r="NDE4" s="2">
        <v>7818.0000000000009</v>
      </c>
      <c r="NDF4" s="2">
        <v>10515</v>
      </c>
      <c r="NDG4" s="2">
        <v>5689</v>
      </c>
      <c r="NDH4" s="2">
        <v>7261</v>
      </c>
      <c r="NDI4" s="2">
        <v>8653</v>
      </c>
      <c r="NDJ4" s="2">
        <v>6401.0000000000009</v>
      </c>
      <c r="NDK4" s="2">
        <v>6280</v>
      </c>
      <c r="NDL4" s="2">
        <v>6409.9999999999991</v>
      </c>
      <c r="NDM4" s="2">
        <v>12567</v>
      </c>
      <c r="NDN4" s="2">
        <v>11622</v>
      </c>
      <c r="NDO4" s="2">
        <v>5468</v>
      </c>
      <c r="NDP4" s="2">
        <v>7154.0000000000009</v>
      </c>
      <c r="NDQ4" s="2">
        <v>10573</v>
      </c>
      <c r="NDR4" s="2">
        <v>4932</v>
      </c>
      <c r="NDS4" s="2">
        <v>11384</v>
      </c>
      <c r="NDT4" s="2">
        <v>11204</v>
      </c>
      <c r="NDU4" s="2">
        <v>7611</v>
      </c>
      <c r="NDV4" s="2">
        <v>5526</v>
      </c>
      <c r="NDW4" s="2">
        <v>11568</v>
      </c>
      <c r="NDX4" s="2">
        <v>8506</v>
      </c>
      <c r="NDY4" s="2">
        <v>14551</v>
      </c>
      <c r="NDZ4" s="2">
        <v>6273</v>
      </c>
      <c r="NEA4" s="2">
        <v>5624</v>
      </c>
      <c r="NEB4" s="2">
        <v>13182</v>
      </c>
      <c r="NEC4" s="2">
        <v>10665</v>
      </c>
      <c r="NED4" s="2">
        <v>7601.0000000000009</v>
      </c>
      <c r="NEE4" s="2">
        <v>7188</v>
      </c>
      <c r="NEF4" s="2">
        <v>14083.000000000002</v>
      </c>
      <c r="NEG4" s="2">
        <v>7186</v>
      </c>
      <c r="NEH4" s="2">
        <v>5576</v>
      </c>
      <c r="NEI4" s="2">
        <v>10159</v>
      </c>
      <c r="NEJ4" s="2">
        <v>6085</v>
      </c>
      <c r="NEK4" s="2">
        <v>9412</v>
      </c>
      <c r="NEL4" s="2">
        <v>9114</v>
      </c>
      <c r="NEM4" s="2">
        <v>5783</v>
      </c>
      <c r="NEN4" s="2">
        <v>5667</v>
      </c>
      <c r="NEO4" s="2">
        <v>9559</v>
      </c>
      <c r="NEP4" s="2">
        <v>11325</v>
      </c>
      <c r="NEQ4" s="2">
        <v>14735</v>
      </c>
      <c r="NER4" s="2">
        <v>13244</v>
      </c>
      <c r="NES4" s="2">
        <v>15071</v>
      </c>
      <c r="NET4" s="2">
        <v>8053</v>
      </c>
      <c r="NEU4" s="2">
        <v>8961</v>
      </c>
      <c r="NEV4" s="2">
        <v>8564</v>
      </c>
      <c r="NEW4" s="2">
        <v>6744</v>
      </c>
      <c r="NEX4" s="2">
        <v>6790.0000000000009</v>
      </c>
      <c r="NEY4" s="2">
        <v>10316</v>
      </c>
      <c r="NEZ4" s="2">
        <v>9769</v>
      </c>
      <c r="NFA4" s="2">
        <v>11384</v>
      </c>
      <c r="NFB4" s="2">
        <v>12975</v>
      </c>
      <c r="NFC4" s="2">
        <v>4852</v>
      </c>
      <c r="NFD4" s="2">
        <v>4734</v>
      </c>
      <c r="NFE4" s="2">
        <v>8358</v>
      </c>
      <c r="NFF4" s="2">
        <v>7666</v>
      </c>
      <c r="NFG4" s="2">
        <v>4403</v>
      </c>
      <c r="NFH4" s="2">
        <v>10896</v>
      </c>
      <c r="NFI4" s="2">
        <v>13668</v>
      </c>
      <c r="NFJ4" s="2">
        <v>9029</v>
      </c>
      <c r="NFK4" s="2">
        <v>13440</v>
      </c>
      <c r="NFL4" s="2">
        <v>16013</v>
      </c>
      <c r="NFM4" s="2">
        <v>6433</v>
      </c>
      <c r="NFN4" s="2">
        <v>12271</v>
      </c>
      <c r="NFO4" s="2">
        <v>6714</v>
      </c>
      <c r="NFP4" s="2">
        <v>11967</v>
      </c>
      <c r="NFQ4" s="2">
        <v>12481</v>
      </c>
      <c r="NFR4" s="2">
        <v>7688</v>
      </c>
      <c r="NFS4" s="2">
        <v>14177.000000000002</v>
      </c>
      <c r="NFT4" s="2">
        <v>12902.000000000002</v>
      </c>
      <c r="NFU4" s="2">
        <v>8022</v>
      </c>
      <c r="NFV4" s="2">
        <v>4616</v>
      </c>
      <c r="NFW4" s="2">
        <v>8073.9999999999991</v>
      </c>
      <c r="NFX4" s="2">
        <v>9769</v>
      </c>
      <c r="NFY4" s="2">
        <v>15424</v>
      </c>
      <c r="NFZ4" s="2">
        <v>5138</v>
      </c>
      <c r="NGA4" s="2">
        <v>12548</v>
      </c>
      <c r="NGB4" s="2">
        <v>7956.9999999999991</v>
      </c>
      <c r="NGC4" s="2">
        <v>11916</v>
      </c>
      <c r="NGD4" s="2">
        <v>13957</v>
      </c>
      <c r="NGE4" s="2">
        <v>12768</v>
      </c>
      <c r="NGF4" s="2">
        <v>5181</v>
      </c>
      <c r="NGG4" s="2">
        <v>10289</v>
      </c>
      <c r="NGH4" s="2">
        <v>7028</v>
      </c>
      <c r="NGI4" s="2">
        <v>10316</v>
      </c>
      <c r="NGJ4" s="2">
        <v>9174</v>
      </c>
      <c r="NGK4" s="2">
        <v>11005</v>
      </c>
      <c r="NGL4" s="2">
        <v>5792</v>
      </c>
      <c r="NGM4" s="2">
        <v>6465.0000000000009</v>
      </c>
      <c r="NGN4" s="2">
        <v>11226</v>
      </c>
      <c r="NGO4" s="2">
        <v>13486.000000000002</v>
      </c>
      <c r="NGP4" s="2">
        <v>8868</v>
      </c>
      <c r="NGQ4" s="2">
        <v>13885</v>
      </c>
      <c r="NGR4" s="2">
        <v>7368.0000000000009</v>
      </c>
      <c r="NGS4" s="2">
        <v>7577</v>
      </c>
      <c r="NGT4" s="2">
        <v>5876</v>
      </c>
      <c r="NGU4" s="2">
        <v>5273</v>
      </c>
      <c r="NGV4" s="2">
        <v>5566</v>
      </c>
      <c r="NGW4" s="2">
        <v>14438</v>
      </c>
      <c r="NGX4" s="2">
        <v>15119.999999999998</v>
      </c>
      <c r="NGY4" s="2">
        <v>10960</v>
      </c>
      <c r="NGZ4" s="2">
        <v>8235</v>
      </c>
      <c r="NHA4" s="2">
        <v>9847</v>
      </c>
      <c r="NHB4" s="2">
        <v>12058</v>
      </c>
      <c r="NHC4" s="2">
        <v>15016</v>
      </c>
      <c r="NHD4" s="2">
        <v>5073</v>
      </c>
      <c r="NHE4" s="2">
        <v>10728</v>
      </c>
      <c r="NHF4" s="2">
        <v>5028</v>
      </c>
      <c r="NHG4" s="2">
        <v>13391</v>
      </c>
      <c r="NHH4" s="2">
        <v>10004</v>
      </c>
      <c r="NHI4" s="2">
        <v>6207</v>
      </c>
      <c r="NHJ4" s="2">
        <v>6947</v>
      </c>
      <c r="NHK4" s="2">
        <v>13662</v>
      </c>
      <c r="NHL4" s="2">
        <v>6815.0000000000009</v>
      </c>
      <c r="NHM4" s="2">
        <v>11733</v>
      </c>
      <c r="NHN4" s="2">
        <v>12588</v>
      </c>
      <c r="NHO4" s="2">
        <v>11313</v>
      </c>
      <c r="NHP4" s="2">
        <v>9649</v>
      </c>
      <c r="NHQ4" s="2">
        <v>5031</v>
      </c>
      <c r="NHR4" s="2">
        <v>11953</v>
      </c>
      <c r="NHS4" s="2">
        <v>12133</v>
      </c>
      <c r="NHT4" s="2">
        <v>8719</v>
      </c>
      <c r="NHU4" s="2">
        <v>4703</v>
      </c>
      <c r="NHV4" s="2">
        <v>7184.9999999999991</v>
      </c>
      <c r="NHW4" s="2">
        <v>4035</v>
      </c>
      <c r="NHX4" s="2">
        <v>14349</v>
      </c>
      <c r="NHY4" s="2">
        <v>13297</v>
      </c>
      <c r="NHZ4" s="2">
        <v>8404</v>
      </c>
      <c r="NIA4" s="2">
        <v>7911</v>
      </c>
      <c r="NIB4" s="2">
        <v>8776</v>
      </c>
      <c r="NIC4" s="2">
        <v>7473</v>
      </c>
      <c r="NID4" s="2">
        <v>6126</v>
      </c>
      <c r="NIE4" s="2">
        <v>4331</v>
      </c>
      <c r="NIF4" s="2">
        <v>13140</v>
      </c>
      <c r="NIG4" s="2">
        <v>9600</v>
      </c>
      <c r="NIH4" s="2">
        <v>3449</v>
      </c>
      <c r="NII4" s="2">
        <v>9503</v>
      </c>
      <c r="NIJ4" s="2">
        <v>8787</v>
      </c>
      <c r="NIK4" s="2">
        <v>7051.0000000000009</v>
      </c>
      <c r="NIL4" s="2">
        <v>7827</v>
      </c>
      <c r="NIM4" s="2">
        <v>13638</v>
      </c>
      <c r="NIN4" s="2">
        <v>6297</v>
      </c>
      <c r="NIO4" s="2">
        <v>6744</v>
      </c>
      <c r="NIP4" s="2">
        <v>10643</v>
      </c>
      <c r="NIQ4" s="2">
        <v>8743</v>
      </c>
      <c r="NIR4" s="2">
        <v>9960</v>
      </c>
      <c r="NIS4" s="2">
        <v>11179</v>
      </c>
      <c r="NIT4" s="2">
        <v>14843</v>
      </c>
      <c r="NIU4" s="2">
        <v>11812</v>
      </c>
      <c r="NIV4" s="2">
        <v>4995</v>
      </c>
      <c r="NIW4" s="2">
        <v>13824</v>
      </c>
      <c r="NIX4" s="2">
        <v>8802</v>
      </c>
      <c r="NIY4" s="2">
        <v>11089</v>
      </c>
      <c r="NIZ4" s="2">
        <v>12257</v>
      </c>
      <c r="NJA4" s="2">
        <v>8009.9999999999991</v>
      </c>
      <c r="NJB4" s="2">
        <v>9778</v>
      </c>
      <c r="NJC4" s="2">
        <v>11191</v>
      </c>
      <c r="NJD4" s="2">
        <v>13755.000000000002</v>
      </c>
      <c r="NJE4" s="2">
        <v>11061</v>
      </c>
      <c r="NJF4" s="2">
        <v>16549</v>
      </c>
      <c r="NJG4" s="2">
        <v>8767</v>
      </c>
      <c r="NJH4" s="2">
        <v>13321</v>
      </c>
      <c r="NJI4" s="2">
        <v>4842</v>
      </c>
      <c r="NJJ4" s="2">
        <v>12509</v>
      </c>
      <c r="NJK4" s="2">
        <v>11593</v>
      </c>
      <c r="NJL4" s="2">
        <v>4682</v>
      </c>
      <c r="NJM4" s="2">
        <v>7239</v>
      </c>
      <c r="NJN4" s="2">
        <v>9788</v>
      </c>
      <c r="NJO4" s="2">
        <v>12406</v>
      </c>
      <c r="NJP4" s="2">
        <v>8415</v>
      </c>
      <c r="NJQ4" s="2">
        <v>6787</v>
      </c>
      <c r="NJR4" s="2">
        <v>16570</v>
      </c>
      <c r="NJS4" s="2">
        <v>16034</v>
      </c>
      <c r="NJT4" s="2">
        <v>12825</v>
      </c>
      <c r="NJU4" s="2">
        <v>13529</v>
      </c>
      <c r="NJV4" s="2">
        <v>6096</v>
      </c>
      <c r="NJW4" s="2">
        <v>9188</v>
      </c>
      <c r="NJX4" s="2">
        <v>4861</v>
      </c>
      <c r="NJY4" s="2">
        <v>7748.9999999999991</v>
      </c>
      <c r="NJZ4" s="2">
        <v>8497</v>
      </c>
      <c r="NKA4" s="2">
        <v>14096</v>
      </c>
      <c r="NKB4" s="2">
        <v>10777</v>
      </c>
      <c r="NKC4" s="2">
        <v>8209</v>
      </c>
      <c r="NKD4" s="2">
        <v>7850</v>
      </c>
      <c r="NKE4" s="2">
        <v>7016</v>
      </c>
      <c r="NKF4" s="2">
        <v>8382</v>
      </c>
      <c r="NKG4" s="2">
        <v>4219</v>
      </c>
      <c r="NKH4" s="2">
        <v>5117</v>
      </c>
      <c r="NKI4" s="2">
        <v>15831</v>
      </c>
      <c r="NKJ4" s="2">
        <v>7797</v>
      </c>
      <c r="NKK4" s="2">
        <v>8926</v>
      </c>
      <c r="NKL4" s="2">
        <v>8513</v>
      </c>
      <c r="NKM4" s="2">
        <v>9222</v>
      </c>
      <c r="NKN4" s="2">
        <v>11685</v>
      </c>
      <c r="NKO4" s="2">
        <v>6995</v>
      </c>
      <c r="NKP4" s="2">
        <v>6483</v>
      </c>
      <c r="NKQ4" s="2">
        <v>16032</v>
      </c>
      <c r="NKR4" s="2">
        <v>3815</v>
      </c>
      <c r="NKS4" s="2">
        <v>14030.000000000002</v>
      </c>
      <c r="NKT4" s="2">
        <v>10039</v>
      </c>
      <c r="NKU4" s="2">
        <v>5367</v>
      </c>
      <c r="NKV4" s="2">
        <v>13122</v>
      </c>
      <c r="NKW4" s="2">
        <v>3853</v>
      </c>
      <c r="NKX4" s="2">
        <v>6018</v>
      </c>
      <c r="NKY4" s="2">
        <v>5798</v>
      </c>
      <c r="NKZ4" s="2">
        <v>9121</v>
      </c>
      <c r="NLA4" s="2">
        <v>15082</v>
      </c>
      <c r="NLB4" s="2">
        <v>13893</v>
      </c>
      <c r="NLC4" s="2">
        <v>11854</v>
      </c>
      <c r="NLD4" s="2">
        <v>4682</v>
      </c>
      <c r="NLE4" s="2">
        <v>10515</v>
      </c>
      <c r="NLF4" s="2">
        <v>8859</v>
      </c>
      <c r="NLG4" s="2">
        <v>15760</v>
      </c>
      <c r="NLH4" s="2">
        <v>4645</v>
      </c>
      <c r="NLI4" s="2">
        <v>14533.000000000002</v>
      </c>
      <c r="NLJ4" s="2">
        <v>10586</v>
      </c>
      <c r="NLK4" s="2">
        <v>6994</v>
      </c>
      <c r="NLL4" s="2">
        <v>8048.9999999999991</v>
      </c>
      <c r="NLM4" s="2">
        <v>13318</v>
      </c>
      <c r="NLN4" s="2">
        <v>9472</v>
      </c>
      <c r="NLO4" s="2">
        <v>8962</v>
      </c>
      <c r="NLP4" s="2">
        <v>6096</v>
      </c>
      <c r="NLQ4" s="2">
        <v>12457</v>
      </c>
      <c r="NLR4" s="2">
        <v>6197</v>
      </c>
      <c r="NLS4" s="2">
        <v>11682</v>
      </c>
      <c r="NLT4" s="2">
        <v>10944</v>
      </c>
      <c r="NLU4" s="2">
        <v>7995</v>
      </c>
      <c r="NLV4" s="2">
        <v>6973</v>
      </c>
      <c r="NLW4" s="2">
        <v>10459</v>
      </c>
      <c r="NLX4" s="2">
        <v>11615</v>
      </c>
      <c r="NLY4" s="2">
        <v>14194</v>
      </c>
      <c r="NLZ4" s="2">
        <v>13047.999999999998</v>
      </c>
      <c r="NMA4" s="2">
        <v>4864</v>
      </c>
      <c r="NMB4" s="2">
        <v>4544</v>
      </c>
      <c r="NMC4" s="2">
        <v>10550</v>
      </c>
      <c r="NMD4" s="2">
        <v>5444</v>
      </c>
      <c r="NME4" s="2">
        <v>6470</v>
      </c>
      <c r="NMF4" s="2">
        <v>10786</v>
      </c>
      <c r="NMG4" s="2">
        <v>3044</v>
      </c>
      <c r="NMH4" s="2">
        <v>13693</v>
      </c>
      <c r="NMI4" s="2">
        <v>5456</v>
      </c>
      <c r="NMJ4" s="2">
        <v>9861</v>
      </c>
      <c r="NMK4" s="2">
        <v>7978</v>
      </c>
      <c r="NML4" s="2">
        <v>14624</v>
      </c>
      <c r="NMM4" s="2">
        <v>9027</v>
      </c>
      <c r="NMN4" s="2">
        <v>4563</v>
      </c>
      <c r="NMO4" s="2">
        <v>10117</v>
      </c>
      <c r="NMP4" s="2">
        <v>8346</v>
      </c>
      <c r="NMQ4" s="2">
        <v>6537</v>
      </c>
      <c r="NMR4" s="2">
        <v>10937</v>
      </c>
      <c r="NMS4" s="2">
        <v>5712</v>
      </c>
      <c r="NMT4" s="2">
        <v>10600</v>
      </c>
      <c r="NMU4" s="2">
        <v>7512</v>
      </c>
      <c r="NMV4" s="2">
        <v>9151</v>
      </c>
      <c r="NMW4" s="2">
        <v>6398</v>
      </c>
      <c r="NMX4" s="2">
        <v>4430</v>
      </c>
      <c r="NMY4" s="2">
        <v>6788</v>
      </c>
      <c r="NMZ4" s="2">
        <v>9444</v>
      </c>
      <c r="NNA4" s="2">
        <v>10628</v>
      </c>
      <c r="NNB4" s="2">
        <v>6348</v>
      </c>
      <c r="NNC4" s="2">
        <v>5923</v>
      </c>
      <c r="NND4" s="2">
        <v>15987</v>
      </c>
      <c r="NNE4" s="2">
        <v>9745</v>
      </c>
      <c r="NNF4" s="2">
        <v>7051.0000000000009</v>
      </c>
      <c r="NNG4" s="2">
        <v>11216</v>
      </c>
      <c r="NNH4" s="2">
        <v>4674</v>
      </c>
      <c r="NNI4" s="2">
        <v>14594.999999999998</v>
      </c>
      <c r="NNJ4" s="2">
        <v>4926</v>
      </c>
      <c r="NNK4" s="2">
        <v>11336</v>
      </c>
      <c r="NNL4" s="2">
        <v>9675</v>
      </c>
      <c r="NNM4" s="2">
        <v>4897</v>
      </c>
      <c r="NNN4" s="2">
        <v>9885</v>
      </c>
      <c r="NNO4" s="2">
        <v>10120</v>
      </c>
      <c r="NNP4" s="2">
        <v>13153</v>
      </c>
      <c r="NNQ4" s="2">
        <v>14909</v>
      </c>
      <c r="NNR4" s="2">
        <v>9888</v>
      </c>
      <c r="NNS4" s="2">
        <v>8677</v>
      </c>
      <c r="NNT4" s="2">
        <v>7859.9999999999991</v>
      </c>
      <c r="NNU4" s="2">
        <v>3752.0000000000005</v>
      </c>
      <c r="NNV4" s="2">
        <v>11675</v>
      </c>
      <c r="NNW4" s="2">
        <v>7508</v>
      </c>
      <c r="NNX4" s="2">
        <v>6038</v>
      </c>
      <c r="NNY4" s="2">
        <v>12500</v>
      </c>
      <c r="NNZ4" s="2">
        <v>7656</v>
      </c>
      <c r="NOA4" s="2">
        <v>4476</v>
      </c>
      <c r="NOB4" s="2">
        <v>6934</v>
      </c>
      <c r="NOC4" s="2">
        <v>8250</v>
      </c>
      <c r="NOD4" s="2">
        <v>6101</v>
      </c>
      <c r="NOE4" s="2">
        <v>14791</v>
      </c>
      <c r="NOF4" s="2">
        <v>4764</v>
      </c>
      <c r="NOG4" s="2">
        <v>4780</v>
      </c>
      <c r="NOH4" s="2">
        <v>15734</v>
      </c>
      <c r="NOI4" s="2">
        <v>9847</v>
      </c>
      <c r="NOJ4" s="2">
        <v>9449</v>
      </c>
      <c r="NOK4" s="2">
        <v>10432</v>
      </c>
      <c r="NOL4" s="2">
        <v>8040.0000000000009</v>
      </c>
      <c r="NOM4" s="2">
        <v>10446</v>
      </c>
      <c r="NON4" s="2">
        <v>7119</v>
      </c>
      <c r="NOO4" s="2">
        <v>9306</v>
      </c>
      <c r="NOP4" s="2">
        <v>9174</v>
      </c>
      <c r="NOQ4" s="2">
        <v>16004</v>
      </c>
      <c r="NOR4" s="2">
        <v>10293</v>
      </c>
      <c r="NOS4" s="2">
        <v>5843</v>
      </c>
      <c r="NOT4" s="2">
        <v>7993.0000000000009</v>
      </c>
      <c r="NOU4" s="2">
        <v>4436</v>
      </c>
      <c r="NOV4" s="2">
        <v>6652</v>
      </c>
      <c r="NOW4" s="2">
        <v>15033.000000000002</v>
      </c>
      <c r="NOX4" s="2">
        <v>12954</v>
      </c>
      <c r="NOY4" s="2">
        <v>9622</v>
      </c>
      <c r="NOZ4" s="2">
        <v>6837</v>
      </c>
      <c r="NPA4" s="2">
        <v>9963</v>
      </c>
      <c r="NPB4" s="2">
        <v>11654</v>
      </c>
      <c r="NPC4" s="2">
        <v>5806</v>
      </c>
      <c r="NPD4" s="2">
        <v>14702.000000000002</v>
      </c>
      <c r="NPE4" s="2">
        <v>3105</v>
      </c>
      <c r="NPF4" s="2">
        <v>9137</v>
      </c>
      <c r="NPG4" s="2">
        <v>4267</v>
      </c>
      <c r="NPH4" s="2">
        <v>5529</v>
      </c>
      <c r="NPI4" s="2">
        <v>13644.999999999998</v>
      </c>
      <c r="NPJ4" s="2">
        <v>15474</v>
      </c>
      <c r="NPK4" s="2">
        <v>14051</v>
      </c>
      <c r="NPL4" s="2">
        <v>5814</v>
      </c>
      <c r="NPM4" s="2">
        <v>14425</v>
      </c>
      <c r="NPN4" s="2">
        <v>7008</v>
      </c>
      <c r="NPO4" s="2">
        <v>13649</v>
      </c>
      <c r="NPP4" s="2">
        <v>5250</v>
      </c>
      <c r="NPQ4" s="2">
        <v>7617</v>
      </c>
      <c r="NPR4" s="2">
        <v>8251</v>
      </c>
      <c r="NPS4" s="2">
        <v>8199</v>
      </c>
      <c r="NPT4" s="2">
        <v>4231</v>
      </c>
      <c r="NPU4" s="2">
        <v>9006</v>
      </c>
      <c r="NPV4" s="2">
        <v>6703</v>
      </c>
      <c r="NPW4" s="2">
        <v>5108</v>
      </c>
      <c r="NPX4" s="2">
        <v>4288</v>
      </c>
      <c r="NPY4" s="2">
        <v>3979.9999999999995</v>
      </c>
      <c r="NPZ4" s="2">
        <v>6515.0000000000009</v>
      </c>
      <c r="NQA4" s="2">
        <v>13291.999999999998</v>
      </c>
      <c r="NQB4" s="2">
        <v>10944</v>
      </c>
      <c r="NQC4" s="2">
        <v>15275</v>
      </c>
      <c r="NQD4" s="2">
        <v>12915</v>
      </c>
      <c r="NQE4" s="2">
        <v>6397</v>
      </c>
      <c r="NQF4" s="2">
        <v>9275</v>
      </c>
      <c r="NQG4" s="2">
        <v>12656</v>
      </c>
      <c r="NQH4" s="2">
        <v>3239</v>
      </c>
      <c r="NQI4" s="2">
        <v>5146</v>
      </c>
      <c r="NQJ4" s="2">
        <v>4300</v>
      </c>
      <c r="NQK4" s="2">
        <v>6443.0000000000009</v>
      </c>
      <c r="NQL4" s="2">
        <v>14150</v>
      </c>
      <c r="NQM4" s="2">
        <v>5046</v>
      </c>
      <c r="NQN4" s="2">
        <v>9085</v>
      </c>
      <c r="NQO4" s="2">
        <v>4847</v>
      </c>
      <c r="NQP4" s="2">
        <v>15465</v>
      </c>
      <c r="NQQ4" s="2">
        <v>5172</v>
      </c>
      <c r="NQR4" s="2">
        <v>9046</v>
      </c>
      <c r="NQS4" s="2">
        <v>6360</v>
      </c>
      <c r="NQT4" s="2">
        <v>11590</v>
      </c>
      <c r="NQU4" s="2">
        <v>7889</v>
      </c>
      <c r="NQV4" s="2">
        <v>4332</v>
      </c>
      <c r="NQW4" s="2">
        <v>11247</v>
      </c>
      <c r="NQX4" s="2">
        <v>12952.000000000002</v>
      </c>
      <c r="NQY4" s="2">
        <v>11420</v>
      </c>
      <c r="NQZ4" s="2">
        <v>4881</v>
      </c>
      <c r="NRA4" s="2">
        <v>10141</v>
      </c>
      <c r="NRB4" s="2">
        <v>8966</v>
      </c>
      <c r="NRC4" s="2">
        <v>6191</v>
      </c>
      <c r="NRD4" s="2">
        <v>13758.000000000002</v>
      </c>
      <c r="NRE4" s="2">
        <v>4067</v>
      </c>
      <c r="NRF4" s="2">
        <v>8955</v>
      </c>
      <c r="NRG4" s="2">
        <v>8154.0000000000009</v>
      </c>
      <c r="NRH4" s="2">
        <v>14231</v>
      </c>
      <c r="NRI4" s="2">
        <v>4543</v>
      </c>
      <c r="NRJ4" s="2">
        <v>5599</v>
      </c>
      <c r="NRK4" s="2">
        <v>10233</v>
      </c>
      <c r="NRL4" s="2">
        <v>10540</v>
      </c>
      <c r="NRM4" s="2">
        <v>5800</v>
      </c>
      <c r="NRN4" s="2">
        <v>7829.0000000000009</v>
      </c>
      <c r="NRO4" s="2">
        <v>9340</v>
      </c>
      <c r="NRP4" s="2">
        <v>6542</v>
      </c>
      <c r="NRQ4" s="2">
        <v>9029</v>
      </c>
      <c r="NRR4" s="2">
        <v>11644</v>
      </c>
      <c r="NRS4" s="2">
        <v>10702</v>
      </c>
      <c r="NRT4" s="2">
        <v>8288</v>
      </c>
      <c r="NRU4" s="2">
        <v>12389</v>
      </c>
      <c r="NRV4" s="2">
        <v>12921</v>
      </c>
      <c r="NRW4" s="2">
        <v>15007</v>
      </c>
      <c r="NRX4" s="2">
        <v>7573</v>
      </c>
      <c r="NRY4" s="2">
        <v>13109</v>
      </c>
      <c r="NRZ4" s="2">
        <v>9588</v>
      </c>
      <c r="NSA4" s="2">
        <v>3793</v>
      </c>
      <c r="NSB4" s="2">
        <v>4453</v>
      </c>
      <c r="NSC4" s="2">
        <v>7616</v>
      </c>
      <c r="NSD4" s="2">
        <v>7868.0000000000009</v>
      </c>
      <c r="NSE4" s="2">
        <v>11638</v>
      </c>
      <c r="NSF4" s="2">
        <v>13860</v>
      </c>
      <c r="NSG4" s="2">
        <v>10085</v>
      </c>
      <c r="NSH4" s="2">
        <v>10832</v>
      </c>
      <c r="NSI4" s="2">
        <v>10283</v>
      </c>
      <c r="NSJ4" s="2">
        <v>12608</v>
      </c>
      <c r="NSK4" s="2">
        <v>8559</v>
      </c>
      <c r="NSL4" s="2">
        <v>15133.000000000002</v>
      </c>
      <c r="NSM4" s="2">
        <v>4639</v>
      </c>
      <c r="NSN4" s="2">
        <v>9438</v>
      </c>
      <c r="NSO4" s="2">
        <v>7692</v>
      </c>
      <c r="NSP4" s="2">
        <v>3414</v>
      </c>
      <c r="NSQ4" s="2">
        <v>6077</v>
      </c>
      <c r="NSR4" s="2">
        <v>8945</v>
      </c>
      <c r="NSS4" s="2">
        <v>7666</v>
      </c>
      <c r="NST4" s="2">
        <v>14002.000000000002</v>
      </c>
      <c r="NSU4" s="2">
        <v>15429</v>
      </c>
      <c r="NSV4" s="2">
        <v>9632</v>
      </c>
      <c r="NSW4" s="2">
        <v>4332</v>
      </c>
      <c r="NSX4" s="2">
        <v>9384</v>
      </c>
      <c r="NSY4" s="2">
        <v>4652</v>
      </c>
      <c r="NSZ4" s="2">
        <v>8757</v>
      </c>
      <c r="NTA4" s="2">
        <v>5527</v>
      </c>
      <c r="NTB4" s="2">
        <v>11069</v>
      </c>
      <c r="NTC4" s="2">
        <v>7951.0000000000009</v>
      </c>
      <c r="NTD4" s="2">
        <v>6498.9999999999991</v>
      </c>
      <c r="NTE4" s="2">
        <v>7158</v>
      </c>
      <c r="NTF4" s="2">
        <v>6997</v>
      </c>
      <c r="NTG4" s="2">
        <v>6859.9999999999991</v>
      </c>
      <c r="NTH4" s="2">
        <v>10484</v>
      </c>
      <c r="NTI4" s="2">
        <v>10286</v>
      </c>
      <c r="NTJ4" s="2">
        <v>6970</v>
      </c>
      <c r="NTK4" s="2">
        <v>4450</v>
      </c>
      <c r="NTL4" s="2">
        <v>6854.0000000000009</v>
      </c>
      <c r="NTM4" s="2">
        <v>5023</v>
      </c>
      <c r="NTN4" s="2">
        <v>14513</v>
      </c>
      <c r="NTO4" s="2">
        <v>9579</v>
      </c>
      <c r="NTP4" s="2">
        <v>7198</v>
      </c>
      <c r="NTQ4" s="2">
        <v>5365</v>
      </c>
      <c r="NTR4" s="2">
        <v>6135</v>
      </c>
      <c r="NTS4" s="2">
        <v>9710</v>
      </c>
      <c r="NTT4" s="2">
        <v>7117</v>
      </c>
      <c r="NTU4" s="2">
        <v>11675</v>
      </c>
      <c r="NTV4" s="2">
        <v>11967</v>
      </c>
      <c r="NTW4" s="2">
        <v>8078</v>
      </c>
      <c r="NTX4" s="2">
        <v>8277</v>
      </c>
      <c r="NTY4" s="2">
        <v>5498</v>
      </c>
      <c r="NTZ4" s="2">
        <v>8109</v>
      </c>
      <c r="NUA4" s="2">
        <v>4234</v>
      </c>
      <c r="NUB4" s="2">
        <v>4381</v>
      </c>
      <c r="NUC4" s="2">
        <v>7194</v>
      </c>
      <c r="NUD4" s="2">
        <v>6291</v>
      </c>
      <c r="NUE4" s="2">
        <v>7108</v>
      </c>
      <c r="NUF4" s="2">
        <v>10152</v>
      </c>
      <c r="NUG4" s="2">
        <v>8721</v>
      </c>
      <c r="NUH4" s="2">
        <v>4754</v>
      </c>
      <c r="NUI4" s="2">
        <v>6522</v>
      </c>
      <c r="NUJ4" s="2">
        <v>10147</v>
      </c>
      <c r="NUK4" s="2">
        <v>9457</v>
      </c>
      <c r="NUL4" s="2">
        <v>13829</v>
      </c>
      <c r="NUM4" s="2">
        <v>4444</v>
      </c>
      <c r="NUN4" s="2">
        <v>4122</v>
      </c>
      <c r="NUO4" s="2">
        <v>8698</v>
      </c>
      <c r="NUP4" s="2">
        <v>11640</v>
      </c>
      <c r="NUQ4" s="2">
        <v>10036</v>
      </c>
      <c r="NUR4" s="2">
        <v>3904.9999999999995</v>
      </c>
      <c r="NUS4" s="2">
        <v>11400</v>
      </c>
      <c r="NUT4" s="2">
        <v>6554.0000000000009</v>
      </c>
      <c r="NUU4" s="2">
        <v>10943</v>
      </c>
      <c r="NUV4" s="2">
        <v>8946</v>
      </c>
      <c r="NUW4" s="2">
        <v>14409</v>
      </c>
      <c r="NUX4" s="2">
        <v>5483</v>
      </c>
      <c r="NUY4" s="2">
        <v>6468.0000000000009</v>
      </c>
      <c r="NUZ4" s="2">
        <v>12013</v>
      </c>
      <c r="NVA4" s="2">
        <v>15174</v>
      </c>
      <c r="NVB4" s="2">
        <v>14251</v>
      </c>
      <c r="NVC4" s="2">
        <v>15222</v>
      </c>
      <c r="NVD4" s="2">
        <v>11674</v>
      </c>
      <c r="NVE4" s="2">
        <v>7759.9999999999991</v>
      </c>
      <c r="NVF4" s="2">
        <v>10051</v>
      </c>
      <c r="NVG4" s="2">
        <v>6628</v>
      </c>
      <c r="NVH4" s="2">
        <v>4108</v>
      </c>
      <c r="NVI4" s="2">
        <v>11226</v>
      </c>
      <c r="NVJ4" s="2">
        <v>3617</v>
      </c>
      <c r="NVK4" s="2">
        <v>9115</v>
      </c>
      <c r="NVL4" s="2">
        <v>5461</v>
      </c>
      <c r="NVM4" s="2">
        <v>14338</v>
      </c>
      <c r="NVN4" s="2">
        <v>7951.0000000000009</v>
      </c>
      <c r="NVO4" s="2">
        <v>8746</v>
      </c>
      <c r="NVP4" s="2">
        <v>14638</v>
      </c>
      <c r="NVQ4" s="2">
        <v>8470</v>
      </c>
      <c r="NVR4" s="2">
        <v>9308</v>
      </c>
      <c r="NVS4" s="2">
        <v>6614</v>
      </c>
      <c r="NVT4" s="2">
        <v>10634</v>
      </c>
      <c r="NVU4" s="2">
        <v>9534</v>
      </c>
      <c r="NVV4" s="2">
        <v>5550</v>
      </c>
      <c r="NVW4" s="2">
        <v>11646</v>
      </c>
      <c r="NVX4" s="2">
        <v>3360</v>
      </c>
      <c r="NVY4" s="2">
        <v>4795</v>
      </c>
      <c r="NVZ4" s="2">
        <v>6972</v>
      </c>
      <c r="NWA4" s="2">
        <v>7991</v>
      </c>
      <c r="NWB4" s="2">
        <v>12055</v>
      </c>
      <c r="NWC4" s="2">
        <v>12855.000000000002</v>
      </c>
      <c r="NWD4" s="2">
        <v>4988</v>
      </c>
      <c r="NWE4" s="2">
        <v>15435</v>
      </c>
      <c r="NWF4" s="2">
        <v>10976</v>
      </c>
      <c r="NWG4" s="2">
        <v>4964</v>
      </c>
      <c r="NWH4" s="2">
        <v>13705.000000000002</v>
      </c>
      <c r="NWI4" s="2">
        <v>6145</v>
      </c>
      <c r="NWJ4" s="2">
        <v>13790</v>
      </c>
      <c r="NWK4" s="2">
        <v>5679</v>
      </c>
      <c r="NWL4" s="2">
        <v>10091</v>
      </c>
      <c r="NWM4" s="2">
        <v>4090</v>
      </c>
      <c r="NWN4" s="2">
        <v>3783</v>
      </c>
      <c r="NWO4" s="2">
        <v>14903</v>
      </c>
      <c r="NWP4" s="2">
        <v>4782</v>
      </c>
      <c r="NWQ4" s="2">
        <v>5092</v>
      </c>
      <c r="NWR4" s="2">
        <v>7822</v>
      </c>
      <c r="NWS4" s="2">
        <v>9133</v>
      </c>
      <c r="NWT4" s="2">
        <v>10192</v>
      </c>
      <c r="NWU4" s="2">
        <v>6522</v>
      </c>
      <c r="NWV4" s="2">
        <v>9083</v>
      </c>
      <c r="NWW4" s="2">
        <v>6719</v>
      </c>
      <c r="NWX4" s="2">
        <v>15447</v>
      </c>
      <c r="NWY4" s="2">
        <v>10836</v>
      </c>
      <c r="NWZ4" s="2">
        <v>10073</v>
      </c>
      <c r="NXA4" s="2">
        <v>14316</v>
      </c>
      <c r="NXB4" s="2">
        <v>6213</v>
      </c>
      <c r="NXC4" s="2">
        <v>11379</v>
      </c>
      <c r="NXD4" s="2">
        <v>8439</v>
      </c>
      <c r="NXE4" s="2">
        <v>2986</v>
      </c>
      <c r="NXF4" s="2">
        <v>7514</v>
      </c>
      <c r="NXG4" s="2">
        <v>9807</v>
      </c>
      <c r="NXH4" s="2">
        <v>6415.0000000000009</v>
      </c>
      <c r="NXI4" s="2">
        <v>14082</v>
      </c>
      <c r="NXJ4" s="2">
        <v>13918</v>
      </c>
      <c r="NXK4" s="2">
        <v>7465.0000000000009</v>
      </c>
      <c r="NXL4" s="2">
        <v>4879</v>
      </c>
      <c r="NXM4" s="2">
        <v>10497</v>
      </c>
      <c r="NXN4" s="2">
        <v>10456</v>
      </c>
      <c r="NXO4" s="2">
        <v>5758</v>
      </c>
      <c r="NXP4" s="2">
        <v>10160</v>
      </c>
      <c r="NXQ4" s="2">
        <v>6659.9999999999991</v>
      </c>
      <c r="NXR4" s="2">
        <v>11784</v>
      </c>
      <c r="NXS4" s="2">
        <v>3650</v>
      </c>
      <c r="NXT4" s="2">
        <v>5529</v>
      </c>
      <c r="NXU4" s="2">
        <v>9737</v>
      </c>
      <c r="NXV4" s="2">
        <v>13730.000000000002</v>
      </c>
      <c r="NXW4" s="2">
        <v>10049</v>
      </c>
      <c r="NXX4" s="2">
        <v>6848</v>
      </c>
      <c r="NXY4" s="2">
        <v>11491</v>
      </c>
      <c r="NXZ4" s="2">
        <v>7697</v>
      </c>
      <c r="NYA4" s="2">
        <v>11391</v>
      </c>
      <c r="NYB4" s="2">
        <v>9298</v>
      </c>
      <c r="NYC4" s="2">
        <v>8779</v>
      </c>
      <c r="NYD4" s="2">
        <v>12494</v>
      </c>
      <c r="NYE4" s="2">
        <v>13163</v>
      </c>
      <c r="NYF4" s="2">
        <v>6737</v>
      </c>
      <c r="NYG4" s="2">
        <v>7881</v>
      </c>
      <c r="NYH4" s="2">
        <v>8631</v>
      </c>
      <c r="NYI4" s="2">
        <v>4974</v>
      </c>
      <c r="NYJ4" s="2">
        <v>4514</v>
      </c>
      <c r="NYK4" s="2">
        <v>6052</v>
      </c>
      <c r="NYL4" s="2">
        <v>14106</v>
      </c>
      <c r="NYM4" s="2">
        <v>8137</v>
      </c>
      <c r="NYN4" s="2">
        <v>15311.000000000002</v>
      </c>
      <c r="NYO4" s="2">
        <v>4829</v>
      </c>
      <c r="NYP4" s="2">
        <v>11007</v>
      </c>
      <c r="NYQ4" s="2">
        <v>7098</v>
      </c>
      <c r="NYR4" s="2">
        <v>5325</v>
      </c>
      <c r="NYS4" s="2">
        <v>10010</v>
      </c>
      <c r="NYT4" s="2">
        <v>10825</v>
      </c>
      <c r="NYU4" s="2">
        <v>14250</v>
      </c>
      <c r="NYV4" s="2">
        <v>4659</v>
      </c>
      <c r="NYW4" s="2">
        <v>3879.9999999999995</v>
      </c>
      <c r="NYX4" s="2">
        <v>11080</v>
      </c>
      <c r="NYY4" s="2">
        <v>9785</v>
      </c>
      <c r="NYZ4" s="2">
        <v>9985</v>
      </c>
      <c r="NZA4" s="2">
        <v>7497</v>
      </c>
      <c r="NZB4" s="2">
        <v>14711.000000000002</v>
      </c>
      <c r="NZC4" s="2">
        <v>10988</v>
      </c>
      <c r="NZD4" s="2">
        <v>10514</v>
      </c>
      <c r="NZE4" s="2">
        <v>10655</v>
      </c>
      <c r="NZF4" s="2">
        <v>13931</v>
      </c>
      <c r="NZG4" s="2">
        <v>8359</v>
      </c>
      <c r="NZH4" s="2">
        <v>6644</v>
      </c>
      <c r="NZI4" s="2">
        <v>12819.999999999998</v>
      </c>
      <c r="NZJ4" s="2">
        <v>12571</v>
      </c>
      <c r="NZK4" s="2">
        <v>7067</v>
      </c>
      <c r="NZL4" s="2">
        <v>8183</v>
      </c>
      <c r="NZM4" s="2">
        <v>4275</v>
      </c>
      <c r="NZN4" s="2">
        <v>6900</v>
      </c>
      <c r="NZO4" s="2">
        <v>9530</v>
      </c>
      <c r="NZP4" s="2">
        <v>8948</v>
      </c>
      <c r="NZQ4" s="2">
        <v>5034</v>
      </c>
      <c r="NZR4" s="2">
        <v>12157</v>
      </c>
      <c r="NZS4" s="2">
        <v>14416.999999999998</v>
      </c>
      <c r="NZT4" s="2">
        <v>11400</v>
      </c>
      <c r="NZU4" s="2">
        <v>14996</v>
      </c>
      <c r="NZV4" s="2">
        <v>7519</v>
      </c>
      <c r="NZW4" s="2">
        <v>9145</v>
      </c>
      <c r="NZX4" s="2">
        <v>6863</v>
      </c>
      <c r="NZY4" s="2">
        <v>9050</v>
      </c>
      <c r="NZZ4" s="2">
        <v>4612</v>
      </c>
      <c r="OAA4" s="2">
        <v>5534</v>
      </c>
      <c r="OAB4" s="2">
        <v>13469</v>
      </c>
      <c r="OAC4" s="2">
        <v>14485</v>
      </c>
      <c r="OAD4" s="2">
        <v>8075</v>
      </c>
      <c r="OAE4" s="2">
        <v>11574</v>
      </c>
      <c r="OAF4" s="2">
        <v>8187</v>
      </c>
      <c r="OAG4" s="2">
        <v>9913</v>
      </c>
      <c r="OAH4" s="2">
        <v>15568</v>
      </c>
      <c r="OAI4" s="2">
        <v>10206</v>
      </c>
      <c r="OAJ4" s="2">
        <v>11017</v>
      </c>
      <c r="OAK4" s="2">
        <v>7708</v>
      </c>
      <c r="OAL4" s="2">
        <v>5264</v>
      </c>
      <c r="OAM4" s="2">
        <v>12557</v>
      </c>
      <c r="OAN4" s="2">
        <v>6292</v>
      </c>
      <c r="OAO4" s="2">
        <v>7054.0000000000009</v>
      </c>
      <c r="OAP4" s="2">
        <v>11352</v>
      </c>
      <c r="OAQ4" s="2">
        <v>5927</v>
      </c>
      <c r="OAR4" s="2">
        <v>6000</v>
      </c>
      <c r="OAS4" s="2">
        <v>4563</v>
      </c>
      <c r="OAT4" s="2">
        <v>5525</v>
      </c>
      <c r="OAU4" s="2">
        <v>7061</v>
      </c>
      <c r="OAV4" s="2">
        <v>11508</v>
      </c>
      <c r="OAW4" s="2">
        <v>7155</v>
      </c>
      <c r="OAX4" s="2">
        <v>5284</v>
      </c>
      <c r="OAY4" s="2">
        <v>10951</v>
      </c>
      <c r="OAZ4" s="2">
        <v>8936</v>
      </c>
      <c r="OBA4" s="2">
        <v>9186</v>
      </c>
      <c r="OBB4" s="2">
        <v>4027.0000000000005</v>
      </c>
      <c r="OBC4" s="2">
        <v>8459</v>
      </c>
      <c r="OBD4" s="2">
        <v>6888</v>
      </c>
      <c r="OBE4" s="2">
        <v>11259</v>
      </c>
      <c r="OBF4" s="2">
        <v>12400</v>
      </c>
      <c r="OBG4" s="2">
        <v>6463</v>
      </c>
      <c r="OBH4" s="2">
        <v>5174</v>
      </c>
      <c r="OBI4" s="2">
        <v>8922</v>
      </c>
      <c r="OBJ4" s="2">
        <v>9919</v>
      </c>
      <c r="OBK4" s="2">
        <v>5979</v>
      </c>
      <c r="OBL4" s="2">
        <v>5321</v>
      </c>
      <c r="OBM4" s="2">
        <v>14721</v>
      </c>
      <c r="OBN4" s="2">
        <v>14834</v>
      </c>
      <c r="OBO4" s="2">
        <v>6836</v>
      </c>
      <c r="OBP4" s="2">
        <v>4987</v>
      </c>
      <c r="OBQ4" s="2">
        <v>15390</v>
      </c>
      <c r="OBR4" s="2">
        <v>16004</v>
      </c>
      <c r="OBS4" s="2">
        <v>8115.0000000000009</v>
      </c>
      <c r="OBT4" s="2">
        <v>6784.9999999999991</v>
      </c>
      <c r="OBU4" s="2">
        <v>4939</v>
      </c>
      <c r="OBV4" s="2">
        <v>4632</v>
      </c>
      <c r="OBW4" s="2">
        <v>6705</v>
      </c>
      <c r="OBX4" s="2">
        <v>9048</v>
      </c>
      <c r="OBY4" s="2">
        <v>5007</v>
      </c>
      <c r="OBZ4" s="2">
        <v>4899</v>
      </c>
      <c r="OCA4" s="2">
        <v>9151</v>
      </c>
      <c r="OCB4" s="2">
        <v>11794</v>
      </c>
      <c r="OCC4" s="2">
        <v>8179.0000000000009</v>
      </c>
      <c r="OCD4" s="2">
        <v>14293</v>
      </c>
      <c r="OCE4" s="2">
        <v>4629</v>
      </c>
      <c r="OCF4" s="2">
        <v>4430</v>
      </c>
      <c r="OCG4" s="2">
        <v>10970</v>
      </c>
      <c r="OCH4" s="2">
        <v>11516</v>
      </c>
      <c r="OCI4" s="2">
        <v>8663</v>
      </c>
      <c r="OCJ4" s="2">
        <v>10772</v>
      </c>
      <c r="OCK4" s="2">
        <v>11142</v>
      </c>
      <c r="OCL4" s="2">
        <v>7379.0000000000009</v>
      </c>
      <c r="OCM4" s="2">
        <v>8950</v>
      </c>
      <c r="OCN4" s="2">
        <v>12978</v>
      </c>
      <c r="OCO4" s="2">
        <v>6351</v>
      </c>
      <c r="OCP4" s="2">
        <v>7059</v>
      </c>
      <c r="OCQ4" s="2">
        <v>11852</v>
      </c>
      <c r="OCR4" s="2">
        <v>7887</v>
      </c>
      <c r="OCS4" s="2">
        <v>5535</v>
      </c>
      <c r="OCT4" s="2">
        <v>5268</v>
      </c>
      <c r="OCU4" s="2">
        <v>6068</v>
      </c>
      <c r="OCV4" s="2">
        <v>11843</v>
      </c>
      <c r="OCW4" s="2">
        <v>11187</v>
      </c>
      <c r="OCX4" s="2">
        <v>11980</v>
      </c>
      <c r="OCY4" s="2">
        <v>8102</v>
      </c>
      <c r="OCZ4" s="2">
        <v>7006.9999999999991</v>
      </c>
      <c r="ODA4" s="2">
        <v>11033</v>
      </c>
      <c r="ODB4" s="2">
        <v>3834.0000000000005</v>
      </c>
      <c r="ODC4" s="2">
        <v>8913</v>
      </c>
      <c r="ODD4" s="2">
        <v>12133</v>
      </c>
      <c r="ODE4" s="2">
        <v>11884</v>
      </c>
      <c r="ODF4" s="2">
        <v>5578</v>
      </c>
      <c r="ODG4" s="2">
        <v>7756.9999999999991</v>
      </c>
      <c r="ODH4" s="2">
        <v>13328</v>
      </c>
      <c r="ODI4" s="2">
        <v>10279</v>
      </c>
      <c r="ODJ4" s="2">
        <v>4605</v>
      </c>
      <c r="ODK4" s="2">
        <v>9215</v>
      </c>
      <c r="ODL4" s="2">
        <v>3217</v>
      </c>
      <c r="ODM4" s="2">
        <v>9222</v>
      </c>
      <c r="ODN4" s="2">
        <v>10372</v>
      </c>
      <c r="ODO4" s="2">
        <v>12368</v>
      </c>
      <c r="ODP4" s="2">
        <v>8126.0000000000009</v>
      </c>
      <c r="ODQ4" s="2">
        <v>5489</v>
      </c>
      <c r="ODR4" s="2">
        <v>10548</v>
      </c>
      <c r="ODS4" s="2">
        <v>8139</v>
      </c>
      <c r="ODT4" s="2">
        <v>8184.9999999999991</v>
      </c>
      <c r="ODU4" s="2">
        <v>10857</v>
      </c>
      <c r="ODV4" s="2">
        <v>15040</v>
      </c>
      <c r="ODW4" s="2">
        <v>8239</v>
      </c>
      <c r="ODX4" s="2">
        <v>8435</v>
      </c>
      <c r="ODY4" s="2">
        <v>12608</v>
      </c>
      <c r="ODZ4" s="2">
        <v>15224</v>
      </c>
      <c r="OEA4" s="2">
        <v>4648</v>
      </c>
      <c r="OEB4" s="2">
        <v>4502</v>
      </c>
      <c r="OEC4" s="2">
        <v>14150</v>
      </c>
      <c r="OED4" s="2">
        <v>5456</v>
      </c>
      <c r="OEE4" s="2">
        <v>4620</v>
      </c>
      <c r="OEF4" s="2">
        <v>4327</v>
      </c>
      <c r="OEG4" s="2">
        <v>16640</v>
      </c>
      <c r="OEH4" s="2">
        <v>8270</v>
      </c>
      <c r="OEI4" s="2">
        <v>6540.0000000000009</v>
      </c>
      <c r="OEJ4" s="2">
        <v>10434</v>
      </c>
      <c r="OEK4" s="2">
        <v>7631</v>
      </c>
      <c r="OEL4" s="2">
        <v>11996</v>
      </c>
      <c r="OEM4" s="2">
        <v>8874</v>
      </c>
    </row>
    <row r="7" spans="1:10283" x14ac:dyDescent="0.3">
      <c r="B7" s="1"/>
    </row>
    <row r="8" spans="1:10283" x14ac:dyDescent="0.3">
      <c r="B8" s="1"/>
    </row>
    <row r="9" spans="1:10283" x14ac:dyDescent="0.3">
      <c r="B9"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7"/>
  <sheetViews>
    <sheetView workbookViewId="0">
      <selection activeCell="B6" sqref="B6"/>
    </sheetView>
  </sheetViews>
  <sheetFormatPr defaultRowHeight="14.4" x14ac:dyDescent="0.3"/>
  <sheetData>
    <row r="2" spans="2:3" x14ac:dyDescent="0.3">
      <c r="B2" s="3" t="s">
        <v>35</v>
      </c>
      <c r="C2" s="3" t="s">
        <v>1</v>
      </c>
    </row>
    <row r="3" spans="2:3" x14ac:dyDescent="0.3">
      <c r="B3" s="4" t="s">
        <v>2</v>
      </c>
      <c r="C3" t="s">
        <v>9</v>
      </c>
    </row>
    <row r="4" spans="2:3" x14ac:dyDescent="0.3">
      <c r="B4" s="4" t="s">
        <v>4</v>
      </c>
      <c r="C4" t="s">
        <v>9</v>
      </c>
    </row>
    <row r="5" spans="2:3" x14ac:dyDescent="0.3">
      <c r="B5" s="4" t="s">
        <v>6</v>
      </c>
      <c r="C5" t="s">
        <v>10</v>
      </c>
    </row>
    <row r="6" spans="2:3" x14ac:dyDescent="0.3">
      <c r="B6" s="4" t="s">
        <v>5</v>
      </c>
      <c r="C6" t="s">
        <v>9</v>
      </c>
    </row>
    <row r="7" spans="2:3" x14ac:dyDescent="0.3">
      <c r="B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A0144-D1B6-4DA8-8F36-CA3E3E3D76BB}">
  <dimension ref="A1:J10283"/>
  <sheetViews>
    <sheetView topLeftCell="A8" workbookViewId="0">
      <selection activeCell="K17" sqref="K17"/>
    </sheetView>
  </sheetViews>
  <sheetFormatPr defaultRowHeight="14.4" x14ac:dyDescent="0.3"/>
  <cols>
    <col min="1" max="1" width="18.5546875" customWidth="1"/>
    <col min="2" max="2" width="11.44140625" customWidth="1"/>
    <col min="3" max="3" width="8.88671875" style="9" customWidth="1"/>
    <col min="4" max="4" width="8.88671875" style="8" customWidth="1"/>
    <col min="8" max="8" width="12.5546875" bestFit="1" customWidth="1"/>
    <col min="9" max="9" width="16.109375" bestFit="1" customWidth="1"/>
    <col min="10" max="10" width="13.77734375" bestFit="1" customWidth="1"/>
    <col min="11" max="11" width="16.109375" bestFit="1" customWidth="1"/>
    <col min="12" max="12" width="13.77734375" bestFit="1" customWidth="1"/>
    <col min="13" max="13" width="16.109375" bestFit="1" customWidth="1"/>
    <col min="14" max="14" width="13.77734375" bestFit="1" customWidth="1"/>
    <col min="15" max="15" width="16.109375" bestFit="1" customWidth="1"/>
    <col min="16" max="16" width="13.77734375" bestFit="1" customWidth="1"/>
    <col min="17" max="17" width="16.109375" bestFit="1" customWidth="1"/>
    <col min="18" max="18" width="13.77734375" bestFit="1" customWidth="1"/>
    <col min="19" max="19" width="20.88671875" bestFit="1" customWidth="1"/>
    <col min="20" max="20" width="18.5546875" bestFit="1" customWidth="1"/>
  </cols>
  <sheetData>
    <row r="1" spans="1:10" x14ac:dyDescent="0.3">
      <c r="A1" t="s">
        <v>0</v>
      </c>
      <c r="B1" t="s">
        <v>1</v>
      </c>
      <c r="C1" s="9" t="s">
        <v>7</v>
      </c>
      <c r="D1" s="8" t="s">
        <v>8</v>
      </c>
    </row>
    <row r="2" spans="1:10" x14ac:dyDescent="0.3">
      <c r="A2" s="1">
        <v>40544</v>
      </c>
      <c r="B2" t="s">
        <v>2</v>
      </c>
      <c r="C2" s="9">
        <v>4960</v>
      </c>
      <c r="D2" s="8">
        <v>10262</v>
      </c>
    </row>
    <row r="3" spans="1:10" x14ac:dyDescent="0.3">
      <c r="A3" s="1">
        <v>40544.080000000002</v>
      </c>
      <c r="B3" t="s">
        <v>3</v>
      </c>
      <c r="C3" s="9">
        <v>4782</v>
      </c>
      <c r="D3" s="8">
        <v>8507</v>
      </c>
    </row>
    <row r="4" spans="1:10" x14ac:dyDescent="0.3">
      <c r="A4" s="1">
        <v>40544.089999999997</v>
      </c>
      <c r="B4" t="s">
        <v>4</v>
      </c>
      <c r="C4" s="9">
        <v>3420.0000000000005</v>
      </c>
      <c r="D4" s="8">
        <v>7315.0000000000009</v>
      </c>
    </row>
    <row r="5" spans="1:10" x14ac:dyDescent="0.3">
      <c r="A5" s="1">
        <v>40544.120000000003</v>
      </c>
      <c r="B5" t="s">
        <v>2</v>
      </c>
      <c r="C5" s="9">
        <v>5659</v>
      </c>
      <c r="D5" s="8">
        <v>11708</v>
      </c>
    </row>
    <row r="6" spans="1:10" x14ac:dyDescent="0.3">
      <c r="A6" s="1">
        <v>40544.120000000003</v>
      </c>
      <c r="B6" t="s">
        <v>2</v>
      </c>
      <c r="C6" s="9">
        <v>2211</v>
      </c>
      <c r="D6" s="8">
        <v>4575</v>
      </c>
    </row>
    <row r="7" spans="1:10" x14ac:dyDescent="0.3">
      <c r="A7" s="1">
        <v>40544.120000000003</v>
      </c>
      <c r="B7" t="s">
        <v>2</v>
      </c>
      <c r="C7" s="9">
        <v>4127</v>
      </c>
      <c r="D7" s="8">
        <v>8539</v>
      </c>
    </row>
    <row r="8" spans="1:10" x14ac:dyDescent="0.3">
      <c r="A8" s="1">
        <v>40544.160000000003</v>
      </c>
      <c r="B8" t="s">
        <v>4</v>
      </c>
      <c r="C8" s="9">
        <v>7384.9999999999991</v>
      </c>
      <c r="D8" s="8">
        <v>15797</v>
      </c>
    </row>
    <row r="9" spans="1:10" x14ac:dyDescent="0.3">
      <c r="A9" s="1">
        <v>40544.17</v>
      </c>
      <c r="B9" t="s">
        <v>4</v>
      </c>
      <c r="C9" s="9">
        <v>3786</v>
      </c>
      <c r="D9" s="8">
        <v>8098</v>
      </c>
    </row>
    <row r="10" spans="1:10" x14ac:dyDescent="0.3">
      <c r="A10" s="1">
        <v>40544.18</v>
      </c>
      <c r="B10" t="s">
        <v>2</v>
      </c>
      <c r="C10" s="9">
        <v>3911</v>
      </c>
      <c r="D10" s="8">
        <v>8092</v>
      </c>
    </row>
    <row r="11" spans="1:10" x14ac:dyDescent="0.3">
      <c r="A11" s="1">
        <v>40544.19</v>
      </c>
      <c r="B11" t="s">
        <v>4</v>
      </c>
      <c r="C11" s="9">
        <v>3080</v>
      </c>
      <c r="D11" s="8">
        <v>6588</v>
      </c>
    </row>
    <row r="12" spans="1:10" x14ac:dyDescent="0.3">
      <c r="A12" s="1">
        <v>40544.19</v>
      </c>
      <c r="B12" t="s">
        <v>3</v>
      </c>
      <c r="C12" s="9">
        <v>7001.0000000000009</v>
      </c>
      <c r="D12" s="8">
        <v>12455</v>
      </c>
    </row>
    <row r="13" spans="1:10" x14ac:dyDescent="0.3">
      <c r="A13" s="1">
        <v>40544.26</v>
      </c>
      <c r="B13" t="s">
        <v>36</v>
      </c>
      <c r="C13" s="9">
        <v>2972</v>
      </c>
      <c r="D13" s="8">
        <v>4366</v>
      </c>
      <c r="I13" s="5" t="s">
        <v>70</v>
      </c>
    </row>
    <row r="14" spans="1:10" x14ac:dyDescent="0.3">
      <c r="A14" s="1">
        <v>40544.32</v>
      </c>
      <c r="B14" t="s">
        <v>36</v>
      </c>
      <c r="C14" s="9">
        <v>4699</v>
      </c>
      <c r="D14" s="8">
        <v>6903</v>
      </c>
      <c r="I14" t="s">
        <v>6</v>
      </c>
    </row>
    <row r="15" spans="1:10" x14ac:dyDescent="0.3">
      <c r="A15" s="1">
        <v>40544.33</v>
      </c>
      <c r="B15" t="s">
        <v>36</v>
      </c>
      <c r="C15" s="9">
        <v>3619</v>
      </c>
      <c r="D15" s="8">
        <v>5316</v>
      </c>
      <c r="H15" s="5" t="s">
        <v>39</v>
      </c>
      <c r="I15" t="s">
        <v>71</v>
      </c>
      <c r="J15" t="s">
        <v>72</v>
      </c>
    </row>
    <row r="16" spans="1:10" x14ac:dyDescent="0.3">
      <c r="A16" s="1">
        <v>40544.35</v>
      </c>
      <c r="B16" t="s">
        <v>2</v>
      </c>
      <c r="C16" s="9">
        <v>2470</v>
      </c>
      <c r="D16" s="8">
        <v>5110</v>
      </c>
      <c r="H16" s="4" t="s">
        <v>40</v>
      </c>
      <c r="I16" s="7">
        <v>312048</v>
      </c>
      <c r="J16" s="7">
        <v>704916</v>
      </c>
    </row>
    <row r="17" spans="1:10" x14ac:dyDescent="0.3">
      <c r="A17" s="1">
        <v>40544.35</v>
      </c>
      <c r="B17" t="s">
        <v>36</v>
      </c>
      <c r="C17" s="9">
        <v>3477.0000000000005</v>
      </c>
      <c r="D17" s="8">
        <v>5108</v>
      </c>
      <c r="H17" s="6" t="s">
        <v>41</v>
      </c>
      <c r="I17" s="7">
        <v>4435</v>
      </c>
      <c r="J17" s="7">
        <v>10018</v>
      </c>
    </row>
    <row r="18" spans="1:10" x14ac:dyDescent="0.3">
      <c r="A18" s="1">
        <v>40544.370000000003</v>
      </c>
      <c r="B18" t="s">
        <v>4</v>
      </c>
      <c r="C18" s="9">
        <v>5867</v>
      </c>
      <c r="D18" s="8">
        <v>12550</v>
      </c>
      <c r="H18" s="6" t="s">
        <v>42</v>
      </c>
      <c r="I18" s="7">
        <v>17472</v>
      </c>
      <c r="J18" s="7">
        <v>39469</v>
      </c>
    </row>
    <row r="19" spans="1:10" x14ac:dyDescent="0.3">
      <c r="A19" s="1">
        <v>40544.400000000001</v>
      </c>
      <c r="B19" t="s">
        <v>2</v>
      </c>
      <c r="C19" s="9">
        <v>2133</v>
      </c>
      <c r="D19" s="8">
        <v>4413</v>
      </c>
      <c r="H19" s="6" t="s">
        <v>43</v>
      </c>
      <c r="I19" s="7">
        <v>9601</v>
      </c>
      <c r="J19" s="7">
        <v>21689</v>
      </c>
    </row>
    <row r="20" spans="1:10" x14ac:dyDescent="0.3">
      <c r="A20" s="1">
        <v>40544.410000000003</v>
      </c>
      <c r="B20" t="s">
        <v>2</v>
      </c>
      <c r="C20" s="9">
        <v>5589</v>
      </c>
      <c r="D20" s="8">
        <v>11564</v>
      </c>
      <c r="H20" s="6" t="s">
        <v>44</v>
      </c>
      <c r="I20" s="7">
        <v>12663</v>
      </c>
      <c r="J20" s="7">
        <v>28606</v>
      </c>
    </row>
    <row r="21" spans="1:10" x14ac:dyDescent="0.3">
      <c r="A21" s="1">
        <v>40544.44</v>
      </c>
      <c r="B21" t="s">
        <v>3</v>
      </c>
      <c r="C21" s="9">
        <v>3992</v>
      </c>
      <c r="D21" s="8">
        <v>7102</v>
      </c>
      <c r="H21" s="6" t="s">
        <v>45</v>
      </c>
      <c r="I21" s="7">
        <v>2387</v>
      </c>
      <c r="J21" s="7">
        <v>5392</v>
      </c>
    </row>
    <row r="22" spans="1:10" x14ac:dyDescent="0.3">
      <c r="A22" s="1">
        <v>40544.46</v>
      </c>
      <c r="B22" t="s">
        <v>2</v>
      </c>
      <c r="C22" s="9">
        <v>5782</v>
      </c>
      <c r="D22" s="8">
        <v>11963</v>
      </c>
      <c r="H22" s="6" t="s">
        <v>46</v>
      </c>
      <c r="I22" s="7">
        <v>10051</v>
      </c>
      <c r="J22" s="7">
        <v>22705</v>
      </c>
    </row>
    <row r="23" spans="1:10" x14ac:dyDescent="0.3">
      <c r="A23" s="1">
        <v>40544.47</v>
      </c>
      <c r="B23" t="s">
        <v>4</v>
      </c>
      <c r="C23" s="9">
        <v>6074</v>
      </c>
      <c r="D23" s="8">
        <v>12991.999999999998</v>
      </c>
      <c r="H23" s="6" t="s">
        <v>47</v>
      </c>
      <c r="I23" s="7">
        <v>9653</v>
      </c>
      <c r="J23" s="7">
        <v>21806</v>
      </c>
    </row>
    <row r="24" spans="1:10" x14ac:dyDescent="0.3">
      <c r="A24" s="1">
        <v>40544.49</v>
      </c>
      <c r="B24" t="s">
        <v>2</v>
      </c>
      <c r="C24" s="9">
        <v>6458</v>
      </c>
      <c r="D24" s="8">
        <v>13362</v>
      </c>
      <c r="H24" s="6" t="s">
        <v>48</v>
      </c>
      <c r="I24" s="7">
        <v>9187</v>
      </c>
      <c r="J24" s="7">
        <v>20753</v>
      </c>
    </row>
    <row r="25" spans="1:10" x14ac:dyDescent="0.3">
      <c r="A25" s="1">
        <v>40544.5</v>
      </c>
      <c r="B25" t="s">
        <v>3</v>
      </c>
      <c r="C25" s="9">
        <v>3903</v>
      </c>
      <c r="D25" s="8">
        <v>6943.0000000000009</v>
      </c>
      <c r="H25" s="6" t="s">
        <v>49</v>
      </c>
      <c r="I25" s="7">
        <v>7480</v>
      </c>
      <c r="J25" s="7">
        <v>16897</v>
      </c>
    </row>
    <row r="26" spans="1:10" x14ac:dyDescent="0.3">
      <c r="A26" s="1">
        <v>40544.51</v>
      </c>
      <c r="B26" t="s">
        <v>4</v>
      </c>
      <c r="C26" s="9">
        <v>2005</v>
      </c>
      <c r="D26" s="8">
        <v>4289</v>
      </c>
      <c r="H26" s="6" t="s">
        <v>50</v>
      </c>
      <c r="I26" s="7">
        <v>10066</v>
      </c>
      <c r="J26" s="7">
        <v>22740</v>
      </c>
    </row>
    <row r="27" spans="1:10" x14ac:dyDescent="0.3">
      <c r="A27" s="1">
        <v>40544.559999999998</v>
      </c>
      <c r="B27" t="s">
        <v>2</v>
      </c>
      <c r="C27" s="9">
        <v>5390</v>
      </c>
      <c r="D27" s="8">
        <v>11152</v>
      </c>
      <c r="H27" s="6" t="s">
        <v>51</v>
      </c>
      <c r="I27" s="7">
        <v>3586.9999999999995</v>
      </c>
      <c r="J27" s="7">
        <v>8103</v>
      </c>
    </row>
    <row r="28" spans="1:10" x14ac:dyDescent="0.3">
      <c r="A28" s="1">
        <v>40544.559999999998</v>
      </c>
      <c r="B28" t="s">
        <v>4</v>
      </c>
      <c r="C28" s="9">
        <v>3949</v>
      </c>
      <c r="D28" s="8">
        <v>8447</v>
      </c>
      <c r="H28" s="6" t="s">
        <v>52</v>
      </c>
      <c r="I28" s="7">
        <v>17756</v>
      </c>
      <c r="J28" s="7">
        <v>40110</v>
      </c>
    </row>
    <row r="29" spans="1:10" x14ac:dyDescent="0.3">
      <c r="A29" s="1">
        <v>40544.589999999997</v>
      </c>
      <c r="B29" t="s">
        <v>36</v>
      </c>
      <c r="C29" s="9">
        <v>7217</v>
      </c>
      <c r="D29" s="8">
        <v>10602</v>
      </c>
      <c r="H29" s="6" t="s">
        <v>53</v>
      </c>
      <c r="I29" s="7">
        <v>8516</v>
      </c>
      <c r="J29" s="7">
        <v>19238</v>
      </c>
    </row>
    <row r="30" spans="1:10" x14ac:dyDescent="0.3">
      <c r="A30" s="1">
        <v>40544.589999999997</v>
      </c>
      <c r="B30" t="s">
        <v>4</v>
      </c>
      <c r="C30" s="9">
        <v>3022</v>
      </c>
      <c r="D30" s="8">
        <v>6464</v>
      </c>
      <c r="H30" s="6" t="s">
        <v>54</v>
      </c>
      <c r="I30" s="7">
        <v>15542</v>
      </c>
      <c r="J30" s="7">
        <v>35109</v>
      </c>
    </row>
    <row r="31" spans="1:10" x14ac:dyDescent="0.3">
      <c r="A31" s="1">
        <v>40544.6</v>
      </c>
      <c r="B31" t="s">
        <v>36</v>
      </c>
      <c r="C31" s="9">
        <v>4139</v>
      </c>
      <c r="D31" s="8">
        <v>6080</v>
      </c>
      <c r="H31" s="6" t="s">
        <v>55</v>
      </c>
      <c r="I31" s="7">
        <v>19839</v>
      </c>
      <c r="J31" s="7">
        <v>44816</v>
      </c>
    </row>
    <row r="32" spans="1:10" x14ac:dyDescent="0.3">
      <c r="A32" s="1">
        <v>40544.68</v>
      </c>
      <c r="B32" t="s">
        <v>3</v>
      </c>
      <c r="C32" s="9">
        <v>7123.9999999999991</v>
      </c>
      <c r="D32" s="8">
        <v>12674</v>
      </c>
      <c r="H32" s="6" t="s">
        <v>56</v>
      </c>
      <c r="I32" s="7">
        <v>3672.9999999999995</v>
      </c>
      <c r="J32" s="7">
        <v>8297</v>
      </c>
    </row>
    <row r="33" spans="1:10" x14ac:dyDescent="0.3">
      <c r="A33" s="1">
        <v>40544.68</v>
      </c>
      <c r="B33" t="s">
        <v>2</v>
      </c>
      <c r="C33" s="9">
        <v>3034</v>
      </c>
      <c r="D33" s="8">
        <v>6277</v>
      </c>
      <c r="H33" s="6" t="s">
        <v>57</v>
      </c>
      <c r="I33" s="7">
        <v>9771</v>
      </c>
      <c r="J33" s="7">
        <v>22072</v>
      </c>
    </row>
    <row r="34" spans="1:10" x14ac:dyDescent="0.3">
      <c r="A34" s="1">
        <v>40544.69</v>
      </c>
      <c r="B34" t="s">
        <v>36</v>
      </c>
      <c r="C34" s="9">
        <v>4113</v>
      </c>
      <c r="D34" s="8">
        <v>6042</v>
      </c>
      <c r="H34" s="6" t="s">
        <v>58</v>
      </c>
      <c r="I34" s="7">
        <v>8581</v>
      </c>
      <c r="J34" s="7">
        <v>19385</v>
      </c>
    </row>
    <row r="35" spans="1:10" x14ac:dyDescent="0.3">
      <c r="A35" s="1">
        <v>40544.69</v>
      </c>
      <c r="B35" t="s">
        <v>2</v>
      </c>
      <c r="C35" s="9">
        <v>5973</v>
      </c>
      <c r="D35" s="8">
        <v>12358</v>
      </c>
      <c r="H35" s="6" t="s">
        <v>59</v>
      </c>
      <c r="I35" s="7">
        <v>8171</v>
      </c>
      <c r="J35" s="7">
        <v>18458</v>
      </c>
    </row>
    <row r="36" spans="1:10" x14ac:dyDescent="0.3">
      <c r="A36" s="1">
        <v>40544.71</v>
      </c>
      <c r="B36" t="s">
        <v>2</v>
      </c>
      <c r="C36" s="9">
        <v>7026.0000000000009</v>
      </c>
      <c r="D36" s="8">
        <v>14537</v>
      </c>
      <c r="H36" s="6" t="s">
        <v>60</v>
      </c>
      <c r="I36" s="7">
        <v>10837</v>
      </c>
      <c r="J36" s="7">
        <v>24481</v>
      </c>
    </row>
    <row r="37" spans="1:10" x14ac:dyDescent="0.3">
      <c r="A37" s="1">
        <v>40544.720000000001</v>
      </c>
      <c r="B37" t="s">
        <v>2</v>
      </c>
      <c r="C37" s="9">
        <v>6150</v>
      </c>
      <c r="D37" s="8">
        <v>12724</v>
      </c>
      <c r="H37" s="6" t="s">
        <v>61</v>
      </c>
      <c r="I37" s="7">
        <v>14491</v>
      </c>
      <c r="J37" s="7">
        <v>32735</v>
      </c>
    </row>
    <row r="38" spans="1:10" x14ac:dyDescent="0.3">
      <c r="A38" s="1">
        <v>40544.730000000003</v>
      </c>
      <c r="B38" t="s">
        <v>36</v>
      </c>
      <c r="C38" s="9">
        <v>3690.9999999999995</v>
      </c>
      <c r="D38" s="8">
        <v>5422</v>
      </c>
      <c r="H38" s="6" t="s">
        <v>62</v>
      </c>
      <c r="I38" s="7">
        <v>7585</v>
      </c>
      <c r="J38" s="7">
        <v>17135</v>
      </c>
    </row>
    <row r="39" spans="1:10" x14ac:dyDescent="0.3">
      <c r="A39" s="1">
        <v>40544.75</v>
      </c>
      <c r="B39" t="s">
        <v>36</v>
      </c>
      <c r="C39" s="9">
        <v>5274</v>
      </c>
      <c r="D39" s="8">
        <v>7748</v>
      </c>
      <c r="H39" s="6" t="s">
        <v>63</v>
      </c>
      <c r="I39" s="7">
        <v>12902</v>
      </c>
      <c r="J39" s="7">
        <v>29147</v>
      </c>
    </row>
    <row r="40" spans="1:10" x14ac:dyDescent="0.3">
      <c r="A40" s="1">
        <v>40544.75</v>
      </c>
      <c r="B40" t="s">
        <v>36</v>
      </c>
      <c r="C40" s="9">
        <v>3436</v>
      </c>
      <c r="D40" s="8">
        <v>5047</v>
      </c>
      <c r="H40" s="6" t="s">
        <v>64</v>
      </c>
      <c r="I40" s="7">
        <v>12767</v>
      </c>
      <c r="J40" s="7">
        <v>28841</v>
      </c>
    </row>
    <row r="41" spans="1:10" x14ac:dyDescent="0.3">
      <c r="A41" s="1">
        <v>40544.800000000003</v>
      </c>
      <c r="B41" t="s">
        <v>4</v>
      </c>
      <c r="C41" s="9">
        <v>7186</v>
      </c>
      <c r="D41" s="8">
        <v>15371</v>
      </c>
      <c r="H41" s="6" t="s">
        <v>65</v>
      </c>
      <c r="I41" s="7">
        <v>14268</v>
      </c>
      <c r="J41" s="7">
        <v>32231</v>
      </c>
    </row>
    <row r="42" spans="1:10" x14ac:dyDescent="0.3">
      <c r="A42" s="1">
        <v>40544.83</v>
      </c>
      <c r="B42" t="s">
        <v>4</v>
      </c>
      <c r="C42" s="9">
        <v>5505</v>
      </c>
      <c r="D42" s="8">
        <v>11775</v>
      </c>
      <c r="H42" s="6" t="s">
        <v>66</v>
      </c>
      <c r="I42" s="7">
        <v>12491</v>
      </c>
      <c r="J42" s="7">
        <v>28217</v>
      </c>
    </row>
    <row r="43" spans="1:10" x14ac:dyDescent="0.3">
      <c r="A43" s="1">
        <v>40544.83</v>
      </c>
      <c r="B43" t="s">
        <v>2</v>
      </c>
      <c r="C43" s="9">
        <v>5788</v>
      </c>
      <c r="D43" s="8">
        <v>11975</v>
      </c>
      <c r="H43" s="6" t="s">
        <v>67</v>
      </c>
      <c r="I43" s="7">
        <v>4162</v>
      </c>
      <c r="J43" s="7">
        <v>9402</v>
      </c>
    </row>
    <row r="44" spans="1:10" x14ac:dyDescent="0.3">
      <c r="A44" s="1">
        <v>40544.839999999997</v>
      </c>
      <c r="B44" t="s">
        <v>4</v>
      </c>
      <c r="C44" s="9">
        <v>3268</v>
      </c>
      <c r="D44" s="8">
        <v>6990.0000000000009</v>
      </c>
      <c r="H44" s="6" t="s">
        <v>68</v>
      </c>
      <c r="I44" s="7">
        <v>3797.9999999999995</v>
      </c>
      <c r="J44" s="7">
        <v>8580</v>
      </c>
    </row>
    <row r="45" spans="1:10" x14ac:dyDescent="0.3">
      <c r="A45" s="1">
        <v>40544.86</v>
      </c>
      <c r="B45" t="s">
        <v>4</v>
      </c>
      <c r="C45" s="9">
        <v>2490</v>
      </c>
      <c r="D45" s="8">
        <v>5326</v>
      </c>
      <c r="H45" s="6" t="s">
        <v>69</v>
      </c>
      <c r="I45" s="7">
        <v>30316</v>
      </c>
      <c r="J45" s="7">
        <v>68484</v>
      </c>
    </row>
    <row r="46" spans="1:10" x14ac:dyDescent="0.3">
      <c r="A46" s="1">
        <v>40544.86</v>
      </c>
      <c r="B46" t="s">
        <v>2</v>
      </c>
      <c r="C46" s="9">
        <v>2197</v>
      </c>
      <c r="D46" s="8">
        <v>4546</v>
      </c>
    </row>
    <row r="47" spans="1:10" x14ac:dyDescent="0.3">
      <c r="A47" s="1">
        <v>40544.86</v>
      </c>
      <c r="B47" t="s">
        <v>2</v>
      </c>
      <c r="C47" s="9">
        <v>4789</v>
      </c>
      <c r="D47" s="8">
        <v>9908</v>
      </c>
    </row>
    <row r="48" spans="1:10" x14ac:dyDescent="0.3">
      <c r="A48" s="1">
        <v>40544.870000000003</v>
      </c>
      <c r="B48" t="s">
        <v>2</v>
      </c>
      <c r="C48" s="9">
        <v>2408</v>
      </c>
      <c r="D48" s="8">
        <v>4982</v>
      </c>
    </row>
    <row r="49" spans="1:4" x14ac:dyDescent="0.3">
      <c r="A49" s="1">
        <v>40544.89</v>
      </c>
      <c r="B49" t="s">
        <v>36</v>
      </c>
      <c r="C49" s="9">
        <v>3860</v>
      </c>
      <c r="D49" s="8">
        <v>5670</v>
      </c>
    </row>
    <row r="50" spans="1:4" x14ac:dyDescent="0.3">
      <c r="A50" s="1">
        <v>40544.9</v>
      </c>
      <c r="B50" t="s">
        <v>2</v>
      </c>
      <c r="C50" s="9">
        <v>3589</v>
      </c>
      <c r="D50" s="8">
        <v>7426.0000000000009</v>
      </c>
    </row>
    <row r="51" spans="1:4" x14ac:dyDescent="0.3">
      <c r="A51" s="1">
        <v>40544.910000000003</v>
      </c>
      <c r="B51" t="s">
        <v>4</v>
      </c>
      <c r="C51" s="9">
        <v>3242</v>
      </c>
      <c r="D51" s="8">
        <v>6934.9999999999991</v>
      </c>
    </row>
    <row r="52" spans="1:4" x14ac:dyDescent="0.3">
      <c r="A52" s="1">
        <v>40544.92</v>
      </c>
      <c r="B52" t="s">
        <v>36</v>
      </c>
      <c r="C52" s="9">
        <v>4110</v>
      </c>
      <c r="D52" s="8">
        <v>6038</v>
      </c>
    </row>
    <row r="53" spans="1:4" x14ac:dyDescent="0.3">
      <c r="A53" s="1">
        <v>40544.94</v>
      </c>
      <c r="B53" t="s">
        <v>4</v>
      </c>
      <c r="C53" s="9">
        <v>5058</v>
      </c>
      <c r="D53" s="8">
        <v>10819</v>
      </c>
    </row>
    <row r="54" spans="1:4" x14ac:dyDescent="0.3">
      <c r="A54" s="1">
        <v>40544.94</v>
      </c>
      <c r="B54" t="s">
        <v>4</v>
      </c>
      <c r="C54" s="9">
        <v>4258</v>
      </c>
      <c r="D54" s="8">
        <v>9108</v>
      </c>
    </row>
    <row r="55" spans="1:4" x14ac:dyDescent="0.3">
      <c r="A55" s="1">
        <v>40544.97</v>
      </c>
      <c r="B55" t="s">
        <v>2</v>
      </c>
      <c r="C55" s="9">
        <v>7277</v>
      </c>
      <c r="D55" s="8">
        <v>15056</v>
      </c>
    </row>
    <row r="56" spans="1:4" x14ac:dyDescent="0.3">
      <c r="A56" s="1">
        <v>40544.980000000003</v>
      </c>
      <c r="B56" t="s">
        <v>2</v>
      </c>
      <c r="C56" s="9">
        <v>7217</v>
      </c>
      <c r="D56" s="8">
        <v>14932</v>
      </c>
    </row>
    <row r="57" spans="1:4" x14ac:dyDescent="0.3">
      <c r="A57" s="1">
        <v>40544.99</v>
      </c>
      <c r="B57" t="s">
        <v>2</v>
      </c>
      <c r="C57" s="9">
        <v>4009.0000000000005</v>
      </c>
      <c r="D57" s="8">
        <v>8295</v>
      </c>
    </row>
    <row r="58" spans="1:4" x14ac:dyDescent="0.3">
      <c r="A58" s="1">
        <v>40545</v>
      </c>
      <c r="B58" t="s">
        <v>2</v>
      </c>
      <c r="C58" s="9">
        <v>5091</v>
      </c>
      <c r="D58" s="8">
        <v>10533</v>
      </c>
    </row>
    <row r="59" spans="1:4" x14ac:dyDescent="0.3">
      <c r="A59" s="1">
        <v>40545.03</v>
      </c>
      <c r="B59" t="s">
        <v>2</v>
      </c>
      <c r="C59" s="9">
        <v>5243</v>
      </c>
      <c r="D59" s="8">
        <v>10848</v>
      </c>
    </row>
    <row r="60" spans="1:4" x14ac:dyDescent="0.3">
      <c r="A60" s="1">
        <v>40545.07</v>
      </c>
      <c r="B60" t="s">
        <v>2</v>
      </c>
      <c r="C60" s="9">
        <v>5809</v>
      </c>
      <c r="D60" s="8">
        <v>12019</v>
      </c>
    </row>
    <row r="61" spans="1:4" x14ac:dyDescent="0.3">
      <c r="A61" s="1">
        <v>40545.07</v>
      </c>
      <c r="B61" t="s">
        <v>2</v>
      </c>
      <c r="C61" s="9">
        <v>5984</v>
      </c>
      <c r="D61" s="8">
        <v>12381</v>
      </c>
    </row>
    <row r="62" spans="1:4" x14ac:dyDescent="0.3">
      <c r="A62" s="1">
        <v>40545.08</v>
      </c>
      <c r="B62" t="s">
        <v>4</v>
      </c>
      <c r="C62" s="9">
        <v>5480</v>
      </c>
      <c r="D62" s="8">
        <v>11722</v>
      </c>
    </row>
    <row r="63" spans="1:4" x14ac:dyDescent="0.3">
      <c r="A63" s="1">
        <v>40545.08</v>
      </c>
      <c r="B63" t="s">
        <v>3</v>
      </c>
      <c r="C63" s="9">
        <v>3257</v>
      </c>
      <c r="D63" s="8">
        <v>5794</v>
      </c>
    </row>
    <row r="64" spans="1:4" x14ac:dyDescent="0.3">
      <c r="A64" s="1">
        <v>40545.089999999997</v>
      </c>
      <c r="B64" t="s">
        <v>36</v>
      </c>
      <c r="C64" s="9">
        <v>6925</v>
      </c>
      <c r="D64" s="8">
        <v>10173</v>
      </c>
    </row>
    <row r="65" spans="1:4" x14ac:dyDescent="0.3">
      <c r="A65" s="1">
        <v>40545.11</v>
      </c>
      <c r="B65" t="s">
        <v>4</v>
      </c>
      <c r="C65" s="9">
        <v>4280</v>
      </c>
      <c r="D65" s="8">
        <v>9155</v>
      </c>
    </row>
    <row r="66" spans="1:4" x14ac:dyDescent="0.3">
      <c r="A66" s="1">
        <v>40545.11</v>
      </c>
      <c r="B66" t="s">
        <v>2</v>
      </c>
      <c r="C66" s="9">
        <v>2849</v>
      </c>
      <c r="D66" s="8">
        <v>5895</v>
      </c>
    </row>
    <row r="67" spans="1:4" x14ac:dyDescent="0.3">
      <c r="A67" s="1">
        <v>40545.120000000003</v>
      </c>
      <c r="B67" t="s">
        <v>2</v>
      </c>
      <c r="C67" s="9">
        <v>6745</v>
      </c>
      <c r="D67" s="8">
        <v>13955.000000000002</v>
      </c>
    </row>
    <row r="68" spans="1:4" x14ac:dyDescent="0.3">
      <c r="A68" s="1">
        <v>40545.129999999997</v>
      </c>
      <c r="B68" t="s">
        <v>36</v>
      </c>
      <c r="C68" s="9">
        <v>5078</v>
      </c>
      <c r="D68" s="8">
        <v>7459.9999999999991</v>
      </c>
    </row>
    <row r="69" spans="1:4" x14ac:dyDescent="0.3">
      <c r="A69" s="1">
        <v>40545.14</v>
      </c>
      <c r="B69" t="s">
        <v>3</v>
      </c>
      <c r="C69" s="9">
        <v>4293</v>
      </c>
      <c r="D69" s="8">
        <v>7637</v>
      </c>
    </row>
    <row r="70" spans="1:4" x14ac:dyDescent="0.3">
      <c r="A70" s="1">
        <v>40545.199999999997</v>
      </c>
      <c r="B70" t="s">
        <v>3</v>
      </c>
      <c r="C70" s="9">
        <v>7276.0000000000009</v>
      </c>
      <c r="D70" s="8">
        <v>12944</v>
      </c>
    </row>
    <row r="71" spans="1:4" x14ac:dyDescent="0.3">
      <c r="A71" s="1">
        <v>40545.199999999997</v>
      </c>
      <c r="B71" t="s">
        <v>2</v>
      </c>
      <c r="C71" s="9">
        <v>2075</v>
      </c>
      <c r="D71" s="8">
        <v>4293</v>
      </c>
    </row>
    <row r="72" spans="1:4" x14ac:dyDescent="0.3">
      <c r="A72" s="1">
        <v>40545.24</v>
      </c>
      <c r="B72" t="s">
        <v>2</v>
      </c>
      <c r="C72" s="9">
        <v>5325</v>
      </c>
      <c r="D72" s="8">
        <v>11017</v>
      </c>
    </row>
    <row r="73" spans="1:4" x14ac:dyDescent="0.3">
      <c r="A73" s="1">
        <v>40545.26</v>
      </c>
      <c r="B73" t="s">
        <v>4</v>
      </c>
      <c r="C73" s="9">
        <v>5115</v>
      </c>
      <c r="D73" s="8">
        <v>10941</v>
      </c>
    </row>
    <row r="74" spans="1:4" x14ac:dyDescent="0.3">
      <c r="A74" s="1">
        <v>40545.379999999997</v>
      </c>
      <c r="B74" t="s">
        <v>2</v>
      </c>
      <c r="C74" s="9">
        <v>4583</v>
      </c>
      <c r="D74" s="8">
        <v>9482</v>
      </c>
    </row>
    <row r="75" spans="1:4" x14ac:dyDescent="0.3">
      <c r="A75" s="1">
        <v>40545.39</v>
      </c>
      <c r="B75" t="s">
        <v>4</v>
      </c>
      <c r="C75" s="9">
        <v>2659</v>
      </c>
      <c r="D75" s="8">
        <v>5688</v>
      </c>
    </row>
    <row r="76" spans="1:4" x14ac:dyDescent="0.3">
      <c r="A76" s="1">
        <v>40545.39</v>
      </c>
      <c r="B76" t="s">
        <v>2</v>
      </c>
      <c r="C76" s="9">
        <v>5861</v>
      </c>
      <c r="D76" s="8">
        <v>12126</v>
      </c>
    </row>
    <row r="77" spans="1:4" x14ac:dyDescent="0.3">
      <c r="A77" s="1">
        <v>40545.4</v>
      </c>
      <c r="B77" t="s">
        <v>2</v>
      </c>
      <c r="C77" s="9">
        <v>2486</v>
      </c>
      <c r="D77" s="8">
        <v>5144</v>
      </c>
    </row>
    <row r="78" spans="1:4" x14ac:dyDescent="0.3">
      <c r="A78" s="1">
        <v>40545.410000000003</v>
      </c>
      <c r="B78" t="s">
        <v>36</v>
      </c>
      <c r="C78" s="9">
        <v>7314</v>
      </c>
      <c r="D78" s="8">
        <v>10744</v>
      </c>
    </row>
    <row r="79" spans="1:4" x14ac:dyDescent="0.3">
      <c r="A79" s="1">
        <v>40545.440000000002</v>
      </c>
      <c r="B79" t="s">
        <v>2</v>
      </c>
      <c r="C79" s="9">
        <v>5919</v>
      </c>
      <c r="D79" s="8">
        <v>12246</v>
      </c>
    </row>
    <row r="80" spans="1:4" x14ac:dyDescent="0.3">
      <c r="A80" s="1">
        <v>40545.440000000002</v>
      </c>
      <c r="B80" t="s">
        <v>2</v>
      </c>
      <c r="C80" s="9">
        <v>5338</v>
      </c>
      <c r="D80" s="8">
        <v>11044</v>
      </c>
    </row>
    <row r="81" spans="1:4" x14ac:dyDescent="0.3">
      <c r="A81" s="1">
        <v>40545.449999999997</v>
      </c>
      <c r="B81" t="s">
        <v>36</v>
      </c>
      <c r="C81" s="9">
        <v>3378</v>
      </c>
      <c r="D81" s="8">
        <v>4962</v>
      </c>
    </row>
    <row r="82" spans="1:4" x14ac:dyDescent="0.3">
      <c r="A82" s="1">
        <v>40545.47</v>
      </c>
      <c r="B82" t="s">
        <v>2</v>
      </c>
      <c r="C82" s="9">
        <v>4090</v>
      </c>
      <c r="D82" s="8">
        <v>8462</v>
      </c>
    </row>
    <row r="83" spans="1:4" x14ac:dyDescent="0.3">
      <c r="A83" s="1">
        <v>40545.47</v>
      </c>
      <c r="B83" t="s">
        <v>3</v>
      </c>
      <c r="C83" s="9">
        <v>5061</v>
      </c>
      <c r="D83" s="8">
        <v>9004</v>
      </c>
    </row>
    <row r="84" spans="1:4" x14ac:dyDescent="0.3">
      <c r="A84" s="1">
        <v>40545.57</v>
      </c>
      <c r="B84" t="s">
        <v>2</v>
      </c>
      <c r="C84" s="9">
        <v>5446</v>
      </c>
      <c r="D84" s="8">
        <v>11268</v>
      </c>
    </row>
    <row r="85" spans="1:4" x14ac:dyDescent="0.3">
      <c r="A85" s="1">
        <v>40545.599999999999</v>
      </c>
      <c r="B85" t="s">
        <v>2</v>
      </c>
      <c r="C85" s="9">
        <v>3443</v>
      </c>
      <c r="D85" s="8">
        <v>7123.9999999999991</v>
      </c>
    </row>
    <row r="86" spans="1:4" x14ac:dyDescent="0.3">
      <c r="A86" s="1">
        <v>40545.629999999997</v>
      </c>
      <c r="B86" t="s">
        <v>36</v>
      </c>
      <c r="C86" s="9">
        <v>4726</v>
      </c>
      <c r="D86" s="8">
        <v>6942</v>
      </c>
    </row>
    <row r="87" spans="1:4" x14ac:dyDescent="0.3">
      <c r="A87" s="1">
        <v>40545.660000000003</v>
      </c>
      <c r="B87" t="s">
        <v>36</v>
      </c>
      <c r="C87" s="9">
        <v>4612</v>
      </c>
      <c r="D87" s="8">
        <v>6775</v>
      </c>
    </row>
    <row r="88" spans="1:4" x14ac:dyDescent="0.3">
      <c r="A88" s="1">
        <v>40545.68</v>
      </c>
      <c r="B88" t="s">
        <v>4</v>
      </c>
      <c r="C88" s="9">
        <v>2212</v>
      </c>
      <c r="D88" s="8">
        <v>4731</v>
      </c>
    </row>
    <row r="89" spans="1:4" x14ac:dyDescent="0.3">
      <c r="A89" s="1">
        <v>40545.68</v>
      </c>
      <c r="B89" t="s">
        <v>3</v>
      </c>
      <c r="C89" s="9">
        <v>4387</v>
      </c>
      <c r="D89" s="8">
        <v>7804.0000000000009</v>
      </c>
    </row>
    <row r="90" spans="1:4" x14ac:dyDescent="0.3">
      <c r="A90" s="1">
        <v>40545.72</v>
      </c>
      <c r="B90" t="s">
        <v>4</v>
      </c>
      <c r="C90" s="9">
        <v>3597.9999999999995</v>
      </c>
      <c r="D90" s="8">
        <v>7695.9999999999991</v>
      </c>
    </row>
    <row r="91" spans="1:4" x14ac:dyDescent="0.3">
      <c r="A91" s="1">
        <v>40545.72</v>
      </c>
      <c r="B91" t="s">
        <v>2</v>
      </c>
      <c r="C91" s="9">
        <v>3440.9999999999995</v>
      </c>
      <c r="D91" s="8">
        <v>7119</v>
      </c>
    </row>
    <row r="92" spans="1:4" x14ac:dyDescent="0.3">
      <c r="A92" s="1">
        <v>40545.72</v>
      </c>
      <c r="B92" t="s">
        <v>36</v>
      </c>
      <c r="C92" s="9">
        <v>2987</v>
      </c>
      <c r="D92" s="8">
        <v>4388</v>
      </c>
    </row>
    <row r="93" spans="1:4" x14ac:dyDescent="0.3">
      <c r="A93" s="1">
        <v>40545.730000000003</v>
      </c>
      <c r="B93" t="s">
        <v>3</v>
      </c>
      <c r="C93" s="9">
        <v>5294</v>
      </c>
      <c r="D93" s="8">
        <v>9418</v>
      </c>
    </row>
    <row r="94" spans="1:4" x14ac:dyDescent="0.3">
      <c r="A94" s="1">
        <v>40545.74</v>
      </c>
      <c r="B94" t="s">
        <v>4</v>
      </c>
      <c r="C94" s="9">
        <v>7394</v>
      </c>
      <c r="D94" s="8">
        <v>15816</v>
      </c>
    </row>
    <row r="95" spans="1:4" x14ac:dyDescent="0.3">
      <c r="A95" s="1">
        <v>40545.74</v>
      </c>
      <c r="B95" t="s">
        <v>2</v>
      </c>
      <c r="C95" s="9">
        <v>3040</v>
      </c>
      <c r="D95" s="8">
        <v>6290</v>
      </c>
    </row>
    <row r="96" spans="1:4" x14ac:dyDescent="0.3">
      <c r="A96" s="1">
        <v>40545.75</v>
      </c>
      <c r="B96" t="s">
        <v>36</v>
      </c>
      <c r="C96" s="9">
        <v>6030</v>
      </c>
      <c r="D96" s="8">
        <v>8858</v>
      </c>
    </row>
    <row r="97" spans="1:4" x14ac:dyDescent="0.3">
      <c r="A97" s="1">
        <v>40545.75</v>
      </c>
      <c r="B97" t="s">
        <v>2</v>
      </c>
      <c r="C97" s="9">
        <v>3934.0000000000005</v>
      </c>
      <c r="D97" s="8">
        <v>8139</v>
      </c>
    </row>
    <row r="98" spans="1:4" x14ac:dyDescent="0.3">
      <c r="A98" s="1">
        <v>40545.760000000002</v>
      </c>
      <c r="B98" t="s">
        <v>4</v>
      </c>
      <c r="C98" s="9">
        <v>3515.9999999999995</v>
      </c>
      <c r="D98" s="8">
        <v>7520.9999999999991</v>
      </c>
    </row>
    <row r="99" spans="1:4" x14ac:dyDescent="0.3">
      <c r="A99" s="1">
        <v>40545.79</v>
      </c>
      <c r="B99" t="s">
        <v>4</v>
      </c>
      <c r="C99" s="9">
        <v>5210</v>
      </c>
      <c r="D99" s="8">
        <v>11144</v>
      </c>
    </row>
    <row r="100" spans="1:4" x14ac:dyDescent="0.3">
      <c r="A100" s="1">
        <v>40545.81</v>
      </c>
      <c r="B100" t="s">
        <v>2</v>
      </c>
      <c r="C100" s="9">
        <v>3590.9999999999995</v>
      </c>
      <c r="D100" s="8">
        <v>7430</v>
      </c>
    </row>
    <row r="101" spans="1:4" x14ac:dyDescent="0.3">
      <c r="A101" s="1">
        <v>40545.839999999997</v>
      </c>
      <c r="B101" t="s">
        <v>2</v>
      </c>
      <c r="C101" s="9">
        <v>3717</v>
      </c>
      <c r="D101" s="8">
        <v>7690.0000000000009</v>
      </c>
    </row>
    <row r="102" spans="1:4" x14ac:dyDescent="0.3">
      <c r="A102" s="1">
        <v>40545.870000000003</v>
      </c>
      <c r="B102" t="s">
        <v>2</v>
      </c>
      <c r="C102" s="9">
        <v>6631.9999999999991</v>
      </c>
      <c r="D102" s="8">
        <v>13722</v>
      </c>
    </row>
    <row r="103" spans="1:4" x14ac:dyDescent="0.3">
      <c r="A103" s="1">
        <v>40545.870000000003</v>
      </c>
      <c r="B103" t="s">
        <v>4</v>
      </c>
      <c r="C103" s="9">
        <v>3500</v>
      </c>
      <c r="D103" s="8">
        <v>7487</v>
      </c>
    </row>
    <row r="104" spans="1:4" x14ac:dyDescent="0.3">
      <c r="A104" s="1">
        <v>40545.93</v>
      </c>
      <c r="B104" t="s">
        <v>2</v>
      </c>
      <c r="C104" s="9">
        <v>2483</v>
      </c>
      <c r="D104" s="8">
        <v>5137</v>
      </c>
    </row>
    <row r="105" spans="1:4" x14ac:dyDescent="0.3">
      <c r="A105" s="1">
        <v>40545.94</v>
      </c>
      <c r="B105" t="s">
        <v>2</v>
      </c>
      <c r="C105" s="9">
        <v>2380</v>
      </c>
      <c r="D105" s="8">
        <v>4924</v>
      </c>
    </row>
    <row r="106" spans="1:4" x14ac:dyDescent="0.3">
      <c r="A106" s="1">
        <v>40545.97</v>
      </c>
      <c r="B106" t="s">
        <v>36</v>
      </c>
      <c r="C106" s="9">
        <v>4145</v>
      </c>
      <c r="D106" s="8">
        <v>6089</v>
      </c>
    </row>
    <row r="107" spans="1:4" x14ac:dyDescent="0.3">
      <c r="A107" s="1">
        <v>40545.99</v>
      </c>
      <c r="B107" t="s">
        <v>36</v>
      </c>
      <c r="C107" s="9">
        <v>2894</v>
      </c>
      <c r="D107" s="8">
        <v>4251</v>
      </c>
    </row>
    <row r="108" spans="1:4" x14ac:dyDescent="0.3">
      <c r="A108" s="1">
        <v>40545.99</v>
      </c>
      <c r="B108" t="s">
        <v>4</v>
      </c>
      <c r="C108" s="9">
        <v>2718</v>
      </c>
      <c r="D108" s="8">
        <v>5814</v>
      </c>
    </row>
    <row r="109" spans="1:4" x14ac:dyDescent="0.3">
      <c r="A109" s="1">
        <v>40546</v>
      </c>
      <c r="B109" t="s">
        <v>3</v>
      </c>
      <c r="C109" s="9">
        <v>2372</v>
      </c>
      <c r="D109" s="8">
        <v>4220</v>
      </c>
    </row>
    <row r="110" spans="1:4" x14ac:dyDescent="0.3">
      <c r="A110" s="1">
        <v>40546.019999999997</v>
      </c>
      <c r="B110" t="s">
        <v>2</v>
      </c>
      <c r="C110" s="9">
        <v>6298</v>
      </c>
      <c r="D110" s="8">
        <v>13031</v>
      </c>
    </row>
    <row r="111" spans="1:4" x14ac:dyDescent="0.3">
      <c r="A111" s="1">
        <v>40546.03</v>
      </c>
      <c r="B111" t="s">
        <v>36</v>
      </c>
      <c r="C111" s="9">
        <v>3828</v>
      </c>
      <c r="D111" s="8">
        <v>5623</v>
      </c>
    </row>
    <row r="112" spans="1:4" x14ac:dyDescent="0.3">
      <c r="A112" s="1">
        <v>40546.06</v>
      </c>
      <c r="B112" t="s">
        <v>36</v>
      </c>
      <c r="C112" s="9">
        <v>3247</v>
      </c>
      <c r="D112" s="8">
        <v>4770</v>
      </c>
    </row>
    <row r="113" spans="1:4" x14ac:dyDescent="0.3">
      <c r="A113" s="1">
        <v>40546.080000000002</v>
      </c>
      <c r="B113" t="s">
        <v>36</v>
      </c>
      <c r="C113" s="9">
        <v>6517</v>
      </c>
      <c r="D113" s="8">
        <v>9573</v>
      </c>
    </row>
    <row r="114" spans="1:4" x14ac:dyDescent="0.3">
      <c r="A114" s="1">
        <v>40546.080000000002</v>
      </c>
      <c r="B114" t="s">
        <v>36</v>
      </c>
      <c r="C114" s="9">
        <v>3359.0000000000005</v>
      </c>
      <c r="D114" s="8">
        <v>4934</v>
      </c>
    </row>
    <row r="115" spans="1:4" x14ac:dyDescent="0.3">
      <c r="A115" s="1">
        <v>40546.1</v>
      </c>
      <c r="B115" t="s">
        <v>4</v>
      </c>
      <c r="C115" s="9">
        <v>3769</v>
      </c>
      <c r="D115" s="8">
        <v>8062</v>
      </c>
    </row>
    <row r="116" spans="1:4" x14ac:dyDescent="0.3">
      <c r="A116" s="1">
        <v>40546.1</v>
      </c>
      <c r="B116" t="s">
        <v>4</v>
      </c>
      <c r="C116" s="9">
        <v>6359</v>
      </c>
      <c r="D116" s="8">
        <v>13602.000000000002</v>
      </c>
    </row>
    <row r="117" spans="1:4" x14ac:dyDescent="0.3">
      <c r="A117" s="1">
        <v>40546.11</v>
      </c>
      <c r="B117" t="s">
        <v>36</v>
      </c>
      <c r="C117" s="9">
        <v>2412</v>
      </c>
      <c r="D117" s="8">
        <v>3543</v>
      </c>
    </row>
    <row r="118" spans="1:4" x14ac:dyDescent="0.3">
      <c r="A118" s="1">
        <v>40546.11</v>
      </c>
      <c r="B118" t="s">
        <v>2</v>
      </c>
      <c r="C118" s="9">
        <v>6459</v>
      </c>
      <c r="D118" s="8">
        <v>13363.999999999998</v>
      </c>
    </row>
    <row r="119" spans="1:4" x14ac:dyDescent="0.3">
      <c r="A119" s="1">
        <v>40546.120000000003</v>
      </c>
      <c r="B119" t="s">
        <v>2</v>
      </c>
      <c r="C119" s="9">
        <v>4427</v>
      </c>
      <c r="D119" s="8">
        <v>9159</v>
      </c>
    </row>
    <row r="120" spans="1:4" x14ac:dyDescent="0.3">
      <c r="A120" s="1">
        <v>40546.199999999997</v>
      </c>
      <c r="B120" t="s">
        <v>2</v>
      </c>
      <c r="C120" s="9">
        <v>3629.9999999999995</v>
      </c>
      <c r="D120" s="8">
        <v>7509.9999999999991</v>
      </c>
    </row>
    <row r="121" spans="1:4" x14ac:dyDescent="0.3">
      <c r="A121" s="1">
        <v>40546.25</v>
      </c>
      <c r="B121" t="s">
        <v>2</v>
      </c>
      <c r="C121" s="9">
        <v>5162</v>
      </c>
      <c r="D121" s="8">
        <v>10680</v>
      </c>
    </row>
    <row r="122" spans="1:4" x14ac:dyDescent="0.3">
      <c r="A122" s="1">
        <v>40546.32</v>
      </c>
      <c r="B122" t="s">
        <v>2</v>
      </c>
      <c r="C122" s="9">
        <v>2526</v>
      </c>
      <c r="D122" s="8">
        <v>5226</v>
      </c>
    </row>
    <row r="123" spans="1:4" x14ac:dyDescent="0.3">
      <c r="A123" s="1">
        <v>40546.370000000003</v>
      </c>
      <c r="B123" t="s">
        <v>2</v>
      </c>
      <c r="C123" s="9">
        <v>7062</v>
      </c>
      <c r="D123" s="8">
        <v>14611.000000000002</v>
      </c>
    </row>
    <row r="124" spans="1:4" x14ac:dyDescent="0.3">
      <c r="A124" s="1">
        <v>40546.39</v>
      </c>
      <c r="B124" t="s">
        <v>2</v>
      </c>
      <c r="C124" s="9">
        <v>2672</v>
      </c>
      <c r="D124" s="8">
        <v>5528</v>
      </c>
    </row>
    <row r="125" spans="1:4" x14ac:dyDescent="0.3">
      <c r="A125" s="1">
        <v>40546.400000000001</v>
      </c>
      <c r="B125" t="s">
        <v>36</v>
      </c>
      <c r="C125" s="9">
        <v>3663.0000000000005</v>
      </c>
      <c r="D125" s="8">
        <v>5381</v>
      </c>
    </row>
    <row r="126" spans="1:4" x14ac:dyDescent="0.3">
      <c r="A126" s="1">
        <v>40546.410000000003</v>
      </c>
      <c r="B126" t="s">
        <v>36</v>
      </c>
      <c r="C126" s="9">
        <v>2413</v>
      </c>
      <c r="D126" s="8">
        <v>3545.0000000000005</v>
      </c>
    </row>
    <row r="127" spans="1:4" x14ac:dyDescent="0.3">
      <c r="A127" s="1">
        <v>40546.43</v>
      </c>
      <c r="B127" t="s">
        <v>3</v>
      </c>
      <c r="C127" s="9">
        <v>4228</v>
      </c>
      <c r="D127" s="8">
        <v>7522</v>
      </c>
    </row>
    <row r="128" spans="1:4" x14ac:dyDescent="0.3">
      <c r="A128" s="1">
        <v>40546.43</v>
      </c>
      <c r="B128" t="s">
        <v>2</v>
      </c>
      <c r="C128" s="9">
        <v>6476.0000000000009</v>
      </c>
      <c r="D128" s="8">
        <v>13399</v>
      </c>
    </row>
    <row r="129" spans="1:4" x14ac:dyDescent="0.3">
      <c r="A129" s="1">
        <v>40546.43</v>
      </c>
      <c r="B129" t="s">
        <v>2</v>
      </c>
      <c r="C129" s="9">
        <v>3679.9999999999995</v>
      </c>
      <c r="D129" s="8">
        <v>7614</v>
      </c>
    </row>
    <row r="130" spans="1:4" x14ac:dyDescent="0.3">
      <c r="A130" s="1">
        <v>40546.46</v>
      </c>
      <c r="B130" t="s">
        <v>2</v>
      </c>
      <c r="C130" s="9">
        <v>4438</v>
      </c>
      <c r="D130" s="8">
        <v>9182</v>
      </c>
    </row>
    <row r="131" spans="1:4" x14ac:dyDescent="0.3">
      <c r="A131" s="1">
        <v>40546.5</v>
      </c>
      <c r="B131" t="s">
        <v>3</v>
      </c>
      <c r="C131" s="9">
        <v>5550</v>
      </c>
      <c r="D131" s="8">
        <v>9873</v>
      </c>
    </row>
    <row r="132" spans="1:4" x14ac:dyDescent="0.3">
      <c r="A132" s="1">
        <v>40546.51</v>
      </c>
      <c r="B132" t="s">
        <v>4</v>
      </c>
      <c r="C132" s="9">
        <v>3198</v>
      </c>
      <c r="D132" s="8">
        <v>6841</v>
      </c>
    </row>
    <row r="133" spans="1:4" x14ac:dyDescent="0.3">
      <c r="A133" s="1">
        <v>40546.51</v>
      </c>
      <c r="B133" t="s">
        <v>36</v>
      </c>
      <c r="C133" s="9">
        <v>6459.9999999999991</v>
      </c>
      <c r="D133" s="8">
        <v>9490</v>
      </c>
    </row>
    <row r="134" spans="1:4" x14ac:dyDescent="0.3">
      <c r="A134" s="1">
        <v>40546.519999999997</v>
      </c>
      <c r="B134" t="s">
        <v>3</v>
      </c>
      <c r="C134" s="9">
        <v>3129</v>
      </c>
      <c r="D134" s="8">
        <v>5566</v>
      </c>
    </row>
    <row r="135" spans="1:4" x14ac:dyDescent="0.3">
      <c r="A135" s="1">
        <v>40546.54</v>
      </c>
      <c r="B135" t="s">
        <v>2</v>
      </c>
      <c r="C135" s="9">
        <v>4367</v>
      </c>
      <c r="D135" s="8">
        <v>9035</v>
      </c>
    </row>
    <row r="136" spans="1:4" x14ac:dyDescent="0.3">
      <c r="A136" s="1">
        <v>40546.589999999997</v>
      </c>
      <c r="B136" t="s">
        <v>36</v>
      </c>
      <c r="C136" s="9">
        <v>2259</v>
      </c>
      <c r="D136" s="8">
        <v>3318</v>
      </c>
    </row>
    <row r="137" spans="1:4" x14ac:dyDescent="0.3">
      <c r="A137" s="1">
        <v>40546.589999999997</v>
      </c>
      <c r="B137" t="s">
        <v>36</v>
      </c>
      <c r="C137" s="9">
        <v>4125</v>
      </c>
      <c r="D137" s="8">
        <v>6060</v>
      </c>
    </row>
    <row r="138" spans="1:4" x14ac:dyDescent="0.3">
      <c r="A138" s="1">
        <v>40546.6</v>
      </c>
      <c r="B138" t="s">
        <v>2</v>
      </c>
      <c r="C138" s="9">
        <v>7136</v>
      </c>
      <c r="D138" s="8">
        <v>14763.999999999998</v>
      </c>
    </row>
    <row r="139" spans="1:4" x14ac:dyDescent="0.3">
      <c r="A139" s="1">
        <v>40546.6</v>
      </c>
      <c r="B139" t="s">
        <v>4</v>
      </c>
      <c r="C139" s="9">
        <v>5042</v>
      </c>
      <c r="D139" s="8">
        <v>10785</v>
      </c>
    </row>
    <row r="140" spans="1:4" x14ac:dyDescent="0.3">
      <c r="A140" s="1">
        <v>40546.61</v>
      </c>
      <c r="B140" t="s">
        <v>36</v>
      </c>
      <c r="C140" s="9">
        <v>7306</v>
      </c>
      <c r="D140" s="8">
        <v>10733</v>
      </c>
    </row>
    <row r="141" spans="1:4" x14ac:dyDescent="0.3">
      <c r="A141" s="1">
        <v>40546.620000000003</v>
      </c>
      <c r="B141" t="s">
        <v>2</v>
      </c>
      <c r="C141" s="9">
        <v>5128</v>
      </c>
      <c r="D141" s="8">
        <v>10610</v>
      </c>
    </row>
    <row r="142" spans="1:4" x14ac:dyDescent="0.3">
      <c r="A142" s="1">
        <v>40546.65</v>
      </c>
      <c r="B142" t="s">
        <v>2</v>
      </c>
      <c r="C142" s="9">
        <v>7366</v>
      </c>
      <c r="D142" s="8">
        <v>15240</v>
      </c>
    </row>
    <row r="143" spans="1:4" x14ac:dyDescent="0.3">
      <c r="A143" s="1">
        <v>40546.65</v>
      </c>
      <c r="B143" t="s">
        <v>3</v>
      </c>
      <c r="C143" s="9">
        <v>5511</v>
      </c>
      <c r="D143" s="8">
        <v>9804</v>
      </c>
    </row>
    <row r="144" spans="1:4" x14ac:dyDescent="0.3">
      <c r="A144" s="1">
        <v>40546.699999999997</v>
      </c>
      <c r="B144" t="s">
        <v>36</v>
      </c>
      <c r="C144" s="9">
        <v>6420.9999999999991</v>
      </c>
      <c r="D144" s="8">
        <v>9432</v>
      </c>
    </row>
    <row r="145" spans="1:4" x14ac:dyDescent="0.3">
      <c r="A145" s="1">
        <v>40546.71</v>
      </c>
      <c r="B145" t="s">
        <v>2</v>
      </c>
      <c r="C145" s="9">
        <v>2046</v>
      </c>
      <c r="D145" s="8">
        <v>4233</v>
      </c>
    </row>
    <row r="146" spans="1:4" x14ac:dyDescent="0.3">
      <c r="A146" s="1">
        <v>40546.720000000001</v>
      </c>
      <c r="B146" t="s">
        <v>2</v>
      </c>
      <c r="C146" s="9">
        <v>6406.9999999999991</v>
      </c>
      <c r="D146" s="8">
        <v>13256</v>
      </c>
    </row>
    <row r="147" spans="1:4" x14ac:dyDescent="0.3">
      <c r="A147" s="1">
        <v>40546.720000000001</v>
      </c>
      <c r="B147" t="s">
        <v>4</v>
      </c>
      <c r="C147" s="9">
        <v>3238.0000000000005</v>
      </c>
      <c r="D147" s="8">
        <v>6926.0000000000009</v>
      </c>
    </row>
    <row r="148" spans="1:4" x14ac:dyDescent="0.3">
      <c r="A148" s="1">
        <v>40546.730000000003</v>
      </c>
      <c r="B148" t="s">
        <v>36</v>
      </c>
      <c r="C148" s="9">
        <v>2983</v>
      </c>
      <c r="D148" s="8">
        <v>4382</v>
      </c>
    </row>
    <row r="149" spans="1:4" x14ac:dyDescent="0.3">
      <c r="A149" s="1">
        <v>40546.74</v>
      </c>
      <c r="B149" t="s">
        <v>36</v>
      </c>
      <c r="C149" s="9">
        <v>4478</v>
      </c>
      <c r="D149" s="8">
        <v>6578</v>
      </c>
    </row>
    <row r="150" spans="1:4" x14ac:dyDescent="0.3">
      <c r="A150" s="1">
        <v>40546.75</v>
      </c>
      <c r="B150" t="s">
        <v>36</v>
      </c>
      <c r="C150" s="9">
        <v>3307</v>
      </c>
      <c r="D150" s="8">
        <v>4858</v>
      </c>
    </row>
    <row r="151" spans="1:4" x14ac:dyDescent="0.3">
      <c r="A151" s="1">
        <v>40546.769999999997</v>
      </c>
      <c r="B151" t="s">
        <v>36</v>
      </c>
      <c r="C151" s="9">
        <v>6751.0000000000009</v>
      </c>
      <c r="D151" s="8">
        <v>9917</v>
      </c>
    </row>
    <row r="152" spans="1:4" x14ac:dyDescent="0.3">
      <c r="A152" s="1">
        <v>40546.78</v>
      </c>
      <c r="B152" t="s">
        <v>4</v>
      </c>
      <c r="C152" s="9">
        <v>7423.9999999999991</v>
      </c>
      <c r="D152" s="8">
        <v>15880.000000000002</v>
      </c>
    </row>
    <row r="153" spans="1:4" x14ac:dyDescent="0.3">
      <c r="A153" s="1">
        <v>40546.78</v>
      </c>
      <c r="B153" t="s">
        <v>36</v>
      </c>
      <c r="C153" s="9">
        <v>5483</v>
      </c>
      <c r="D153" s="8">
        <v>8055</v>
      </c>
    </row>
    <row r="154" spans="1:4" x14ac:dyDescent="0.3">
      <c r="A154" s="1">
        <v>40546.800000000003</v>
      </c>
      <c r="B154" t="s">
        <v>2</v>
      </c>
      <c r="C154" s="9">
        <v>6237</v>
      </c>
      <c r="D154" s="8">
        <v>12904</v>
      </c>
    </row>
    <row r="155" spans="1:4" x14ac:dyDescent="0.3">
      <c r="A155" s="1">
        <v>40546.81</v>
      </c>
      <c r="B155" t="s">
        <v>4</v>
      </c>
      <c r="C155" s="9">
        <v>4381</v>
      </c>
      <c r="D155" s="8">
        <v>9371</v>
      </c>
    </row>
    <row r="156" spans="1:4" x14ac:dyDescent="0.3">
      <c r="A156" s="1">
        <v>40546.82</v>
      </c>
      <c r="B156" t="s">
        <v>2</v>
      </c>
      <c r="C156" s="9">
        <v>2075</v>
      </c>
      <c r="D156" s="8">
        <v>4293</v>
      </c>
    </row>
    <row r="157" spans="1:4" x14ac:dyDescent="0.3">
      <c r="A157" s="1">
        <v>40546.85</v>
      </c>
      <c r="B157" t="s">
        <v>36</v>
      </c>
      <c r="C157" s="9">
        <v>5734</v>
      </c>
      <c r="D157" s="8">
        <v>8423</v>
      </c>
    </row>
    <row r="158" spans="1:4" x14ac:dyDescent="0.3">
      <c r="A158" s="1">
        <v>40546.870000000003</v>
      </c>
      <c r="B158" t="s">
        <v>4</v>
      </c>
      <c r="C158" s="9">
        <v>5669</v>
      </c>
      <c r="D158" s="8">
        <v>12126</v>
      </c>
    </row>
    <row r="159" spans="1:4" x14ac:dyDescent="0.3">
      <c r="A159" s="1">
        <v>40546.879999999997</v>
      </c>
      <c r="B159" t="s">
        <v>36</v>
      </c>
      <c r="C159" s="9">
        <v>2748</v>
      </c>
      <c r="D159" s="8">
        <v>4036.9999999999995</v>
      </c>
    </row>
    <row r="160" spans="1:4" x14ac:dyDescent="0.3">
      <c r="A160" s="1">
        <v>40546.879999999997</v>
      </c>
      <c r="B160" t="s">
        <v>36</v>
      </c>
      <c r="C160" s="9">
        <v>6455</v>
      </c>
      <c r="D160" s="8">
        <v>9482</v>
      </c>
    </row>
    <row r="161" spans="1:4" x14ac:dyDescent="0.3">
      <c r="A161" s="1">
        <v>40546.9</v>
      </c>
      <c r="B161" t="s">
        <v>36</v>
      </c>
      <c r="C161" s="9">
        <v>7470.9999999999991</v>
      </c>
      <c r="D161" s="8">
        <v>10975</v>
      </c>
    </row>
    <row r="162" spans="1:4" x14ac:dyDescent="0.3">
      <c r="A162" s="1">
        <v>40546.910000000003</v>
      </c>
      <c r="B162" t="s">
        <v>36</v>
      </c>
      <c r="C162" s="9">
        <v>6538</v>
      </c>
      <c r="D162" s="8">
        <v>9604</v>
      </c>
    </row>
    <row r="163" spans="1:4" x14ac:dyDescent="0.3">
      <c r="A163" s="1">
        <v>40546.910000000003</v>
      </c>
      <c r="B163" t="s">
        <v>4</v>
      </c>
      <c r="C163" s="9">
        <v>5947</v>
      </c>
      <c r="D163" s="8">
        <v>12721</v>
      </c>
    </row>
    <row r="164" spans="1:4" x14ac:dyDescent="0.3">
      <c r="A164" s="1">
        <v>40546.93</v>
      </c>
      <c r="B164" t="s">
        <v>36</v>
      </c>
      <c r="C164" s="9">
        <v>5294</v>
      </c>
      <c r="D164" s="8">
        <v>7777</v>
      </c>
    </row>
    <row r="165" spans="1:4" x14ac:dyDescent="0.3">
      <c r="A165" s="1">
        <v>40546.959999999999</v>
      </c>
      <c r="B165" t="s">
        <v>36</v>
      </c>
      <c r="C165" s="9">
        <v>7104.0000000000009</v>
      </c>
      <c r="D165" s="8">
        <v>10436</v>
      </c>
    </row>
    <row r="166" spans="1:4" x14ac:dyDescent="0.3">
      <c r="A166" s="1">
        <v>40546.959999999999</v>
      </c>
      <c r="B166" t="s">
        <v>2</v>
      </c>
      <c r="C166" s="9">
        <v>7300</v>
      </c>
      <c r="D166" s="8">
        <v>15104</v>
      </c>
    </row>
    <row r="167" spans="1:4" x14ac:dyDescent="0.3">
      <c r="A167" s="1">
        <v>40546.980000000003</v>
      </c>
      <c r="B167" t="s">
        <v>4</v>
      </c>
      <c r="C167" s="9">
        <v>7193.0000000000009</v>
      </c>
      <c r="D167" s="8">
        <v>15386.000000000002</v>
      </c>
    </row>
    <row r="168" spans="1:4" x14ac:dyDescent="0.3">
      <c r="A168" s="1">
        <v>40546.99</v>
      </c>
      <c r="B168" t="s">
        <v>36</v>
      </c>
      <c r="C168" s="9">
        <v>4085</v>
      </c>
      <c r="D168" s="8">
        <v>6001</v>
      </c>
    </row>
    <row r="169" spans="1:4" x14ac:dyDescent="0.3">
      <c r="A169" s="1">
        <v>40547.01</v>
      </c>
      <c r="B169" t="s">
        <v>2</v>
      </c>
      <c r="C169" s="9">
        <v>4555</v>
      </c>
      <c r="D169" s="8">
        <v>9424</v>
      </c>
    </row>
    <row r="170" spans="1:4" x14ac:dyDescent="0.3">
      <c r="A170" s="1">
        <v>40547.03</v>
      </c>
      <c r="B170" t="s">
        <v>36</v>
      </c>
      <c r="C170" s="9">
        <v>6536</v>
      </c>
      <c r="D170" s="8">
        <v>9601</v>
      </c>
    </row>
    <row r="171" spans="1:4" x14ac:dyDescent="0.3">
      <c r="A171" s="1">
        <v>40547.040000000001</v>
      </c>
      <c r="B171" t="s">
        <v>2</v>
      </c>
      <c r="C171" s="9">
        <v>7144</v>
      </c>
      <c r="D171" s="8">
        <v>14781</v>
      </c>
    </row>
    <row r="172" spans="1:4" x14ac:dyDescent="0.3">
      <c r="A172" s="1">
        <v>40547.040000000001</v>
      </c>
      <c r="B172" t="s">
        <v>4</v>
      </c>
      <c r="C172" s="9">
        <v>4765</v>
      </c>
      <c r="D172" s="8">
        <v>10192</v>
      </c>
    </row>
    <row r="173" spans="1:4" x14ac:dyDescent="0.3">
      <c r="A173" s="1">
        <v>40547.040000000001</v>
      </c>
      <c r="B173" t="s">
        <v>36</v>
      </c>
      <c r="C173" s="9">
        <v>6021</v>
      </c>
      <c r="D173" s="8">
        <v>8845</v>
      </c>
    </row>
    <row r="174" spans="1:4" x14ac:dyDescent="0.3">
      <c r="A174" s="1">
        <v>40547.07</v>
      </c>
      <c r="B174" t="s">
        <v>4</v>
      </c>
      <c r="C174" s="9">
        <v>2675</v>
      </c>
      <c r="D174" s="8">
        <v>5722</v>
      </c>
    </row>
    <row r="175" spans="1:4" x14ac:dyDescent="0.3">
      <c r="A175" s="1">
        <v>40547.08</v>
      </c>
      <c r="B175" t="s">
        <v>2</v>
      </c>
      <c r="C175" s="9">
        <v>3750</v>
      </c>
      <c r="D175" s="8">
        <v>7759</v>
      </c>
    </row>
    <row r="176" spans="1:4" x14ac:dyDescent="0.3">
      <c r="A176" s="1">
        <v>40547.08</v>
      </c>
      <c r="B176" t="s">
        <v>36</v>
      </c>
      <c r="C176" s="9">
        <v>6130</v>
      </c>
      <c r="D176" s="8">
        <v>9005</v>
      </c>
    </row>
    <row r="177" spans="1:4" x14ac:dyDescent="0.3">
      <c r="A177" s="1">
        <v>40547.1</v>
      </c>
      <c r="B177" t="s">
        <v>2</v>
      </c>
      <c r="C177" s="9">
        <v>3575</v>
      </c>
      <c r="D177" s="8">
        <v>7397</v>
      </c>
    </row>
    <row r="178" spans="1:4" x14ac:dyDescent="0.3">
      <c r="A178" s="1">
        <v>40547.14</v>
      </c>
      <c r="B178" t="s">
        <v>2</v>
      </c>
      <c r="C178" s="9">
        <v>2632</v>
      </c>
      <c r="D178" s="8">
        <v>5446</v>
      </c>
    </row>
    <row r="179" spans="1:4" x14ac:dyDescent="0.3">
      <c r="A179" s="1">
        <v>40547.14</v>
      </c>
      <c r="B179" t="s">
        <v>36</v>
      </c>
      <c r="C179" s="9">
        <v>4606</v>
      </c>
      <c r="D179" s="8">
        <v>6766</v>
      </c>
    </row>
    <row r="180" spans="1:4" x14ac:dyDescent="0.3">
      <c r="A180" s="1">
        <v>40547.14</v>
      </c>
      <c r="B180" t="s">
        <v>2</v>
      </c>
      <c r="C180" s="9">
        <v>6016</v>
      </c>
      <c r="D180" s="8">
        <v>12447</v>
      </c>
    </row>
    <row r="181" spans="1:4" x14ac:dyDescent="0.3">
      <c r="A181" s="1">
        <v>40547.17</v>
      </c>
      <c r="B181" t="s">
        <v>2</v>
      </c>
      <c r="C181" s="9">
        <v>2863</v>
      </c>
      <c r="D181" s="8">
        <v>5924</v>
      </c>
    </row>
    <row r="182" spans="1:4" x14ac:dyDescent="0.3">
      <c r="A182" s="1">
        <v>40547.17</v>
      </c>
      <c r="B182" t="s">
        <v>4</v>
      </c>
      <c r="C182" s="9">
        <v>6388</v>
      </c>
      <c r="D182" s="8">
        <v>13663.999999999998</v>
      </c>
    </row>
    <row r="183" spans="1:4" x14ac:dyDescent="0.3">
      <c r="A183" s="1">
        <v>40547.22</v>
      </c>
      <c r="B183" t="s">
        <v>36</v>
      </c>
      <c r="C183" s="9">
        <v>2074</v>
      </c>
      <c r="D183" s="8">
        <v>3047</v>
      </c>
    </row>
    <row r="184" spans="1:4" x14ac:dyDescent="0.3">
      <c r="A184" s="1">
        <v>40547.22</v>
      </c>
      <c r="B184" t="s">
        <v>2</v>
      </c>
      <c r="C184" s="9">
        <v>5817</v>
      </c>
      <c r="D184" s="8">
        <v>12035</v>
      </c>
    </row>
    <row r="185" spans="1:4" x14ac:dyDescent="0.3">
      <c r="A185" s="1">
        <v>40547.230000000003</v>
      </c>
      <c r="B185" t="s">
        <v>2</v>
      </c>
      <c r="C185" s="9">
        <v>4909</v>
      </c>
      <c r="D185" s="8">
        <v>10157</v>
      </c>
    </row>
    <row r="186" spans="1:4" x14ac:dyDescent="0.3">
      <c r="A186" s="1">
        <v>40547.26</v>
      </c>
      <c r="B186" t="s">
        <v>36</v>
      </c>
      <c r="C186" s="9">
        <v>3854</v>
      </c>
      <c r="D186" s="8">
        <v>5662</v>
      </c>
    </row>
    <row r="187" spans="1:4" x14ac:dyDescent="0.3">
      <c r="A187" s="1">
        <v>40547.279999999999</v>
      </c>
      <c r="B187" t="s">
        <v>4</v>
      </c>
      <c r="C187" s="9">
        <v>2263</v>
      </c>
      <c r="D187" s="8">
        <v>4841</v>
      </c>
    </row>
    <row r="188" spans="1:4" x14ac:dyDescent="0.3">
      <c r="A188" s="1">
        <v>40547.300000000003</v>
      </c>
      <c r="B188" t="s">
        <v>2</v>
      </c>
      <c r="C188" s="9">
        <v>2498</v>
      </c>
      <c r="D188" s="8">
        <v>5168</v>
      </c>
    </row>
    <row r="189" spans="1:4" x14ac:dyDescent="0.3">
      <c r="A189" s="1">
        <v>40547.300000000003</v>
      </c>
      <c r="B189" t="s">
        <v>36</v>
      </c>
      <c r="C189" s="9">
        <v>6225</v>
      </c>
      <c r="D189" s="8">
        <v>9145</v>
      </c>
    </row>
    <row r="190" spans="1:4" x14ac:dyDescent="0.3">
      <c r="A190" s="1">
        <v>40547.31</v>
      </c>
      <c r="B190" t="s">
        <v>36</v>
      </c>
      <c r="C190" s="9">
        <v>2240</v>
      </c>
      <c r="D190" s="8">
        <v>3290.9999999999995</v>
      </c>
    </row>
    <row r="191" spans="1:4" x14ac:dyDescent="0.3">
      <c r="A191" s="1">
        <v>40547.339999999997</v>
      </c>
      <c r="B191" t="s">
        <v>4</v>
      </c>
      <c r="C191" s="9">
        <v>2137</v>
      </c>
      <c r="D191" s="8">
        <v>4571</v>
      </c>
    </row>
    <row r="192" spans="1:4" x14ac:dyDescent="0.3">
      <c r="A192" s="1">
        <v>40547.35</v>
      </c>
      <c r="B192" t="s">
        <v>3</v>
      </c>
      <c r="C192" s="9">
        <v>6364</v>
      </c>
      <c r="D192" s="8">
        <v>11322</v>
      </c>
    </row>
    <row r="193" spans="1:4" x14ac:dyDescent="0.3">
      <c r="A193" s="1">
        <v>40547.379999999997</v>
      </c>
      <c r="B193" t="s">
        <v>4</v>
      </c>
      <c r="C193" s="9">
        <v>6492</v>
      </c>
      <c r="D193" s="8">
        <v>13886.000000000002</v>
      </c>
    </row>
    <row r="194" spans="1:4" x14ac:dyDescent="0.3">
      <c r="A194" s="1">
        <v>40547.39</v>
      </c>
      <c r="B194" t="s">
        <v>36</v>
      </c>
      <c r="C194" s="9">
        <v>3357</v>
      </c>
      <c r="D194" s="8">
        <v>4931</v>
      </c>
    </row>
    <row r="195" spans="1:4" x14ac:dyDescent="0.3">
      <c r="A195" s="1">
        <v>40547.449999999997</v>
      </c>
      <c r="B195" t="s">
        <v>36</v>
      </c>
      <c r="C195" s="9">
        <v>5701</v>
      </c>
      <c r="D195" s="8">
        <v>8375</v>
      </c>
    </row>
    <row r="196" spans="1:4" x14ac:dyDescent="0.3">
      <c r="A196" s="1">
        <v>40547.46</v>
      </c>
      <c r="B196" t="s">
        <v>2</v>
      </c>
      <c r="C196" s="9">
        <v>6725</v>
      </c>
      <c r="D196" s="8">
        <v>13913.999999999998</v>
      </c>
    </row>
    <row r="197" spans="1:4" x14ac:dyDescent="0.3">
      <c r="A197" s="1">
        <v>40547.46</v>
      </c>
      <c r="B197" t="s">
        <v>36</v>
      </c>
      <c r="C197" s="9">
        <v>2007.9999999999998</v>
      </c>
      <c r="D197" s="8">
        <v>2950</v>
      </c>
    </row>
    <row r="198" spans="1:4" x14ac:dyDescent="0.3">
      <c r="A198" s="1">
        <v>40547.51</v>
      </c>
      <c r="B198" t="s">
        <v>2</v>
      </c>
      <c r="C198" s="9">
        <v>3092</v>
      </c>
      <c r="D198" s="8">
        <v>6397</v>
      </c>
    </row>
    <row r="199" spans="1:4" x14ac:dyDescent="0.3">
      <c r="A199" s="1">
        <v>40547.53</v>
      </c>
      <c r="B199" t="s">
        <v>36</v>
      </c>
      <c r="C199" s="9">
        <v>3797</v>
      </c>
      <c r="D199" s="8">
        <v>5578</v>
      </c>
    </row>
    <row r="200" spans="1:4" x14ac:dyDescent="0.3">
      <c r="A200" s="1">
        <v>40547.53</v>
      </c>
      <c r="B200" t="s">
        <v>4</v>
      </c>
      <c r="C200" s="9">
        <v>3219</v>
      </c>
      <c r="D200" s="8">
        <v>6884.9999999999991</v>
      </c>
    </row>
    <row r="201" spans="1:4" x14ac:dyDescent="0.3">
      <c r="A201" s="1">
        <v>40547.599999999999</v>
      </c>
      <c r="B201" t="s">
        <v>36</v>
      </c>
      <c r="C201" s="9">
        <v>5811</v>
      </c>
      <c r="D201" s="8">
        <v>8536</v>
      </c>
    </row>
    <row r="202" spans="1:4" x14ac:dyDescent="0.3">
      <c r="A202" s="1">
        <v>40547.61</v>
      </c>
      <c r="B202" t="s">
        <v>2</v>
      </c>
      <c r="C202" s="9">
        <v>2435</v>
      </c>
      <c r="D202" s="8">
        <v>5038</v>
      </c>
    </row>
    <row r="203" spans="1:4" x14ac:dyDescent="0.3">
      <c r="A203" s="1">
        <v>40547.620000000003</v>
      </c>
      <c r="B203" t="s">
        <v>2</v>
      </c>
      <c r="C203" s="9">
        <v>6481.9999999999991</v>
      </c>
      <c r="D203" s="8">
        <v>13411.000000000002</v>
      </c>
    </row>
    <row r="204" spans="1:4" x14ac:dyDescent="0.3">
      <c r="A204" s="1">
        <v>40547.620000000003</v>
      </c>
      <c r="B204" t="s">
        <v>36</v>
      </c>
      <c r="C204" s="9">
        <v>5425</v>
      </c>
      <c r="D204" s="8">
        <v>7969</v>
      </c>
    </row>
    <row r="205" spans="1:4" x14ac:dyDescent="0.3">
      <c r="A205" s="1">
        <v>40547.629999999997</v>
      </c>
      <c r="B205" t="s">
        <v>2</v>
      </c>
      <c r="C205" s="9">
        <v>4985</v>
      </c>
      <c r="D205" s="8">
        <v>10314</v>
      </c>
    </row>
    <row r="206" spans="1:4" x14ac:dyDescent="0.3">
      <c r="A206" s="1">
        <v>40547.65</v>
      </c>
      <c r="B206" t="s">
        <v>2</v>
      </c>
      <c r="C206" s="9">
        <v>2151</v>
      </c>
      <c r="D206" s="8">
        <v>4450</v>
      </c>
    </row>
    <row r="207" spans="1:4" x14ac:dyDescent="0.3">
      <c r="A207" s="1">
        <v>40547.72</v>
      </c>
      <c r="B207" t="s">
        <v>36</v>
      </c>
      <c r="C207" s="9">
        <v>3125</v>
      </c>
      <c r="D207" s="8">
        <v>4591</v>
      </c>
    </row>
    <row r="208" spans="1:4" x14ac:dyDescent="0.3">
      <c r="A208" s="1">
        <v>40547.74</v>
      </c>
      <c r="B208" t="s">
        <v>3</v>
      </c>
      <c r="C208" s="9">
        <v>6107</v>
      </c>
      <c r="D208" s="8">
        <v>10864</v>
      </c>
    </row>
    <row r="209" spans="1:4" x14ac:dyDescent="0.3">
      <c r="A209" s="1">
        <v>40547.769999999997</v>
      </c>
      <c r="B209" t="s">
        <v>2</v>
      </c>
      <c r="C209" s="9">
        <v>5412</v>
      </c>
      <c r="D209" s="8">
        <v>11197</v>
      </c>
    </row>
    <row r="210" spans="1:4" x14ac:dyDescent="0.3">
      <c r="A210" s="1">
        <v>40547.81</v>
      </c>
      <c r="B210" t="s">
        <v>2</v>
      </c>
      <c r="C210" s="9">
        <v>2158</v>
      </c>
      <c r="D210" s="8">
        <v>4465</v>
      </c>
    </row>
    <row r="211" spans="1:4" x14ac:dyDescent="0.3">
      <c r="A211" s="1">
        <v>40547.81</v>
      </c>
      <c r="B211" t="s">
        <v>36</v>
      </c>
      <c r="C211" s="9">
        <v>4792</v>
      </c>
      <c r="D211" s="8">
        <v>7039</v>
      </c>
    </row>
    <row r="212" spans="1:4" x14ac:dyDescent="0.3">
      <c r="A212" s="1">
        <v>40547.839999999997</v>
      </c>
      <c r="B212" t="s">
        <v>36</v>
      </c>
      <c r="C212" s="9">
        <v>4441</v>
      </c>
      <c r="D212" s="8">
        <v>6523.9999999999991</v>
      </c>
    </row>
    <row r="213" spans="1:4" x14ac:dyDescent="0.3">
      <c r="A213" s="1">
        <v>40547.85</v>
      </c>
      <c r="B213" t="s">
        <v>4</v>
      </c>
      <c r="C213" s="9">
        <v>3203</v>
      </c>
      <c r="D213" s="8">
        <v>6851.0000000000009</v>
      </c>
    </row>
    <row r="214" spans="1:4" x14ac:dyDescent="0.3">
      <c r="A214" s="1">
        <v>40547.879999999997</v>
      </c>
      <c r="B214" t="s">
        <v>4</v>
      </c>
      <c r="C214" s="9">
        <v>7375</v>
      </c>
      <c r="D214" s="8">
        <v>15775</v>
      </c>
    </row>
    <row r="215" spans="1:4" x14ac:dyDescent="0.3">
      <c r="A215" s="1">
        <v>40547.879999999997</v>
      </c>
      <c r="B215" t="s">
        <v>4</v>
      </c>
      <c r="C215" s="9">
        <v>5462</v>
      </c>
      <c r="D215" s="8">
        <v>11683</v>
      </c>
    </row>
    <row r="216" spans="1:4" x14ac:dyDescent="0.3">
      <c r="A216" s="1">
        <v>40547.9</v>
      </c>
      <c r="B216" t="s">
        <v>4</v>
      </c>
      <c r="C216" s="9">
        <v>4799</v>
      </c>
      <c r="D216" s="8">
        <v>10265</v>
      </c>
    </row>
    <row r="217" spans="1:4" x14ac:dyDescent="0.3">
      <c r="A217" s="1">
        <v>40547.93</v>
      </c>
      <c r="B217" t="s">
        <v>36</v>
      </c>
      <c r="C217" s="9">
        <v>3810</v>
      </c>
      <c r="D217" s="8">
        <v>5597</v>
      </c>
    </row>
    <row r="218" spans="1:4" x14ac:dyDescent="0.3">
      <c r="A218" s="1">
        <v>40547.94</v>
      </c>
      <c r="B218" t="s">
        <v>2</v>
      </c>
      <c r="C218" s="9">
        <v>7050</v>
      </c>
      <c r="D218" s="8">
        <v>14586.000000000002</v>
      </c>
    </row>
    <row r="219" spans="1:4" x14ac:dyDescent="0.3">
      <c r="A219" s="1">
        <v>40547.949999999997</v>
      </c>
      <c r="B219" t="s">
        <v>2</v>
      </c>
      <c r="C219" s="9">
        <v>6902</v>
      </c>
      <c r="D219" s="8">
        <v>14280.000000000002</v>
      </c>
    </row>
    <row r="220" spans="1:4" x14ac:dyDescent="0.3">
      <c r="A220" s="1">
        <v>40547.949999999997</v>
      </c>
      <c r="B220" t="s">
        <v>36</v>
      </c>
      <c r="C220" s="9">
        <v>7209.9999999999991</v>
      </c>
      <c r="D220" s="8">
        <v>10591</v>
      </c>
    </row>
    <row r="221" spans="1:4" x14ac:dyDescent="0.3">
      <c r="A221" s="1">
        <v>40547.980000000003</v>
      </c>
      <c r="B221" t="s">
        <v>36</v>
      </c>
      <c r="C221" s="9">
        <v>2408</v>
      </c>
      <c r="D221" s="8">
        <v>3536.9999999999995</v>
      </c>
    </row>
    <row r="222" spans="1:4" x14ac:dyDescent="0.3">
      <c r="A222" s="1">
        <v>40548</v>
      </c>
      <c r="B222" t="s">
        <v>4</v>
      </c>
      <c r="C222" s="9">
        <v>5229</v>
      </c>
      <c r="D222" s="8">
        <v>11185</v>
      </c>
    </row>
    <row r="223" spans="1:4" x14ac:dyDescent="0.3">
      <c r="A223" s="1">
        <v>40548.03</v>
      </c>
      <c r="B223" t="s">
        <v>36</v>
      </c>
      <c r="C223" s="9">
        <v>3564</v>
      </c>
      <c r="D223" s="8">
        <v>5236</v>
      </c>
    </row>
    <row r="224" spans="1:4" x14ac:dyDescent="0.3">
      <c r="A224" s="1">
        <v>40548.04</v>
      </c>
      <c r="B224" t="s">
        <v>2</v>
      </c>
      <c r="C224" s="9">
        <v>5348</v>
      </c>
      <c r="D224" s="8">
        <v>11065</v>
      </c>
    </row>
    <row r="225" spans="1:4" x14ac:dyDescent="0.3">
      <c r="A225" s="1">
        <v>40548.06</v>
      </c>
      <c r="B225" t="s">
        <v>36</v>
      </c>
      <c r="C225" s="9">
        <v>4997</v>
      </c>
      <c r="D225" s="8">
        <v>7341</v>
      </c>
    </row>
    <row r="226" spans="1:4" x14ac:dyDescent="0.3">
      <c r="A226" s="1">
        <v>40548.07</v>
      </c>
      <c r="B226" t="s">
        <v>2</v>
      </c>
      <c r="C226" s="9">
        <v>5999</v>
      </c>
      <c r="D226" s="8">
        <v>12412</v>
      </c>
    </row>
    <row r="227" spans="1:4" x14ac:dyDescent="0.3">
      <c r="A227" s="1">
        <v>40548.089999999997</v>
      </c>
      <c r="B227" t="s">
        <v>2</v>
      </c>
      <c r="C227" s="9">
        <v>2197</v>
      </c>
      <c r="D227" s="8">
        <v>4546</v>
      </c>
    </row>
    <row r="228" spans="1:4" x14ac:dyDescent="0.3">
      <c r="A228" s="1">
        <v>40548.11</v>
      </c>
      <c r="B228" t="s">
        <v>4</v>
      </c>
      <c r="C228" s="9">
        <v>2167</v>
      </c>
      <c r="D228" s="8">
        <v>4635</v>
      </c>
    </row>
    <row r="229" spans="1:4" x14ac:dyDescent="0.3">
      <c r="A229" s="1">
        <v>40548.120000000003</v>
      </c>
      <c r="B229" t="s">
        <v>36</v>
      </c>
      <c r="C229" s="9">
        <v>7304.0000000000009</v>
      </c>
      <c r="D229" s="8">
        <v>10730</v>
      </c>
    </row>
    <row r="230" spans="1:4" x14ac:dyDescent="0.3">
      <c r="A230" s="1">
        <v>40548.14</v>
      </c>
      <c r="B230" t="s">
        <v>2</v>
      </c>
      <c r="C230" s="9">
        <v>2059</v>
      </c>
      <c r="D230" s="8">
        <v>4260</v>
      </c>
    </row>
    <row r="231" spans="1:4" x14ac:dyDescent="0.3">
      <c r="A231" s="1">
        <v>40548.18</v>
      </c>
      <c r="B231" t="s">
        <v>2</v>
      </c>
      <c r="C231" s="9">
        <v>5956</v>
      </c>
      <c r="D231" s="8">
        <v>12323</v>
      </c>
    </row>
    <row r="232" spans="1:4" x14ac:dyDescent="0.3">
      <c r="A232" s="1">
        <v>40548.21</v>
      </c>
      <c r="B232" t="s">
        <v>3</v>
      </c>
      <c r="C232" s="9">
        <v>3397.9999999999995</v>
      </c>
      <c r="D232" s="8">
        <v>6045</v>
      </c>
    </row>
    <row r="233" spans="1:4" x14ac:dyDescent="0.3">
      <c r="A233" s="1">
        <v>40548.230000000003</v>
      </c>
      <c r="B233" t="s">
        <v>2</v>
      </c>
      <c r="C233" s="9">
        <v>7072</v>
      </c>
      <c r="D233" s="8">
        <v>14632</v>
      </c>
    </row>
    <row r="234" spans="1:4" x14ac:dyDescent="0.3">
      <c r="A234" s="1">
        <v>40548.239999999998</v>
      </c>
      <c r="B234" t="s">
        <v>2</v>
      </c>
      <c r="C234" s="9">
        <v>5564</v>
      </c>
      <c r="D234" s="8">
        <v>11512</v>
      </c>
    </row>
    <row r="235" spans="1:4" x14ac:dyDescent="0.3">
      <c r="A235" s="1">
        <v>40548.239999999998</v>
      </c>
      <c r="B235" t="s">
        <v>2</v>
      </c>
      <c r="C235" s="9">
        <v>2606</v>
      </c>
      <c r="D235" s="8">
        <v>5392</v>
      </c>
    </row>
    <row r="236" spans="1:4" x14ac:dyDescent="0.3">
      <c r="A236" s="1">
        <v>40548.26</v>
      </c>
      <c r="B236" t="s">
        <v>4</v>
      </c>
      <c r="C236" s="9">
        <v>2011</v>
      </c>
      <c r="D236" s="8">
        <v>4302</v>
      </c>
    </row>
    <row r="237" spans="1:4" x14ac:dyDescent="0.3">
      <c r="A237" s="1">
        <v>40548.269999999997</v>
      </c>
      <c r="B237" t="s">
        <v>2</v>
      </c>
      <c r="C237" s="9">
        <v>2974</v>
      </c>
      <c r="D237" s="8">
        <v>6153</v>
      </c>
    </row>
    <row r="238" spans="1:4" x14ac:dyDescent="0.3">
      <c r="A238" s="1">
        <v>40548.28</v>
      </c>
      <c r="B238" t="s">
        <v>3</v>
      </c>
      <c r="C238" s="9">
        <v>7113</v>
      </c>
      <c r="D238" s="8">
        <v>12654</v>
      </c>
    </row>
    <row r="239" spans="1:4" x14ac:dyDescent="0.3">
      <c r="A239" s="1">
        <v>40548.28</v>
      </c>
      <c r="B239" t="s">
        <v>36</v>
      </c>
      <c r="C239" s="9">
        <v>3482</v>
      </c>
      <c r="D239" s="8">
        <v>5115</v>
      </c>
    </row>
    <row r="240" spans="1:4" x14ac:dyDescent="0.3">
      <c r="A240" s="1">
        <v>40548.29</v>
      </c>
      <c r="B240" t="s">
        <v>2</v>
      </c>
      <c r="C240" s="9">
        <v>3703</v>
      </c>
      <c r="D240" s="8">
        <v>7662</v>
      </c>
    </row>
    <row r="241" spans="1:4" x14ac:dyDescent="0.3">
      <c r="A241" s="1">
        <v>40548.33</v>
      </c>
      <c r="B241" t="s">
        <v>3</v>
      </c>
      <c r="C241" s="9">
        <v>5777</v>
      </c>
      <c r="D241" s="8">
        <v>10277</v>
      </c>
    </row>
    <row r="242" spans="1:4" x14ac:dyDescent="0.3">
      <c r="A242" s="1">
        <v>40548.339999999997</v>
      </c>
      <c r="B242" t="s">
        <v>3</v>
      </c>
      <c r="C242" s="9">
        <v>3100</v>
      </c>
      <c r="D242" s="8">
        <v>5515</v>
      </c>
    </row>
    <row r="243" spans="1:4" x14ac:dyDescent="0.3">
      <c r="A243" s="1">
        <v>40548.35</v>
      </c>
      <c r="B243" t="s">
        <v>4</v>
      </c>
      <c r="C243" s="9">
        <v>7234</v>
      </c>
      <c r="D243" s="8">
        <v>15474</v>
      </c>
    </row>
    <row r="244" spans="1:4" x14ac:dyDescent="0.3">
      <c r="A244" s="1">
        <v>40548.35</v>
      </c>
      <c r="B244" t="s">
        <v>4</v>
      </c>
      <c r="C244" s="9">
        <v>4748</v>
      </c>
      <c r="D244" s="8">
        <v>10156</v>
      </c>
    </row>
    <row r="245" spans="1:4" x14ac:dyDescent="0.3">
      <c r="A245" s="1">
        <v>40548.36</v>
      </c>
      <c r="B245" t="s">
        <v>4</v>
      </c>
      <c r="C245" s="9">
        <v>4914</v>
      </c>
      <c r="D245" s="8">
        <v>10511</v>
      </c>
    </row>
    <row r="246" spans="1:4" x14ac:dyDescent="0.3">
      <c r="A246" s="1">
        <v>40548.379999999997</v>
      </c>
      <c r="B246" t="s">
        <v>3</v>
      </c>
      <c r="C246" s="9">
        <v>5273</v>
      </c>
      <c r="D246" s="8">
        <v>9381</v>
      </c>
    </row>
    <row r="247" spans="1:4" x14ac:dyDescent="0.3">
      <c r="A247" s="1">
        <v>40548.39</v>
      </c>
      <c r="B247" t="s">
        <v>36</v>
      </c>
      <c r="C247" s="9">
        <v>3518</v>
      </c>
      <c r="D247" s="8">
        <v>5168</v>
      </c>
    </row>
    <row r="248" spans="1:4" x14ac:dyDescent="0.3">
      <c r="A248" s="1">
        <v>40548.39</v>
      </c>
      <c r="B248" t="s">
        <v>2</v>
      </c>
      <c r="C248" s="9">
        <v>3867</v>
      </c>
      <c r="D248" s="8">
        <v>8001.0000000000009</v>
      </c>
    </row>
    <row r="249" spans="1:4" x14ac:dyDescent="0.3">
      <c r="A249" s="1">
        <v>40548.42</v>
      </c>
      <c r="B249" t="s">
        <v>4</v>
      </c>
      <c r="C249" s="9">
        <v>6601.0000000000009</v>
      </c>
      <c r="D249" s="8">
        <v>14119.999999999998</v>
      </c>
    </row>
    <row r="250" spans="1:4" x14ac:dyDescent="0.3">
      <c r="A250" s="1">
        <v>40548.43</v>
      </c>
      <c r="B250" t="s">
        <v>36</v>
      </c>
      <c r="C250" s="9">
        <v>6836</v>
      </c>
      <c r="D250" s="8">
        <v>10042</v>
      </c>
    </row>
    <row r="251" spans="1:4" x14ac:dyDescent="0.3">
      <c r="A251" s="1">
        <v>40548.47</v>
      </c>
      <c r="B251" t="s">
        <v>36</v>
      </c>
      <c r="C251" s="9">
        <v>5243</v>
      </c>
      <c r="D251" s="8">
        <v>7702</v>
      </c>
    </row>
    <row r="252" spans="1:4" x14ac:dyDescent="0.3">
      <c r="A252" s="1">
        <v>40548.480000000003</v>
      </c>
      <c r="B252" t="s">
        <v>2</v>
      </c>
      <c r="C252" s="9">
        <v>5129</v>
      </c>
      <c r="D252" s="8">
        <v>10612</v>
      </c>
    </row>
    <row r="253" spans="1:4" x14ac:dyDescent="0.3">
      <c r="A253" s="1">
        <v>40548.51</v>
      </c>
      <c r="B253" t="s">
        <v>4</v>
      </c>
      <c r="C253" s="9">
        <v>3458</v>
      </c>
      <c r="D253" s="8">
        <v>7397</v>
      </c>
    </row>
    <row r="254" spans="1:4" x14ac:dyDescent="0.3">
      <c r="A254" s="1">
        <v>40548.54</v>
      </c>
      <c r="B254" t="s">
        <v>36</v>
      </c>
      <c r="C254" s="9">
        <v>5167</v>
      </c>
      <c r="D254" s="8">
        <v>7590.0000000000009</v>
      </c>
    </row>
    <row r="255" spans="1:4" x14ac:dyDescent="0.3">
      <c r="A255" s="1">
        <v>40548.54</v>
      </c>
      <c r="B255" t="s">
        <v>36</v>
      </c>
      <c r="C255" s="9">
        <v>5943</v>
      </c>
      <c r="D255" s="8">
        <v>8730</v>
      </c>
    </row>
    <row r="256" spans="1:4" x14ac:dyDescent="0.3">
      <c r="A256" s="1">
        <v>40548.550000000003</v>
      </c>
      <c r="B256" t="s">
        <v>36</v>
      </c>
      <c r="C256" s="9">
        <v>4886</v>
      </c>
      <c r="D256" s="8">
        <v>7178</v>
      </c>
    </row>
    <row r="257" spans="1:4" x14ac:dyDescent="0.3">
      <c r="A257" s="1">
        <v>40548.559999999998</v>
      </c>
      <c r="B257" t="s">
        <v>2</v>
      </c>
      <c r="C257" s="9">
        <v>2810</v>
      </c>
      <c r="D257" s="8">
        <v>5814</v>
      </c>
    </row>
    <row r="258" spans="1:4" x14ac:dyDescent="0.3">
      <c r="A258" s="1">
        <v>40548.559999999998</v>
      </c>
      <c r="B258" t="s">
        <v>3</v>
      </c>
      <c r="C258" s="9">
        <v>2501</v>
      </c>
      <c r="D258" s="8">
        <v>4449</v>
      </c>
    </row>
    <row r="259" spans="1:4" x14ac:dyDescent="0.3">
      <c r="A259" s="1">
        <v>40548.559999999998</v>
      </c>
      <c r="B259" t="s">
        <v>2</v>
      </c>
      <c r="C259" s="9">
        <v>4617</v>
      </c>
      <c r="D259" s="8">
        <v>9553</v>
      </c>
    </row>
    <row r="260" spans="1:4" x14ac:dyDescent="0.3">
      <c r="A260" s="1">
        <v>40548.559999999998</v>
      </c>
      <c r="B260" t="s">
        <v>4</v>
      </c>
      <c r="C260" s="9">
        <v>4417</v>
      </c>
      <c r="D260" s="8">
        <v>9448</v>
      </c>
    </row>
    <row r="261" spans="1:4" x14ac:dyDescent="0.3">
      <c r="A261" s="1">
        <v>40548.57</v>
      </c>
      <c r="B261" t="s">
        <v>36</v>
      </c>
      <c r="C261" s="9">
        <v>3977.0000000000005</v>
      </c>
      <c r="D261" s="8">
        <v>5842</v>
      </c>
    </row>
    <row r="262" spans="1:4" x14ac:dyDescent="0.3">
      <c r="A262" s="1">
        <v>40548.58</v>
      </c>
      <c r="B262" t="s">
        <v>4</v>
      </c>
      <c r="C262" s="9">
        <v>5574</v>
      </c>
      <c r="D262" s="8">
        <v>11923</v>
      </c>
    </row>
    <row r="263" spans="1:4" x14ac:dyDescent="0.3">
      <c r="A263" s="1">
        <v>40548.589999999997</v>
      </c>
      <c r="B263" t="s">
        <v>2</v>
      </c>
      <c r="C263" s="9">
        <v>3492</v>
      </c>
      <c r="D263" s="8">
        <v>7225</v>
      </c>
    </row>
    <row r="264" spans="1:4" x14ac:dyDescent="0.3">
      <c r="A264" s="1">
        <v>40548.589999999997</v>
      </c>
      <c r="B264" t="s">
        <v>2</v>
      </c>
      <c r="C264" s="9">
        <v>5266</v>
      </c>
      <c r="D264" s="8">
        <v>10895</v>
      </c>
    </row>
    <row r="265" spans="1:4" x14ac:dyDescent="0.3">
      <c r="A265" s="1">
        <v>40548.629999999997</v>
      </c>
      <c r="B265" t="s">
        <v>2</v>
      </c>
      <c r="C265" s="9">
        <v>4093</v>
      </c>
      <c r="D265" s="8">
        <v>8468</v>
      </c>
    </row>
    <row r="266" spans="1:4" x14ac:dyDescent="0.3">
      <c r="A266" s="1">
        <v>40548.639999999999</v>
      </c>
      <c r="B266" t="s">
        <v>2</v>
      </c>
      <c r="C266" s="9">
        <v>4641</v>
      </c>
      <c r="D266" s="8">
        <v>9602</v>
      </c>
    </row>
    <row r="267" spans="1:4" x14ac:dyDescent="0.3">
      <c r="A267" s="1">
        <v>40548.65</v>
      </c>
      <c r="B267" t="s">
        <v>36</v>
      </c>
      <c r="C267" s="9">
        <v>5747</v>
      </c>
      <c r="D267" s="8">
        <v>8442</v>
      </c>
    </row>
    <row r="268" spans="1:4" x14ac:dyDescent="0.3">
      <c r="A268" s="1">
        <v>40548.67</v>
      </c>
      <c r="B268" t="s">
        <v>36</v>
      </c>
      <c r="C268" s="9">
        <v>3034</v>
      </c>
      <c r="D268" s="8">
        <v>4457</v>
      </c>
    </row>
    <row r="269" spans="1:4" x14ac:dyDescent="0.3">
      <c r="A269" s="1">
        <v>40548.69</v>
      </c>
      <c r="B269" t="s">
        <v>2</v>
      </c>
      <c r="C269" s="9">
        <v>5325</v>
      </c>
      <c r="D269" s="8">
        <v>11017</v>
      </c>
    </row>
    <row r="270" spans="1:4" x14ac:dyDescent="0.3">
      <c r="A270" s="1">
        <v>40548.69</v>
      </c>
      <c r="B270" t="s">
        <v>36</v>
      </c>
      <c r="C270" s="9">
        <v>5459</v>
      </c>
      <c r="D270" s="8">
        <v>8019</v>
      </c>
    </row>
    <row r="271" spans="1:4" x14ac:dyDescent="0.3">
      <c r="A271" s="1">
        <v>40548.69</v>
      </c>
      <c r="B271" t="s">
        <v>2</v>
      </c>
      <c r="C271" s="9">
        <v>7298</v>
      </c>
      <c r="D271" s="8">
        <v>15100</v>
      </c>
    </row>
    <row r="272" spans="1:4" x14ac:dyDescent="0.3">
      <c r="A272" s="1">
        <v>40548.720000000001</v>
      </c>
      <c r="B272" t="s">
        <v>2</v>
      </c>
      <c r="C272" s="9">
        <v>3395.0000000000005</v>
      </c>
      <c r="D272" s="8">
        <v>7023.9999999999991</v>
      </c>
    </row>
    <row r="273" spans="1:4" x14ac:dyDescent="0.3">
      <c r="A273" s="1">
        <v>40548.730000000003</v>
      </c>
      <c r="B273" t="s">
        <v>3</v>
      </c>
      <c r="C273" s="9">
        <v>4938</v>
      </c>
      <c r="D273" s="8">
        <v>8785</v>
      </c>
    </row>
    <row r="274" spans="1:4" x14ac:dyDescent="0.3">
      <c r="A274" s="1">
        <v>40548.730000000003</v>
      </c>
      <c r="B274" t="s">
        <v>36</v>
      </c>
      <c r="C274" s="9">
        <v>3757</v>
      </c>
      <c r="D274" s="8">
        <v>5519</v>
      </c>
    </row>
    <row r="275" spans="1:4" x14ac:dyDescent="0.3">
      <c r="A275" s="1">
        <v>40548.74</v>
      </c>
      <c r="B275" t="s">
        <v>36</v>
      </c>
      <c r="C275" s="9">
        <v>4905</v>
      </c>
      <c r="D275" s="8">
        <v>7205</v>
      </c>
    </row>
    <row r="276" spans="1:4" x14ac:dyDescent="0.3">
      <c r="A276" s="1">
        <v>40548.75</v>
      </c>
      <c r="B276" t="s">
        <v>2</v>
      </c>
      <c r="C276" s="9">
        <v>4682</v>
      </c>
      <c r="D276" s="8">
        <v>9687</v>
      </c>
    </row>
    <row r="277" spans="1:4" x14ac:dyDescent="0.3">
      <c r="A277" s="1">
        <v>40548.81</v>
      </c>
      <c r="B277" t="s">
        <v>4</v>
      </c>
      <c r="C277" s="9">
        <v>4584</v>
      </c>
      <c r="D277" s="8">
        <v>9805</v>
      </c>
    </row>
    <row r="278" spans="1:4" x14ac:dyDescent="0.3">
      <c r="A278" s="1">
        <v>40548.839999999997</v>
      </c>
      <c r="B278" t="s">
        <v>2</v>
      </c>
      <c r="C278" s="9">
        <v>6580</v>
      </c>
      <c r="D278" s="8">
        <v>13613.999999999998</v>
      </c>
    </row>
    <row r="279" spans="1:4" x14ac:dyDescent="0.3">
      <c r="A279" s="1">
        <v>40548.879999999997</v>
      </c>
      <c r="B279" t="s">
        <v>2</v>
      </c>
      <c r="C279" s="9">
        <v>2624</v>
      </c>
      <c r="D279" s="8">
        <v>5429</v>
      </c>
    </row>
    <row r="280" spans="1:4" x14ac:dyDescent="0.3">
      <c r="A280" s="1">
        <v>40548.9</v>
      </c>
      <c r="B280" t="s">
        <v>3</v>
      </c>
      <c r="C280" s="9">
        <v>7334</v>
      </c>
      <c r="D280" s="8">
        <v>13047</v>
      </c>
    </row>
    <row r="281" spans="1:4" x14ac:dyDescent="0.3">
      <c r="A281" s="1">
        <v>40548.910000000003</v>
      </c>
      <c r="B281" t="s">
        <v>36</v>
      </c>
      <c r="C281" s="9">
        <v>2420</v>
      </c>
      <c r="D281" s="8">
        <v>3554.9999999999995</v>
      </c>
    </row>
    <row r="282" spans="1:4" x14ac:dyDescent="0.3">
      <c r="A282" s="1">
        <v>40548.97</v>
      </c>
      <c r="B282" t="s">
        <v>4</v>
      </c>
      <c r="C282" s="9">
        <v>7281</v>
      </c>
      <c r="D282" s="8">
        <v>15574</v>
      </c>
    </row>
    <row r="283" spans="1:4" x14ac:dyDescent="0.3">
      <c r="A283" s="1">
        <v>40549</v>
      </c>
      <c r="B283" t="s">
        <v>36</v>
      </c>
      <c r="C283" s="9">
        <v>4389</v>
      </c>
      <c r="D283" s="8">
        <v>6447</v>
      </c>
    </row>
    <row r="284" spans="1:4" x14ac:dyDescent="0.3">
      <c r="A284" s="1">
        <v>40549.06</v>
      </c>
      <c r="B284" t="s">
        <v>36</v>
      </c>
      <c r="C284" s="9">
        <v>6360</v>
      </c>
      <c r="D284" s="8">
        <v>9343</v>
      </c>
    </row>
    <row r="285" spans="1:4" x14ac:dyDescent="0.3">
      <c r="A285" s="1">
        <v>40549.07</v>
      </c>
      <c r="B285" t="s">
        <v>2</v>
      </c>
      <c r="C285" s="9">
        <v>4206</v>
      </c>
      <c r="D285" s="8">
        <v>8702</v>
      </c>
    </row>
    <row r="286" spans="1:4" x14ac:dyDescent="0.3">
      <c r="A286" s="1">
        <v>40549.07</v>
      </c>
      <c r="B286" t="s">
        <v>4</v>
      </c>
      <c r="C286" s="9">
        <v>5006</v>
      </c>
      <c r="D286" s="8">
        <v>10708</v>
      </c>
    </row>
    <row r="287" spans="1:4" x14ac:dyDescent="0.3">
      <c r="A287" s="1">
        <v>40549.08</v>
      </c>
      <c r="B287" t="s">
        <v>2</v>
      </c>
      <c r="C287" s="9">
        <v>4002.0000000000005</v>
      </c>
      <c r="D287" s="8">
        <v>8280</v>
      </c>
    </row>
    <row r="288" spans="1:4" x14ac:dyDescent="0.3">
      <c r="A288" s="1">
        <v>40549.1</v>
      </c>
      <c r="B288" t="s">
        <v>4</v>
      </c>
      <c r="C288" s="9">
        <v>4119</v>
      </c>
      <c r="D288" s="8">
        <v>8811</v>
      </c>
    </row>
    <row r="289" spans="1:4" x14ac:dyDescent="0.3">
      <c r="A289" s="1">
        <v>40549.120000000003</v>
      </c>
      <c r="B289" t="s">
        <v>36</v>
      </c>
      <c r="C289" s="9">
        <v>5251</v>
      </c>
      <c r="D289" s="8">
        <v>7714</v>
      </c>
    </row>
    <row r="290" spans="1:4" x14ac:dyDescent="0.3">
      <c r="A290" s="1">
        <v>40549.120000000003</v>
      </c>
      <c r="B290" t="s">
        <v>4</v>
      </c>
      <c r="C290" s="9">
        <v>3003</v>
      </c>
      <c r="D290" s="8">
        <v>6423</v>
      </c>
    </row>
    <row r="291" spans="1:4" x14ac:dyDescent="0.3">
      <c r="A291" s="1">
        <v>40549.14</v>
      </c>
      <c r="B291" t="s">
        <v>3</v>
      </c>
      <c r="C291" s="9">
        <v>3640</v>
      </c>
      <c r="D291" s="8">
        <v>6476.0000000000009</v>
      </c>
    </row>
    <row r="292" spans="1:4" x14ac:dyDescent="0.3">
      <c r="A292" s="1">
        <v>40549.18</v>
      </c>
      <c r="B292" t="s">
        <v>36</v>
      </c>
      <c r="C292" s="9">
        <v>2476</v>
      </c>
      <c r="D292" s="8">
        <v>3636.9999999999995</v>
      </c>
    </row>
    <row r="293" spans="1:4" x14ac:dyDescent="0.3">
      <c r="A293" s="1">
        <v>40549.19</v>
      </c>
      <c r="B293" t="s">
        <v>2</v>
      </c>
      <c r="C293" s="9">
        <v>2208</v>
      </c>
      <c r="D293" s="8">
        <v>4568</v>
      </c>
    </row>
    <row r="294" spans="1:4" x14ac:dyDescent="0.3">
      <c r="A294" s="1">
        <v>40549.19</v>
      </c>
      <c r="B294" t="s">
        <v>3</v>
      </c>
      <c r="C294" s="9">
        <v>2135</v>
      </c>
      <c r="D294" s="8">
        <v>3797.9999999999995</v>
      </c>
    </row>
    <row r="295" spans="1:4" x14ac:dyDescent="0.3">
      <c r="A295" s="1">
        <v>40549.300000000003</v>
      </c>
      <c r="B295" t="s">
        <v>2</v>
      </c>
      <c r="C295" s="9">
        <v>3640</v>
      </c>
      <c r="D295" s="8">
        <v>7531</v>
      </c>
    </row>
    <row r="296" spans="1:4" x14ac:dyDescent="0.3">
      <c r="A296" s="1">
        <v>40549.33</v>
      </c>
      <c r="B296" t="s">
        <v>4</v>
      </c>
      <c r="C296" s="9">
        <v>4788</v>
      </c>
      <c r="D296" s="8">
        <v>10242</v>
      </c>
    </row>
    <row r="297" spans="1:4" x14ac:dyDescent="0.3">
      <c r="A297" s="1">
        <v>40549.339999999997</v>
      </c>
      <c r="B297" t="s">
        <v>2</v>
      </c>
      <c r="C297" s="9">
        <v>6863</v>
      </c>
      <c r="D297" s="8">
        <v>14200</v>
      </c>
    </row>
    <row r="298" spans="1:4" x14ac:dyDescent="0.3">
      <c r="A298" s="1">
        <v>40549.339999999997</v>
      </c>
      <c r="B298" t="s">
        <v>4</v>
      </c>
      <c r="C298" s="9">
        <v>2506</v>
      </c>
      <c r="D298" s="8">
        <v>5360</v>
      </c>
    </row>
    <row r="299" spans="1:4" x14ac:dyDescent="0.3">
      <c r="A299" s="1">
        <v>40549.39</v>
      </c>
      <c r="B299" t="s">
        <v>36</v>
      </c>
      <c r="C299" s="9">
        <v>5093</v>
      </c>
      <c r="D299" s="8">
        <v>7481.9999999999991</v>
      </c>
    </row>
    <row r="300" spans="1:4" x14ac:dyDescent="0.3">
      <c r="A300" s="1">
        <v>40549.4</v>
      </c>
      <c r="B300" t="s">
        <v>3</v>
      </c>
      <c r="C300" s="9">
        <v>3074</v>
      </c>
      <c r="D300" s="8">
        <v>5469</v>
      </c>
    </row>
    <row r="301" spans="1:4" x14ac:dyDescent="0.3">
      <c r="A301" s="1">
        <v>40549.440000000002</v>
      </c>
      <c r="B301" t="s">
        <v>2</v>
      </c>
      <c r="C301" s="9">
        <v>3734.0000000000005</v>
      </c>
      <c r="D301" s="8">
        <v>7726.0000000000009</v>
      </c>
    </row>
    <row r="302" spans="1:4" x14ac:dyDescent="0.3">
      <c r="A302" s="1">
        <v>40549.440000000002</v>
      </c>
      <c r="B302" t="s">
        <v>2</v>
      </c>
      <c r="C302" s="9">
        <v>5926</v>
      </c>
      <c r="D302" s="8">
        <v>12261</v>
      </c>
    </row>
    <row r="303" spans="1:4" x14ac:dyDescent="0.3">
      <c r="A303" s="1">
        <v>40549.440000000002</v>
      </c>
      <c r="B303" t="s">
        <v>4</v>
      </c>
      <c r="C303" s="9">
        <v>3272.9999999999995</v>
      </c>
      <c r="D303" s="8">
        <v>7001.0000000000009</v>
      </c>
    </row>
    <row r="304" spans="1:4" x14ac:dyDescent="0.3">
      <c r="A304" s="1">
        <v>40549.46</v>
      </c>
      <c r="B304" t="s">
        <v>36</v>
      </c>
      <c r="C304" s="9">
        <v>3840</v>
      </c>
      <c r="D304" s="8">
        <v>5641</v>
      </c>
    </row>
    <row r="305" spans="1:4" x14ac:dyDescent="0.3">
      <c r="A305" s="1">
        <v>40549.480000000003</v>
      </c>
      <c r="B305" t="s">
        <v>36</v>
      </c>
      <c r="C305" s="9">
        <v>5577</v>
      </c>
      <c r="D305" s="8">
        <v>8193</v>
      </c>
    </row>
    <row r="306" spans="1:4" x14ac:dyDescent="0.3">
      <c r="A306" s="1">
        <v>40549.49</v>
      </c>
      <c r="B306" t="s">
        <v>4</v>
      </c>
      <c r="C306" s="9">
        <v>3844</v>
      </c>
      <c r="D306" s="8">
        <v>8222</v>
      </c>
    </row>
    <row r="307" spans="1:4" x14ac:dyDescent="0.3">
      <c r="A307" s="1">
        <v>40549.519999999997</v>
      </c>
      <c r="B307" t="s">
        <v>4</v>
      </c>
      <c r="C307" s="9">
        <v>2120</v>
      </c>
      <c r="D307" s="8">
        <v>4535</v>
      </c>
    </row>
    <row r="308" spans="1:4" x14ac:dyDescent="0.3">
      <c r="A308" s="1">
        <v>40549.54</v>
      </c>
      <c r="B308" t="s">
        <v>2</v>
      </c>
      <c r="C308" s="9">
        <v>6107</v>
      </c>
      <c r="D308" s="8">
        <v>12635</v>
      </c>
    </row>
    <row r="309" spans="1:4" x14ac:dyDescent="0.3">
      <c r="A309" s="1">
        <v>40549.550000000003</v>
      </c>
      <c r="B309" t="s">
        <v>2</v>
      </c>
      <c r="C309" s="9">
        <v>3565</v>
      </c>
      <c r="D309" s="8">
        <v>7376.0000000000009</v>
      </c>
    </row>
    <row r="310" spans="1:4" x14ac:dyDescent="0.3">
      <c r="A310" s="1">
        <v>40549.56</v>
      </c>
      <c r="B310" t="s">
        <v>3</v>
      </c>
      <c r="C310" s="9">
        <v>7139</v>
      </c>
      <c r="D310" s="8">
        <v>12700</v>
      </c>
    </row>
    <row r="311" spans="1:4" x14ac:dyDescent="0.3">
      <c r="A311" s="1">
        <v>40549.589999999997</v>
      </c>
      <c r="B311" t="s">
        <v>36</v>
      </c>
      <c r="C311" s="9">
        <v>2958</v>
      </c>
      <c r="D311" s="8">
        <v>4345</v>
      </c>
    </row>
    <row r="312" spans="1:4" x14ac:dyDescent="0.3">
      <c r="A312" s="1">
        <v>40549.599999999999</v>
      </c>
      <c r="B312" t="s">
        <v>2</v>
      </c>
      <c r="C312" s="9">
        <v>6831.9999999999991</v>
      </c>
      <c r="D312" s="8">
        <v>14135</v>
      </c>
    </row>
    <row r="313" spans="1:4" x14ac:dyDescent="0.3">
      <c r="A313" s="1">
        <v>40549.65</v>
      </c>
      <c r="B313" t="s">
        <v>36</v>
      </c>
      <c r="C313" s="9">
        <v>6134</v>
      </c>
      <c r="D313" s="8">
        <v>9011</v>
      </c>
    </row>
    <row r="314" spans="1:4" x14ac:dyDescent="0.3">
      <c r="A314" s="1">
        <v>40549.65</v>
      </c>
      <c r="B314" t="s">
        <v>2</v>
      </c>
      <c r="C314" s="9">
        <v>2967</v>
      </c>
      <c r="D314" s="8">
        <v>6139</v>
      </c>
    </row>
    <row r="315" spans="1:4" x14ac:dyDescent="0.3">
      <c r="A315" s="1">
        <v>40549.660000000003</v>
      </c>
      <c r="B315" t="s">
        <v>2</v>
      </c>
      <c r="C315" s="9">
        <v>3665</v>
      </c>
      <c r="D315" s="8">
        <v>7583</v>
      </c>
    </row>
    <row r="316" spans="1:4" x14ac:dyDescent="0.3">
      <c r="A316" s="1">
        <v>40549.660000000003</v>
      </c>
      <c r="B316" t="s">
        <v>4</v>
      </c>
      <c r="C316" s="9">
        <v>4419</v>
      </c>
      <c r="D316" s="8">
        <v>9452</v>
      </c>
    </row>
    <row r="317" spans="1:4" x14ac:dyDescent="0.3">
      <c r="A317" s="1">
        <v>40549.67</v>
      </c>
      <c r="B317" t="s">
        <v>4</v>
      </c>
      <c r="C317" s="9">
        <v>3199</v>
      </c>
      <c r="D317" s="8">
        <v>6843.0000000000009</v>
      </c>
    </row>
    <row r="318" spans="1:4" x14ac:dyDescent="0.3">
      <c r="A318" s="1">
        <v>40549.71</v>
      </c>
      <c r="B318" t="s">
        <v>3</v>
      </c>
      <c r="C318" s="9">
        <v>3953</v>
      </c>
      <c r="D318" s="8">
        <v>7031.9999999999991</v>
      </c>
    </row>
    <row r="319" spans="1:4" x14ac:dyDescent="0.3">
      <c r="A319" s="1">
        <v>40549.760000000002</v>
      </c>
      <c r="B319" t="s">
        <v>2</v>
      </c>
      <c r="C319" s="9">
        <v>7175</v>
      </c>
      <c r="D319" s="8">
        <v>14844.999999999998</v>
      </c>
    </row>
    <row r="320" spans="1:4" x14ac:dyDescent="0.3">
      <c r="A320" s="1">
        <v>40549.81</v>
      </c>
      <c r="B320" t="s">
        <v>36</v>
      </c>
      <c r="C320" s="9">
        <v>7284</v>
      </c>
      <c r="D320" s="8">
        <v>10700</v>
      </c>
    </row>
    <row r="321" spans="1:4" x14ac:dyDescent="0.3">
      <c r="A321" s="1">
        <v>40549.83</v>
      </c>
      <c r="B321" t="s">
        <v>4</v>
      </c>
      <c r="C321" s="9">
        <v>3080</v>
      </c>
      <c r="D321" s="8">
        <v>6588</v>
      </c>
    </row>
    <row r="322" spans="1:4" x14ac:dyDescent="0.3">
      <c r="A322" s="1">
        <v>40549.839999999997</v>
      </c>
      <c r="B322" t="s">
        <v>3</v>
      </c>
      <c r="C322" s="9">
        <v>3901</v>
      </c>
      <c r="D322" s="8">
        <v>6940.0000000000009</v>
      </c>
    </row>
    <row r="323" spans="1:4" x14ac:dyDescent="0.3">
      <c r="A323" s="1">
        <v>40549.879999999997</v>
      </c>
      <c r="B323" t="s">
        <v>3</v>
      </c>
      <c r="C323" s="9">
        <v>4206</v>
      </c>
      <c r="D323" s="8">
        <v>7481.9999999999991</v>
      </c>
    </row>
    <row r="324" spans="1:4" x14ac:dyDescent="0.3">
      <c r="A324" s="1">
        <v>40549.949999999997</v>
      </c>
      <c r="B324" t="s">
        <v>2</v>
      </c>
      <c r="C324" s="9">
        <v>2534</v>
      </c>
      <c r="D324" s="8">
        <v>5243</v>
      </c>
    </row>
    <row r="325" spans="1:4" x14ac:dyDescent="0.3">
      <c r="A325" s="1">
        <v>40549.949999999997</v>
      </c>
      <c r="B325" t="s">
        <v>4</v>
      </c>
      <c r="C325" s="9">
        <v>6234</v>
      </c>
      <c r="D325" s="8">
        <v>13335</v>
      </c>
    </row>
    <row r="326" spans="1:4" x14ac:dyDescent="0.3">
      <c r="A326" s="1">
        <v>40549.99</v>
      </c>
      <c r="B326" t="s">
        <v>2</v>
      </c>
      <c r="C326" s="9">
        <v>6455</v>
      </c>
      <c r="D326" s="8">
        <v>13355.000000000002</v>
      </c>
    </row>
    <row r="327" spans="1:4" x14ac:dyDescent="0.3">
      <c r="A327" s="1">
        <v>40550.04</v>
      </c>
      <c r="B327" t="s">
        <v>2</v>
      </c>
      <c r="C327" s="9">
        <v>4600</v>
      </c>
      <c r="D327" s="8">
        <v>9517</v>
      </c>
    </row>
    <row r="328" spans="1:4" x14ac:dyDescent="0.3">
      <c r="A328" s="1">
        <v>40550.07</v>
      </c>
      <c r="B328" t="s">
        <v>36</v>
      </c>
      <c r="C328" s="9">
        <v>4103</v>
      </c>
      <c r="D328" s="8">
        <v>6027</v>
      </c>
    </row>
    <row r="329" spans="1:4" x14ac:dyDescent="0.3">
      <c r="A329" s="1">
        <v>40550.1</v>
      </c>
      <c r="B329" t="s">
        <v>4</v>
      </c>
      <c r="C329" s="9">
        <v>4550</v>
      </c>
      <c r="D329" s="8">
        <v>9732</v>
      </c>
    </row>
    <row r="330" spans="1:4" x14ac:dyDescent="0.3">
      <c r="A330" s="1">
        <v>40550.1</v>
      </c>
      <c r="B330" t="s">
        <v>4</v>
      </c>
      <c r="C330" s="9">
        <v>6408</v>
      </c>
      <c r="D330" s="8">
        <v>13707</v>
      </c>
    </row>
    <row r="331" spans="1:4" x14ac:dyDescent="0.3">
      <c r="A331" s="1">
        <v>40550.11</v>
      </c>
      <c r="B331" t="s">
        <v>2</v>
      </c>
      <c r="C331" s="9">
        <v>3333</v>
      </c>
      <c r="D331" s="8">
        <v>6895.9999999999991</v>
      </c>
    </row>
    <row r="332" spans="1:4" x14ac:dyDescent="0.3">
      <c r="A332" s="1">
        <v>40550.11</v>
      </c>
      <c r="B332" t="s">
        <v>36</v>
      </c>
      <c r="C332" s="9">
        <v>2730</v>
      </c>
      <c r="D332" s="8">
        <v>4010</v>
      </c>
    </row>
    <row r="333" spans="1:4" x14ac:dyDescent="0.3">
      <c r="A333" s="1">
        <v>40550.15</v>
      </c>
      <c r="B333" t="s">
        <v>36</v>
      </c>
      <c r="C333" s="9">
        <v>6481.9999999999991</v>
      </c>
      <c r="D333" s="8">
        <v>9522</v>
      </c>
    </row>
    <row r="334" spans="1:4" x14ac:dyDescent="0.3">
      <c r="A334" s="1">
        <v>40550.160000000003</v>
      </c>
      <c r="B334" t="s">
        <v>2</v>
      </c>
      <c r="C334" s="9">
        <v>3222</v>
      </c>
      <c r="D334" s="8">
        <v>6666</v>
      </c>
    </row>
    <row r="335" spans="1:4" x14ac:dyDescent="0.3">
      <c r="A335" s="1">
        <v>40550.18</v>
      </c>
      <c r="B335" t="s">
        <v>2</v>
      </c>
      <c r="C335" s="9">
        <v>2248</v>
      </c>
      <c r="D335" s="8">
        <v>4651</v>
      </c>
    </row>
    <row r="336" spans="1:4" x14ac:dyDescent="0.3">
      <c r="A336" s="1">
        <v>40550.19</v>
      </c>
      <c r="B336" t="s">
        <v>3</v>
      </c>
      <c r="C336" s="9">
        <v>2991</v>
      </c>
      <c r="D336" s="8">
        <v>5321</v>
      </c>
    </row>
    <row r="337" spans="1:4" x14ac:dyDescent="0.3">
      <c r="A337" s="1">
        <v>40550.19</v>
      </c>
      <c r="B337" t="s">
        <v>3</v>
      </c>
      <c r="C337" s="9">
        <v>2302</v>
      </c>
      <c r="D337" s="8">
        <v>4095.0000000000005</v>
      </c>
    </row>
    <row r="338" spans="1:4" x14ac:dyDescent="0.3">
      <c r="A338" s="1">
        <v>40550.199999999997</v>
      </c>
      <c r="B338" t="s">
        <v>36</v>
      </c>
      <c r="C338" s="9">
        <v>7094</v>
      </c>
      <c r="D338" s="8">
        <v>10421</v>
      </c>
    </row>
    <row r="339" spans="1:4" x14ac:dyDescent="0.3">
      <c r="A339" s="1">
        <v>40550.22</v>
      </c>
      <c r="B339" t="s">
        <v>2</v>
      </c>
      <c r="C339" s="9">
        <v>6309</v>
      </c>
      <c r="D339" s="8">
        <v>13053</v>
      </c>
    </row>
    <row r="340" spans="1:4" x14ac:dyDescent="0.3">
      <c r="A340" s="1">
        <v>40550.230000000003</v>
      </c>
      <c r="B340" t="s">
        <v>2</v>
      </c>
      <c r="C340" s="9">
        <v>6409</v>
      </c>
      <c r="D340" s="8">
        <v>13260</v>
      </c>
    </row>
    <row r="341" spans="1:4" x14ac:dyDescent="0.3">
      <c r="A341" s="1">
        <v>40550.26</v>
      </c>
      <c r="B341" t="s">
        <v>2</v>
      </c>
      <c r="C341" s="9">
        <v>5285</v>
      </c>
      <c r="D341" s="8">
        <v>10935</v>
      </c>
    </row>
    <row r="342" spans="1:4" x14ac:dyDescent="0.3">
      <c r="A342" s="1">
        <v>40550.28</v>
      </c>
      <c r="B342" t="s">
        <v>3</v>
      </c>
      <c r="C342" s="9">
        <v>2608</v>
      </c>
      <c r="D342" s="8">
        <v>4640</v>
      </c>
    </row>
    <row r="343" spans="1:4" x14ac:dyDescent="0.3">
      <c r="A343" s="1">
        <v>40550.29</v>
      </c>
      <c r="B343" t="s">
        <v>2</v>
      </c>
      <c r="C343" s="9">
        <v>6454.0000000000009</v>
      </c>
      <c r="D343" s="8">
        <v>13353</v>
      </c>
    </row>
    <row r="344" spans="1:4" x14ac:dyDescent="0.3">
      <c r="A344" s="1">
        <v>40550.300000000003</v>
      </c>
      <c r="B344" t="s">
        <v>4</v>
      </c>
      <c r="C344" s="9">
        <v>7465.0000000000009</v>
      </c>
      <c r="D344" s="8">
        <v>15968</v>
      </c>
    </row>
    <row r="345" spans="1:4" x14ac:dyDescent="0.3">
      <c r="A345" s="1">
        <v>40550.31</v>
      </c>
      <c r="B345" t="s">
        <v>36</v>
      </c>
      <c r="C345" s="9">
        <v>3645.0000000000005</v>
      </c>
      <c r="D345" s="8">
        <v>5355</v>
      </c>
    </row>
    <row r="346" spans="1:4" x14ac:dyDescent="0.3">
      <c r="A346" s="1">
        <v>40550.32</v>
      </c>
      <c r="B346" t="s">
        <v>36</v>
      </c>
      <c r="C346" s="9">
        <v>6853</v>
      </c>
      <c r="D346" s="8">
        <v>10067</v>
      </c>
    </row>
    <row r="347" spans="1:4" x14ac:dyDescent="0.3">
      <c r="A347" s="1">
        <v>40550.339999999997</v>
      </c>
      <c r="B347" t="s">
        <v>3</v>
      </c>
      <c r="C347" s="9">
        <v>6670.9999999999991</v>
      </c>
      <c r="D347" s="8">
        <v>11868</v>
      </c>
    </row>
    <row r="348" spans="1:4" x14ac:dyDescent="0.3">
      <c r="A348" s="1">
        <v>40550.370000000003</v>
      </c>
      <c r="B348" t="s">
        <v>2</v>
      </c>
      <c r="C348" s="9">
        <v>5833</v>
      </c>
      <c r="D348" s="8">
        <v>12068</v>
      </c>
    </row>
    <row r="349" spans="1:4" x14ac:dyDescent="0.3">
      <c r="A349" s="1">
        <v>40550.370000000003</v>
      </c>
      <c r="B349" t="s">
        <v>36</v>
      </c>
      <c r="C349" s="9">
        <v>4746</v>
      </c>
      <c r="D349" s="8">
        <v>6972</v>
      </c>
    </row>
    <row r="350" spans="1:4" x14ac:dyDescent="0.3">
      <c r="A350" s="1">
        <v>40550.42</v>
      </c>
      <c r="B350" t="s">
        <v>36</v>
      </c>
      <c r="C350" s="9">
        <v>2643</v>
      </c>
      <c r="D350" s="8">
        <v>3883</v>
      </c>
    </row>
    <row r="351" spans="1:4" x14ac:dyDescent="0.3">
      <c r="A351" s="1">
        <v>40550.44</v>
      </c>
      <c r="B351" t="s">
        <v>36</v>
      </c>
      <c r="C351" s="9">
        <v>3640</v>
      </c>
      <c r="D351" s="8">
        <v>5347</v>
      </c>
    </row>
    <row r="352" spans="1:4" x14ac:dyDescent="0.3">
      <c r="A352" s="1">
        <v>40550.44</v>
      </c>
      <c r="B352" t="s">
        <v>36</v>
      </c>
      <c r="C352" s="9">
        <v>3713.0000000000005</v>
      </c>
      <c r="D352" s="8">
        <v>5454</v>
      </c>
    </row>
    <row r="353" spans="1:4" x14ac:dyDescent="0.3">
      <c r="A353" s="1">
        <v>40550.47</v>
      </c>
      <c r="B353" t="s">
        <v>2</v>
      </c>
      <c r="C353" s="9">
        <v>7300</v>
      </c>
      <c r="D353" s="8">
        <v>15104</v>
      </c>
    </row>
    <row r="354" spans="1:4" x14ac:dyDescent="0.3">
      <c r="A354" s="1">
        <v>40550.47</v>
      </c>
      <c r="B354" t="s">
        <v>36</v>
      </c>
      <c r="C354" s="9">
        <v>3082</v>
      </c>
      <c r="D354" s="8">
        <v>4527</v>
      </c>
    </row>
    <row r="355" spans="1:4" x14ac:dyDescent="0.3">
      <c r="A355" s="1">
        <v>40550.480000000003</v>
      </c>
      <c r="B355" t="s">
        <v>3</v>
      </c>
      <c r="C355" s="9">
        <v>3403</v>
      </c>
      <c r="D355" s="8">
        <v>6054</v>
      </c>
    </row>
    <row r="356" spans="1:4" x14ac:dyDescent="0.3">
      <c r="A356" s="1">
        <v>40550.49</v>
      </c>
      <c r="B356" t="s">
        <v>36</v>
      </c>
      <c r="C356" s="9">
        <v>7186</v>
      </c>
      <c r="D356" s="8">
        <v>10556</v>
      </c>
    </row>
    <row r="357" spans="1:4" x14ac:dyDescent="0.3">
      <c r="A357" s="1">
        <v>40550.51</v>
      </c>
      <c r="B357" t="s">
        <v>36</v>
      </c>
      <c r="C357" s="9">
        <v>6393</v>
      </c>
      <c r="D357" s="8">
        <v>9391</v>
      </c>
    </row>
    <row r="358" spans="1:4" x14ac:dyDescent="0.3">
      <c r="A358" s="1">
        <v>40550.54</v>
      </c>
      <c r="B358" t="s">
        <v>36</v>
      </c>
      <c r="C358" s="9">
        <v>6956.9999999999991</v>
      </c>
      <c r="D358" s="8">
        <v>10220</v>
      </c>
    </row>
    <row r="359" spans="1:4" x14ac:dyDescent="0.3">
      <c r="A359" s="1">
        <v>40550.550000000003</v>
      </c>
      <c r="B359" t="s">
        <v>4</v>
      </c>
      <c r="C359" s="9">
        <v>3731</v>
      </c>
      <c r="D359" s="8">
        <v>7981</v>
      </c>
    </row>
    <row r="360" spans="1:4" x14ac:dyDescent="0.3">
      <c r="A360" s="1">
        <v>40550.58</v>
      </c>
      <c r="B360" t="s">
        <v>36</v>
      </c>
      <c r="C360" s="9">
        <v>6840.0000000000009</v>
      </c>
      <c r="D360" s="8">
        <v>10048</v>
      </c>
    </row>
    <row r="361" spans="1:4" x14ac:dyDescent="0.3">
      <c r="A361" s="1">
        <v>40550.58</v>
      </c>
      <c r="B361" t="s">
        <v>36</v>
      </c>
      <c r="C361" s="9">
        <v>2285</v>
      </c>
      <c r="D361" s="8">
        <v>3357</v>
      </c>
    </row>
    <row r="362" spans="1:4" x14ac:dyDescent="0.3">
      <c r="A362" s="1">
        <v>40550.589999999997</v>
      </c>
      <c r="B362" t="s">
        <v>4</v>
      </c>
      <c r="C362" s="9">
        <v>3852.0000000000005</v>
      </c>
      <c r="D362" s="8">
        <v>8239</v>
      </c>
    </row>
    <row r="363" spans="1:4" x14ac:dyDescent="0.3">
      <c r="A363" s="1">
        <v>40550.589999999997</v>
      </c>
      <c r="B363" t="s">
        <v>2</v>
      </c>
      <c r="C363" s="9">
        <v>5080</v>
      </c>
      <c r="D363" s="8">
        <v>10511</v>
      </c>
    </row>
    <row r="364" spans="1:4" x14ac:dyDescent="0.3">
      <c r="A364" s="1">
        <v>40550.61</v>
      </c>
      <c r="B364" t="s">
        <v>36</v>
      </c>
      <c r="C364" s="9">
        <v>7193.0000000000009</v>
      </c>
      <c r="D364" s="8">
        <v>10567</v>
      </c>
    </row>
    <row r="365" spans="1:4" x14ac:dyDescent="0.3">
      <c r="A365" s="1">
        <v>40550.620000000003</v>
      </c>
      <c r="B365" t="s">
        <v>2</v>
      </c>
      <c r="C365" s="9">
        <v>5062</v>
      </c>
      <c r="D365" s="8">
        <v>10473</v>
      </c>
    </row>
    <row r="366" spans="1:4" x14ac:dyDescent="0.3">
      <c r="A366" s="1">
        <v>40550.620000000003</v>
      </c>
      <c r="B366" t="s">
        <v>4</v>
      </c>
      <c r="C366" s="9">
        <v>6420</v>
      </c>
      <c r="D366" s="8">
        <v>13732</v>
      </c>
    </row>
    <row r="367" spans="1:4" x14ac:dyDescent="0.3">
      <c r="A367" s="1">
        <v>40550.629999999997</v>
      </c>
      <c r="B367" t="s">
        <v>2</v>
      </c>
      <c r="C367" s="9">
        <v>2855</v>
      </c>
      <c r="D367" s="8">
        <v>5907</v>
      </c>
    </row>
    <row r="368" spans="1:4" x14ac:dyDescent="0.3">
      <c r="A368" s="1">
        <v>40550.65</v>
      </c>
      <c r="B368" t="s">
        <v>2</v>
      </c>
      <c r="C368" s="9">
        <v>4588</v>
      </c>
      <c r="D368" s="8">
        <v>9493</v>
      </c>
    </row>
    <row r="369" spans="1:4" x14ac:dyDescent="0.3">
      <c r="A369" s="1">
        <v>40550.69</v>
      </c>
      <c r="B369" t="s">
        <v>2</v>
      </c>
      <c r="C369" s="9">
        <v>4740</v>
      </c>
      <c r="D369" s="8">
        <v>9807</v>
      </c>
    </row>
    <row r="370" spans="1:4" x14ac:dyDescent="0.3">
      <c r="A370" s="1">
        <v>40550.69</v>
      </c>
      <c r="B370" t="s">
        <v>36</v>
      </c>
      <c r="C370" s="9">
        <v>4122</v>
      </c>
      <c r="D370" s="8">
        <v>6055</v>
      </c>
    </row>
    <row r="371" spans="1:4" x14ac:dyDescent="0.3">
      <c r="A371" s="1">
        <v>40550.71</v>
      </c>
      <c r="B371" t="s">
        <v>2</v>
      </c>
      <c r="C371" s="9">
        <v>6006</v>
      </c>
      <c r="D371" s="8">
        <v>12426</v>
      </c>
    </row>
    <row r="372" spans="1:4" x14ac:dyDescent="0.3">
      <c r="A372" s="1">
        <v>40550.76</v>
      </c>
      <c r="B372" t="s">
        <v>4</v>
      </c>
      <c r="C372" s="9">
        <v>6404.0000000000009</v>
      </c>
      <c r="D372" s="8">
        <v>13697.999999999998</v>
      </c>
    </row>
    <row r="373" spans="1:4" x14ac:dyDescent="0.3">
      <c r="A373" s="1">
        <v>40550.78</v>
      </c>
      <c r="B373" t="s">
        <v>36</v>
      </c>
      <c r="C373" s="9">
        <v>5832</v>
      </c>
      <c r="D373" s="8">
        <v>8567</v>
      </c>
    </row>
    <row r="374" spans="1:4" x14ac:dyDescent="0.3">
      <c r="A374" s="1">
        <v>40550.78</v>
      </c>
      <c r="B374" t="s">
        <v>36</v>
      </c>
      <c r="C374" s="9">
        <v>6274</v>
      </c>
      <c r="D374" s="8">
        <v>9217</v>
      </c>
    </row>
    <row r="375" spans="1:4" x14ac:dyDescent="0.3">
      <c r="A375" s="1">
        <v>40550.800000000003</v>
      </c>
      <c r="B375" t="s">
        <v>3</v>
      </c>
      <c r="C375" s="9">
        <v>2800</v>
      </c>
      <c r="D375" s="8">
        <v>4981</v>
      </c>
    </row>
    <row r="376" spans="1:4" x14ac:dyDescent="0.3">
      <c r="A376" s="1">
        <v>40550.83</v>
      </c>
      <c r="B376" t="s">
        <v>36</v>
      </c>
      <c r="C376" s="9">
        <v>2424</v>
      </c>
      <c r="D376" s="8">
        <v>3561</v>
      </c>
    </row>
    <row r="377" spans="1:4" x14ac:dyDescent="0.3">
      <c r="A377" s="1">
        <v>40550.839999999997</v>
      </c>
      <c r="B377" t="s">
        <v>4</v>
      </c>
      <c r="C377" s="9">
        <v>6588</v>
      </c>
      <c r="D377" s="8">
        <v>14091.999999999998</v>
      </c>
    </row>
    <row r="378" spans="1:4" x14ac:dyDescent="0.3">
      <c r="A378" s="1">
        <v>40550.89</v>
      </c>
      <c r="B378" t="s">
        <v>2</v>
      </c>
      <c r="C378" s="9">
        <v>4653</v>
      </c>
      <c r="D378" s="8">
        <v>9627</v>
      </c>
    </row>
    <row r="379" spans="1:4" x14ac:dyDescent="0.3">
      <c r="A379" s="1">
        <v>40550.89</v>
      </c>
      <c r="B379" t="s">
        <v>3</v>
      </c>
      <c r="C379" s="9">
        <v>2283</v>
      </c>
      <c r="D379" s="8">
        <v>4061</v>
      </c>
    </row>
    <row r="380" spans="1:4" x14ac:dyDescent="0.3">
      <c r="A380" s="1">
        <v>40550.92</v>
      </c>
      <c r="B380" t="s">
        <v>4</v>
      </c>
      <c r="C380" s="9">
        <v>7270.9999999999991</v>
      </c>
      <c r="D380" s="8">
        <v>15553</v>
      </c>
    </row>
    <row r="381" spans="1:4" x14ac:dyDescent="0.3">
      <c r="A381" s="1">
        <v>40550.97</v>
      </c>
      <c r="B381" t="s">
        <v>2</v>
      </c>
      <c r="C381" s="9">
        <v>5466</v>
      </c>
      <c r="D381" s="8">
        <v>11309</v>
      </c>
    </row>
    <row r="382" spans="1:4" x14ac:dyDescent="0.3">
      <c r="A382" s="1">
        <v>40550.97</v>
      </c>
      <c r="B382" t="s">
        <v>2</v>
      </c>
      <c r="C382" s="9">
        <v>5785</v>
      </c>
      <c r="D382" s="8">
        <v>11969</v>
      </c>
    </row>
    <row r="383" spans="1:4" x14ac:dyDescent="0.3">
      <c r="A383" s="1">
        <v>40550.99</v>
      </c>
      <c r="B383" t="s">
        <v>36</v>
      </c>
      <c r="C383" s="9">
        <v>6951.0000000000009</v>
      </c>
      <c r="D383" s="8">
        <v>10211</v>
      </c>
    </row>
    <row r="384" spans="1:4" x14ac:dyDescent="0.3">
      <c r="A384" s="1">
        <v>40551</v>
      </c>
      <c r="B384" t="s">
        <v>36</v>
      </c>
      <c r="C384" s="9">
        <v>5305</v>
      </c>
      <c r="D384" s="8">
        <v>7793.0000000000009</v>
      </c>
    </row>
    <row r="385" spans="1:4" x14ac:dyDescent="0.3">
      <c r="A385" s="1">
        <v>40551.01</v>
      </c>
      <c r="B385" t="s">
        <v>36</v>
      </c>
      <c r="C385" s="9">
        <v>6191</v>
      </c>
      <c r="D385" s="8">
        <v>9095</v>
      </c>
    </row>
    <row r="386" spans="1:4" x14ac:dyDescent="0.3">
      <c r="A386" s="1">
        <v>40551.040000000001</v>
      </c>
      <c r="B386" t="s">
        <v>2</v>
      </c>
      <c r="C386" s="9">
        <v>6470</v>
      </c>
      <c r="D386" s="8">
        <v>13386.000000000002</v>
      </c>
    </row>
    <row r="387" spans="1:4" x14ac:dyDescent="0.3">
      <c r="A387" s="1">
        <v>40551.040000000001</v>
      </c>
      <c r="B387" t="s">
        <v>36</v>
      </c>
      <c r="C387" s="9">
        <v>3661</v>
      </c>
      <c r="D387" s="8">
        <v>5378</v>
      </c>
    </row>
    <row r="388" spans="1:4" x14ac:dyDescent="0.3">
      <c r="A388" s="1">
        <v>40551.06</v>
      </c>
      <c r="B388" t="s">
        <v>4</v>
      </c>
      <c r="C388" s="9">
        <v>2608</v>
      </c>
      <c r="D388" s="8">
        <v>5579</v>
      </c>
    </row>
    <row r="389" spans="1:4" x14ac:dyDescent="0.3">
      <c r="A389" s="1">
        <v>40551.089999999997</v>
      </c>
      <c r="B389" t="s">
        <v>4</v>
      </c>
      <c r="C389" s="9">
        <v>2638</v>
      </c>
      <c r="D389" s="8">
        <v>5643</v>
      </c>
    </row>
    <row r="390" spans="1:4" x14ac:dyDescent="0.3">
      <c r="A390" s="1">
        <v>40551.11</v>
      </c>
      <c r="B390" t="s">
        <v>2</v>
      </c>
      <c r="C390" s="9">
        <v>4010</v>
      </c>
      <c r="D390" s="8">
        <v>8297</v>
      </c>
    </row>
    <row r="391" spans="1:4" x14ac:dyDescent="0.3">
      <c r="A391" s="1">
        <v>40551.160000000003</v>
      </c>
      <c r="B391" t="s">
        <v>2</v>
      </c>
      <c r="C391" s="9">
        <v>5773</v>
      </c>
      <c r="D391" s="8">
        <v>11944</v>
      </c>
    </row>
    <row r="392" spans="1:4" x14ac:dyDescent="0.3">
      <c r="A392" s="1">
        <v>40551.17</v>
      </c>
      <c r="B392" t="s">
        <v>2</v>
      </c>
      <c r="C392" s="9">
        <v>4027.0000000000005</v>
      </c>
      <c r="D392" s="8">
        <v>8332</v>
      </c>
    </row>
    <row r="393" spans="1:4" x14ac:dyDescent="0.3">
      <c r="A393" s="1">
        <v>40551.18</v>
      </c>
      <c r="B393" t="s">
        <v>36</v>
      </c>
      <c r="C393" s="9">
        <v>3096</v>
      </c>
      <c r="D393" s="8">
        <v>4548</v>
      </c>
    </row>
    <row r="394" spans="1:4" x14ac:dyDescent="0.3">
      <c r="A394" s="1">
        <v>40551.19</v>
      </c>
      <c r="B394" t="s">
        <v>36</v>
      </c>
      <c r="C394" s="9">
        <v>2316</v>
      </c>
      <c r="D394" s="8">
        <v>3402.0000000000005</v>
      </c>
    </row>
    <row r="395" spans="1:4" x14ac:dyDescent="0.3">
      <c r="A395" s="1">
        <v>40551.199999999997</v>
      </c>
      <c r="B395" t="s">
        <v>36</v>
      </c>
      <c r="C395" s="9">
        <v>2917</v>
      </c>
      <c r="D395" s="8">
        <v>4285</v>
      </c>
    </row>
    <row r="396" spans="1:4" x14ac:dyDescent="0.3">
      <c r="A396" s="1">
        <v>40551.21</v>
      </c>
      <c r="B396" t="s">
        <v>2</v>
      </c>
      <c r="C396" s="9">
        <v>4480</v>
      </c>
      <c r="D396" s="8">
        <v>9269</v>
      </c>
    </row>
    <row r="397" spans="1:4" x14ac:dyDescent="0.3">
      <c r="A397" s="1">
        <v>40551.22</v>
      </c>
      <c r="B397" t="s">
        <v>4</v>
      </c>
      <c r="C397" s="9">
        <v>4363</v>
      </c>
      <c r="D397" s="8">
        <v>9332</v>
      </c>
    </row>
    <row r="398" spans="1:4" x14ac:dyDescent="0.3">
      <c r="A398" s="1">
        <v>40551.25</v>
      </c>
      <c r="B398" t="s">
        <v>36</v>
      </c>
      <c r="C398" s="9">
        <v>2703</v>
      </c>
      <c r="D398" s="8">
        <v>3971</v>
      </c>
    </row>
    <row r="399" spans="1:4" x14ac:dyDescent="0.3">
      <c r="A399" s="1">
        <v>40551.26</v>
      </c>
      <c r="B399" t="s">
        <v>2</v>
      </c>
      <c r="C399" s="9">
        <v>3361</v>
      </c>
      <c r="D399" s="8">
        <v>6954.0000000000009</v>
      </c>
    </row>
    <row r="400" spans="1:4" x14ac:dyDescent="0.3">
      <c r="A400" s="1">
        <v>40551.279999999999</v>
      </c>
      <c r="B400" t="s">
        <v>4</v>
      </c>
      <c r="C400" s="9">
        <v>3206</v>
      </c>
      <c r="D400" s="8">
        <v>6858</v>
      </c>
    </row>
    <row r="401" spans="1:4" x14ac:dyDescent="0.3">
      <c r="A401" s="1">
        <v>40551.300000000003</v>
      </c>
      <c r="B401" t="s">
        <v>4</v>
      </c>
      <c r="C401" s="9">
        <v>5067</v>
      </c>
      <c r="D401" s="8">
        <v>10838</v>
      </c>
    </row>
    <row r="402" spans="1:4" x14ac:dyDescent="0.3">
      <c r="A402" s="1">
        <v>40551.32</v>
      </c>
      <c r="B402" t="s">
        <v>2</v>
      </c>
      <c r="C402" s="9">
        <v>5607</v>
      </c>
      <c r="D402" s="8">
        <v>11601</v>
      </c>
    </row>
    <row r="403" spans="1:4" x14ac:dyDescent="0.3">
      <c r="A403" s="1">
        <v>40551.32</v>
      </c>
      <c r="B403" t="s">
        <v>36</v>
      </c>
      <c r="C403" s="9">
        <v>6353</v>
      </c>
      <c r="D403" s="8">
        <v>9333</v>
      </c>
    </row>
    <row r="404" spans="1:4" x14ac:dyDescent="0.3">
      <c r="A404" s="1">
        <v>40551.33</v>
      </c>
      <c r="B404" t="s">
        <v>2</v>
      </c>
      <c r="C404" s="9">
        <v>2017.0000000000002</v>
      </c>
      <c r="D404" s="8">
        <v>4173</v>
      </c>
    </row>
    <row r="405" spans="1:4" x14ac:dyDescent="0.3">
      <c r="A405" s="1">
        <v>40551.370000000003</v>
      </c>
      <c r="B405" t="s">
        <v>36</v>
      </c>
      <c r="C405" s="9">
        <v>2212</v>
      </c>
      <c r="D405" s="8">
        <v>3249</v>
      </c>
    </row>
    <row r="406" spans="1:4" x14ac:dyDescent="0.3">
      <c r="A406" s="1">
        <v>40551.379999999997</v>
      </c>
      <c r="B406" t="s">
        <v>4</v>
      </c>
      <c r="C406" s="9">
        <v>7029.0000000000009</v>
      </c>
      <c r="D406" s="8">
        <v>15035</v>
      </c>
    </row>
    <row r="407" spans="1:4" x14ac:dyDescent="0.3">
      <c r="A407" s="1">
        <v>40551.379999999997</v>
      </c>
      <c r="B407" t="s">
        <v>36</v>
      </c>
      <c r="C407" s="9">
        <v>5974</v>
      </c>
      <c r="D407" s="8">
        <v>8776</v>
      </c>
    </row>
    <row r="408" spans="1:4" x14ac:dyDescent="0.3">
      <c r="A408" s="1">
        <v>40551.42</v>
      </c>
      <c r="B408" t="s">
        <v>36</v>
      </c>
      <c r="C408" s="9">
        <v>6973.9999999999991</v>
      </c>
      <c r="D408" s="8">
        <v>10245</v>
      </c>
    </row>
    <row r="409" spans="1:4" x14ac:dyDescent="0.3">
      <c r="A409" s="1">
        <v>40551.43</v>
      </c>
      <c r="B409" t="s">
        <v>2</v>
      </c>
      <c r="C409" s="9">
        <v>4036</v>
      </c>
      <c r="D409" s="8">
        <v>8350</v>
      </c>
    </row>
    <row r="410" spans="1:4" x14ac:dyDescent="0.3">
      <c r="A410" s="1">
        <v>40551.440000000002</v>
      </c>
      <c r="B410" t="s">
        <v>4</v>
      </c>
      <c r="C410" s="9">
        <v>6227</v>
      </c>
      <c r="D410" s="8">
        <v>13319.999999999998</v>
      </c>
    </row>
    <row r="411" spans="1:4" x14ac:dyDescent="0.3">
      <c r="A411" s="1">
        <v>40551.47</v>
      </c>
      <c r="B411" t="s">
        <v>2</v>
      </c>
      <c r="C411" s="9">
        <v>2101</v>
      </c>
      <c r="D411" s="8">
        <v>4347</v>
      </c>
    </row>
    <row r="412" spans="1:4" x14ac:dyDescent="0.3">
      <c r="A412" s="1">
        <v>40551.5</v>
      </c>
      <c r="B412" t="s">
        <v>3</v>
      </c>
      <c r="C412" s="9">
        <v>3588.0000000000005</v>
      </c>
      <c r="D412" s="8">
        <v>6383</v>
      </c>
    </row>
    <row r="413" spans="1:4" x14ac:dyDescent="0.3">
      <c r="A413" s="1">
        <v>40551.51</v>
      </c>
      <c r="B413" t="s">
        <v>2</v>
      </c>
      <c r="C413" s="9">
        <v>3665</v>
      </c>
      <c r="D413" s="8">
        <v>7583</v>
      </c>
    </row>
    <row r="414" spans="1:4" x14ac:dyDescent="0.3">
      <c r="A414" s="1">
        <v>40551.51</v>
      </c>
      <c r="B414" t="s">
        <v>4</v>
      </c>
      <c r="C414" s="9">
        <v>3665.9999999999995</v>
      </c>
      <c r="D414" s="8">
        <v>7842</v>
      </c>
    </row>
    <row r="415" spans="1:4" x14ac:dyDescent="0.3">
      <c r="A415" s="1">
        <v>40551.51</v>
      </c>
      <c r="B415" t="s">
        <v>3</v>
      </c>
      <c r="C415" s="9">
        <v>5490</v>
      </c>
      <c r="D415" s="8">
        <v>9767</v>
      </c>
    </row>
    <row r="416" spans="1:4" x14ac:dyDescent="0.3">
      <c r="A416" s="1">
        <v>40551.54</v>
      </c>
      <c r="B416" t="s">
        <v>36</v>
      </c>
      <c r="C416" s="9">
        <v>6525</v>
      </c>
      <c r="D416" s="8">
        <v>9585</v>
      </c>
    </row>
    <row r="417" spans="1:4" x14ac:dyDescent="0.3">
      <c r="A417" s="1">
        <v>40551.589999999997</v>
      </c>
      <c r="B417" t="s">
        <v>36</v>
      </c>
      <c r="C417" s="9">
        <v>3353</v>
      </c>
      <c r="D417" s="8">
        <v>4926</v>
      </c>
    </row>
    <row r="418" spans="1:4" x14ac:dyDescent="0.3">
      <c r="A418" s="1">
        <v>40551.589999999997</v>
      </c>
      <c r="B418" t="s">
        <v>2</v>
      </c>
      <c r="C418" s="9">
        <v>2202</v>
      </c>
      <c r="D418" s="8">
        <v>4556</v>
      </c>
    </row>
    <row r="419" spans="1:4" x14ac:dyDescent="0.3">
      <c r="A419" s="1">
        <v>40551.620000000003</v>
      </c>
      <c r="B419" t="s">
        <v>4</v>
      </c>
      <c r="C419" s="9">
        <v>3677.0000000000005</v>
      </c>
      <c r="D419" s="8">
        <v>7865.0000000000009</v>
      </c>
    </row>
    <row r="420" spans="1:4" x14ac:dyDescent="0.3">
      <c r="A420" s="1">
        <v>40551.660000000003</v>
      </c>
      <c r="B420" t="s">
        <v>36</v>
      </c>
      <c r="C420" s="9">
        <v>3198</v>
      </c>
      <c r="D420" s="8">
        <v>4698</v>
      </c>
    </row>
    <row r="421" spans="1:4" x14ac:dyDescent="0.3">
      <c r="A421" s="1">
        <v>40551.68</v>
      </c>
      <c r="B421" t="s">
        <v>2</v>
      </c>
      <c r="C421" s="9">
        <v>4285</v>
      </c>
      <c r="D421" s="8">
        <v>8866</v>
      </c>
    </row>
    <row r="422" spans="1:4" x14ac:dyDescent="0.3">
      <c r="A422" s="1">
        <v>40551.68</v>
      </c>
      <c r="B422" t="s">
        <v>4</v>
      </c>
      <c r="C422" s="9">
        <v>5253</v>
      </c>
      <c r="D422" s="8">
        <v>11236</v>
      </c>
    </row>
    <row r="423" spans="1:4" x14ac:dyDescent="0.3">
      <c r="A423" s="1">
        <v>40551.68</v>
      </c>
      <c r="B423" t="s">
        <v>36</v>
      </c>
      <c r="C423" s="9">
        <v>2536</v>
      </c>
      <c r="D423" s="8">
        <v>3725</v>
      </c>
    </row>
    <row r="424" spans="1:4" x14ac:dyDescent="0.3">
      <c r="A424" s="1">
        <v>40551.69</v>
      </c>
      <c r="B424" t="s">
        <v>2</v>
      </c>
      <c r="C424" s="9">
        <v>3396</v>
      </c>
      <c r="D424" s="8">
        <v>7026.0000000000009</v>
      </c>
    </row>
    <row r="425" spans="1:4" x14ac:dyDescent="0.3">
      <c r="A425" s="1">
        <v>40551.71</v>
      </c>
      <c r="B425" t="s">
        <v>36</v>
      </c>
      <c r="C425" s="9">
        <v>2254</v>
      </c>
      <c r="D425" s="8">
        <v>3311</v>
      </c>
    </row>
    <row r="426" spans="1:4" x14ac:dyDescent="0.3">
      <c r="A426" s="1">
        <v>40551.72</v>
      </c>
      <c r="B426" t="s">
        <v>3</v>
      </c>
      <c r="C426" s="9">
        <v>6347</v>
      </c>
      <c r="D426" s="8">
        <v>11291</v>
      </c>
    </row>
    <row r="427" spans="1:4" x14ac:dyDescent="0.3">
      <c r="A427" s="1">
        <v>40551.75</v>
      </c>
      <c r="B427" t="s">
        <v>2</v>
      </c>
      <c r="C427" s="9">
        <v>6876.0000000000009</v>
      </c>
      <c r="D427" s="8">
        <v>14226</v>
      </c>
    </row>
    <row r="428" spans="1:4" x14ac:dyDescent="0.3">
      <c r="A428" s="1">
        <v>40551.769999999997</v>
      </c>
      <c r="B428" t="s">
        <v>2</v>
      </c>
      <c r="C428" s="9">
        <v>4911</v>
      </c>
      <c r="D428" s="8">
        <v>10161</v>
      </c>
    </row>
    <row r="429" spans="1:4" x14ac:dyDescent="0.3">
      <c r="A429" s="1">
        <v>40551.769999999997</v>
      </c>
      <c r="B429" t="s">
        <v>36</v>
      </c>
      <c r="C429" s="9">
        <v>4403</v>
      </c>
      <c r="D429" s="8">
        <v>6468.0000000000009</v>
      </c>
    </row>
    <row r="430" spans="1:4" x14ac:dyDescent="0.3">
      <c r="A430" s="1">
        <v>40551.82</v>
      </c>
      <c r="B430" t="s">
        <v>36</v>
      </c>
      <c r="C430" s="9">
        <v>2880</v>
      </c>
      <c r="D430" s="8">
        <v>4231</v>
      </c>
    </row>
    <row r="431" spans="1:4" x14ac:dyDescent="0.3">
      <c r="A431" s="1">
        <v>40551.86</v>
      </c>
      <c r="B431" t="s">
        <v>2</v>
      </c>
      <c r="C431" s="9">
        <v>5154</v>
      </c>
      <c r="D431" s="8">
        <v>10664</v>
      </c>
    </row>
    <row r="432" spans="1:4" x14ac:dyDescent="0.3">
      <c r="A432" s="1">
        <v>40551.870000000003</v>
      </c>
      <c r="B432" t="s">
        <v>36</v>
      </c>
      <c r="C432" s="9">
        <v>2408</v>
      </c>
      <c r="D432" s="8">
        <v>3536.9999999999995</v>
      </c>
    </row>
    <row r="433" spans="1:4" x14ac:dyDescent="0.3">
      <c r="A433" s="1">
        <v>40551.879999999997</v>
      </c>
      <c r="B433" t="s">
        <v>3</v>
      </c>
      <c r="C433" s="9">
        <v>6322</v>
      </c>
      <c r="D433" s="8">
        <v>11247</v>
      </c>
    </row>
    <row r="434" spans="1:4" x14ac:dyDescent="0.3">
      <c r="A434" s="1">
        <v>40551.9</v>
      </c>
      <c r="B434" t="s">
        <v>2</v>
      </c>
      <c r="C434" s="9">
        <v>6170</v>
      </c>
      <c r="D434" s="8">
        <v>12766</v>
      </c>
    </row>
    <row r="435" spans="1:4" x14ac:dyDescent="0.3">
      <c r="A435" s="1">
        <v>40551.949999999997</v>
      </c>
      <c r="B435" t="s">
        <v>2</v>
      </c>
      <c r="C435" s="9">
        <v>6750</v>
      </c>
      <c r="D435" s="8">
        <v>13966</v>
      </c>
    </row>
    <row r="436" spans="1:4" x14ac:dyDescent="0.3">
      <c r="A436" s="1">
        <v>40551.949999999997</v>
      </c>
      <c r="B436" t="s">
        <v>3</v>
      </c>
      <c r="C436" s="9">
        <v>3743</v>
      </c>
      <c r="D436" s="8">
        <v>6659</v>
      </c>
    </row>
    <row r="437" spans="1:4" x14ac:dyDescent="0.3">
      <c r="A437" s="1">
        <v>40551.97</v>
      </c>
      <c r="B437" t="s">
        <v>2</v>
      </c>
      <c r="C437" s="9">
        <v>6695</v>
      </c>
      <c r="D437" s="8">
        <v>13852.000000000002</v>
      </c>
    </row>
    <row r="438" spans="1:4" x14ac:dyDescent="0.3">
      <c r="A438" s="1">
        <v>40551.97</v>
      </c>
      <c r="B438" t="s">
        <v>36</v>
      </c>
      <c r="C438" s="9">
        <v>6308</v>
      </c>
      <c r="D438" s="8">
        <v>9266</v>
      </c>
    </row>
    <row r="439" spans="1:4" x14ac:dyDescent="0.3">
      <c r="A439" s="1">
        <v>40552.04</v>
      </c>
      <c r="B439" t="s">
        <v>2</v>
      </c>
      <c r="C439" s="9">
        <v>5071</v>
      </c>
      <c r="D439" s="8">
        <v>10492</v>
      </c>
    </row>
    <row r="440" spans="1:4" x14ac:dyDescent="0.3">
      <c r="A440" s="1">
        <v>40552.050000000003</v>
      </c>
      <c r="B440" t="s">
        <v>2</v>
      </c>
      <c r="C440" s="9">
        <v>3208</v>
      </c>
      <c r="D440" s="8">
        <v>6637</v>
      </c>
    </row>
    <row r="441" spans="1:4" x14ac:dyDescent="0.3">
      <c r="A441" s="1">
        <v>40552.050000000003</v>
      </c>
      <c r="B441" t="s">
        <v>2</v>
      </c>
      <c r="C441" s="9">
        <v>3157</v>
      </c>
      <c r="D441" s="8">
        <v>6531.9999999999991</v>
      </c>
    </row>
    <row r="442" spans="1:4" x14ac:dyDescent="0.3">
      <c r="A442" s="1">
        <v>40552.07</v>
      </c>
      <c r="B442" t="s">
        <v>4</v>
      </c>
      <c r="C442" s="9">
        <v>5291</v>
      </c>
      <c r="D442" s="8">
        <v>11317</v>
      </c>
    </row>
    <row r="443" spans="1:4" x14ac:dyDescent="0.3">
      <c r="A443" s="1">
        <v>40552.07</v>
      </c>
      <c r="B443" t="s">
        <v>3</v>
      </c>
      <c r="C443" s="9">
        <v>3485</v>
      </c>
      <c r="D443" s="8">
        <v>6200</v>
      </c>
    </row>
    <row r="444" spans="1:4" x14ac:dyDescent="0.3">
      <c r="A444" s="1">
        <v>40552.080000000002</v>
      </c>
      <c r="B444" t="s">
        <v>2</v>
      </c>
      <c r="C444" s="9">
        <v>6452</v>
      </c>
      <c r="D444" s="8">
        <v>13349</v>
      </c>
    </row>
    <row r="445" spans="1:4" x14ac:dyDescent="0.3">
      <c r="A445" s="1">
        <v>40552.1</v>
      </c>
      <c r="B445" t="s">
        <v>36</v>
      </c>
      <c r="C445" s="9">
        <v>5540</v>
      </c>
      <c r="D445" s="8">
        <v>8138</v>
      </c>
    </row>
    <row r="446" spans="1:4" x14ac:dyDescent="0.3">
      <c r="A446" s="1">
        <v>40552.120000000003</v>
      </c>
      <c r="B446" t="s">
        <v>2</v>
      </c>
      <c r="C446" s="9">
        <v>3915</v>
      </c>
      <c r="D446" s="8">
        <v>8100</v>
      </c>
    </row>
    <row r="447" spans="1:4" x14ac:dyDescent="0.3">
      <c r="A447" s="1">
        <v>40552.129999999997</v>
      </c>
      <c r="B447" t="s">
        <v>2</v>
      </c>
      <c r="C447" s="9">
        <v>5983</v>
      </c>
      <c r="D447" s="8">
        <v>12379</v>
      </c>
    </row>
    <row r="448" spans="1:4" x14ac:dyDescent="0.3">
      <c r="A448" s="1">
        <v>40552.15</v>
      </c>
      <c r="B448" t="s">
        <v>3</v>
      </c>
      <c r="C448" s="9">
        <v>3382</v>
      </c>
      <c r="D448" s="8">
        <v>6017</v>
      </c>
    </row>
    <row r="449" spans="1:4" x14ac:dyDescent="0.3">
      <c r="A449" s="1">
        <v>40552.19</v>
      </c>
      <c r="B449" t="s">
        <v>2</v>
      </c>
      <c r="C449" s="9">
        <v>5632</v>
      </c>
      <c r="D449" s="8">
        <v>11653</v>
      </c>
    </row>
    <row r="450" spans="1:4" x14ac:dyDescent="0.3">
      <c r="A450" s="1">
        <v>40552.22</v>
      </c>
      <c r="B450" t="s">
        <v>2</v>
      </c>
      <c r="C450" s="9">
        <v>3134</v>
      </c>
      <c r="D450" s="8">
        <v>6484</v>
      </c>
    </row>
    <row r="451" spans="1:4" x14ac:dyDescent="0.3">
      <c r="A451" s="1">
        <v>40552.230000000003</v>
      </c>
      <c r="B451" t="s">
        <v>4</v>
      </c>
      <c r="C451" s="9">
        <v>4680</v>
      </c>
      <c r="D451" s="8">
        <v>10011</v>
      </c>
    </row>
    <row r="452" spans="1:4" x14ac:dyDescent="0.3">
      <c r="A452" s="1">
        <v>40552.25</v>
      </c>
      <c r="B452" t="s">
        <v>36</v>
      </c>
      <c r="C452" s="9">
        <v>4175</v>
      </c>
      <c r="D452" s="8">
        <v>6133</v>
      </c>
    </row>
    <row r="453" spans="1:4" x14ac:dyDescent="0.3">
      <c r="A453" s="1">
        <v>40552.269999999997</v>
      </c>
      <c r="B453" t="s">
        <v>4</v>
      </c>
      <c r="C453" s="9">
        <v>4010</v>
      </c>
      <c r="D453" s="8">
        <v>8577</v>
      </c>
    </row>
    <row r="454" spans="1:4" x14ac:dyDescent="0.3">
      <c r="A454" s="1">
        <v>40552.28</v>
      </c>
      <c r="B454" t="s">
        <v>36</v>
      </c>
      <c r="C454" s="9">
        <v>4582</v>
      </c>
      <c r="D454" s="8">
        <v>6731</v>
      </c>
    </row>
    <row r="455" spans="1:4" x14ac:dyDescent="0.3">
      <c r="A455" s="1">
        <v>40552.35</v>
      </c>
      <c r="B455" t="s">
        <v>2</v>
      </c>
      <c r="C455" s="9">
        <v>6965.0000000000009</v>
      </c>
      <c r="D455" s="8">
        <v>14411.000000000002</v>
      </c>
    </row>
    <row r="456" spans="1:4" x14ac:dyDescent="0.3">
      <c r="A456" s="1">
        <v>40552.379999999997</v>
      </c>
      <c r="B456" t="s">
        <v>36</v>
      </c>
      <c r="C456" s="9">
        <v>3486.9999999999995</v>
      </c>
      <c r="D456" s="8">
        <v>5122</v>
      </c>
    </row>
    <row r="457" spans="1:4" x14ac:dyDescent="0.3">
      <c r="A457" s="1">
        <v>40552.39</v>
      </c>
      <c r="B457" t="s">
        <v>36</v>
      </c>
      <c r="C457" s="9">
        <v>2956</v>
      </c>
      <c r="D457" s="8">
        <v>4342</v>
      </c>
    </row>
    <row r="458" spans="1:4" x14ac:dyDescent="0.3">
      <c r="A458" s="1">
        <v>40552.400000000001</v>
      </c>
      <c r="B458" t="s">
        <v>2</v>
      </c>
      <c r="C458" s="9">
        <v>3404</v>
      </c>
      <c r="D458" s="8">
        <v>7043.0000000000009</v>
      </c>
    </row>
    <row r="459" spans="1:4" x14ac:dyDescent="0.3">
      <c r="A459" s="1">
        <v>40552.400000000001</v>
      </c>
      <c r="B459" t="s">
        <v>2</v>
      </c>
      <c r="C459" s="9">
        <v>3470.0000000000005</v>
      </c>
      <c r="D459" s="8">
        <v>7179.0000000000009</v>
      </c>
    </row>
    <row r="460" spans="1:4" x14ac:dyDescent="0.3">
      <c r="A460" s="1">
        <v>40552.400000000001</v>
      </c>
      <c r="B460" t="s">
        <v>2</v>
      </c>
      <c r="C460" s="9">
        <v>5144</v>
      </c>
      <c r="D460" s="8">
        <v>10643</v>
      </c>
    </row>
    <row r="461" spans="1:4" x14ac:dyDescent="0.3">
      <c r="A461" s="1">
        <v>40552.43</v>
      </c>
      <c r="B461" t="s">
        <v>36</v>
      </c>
      <c r="C461" s="9">
        <v>5199</v>
      </c>
      <c r="D461" s="8">
        <v>7637</v>
      </c>
    </row>
    <row r="462" spans="1:4" x14ac:dyDescent="0.3">
      <c r="A462" s="1">
        <v>40552.44</v>
      </c>
      <c r="B462" t="s">
        <v>4</v>
      </c>
      <c r="C462" s="9">
        <v>3090</v>
      </c>
      <c r="D462" s="8">
        <v>6609.9999999999991</v>
      </c>
    </row>
    <row r="463" spans="1:4" x14ac:dyDescent="0.3">
      <c r="A463" s="1">
        <v>40552.449999999997</v>
      </c>
      <c r="B463" t="s">
        <v>2</v>
      </c>
      <c r="C463" s="9">
        <v>5172</v>
      </c>
      <c r="D463" s="8">
        <v>10701</v>
      </c>
    </row>
    <row r="464" spans="1:4" x14ac:dyDescent="0.3">
      <c r="A464" s="1">
        <v>40552.480000000003</v>
      </c>
      <c r="B464" t="s">
        <v>2</v>
      </c>
      <c r="C464" s="9">
        <v>2912</v>
      </c>
      <c r="D464" s="8">
        <v>6025</v>
      </c>
    </row>
    <row r="465" spans="1:4" x14ac:dyDescent="0.3">
      <c r="A465" s="1">
        <v>40552.480000000003</v>
      </c>
      <c r="B465" t="s">
        <v>2</v>
      </c>
      <c r="C465" s="9">
        <v>4406</v>
      </c>
      <c r="D465" s="8">
        <v>9116</v>
      </c>
    </row>
    <row r="466" spans="1:4" x14ac:dyDescent="0.3">
      <c r="A466" s="1">
        <v>40552.51</v>
      </c>
      <c r="B466" t="s">
        <v>3</v>
      </c>
      <c r="C466" s="9">
        <v>6199</v>
      </c>
      <c r="D466" s="8">
        <v>11028</v>
      </c>
    </row>
    <row r="467" spans="1:4" x14ac:dyDescent="0.3">
      <c r="A467" s="1">
        <v>40552.51</v>
      </c>
      <c r="B467" t="s">
        <v>4</v>
      </c>
      <c r="C467" s="9">
        <v>3895.0000000000005</v>
      </c>
      <c r="D467" s="8">
        <v>8331</v>
      </c>
    </row>
    <row r="468" spans="1:4" x14ac:dyDescent="0.3">
      <c r="A468" s="1">
        <v>40552.57</v>
      </c>
      <c r="B468" t="s">
        <v>36</v>
      </c>
      <c r="C468" s="9">
        <v>4177</v>
      </c>
      <c r="D468" s="8">
        <v>6136</v>
      </c>
    </row>
    <row r="469" spans="1:4" x14ac:dyDescent="0.3">
      <c r="A469" s="1">
        <v>40552.58</v>
      </c>
      <c r="B469" t="s">
        <v>2</v>
      </c>
      <c r="C469" s="9">
        <v>3785</v>
      </c>
      <c r="D469" s="8">
        <v>7831</v>
      </c>
    </row>
    <row r="470" spans="1:4" x14ac:dyDescent="0.3">
      <c r="A470" s="1">
        <v>40552.58</v>
      </c>
      <c r="B470" t="s">
        <v>36</v>
      </c>
      <c r="C470" s="9">
        <v>4374</v>
      </c>
      <c r="D470" s="8">
        <v>6425</v>
      </c>
    </row>
    <row r="471" spans="1:4" x14ac:dyDescent="0.3">
      <c r="A471" s="1">
        <v>40552.589999999997</v>
      </c>
      <c r="B471" t="s">
        <v>4</v>
      </c>
      <c r="C471" s="9">
        <v>2513</v>
      </c>
      <c r="D471" s="8">
        <v>5375</v>
      </c>
    </row>
    <row r="472" spans="1:4" x14ac:dyDescent="0.3">
      <c r="A472" s="1">
        <v>40552.65</v>
      </c>
      <c r="B472" t="s">
        <v>2</v>
      </c>
      <c r="C472" s="9">
        <v>7417</v>
      </c>
      <c r="D472" s="8">
        <v>15346</v>
      </c>
    </row>
    <row r="473" spans="1:4" x14ac:dyDescent="0.3">
      <c r="A473" s="1">
        <v>40552.720000000001</v>
      </c>
      <c r="B473" t="s">
        <v>2</v>
      </c>
      <c r="C473" s="9">
        <v>4843</v>
      </c>
      <c r="D473" s="8">
        <v>10020</v>
      </c>
    </row>
    <row r="474" spans="1:4" x14ac:dyDescent="0.3">
      <c r="A474" s="1">
        <v>40552.730000000003</v>
      </c>
      <c r="B474" t="s">
        <v>3</v>
      </c>
      <c r="C474" s="9">
        <v>3006</v>
      </c>
      <c r="D474" s="8">
        <v>5348</v>
      </c>
    </row>
    <row r="475" spans="1:4" x14ac:dyDescent="0.3">
      <c r="A475" s="1">
        <v>40552.75</v>
      </c>
      <c r="B475" t="s">
        <v>2</v>
      </c>
      <c r="C475" s="9">
        <v>2202</v>
      </c>
      <c r="D475" s="8">
        <v>4556</v>
      </c>
    </row>
    <row r="476" spans="1:4" x14ac:dyDescent="0.3">
      <c r="A476" s="1">
        <v>40552.78</v>
      </c>
      <c r="B476" t="s">
        <v>4</v>
      </c>
      <c r="C476" s="9">
        <v>2642</v>
      </c>
      <c r="D476" s="8">
        <v>5651</v>
      </c>
    </row>
    <row r="477" spans="1:4" x14ac:dyDescent="0.3">
      <c r="A477" s="1">
        <v>40552.79</v>
      </c>
      <c r="B477" t="s">
        <v>2</v>
      </c>
      <c r="C477" s="9">
        <v>2352</v>
      </c>
      <c r="D477" s="8">
        <v>4866</v>
      </c>
    </row>
    <row r="478" spans="1:4" x14ac:dyDescent="0.3">
      <c r="A478" s="1">
        <v>40552.79</v>
      </c>
      <c r="B478" t="s">
        <v>2</v>
      </c>
      <c r="C478" s="9">
        <v>2412</v>
      </c>
      <c r="D478" s="8">
        <v>4990</v>
      </c>
    </row>
    <row r="479" spans="1:4" x14ac:dyDescent="0.3">
      <c r="A479" s="1">
        <v>40552.800000000003</v>
      </c>
      <c r="B479" t="s">
        <v>4</v>
      </c>
      <c r="C479" s="9">
        <v>3272</v>
      </c>
      <c r="D479" s="8">
        <v>6998.9999999999991</v>
      </c>
    </row>
    <row r="480" spans="1:4" x14ac:dyDescent="0.3">
      <c r="A480" s="1">
        <v>40552.81</v>
      </c>
      <c r="B480" t="s">
        <v>2</v>
      </c>
      <c r="C480" s="9">
        <v>4573</v>
      </c>
      <c r="D480" s="8">
        <v>9462</v>
      </c>
    </row>
    <row r="481" spans="1:4" x14ac:dyDescent="0.3">
      <c r="A481" s="1">
        <v>40552.83</v>
      </c>
      <c r="B481" t="s">
        <v>4</v>
      </c>
      <c r="C481" s="9">
        <v>5731</v>
      </c>
      <c r="D481" s="8">
        <v>12259</v>
      </c>
    </row>
    <row r="482" spans="1:4" x14ac:dyDescent="0.3">
      <c r="A482" s="1">
        <v>40552.85</v>
      </c>
      <c r="B482" t="s">
        <v>2</v>
      </c>
      <c r="C482" s="9">
        <v>4718</v>
      </c>
      <c r="D482" s="8">
        <v>9762</v>
      </c>
    </row>
    <row r="483" spans="1:4" x14ac:dyDescent="0.3">
      <c r="A483" s="1">
        <v>40552.85</v>
      </c>
      <c r="B483" t="s">
        <v>2</v>
      </c>
      <c r="C483" s="9">
        <v>4153</v>
      </c>
      <c r="D483" s="8">
        <v>8593</v>
      </c>
    </row>
    <row r="484" spans="1:4" x14ac:dyDescent="0.3">
      <c r="A484" s="1">
        <v>40552.86</v>
      </c>
      <c r="B484" t="s">
        <v>2</v>
      </c>
      <c r="C484" s="9">
        <v>6678</v>
      </c>
      <c r="D484" s="8">
        <v>13816.999999999998</v>
      </c>
    </row>
    <row r="485" spans="1:4" x14ac:dyDescent="0.3">
      <c r="A485" s="1">
        <v>40552.870000000003</v>
      </c>
      <c r="B485" t="s">
        <v>2</v>
      </c>
      <c r="C485" s="9">
        <v>2118</v>
      </c>
      <c r="D485" s="8">
        <v>4382</v>
      </c>
    </row>
    <row r="486" spans="1:4" x14ac:dyDescent="0.3">
      <c r="A486" s="1">
        <v>40552.870000000003</v>
      </c>
      <c r="B486" t="s">
        <v>2</v>
      </c>
      <c r="C486" s="9">
        <v>2363</v>
      </c>
      <c r="D486" s="8">
        <v>4889</v>
      </c>
    </row>
    <row r="487" spans="1:4" x14ac:dyDescent="0.3">
      <c r="A487" s="1">
        <v>40552.93</v>
      </c>
      <c r="B487" t="s">
        <v>4</v>
      </c>
      <c r="C487" s="9">
        <v>7136</v>
      </c>
      <c r="D487" s="8">
        <v>15263.999999999998</v>
      </c>
    </row>
    <row r="488" spans="1:4" x14ac:dyDescent="0.3">
      <c r="A488" s="1">
        <v>40552.93</v>
      </c>
      <c r="B488" t="s">
        <v>36</v>
      </c>
      <c r="C488" s="9">
        <v>2826</v>
      </c>
      <c r="D488" s="8">
        <v>4151</v>
      </c>
    </row>
    <row r="489" spans="1:4" x14ac:dyDescent="0.3">
      <c r="A489" s="1">
        <v>40552.980000000003</v>
      </c>
      <c r="B489" t="s">
        <v>4</v>
      </c>
      <c r="C489" s="9">
        <v>3574</v>
      </c>
      <c r="D489" s="8">
        <v>7645</v>
      </c>
    </row>
    <row r="490" spans="1:4" x14ac:dyDescent="0.3">
      <c r="A490" s="1">
        <v>40552.99</v>
      </c>
      <c r="B490" t="s">
        <v>2</v>
      </c>
      <c r="C490" s="9">
        <v>4857</v>
      </c>
      <c r="D490" s="8">
        <v>10049</v>
      </c>
    </row>
    <row r="491" spans="1:4" x14ac:dyDescent="0.3">
      <c r="A491" s="1">
        <v>40553</v>
      </c>
      <c r="B491" t="s">
        <v>2</v>
      </c>
      <c r="C491" s="9">
        <v>3765.9999999999995</v>
      </c>
      <c r="D491" s="8">
        <v>7792</v>
      </c>
    </row>
    <row r="492" spans="1:4" x14ac:dyDescent="0.3">
      <c r="A492" s="1">
        <v>40553.040000000001</v>
      </c>
      <c r="B492" t="s">
        <v>2</v>
      </c>
      <c r="C492" s="9">
        <v>6197</v>
      </c>
      <c r="D492" s="8">
        <v>12822</v>
      </c>
    </row>
    <row r="493" spans="1:4" x14ac:dyDescent="0.3">
      <c r="A493" s="1">
        <v>40553.050000000003</v>
      </c>
      <c r="B493" t="s">
        <v>2</v>
      </c>
      <c r="C493" s="9">
        <v>6520</v>
      </c>
      <c r="D493" s="8">
        <v>13490</v>
      </c>
    </row>
    <row r="494" spans="1:4" x14ac:dyDescent="0.3">
      <c r="A494" s="1">
        <v>40553.050000000003</v>
      </c>
      <c r="B494" t="s">
        <v>2</v>
      </c>
      <c r="C494" s="9">
        <v>4588</v>
      </c>
      <c r="D494" s="8">
        <v>9493</v>
      </c>
    </row>
    <row r="495" spans="1:4" x14ac:dyDescent="0.3">
      <c r="A495" s="1">
        <v>40553.06</v>
      </c>
      <c r="B495" t="s">
        <v>2</v>
      </c>
      <c r="C495" s="9">
        <v>7131.9999999999991</v>
      </c>
      <c r="D495" s="8">
        <v>14756</v>
      </c>
    </row>
    <row r="496" spans="1:4" x14ac:dyDescent="0.3">
      <c r="A496" s="1">
        <v>40553.08</v>
      </c>
      <c r="B496" t="s">
        <v>4</v>
      </c>
      <c r="C496" s="9">
        <v>4479</v>
      </c>
      <c r="D496" s="8">
        <v>9581</v>
      </c>
    </row>
    <row r="497" spans="1:4" x14ac:dyDescent="0.3">
      <c r="A497" s="1">
        <v>40553.120000000003</v>
      </c>
      <c r="B497" t="s">
        <v>2</v>
      </c>
      <c r="C497" s="9">
        <v>2832</v>
      </c>
      <c r="D497" s="8">
        <v>5859</v>
      </c>
    </row>
    <row r="498" spans="1:4" x14ac:dyDescent="0.3">
      <c r="A498" s="1">
        <v>40553.129999999997</v>
      </c>
      <c r="B498" t="s">
        <v>2</v>
      </c>
      <c r="C498" s="9">
        <v>6864</v>
      </c>
      <c r="D498" s="8">
        <v>14202.000000000002</v>
      </c>
    </row>
    <row r="499" spans="1:4" x14ac:dyDescent="0.3">
      <c r="A499" s="1">
        <v>40553.14</v>
      </c>
      <c r="B499" t="s">
        <v>2</v>
      </c>
      <c r="C499" s="9">
        <v>5126</v>
      </c>
      <c r="D499" s="8">
        <v>10606</v>
      </c>
    </row>
    <row r="500" spans="1:4" x14ac:dyDescent="0.3">
      <c r="A500" s="1">
        <v>40553.230000000003</v>
      </c>
      <c r="B500" t="s">
        <v>2</v>
      </c>
      <c r="C500" s="9">
        <v>2662</v>
      </c>
      <c r="D500" s="8">
        <v>5508</v>
      </c>
    </row>
    <row r="501" spans="1:4" x14ac:dyDescent="0.3">
      <c r="A501" s="1">
        <v>40553.24</v>
      </c>
      <c r="B501" t="s">
        <v>4</v>
      </c>
      <c r="C501" s="9">
        <v>4862</v>
      </c>
      <c r="D501" s="8">
        <v>10400</v>
      </c>
    </row>
    <row r="502" spans="1:4" x14ac:dyDescent="0.3">
      <c r="A502" s="1">
        <v>40553.279999999999</v>
      </c>
      <c r="B502" t="s">
        <v>2</v>
      </c>
      <c r="C502" s="9">
        <v>2981</v>
      </c>
      <c r="D502" s="8">
        <v>6168</v>
      </c>
    </row>
    <row r="503" spans="1:4" x14ac:dyDescent="0.3">
      <c r="A503" s="1">
        <v>40553.279999999999</v>
      </c>
      <c r="B503" t="s">
        <v>36</v>
      </c>
      <c r="C503" s="9">
        <v>6350</v>
      </c>
      <c r="D503" s="8">
        <v>9328</v>
      </c>
    </row>
    <row r="504" spans="1:4" x14ac:dyDescent="0.3">
      <c r="A504" s="1">
        <v>40553.29</v>
      </c>
      <c r="B504" t="s">
        <v>2</v>
      </c>
      <c r="C504" s="9">
        <v>3527.0000000000005</v>
      </c>
      <c r="D504" s="8">
        <v>7297</v>
      </c>
    </row>
    <row r="505" spans="1:4" x14ac:dyDescent="0.3">
      <c r="A505" s="1">
        <v>40553.31</v>
      </c>
      <c r="B505" t="s">
        <v>36</v>
      </c>
      <c r="C505" s="9">
        <v>5958</v>
      </c>
      <c r="D505" s="8">
        <v>8752</v>
      </c>
    </row>
    <row r="506" spans="1:4" x14ac:dyDescent="0.3">
      <c r="A506" s="1">
        <v>40553.31</v>
      </c>
      <c r="B506" t="s">
        <v>4</v>
      </c>
      <c r="C506" s="9">
        <v>4526</v>
      </c>
      <c r="D506" s="8">
        <v>9681</v>
      </c>
    </row>
    <row r="507" spans="1:4" x14ac:dyDescent="0.3">
      <c r="A507" s="1">
        <v>40553.33</v>
      </c>
      <c r="B507" t="s">
        <v>4</v>
      </c>
      <c r="C507" s="9">
        <v>2093</v>
      </c>
      <c r="D507" s="8">
        <v>4477</v>
      </c>
    </row>
    <row r="508" spans="1:4" x14ac:dyDescent="0.3">
      <c r="A508" s="1">
        <v>40553.339999999997</v>
      </c>
      <c r="B508" t="s">
        <v>4</v>
      </c>
      <c r="C508" s="9">
        <v>5045</v>
      </c>
      <c r="D508" s="8">
        <v>10791</v>
      </c>
    </row>
    <row r="509" spans="1:4" x14ac:dyDescent="0.3">
      <c r="A509" s="1">
        <v>40553.339999999997</v>
      </c>
      <c r="B509" t="s">
        <v>2</v>
      </c>
      <c r="C509" s="9">
        <v>2485</v>
      </c>
      <c r="D509" s="8">
        <v>5141</v>
      </c>
    </row>
    <row r="510" spans="1:4" x14ac:dyDescent="0.3">
      <c r="A510" s="1">
        <v>40553.339999999997</v>
      </c>
      <c r="B510" t="s">
        <v>4</v>
      </c>
      <c r="C510" s="9">
        <v>6296</v>
      </c>
      <c r="D510" s="8">
        <v>13466.999999999998</v>
      </c>
    </row>
    <row r="511" spans="1:4" x14ac:dyDescent="0.3">
      <c r="A511" s="1">
        <v>40553.379999999997</v>
      </c>
      <c r="B511" t="s">
        <v>4</v>
      </c>
      <c r="C511" s="9">
        <v>3747.9999999999995</v>
      </c>
      <c r="D511" s="8">
        <v>8017</v>
      </c>
    </row>
    <row r="512" spans="1:4" x14ac:dyDescent="0.3">
      <c r="A512" s="1">
        <v>40553.410000000003</v>
      </c>
      <c r="B512" t="s">
        <v>36</v>
      </c>
      <c r="C512" s="9">
        <v>2793</v>
      </c>
      <c r="D512" s="8">
        <v>4103</v>
      </c>
    </row>
    <row r="513" spans="1:4" x14ac:dyDescent="0.3">
      <c r="A513" s="1">
        <v>40553.47</v>
      </c>
      <c r="B513" t="s">
        <v>3</v>
      </c>
      <c r="C513" s="9">
        <v>2492</v>
      </c>
      <c r="D513" s="8">
        <v>4433</v>
      </c>
    </row>
    <row r="514" spans="1:4" x14ac:dyDescent="0.3">
      <c r="A514" s="1">
        <v>40553.47</v>
      </c>
      <c r="B514" t="s">
        <v>2</v>
      </c>
      <c r="C514" s="9">
        <v>7283</v>
      </c>
      <c r="D514" s="8">
        <v>15069</v>
      </c>
    </row>
    <row r="515" spans="1:4" x14ac:dyDescent="0.3">
      <c r="A515" s="1">
        <v>40553.480000000003</v>
      </c>
      <c r="B515" t="s">
        <v>3</v>
      </c>
      <c r="C515" s="9">
        <v>5013</v>
      </c>
      <c r="D515" s="8">
        <v>8918</v>
      </c>
    </row>
    <row r="516" spans="1:4" x14ac:dyDescent="0.3">
      <c r="A516" s="1">
        <v>40553.49</v>
      </c>
      <c r="B516" t="s">
        <v>4</v>
      </c>
      <c r="C516" s="9">
        <v>6698</v>
      </c>
      <c r="D516" s="8">
        <v>14327.000000000002</v>
      </c>
    </row>
    <row r="517" spans="1:4" x14ac:dyDescent="0.3">
      <c r="A517" s="1">
        <v>40553.5</v>
      </c>
      <c r="B517" t="s">
        <v>2</v>
      </c>
      <c r="C517" s="9">
        <v>7484.9999999999991</v>
      </c>
      <c r="D517" s="8">
        <v>15486.000000000002</v>
      </c>
    </row>
    <row r="518" spans="1:4" x14ac:dyDescent="0.3">
      <c r="A518" s="1">
        <v>40553.54</v>
      </c>
      <c r="B518" t="s">
        <v>3</v>
      </c>
      <c r="C518" s="9">
        <v>7377</v>
      </c>
      <c r="D518" s="8">
        <v>13124</v>
      </c>
    </row>
    <row r="519" spans="1:4" x14ac:dyDescent="0.3">
      <c r="A519" s="1">
        <v>40553.550000000003</v>
      </c>
      <c r="B519" t="s">
        <v>36</v>
      </c>
      <c r="C519" s="9">
        <v>4823</v>
      </c>
      <c r="D519" s="8">
        <v>7084.9999999999991</v>
      </c>
    </row>
    <row r="520" spans="1:4" x14ac:dyDescent="0.3">
      <c r="A520" s="1">
        <v>40553.61</v>
      </c>
      <c r="B520" t="s">
        <v>36</v>
      </c>
      <c r="C520" s="9">
        <v>5156</v>
      </c>
      <c r="D520" s="8">
        <v>7573.9999999999991</v>
      </c>
    </row>
    <row r="521" spans="1:4" x14ac:dyDescent="0.3">
      <c r="A521" s="1">
        <v>40553.620000000003</v>
      </c>
      <c r="B521" t="s">
        <v>36</v>
      </c>
      <c r="C521" s="9">
        <v>2116</v>
      </c>
      <c r="D521" s="8">
        <v>3108</v>
      </c>
    </row>
    <row r="522" spans="1:4" x14ac:dyDescent="0.3">
      <c r="A522" s="1">
        <v>40553.64</v>
      </c>
      <c r="B522" t="s">
        <v>2</v>
      </c>
      <c r="C522" s="9">
        <v>6217</v>
      </c>
      <c r="D522" s="8">
        <v>12863</v>
      </c>
    </row>
    <row r="523" spans="1:4" x14ac:dyDescent="0.3">
      <c r="A523" s="1">
        <v>40553.64</v>
      </c>
      <c r="B523" t="s">
        <v>2</v>
      </c>
      <c r="C523" s="9">
        <v>2667</v>
      </c>
      <c r="D523" s="8">
        <v>5518</v>
      </c>
    </row>
    <row r="524" spans="1:4" x14ac:dyDescent="0.3">
      <c r="A524" s="1">
        <v>40553.65</v>
      </c>
      <c r="B524" t="s">
        <v>4</v>
      </c>
      <c r="C524" s="9">
        <v>3228</v>
      </c>
      <c r="D524" s="8">
        <v>6905</v>
      </c>
    </row>
    <row r="525" spans="1:4" x14ac:dyDescent="0.3">
      <c r="A525" s="1">
        <v>40553.65</v>
      </c>
      <c r="B525" t="s">
        <v>2</v>
      </c>
      <c r="C525" s="9">
        <v>2306</v>
      </c>
      <c r="D525" s="8">
        <v>4771</v>
      </c>
    </row>
    <row r="526" spans="1:4" x14ac:dyDescent="0.3">
      <c r="A526" s="1">
        <v>40553.68</v>
      </c>
      <c r="B526" t="s">
        <v>2</v>
      </c>
      <c r="C526" s="9">
        <v>3728</v>
      </c>
      <c r="D526" s="8">
        <v>7713</v>
      </c>
    </row>
    <row r="527" spans="1:4" x14ac:dyDescent="0.3">
      <c r="A527" s="1">
        <v>40553.699999999997</v>
      </c>
      <c r="B527" t="s">
        <v>2</v>
      </c>
      <c r="C527" s="9">
        <v>5174</v>
      </c>
      <c r="D527" s="8">
        <v>10705</v>
      </c>
    </row>
    <row r="528" spans="1:4" x14ac:dyDescent="0.3">
      <c r="A528" s="1">
        <v>40553.72</v>
      </c>
      <c r="B528" t="s">
        <v>2</v>
      </c>
      <c r="C528" s="9">
        <v>2718</v>
      </c>
      <c r="D528" s="8">
        <v>5624</v>
      </c>
    </row>
    <row r="529" spans="1:4" x14ac:dyDescent="0.3">
      <c r="A529" s="1">
        <v>40553.800000000003</v>
      </c>
      <c r="B529" t="s">
        <v>4</v>
      </c>
      <c r="C529" s="9">
        <v>6495.9999999999991</v>
      </c>
      <c r="D529" s="8">
        <v>13894.999999999998</v>
      </c>
    </row>
    <row r="530" spans="1:4" x14ac:dyDescent="0.3">
      <c r="A530" s="1">
        <v>40553.81</v>
      </c>
      <c r="B530" t="s">
        <v>2</v>
      </c>
      <c r="C530" s="9">
        <v>6031</v>
      </c>
      <c r="D530" s="8">
        <v>12478</v>
      </c>
    </row>
    <row r="531" spans="1:4" x14ac:dyDescent="0.3">
      <c r="A531" s="1">
        <v>40553.82</v>
      </c>
      <c r="B531" t="s">
        <v>2</v>
      </c>
      <c r="C531" s="9">
        <v>6703</v>
      </c>
      <c r="D531" s="8">
        <v>13869</v>
      </c>
    </row>
    <row r="532" spans="1:4" x14ac:dyDescent="0.3">
      <c r="A532" s="1">
        <v>40553.83</v>
      </c>
      <c r="B532" t="s">
        <v>36</v>
      </c>
      <c r="C532" s="9">
        <v>7264</v>
      </c>
      <c r="D532" s="8">
        <v>10671</v>
      </c>
    </row>
    <row r="533" spans="1:4" x14ac:dyDescent="0.3">
      <c r="A533" s="1">
        <v>40553.839999999997</v>
      </c>
      <c r="B533" t="s">
        <v>36</v>
      </c>
      <c r="C533" s="9">
        <v>5254</v>
      </c>
      <c r="D533" s="8">
        <v>7718.0000000000009</v>
      </c>
    </row>
    <row r="534" spans="1:4" x14ac:dyDescent="0.3">
      <c r="A534" s="1">
        <v>40553.89</v>
      </c>
      <c r="B534" t="s">
        <v>2</v>
      </c>
      <c r="C534" s="9">
        <v>4932</v>
      </c>
      <c r="D534" s="8">
        <v>10204</v>
      </c>
    </row>
    <row r="535" spans="1:4" x14ac:dyDescent="0.3">
      <c r="A535" s="1">
        <v>40553.9</v>
      </c>
      <c r="B535" t="s">
        <v>2</v>
      </c>
      <c r="C535" s="9">
        <v>6873.9999999999991</v>
      </c>
      <c r="D535" s="8">
        <v>14222</v>
      </c>
    </row>
    <row r="536" spans="1:4" x14ac:dyDescent="0.3">
      <c r="A536" s="1">
        <v>40553.910000000003</v>
      </c>
      <c r="B536" t="s">
        <v>36</v>
      </c>
      <c r="C536" s="9">
        <v>5668</v>
      </c>
      <c r="D536" s="8">
        <v>8326</v>
      </c>
    </row>
    <row r="537" spans="1:4" x14ac:dyDescent="0.3">
      <c r="A537" s="1">
        <v>40553.919999999998</v>
      </c>
      <c r="B537" t="s">
        <v>3</v>
      </c>
      <c r="C537" s="9">
        <v>3044</v>
      </c>
      <c r="D537" s="8">
        <v>5415</v>
      </c>
    </row>
    <row r="538" spans="1:4" x14ac:dyDescent="0.3">
      <c r="A538" s="1">
        <v>40553.94</v>
      </c>
      <c r="B538" t="s">
        <v>36</v>
      </c>
      <c r="C538" s="9">
        <v>5234</v>
      </c>
      <c r="D538" s="8">
        <v>7689</v>
      </c>
    </row>
    <row r="539" spans="1:4" x14ac:dyDescent="0.3">
      <c r="A539" s="1">
        <v>40553.96</v>
      </c>
      <c r="B539" t="s">
        <v>4</v>
      </c>
      <c r="C539" s="9">
        <v>2328</v>
      </c>
      <c r="D539" s="8">
        <v>4980</v>
      </c>
    </row>
    <row r="540" spans="1:4" x14ac:dyDescent="0.3">
      <c r="A540" s="1">
        <v>40553.96</v>
      </c>
      <c r="B540" t="s">
        <v>36</v>
      </c>
      <c r="C540" s="9">
        <v>3328</v>
      </c>
      <c r="D540" s="8">
        <v>4889</v>
      </c>
    </row>
    <row r="541" spans="1:4" x14ac:dyDescent="0.3">
      <c r="A541" s="1">
        <v>40554</v>
      </c>
      <c r="B541" t="s">
        <v>36</v>
      </c>
      <c r="C541" s="9">
        <v>3536</v>
      </c>
      <c r="D541" s="8">
        <v>5194</v>
      </c>
    </row>
    <row r="542" spans="1:4" x14ac:dyDescent="0.3">
      <c r="A542" s="1">
        <v>40554.03</v>
      </c>
      <c r="B542" t="s">
        <v>2</v>
      </c>
      <c r="C542" s="9">
        <v>5943</v>
      </c>
      <c r="D542" s="8">
        <v>12296</v>
      </c>
    </row>
    <row r="543" spans="1:4" x14ac:dyDescent="0.3">
      <c r="A543" s="1">
        <v>40554.04</v>
      </c>
      <c r="B543" t="s">
        <v>2</v>
      </c>
      <c r="C543" s="9">
        <v>7086</v>
      </c>
      <c r="D543" s="8">
        <v>14661.000000000002</v>
      </c>
    </row>
    <row r="544" spans="1:4" x14ac:dyDescent="0.3">
      <c r="A544" s="1">
        <v>40554.06</v>
      </c>
      <c r="B544" t="s">
        <v>36</v>
      </c>
      <c r="C544" s="9">
        <v>6512</v>
      </c>
      <c r="D544" s="8">
        <v>9566</v>
      </c>
    </row>
    <row r="545" spans="1:4" x14ac:dyDescent="0.3">
      <c r="A545" s="1">
        <v>40554.06</v>
      </c>
      <c r="B545" t="s">
        <v>4</v>
      </c>
      <c r="C545" s="9">
        <v>6055</v>
      </c>
      <c r="D545" s="8">
        <v>12952.000000000002</v>
      </c>
    </row>
    <row r="546" spans="1:4" x14ac:dyDescent="0.3">
      <c r="A546" s="1">
        <v>40554.07</v>
      </c>
      <c r="B546" t="s">
        <v>3</v>
      </c>
      <c r="C546" s="9">
        <v>3872.9999999999995</v>
      </c>
      <c r="D546" s="8">
        <v>6890.0000000000009</v>
      </c>
    </row>
    <row r="547" spans="1:4" x14ac:dyDescent="0.3">
      <c r="A547" s="1">
        <v>40554.07</v>
      </c>
      <c r="B547" t="s">
        <v>36</v>
      </c>
      <c r="C547" s="9">
        <v>7487</v>
      </c>
      <c r="D547" s="8">
        <v>10998</v>
      </c>
    </row>
    <row r="548" spans="1:4" x14ac:dyDescent="0.3">
      <c r="A548" s="1">
        <v>40554.07</v>
      </c>
      <c r="B548" t="s">
        <v>4</v>
      </c>
      <c r="C548" s="9">
        <v>2456</v>
      </c>
      <c r="D548" s="8">
        <v>5253</v>
      </c>
    </row>
    <row r="549" spans="1:4" x14ac:dyDescent="0.3">
      <c r="A549" s="1">
        <v>40554.080000000002</v>
      </c>
      <c r="B549" t="s">
        <v>3</v>
      </c>
      <c r="C549" s="9">
        <v>4895</v>
      </c>
      <c r="D549" s="8">
        <v>8708</v>
      </c>
    </row>
    <row r="550" spans="1:4" x14ac:dyDescent="0.3">
      <c r="A550" s="1">
        <v>40554.080000000002</v>
      </c>
      <c r="B550" t="s">
        <v>4</v>
      </c>
      <c r="C550" s="9">
        <v>5302</v>
      </c>
      <c r="D550" s="8">
        <v>11341</v>
      </c>
    </row>
    <row r="551" spans="1:4" x14ac:dyDescent="0.3">
      <c r="A551" s="1">
        <v>40554.080000000002</v>
      </c>
      <c r="B551" t="s">
        <v>2</v>
      </c>
      <c r="C551" s="9">
        <v>3872.9999999999995</v>
      </c>
      <c r="D551" s="8">
        <v>8013</v>
      </c>
    </row>
    <row r="552" spans="1:4" x14ac:dyDescent="0.3">
      <c r="A552" s="1">
        <v>40554.080000000002</v>
      </c>
      <c r="B552" t="s">
        <v>36</v>
      </c>
      <c r="C552" s="9">
        <v>3304.9999999999995</v>
      </c>
      <c r="D552" s="8">
        <v>4855</v>
      </c>
    </row>
    <row r="553" spans="1:4" x14ac:dyDescent="0.3">
      <c r="A553" s="1">
        <v>40554.129999999997</v>
      </c>
      <c r="B553" t="s">
        <v>2</v>
      </c>
      <c r="C553" s="9">
        <v>5184</v>
      </c>
      <c r="D553" s="8">
        <v>10726</v>
      </c>
    </row>
    <row r="554" spans="1:4" x14ac:dyDescent="0.3">
      <c r="A554" s="1">
        <v>40554.129999999997</v>
      </c>
      <c r="B554" t="s">
        <v>3</v>
      </c>
      <c r="C554" s="9">
        <v>5212</v>
      </c>
      <c r="D554" s="8">
        <v>9272</v>
      </c>
    </row>
    <row r="555" spans="1:4" x14ac:dyDescent="0.3">
      <c r="A555" s="1">
        <v>40554.14</v>
      </c>
      <c r="B555" t="s">
        <v>36</v>
      </c>
      <c r="C555" s="9">
        <v>4224</v>
      </c>
      <c r="D555" s="8">
        <v>6205</v>
      </c>
    </row>
    <row r="556" spans="1:4" x14ac:dyDescent="0.3">
      <c r="A556" s="1">
        <v>40554.19</v>
      </c>
      <c r="B556" t="s">
        <v>36</v>
      </c>
      <c r="C556" s="9">
        <v>2805</v>
      </c>
      <c r="D556" s="8">
        <v>4121</v>
      </c>
    </row>
    <row r="557" spans="1:4" x14ac:dyDescent="0.3">
      <c r="A557" s="1">
        <v>40554.199999999997</v>
      </c>
      <c r="B557" t="s">
        <v>4</v>
      </c>
      <c r="C557" s="9">
        <v>3331</v>
      </c>
      <c r="D557" s="8">
        <v>7125</v>
      </c>
    </row>
    <row r="558" spans="1:4" x14ac:dyDescent="0.3">
      <c r="A558" s="1">
        <v>40554.21</v>
      </c>
      <c r="B558" t="s">
        <v>2</v>
      </c>
      <c r="C558" s="9">
        <v>4740</v>
      </c>
      <c r="D558" s="8">
        <v>9807</v>
      </c>
    </row>
    <row r="559" spans="1:4" x14ac:dyDescent="0.3">
      <c r="A559" s="1">
        <v>40554.21</v>
      </c>
      <c r="B559" t="s">
        <v>3</v>
      </c>
      <c r="C559" s="9">
        <v>3295.0000000000005</v>
      </c>
      <c r="D559" s="8">
        <v>5862</v>
      </c>
    </row>
    <row r="560" spans="1:4" x14ac:dyDescent="0.3">
      <c r="A560" s="1">
        <v>40554.22</v>
      </c>
      <c r="B560" t="s">
        <v>4</v>
      </c>
      <c r="C560" s="9">
        <v>4255</v>
      </c>
      <c r="D560" s="8">
        <v>9101</v>
      </c>
    </row>
    <row r="561" spans="1:4" x14ac:dyDescent="0.3">
      <c r="A561" s="1">
        <v>40554.22</v>
      </c>
      <c r="B561" t="s">
        <v>3</v>
      </c>
      <c r="C561" s="9">
        <v>5057</v>
      </c>
      <c r="D561" s="8">
        <v>8996</v>
      </c>
    </row>
    <row r="562" spans="1:4" x14ac:dyDescent="0.3">
      <c r="A562" s="1">
        <v>40554.239999999998</v>
      </c>
      <c r="B562" t="s">
        <v>3</v>
      </c>
      <c r="C562" s="9">
        <v>3654</v>
      </c>
      <c r="D562" s="8">
        <v>6500</v>
      </c>
    </row>
    <row r="563" spans="1:4" x14ac:dyDescent="0.3">
      <c r="A563" s="1">
        <v>40554.269999999997</v>
      </c>
      <c r="B563" t="s">
        <v>2</v>
      </c>
      <c r="C563" s="9">
        <v>5446</v>
      </c>
      <c r="D563" s="8">
        <v>11268</v>
      </c>
    </row>
    <row r="564" spans="1:4" x14ac:dyDescent="0.3">
      <c r="A564" s="1">
        <v>40554.28</v>
      </c>
      <c r="B564" t="s">
        <v>2</v>
      </c>
      <c r="C564" s="9">
        <v>2458</v>
      </c>
      <c r="D564" s="8">
        <v>5086</v>
      </c>
    </row>
    <row r="565" spans="1:4" x14ac:dyDescent="0.3">
      <c r="A565" s="1">
        <v>40554.29</v>
      </c>
      <c r="B565" t="s">
        <v>4</v>
      </c>
      <c r="C565" s="9">
        <v>7420.9999999999991</v>
      </c>
      <c r="D565" s="8">
        <v>15874</v>
      </c>
    </row>
    <row r="566" spans="1:4" x14ac:dyDescent="0.3">
      <c r="A566" s="1">
        <v>40554.33</v>
      </c>
      <c r="B566" t="s">
        <v>3</v>
      </c>
      <c r="C566" s="9">
        <v>7150</v>
      </c>
      <c r="D566" s="8">
        <v>12720</v>
      </c>
    </row>
    <row r="567" spans="1:4" x14ac:dyDescent="0.3">
      <c r="A567" s="1">
        <v>40554.339999999997</v>
      </c>
      <c r="B567" t="s">
        <v>2</v>
      </c>
      <c r="C567" s="9">
        <v>4332</v>
      </c>
      <c r="D567" s="8">
        <v>8963</v>
      </c>
    </row>
    <row r="568" spans="1:4" x14ac:dyDescent="0.3">
      <c r="A568" s="1">
        <v>40554.39</v>
      </c>
      <c r="B568" t="s">
        <v>36</v>
      </c>
      <c r="C568" s="9">
        <v>2779</v>
      </c>
      <c r="D568" s="8">
        <v>4082</v>
      </c>
    </row>
    <row r="569" spans="1:4" x14ac:dyDescent="0.3">
      <c r="A569" s="1">
        <v>40554.449999999997</v>
      </c>
      <c r="B569" t="s">
        <v>36</v>
      </c>
      <c r="C569" s="9">
        <v>4068</v>
      </c>
      <c r="D569" s="8">
        <v>5976</v>
      </c>
    </row>
    <row r="570" spans="1:4" x14ac:dyDescent="0.3">
      <c r="A570" s="1">
        <v>40554.46</v>
      </c>
      <c r="B570" t="s">
        <v>2</v>
      </c>
      <c r="C570" s="9">
        <v>6581</v>
      </c>
      <c r="D570" s="8">
        <v>13616</v>
      </c>
    </row>
    <row r="571" spans="1:4" x14ac:dyDescent="0.3">
      <c r="A571" s="1">
        <v>40554.480000000003</v>
      </c>
      <c r="B571" t="s">
        <v>2</v>
      </c>
      <c r="C571" s="9">
        <v>4098</v>
      </c>
      <c r="D571" s="8">
        <v>8479</v>
      </c>
    </row>
    <row r="572" spans="1:4" x14ac:dyDescent="0.3">
      <c r="A572" s="1">
        <v>40554.49</v>
      </c>
      <c r="B572" t="s">
        <v>36</v>
      </c>
      <c r="C572" s="9">
        <v>4990</v>
      </c>
      <c r="D572" s="8">
        <v>7330</v>
      </c>
    </row>
    <row r="573" spans="1:4" x14ac:dyDescent="0.3">
      <c r="A573" s="1">
        <v>40554.51</v>
      </c>
      <c r="B573" t="s">
        <v>2</v>
      </c>
      <c r="C573" s="9">
        <v>4314</v>
      </c>
      <c r="D573" s="8">
        <v>8926</v>
      </c>
    </row>
    <row r="574" spans="1:4" x14ac:dyDescent="0.3">
      <c r="A574" s="1">
        <v>40554.519999999997</v>
      </c>
      <c r="B574" t="s">
        <v>36</v>
      </c>
      <c r="C574" s="9">
        <v>3271</v>
      </c>
      <c r="D574" s="8">
        <v>4805</v>
      </c>
    </row>
    <row r="575" spans="1:4" x14ac:dyDescent="0.3">
      <c r="A575" s="1">
        <v>40554.519999999997</v>
      </c>
      <c r="B575" t="s">
        <v>2</v>
      </c>
      <c r="C575" s="9">
        <v>2643</v>
      </c>
      <c r="D575" s="8">
        <v>5468</v>
      </c>
    </row>
    <row r="576" spans="1:4" x14ac:dyDescent="0.3">
      <c r="A576" s="1">
        <v>40554.54</v>
      </c>
      <c r="B576" t="s">
        <v>4</v>
      </c>
      <c r="C576" s="9">
        <v>6711</v>
      </c>
      <c r="D576" s="8">
        <v>14355.000000000002</v>
      </c>
    </row>
    <row r="577" spans="1:4" x14ac:dyDescent="0.3">
      <c r="A577" s="1">
        <v>40554.54</v>
      </c>
      <c r="B577" t="s">
        <v>36</v>
      </c>
      <c r="C577" s="9">
        <v>3158</v>
      </c>
      <c r="D577" s="8">
        <v>4639</v>
      </c>
    </row>
    <row r="578" spans="1:4" x14ac:dyDescent="0.3">
      <c r="A578" s="1">
        <v>40554.639999999999</v>
      </c>
      <c r="B578" t="s">
        <v>36</v>
      </c>
      <c r="C578" s="9">
        <v>4445</v>
      </c>
      <c r="D578" s="8">
        <v>6530</v>
      </c>
    </row>
    <row r="579" spans="1:4" x14ac:dyDescent="0.3">
      <c r="A579" s="1">
        <v>40554.68</v>
      </c>
      <c r="B579" t="s">
        <v>4</v>
      </c>
      <c r="C579" s="9">
        <v>7158</v>
      </c>
      <c r="D579" s="8">
        <v>15311.000000000002</v>
      </c>
    </row>
    <row r="580" spans="1:4" x14ac:dyDescent="0.3">
      <c r="A580" s="1">
        <v>40554.68</v>
      </c>
      <c r="B580" t="s">
        <v>2</v>
      </c>
      <c r="C580" s="9">
        <v>5167</v>
      </c>
      <c r="D580" s="8">
        <v>10691</v>
      </c>
    </row>
    <row r="581" spans="1:4" x14ac:dyDescent="0.3">
      <c r="A581" s="1">
        <v>40554.71</v>
      </c>
      <c r="B581" t="s">
        <v>2</v>
      </c>
      <c r="C581" s="9">
        <v>3397</v>
      </c>
      <c r="D581" s="8">
        <v>7028</v>
      </c>
    </row>
    <row r="582" spans="1:4" x14ac:dyDescent="0.3">
      <c r="A582" s="1">
        <v>40554.71</v>
      </c>
      <c r="B582" t="s">
        <v>2</v>
      </c>
      <c r="C582" s="9">
        <v>7165.0000000000009</v>
      </c>
      <c r="D582" s="8">
        <v>14824</v>
      </c>
    </row>
    <row r="583" spans="1:4" x14ac:dyDescent="0.3">
      <c r="A583" s="1">
        <v>40554.730000000003</v>
      </c>
      <c r="B583" t="s">
        <v>2</v>
      </c>
      <c r="C583" s="9">
        <v>7189</v>
      </c>
      <c r="D583" s="8">
        <v>14874</v>
      </c>
    </row>
    <row r="584" spans="1:4" x14ac:dyDescent="0.3">
      <c r="A584" s="1">
        <v>40554.74</v>
      </c>
      <c r="B584" t="s">
        <v>36</v>
      </c>
      <c r="C584" s="9">
        <v>3358</v>
      </c>
      <c r="D584" s="8">
        <v>4933</v>
      </c>
    </row>
    <row r="585" spans="1:4" x14ac:dyDescent="0.3">
      <c r="A585" s="1">
        <v>40554.74</v>
      </c>
      <c r="B585" t="s">
        <v>4</v>
      </c>
      <c r="C585" s="9">
        <v>5897</v>
      </c>
      <c r="D585" s="8">
        <v>12614</v>
      </c>
    </row>
    <row r="586" spans="1:4" x14ac:dyDescent="0.3">
      <c r="A586" s="1">
        <v>40554.76</v>
      </c>
      <c r="B586" t="s">
        <v>36</v>
      </c>
      <c r="C586" s="9">
        <v>6970.9999999999991</v>
      </c>
      <c r="D586" s="8">
        <v>10240</v>
      </c>
    </row>
    <row r="587" spans="1:4" x14ac:dyDescent="0.3">
      <c r="A587" s="1">
        <v>40554.78</v>
      </c>
      <c r="B587" t="s">
        <v>2</v>
      </c>
      <c r="C587" s="9">
        <v>2254</v>
      </c>
      <c r="D587" s="8">
        <v>4664</v>
      </c>
    </row>
    <row r="588" spans="1:4" x14ac:dyDescent="0.3">
      <c r="A588" s="1">
        <v>40554.78</v>
      </c>
      <c r="B588" t="s">
        <v>2</v>
      </c>
      <c r="C588" s="9">
        <v>2913</v>
      </c>
      <c r="D588" s="8">
        <v>6027</v>
      </c>
    </row>
    <row r="589" spans="1:4" x14ac:dyDescent="0.3">
      <c r="A589" s="1">
        <v>40554.78</v>
      </c>
      <c r="B589" t="s">
        <v>36</v>
      </c>
      <c r="C589" s="9">
        <v>3594</v>
      </c>
      <c r="D589" s="8">
        <v>5280</v>
      </c>
    </row>
    <row r="590" spans="1:4" x14ac:dyDescent="0.3">
      <c r="A590" s="1">
        <v>40554.800000000003</v>
      </c>
      <c r="B590" t="s">
        <v>2</v>
      </c>
      <c r="C590" s="9">
        <v>4501</v>
      </c>
      <c r="D590" s="8">
        <v>9313</v>
      </c>
    </row>
    <row r="591" spans="1:4" x14ac:dyDescent="0.3">
      <c r="A591" s="1">
        <v>40554.85</v>
      </c>
      <c r="B591" t="s">
        <v>36</v>
      </c>
      <c r="C591" s="9">
        <v>7120</v>
      </c>
      <c r="D591" s="8">
        <v>10459</v>
      </c>
    </row>
    <row r="592" spans="1:4" x14ac:dyDescent="0.3">
      <c r="A592" s="1">
        <v>40554.89</v>
      </c>
      <c r="B592" t="s">
        <v>36</v>
      </c>
      <c r="C592" s="9">
        <v>4840</v>
      </c>
      <c r="D592" s="8">
        <v>7109.9999999999991</v>
      </c>
    </row>
    <row r="593" spans="1:4" x14ac:dyDescent="0.3">
      <c r="A593" s="1">
        <v>40554.9</v>
      </c>
      <c r="B593" t="s">
        <v>3</v>
      </c>
      <c r="C593" s="9">
        <v>3331</v>
      </c>
      <c r="D593" s="8">
        <v>5926</v>
      </c>
    </row>
    <row r="594" spans="1:4" x14ac:dyDescent="0.3">
      <c r="A594" s="1">
        <v>40554.910000000003</v>
      </c>
      <c r="B594" t="s">
        <v>36</v>
      </c>
      <c r="C594" s="9">
        <v>6131</v>
      </c>
      <c r="D594" s="8">
        <v>9006</v>
      </c>
    </row>
    <row r="595" spans="1:4" x14ac:dyDescent="0.3">
      <c r="A595" s="1">
        <v>40554.92</v>
      </c>
      <c r="B595" t="s">
        <v>2</v>
      </c>
      <c r="C595" s="9">
        <v>6705</v>
      </c>
      <c r="D595" s="8">
        <v>13872.999999999998</v>
      </c>
    </row>
    <row r="596" spans="1:4" x14ac:dyDescent="0.3">
      <c r="A596" s="1">
        <v>40554.94</v>
      </c>
      <c r="B596" t="s">
        <v>2</v>
      </c>
      <c r="C596" s="9">
        <v>7304.0000000000009</v>
      </c>
      <c r="D596" s="8">
        <v>15112</v>
      </c>
    </row>
    <row r="597" spans="1:4" x14ac:dyDescent="0.3">
      <c r="A597" s="1">
        <v>40554.949999999997</v>
      </c>
      <c r="B597" t="s">
        <v>36</v>
      </c>
      <c r="C597" s="9">
        <v>5319</v>
      </c>
      <c r="D597" s="8">
        <v>7814</v>
      </c>
    </row>
    <row r="598" spans="1:4" x14ac:dyDescent="0.3">
      <c r="A598" s="1">
        <v>40554.959999999999</v>
      </c>
      <c r="B598" t="s">
        <v>4</v>
      </c>
      <c r="C598" s="9">
        <v>4651</v>
      </c>
      <c r="D598" s="8">
        <v>9948</v>
      </c>
    </row>
    <row r="599" spans="1:4" x14ac:dyDescent="0.3">
      <c r="A599" s="1">
        <v>40554.97</v>
      </c>
      <c r="B599" t="s">
        <v>36</v>
      </c>
      <c r="C599" s="9">
        <v>4306</v>
      </c>
      <c r="D599" s="8">
        <v>6326</v>
      </c>
    </row>
    <row r="600" spans="1:4" x14ac:dyDescent="0.3">
      <c r="A600" s="1">
        <v>40554.980000000003</v>
      </c>
      <c r="B600" t="s">
        <v>2</v>
      </c>
      <c r="C600" s="9">
        <v>3270.0000000000005</v>
      </c>
      <c r="D600" s="8">
        <v>6766</v>
      </c>
    </row>
    <row r="601" spans="1:4" x14ac:dyDescent="0.3">
      <c r="A601" s="1">
        <v>40554.99</v>
      </c>
      <c r="B601" t="s">
        <v>3</v>
      </c>
      <c r="C601" s="9">
        <v>4668</v>
      </c>
      <c r="D601" s="8">
        <v>8304</v>
      </c>
    </row>
    <row r="602" spans="1:4" x14ac:dyDescent="0.3">
      <c r="A602" s="1">
        <v>40555</v>
      </c>
      <c r="B602" t="s">
        <v>3</v>
      </c>
      <c r="C602" s="9">
        <v>5614</v>
      </c>
      <c r="D602" s="8">
        <v>9987</v>
      </c>
    </row>
    <row r="603" spans="1:4" x14ac:dyDescent="0.3">
      <c r="A603" s="1">
        <v>40555</v>
      </c>
      <c r="B603" t="s">
        <v>4</v>
      </c>
      <c r="C603" s="9">
        <v>3406</v>
      </c>
      <c r="D603" s="8">
        <v>7284.9999999999991</v>
      </c>
    </row>
    <row r="604" spans="1:4" x14ac:dyDescent="0.3">
      <c r="A604" s="1">
        <v>40555.01</v>
      </c>
      <c r="B604" t="s">
        <v>2</v>
      </c>
      <c r="C604" s="9">
        <v>6073</v>
      </c>
      <c r="D604" s="8">
        <v>12565</v>
      </c>
    </row>
    <row r="605" spans="1:4" x14ac:dyDescent="0.3">
      <c r="A605" s="1">
        <v>40555.040000000001</v>
      </c>
      <c r="B605" t="s">
        <v>36</v>
      </c>
      <c r="C605" s="9">
        <v>5555</v>
      </c>
      <c r="D605" s="8">
        <v>8159.9999999999991</v>
      </c>
    </row>
    <row r="606" spans="1:4" x14ac:dyDescent="0.3">
      <c r="A606" s="1">
        <v>40555.050000000003</v>
      </c>
      <c r="B606" t="s">
        <v>36</v>
      </c>
      <c r="C606" s="9">
        <v>4698</v>
      </c>
      <c r="D606" s="8">
        <v>6901.0000000000009</v>
      </c>
    </row>
    <row r="607" spans="1:4" x14ac:dyDescent="0.3">
      <c r="A607" s="1">
        <v>40555.050000000003</v>
      </c>
      <c r="B607" t="s">
        <v>2</v>
      </c>
      <c r="C607" s="9">
        <v>4403</v>
      </c>
      <c r="D607" s="8">
        <v>9110</v>
      </c>
    </row>
    <row r="608" spans="1:4" x14ac:dyDescent="0.3">
      <c r="A608" s="1">
        <v>40555.129999999997</v>
      </c>
      <c r="B608" t="s">
        <v>2</v>
      </c>
      <c r="C608" s="9">
        <v>5839</v>
      </c>
      <c r="D608" s="8">
        <v>12081</v>
      </c>
    </row>
    <row r="609" spans="1:4" x14ac:dyDescent="0.3">
      <c r="A609" s="1">
        <v>40555.14</v>
      </c>
      <c r="B609" t="s">
        <v>2</v>
      </c>
      <c r="C609" s="9">
        <v>3030</v>
      </c>
      <c r="D609" s="8">
        <v>6269</v>
      </c>
    </row>
    <row r="610" spans="1:4" x14ac:dyDescent="0.3">
      <c r="A610" s="1">
        <v>40555.160000000003</v>
      </c>
      <c r="B610" t="s">
        <v>36</v>
      </c>
      <c r="C610" s="9">
        <v>6531</v>
      </c>
      <c r="D610" s="8">
        <v>9594</v>
      </c>
    </row>
    <row r="611" spans="1:4" x14ac:dyDescent="0.3">
      <c r="A611" s="1">
        <v>40555.230000000003</v>
      </c>
      <c r="B611" t="s">
        <v>2</v>
      </c>
      <c r="C611" s="9">
        <v>4642</v>
      </c>
      <c r="D611" s="8">
        <v>9604</v>
      </c>
    </row>
    <row r="612" spans="1:4" x14ac:dyDescent="0.3">
      <c r="A612" s="1">
        <v>40555.230000000003</v>
      </c>
      <c r="B612" t="s">
        <v>2</v>
      </c>
      <c r="C612" s="9">
        <v>3617</v>
      </c>
      <c r="D612" s="8">
        <v>7484</v>
      </c>
    </row>
    <row r="613" spans="1:4" x14ac:dyDescent="0.3">
      <c r="A613" s="1">
        <v>40555.25</v>
      </c>
      <c r="B613" t="s">
        <v>2</v>
      </c>
      <c r="C613" s="9">
        <v>4026</v>
      </c>
      <c r="D613" s="8">
        <v>8330</v>
      </c>
    </row>
    <row r="614" spans="1:4" x14ac:dyDescent="0.3">
      <c r="A614" s="1">
        <v>40555.26</v>
      </c>
      <c r="B614" t="s">
        <v>36</v>
      </c>
      <c r="C614" s="9">
        <v>3197</v>
      </c>
      <c r="D614" s="8">
        <v>4696</v>
      </c>
    </row>
    <row r="615" spans="1:4" x14ac:dyDescent="0.3">
      <c r="A615" s="1">
        <v>40555.31</v>
      </c>
      <c r="B615" t="s">
        <v>36</v>
      </c>
      <c r="C615" s="9">
        <v>6689</v>
      </c>
      <c r="D615" s="8">
        <v>9826</v>
      </c>
    </row>
    <row r="616" spans="1:4" x14ac:dyDescent="0.3">
      <c r="A616" s="1">
        <v>40555.32</v>
      </c>
      <c r="B616" t="s">
        <v>3</v>
      </c>
      <c r="C616" s="9">
        <v>3678</v>
      </c>
      <c r="D616" s="8">
        <v>6543.0000000000009</v>
      </c>
    </row>
    <row r="617" spans="1:4" x14ac:dyDescent="0.3">
      <c r="A617" s="1">
        <v>40555.33</v>
      </c>
      <c r="B617" t="s">
        <v>4</v>
      </c>
      <c r="C617" s="9">
        <v>5686</v>
      </c>
      <c r="D617" s="8">
        <v>12162</v>
      </c>
    </row>
    <row r="618" spans="1:4" x14ac:dyDescent="0.3">
      <c r="A618" s="1">
        <v>40555.33</v>
      </c>
      <c r="B618" t="s">
        <v>4</v>
      </c>
      <c r="C618" s="9">
        <v>2250</v>
      </c>
      <c r="D618" s="8">
        <v>4813</v>
      </c>
    </row>
    <row r="619" spans="1:4" x14ac:dyDescent="0.3">
      <c r="A619" s="1">
        <v>40555.33</v>
      </c>
      <c r="B619" t="s">
        <v>4</v>
      </c>
      <c r="C619" s="9">
        <v>5728</v>
      </c>
      <c r="D619" s="8">
        <v>12252</v>
      </c>
    </row>
    <row r="620" spans="1:4" x14ac:dyDescent="0.3">
      <c r="A620" s="1">
        <v>40555.33</v>
      </c>
      <c r="B620" t="s">
        <v>2</v>
      </c>
      <c r="C620" s="9">
        <v>2898</v>
      </c>
      <c r="D620" s="8">
        <v>5996</v>
      </c>
    </row>
    <row r="621" spans="1:4" x14ac:dyDescent="0.3">
      <c r="A621" s="1">
        <v>40555.339999999997</v>
      </c>
      <c r="B621" t="s">
        <v>2</v>
      </c>
      <c r="C621" s="9">
        <v>2953</v>
      </c>
      <c r="D621" s="8">
        <v>6110</v>
      </c>
    </row>
    <row r="622" spans="1:4" x14ac:dyDescent="0.3">
      <c r="A622" s="1">
        <v>40555.379999999997</v>
      </c>
      <c r="B622" t="s">
        <v>2</v>
      </c>
      <c r="C622" s="9">
        <v>3250</v>
      </c>
      <c r="D622" s="8">
        <v>6723.9999999999991</v>
      </c>
    </row>
    <row r="623" spans="1:4" x14ac:dyDescent="0.3">
      <c r="A623" s="1">
        <v>40555.379999999997</v>
      </c>
      <c r="B623" t="s">
        <v>36</v>
      </c>
      <c r="C623" s="9">
        <v>6292</v>
      </c>
      <c r="D623" s="8">
        <v>9243</v>
      </c>
    </row>
    <row r="624" spans="1:4" x14ac:dyDescent="0.3">
      <c r="A624" s="1">
        <v>40555.39</v>
      </c>
      <c r="B624" t="s">
        <v>2</v>
      </c>
      <c r="C624" s="9">
        <v>6494</v>
      </c>
      <c r="D624" s="8">
        <v>13436.000000000002</v>
      </c>
    </row>
    <row r="625" spans="1:4" x14ac:dyDescent="0.3">
      <c r="A625" s="1">
        <v>40555.4</v>
      </c>
      <c r="B625" t="s">
        <v>4</v>
      </c>
      <c r="C625" s="9">
        <v>3703</v>
      </c>
      <c r="D625" s="8">
        <v>7920.9999999999991</v>
      </c>
    </row>
    <row r="626" spans="1:4" x14ac:dyDescent="0.3">
      <c r="A626" s="1">
        <v>40555.42</v>
      </c>
      <c r="B626" t="s">
        <v>4</v>
      </c>
      <c r="C626" s="9">
        <v>6711</v>
      </c>
      <c r="D626" s="8">
        <v>14355.000000000002</v>
      </c>
    </row>
    <row r="627" spans="1:4" x14ac:dyDescent="0.3">
      <c r="A627" s="1">
        <v>40555.42</v>
      </c>
      <c r="B627" t="s">
        <v>3</v>
      </c>
      <c r="C627" s="9">
        <v>3715.9999999999995</v>
      </c>
      <c r="D627" s="8">
        <v>6611</v>
      </c>
    </row>
    <row r="628" spans="1:4" x14ac:dyDescent="0.3">
      <c r="A628" s="1">
        <v>40555.43</v>
      </c>
      <c r="B628" t="s">
        <v>2</v>
      </c>
      <c r="C628" s="9">
        <v>4882</v>
      </c>
      <c r="D628" s="8">
        <v>10101</v>
      </c>
    </row>
    <row r="629" spans="1:4" x14ac:dyDescent="0.3">
      <c r="A629" s="1">
        <v>40555.440000000002</v>
      </c>
      <c r="B629" t="s">
        <v>2</v>
      </c>
      <c r="C629" s="9">
        <v>4039</v>
      </c>
      <c r="D629" s="8">
        <v>8357</v>
      </c>
    </row>
    <row r="630" spans="1:4" x14ac:dyDescent="0.3">
      <c r="A630" s="1">
        <v>40555.46</v>
      </c>
      <c r="B630" t="s">
        <v>2</v>
      </c>
      <c r="C630" s="9">
        <v>5090</v>
      </c>
      <c r="D630" s="8">
        <v>10531</v>
      </c>
    </row>
    <row r="631" spans="1:4" x14ac:dyDescent="0.3">
      <c r="A631" s="1">
        <v>40555.51</v>
      </c>
      <c r="B631" t="s">
        <v>36</v>
      </c>
      <c r="C631" s="9">
        <v>7361</v>
      </c>
      <c r="D631" s="8">
        <v>10813</v>
      </c>
    </row>
    <row r="632" spans="1:4" x14ac:dyDescent="0.3">
      <c r="A632" s="1">
        <v>40555.51</v>
      </c>
      <c r="B632" t="s">
        <v>3</v>
      </c>
      <c r="C632" s="9">
        <v>6523</v>
      </c>
      <c r="D632" s="8">
        <v>11604</v>
      </c>
    </row>
    <row r="633" spans="1:4" x14ac:dyDescent="0.3">
      <c r="A633" s="1">
        <v>40555.519999999997</v>
      </c>
      <c r="B633" t="s">
        <v>2</v>
      </c>
      <c r="C633" s="9">
        <v>5464</v>
      </c>
      <c r="D633" s="8">
        <v>11305</v>
      </c>
    </row>
    <row r="634" spans="1:4" x14ac:dyDescent="0.3">
      <c r="A634" s="1">
        <v>40555.519999999997</v>
      </c>
      <c r="B634" t="s">
        <v>3</v>
      </c>
      <c r="C634" s="9">
        <v>2014.9999999999998</v>
      </c>
      <c r="D634" s="8">
        <v>3585</v>
      </c>
    </row>
    <row r="635" spans="1:4" x14ac:dyDescent="0.3">
      <c r="A635" s="1">
        <v>40555.519999999997</v>
      </c>
      <c r="B635" t="s">
        <v>2</v>
      </c>
      <c r="C635" s="9">
        <v>6180</v>
      </c>
      <c r="D635" s="8">
        <v>12786</v>
      </c>
    </row>
    <row r="636" spans="1:4" x14ac:dyDescent="0.3">
      <c r="A636" s="1">
        <v>40555.53</v>
      </c>
      <c r="B636" t="s">
        <v>3</v>
      </c>
      <c r="C636" s="9">
        <v>3540</v>
      </c>
      <c r="D636" s="8">
        <v>6298</v>
      </c>
    </row>
    <row r="637" spans="1:4" x14ac:dyDescent="0.3">
      <c r="A637" s="1">
        <v>40555.54</v>
      </c>
      <c r="B637" t="s">
        <v>3</v>
      </c>
      <c r="C637" s="9">
        <v>7239</v>
      </c>
      <c r="D637" s="8">
        <v>12878</v>
      </c>
    </row>
    <row r="638" spans="1:4" x14ac:dyDescent="0.3">
      <c r="A638" s="1">
        <v>40555.550000000003</v>
      </c>
      <c r="B638" t="s">
        <v>2</v>
      </c>
      <c r="C638" s="9">
        <v>5377</v>
      </c>
      <c r="D638" s="8">
        <v>11125</v>
      </c>
    </row>
    <row r="639" spans="1:4" x14ac:dyDescent="0.3">
      <c r="A639" s="1">
        <v>40555.56</v>
      </c>
      <c r="B639" t="s">
        <v>2</v>
      </c>
      <c r="C639" s="9">
        <v>5927</v>
      </c>
      <c r="D639" s="8">
        <v>12263</v>
      </c>
    </row>
    <row r="640" spans="1:4" x14ac:dyDescent="0.3">
      <c r="A640" s="1">
        <v>40555.67</v>
      </c>
      <c r="B640" t="s">
        <v>2</v>
      </c>
      <c r="C640" s="9">
        <v>6798</v>
      </c>
      <c r="D640" s="8">
        <v>14065</v>
      </c>
    </row>
    <row r="641" spans="1:4" x14ac:dyDescent="0.3">
      <c r="A641" s="1">
        <v>40555.71</v>
      </c>
      <c r="B641" t="s">
        <v>36</v>
      </c>
      <c r="C641" s="9">
        <v>2278</v>
      </c>
      <c r="D641" s="8">
        <v>3346</v>
      </c>
    </row>
    <row r="642" spans="1:4" x14ac:dyDescent="0.3">
      <c r="A642" s="1">
        <v>40555.730000000003</v>
      </c>
      <c r="B642" t="s">
        <v>4</v>
      </c>
      <c r="C642" s="9">
        <v>4002.0000000000005</v>
      </c>
      <c r="D642" s="8">
        <v>8560</v>
      </c>
    </row>
    <row r="643" spans="1:4" x14ac:dyDescent="0.3">
      <c r="A643" s="1">
        <v>40555.730000000003</v>
      </c>
      <c r="B643" t="s">
        <v>36</v>
      </c>
      <c r="C643" s="9">
        <v>6800</v>
      </c>
      <c r="D643" s="8">
        <v>9989</v>
      </c>
    </row>
    <row r="644" spans="1:4" x14ac:dyDescent="0.3">
      <c r="A644" s="1">
        <v>40555.74</v>
      </c>
      <c r="B644" t="s">
        <v>4</v>
      </c>
      <c r="C644" s="9">
        <v>6919</v>
      </c>
      <c r="D644" s="8">
        <v>14800</v>
      </c>
    </row>
    <row r="645" spans="1:4" x14ac:dyDescent="0.3">
      <c r="A645" s="1">
        <v>40555.769999999997</v>
      </c>
      <c r="B645" t="s">
        <v>2</v>
      </c>
      <c r="C645" s="9">
        <v>7195.9999999999991</v>
      </c>
      <c r="D645" s="8">
        <v>14888.999999999998</v>
      </c>
    </row>
    <row r="646" spans="1:4" x14ac:dyDescent="0.3">
      <c r="A646" s="1">
        <v>40555.769999999997</v>
      </c>
      <c r="B646" t="s">
        <v>4</v>
      </c>
      <c r="C646" s="9">
        <v>2882</v>
      </c>
      <c r="D646" s="8">
        <v>6165</v>
      </c>
    </row>
    <row r="647" spans="1:4" x14ac:dyDescent="0.3">
      <c r="A647" s="1">
        <v>40555.78</v>
      </c>
      <c r="B647" t="s">
        <v>2</v>
      </c>
      <c r="C647" s="9">
        <v>3554</v>
      </c>
      <c r="D647" s="8">
        <v>7353</v>
      </c>
    </row>
    <row r="648" spans="1:4" x14ac:dyDescent="0.3">
      <c r="A648" s="1">
        <v>40555.79</v>
      </c>
      <c r="B648" t="s">
        <v>36</v>
      </c>
      <c r="C648" s="9">
        <v>4715</v>
      </c>
      <c r="D648" s="8">
        <v>6926.0000000000009</v>
      </c>
    </row>
    <row r="649" spans="1:4" x14ac:dyDescent="0.3">
      <c r="A649" s="1">
        <v>40555.83</v>
      </c>
      <c r="B649" t="s">
        <v>4</v>
      </c>
      <c r="C649" s="9">
        <v>4981</v>
      </c>
      <c r="D649" s="8">
        <v>10654</v>
      </c>
    </row>
    <row r="650" spans="1:4" x14ac:dyDescent="0.3">
      <c r="A650" s="1">
        <v>40555.839999999997</v>
      </c>
      <c r="B650" t="s">
        <v>2</v>
      </c>
      <c r="C650" s="9">
        <v>3233</v>
      </c>
      <c r="D650" s="8">
        <v>6689</v>
      </c>
    </row>
    <row r="651" spans="1:4" x14ac:dyDescent="0.3">
      <c r="A651" s="1">
        <v>40555.85</v>
      </c>
      <c r="B651" t="s">
        <v>2</v>
      </c>
      <c r="C651" s="9">
        <v>2076</v>
      </c>
      <c r="D651" s="8">
        <v>4295</v>
      </c>
    </row>
    <row r="652" spans="1:4" x14ac:dyDescent="0.3">
      <c r="A652" s="1">
        <v>40555.86</v>
      </c>
      <c r="B652" t="s">
        <v>4</v>
      </c>
      <c r="C652" s="9">
        <v>5374</v>
      </c>
      <c r="D652" s="8">
        <v>11495</v>
      </c>
    </row>
    <row r="653" spans="1:4" x14ac:dyDescent="0.3">
      <c r="A653" s="1">
        <v>40555.870000000003</v>
      </c>
      <c r="B653" t="s">
        <v>36</v>
      </c>
      <c r="C653" s="9">
        <v>6101</v>
      </c>
      <c r="D653" s="8">
        <v>8962</v>
      </c>
    </row>
    <row r="654" spans="1:4" x14ac:dyDescent="0.3">
      <c r="A654" s="1">
        <v>40555.89</v>
      </c>
      <c r="B654" t="s">
        <v>4</v>
      </c>
      <c r="C654" s="9">
        <v>2506</v>
      </c>
      <c r="D654" s="8">
        <v>5360</v>
      </c>
    </row>
    <row r="655" spans="1:4" x14ac:dyDescent="0.3">
      <c r="A655" s="1">
        <v>40555.910000000003</v>
      </c>
      <c r="B655" t="s">
        <v>4</v>
      </c>
      <c r="C655" s="9">
        <v>2330</v>
      </c>
      <c r="D655" s="8">
        <v>4984</v>
      </c>
    </row>
    <row r="656" spans="1:4" x14ac:dyDescent="0.3">
      <c r="A656" s="1">
        <v>40555.93</v>
      </c>
      <c r="B656" t="s">
        <v>2</v>
      </c>
      <c r="C656" s="9">
        <v>5524</v>
      </c>
      <c r="D656" s="8">
        <v>11429</v>
      </c>
    </row>
    <row r="657" spans="1:4" x14ac:dyDescent="0.3">
      <c r="A657" s="1">
        <v>40555.93</v>
      </c>
      <c r="B657" t="s">
        <v>2</v>
      </c>
      <c r="C657" s="9">
        <v>7312</v>
      </c>
      <c r="D657" s="8">
        <v>15129</v>
      </c>
    </row>
    <row r="658" spans="1:4" x14ac:dyDescent="0.3">
      <c r="A658" s="1">
        <v>40555.949999999997</v>
      </c>
      <c r="B658" t="s">
        <v>36</v>
      </c>
      <c r="C658" s="9">
        <v>3447</v>
      </c>
      <c r="D658" s="8">
        <v>5064</v>
      </c>
    </row>
    <row r="659" spans="1:4" x14ac:dyDescent="0.3">
      <c r="A659" s="1">
        <v>40555.97</v>
      </c>
      <c r="B659" t="s">
        <v>2</v>
      </c>
      <c r="C659" s="9">
        <v>2043</v>
      </c>
      <c r="D659" s="8">
        <v>4227</v>
      </c>
    </row>
    <row r="660" spans="1:4" x14ac:dyDescent="0.3">
      <c r="A660" s="1">
        <v>40555.980000000003</v>
      </c>
      <c r="B660" t="s">
        <v>4</v>
      </c>
      <c r="C660" s="9">
        <v>3757</v>
      </c>
      <c r="D660" s="8">
        <v>8036</v>
      </c>
    </row>
    <row r="661" spans="1:4" x14ac:dyDescent="0.3">
      <c r="A661" s="1">
        <v>40556.01</v>
      </c>
      <c r="B661" t="s">
        <v>2</v>
      </c>
      <c r="C661" s="9">
        <v>6966</v>
      </c>
      <c r="D661" s="8">
        <v>14413</v>
      </c>
    </row>
    <row r="662" spans="1:4" x14ac:dyDescent="0.3">
      <c r="A662" s="1">
        <v>40556.01</v>
      </c>
      <c r="B662" t="s">
        <v>36</v>
      </c>
      <c r="C662" s="9">
        <v>5941</v>
      </c>
      <c r="D662" s="8">
        <v>8727</v>
      </c>
    </row>
    <row r="663" spans="1:4" x14ac:dyDescent="0.3">
      <c r="A663" s="1">
        <v>40556.019999999997</v>
      </c>
      <c r="B663" t="s">
        <v>36</v>
      </c>
      <c r="C663" s="9">
        <v>4320</v>
      </c>
      <c r="D663" s="8">
        <v>6346</v>
      </c>
    </row>
    <row r="664" spans="1:4" x14ac:dyDescent="0.3">
      <c r="A664" s="1">
        <v>40556.04</v>
      </c>
      <c r="B664" t="s">
        <v>3</v>
      </c>
      <c r="C664" s="9">
        <v>5531</v>
      </c>
      <c r="D664" s="8">
        <v>9840</v>
      </c>
    </row>
    <row r="665" spans="1:4" x14ac:dyDescent="0.3">
      <c r="A665" s="1">
        <v>40556.050000000003</v>
      </c>
      <c r="B665" t="s">
        <v>2</v>
      </c>
      <c r="C665" s="9">
        <v>4129</v>
      </c>
      <c r="D665" s="8">
        <v>8543</v>
      </c>
    </row>
    <row r="666" spans="1:4" x14ac:dyDescent="0.3">
      <c r="A666" s="1">
        <v>40556.07</v>
      </c>
      <c r="B666" t="s">
        <v>2</v>
      </c>
      <c r="C666" s="9">
        <v>4633</v>
      </c>
      <c r="D666" s="8">
        <v>9586</v>
      </c>
    </row>
    <row r="667" spans="1:4" x14ac:dyDescent="0.3">
      <c r="A667" s="1">
        <v>40556.080000000002</v>
      </c>
      <c r="B667" t="s">
        <v>2</v>
      </c>
      <c r="C667" s="9">
        <v>3757</v>
      </c>
      <c r="D667" s="8">
        <v>7773</v>
      </c>
    </row>
    <row r="668" spans="1:4" x14ac:dyDescent="0.3">
      <c r="A668" s="1">
        <v>40556.11</v>
      </c>
      <c r="B668" t="s">
        <v>2</v>
      </c>
      <c r="C668" s="9">
        <v>4273</v>
      </c>
      <c r="D668" s="8">
        <v>8841</v>
      </c>
    </row>
    <row r="669" spans="1:4" x14ac:dyDescent="0.3">
      <c r="A669" s="1">
        <v>40556.129999999997</v>
      </c>
      <c r="B669" t="s">
        <v>3</v>
      </c>
      <c r="C669" s="9">
        <v>4186</v>
      </c>
      <c r="D669" s="8">
        <v>7447</v>
      </c>
    </row>
    <row r="670" spans="1:4" x14ac:dyDescent="0.3">
      <c r="A670" s="1">
        <v>40556.15</v>
      </c>
      <c r="B670" t="s">
        <v>3</v>
      </c>
      <c r="C670" s="9">
        <v>5991</v>
      </c>
      <c r="D670" s="8">
        <v>10658</v>
      </c>
    </row>
    <row r="671" spans="1:4" x14ac:dyDescent="0.3">
      <c r="A671" s="1">
        <v>40556.15</v>
      </c>
      <c r="B671" t="s">
        <v>2</v>
      </c>
      <c r="C671" s="9">
        <v>2891</v>
      </c>
      <c r="D671" s="8">
        <v>5981</v>
      </c>
    </row>
    <row r="672" spans="1:4" x14ac:dyDescent="0.3">
      <c r="A672" s="1">
        <v>40556.160000000003</v>
      </c>
      <c r="B672" t="s">
        <v>4</v>
      </c>
      <c r="C672" s="9">
        <v>3176</v>
      </c>
      <c r="D672" s="8">
        <v>6793.0000000000009</v>
      </c>
    </row>
    <row r="673" spans="1:4" x14ac:dyDescent="0.3">
      <c r="A673" s="1">
        <v>40556.17</v>
      </c>
      <c r="B673" t="s">
        <v>2</v>
      </c>
      <c r="C673" s="9">
        <v>6187</v>
      </c>
      <c r="D673" s="8">
        <v>12801</v>
      </c>
    </row>
    <row r="674" spans="1:4" x14ac:dyDescent="0.3">
      <c r="A674" s="1">
        <v>40556.18</v>
      </c>
      <c r="B674" t="s">
        <v>36</v>
      </c>
      <c r="C674" s="9">
        <v>2202</v>
      </c>
      <c r="D674" s="8">
        <v>3235</v>
      </c>
    </row>
    <row r="675" spans="1:4" x14ac:dyDescent="0.3">
      <c r="A675" s="1">
        <v>40556.19</v>
      </c>
      <c r="B675" t="s">
        <v>2</v>
      </c>
      <c r="C675" s="9">
        <v>6005</v>
      </c>
      <c r="D675" s="8">
        <v>12424</v>
      </c>
    </row>
    <row r="676" spans="1:4" x14ac:dyDescent="0.3">
      <c r="A676" s="1">
        <v>40556.22</v>
      </c>
      <c r="B676" t="s">
        <v>2</v>
      </c>
      <c r="C676" s="9">
        <v>2647</v>
      </c>
      <c r="D676" s="8">
        <v>5477</v>
      </c>
    </row>
    <row r="677" spans="1:4" x14ac:dyDescent="0.3">
      <c r="A677" s="1">
        <v>40556.230000000003</v>
      </c>
      <c r="B677" t="s">
        <v>36</v>
      </c>
      <c r="C677" s="9">
        <v>5519</v>
      </c>
      <c r="D677" s="8">
        <v>8106.9999999999991</v>
      </c>
    </row>
    <row r="678" spans="1:4" x14ac:dyDescent="0.3">
      <c r="A678" s="1">
        <v>40556.26</v>
      </c>
      <c r="B678" t="s">
        <v>36</v>
      </c>
      <c r="C678" s="9">
        <v>5833</v>
      </c>
      <c r="D678" s="8">
        <v>8569</v>
      </c>
    </row>
    <row r="679" spans="1:4" x14ac:dyDescent="0.3">
      <c r="A679" s="1">
        <v>40556.28</v>
      </c>
      <c r="B679" t="s">
        <v>2</v>
      </c>
      <c r="C679" s="9">
        <v>7462</v>
      </c>
      <c r="D679" s="8">
        <v>15438.999999999998</v>
      </c>
    </row>
    <row r="680" spans="1:4" x14ac:dyDescent="0.3">
      <c r="A680" s="1">
        <v>40556.28</v>
      </c>
      <c r="B680" t="s">
        <v>36</v>
      </c>
      <c r="C680" s="9">
        <v>4433</v>
      </c>
      <c r="D680" s="8">
        <v>6512</v>
      </c>
    </row>
    <row r="681" spans="1:4" x14ac:dyDescent="0.3">
      <c r="A681" s="1">
        <v>40556.31</v>
      </c>
      <c r="B681" t="s">
        <v>36</v>
      </c>
      <c r="C681" s="9">
        <v>4683</v>
      </c>
      <c r="D681" s="8">
        <v>6879.0000000000009</v>
      </c>
    </row>
    <row r="682" spans="1:4" x14ac:dyDescent="0.3">
      <c r="A682" s="1">
        <v>40556.32</v>
      </c>
      <c r="B682" t="s">
        <v>4</v>
      </c>
      <c r="C682" s="9">
        <v>5065</v>
      </c>
      <c r="D682" s="8">
        <v>10834</v>
      </c>
    </row>
    <row r="683" spans="1:4" x14ac:dyDescent="0.3">
      <c r="A683" s="1">
        <v>40556.33</v>
      </c>
      <c r="B683" t="s">
        <v>36</v>
      </c>
      <c r="C683" s="9">
        <v>3210</v>
      </c>
      <c r="D683" s="8">
        <v>4715</v>
      </c>
    </row>
    <row r="684" spans="1:4" x14ac:dyDescent="0.3">
      <c r="A684" s="1">
        <v>40556.339999999997</v>
      </c>
      <c r="B684" t="s">
        <v>2</v>
      </c>
      <c r="C684" s="9">
        <v>2026.0000000000002</v>
      </c>
      <c r="D684" s="8">
        <v>4192</v>
      </c>
    </row>
    <row r="685" spans="1:4" x14ac:dyDescent="0.3">
      <c r="A685" s="1">
        <v>40556.35</v>
      </c>
      <c r="B685" t="s">
        <v>2</v>
      </c>
      <c r="C685" s="9">
        <v>7245.9999999999991</v>
      </c>
      <c r="D685" s="8">
        <v>14991.999999999998</v>
      </c>
    </row>
    <row r="686" spans="1:4" x14ac:dyDescent="0.3">
      <c r="A686" s="1">
        <v>40556.370000000003</v>
      </c>
      <c r="B686" t="s">
        <v>36</v>
      </c>
      <c r="C686" s="9">
        <v>2389</v>
      </c>
      <c r="D686" s="8">
        <v>3509.0000000000005</v>
      </c>
    </row>
    <row r="687" spans="1:4" x14ac:dyDescent="0.3">
      <c r="A687" s="1">
        <v>40556.379999999997</v>
      </c>
      <c r="B687" t="s">
        <v>36</v>
      </c>
      <c r="C687" s="9">
        <v>4671</v>
      </c>
      <c r="D687" s="8">
        <v>6862</v>
      </c>
    </row>
    <row r="688" spans="1:4" x14ac:dyDescent="0.3">
      <c r="A688" s="1">
        <v>40556.400000000001</v>
      </c>
      <c r="B688" t="s">
        <v>3</v>
      </c>
      <c r="C688" s="9">
        <v>5106</v>
      </c>
      <c r="D688" s="8">
        <v>9084</v>
      </c>
    </row>
    <row r="689" spans="1:4" x14ac:dyDescent="0.3">
      <c r="A689" s="1">
        <v>40556.410000000003</v>
      </c>
      <c r="B689" t="s">
        <v>4</v>
      </c>
      <c r="C689" s="9">
        <v>2243</v>
      </c>
      <c r="D689" s="8">
        <v>4798</v>
      </c>
    </row>
    <row r="690" spans="1:4" x14ac:dyDescent="0.3">
      <c r="A690" s="1">
        <v>40556.49</v>
      </c>
      <c r="B690" t="s">
        <v>4</v>
      </c>
      <c r="C690" s="9">
        <v>7336</v>
      </c>
      <c r="D690" s="8">
        <v>15691.999999999998</v>
      </c>
    </row>
    <row r="691" spans="1:4" x14ac:dyDescent="0.3">
      <c r="A691" s="1">
        <v>40556.49</v>
      </c>
      <c r="B691" t="s">
        <v>2</v>
      </c>
      <c r="C691" s="9">
        <v>5392</v>
      </c>
      <c r="D691" s="8">
        <v>11156</v>
      </c>
    </row>
    <row r="692" spans="1:4" x14ac:dyDescent="0.3">
      <c r="A692" s="1">
        <v>40556.51</v>
      </c>
      <c r="B692" t="s">
        <v>3</v>
      </c>
      <c r="C692" s="9">
        <v>2761</v>
      </c>
      <c r="D692" s="8">
        <v>4912</v>
      </c>
    </row>
    <row r="693" spans="1:4" x14ac:dyDescent="0.3">
      <c r="A693" s="1">
        <v>40556.51</v>
      </c>
      <c r="B693" t="s">
        <v>2</v>
      </c>
      <c r="C693" s="9">
        <v>6222</v>
      </c>
      <c r="D693" s="8">
        <v>12872.999999999998</v>
      </c>
    </row>
    <row r="694" spans="1:4" x14ac:dyDescent="0.3">
      <c r="A694" s="1">
        <v>40556.519999999997</v>
      </c>
      <c r="B694" t="s">
        <v>36</v>
      </c>
      <c r="C694" s="9">
        <v>3018</v>
      </c>
      <c r="D694" s="8">
        <v>4433</v>
      </c>
    </row>
    <row r="695" spans="1:4" x14ac:dyDescent="0.3">
      <c r="A695" s="1">
        <v>40556.53</v>
      </c>
      <c r="B695" t="s">
        <v>2</v>
      </c>
      <c r="C695" s="9">
        <v>7195</v>
      </c>
      <c r="D695" s="8">
        <v>14886.000000000002</v>
      </c>
    </row>
    <row r="696" spans="1:4" x14ac:dyDescent="0.3">
      <c r="A696" s="1">
        <v>40556.53</v>
      </c>
      <c r="B696" t="s">
        <v>36</v>
      </c>
      <c r="C696" s="9">
        <v>6141</v>
      </c>
      <c r="D696" s="8">
        <v>9021</v>
      </c>
    </row>
    <row r="697" spans="1:4" x14ac:dyDescent="0.3">
      <c r="A697" s="1">
        <v>40556.54</v>
      </c>
      <c r="B697" t="s">
        <v>4</v>
      </c>
      <c r="C697" s="9">
        <v>4506</v>
      </c>
      <c r="D697" s="8">
        <v>9638</v>
      </c>
    </row>
    <row r="698" spans="1:4" x14ac:dyDescent="0.3">
      <c r="A698" s="1">
        <v>40556.57</v>
      </c>
      <c r="B698" t="s">
        <v>36</v>
      </c>
      <c r="C698" s="9">
        <v>2986</v>
      </c>
      <c r="D698" s="8">
        <v>4386</v>
      </c>
    </row>
    <row r="699" spans="1:4" x14ac:dyDescent="0.3">
      <c r="A699" s="1">
        <v>40556.589999999997</v>
      </c>
      <c r="B699" t="s">
        <v>4</v>
      </c>
      <c r="C699" s="9">
        <v>6492</v>
      </c>
      <c r="D699" s="8">
        <v>13886.000000000002</v>
      </c>
    </row>
    <row r="700" spans="1:4" x14ac:dyDescent="0.3">
      <c r="A700" s="1">
        <v>40556.6</v>
      </c>
      <c r="B700" t="s">
        <v>4</v>
      </c>
      <c r="C700" s="9">
        <v>6314</v>
      </c>
      <c r="D700" s="8">
        <v>13506</v>
      </c>
    </row>
    <row r="701" spans="1:4" x14ac:dyDescent="0.3">
      <c r="A701" s="1">
        <v>40556.620000000003</v>
      </c>
      <c r="B701" t="s">
        <v>4</v>
      </c>
      <c r="C701" s="9">
        <v>5492</v>
      </c>
      <c r="D701" s="8">
        <v>11747</v>
      </c>
    </row>
    <row r="702" spans="1:4" x14ac:dyDescent="0.3">
      <c r="A702" s="1">
        <v>40556.629999999997</v>
      </c>
      <c r="B702" t="s">
        <v>36</v>
      </c>
      <c r="C702" s="9">
        <v>5295</v>
      </c>
      <c r="D702" s="8">
        <v>7778</v>
      </c>
    </row>
    <row r="703" spans="1:4" x14ac:dyDescent="0.3">
      <c r="A703" s="1">
        <v>40556.639999999999</v>
      </c>
      <c r="B703" t="s">
        <v>36</v>
      </c>
      <c r="C703" s="9">
        <v>2225</v>
      </c>
      <c r="D703" s="8">
        <v>3269</v>
      </c>
    </row>
    <row r="704" spans="1:4" x14ac:dyDescent="0.3">
      <c r="A704" s="1">
        <v>40556.639999999999</v>
      </c>
      <c r="B704" t="s">
        <v>2</v>
      </c>
      <c r="C704" s="9">
        <v>2797</v>
      </c>
      <c r="D704" s="8">
        <v>5787</v>
      </c>
    </row>
    <row r="705" spans="1:4" x14ac:dyDescent="0.3">
      <c r="A705" s="1">
        <v>40556.639999999999</v>
      </c>
      <c r="B705" t="s">
        <v>3</v>
      </c>
      <c r="C705" s="9">
        <v>4904</v>
      </c>
      <c r="D705" s="8">
        <v>8724</v>
      </c>
    </row>
    <row r="706" spans="1:4" x14ac:dyDescent="0.3">
      <c r="A706" s="1">
        <v>40556.660000000003</v>
      </c>
      <c r="B706" t="s">
        <v>36</v>
      </c>
      <c r="C706" s="9">
        <v>5062</v>
      </c>
      <c r="D706" s="8">
        <v>7436</v>
      </c>
    </row>
    <row r="707" spans="1:4" x14ac:dyDescent="0.3">
      <c r="A707" s="1">
        <v>40556.660000000003</v>
      </c>
      <c r="B707" t="s">
        <v>36</v>
      </c>
      <c r="C707" s="9">
        <v>6409</v>
      </c>
      <c r="D707" s="8">
        <v>9415</v>
      </c>
    </row>
    <row r="708" spans="1:4" x14ac:dyDescent="0.3">
      <c r="A708" s="1">
        <v>40556.660000000003</v>
      </c>
      <c r="B708" t="s">
        <v>4</v>
      </c>
      <c r="C708" s="9">
        <v>3886.9999999999995</v>
      </c>
      <c r="D708" s="8">
        <v>8314</v>
      </c>
    </row>
    <row r="709" spans="1:4" x14ac:dyDescent="0.3">
      <c r="A709" s="1">
        <v>40556.730000000003</v>
      </c>
      <c r="B709" t="s">
        <v>4</v>
      </c>
      <c r="C709" s="9">
        <v>7173.9999999999991</v>
      </c>
      <c r="D709" s="8">
        <v>15344.999999999998</v>
      </c>
    </row>
    <row r="710" spans="1:4" x14ac:dyDescent="0.3">
      <c r="A710" s="1">
        <v>40556.75</v>
      </c>
      <c r="B710" t="s">
        <v>4</v>
      </c>
      <c r="C710" s="9">
        <v>4661</v>
      </c>
      <c r="D710" s="8">
        <v>9970</v>
      </c>
    </row>
    <row r="711" spans="1:4" x14ac:dyDescent="0.3">
      <c r="A711" s="1">
        <v>40556.76</v>
      </c>
      <c r="B711" t="s">
        <v>3</v>
      </c>
      <c r="C711" s="9">
        <v>7055</v>
      </c>
      <c r="D711" s="8">
        <v>12551</v>
      </c>
    </row>
    <row r="712" spans="1:4" x14ac:dyDescent="0.3">
      <c r="A712" s="1">
        <v>40556.79</v>
      </c>
      <c r="B712" t="s">
        <v>36</v>
      </c>
      <c r="C712" s="9">
        <v>5256</v>
      </c>
      <c r="D712" s="8">
        <v>7720.9999999999991</v>
      </c>
    </row>
    <row r="713" spans="1:4" x14ac:dyDescent="0.3">
      <c r="A713" s="1">
        <v>40556.82</v>
      </c>
      <c r="B713" t="s">
        <v>36</v>
      </c>
      <c r="C713" s="9">
        <v>4621</v>
      </c>
      <c r="D713" s="8">
        <v>6788</v>
      </c>
    </row>
    <row r="714" spans="1:4" x14ac:dyDescent="0.3">
      <c r="A714" s="1">
        <v>40556.83</v>
      </c>
      <c r="B714" t="s">
        <v>3</v>
      </c>
      <c r="C714" s="9">
        <v>4848</v>
      </c>
      <c r="D714" s="8">
        <v>8625</v>
      </c>
    </row>
    <row r="715" spans="1:4" x14ac:dyDescent="0.3">
      <c r="A715" s="1">
        <v>40556.85</v>
      </c>
      <c r="B715" t="s">
        <v>4</v>
      </c>
      <c r="C715" s="9">
        <v>4241</v>
      </c>
      <c r="D715" s="8">
        <v>9071</v>
      </c>
    </row>
    <row r="716" spans="1:4" x14ac:dyDescent="0.3">
      <c r="A716" s="1">
        <v>40556.870000000003</v>
      </c>
      <c r="B716" t="s">
        <v>2</v>
      </c>
      <c r="C716" s="9">
        <v>5190</v>
      </c>
      <c r="D716" s="8">
        <v>10738</v>
      </c>
    </row>
    <row r="717" spans="1:4" x14ac:dyDescent="0.3">
      <c r="A717" s="1">
        <v>40556.9</v>
      </c>
      <c r="B717" t="s">
        <v>4</v>
      </c>
      <c r="C717" s="9">
        <v>3643</v>
      </c>
      <c r="D717" s="8">
        <v>7792</v>
      </c>
    </row>
    <row r="718" spans="1:4" x14ac:dyDescent="0.3">
      <c r="A718" s="1">
        <v>40556.92</v>
      </c>
      <c r="B718" t="s">
        <v>2</v>
      </c>
      <c r="C718" s="9">
        <v>4706</v>
      </c>
      <c r="D718" s="8">
        <v>9737</v>
      </c>
    </row>
    <row r="719" spans="1:4" x14ac:dyDescent="0.3">
      <c r="A719" s="1">
        <v>40556.949999999997</v>
      </c>
      <c r="B719" t="s">
        <v>4</v>
      </c>
      <c r="C719" s="9">
        <v>7223</v>
      </c>
      <c r="D719" s="8">
        <v>15450</v>
      </c>
    </row>
    <row r="720" spans="1:4" x14ac:dyDescent="0.3">
      <c r="A720" s="1">
        <v>40556.97</v>
      </c>
      <c r="B720" t="s">
        <v>2</v>
      </c>
      <c r="C720" s="9">
        <v>2953</v>
      </c>
      <c r="D720" s="8">
        <v>6110</v>
      </c>
    </row>
    <row r="721" spans="1:4" x14ac:dyDescent="0.3">
      <c r="A721" s="1">
        <v>40556.97</v>
      </c>
      <c r="B721" t="s">
        <v>36</v>
      </c>
      <c r="C721" s="9">
        <v>6583</v>
      </c>
      <c r="D721" s="8">
        <v>9670</v>
      </c>
    </row>
    <row r="722" spans="1:4" x14ac:dyDescent="0.3">
      <c r="A722" s="1">
        <v>40557</v>
      </c>
      <c r="B722" t="s">
        <v>2</v>
      </c>
      <c r="C722" s="9">
        <v>2233</v>
      </c>
      <c r="D722" s="8">
        <v>4620</v>
      </c>
    </row>
    <row r="723" spans="1:4" x14ac:dyDescent="0.3">
      <c r="A723" s="1">
        <v>40557.01</v>
      </c>
      <c r="B723" t="s">
        <v>36</v>
      </c>
      <c r="C723" s="9">
        <v>2859</v>
      </c>
      <c r="D723" s="8">
        <v>4200</v>
      </c>
    </row>
    <row r="724" spans="1:4" x14ac:dyDescent="0.3">
      <c r="A724" s="1">
        <v>40557.050000000003</v>
      </c>
      <c r="B724" t="s">
        <v>2</v>
      </c>
      <c r="C724" s="9">
        <v>3189</v>
      </c>
      <c r="D724" s="8">
        <v>6598</v>
      </c>
    </row>
    <row r="725" spans="1:4" x14ac:dyDescent="0.3">
      <c r="A725" s="1">
        <v>40557.089999999997</v>
      </c>
      <c r="B725" t="s">
        <v>36</v>
      </c>
      <c r="C725" s="9">
        <v>3793</v>
      </c>
      <c r="D725" s="8">
        <v>5572</v>
      </c>
    </row>
    <row r="726" spans="1:4" x14ac:dyDescent="0.3">
      <c r="A726" s="1">
        <v>40557.129999999997</v>
      </c>
      <c r="B726" t="s">
        <v>2</v>
      </c>
      <c r="C726" s="9">
        <v>4659</v>
      </c>
      <c r="D726" s="8">
        <v>9639</v>
      </c>
    </row>
    <row r="727" spans="1:4" x14ac:dyDescent="0.3">
      <c r="A727" s="1">
        <v>40557.14</v>
      </c>
      <c r="B727" t="s">
        <v>3</v>
      </c>
      <c r="C727" s="9">
        <v>5790</v>
      </c>
      <c r="D727" s="8">
        <v>10300</v>
      </c>
    </row>
    <row r="728" spans="1:4" x14ac:dyDescent="0.3">
      <c r="A728" s="1">
        <v>40557.15</v>
      </c>
      <c r="B728" t="s">
        <v>2</v>
      </c>
      <c r="C728" s="9">
        <v>5573</v>
      </c>
      <c r="D728" s="8">
        <v>11531</v>
      </c>
    </row>
    <row r="729" spans="1:4" x14ac:dyDescent="0.3">
      <c r="A729" s="1">
        <v>40557.18</v>
      </c>
      <c r="B729" t="s">
        <v>36</v>
      </c>
      <c r="C729" s="9">
        <v>6518.0000000000009</v>
      </c>
      <c r="D729" s="8">
        <v>9575</v>
      </c>
    </row>
    <row r="730" spans="1:4" x14ac:dyDescent="0.3">
      <c r="A730" s="1">
        <v>40557.18</v>
      </c>
      <c r="B730" t="s">
        <v>36</v>
      </c>
      <c r="C730" s="9">
        <v>6188</v>
      </c>
      <c r="D730" s="8">
        <v>9090</v>
      </c>
    </row>
    <row r="731" spans="1:4" x14ac:dyDescent="0.3">
      <c r="A731" s="1">
        <v>40557.19</v>
      </c>
      <c r="B731" t="s">
        <v>2</v>
      </c>
      <c r="C731" s="9">
        <v>2403</v>
      </c>
      <c r="D731" s="8">
        <v>4972</v>
      </c>
    </row>
    <row r="732" spans="1:4" x14ac:dyDescent="0.3">
      <c r="A732" s="1">
        <v>40557.199999999997</v>
      </c>
      <c r="B732" t="s">
        <v>3</v>
      </c>
      <c r="C732" s="9">
        <v>2946</v>
      </c>
      <c r="D732" s="8">
        <v>5241</v>
      </c>
    </row>
    <row r="733" spans="1:4" x14ac:dyDescent="0.3">
      <c r="A733" s="1">
        <v>40557.230000000003</v>
      </c>
      <c r="B733" t="s">
        <v>2</v>
      </c>
      <c r="C733" s="9">
        <v>3951</v>
      </c>
      <c r="D733" s="8">
        <v>8175</v>
      </c>
    </row>
    <row r="734" spans="1:4" x14ac:dyDescent="0.3">
      <c r="A734" s="1">
        <v>40557.230000000003</v>
      </c>
      <c r="B734" t="s">
        <v>2</v>
      </c>
      <c r="C734" s="9">
        <v>2576</v>
      </c>
      <c r="D734" s="8">
        <v>5330</v>
      </c>
    </row>
    <row r="735" spans="1:4" x14ac:dyDescent="0.3">
      <c r="A735" s="1">
        <v>40557.24</v>
      </c>
      <c r="B735" t="s">
        <v>3</v>
      </c>
      <c r="C735" s="9">
        <v>5002</v>
      </c>
      <c r="D735" s="8">
        <v>8899</v>
      </c>
    </row>
    <row r="736" spans="1:4" x14ac:dyDescent="0.3">
      <c r="A736" s="1">
        <v>40557.25</v>
      </c>
      <c r="B736" t="s">
        <v>36</v>
      </c>
      <c r="C736" s="9">
        <v>7070.9999999999991</v>
      </c>
      <c r="D736" s="8">
        <v>10387</v>
      </c>
    </row>
    <row r="737" spans="1:4" x14ac:dyDescent="0.3">
      <c r="A737" s="1">
        <v>40557.269999999997</v>
      </c>
      <c r="B737" t="s">
        <v>2</v>
      </c>
      <c r="C737" s="9">
        <v>2082</v>
      </c>
      <c r="D737" s="8">
        <v>4308</v>
      </c>
    </row>
    <row r="738" spans="1:4" x14ac:dyDescent="0.3">
      <c r="A738" s="1">
        <v>40557.269999999997</v>
      </c>
      <c r="B738" t="s">
        <v>2</v>
      </c>
      <c r="C738" s="9">
        <v>3001</v>
      </c>
      <c r="D738" s="8">
        <v>6209</v>
      </c>
    </row>
    <row r="739" spans="1:4" x14ac:dyDescent="0.3">
      <c r="A739" s="1">
        <v>40557.300000000003</v>
      </c>
      <c r="B739" t="s">
        <v>3</v>
      </c>
      <c r="C739" s="9">
        <v>3558</v>
      </c>
      <c r="D739" s="8">
        <v>6330</v>
      </c>
    </row>
    <row r="740" spans="1:4" x14ac:dyDescent="0.3">
      <c r="A740" s="1">
        <v>40557.35</v>
      </c>
      <c r="B740" t="s">
        <v>36</v>
      </c>
      <c r="C740" s="9">
        <v>6400</v>
      </c>
      <c r="D740" s="8">
        <v>9402</v>
      </c>
    </row>
    <row r="741" spans="1:4" x14ac:dyDescent="0.3">
      <c r="A741" s="1">
        <v>40557.39</v>
      </c>
      <c r="B741" t="s">
        <v>2</v>
      </c>
      <c r="C741" s="9">
        <v>4496</v>
      </c>
      <c r="D741" s="8">
        <v>9302</v>
      </c>
    </row>
    <row r="742" spans="1:4" x14ac:dyDescent="0.3">
      <c r="A742" s="1">
        <v>40557.4</v>
      </c>
      <c r="B742" t="s">
        <v>2</v>
      </c>
      <c r="C742" s="9">
        <v>6383</v>
      </c>
      <c r="D742" s="8">
        <v>13206</v>
      </c>
    </row>
    <row r="743" spans="1:4" x14ac:dyDescent="0.3">
      <c r="A743" s="1">
        <v>40557.42</v>
      </c>
      <c r="B743" t="s">
        <v>36</v>
      </c>
      <c r="C743" s="9">
        <v>7092</v>
      </c>
      <c r="D743" s="8">
        <v>10418</v>
      </c>
    </row>
    <row r="744" spans="1:4" x14ac:dyDescent="0.3">
      <c r="A744" s="1">
        <v>40557.46</v>
      </c>
      <c r="B744" t="s">
        <v>36</v>
      </c>
      <c r="C744" s="9">
        <v>3483</v>
      </c>
      <c r="D744" s="8">
        <v>5117</v>
      </c>
    </row>
    <row r="745" spans="1:4" x14ac:dyDescent="0.3">
      <c r="A745" s="1">
        <v>40557.47</v>
      </c>
      <c r="B745" t="s">
        <v>2</v>
      </c>
      <c r="C745" s="9">
        <v>4583</v>
      </c>
      <c r="D745" s="8">
        <v>9482</v>
      </c>
    </row>
    <row r="746" spans="1:4" x14ac:dyDescent="0.3">
      <c r="A746" s="1">
        <v>40557.47</v>
      </c>
      <c r="B746" t="s">
        <v>2</v>
      </c>
      <c r="C746" s="9">
        <v>4972</v>
      </c>
      <c r="D746" s="8">
        <v>10287</v>
      </c>
    </row>
    <row r="747" spans="1:4" x14ac:dyDescent="0.3">
      <c r="A747" s="1">
        <v>40557.49</v>
      </c>
      <c r="B747" t="s">
        <v>3</v>
      </c>
      <c r="C747" s="9">
        <v>6945</v>
      </c>
      <c r="D747" s="8">
        <v>12355</v>
      </c>
    </row>
    <row r="748" spans="1:4" x14ac:dyDescent="0.3">
      <c r="A748" s="1">
        <v>40557.51</v>
      </c>
      <c r="B748" t="s">
        <v>36</v>
      </c>
      <c r="C748" s="9">
        <v>3254.9999999999995</v>
      </c>
      <c r="D748" s="8">
        <v>4782</v>
      </c>
    </row>
    <row r="749" spans="1:4" x14ac:dyDescent="0.3">
      <c r="A749" s="1">
        <v>40557.53</v>
      </c>
      <c r="B749" t="s">
        <v>4</v>
      </c>
      <c r="C749" s="9">
        <v>5522</v>
      </c>
      <c r="D749" s="8">
        <v>11812</v>
      </c>
    </row>
    <row r="750" spans="1:4" x14ac:dyDescent="0.3">
      <c r="A750" s="1">
        <v>40557.589999999997</v>
      </c>
      <c r="B750" t="s">
        <v>4</v>
      </c>
      <c r="C750" s="9">
        <v>4485</v>
      </c>
      <c r="D750" s="8">
        <v>9593</v>
      </c>
    </row>
    <row r="751" spans="1:4" x14ac:dyDescent="0.3">
      <c r="A751" s="1">
        <v>40557.599999999999</v>
      </c>
      <c r="B751" t="s">
        <v>2</v>
      </c>
      <c r="C751" s="9">
        <v>7256.9999999999991</v>
      </c>
      <c r="D751" s="8">
        <v>15015</v>
      </c>
    </row>
    <row r="752" spans="1:4" x14ac:dyDescent="0.3">
      <c r="A752" s="1">
        <v>40557.61</v>
      </c>
      <c r="B752" t="s">
        <v>2</v>
      </c>
      <c r="C752" s="9">
        <v>2185</v>
      </c>
      <c r="D752" s="8">
        <v>4521</v>
      </c>
    </row>
    <row r="753" spans="1:4" x14ac:dyDescent="0.3">
      <c r="A753" s="1">
        <v>40557.61</v>
      </c>
      <c r="B753" t="s">
        <v>36</v>
      </c>
      <c r="C753" s="9">
        <v>5476</v>
      </c>
      <c r="D753" s="8">
        <v>8044</v>
      </c>
    </row>
    <row r="754" spans="1:4" x14ac:dyDescent="0.3">
      <c r="A754" s="1">
        <v>40557.61</v>
      </c>
      <c r="B754" t="s">
        <v>36</v>
      </c>
      <c r="C754" s="9">
        <v>3185</v>
      </c>
      <c r="D754" s="8">
        <v>4679</v>
      </c>
    </row>
    <row r="755" spans="1:4" x14ac:dyDescent="0.3">
      <c r="A755" s="1">
        <v>40557.699999999997</v>
      </c>
      <c r="B755" t="s">
        <v>2</v>
      </c>
      <c r="C755" s="9">
        <v>3995.0000000000005</v>
      </c>
      <c r="D755" s="8">
        <v>8266</v>
      </c>
    </row>
    <row r="756" spans="1:4" x14ac:dyDescent="0.3">
      <c r="A756" s="1">
        <v>40557.71</v>
      </c>
      <c r="B756" t="s">
        <v>36</v>
      </c>
      <c r="C756" s="9">
        <v>4654</v>
      </c>
      <c r="D756" s="8">
        <v>6837</v>
      </c>
    </row>
    <row r="757" spans="1:4" x14ac:dyDescent="0.3">
      <c r="A757" s="1">
        <v>40557.71</v>
      </c>
      <c r="B757" t="s">
        <v>4</v>
      </c>
      <c r="C757" s="9">
        <v>7247</v>
      </c>
      <c r="D757" s="8">
        <v>15501</v>
      </c>
    </row>
    <row r="758" spans="1:4" x14ac:dyDescent="0.3">
      <c r="A758" s="1">
        <v>40557.760000000002</v>
      </c>
      <c r="B758" t="s">
        <v>2</v>
      </c>
      <c r="C758" s="9">
        <v>3724</v>
      </c>
      <c r="D758" s="8">
        <v>7705</v>
      </c>
    </row>
    <row r="759" spans="1:4" x14ac:dyDescent="0.3">
      <c r="A759" s="1">
        <v>40557.79</v>
      </c>
      <c r="B759" t="s">
        <v>2</v>
      </c>
      <c r="C759" s="9">
        <v>5779</v>
      </c>
      <c r="D759" s="8">
        <v>11957</v>
      </c>
    </row>
    <row r="760" spans="1:4" x14ac:dyDescent="0.3">
      <c r="A760" s="1">
        <v>40557.800000000003</v>
      </c>
      <c r="B760" t="s">
        <v>4</v>
      </c>
      <c r="C760" s="9">
        <v>4936</v>
      </c>
      <c r="D760" s="8">
        <v>10558</v>
      </c>
    </row>
    <row r="761" spans="1:4" x14ac:dyDescent="0.3">
      <c r="A761" s="1">
        <v>40557.83</v>
      </c>
      <c r="B761" t="s">
        <v>2</v>
      </c>
      <c r="C761" s="9">
        <v>4764</v>
      </c>
      <c r="D761" s="8">
        <v>9857</v>
      </c>
    </row>
    <row r="762" spans="1:4" x14ac:dyDescent="0.3">
      <c r="A762" s="1">
        <v>40557.839999999997</v>
      </c>
      <c r="B762" t="s">
        <v>3</v>
      </c>
      <c r="C762" s="9">
        <v>6289</v>
      </c>
      <c r="D762" s="8">
        <v>11188</v>
      </c>
    </row>
    <row r="763" spans="1:4" x14ac:dyDescent="0.3">
      <c r="A763" s="1">
        <v>40557.839999999997</v>
      </c>
      <c r="B763" t="s">
        <v>2</v>
      </c>
      <c r="C763" s="9">
        <v>3085</v>
      </c>
      <c r="D763" s="8">
        <v>6383</v>
      </c>
    </row>
    <row r="764" spans="1:4" x14ac:dyDescent="0.3">
      <c r="A764" s="1">
        <v>40557.85</v>
      </c>
      <c r="B764" t="s">
        <v>36</v>
      </c>
      <c r="C764" s="9">
        <v>5361</v>
      </c>
      <c r="D764" s="8">
        <v>7875</v>
      </c>
    </row>
    <row r="765" spans="1:4" x14ac:dyDescent="0.3">
      <c r="A765" s="1">
        <v>40557.86</v>
      </c>
      <c r="B765" t="s">
        <v>3</v>
      </c>
      <c r="C765" s="9">
        <v>2339</v>
      </c>
      <c r="D765" s="8">
        <v>4161</v>
      </c>
    </row>
    <row r="766" spans="1:4" x14ac:dyDescent="0.3">
      <c r="A766" s="1">
        <v>40557.86</v>
      </c>
      <c r="B766" t="s">
        <v>4</v>
      </c>
      <c r="C766" s="9">
        <v>3563.0000000000005</v>
      </c>
      <c r="D766" s="8">
        <v>7620.9999999999991</v>
      </c>
    </row>
    <row r="767" spans="1:4" x14ac:dyDescent="0.3">
      <c r="A767" s="1">
        <v>40557.870000000003</v>
      </c>
      <c r="B767" t="s">
        <v>36</v>
      </c>
      <c r="C767" s="9">
        <v>4178</v>
      </c>
      <c r="D767" s="8">
        <v>6137</v>
      </c>
    </row>
    <row r="768" spans="1:4" x14ac:dyDescent="0.3">
      <c r="A768" s="1">
        <v>40557.870000000003</v>
      </c>
      <c r="B768" t="s">
        <v>2</v>
      </c>
      <c r="C768" s="9">
        <v>6057</v>
      </c>
      <c r="D768" s="8">
        <v>12532</v>
      </c>
    </row>
    <row r="769" spans="1:4" x14ac:dyDescent="0.3">
      <c r="A769" s="1">
        <v>40557.89</v>
      </c>
      <c r="B769" t="s">
        <v>4</v>
      </c>
      <c r="C769" s="9">
        <v>2378</v>
      </c>
      <c r="D769" s="8">
        <v>5087</v>
      </c>
    </row>
    <row r="770" spans="1:4" x14ac:dyDescent="0.3">
      <c r="A770" s="1">
        <v>40557.919999999998</v>
      </c>
      <c r="B770" t="s">
        <v>4</v>
      </c>
      <c r="C770" s="9">
        <v>4146</v>
      </c>
      <c r="D770" s="8">
        <v>8868</v>
      </c>
    </row>
    <row r="771" spans="1:4" x14ac:dyDescent="0.3">
      <c r="A771" s="1">
        <v>40557.94</v>
      </c>
      <c r="B771" t="s">
        <v>2</v>
      </c>
      <c r="C771" s="9">
        <v>2933</v>
      </c>
      <c r="D771" s="8">
        <v>6068</v>
      </c>
    </row>
    <row r="772" spans="1:4" x14ac:dyDescent="0.3">
      <c r="A772" s="1">
        <v>40557.949999999997</v>
      </c>
      <c r="B772" t="s">
        <v>2</v>
      </c>
      <c r="C772" s="9">
        <v>6202</v>
      </c>
      <c r="D772" s="8">
        <v>12832</v>
      </c>
    </row>
    <row r="773" spans="1:4" x14ac:dyDescent="0.3">
      <c r="A773" s="1">
        <v>40557.96</v>
      </c>
      <c r="B773" t="s">
        <v>4</v>
      </c>
      <c r="C773" s="9">
        <v>2745</v>
      </c>
      <c r="D773" s="8">
        <v>5872</v>
      </c>
    </row>
    <row r="774" spans="1:4" x14ac:dyDescent="0.3">
      <c r="A774" s="1">
        <v>40557.96</v>
      </c>
      <c r="B774" t="s">
        <v>2</v>
      </c>
      <c r="C774" s="9">
        <v>4271</v>
      </c>
      <c r="D774" s="8">
        <v>8837</v>
      </c>
    </row>
    <row r="775" spans="1:4" x14ac:dyDescent="0.3">
      <c r="A775" s="1">
        <v>40557.97</v>
      </c>
      <c r="B775" t="s">
        <v>36</v>
      </c>
      <c r="C775" s="9">
        <v>5993</v>
      </c>
      <c r="D775" s="8">
        <v>8804</v>
      </c>
    </row>
    <row r="776" spans="1:4" x14ac:dyDescent="0.3">
      <c r="A776" s="1">
        <v>40557.97</v>
      </c>
      <c r="B776" t="s">
        <v>2</v>
      </c>
      <c r="C776" s="9">
        <v>5882</v>
      </c>
      <c r="D776" s="8">
        <v>12170</v>
      </c>
    </row>
    <row r="777" spans="1:4" x14ac:dyDescent="0.3">
      <c r="A777" s="1">
        <v>40557.97</v>
      </c>
      <c r="B777" t="s">
        <v>2</v>
      </c>
      <c r="C777" s="9">
        <v>4816</v>
      </c>
      <c r="D777" s="8">
        <v>9964</v>
      </c>
    </row>
    <row r="778" spans="1:4" x14ac:dyDescent="0.3">
      <c r="A778" s="1">
        <v>40558</v>
      </c>
      <c r="B778" t="s">
        <v>4</v>
      </c>
      <c r="C778" s="9">
        <v>7100</v>
      </c>
      <c r="D778" s="8">
        <v>15187</v>
      </c>
    </row>
    <row r="779" spans="1:4" x14ac:dyDescent="0.3">
      <c r="A779" s="1">
        <v>40558.01</v>
      </c>
      <c r="B779" t="s">
        <v>4</v>
      </c>
      <c r="C779" s="9">
        <v>4374</v>
      </c>
      <c r="D779" s="8">
        <v>9356</v>
      </c>
    </row>
    <row r="780" spans="1:4" x14ac:dyDescent="0.3">
      <c r="A780" s="1">
        <v>40558.019999999997</v>
      </c>
      <c r="B780" t="s">
        <v>36</v>
      </c>
      <c r="C780" s="9">
        <v>2649</v>
      </c>
      <c r="D780" s="8">
        <v>3890.9999999999995</v>
      </c>
    </row>
    <row r="781" spans="1:4" x14ac:dyDescent="0.3">
      <c r="A781" s="1">
        <v>40558.03</v>
      </c>
      <c r="B781" t="s">
        <v>2</v>
      </c>
      <c r="C781" s="9">
        <v>6269</v>
      </c>
      <c r="D781" s="8">
        <v>12971</v>
      </c>
    </row>
    <row r="782" spans="1:4" x14ac:dyDescent="0.3">
      <c r="A782" s="1">
        <v>40558.07</v>
      </c>
      <c r="B782" t="s">
        <v>2</v>
      </c>
      <c r="C782" s="9">
        <v>4946</v>
      </c>
      <c r="D782" s="8">
        <v>10233</v>
      </c>
    </row>
    <row r="783" spans="1:4" x14ac:dyDescent="0.3">
      <c r="A783" s="1">
        <v>40558.1</v>
      </c>
      <c r="B783" t="s">
        <v>36</v>
      </c>
      <c r="C783" s="9">
        <v>4932</v>
      </c>
      <c r="D783" s="8">
        <v>7245</v>
      </c>
    </row>
    <row r="784" spans="1:4" x14ac:dyDescent="0.3">
      <c r="A784" s="1">
        <v>40558.120000000003</v>
      </c>
      <c r="B784" t="s">
        <v>4</v>
      </c>
      <c r="C784" s="9">
        <v>5592</v>
      </c>
      <c r="D784" s="8">
        <v>11961</v>
      </c>
    </row>
    <row r="785" spans="1:4" x14ac:dyDescent="0.3">
      <c r="A785" s="1">
        <v>40558.14</v>
      </c>
      <c r="B785" t="s">
        <v>4</v>
      </c>
      <c r="C785" s="9">
        <v>4966</v>
      </c>
      <c r="D785" s="8">
        <v>10622</v>
      </c>
    </row>
    <row r="786" spans="1:4" x14ac:dyDescent="0.3">
      <c r="A786" s="1">
        <v>40558.15</v>
      </c>
      <c r="B786" t="s">
        <v>2</v>
      </c>
      <c r="C786" s="9">
        <v>3011</v>
      </c>
      <c r="D786" s="8">
        <v>6230</v>
      </c>
    </row>
    <row r="787" spans="1:4" x14ac:dyDescent="0.3">
      <c r="A787" s="1">
        <v>40558.160000000003</v>
      </c>
      <c r="B787" t="s">
        <v>2</v>
      </c>
      <c r="C787" s="9">
        <v>3595.0000000000005</v>
      </c>
      <c r="D787" s="8">
        <v>7438</v>
      </c>
    </row>
    <row r="788" spans="1:4" x14ac:dyDescent="0.3">
      <c r="A788" s="1">
        <v>40558.18</v>
      </c>
      <c r="B788" t="s">
        <v>36</v>
      </c>
      <c r="C788" s="9">
        <v>4468</v>
      </c>
      <c r="D788" s="8">
        <v>6563</v>
      </c>
    </row>
    <row r="789" spans="1:4" x14ac:dyDescent="0.3">
      <c r="A789" s="1">
        <v>40558.199999999997</v>
      </c>
      <c r="B789" t="s">
        <v>36</v>
      </c>
      <c r="C789" s="9">
        <v>6758</v>
      </c>
      <c r="D789" s="8">
        <v>9928</v>
      </c>
    </row>
    <row r="790" spans="1:4" x14ac:dyDescent="0.3">
      <c r="A790" s="1">
        <v>40558.21</v>
      </c>
      <c r="B790" t="s">
        <v>2</v>
      </c>
      <c r="C790" s="9">
        <v>4187</v>
      </c>
      <c r="D790" s="8">
        <v>8663</v>
      </c>
    </row>
    <row r="791" spans="1:4" x14ac:dyDescent="0.3">
      <c r="A791" s="1">
        <v>40558.22</v>
      </c>
      <c r="B791" t="s">
        <v>2</v>
      </c>
      <c r="C791" s="9">
        <v>5077</v>
      </c>
      <c r="D791" s="8">
        <v>10504</v>
      </c>
    </row>
    <row r="792" spans="1:4" x14ac:dyDescent="0.3">
      <c r="A792" s="1">
        <v>40558.239999999998</v>
      </c>
      <c r="B792" t="s">
        <v>2</v>
      </c>
      <c r="C792" s="9">
        <v>4248</v>
      </c>
      <c r="D792" s="8">
        <v>8789</v>
      </c>
    </row>
    <row r="793" spans="1:4" x14ac:dyDescent="0.3">
      <c r="A793" s="1">
        <v>40558.28</v>
      </c>
      <c r="B793" t="s">
        <v>2</v>
      </c>
      <c r="C793" s="9">
        <v>7253</v>
      </c>
      <c r="D793" s="8">
        <v>15006</v>
      </c>
    </row>
    <row r="794" spans="1:4" x14ac:dyDescent="0.3">
      <c r="A794" s="1">
        <v>40558.300000000003</v>
      </c>
      <c r="B794" t="s">
        <v>36</v>
      </c>
      <c r="C794" s="9">
        <v>3893</v>
      </c>
      <c r="D794" s="8">
        <v>5719</v>
      </c>
    </row>
    <row r="795" spans="1:4" x14ac:dyDescent="0.3">
      <c r="A795" s="1">
        <v>40558.300000000003</v>
      </c>
      <c r="B795" t="s">
        <v>36</v>
      </c>
      <c r="C795" s="9">
        <v>6015</v>
      </c>
      <c r="D795" s="8">
        <v>8836</v>
      </c>
    </row>
    <row r="796" spans="1:4" x14ac:dyDescent="0.3">
      <c r="A796" s="1">
        <v>40558.33</v>
      </c>
      <c r="B796" t="s">
        <v>4</v>
      </c>
      <c r="C796" s="9">
        <v>5569</v>
      </c>
      <c r="D796" s="8">
        <v>11912</v>
      </c>
    </row>
    <row r="797" spans="1:4" x14ac:dyDescent="0.3">
      <c r="A797" s="1">
        <v>40558.36</v>
      </c>
      <c r="B797" t="s">
        <v>2</v>
      </c>
      <c r="C797" s="9">
        <v>5367</v>
      </c>
      <c r="D797" s="8">
        <v>11104</v>
      </c>
    </row>
    <row r="798" spans="1:4" x14ac:dyDescent="0.3">
      <c r="A798" s="1">
        <v>40558.36</v>
      </c>
      <c r="B798" t="s">
        <v>2</v>
      </c>
      <c r="C798" s="9">
        <v>3772.9999999999995</v>
      </c>
      <c r="D798" s="8">
        <v>7806</v>
      </c>
    </row>
    <row r="799" spans="1:4" x14ac:dyDescent="0.3">
      <c r="A799" s="1">
        <v>40558.379999999997</v>
      </c>
      <c r="B799" t="s">
        <v>2</v>
      </c>
      <c r="C799" s="9">
        <v>5306</v>
      </c>
      <c r="D799" s="8">
        <v>10978</v>
      </c>
    </row>
    <row r="800" spans="1:4" x14ac:dyDescent="0.3">
      <c r="A800" s="1">
        <v>40558.43</v>
      </c>
      <c r="B800" t="s">
        <v>36</v>
      </c>
      <c r="C800" s="9">
        <v>4530</v>
      </c>
      <c r="D800" s="8">
        <v>6655</v>
      </c>
    </row>
    <row r="801" spans="1:4" x14ac:dyDescent="0.3">
      <c r="A801" s="1">
        <v>40558.44</v>
      </c>
      <c r="B801" t="s">
        <v>4</v>
      </c>
      <c r="C801" s="9">
        <v>5165</v>
      </c>
      <c r="D801" s="8">
        <v>11048</v>
      </c>
    </row>
    <row r="802" spans="1:4" x14ac:dyDescent="0.3">
      <c r="A802" s="1">
        <v>40558.44</v>
      </c>
      <c r="B802" t="s">
        <v>4</v>
      </c>
      <c r="C802" s="9">
        <v>6981.9999999999991</v>
      </c>
      <c r="D802" s="8">
        <v>14934</v>
      </c>
    </row>
    <row r="803" spans="1:4" x14ac:dyDescent="0.3">
      <c r="A803" s="1">
        <v>40558.46</v>
      </c>
      <c r="B803" t="s">
        <v>4</v>
      </c>
      <c r="C803" s="9">
        <v>4354</v>
      </c>
      <c r="D803" s="8">
        <v>9313</v>
      </c>
    </row>
    <row r="804" spans="1:4" x14ac:dyDescent="0.3">
      <c r="A804" s="1">
        <v>40558.480000000003</v>
      </c>
      <c r="B804" t="s">
        <v>36</v>
      </c>
      <c r="C804" s="9">
        <v>2634</v>
      </c>
      <c r="D804" s="8">
        <v>3869</v>
      </c>
    </row>
    <row r="805" spans="1:4" x14ac:dyDescent="0.3">
      <c r="A805" s="1">
        <v>40558.5</v>
      </c>
      <c r="B805" t="s">
        <v>3</v>
      </c>
      <c r="C805" s="9">
        <v>6731</v>
      </c>
      <c r="D805" s="8">
        <v>11974</v>
      </c>
    </row>
    <row r="806" spans="1:4" x14ac:dyDescent="0.3">
      <c r="A806" s="1">
        <v>40558.5</v>
      </c>
      <c r="B806" t="s">
        <v>4</v>
      </c>
      <c r="C806" s="9">
        <v>3772</v>
      </c>
      <c r="D806" s="8">
        <v>8068.0000000000009</v>
      </c>
    </row>
    <row r="807" spans="1:4" x14ac:dyDescent="0.3">
      <c r="A807" s="1">
        <v>40558.51</v>
      </c>
      <c r="B807" t="s">
        <v>36</v>
      </c>
      <c r="C807" s="9">
        <v>7398.9999999999991</v>
      </c>
      <c r="D807" s="8">
        <v>10869</v>
      </c>
    </row>
    <row r="808" spans="1:4" x14ac:dyDescent="0.3">
      <c r="A808" s="1">
        <v>40558.51</v>
      </c>
      <c r="B808" t="s">
        <v>36</v>
      </c>
      <c r="C808" s="9">
        <v>6189</v>
      </c>
      <c r="D808" s="8">
        <v>9092</v>
      </c>
    </row>
    <row r="809" spans="1:4" x14ac:dyDescent="0.3">
      <c r="A809" s="1">
        <v>40558.519999999997</v>
      </c>
      <c r="B809" t="s">
        <v>36</v>
      </c>
      <c r="C809" s="9">
        <v>6877</v>
      </c>
      <c r="D809" s="8">
        <v>10102</v>
      </c>
    </row>
    <row r="810" spans="1:4" x14ac:dyDescent="0.3">
      <c r="A810" s="1">
        <v>40558.53</v>
      </c>
      <c r="B810" t="s">
        <v>2</v>
      </c>
      <c r="C810" s="9">
        <v>3319</v>
      </c>
      <c r="D810" s="8">
        <v>6867</v>
      </c>
    </row>
    <row r="811" spans="1:4" x14ac:dyDescent="0.3">
      <c r="A811" s="1">
        <v>40558.54</v>
      </c>
      <c r="B811" t="s">
        <v>2</v>
      </c>
      <c r="C811" s="9">
        <v>5408</v>
      </c>
      <c r="D811" s="8">
        <v>11189</v>
      </c>
    </row>
    <row r="812" spans="1:4" x14ac:dyDescent="0.3">
      <c r="A812" s="1">
        <v>40558.550000000003</v>
      </c>
      <c r="B812" t="s">
        <v>36</v>
      </c>
      <c r="C812" s="9">
        <v>2109</v>
      </c>
      <c r="D812" s="8">
        <v>3098</v>
      </c>
    </row>
    <row r="813" spans="1:4" x14ac:dyDescent="0.3">
      <c r="A813" s="1">
        <v>40558.559999999998</v>
      </c>
      <c r="B813" t="s">
        <v>4</v>
      </c>
      <c r="C813" s="9">
        <v>7193.0000000000009</v>
      </c>
      <c r="D813" s="8">
        <v>15386.000000000002</v>
      </c>
    </row>
    <row r="814" spans="1:4" x14ac:dyDescent="0.3">
      <c r="A814" s="1">
        <v>40558.6</v>
      </c>
      <c r="B814" t="s">
        <v>36</v>
      </c>
      <c r="C814" s="9">
        <v>6927</v>
      </c>
      <c r="D814" s="8">
        <v>10176</v>
      </c>
    </row>
    <row r="815" spans="1:4" x14ac:dyDescent="0.3">
      <c r="A815" s="1">
        <v>40558.61</v>
      </c>
      <c r="B815" t="s">
        <v>2</v>
      </c>
      <c r="C815" s="9">
        <v>6126</v>
      </c>
      <c r="D815" s="8">
        <v>12675</v>
      </c>
    </row>
    <row r="816" spans="1:4" x14ac:dyDescent="0.3">
      <c r="A816" s="1">
        <v>40558.61</v>
      </c>
      <c r="B816" t="s">
        <v>4</v>
      </c>
      <c r="C816" s="9">
        <v>4986</v>
      </c>
      <c r="D816" s="8">
        <v>10665</v>
      </c>
    </row>
    <row r="817" spans="1:4" x14ac:dyDescent="0.3">
      <c r="A817" s="1">
        <v>40558.620000000003</v>
      </c>
      <c r="B817" t="s">
        <v>2</v>
      </c>
      <c r="C817" s="9">
        <v>4927</v>
      </c>
      <c r="D817" s="8">
        <v>10194</v>
      </c>
    </row>
    <row r="818" spans="1:4" x14ac:dyDescent="0.3">
      <c r="A818" s="1">
        <v>40558.620000000003</v>
      </c>
      <c r="B818" t="s">
        <v>36</v>
      </c>
      <c r="C818" s="9">
        <v>6920</v>
      </c>
      <c r="D818" s="8">
        <v>10165</v>
      </c>
    </row>
    <row r="819" spans="1:4" x14ac:dyDescent="0.3">
      <c r="A819" s="1">
        <v>40558.660000000003</v>
      </c>
      <c r="B819" t="s">
        <v>36</v>
      </c>
      <c r="C819" s="9">
        <v>5635</v>
      </c>
      <c r="D819" s="8">
        <v>8278</v>
      </c>
    </row>
    <row r="820" spans="1:4" x14ac:dyDescent="0.3">
      <c r="A820" s="1">
        <v>40558.67</v>
      </c>
      <c r="B820" t="s">
        <v>36</v>
      </c>
      <c r="C820" s="9">
        <v>3110</v>
      </c>
      <c r="D820" s="8">
        <v>4569</v>
      </c>
    </row>
    <row r="821" spans="1:4" x14ac:dyDescent="0.3">
      <c r="A821" s="1">
        <v>40558.68</v>
      </c>
      <c r="B821" t="s">
        <v>2</v>
      </c>
      <c r="C821" s="9">
        <v>5789</v>
      </c>
      <c r="D821" s="8">
        <v>11977</v>
      </c>
    </row>
    <row r="822" spans="1:4" x14ac:dyDescent="0.3">
      <c r="A822" s="1">
        <v>40558.71</v>
      </c>
      <c r="B822" t="s">
        <v>4</v>
      </c>
      <c r="C822" s="9">
        <v>4269</v>
      </c>
      <c r="D822" s="8">
        <v>9131</v>
      </c>
    </row>
    <row r="823" spans="1:4" x14ac:dyDescent="0.3">
      <c r="A823" s="1">
        <v>40558.720000000001</v>
      </c>
      <c r="B823" t="s">
        <v>2</v>
      </c>
      <c r="C823" s="9">
        <v>2668</v>
      </c>
      <c r="D823" s="8">
        <v>5520</v>
      </c>
    </row>
    <row r="824" spans="1:4" x14ac:dyDescent="0.3">
      <c r="A824" s="1">
        <v>40558.79</v>
      </c>
      <c r="B824" t="s">
        <v>2</v>
      </c>
      <c r="C824" s="9">
        <v>6387</v>
      </c>
      <c r="D824" s="8">
        <v>13215</v>
      </c>
    </row>
    <row r="825" spans="1:4" x14ac:dyDescent="0.3">
      <c r="A825" s="1">
        <v>40558.79</v>
      </c>
      <c r="B825" t="s">
        <v>2</v>
      </c>
      <c r="C825" s="9">
        <v>3076</v>
      </c>
      <c r="D825" s="8">
        <v>6364</v>
      </c>
    </row>
    <row r="826" spans="1:4" x14ac:dyDescent="0.3">
      <c r="A826" s="1">
        <v>40558.79</v>
      </c>
      <c r="B826" t="s">
        <v>36</v>
      </c>
      <c r="C826" s="9">
        <v>5846</v>
      </c>
      <c r="D826" s="8">
        <v>8588</v>
      </c>
    </row>
    <row r="827" spans="1:4" x14ac:dyDescent="0.3">
      <c r="A827" s="1">
        <v>40558.800000000003</v>
      </c>
      <c r="B827" t="s">
        <v>2</v>
      </c>
      <c r="C827" s="9">
        <v>5601</v>
      </c>
      <c r="D827" s="8">
        <v>11588</v>
      </c>
    </row>
    <row r="828" spans="1:4" x14ac:dyDescent="0.3">
      <c r="A828" s="1">
        <v>40558.82</v>
      </c>
      <c r="B828" t="s">
        <v>4</v>
      </c>
      <c r="C828" s="9">
        <v>2363</v>
      </c>
      <c r="D828" s="8">
        <v>5054</v>
      </c>
    </row>
    <row r="829" spans="1:4" x14ac:dyDescent="0.3">
      <c r="A829" s="1">
        <v>40558.83</v>
      </c>
      <c r="B829" t="s">
        <v>3</v>
      </c>
      <c r="C829" s="9">
        <v>5469</v>
      </c>
      <c r="D829" s="8">
        <v>9729</v>
      </c>
    </row>
    <row r="830" spans="1:4" x14ac:dyDescent="0.3">
      <c r="A830" s="1">
        <v>40558.85</v>
      </c>
      <c r="B830" t="s">
        <v>36</v>
      </c>
      <c r="C830" s="9">
        <v>4160</v>
      </c>
      <c r="D830" s="8">
        <v>6111</v>
      </c>
    </row>
    <row r="831" spans="1:4" x14ac:dyDescent="0.3">
      <c r="A831" s="1">
        <v>40558.89</v>
      </c>
      <c r="B831" t="s">
        <v>36</v>
      </c>
      <c r="C831" s="9">
        <v>4905</v>
      </c>
      <c r="D831" s="8">
        <v>7205</v>
      </c>
    </row>
    <row r="832" spans="1:4" x14ac:dyDescent="0.3">
      <c r="A832" s="1">
        <v>40558.910000000003</v>
      </c>
      <c r="B832" t="s">
        <v>2</v>
      </c>
      <c r="C832" s="9">
        <v>2011</v>
      </c>
      <c r="D832" s="8">
        <v>4161</v>
      </c>
    </row>
    <row r="833" spans="1:4" x14ac:dyDescent="0.3">
      <c r="A833" s="1">
        <v>40558.910000000003</v>
      </c>
      <c r="B833" t="s">
        <v>2</v>
      </c>
      <c r="C833" s="9">
        <v>4148</v>
      </c>
      <c r="D833" s="8">
        <v>8582</v>
      </c>
    </row>
    <row r="834" spans="1:4" x14ac:dyDescent="0.3">
      <c r="A834" s="1">
        <v>40558.92</v>
      </c>
      <c r="B834" t="s">
        <v>36</v>
      </c>
      <c r="C834" s="9">
        <v>5665</v>
      </c>
      <c r="D834" s="8">
        <v>8322</v>
      </c>
    </row>
    <row r="835" spans="1:4" x14ac:dyDescent="0.3">
      <c r="A835" s="1">
        <v>40558.94</v>
      </c>
      <c r="B835" t="s">
        <v>36</v>
      </c>
      <c r="C835" s="9">
        <v>2673</v>
      </c>
      <c r="D835" s="8">
        <v>3927.0000000000005</v>
      </c>
    </row>
    <row r="836" spans="1:4" x14ac:dyDescent="0.3">
      <c r="A836" s="1">
        <v>40558.97</v>
      </c>
      <c r="B836" t="s">
        <v>36</v>
      </c>
      <c r="C836" s="9">
        <v>4968</v>
      </c>
      <c r="D836" s="8">
        <v>7298</v>
      </c>
    </row>
    <row r="837" spans="1:4" x14ac:dyDescent="0.3">
      <c r="A837" s="1">
        <v>40559.01</v>
      </c>
      <c r="B837" t="s">
        <v>2</v>
      </c>
      <c r="C837" s="9">
        <v>5605</v>
      </c>
      <c r="D837" s="8">
        <v>11597</v>
      </c>
    </row>
    <row r="838" spans="1:4" x14ac:dyDescent="0.3">
      <c r="A838" s="1">
        <v>40559.019999999997</v>
      </c>
      <c r="B838" t="s">
        <v>2</v>
      </c>
      <c r="C838" s="9">
        <v>2103</v>
      </c>
      <c r="D838" s="8">
        <v>4351</v>
      </c>
    </row>
    <row r="839" spans="1:4" x14ac:dyDescent="0.3">
      <c r="A839" s="1">
        <v>40559.03</v>
      </c>
      <c r="B839" t="s">
        <v>2</v>
      </c>
      <c r="C839" s="9">
        <v>5370</v>
      </c>
      <c r="D839" s="8">
        <v>11111</v>
      </c>
    </row>
    <row r="840" spans="1:4" x14ac:dyDescent="0.3">
      <c r="A840" s="1">
        <v>40559.06</v>
      </c>
      <c r="B840" t="s">
        <v>2</v>
      </c>
      <c r="C840" s="9">
        <v>7050</v>
      </c>
      <c r="D840" s="8">
        <v>14586.000000000002</v>
      </c>
    </row>
    <row r="841" spans="1:4" x14ac:dyDescent="0.3">
      <c r="A841" s="1">
        <v>40559.08</v>
      </c>
      <c r="B841" t="s">
        <v>36</v>
      </c>
      <c r="C841" s="9">
        <v>5034</v>
      </c>
      <c r="D841" s="8">
        <v>7395</v>
      </c>
    </row>
    <row r="842" spans="1:4" x14ac:dyDescent="0.3">
      <c r="A842" s="1">
        <v>40559.08</v>
      </c>
      <c r="B842" t="s">
        <v>2</v>
      </c>
      <c r="C842" s="9">
        <v>5435</v>
      </c>
      <c r="D842" s="8">
        <v>11245</v>
      </c>
    </row>
    <row r="843" spans="1:4" x14ac:dyDescent="0.3">
      <c r="A843" s="1">
        <v>40559.11</v>
      </c>
      <c r="B843" t="s">
        <v>36</v>
      </c>
      <c r="C843" s="9">
        <v>4261</v>
      </c>
      <c r="D843" s="8">
        <v>6259</v>
      </c>
    </row>
    <row r="844" spans="1:4" x14ac:dyDescent="0.3">
      <c r="A844" s="1">
        <v>40559.11</v>
      </c>
      <c r="B844" t="s">
        <v>3</v>
      </c>
      <c r="C844" s="9">
        <v>7028</v>
      </c>
      <c r="D844" s="8">
        <v>12503</v>
      </c>
    </row>
    <row r="845" spans="1:4" x14ac:dyDescent="0.3">
      <c r="A845" s="1">
        <v>40559.120000000003</v>
      </c>
      <c r="B845" t="s">
        <v>2</v>
      </c>
      <c r="C845" s="9">
        <v>2158</v>
      </c>
      <c r="D845" s="8">
        <v>4465</v>
      </c>
    </row>
    <row r="846" spans="1:4" x14ac:dyDescent="0.3">
      <c r="A846" s="1">
        <v>40559.15</v>
      </c>
      <c r="B846" t="s">
        <v>2</v>
      </c>
      <c r="C846" s="9">
        <v>4921</v>
      </c>
      <c r="D846" s="8">
        <v>10182</v>
      </c>
    </row>
    <row r="847" spans="1:4" x14ac:dyDescent="0.3">
      <c r="A847" s="1">
        <v>40559.15</v>
      </c>
      <c r="B847" t="s">
        <v>36</v>
      </c>
      <c r="C847" s="9">
        <v>3117</v>
      </c>
      <c r="D847" s="8">
        <v>4579</v>
      </c>
    </row>
    <row r="848" spans="1:4" x14ac:dyDescent="0.3">
      <c r="A848" s="1">
        <v>40559.15</v>
      </c>
      <c r="B848" t="s">
        <v>4</v>
      </c>
      <c r="C848" s="9">
        <v>4017</v>
      </c>
      <c r="D848" s="8">
        <v>8592</v>
      </c>
    </row>
    <row r="849" spans="1:4" x14ac:dyDescent="0.3">
      <c r="A849" s="1">
        <v>40559.15</v>
      </c>
      <c r="B849" t="s">
        <v>36</v>
      </c>
      <c r="C849" s="9">
        <v>4190</v>
      </c>
      <c r="D849" s="8">
        <v>6155</v>
      </c>
    </row>
    <row r="850" spans="1:4" x14ac:dyDescent="0.3">
      <c r="A850" s="1">
        <v>40559.160000000003</v>
      </c>
      <c r="B850" t="s">
        <v>4</v>
      </c>
      <c r="C850" s="9">
        <v>5562</v>
      </c>
      <c r="D850" s="8">
        <v>11897</v>
      </c>
    </row>
    <row r="851" spans="1:4" x14ac:dyDescent="0.3">
      <c r="A851" s="1">
        <v>40559.199999999997</v>
      </c>
      <c r="B851" t="s">
        <v>36</v>
      </c>
      <c r="C851" s="9">
        <v>2250</v>
      </c>
      <c r="D851" s="8">
        <v>3304.9999999999995</v>
      </c>
    </row>
    <row r="852" spans="1:4" x14ac:dyDescent="0.3">
      <c r="A852" s="1">
        <v>40559.21</v>
      </c>
      <c r="B852" t="s">
        <v>3</v>
      </c>
      <c r="C852" s="9">
        <v>3717</v>
      </c>
      <c r="D852" s="8">
        <v>6613</v>
      </c>
    </row>
    <row r="853" spans="1:4" x14ac:dyDescent="0.3">
      <c r="A853" s="1">
        <v>40559.26</v>
      </c>
      <c r="B853" t="s">
        <v>36</v>
      </c>
      <c r="C853" s="9">
        <v>2478</v>
      </c>
      <c r="D853" s="8">
        <v>3640</v>
      </c>
    </row>
    <row r="854" spans="1:4" x14ac:dyDescent="0.3">
      <c r="A854" s="1">
        <v>40559.26</v>
      </c>
      <c r="B854" t="s">
        <v>2</v>
      </c>
      <c r="C854" s="9">
        <v>4643</v>
      </c>
      <c r="D854" s="8">
        <v>9606</v>
      </c>
    </row>
    <row r="855" spans="1:4" x14ac:dyDescent="0.3">
      <c r="A855" s="1">
        <v>40559.269999999997</v>
      </c>
      <c r="B855" t="s">
        <v>2</v>
      </c>
      <c r="C855" s="9">
        <v>4792</v>
      </c>
      <c r="D855" s="8">
        <v>9915</v>
      </c>
    </row>
    <row r="856" spans="1:4" x14ac:dyDescent="0.3">
      <c r="A856" s="1">
        <v>40559.29</v>
      </c>
      <c r="B856" t="s">
        <v>36</v>
      </c>
      <c r="C856" s="9">
        <v>5647</v>
      </c>
      <c r="D856" s="8">
        <v>8295</v>
      </c>
    </row>
    <row r="857" spans="1:4" x14ac:dyDescent="0.3">
      <c r="A857" s="1">
        <v>40559.31</v>
      </c>
      <c r="B857" t="s">
        <v>2</v>
      </c>
      <c r="C857" s="9">
        <v>4718</v>
      </c>
      <c r="D857" s="8">
        <v>9762</v>
      </c>
    </row>
    <row r="858" spans="1:4" x14ac:dyDescent="0.3">
      <c r="A858" s="1">
        <v>40559.33</v>
      </c>
      <c r="B858" t="s">
        <v>4</v>
      </c>
      <c r="C858" s="9">
        <v>6831</v>
      </c>
      <c r="D858" s="8">
        <v>14612</v>
      </c>
    </row>
    <row r="859" spans="1:4" x14ac:dyDescent="0.3">
      <c r="A859" s="1">
        <v>40559.339999999997</v>
      </c>
      <c r="B859" t="s">
        <v>36</v>
      </c>
      <c r="C859" s="9">
        <v>5349</v>
      </c>
      <c r="D859" s="8">
        <v>7858</v>
      </c>
    </row>
    <row r="860" spans="1:4" x14ac:dyDescent="0.3">
      <c r="A860" s="1">
        <v>40559.42</v>
      </c>
      <c r="B860" t="s">
        <v>4</v>
      </c>
      <c r="C860" s="9">
        <v>2635</v>
      </c>
      <c r="D860" s="8">
        <v>5636</v>
      </c>
    </row>
    <row r="861" spans="1:4" x14ac:dyDescent="0.3">
      <c r="A861" s="1">
        <v>40559.43</v>
      </c>
      <c r="B861" t="s">
        <v>2</v>
      </c>
      <c r="C861" s="9">
        <v>7108</v>
      </c>
      <c r="D861" s="8">
        <v>14706</v>
      </c>
    </row>
    <row r="862" spans="1:4" x14ac:dyDescent="0.3">
      <c r="A862" s="1">
        <v>40559.449999999997</v>
      </c>
      <c r="B862" t="s">
        <v>2</v>
      </c>
      <c r="C862" s="9">
        <v>7395</v>
      </c>
      <c r="D862" s="8">
        <v>15300</v>
      </c>
    </row>
    <row r="863" spans="1:4" x14ac:dyDescent="0.3">
      <c r="A863" s="1">
        <v>40559.46</v>
      </c>
      <c r="B863" t="s">
        <v>4</v>
      </c>
      <c r="C863" s="9">
        <v>4519</v>
      </c>
      <c r="D863" s="8">
        <v>9666</v>
      </c>
    </row>
    <row r="864" spans="1:4" x14ac:dyDescent="0.3">
      <c r="A864" s="1">
        <v>40559.46</v>
      </c>
      <c r="B864" t="s">
        <v>36</v>
      </c>
      <c r="C864" s="9">
        <v>6833</v>
      </c>
      <c r="D864" s="8">
        <v>10038</v>
      </c>
    </row>
    <row r="865" spans="1:4" x14ac:dyDescent="0.3">
      <c r="A865" s="1">
        <v>40559.47</v>
      </c>
      <c r="B865" t="s">
        <v>4</v>
      </c>
      <c r="C865" s="9">
        <v>2122</v>
      </c>
      <c r="D865" s="8">
        <v>4539</v>
      </c>
    </row>
    <row r="866" spans="1:4" x14ac:dyDescent="0.3">
      <c r="A866" s="1">
        <v>40559.480000000003</v>
      </c>
      <c r="B866" t="s">
        <v>36</v>
      </c>
      <c r="C866" s="9">
        <v>5734</v>
      </c>
      <c r="D866" s="8">
        <v>8423</v>
      </c>
    </row>
    <row r="867" spans="1:4" x14ac:dyDescent="0.3">
      <c r="A867" s="1">
        <v>40559.480000000003</v>
      </c>
      <c r="B867" t="s">
        <v>4</v>
      </c>
      <c r="C867" s="9">
        <v>3675</v>
      </c>
      <c r="D867" s="8">
        <v>7861</v>
      </c>
    </row>
    <row r="868" spans="1:4" x14ac:dyDescent="0.3">
      <c r="A868" s="1">
        <v>40559.49</v>
      </c>
      <c r="B868" t="s">
        <v>36</v>
      </c>
      <c r="C868" s="9">
        <v>2495</v>
      </c>
      <c r="D868" s="8">
        <v>3665</v>
      </c>
    </row>
    <row r="869" spans="1:4" x14ac:dyDescent="0.3">
      <c r="A869" s="1">
        <v>40559.49</v>
      </c>
      <c r="B869" t="s">
        <v>2</v>
      </c>
      <c r="C869" s="9">
        <v>7314</v>
      </c>
      <c r="D869" s="8">
        <v>15133.000000000002</v>
      </c>
    </row>
    <row r="870" spans="1:4" x14ac:dyDescent="0.3">
      <c r="A870" s="1">
        <v>40559.51</v>
      </c>
      <c r="B870" t="s">
        <v>36</v>
      </c>
      <c r="C870" s="9">
        <v>7215.0000000000009</v>
      </c>
      <c r="D870" s="8">
        <v>10599</v>
      </c>
    </row>
    <row r="871" spans="1:4" x14ac:dyDescent="0.3">
      <c r="A871" s="1">
        <v>40559.53</v>
      </c>
      <c r="B871" t="s">
        <v>36</v>
      </c>
      <c r="C871" s="9">
        <v>5256</v>
      </c>
      <c r="D871" s="8">
        <v>7720.9999999999991</v>
      </c>
    </row>
    <row r="872" spans="1:4" x14ac:dyDescent="0.3">
      <c r="A872" s="1">
        <v>40559.599999999999</v>
      </c>
      <c r="B872" t="s">
        <v>2</v>
      </c>
      <c r="C872" s="9">
        <v>6798.9999999999991</v>
      </c>
      <c r="D872" s="8">
        <v>14066.999999999998</v>
      </c>
    </row>
    <row r="873" spans="1:4" x14ac:dyDescent="0.3">
      <c r="A873" s="1">
        <v>40559.599999999999</v>
      </c>
      <c r="B873" t="s">
        <v>2</v>
      </c>
      <c r="C873" s="9">
        <v>5372</v>
      </c>
      <c r="D873" s="8">
        <v>11115</v>
      </c>
    </row>
    <row r="874" spans="1:4" x14ac:dyDescent="0.3">
      <c r="A874" s="1">
        <v>40559.64</v>
      </c>
      <c r="B874" t="s">
        <v>2</v>
      </c>
      <c r="C874" s="9">
        <v>5873</v>
      </c>
      <c r="D874" s="8">
        <v>12151</v>
      </c>
    </row>
    <row r="875" spans="1:4" x14ac:dyDescent="0.3">
      <c r="A875" s="1">
        <v>40559.65</v>
      </c>
      <c r="B875" t="s">
        <v>3</v>
      </c>
      <c r="C875" s="9">
        <v>7128</v>
      </c>
      <c r="D875" s="8">
        <v>12681</v>
      </c>
    </row>
    <row r="876" spans="1:4" x14ac:dyDescent="0.3">
      <c r="A876" s="1">
        <v>40559.69</v>
      </c>
      <c r="B876" t="s">
        <v>2</v>
      </c>
      <c r="C876" s="9">
        <v>7045</v>
      </c>
      <c r="D876" s="8">
        <v>14576</v>
      </c>
    </row>
    <row r="877" spans="1:4" x14ac:dyDescent="0.3">
      <c r="A877" s="1">
        <v>40559.730000000003</v>
      </c>
      <c r="B877" t="s">
        <v>3</v>
      </c>
      <c r="C877" s="9">
        <v>4168</v>
      </c>
      <c r="D877" s="8">
        <v>7415.0000000000009</v>
      </c>
    </row>
    <row r="878" spans="1:4" x14ac:dyDescent="0.3">
      <c r="A878" s="1">
        <v>40559.75</v>
      </c>
      <c r="B878" t="s">
        <v>4</v>
      </c>
      <c r="C878" s="9">
        <v>3729.9999999999995</v>
      </c>
      <c r="D878" s="8">
        <v>7978</v>
      </c>
    </row>
    <row r="879" spans="1:4" x14ac:dyDescent="0.3">
      <c r="A879" s="1">
        <v>40559.75</v>
      </c>
      <c r="B879" t="s">
        <v>4</v>
      </c>
      <c r="C879" s="9">
        <v>4425</v>
      </c>
      <c r="D879" s="8">
        <v>9465</v>
      </c>
    </row>
    <row r="880" spans="1:4" x14ac:dyDescent="0.3">
      <c r="A880" s="1">
        <v>40559.760000000002</v>
      </c>
      <c r="B880" t="s">
        <v>36</v>
      </c>
      <c r="C880" s="9">
        <v>4506</v>
      </c>
      <c r="D880" s="8">
        <v>6619</v>
      </c>
    </row>
    <row r="881" spans="1:4" x14ac:dyDescent="0.3">
      <c r="A881" s="1">
        <v>40559.760000000002</v>
      </c>
      <c r="B881" t="s">
        <v>4</v>
      </c>
      <c r="C881" s="9">
        <v>6066</v>
      </c>
      <c r="D881" s="8">
        <v>12975</v>
      </c>
    </row>
    <row r="882" spans="1:4" x14ac:dyDescent="0.3">
      <c r="A882" s="1">
        <v>40559.78</v>
      </c>
      <c r="B882" t="s">
        <v>2</v>
      </c>
      <c r="C882" s="9">
        <v>6171</v>
      </c>
      <c r="D882" s="8">
        <v>12768</v>
      </c>
    </row>
    <row r="883" spans="1:4" x14ac:dyDescent="0.3">
      <c r="A883" s="1">
        <v>40559.83</v>
      </c>
      <c r="B883" t="s">
        <v>36</v>
      </c>
      <c r="C883" s="9">
        <v>2868</v>
      </c>
      <c r="D883" s="8">
        <v>4213</v>
      </c>
    </row>
    <row r="884" spans="1:4" x14ac:dyDescent="0.3">
      <c r="A884" s="1">
        <v>40559.83</v>
      </c>
      <c r="B884" t="s">
        <v>36</v>
      </c>
      <c r="C884" s="9">
        <v>4848</v>
      </c>
      <c r="D884" s="8">
        <v>7122</v>
      </c>
    </row>
    <row r="885" spans="1:4" x14ac:dyDescent="0.3">
      <c r="A885" s="1">
        <v>40559.85</v>
      </c>
      <c r="B885" t="s">
        <v>2</v>
      </c>
      <c r="C885" s="9">
        <v>4047</v>
      </c>
      <c r="D885" s="8">
        <v>8373</v>
      </c>
    </row>
    <row r="886" spans="1:4" x14ac:dyDescent="0.3">
      <c r="A886" s="1">
        <v>40559.86</v>
      </c>
      <c r="B886" t="s">
        <v>2</v>
      </c>
      <c r="C886" s="9">
        <v>4153</v>
      </c>
      <c r="D886" s="8">
        <v>8593</v>
      </c>
    </row>
    <row r="887" spans="1:4" x14ac:dyDescent="0.3">
      <c r="A887" s="1">
        <v>40559.879999999997</v>
      </c>
      <c r="B887" t="s">
        <v>2</v>
      </c>
      <c r="C887" s="9">
        <v>5629</v>
      </c>
      <c r="D887" s="8">
        <v>11646</v>
      </c>
    </row>
    <row r="888" spans="1:4" x14ac:dyDescent="0.3">
      <c r="A888" s="1">
        <v>40559.910000000003</v>
      </c>
      <c r="B888" t="s">
        <v>2</v>
      </c>
      <c r="C888" s="9">
        <v>3649</v>
      </c>
      <c r="D888" s="8">
        <v>7550</v>
      </c>
    </row>
    <row r="889" spans="1:4" x14ac:dyDescent="0.3">
      <c r="A889" s="1">
        <v>40559.919999999998</v>
      </c>
      <c r="B889" t="s">
        <v>36</v>
      </c>
      <c r="C889" s="9">
        <v>4679</v>
      </c>
      <c r="D889" s="8">
        <v>6873</v>
      </c>
    </row>
    <row r="890" spans="1:4" x14ac:dyDescent="0.3">
      <c r="A890" s="1">
        <v>40559.99</v>
      </c>
      <c r="B890" t="s">
        <v>4</v>
      </c>
      <c r="C890" s="9">
        <v>5847</v>
      </c>
      <c r="D890" s="8">
        <v>12507</v>
      </c>
    </row>
    <row r="891" spans="1:4" x14ac:dyDescent="0.3">
      <c r="A891" s="1">
        <v>40560</v>
      </c>
      <c r="B891" t="s">
        <v>3</v>
      </c>
      <c r="C891" s="9">
        <v>4604</v>
      </c>
      <c r="D891" s="8">
        <v>8191</v>
      </c>
    </row>
    <row r="892" spans="1:4" x14ac:dyDescent="0.3">
      <c r="A892" s="1">
        <v>40560</v>
      </c>
      <c r="B892" t="s">
        <v>4</v>
      </c>
      <c r="C892" s="9">
        <v>5339</v>
      </c>
      <c r="D892" s="8">
        <v>11420</v>
      </c>
    </row>
    <row r="893" spans="1:4" x14ac:dyDescent="0.3">
      <c r="A893" s="1">
        <v>40560.04</v>
      </c>
      <c r="B893" t="s">
        <v>2</v>
      </c>
      <c r="C893" s="9">
        <v>3954.9999999999995</v>
      </c>
      <c r="D893" s="8">
        <v>8183</v>
      </c>
    </row>
    <row r="894" spans="1:4" x14ac:dyDescent="0.3">
      <c r="A894" s="1">
        <v>40560.06</v>
      </c>
      <c r="B894" t="s">
        <v>2</v>
      </c>
      <c r="C894" s="9">
        <v>3421</v>
      </c>
      <c r="D894" s="8">
        <v>7078</v>
      </c>
    </row>
    <row r="895" spans="1:4" x14ac:dyDescent="0.3">
      <c r="A895" s="1">
        <v>40560.07</v>
      </c>
      <c r="B895" t="s">
        <v>3</v>
      </c>
      <c r="C895" s="9">
        <v>7320</v>
      </c>
      <c r="D895" s="8">
        <v>13022</v>
      </c>
    </row>
    <row r="896" spans="1:4" x14ac:dyDescent="0.3">
      <c r="A896" s="1">
        <v>40560.07</v>
      </c>
      <c r="B896" t="s">
        <v>4</v>
      </c>
      <c r="C896" s="9">
        <v>6382</v>
      </c>
      <c r="D896" s="8">
        <v>13651</v>
      </c>
    </row>
    <row r="897" spans="1:4" x14ac:dyDescent="0.3">
      <c r="A897" s="1">
        <v>40560.089999999997</v>
      </c>
      <c r="B897" t="s">
        <v>2</v>
      </c>
      <c r="C897" s="9">
        <v>2614</v>
      </c>
      <c r="D897" s="8">
        <v>5408</v>
      </c>
    </row>
    <row r="898" spans="1:4" x14ac:dyDescent="0.3">
      <c r="A898" s="1">
        <v>40560.1</v>
      </c>
      <c r="B898" t="s">
        <v>3</v>
      </c>
      <c r="C898" s="9">
        <v>5937</v>
      </c>
      <c r="D898" s="8">
        <v>10562</v>
      </c>
    </row>
    <row r="899" spans="1:4" x14ac:dyDescent="0.3">
      <c r="A899" s="1">
        <v>40560.129999999997</v>
      </c>
      <c r="B899" t="s">
        <v>4</v>
      </c>
      <c r="C899" s="9">
        <v>2934</v>
      </c>
      <c r="D899" s="8">
        <v>6276</v>
      </c>
    </row>
    <row r="900" spans="1:4" x14ac:dyDescent="0.3">
      <c r="A900" s="1">
        <v>40560.15</v>
      </c>
      <c r="B900" t="s">
        <v>36</v>
      </c>
      <c r="C900" s="9">
        <v>2212</v>
      </c>
      <c r="D900" s="8">
        <v>3249</v>
      </c>
    </row>
    <row r="901" spans="1:4" x14ac:dyDescent="0.3">
      <c r="A901" s="1">
        <v>40560.199999999997</v>
      </c>
      <c r="B901" t="s">
        <v>36</v>
      </c>
      <c r="C901" s="9">
        <v>6617</v>
      </c>
      <c r="D901" s="8">
        <v>9720</v>
      </c>
    </row>
    <row r="902" spans="1:4" x14ac:dyDescent="0.3">
      <c r="A902" s="1">
        <v>40560.199999999997</v>
      </c>
      <c r="B902" t="s">
        <v>36</v>
      </c>
      <c r="C902" s="9">
        <v>3779.9999999999995</v>
      </c>
      <c r="D902" s="8">
        <v>5553</v>
      </c>
    </row>
    <row r="903" spans="1:4" x14ac:dyDescent="0.3">
      <c r="A903" s="1">
        <v>40560.21</v>
      </c>
      <c r="B903" t="s">
        <v>4</v>
      </c>
      <c r="C903" s="9">
        <v>4235</v>
      </c>
      <c r="D903" s="8">
        <v>9059</v>
      </c>
    </row>
    <row r="904" spans="1:4" x14ac:dyDescent="0.3">
      <c r="A904" s="1">
        <v>40560.22</v>
      </c>
      <c r="B904" t="s">
        <v>36</v>
      </c>
      <c r="C904" s="9">
        <v>5250</v>
      </c>
      <c r="D904" s="8">
        <v>7712</v>
      </c>
    </row>
    <row r="905" spans="1:4" x14ac:dyDescent="0.3">
      <c r="A905" s="1">
        <v>40560.239999999998</v>
      </c>
      <c r="B905" t="s">
        <v>36</v>
      </c>
      <c r="C905" s="9">
        <v>4500</v>
      </c>
      <c r="D905" s="8">
        <v>6611</v>
      </c>
    </row>
    <row r="906" spans="1:4" x14ac:dyDescent="0.3">
      <c r="A906" s="1">
        <v>40560.239999999998</v>
      </c>
      <c r="B906" t="s">
        <v>4</v>
      </c>
      <c r="C906" s="9">
        <v>6898.9999999999991</v>
      </c>
      <c r="D906" s="8">
        <v>14757</v>
      </c>
    </row>
    <row r="907" spans="1:4" x14ac:dyDescent="0.3">
      <c r="A907" s="1">
        <v>40560.239999999998</v>
      </c>
      <c r="B907" t="s">
        <v>2</v>
      </c>
      <c r="C907" s="9">
        <v>7048</v>
      </c>
      <c r="D907" s="8">
        <v>14582</v>
      </c>
    </row>
    <row r="908" spans="1:4" x14ac:dyDescent="0.3">
      <c r="A908" s="1">
        <v>40560.269999999997</v>
      </c>
      <c r="B908" t="s">
        <v>2</v>
      </c>
      <c r="C908" s="9">
        <v>2643</v>
      </c>
      <c r="D908" s="8">
        <v>5468</v>
      </c>
    </row>
    <row r="909" spans="1:4" x14ac:dyDescent="0.3">
      <c r="A909" s="1">
        <v>40560.269999999997</v>
      </c>
      <c r="B909" t="s">
        <v>4</v>
      </c>
      <c r="C909" s="9">
        <v>5345</v>
      </c>
      <c r="D909" s="8">
        <v>11433</v>
      </c>
    </row>
    <row r="910" spans="1:4" x14ac:dyDescent="0.3">
      <c r="A910" s="1">
        <v>40560.300000000003</v>
      </c>
      <c r="B910" t="s">
        <v>2</v>
      </c>
      <c r="C910" s="9">
        <v>4794</v>
      </c>
      <c r="D910" s="8">
        <v>9919</v>
      </c>
    </row>
    <row r="911" spans="1:4" x14ac:dyDescent="0.3">
      <c r="A911" s="1">
        <v>40560.300000000003</v>
      </c>
      <c r="B911" t="s">
        <v>36</v>
      </c>
      <c r="C911" s="9">
        <v>3658</v>
      </c>
      <c r="D911" s="8">
        <v>5374</v>
      </c>
    </row>
    <row r="912" spans="1:4" x14ac:dyDescent="0.3">
      <c r="A912" s="1">
        <v>40560.31</v>
      </c>
      <c r="B912" t="s">
        <v>4</v>
      </c>
      <c r="C912" s="9">
        <v>6215</v>
      </c>
      <c r="D912" s="8">
        <v>13294</v>
      </c>
    </row>
    <row r="913" spans="1:4" x14ac:dyDescent="0.3">
      <c r="A913" s="1">
        <v>40560.32</v>
      </c>
      <c r="B913" t="s">
        <v>2</v>
      </c>
      <c r="C913" s="9">
        <v>5424</v>
      </c>
      <c r="D913" s="8">
        <v>11222</v>
      </c>
    </row>
    <row r="914" spans="1:4" x14ac:dyDescent="0.3">
      <c r="A914" s="1">
        <v>40560.35</v>
      </c>
      <c r="B914" t="s">
        <v>2</v>
      </c>
      <c r="C914" s="9">
        <v>5461</v>
      </c>
      <c r="D914" s="8">
        <v>11299</v>
      </c>
    </row>
    <row r="915" spans="1:4" x14ac:dyDescent="0.3">
      <c r="A915" s="1">
        <v>40560.42</v>
      </c>
      <c r="B915" t="s">
        <v>4</v>
      </c>
      <c r="C915" s="9">
        <v>3476</v>
      </c>
      <c r="D915" s="8">
        <v>7434.9999999999991</v>
      </c>
    </row>
    <row r="916" spans="1:4" x14ac:dyDescent="0.3">
      <c r="A916" s="1">
        <v>40560.43</v>
      </c>
      <c r="B916" t="s">
        <v>2</v>
      </c>
      <c r="C916" s="9">
        <v>2288</v>
      </c>
      <c r="D916" s="8">
        <v>4734</v>
      </c>
    </row>
    <row r="917" spans="1:4" x14ac:dyDescent="0.3">
      <c r="A917" s="1">
        <v>40560.46</v>
      </c>
      <c r="B917" t="s">
        <v>2</v>
      </c>
      <c r="C917" s="9">
        <v>2691</v>
      </c>
      <c r="D917" s="8">
        <v>5568</v>
      </c>
    </row>
    <row r="918" spans="1:4" x14ac:dyDescent="0.3">
      <c r="A918" s="1">
        <v>40560.6</v>
      </c>
      <c r="B918" t="s">
        <v>36</v>
      </c>
      <c r="C918" s="9">
        <v>6363</v>
      </c>
      <c r="D918" s="8">
        <v>9347</v>
      </c>
    </row>
    <row r="919" spans="1:4" x14ac:dyDescent="0.3">
      <c r="A919" s="1">
        <v>40560.6</v>
      </c>
      <c r="B919" t="s">
        <v>36</v>
      </c>
      <c r="C919" s="9">
        <v>2911</v>
      </c>
      <c r="D919" s="8">
        <v>4276</v>
      </c>
    </row>
    <row r="920" spans="1:4" x14ac:dyDescent="0.3">
      <c r="A920" s="1">
        <v>40560.61</v>
      </c>
      <c r="B920" t="s">
        <v>36</v>
      </c>
      <c r="C920" s="9">
        <v>2639</v>
      </c>
      <c r="D920" s="8">
        <v>3877.0000000000005</v>
      </c>
    </row>
    <row r="921" spans="1:4" x14ac:dyDescent="0.3">
      <c r="A921" s="1">
        <v>40560.660000000003</v>
      </c>
      <c r="B921" t="s">
        <v>2</v>
      </c>
      <c r="C921" s="9">
        <v>6483</v>
      </c>
      <c r="D921" s="8">
        <v>13413</v>
      </c>
    </row>
    <row r="922" spans="1:4" x14ac:dyDescent="0.3">
      <c r="A922" s="1">
        <v>40560.68</v>
      </c>
      <c r="B922" t="s">
        <v>2</v>
      </c>
      <c r="C922" s="9">
        <v>2200</v>
      </c>
      <c r="D922" s="8">
        <v>4552</v>
      </c>
    </row>
    <row r="923" spans="1:4" x14ac:dyDescent="0.3">
      <c r="A923" s="1">
        <v>40560.68</v>
      </c>
      <c r="B923" t="s">
        <v>2</v>
      </c>
      <c r="C923" s="9">
        <v>5572</v>
      </c>
      <c r="D923" s="8">
        <v>11528</v>
      </c>
    </row>
    <row r="924" spans="1:4" x14ac:dyDescent="0.3">
      <c r="A924" s="1">
        <v>40560.730000000003</v>
      </c>
      <c r="B924" t="s">
        <v>2</v>
      </c>
      <c r="C924" s="9">
        <v>3663.0000000000005</v>
      </c>
      <c r="D924" s="8">
        <v>7579.0000000000009</v>
      </c>
    </row>
    <row r="925" spans="1:4" x14ac:dyDescent="0.3">
      <c r="A925" s="1">
        <v>40560.74</v>
      </c>
      <c r="B925" t="s">
        <v>36</v>
      </c>
      <c r="C925" s="9">
        <v>2241</v>
      </c>
      <c r="D925" s="8">
        <v>3292</v>
      </c>
    </row>
    <row r="926" spans="1:4" x14ac:dyDescent="0.3">
      <c r="A926" s="1">
        <v>40560.74</v>
      </c>
      <c r="B926" t="s">
        <v>2</v>
      </c>
      <c r="C926" s="9">
        <v>5474</v>
      </c>
      <c r="D926" s="8">
        <v>11326</v>
      </c>
    </row>
    <row r="927" spans="1:4" x14ac:dyDescent="0.3">
      <c r="A927" s="1">
        <v>40560.75</v>
      </c>
      <c r="B927" t="s">
        <v>2</v>
      </c>
      <c r="C927" s="9">
        <v>5143</v>
      </c>
      <c r="D927" s="8">
        <v>10641</v>
      </c>
    </row>
    <row r="928" spans="1:4" x14ac:dyDescent="0.3">
      <c r="A928" s="1">
        <v>40560.769999999997</v>
      </c>
      <c r="B928" t="s">
        <v>2</v>
      </c>
      <c r="C928" s="9">
        <v>4815</v>
      </c>
      <c r="D928" s="8">
        <v>9962</v>
      </c>
    </row>
    <row r="929" spans="1:4" x14ac:dyDescent="0.3">
      <c r="A929" s="1">
        <v>40560.78</v>
      </c>
      <c r="B929" t="s">
        <v>2</v>
      </c>
      <c r="C929" s="9">
        <v>3844</v>
      </c>
      <c r="D929" s="8">
        <v>7953</v>
      </c>
    </row>
    <row r="930" spans="1:4" x14ac:dyDescent="0.3">
      <c r="A930" s="1">
        <v>40560.79</v>
      </c>
      <c r="B930" t="s">
        <v>4</v>
      </c>
      <c r="C930" s="9">
        <v>7328</v>
      </c>
      <c r="D930" s="8">
        <v>15675</v>
      </c>
    </row>
    <row r="931" spans="1:4" x14ac:dyDescent="0.3">
      <c r="A931" s="1">
        <v>40560.839999999997</v>
      </c>
      <c r="B931" t="s">
        <v>2</v>
      </c>
      <c r="C931" s="9">
        <v>3219</v>
      </c>
      <c r="D931" s="8">
        <v>6659.9999999999991</v>
      </c>
    </row>
    <row r="932" spans="1:4" x14ac:dyDescent="0.3">
      <c r="A932" s="1">
        <v>40560.870000000003</v>
      </c>
      <c r="B932" t="s">
        <v>2</v>
      </c>
      <c r="C932" s="9">
        <v>3574</v>
      </c>
      <c r="D932" s="8">
        <v>7395</v>
      </c>
    </row>
    <row r="933" spans="1:4" x14ac:dyDescent="0.3">
      <c r="A933" s="1">
        <v>40560.879999999997</v>
      </c>
      <c r="B933" t="s">
        <v>4</v>
      </c>
      <c r="C933" s="9">
        <v>3440.9999999999995</v>
      </c>
      <c r="D933" s="8">
        <v>7359.9999999999991</v>
      </c>
    </row>
    <row r="934" spans="1:4" x14ac:dyDescent="0.3">
      <c r="A934" s="1">
        <v>40560.94</v>
      </c>
      <c r="B934" t="s">
        <v>4</v>
      </c>
      <c r="C934" s="9">
        <v>4641</v>
      </c>
      <c r="D934" s="8">
        <v>9927</v>
      </c>
    </row>
    <row r="935" spans="1:4" x14ac:dyDescent="0.3">
      <c r="A935" s="1">
        <v>40560.949999999997</v>
      </c>
      <c r="B935" t="s">
        <v>3</v>
      </c>
      <c r="C935" s="9">
        <v>2498</v>
      </c>
      <c r="D935" s="8">
        <v>4444</v>
      </c>
    </row>
    <row r="936" spans="1:4" x14ac:dyDescent="0.3">
      <c r="A936" s="1">
        <v>40560.949999999997</v>
      </c>
      <c r="B936" t="s">
        <v>36</v>
      </c>
      <c r="C936" s="9">
        <v>3644</v>
      </c>
      <c r="D936" s="8">
        <v>5353</v>
      </c>
    </row>
    <row r="937" spans="1:4" x14ac:dyDescent="0.3">
      <c r="A937" s="1">
        <v>40560.959999999999</v>
      </c>
      <c r="B937" t="s">
        <v>2</v>
      </c>
      <c r="C937" s="9">
        <v>3453</v>
      </c>
      <c r="D937" s="8">
        <v>7144</v>
      </c>
    </row>
    <row r="938" spans="1:4" x14ac:dyDescent="0.3">
      <c r="A938" s="1">
        <v>40560.959999999999</v>
      </c>
      <c r="B938" t="s">
        <v>2</v>
      </c>
      <c r="C938" s="9">
        <v>6725</v>
      </c>
      <c r="D938" s="8">
        <v>13913.999999999998</v>
      </c>
    </row>
    <row r="939" spans="1:4" x14ac:dyDescent="0.3">
      <c r="A939" s="1">
        <v>40560.980000000003</v>
      </c>
      <c r="B939" t="s">
        <v>2</v>
      </c>
      <c r="C939" s="9">
        <v>2794</v>
      </c>
      <c r="D939" s="8">
        <v>5781</v>
      </c>
    </row>
    <row r="940" spans="1:4" x14ac:dyDescent="0.3">
      <c r="A940" s="1">
        <v>40561.050000000003</v>
      </c>
      <c r="B940" t="s">
        <v>2</v>
      </c>
      <c r="C940" s="9">
        <v>2559</v>
      </c>
      <c r="D940" s="8">
        <v>5295</v>
      </c>
    </row>
    <row r="941" spans="1:4" x14ac:dyDescent="0.3">
      <c r="A941" s="1">
        <v>40561.050000000003</v>
      </c>
      <c r="B941" t="s">
        <v>36</v>
      </c>
      <c r="C941" s="9">
        <v>6096</v>
      </c>
      <c r="D941" s="8">
        <v>8955</v>
      </c>
    </row>
    <row r="942" spans="1:4" x14ac:dyDescent="0.3">
      <c r="A942" s="1">
        <v>40561.050000000003</v>
      </c>
      <c r="B942" t="s">
        <v>36</v>
      </c>
      <c r="C942" s="9">
        <v>5619</v>
      </c>
      <c r="D942" s="8">
        <v>8254</v>
      </c>
    </row>
    <row r="943" spans="1:4" x14ac:dyDescent="0.3">
      <c r="A943" s="1">
        <v>40561.06</v>
      </c>
      <c r="B943" t="s">
        <v>36</v>
      </c>
      <c r="C943" s="9">
        <v>7328</v>
      </c>
      <c r="D943" s="8">
        <v>10765</v>
      </c>
    </row>
    <row r="944" spans="1:4" x14ac:dyDescent="0.3">
      <c r="A944" s="1">
        <v>40561.06</v>
      </c>
      <c r="B944" t="s">
        <v>4</v>
      </c>
      <c r="C944" s="9">
        <v>4281</v>
      </c>
      <c r="D944" s="8">
        <v>9157</v>
      </c>
    </row>
    <row r="945" spans="1:4" x14ac:dyDescent="0.3">
      <c r="A945" s="1">
        <v>40561.07</v>
      </c>
      <c r="B945" t="s">
        <v>2</v>
      </c>
      <c r="C945" s="9">
        <v>6418.0000000000009</v>
      </c>
      <c r="D945" s="8">
        <v>13279</v>
      </c>
    </row>
    <row r="946" spans="1:4" x14ac:dyDescent="0.3">
      <c r="A946" s="1">
        <v>40561.07</v>
      </c>
      <c r="B946" t="s">
        <v>36</v>
      </c>
      <c r="C946" s="9">
        <v>5463</v>
      </c>
      <c r="D946" s="8">
        <v>8025</v>
      </c>
    </row>
    <row r="947" spans="1:4" x14ac:dyDescent="0.3">
      <c r="A947" s="1">
        <v>40561.11</v>
      </c>
      <c r="B947" t="s">
        <v>4</v>
      </c>
      <c r="C947" s="9">
        <v>3683</v>
      </c>
      <c r="D947" s="8">
        <v>7878</v>
      </c>
    </row>
    <row r="948" spans="1:4" x14ac:dyDescent="0.3">
      <c r="A948" s="1">
        <v>40561.11</v>
      </c>
      <c r="B948" t="s">
        <v>3</v>
      </c>
      <c r="C948" s="9">
        <v>7403</v>
      </c>
      <c r="D948" s="8">
        <v>13169.999999999998</v>
      </c>
    </row>
    <row r="949" spans="1:4" x14ac:dyDescent="0.3">
      <c r="A949" s="1">
        <v>40561.120000000003</v>
      </c>
      <c r="B949" t="s">
        <v>2</v>
      </c>
      <c r="C949" s="9">
        <v>5478</v>
      </c>
      <c r="D949" s="8">
        <v>11334</v>
      </c>
    </row>
    <row r="950" spans="1:4" x14ac:dyDescent="0.3">
      <c r="A950" s="1">
        <v>40561.120000000003</v>
      </c>
      <c r="B950" t="s">
        <v>36</v>
      </c>
      <c r="C950" s="9">
        <v>3661.9999999999995</v>
      </c>
      <c r="D950" s="8">
        <v>5379</v>
      </c>
    </row>
    <row r="951" spans="1:4" x14ac:dyDescent="0.3">
      <c r="A951" s="1">
        <v>40561.120000000003</v>
      </c>
      <c r="B951" t="s">
        <v>2</v>
      </c>
      <c r="C951" s="9">
        <v>4704</v>
      </c>
      <c r="D951" s="8">
        <v>9733</v>
      </c>
    </row>
    <row r="952" spans="1:4" x14ac:dyDescent="0.3">
      <c r="A952" s="1">
        <v>40561.160000000003</v>
      </c>
      <c r="B952" t="s">
        <v>2</v>
      </c>
      <c r="C952" s="9">
        <v>5004</v>
      </c>
      <c r="D952" s="8">
        <v>10353</v>
      </c>
    </row>
    <row r="953" spans="1:4" x14ac:dyDescent="0.3">
      <c r="A953" s="1">
        <v>40561.160000000003</v>
      </c>
      <c r="B953" t="s">
        <v>36</v>
      </c>
      <c r="C953" s="9">
        <v>4848</v>
      </c>
      <c r="D953" s="8">
        <v>7122</v>
      </c>
    </row>
    <row r="954" spans="1:4" x14ac:dyDescent="0.3">
      <c r="A954" s="1">
        <v>40561.18</v>
      </c>
      <c r="B954" t="s">
        <v>4</v>
      </c>
      <c r="C954" s="9">
        <v>6703</v>
      </c>
      <c r="D954" s="8">
        <v>14338</v>
      </c>
    </row>
    <row r="955" spans="1:4" x14ac:dyDescent="0.3">
      <c r="A955" s="1">
        <v>40561.19</v>
      </c>
      <c r="B955" t="s">
        <v>2</v>
      </c>
      <c r="C955" s="9">
        <v>5467</v>
      </c>
      <c r="D955" s="8">
        <v>11311</v>
      </c>
    </row>
    <row r="956" spans="1:4" x14ac:dyDescent="0.3">
      <c r="A956" s="1">
        <v>40561.19</v>
      </c>
      <c r="B956" t="s">
        <v>2</v>
      </c>
      <c r="C956" s="9">
        <v>7298.9999999999991</v>
      </c>
      <c r="D956" s="8">
        <v>15102.000000000002</v>
      </c>
    </row>
    <row r="957" spans="1:4" x14ac:dyDescent="0.3">
      <c r="A957" s="1">
        <v>40561.22</v>
      </c>
      <c r="B957" t="s">
        <v>2</v>
      </c>
      <c r="C957" s="9">
        <v>4538</v>
      </c>
      <c r="D957" s="8">
        <v>9389</v>
      </c>
    </row>
    <row r="958" spans="1:4" x14ac:dyDescent="0.3">
      <c r="A958" s="1">
        <v>40561.230000000003</v>
      </c>
      <c r="B958" t="s">
        <v>36</v>
      </c>
      <c r="C958" s="9">
        <v>6889</v>
      </c>
      <c r="D958" s="8">
        <v>10120</v>
      </c>
    </row>
    <row r="959" spans="1:4" x14ac:dyDescent="0.3">
      <c r="A959" s="1">
        <v>40561.26</v>
      </c>
      <c r="B959" t="s">
        <v>4</v>
      </c>
      <c r="C959" s="9">
        <v>4673</v>
      </c>
      <c r="D959" s="8">
        <v>9996</v>
      </c>
    </row>
    <row r="960" spans="1:4" x14ac:dyDescent="0.3">
      <c r="A960" s="1">
        <v>40561.279999999999</v>
      </c>
      <c r="B960" t="s">
        <v>2</v>
      </c>
      <c r="C960" s="9">
        <v>2170</v>
      </c>
      <c r="D960" s="8">
        <v>4490</v>
      </c>
    </row>
    <row r="961" spans="1:4" x14ac:dyDescent="0.3">
      <c r="A961" s="1">
        <v>40561.39</v>
      </c>
      <c r="B961" t="s">
        <v>36</v>
      </c>
      <c r="C961" s="9">
        <v>7345</v>
      </c>
      <c r="D961" s="8">
        <v>10790</v>
      </c>
    </row>
    <row r="962" spans="1:4" x14ac:dyDescent="0.3">
      <c r="A962" s="1">
        <v>40561.39</v>
      </c>
      <c r="B962" t="s">
        <v>36</v>
      </c>
      <c r="C962" s="9">
        <v>4993</v>
      </c>
      <c r="D962" s="8">
        <v>7334.9999999999991</v>
      </c>
    </row>
    <row r="963" spans="1:4" x14ac:dyDescent="0.3">
      <c r="A963" s="1">
        <v>40561.410000000003</v>
      </c>
      <c r="B963" t="s">
        <v>4</v>
      </c>
      <c r="C963" s="9">
        <v>7314</v>
      </c>
      <c r="D963" s="8">
        <v>15644.999999999998</v>
      </c>
    </row>
    <row r="964" spans="1:4" x14ac:dyDescent="0.3">
      <c r="A964" s="1">
        <v>40561.410000000003</v>
      </c>
      <c r="B964" t="s">
        <v>3</v>
      </c>
      <c r="C964" s="9">
        <v>6814</v>
      </c>
      <c r="D964" s="8">
        <v>12122</v>
      </c>
    </row>
    <row r="965" spans="1:4" x14ac:dyDescent="0.3">
      <c r="A965" s="1">
        <v>40561.42</v>
      </c>
      <c r="B965" t="s">
        <v>2</v>
      </c>
      <c r="C965" s="9">
        <v>5176</v>
      </c>
      <c r="D965" s="8">
        <v>10709</v>
      </c>
    </row>
    <row r="966" spans="1:4" x14ac:dyDescent="0.3">
      <c r="A966" s="1">
        <v>40561.43</v>
      </c>
      <c r="B966" t="s">
        <v>36</v>
      </c>
      <c r="C966" s="9">
        <v>6261</v>
      </c>
      <c r="D966" s="8">
        <v>9197</v>
      </c>
    </row>
    <row r="967" spans="1:4" x14ac:dyDescent="0.3">
      <c r="A967" s="1">
        <v>40561.46</v>
      </c>
      <c r="B967" t="s">
        <v>36</v>
      </c>
      <c r="C967" s="9">
        <v>2005.9999999999998</v>
      </c>
      <c r="D967" s="8">
        <v>2947</v>
      </c>
    </row>
    <row r="968" spans="1:4" x14ac:dyDescent="0.3">
      <c r="A968" s="1">
        <v>40561.480000000003</v>
      </c>
      <c r="B968" t="s">
        <v>3</v>
      </c>
      <c r="C968" s="9">
        <v>6793.0000000000009</v>
      </c>
      <c r="D968" s="8">
        <v>12085</v>
      </c>
    </row>
    <row r="969" spans="1:4" x14ac:dyDescent="0.3">
      <c r="A969" s="1">
        <v>40561.5</v>
      </c>
      <c r="B969" t="s">
        <v>36</v>
      </c>
      <c r="C969" s="9">
        <v>3431</v>
      </c>
      <c r="D969" s="8">
        <v>5040</v>
      </c>
    </row>
    <row r="970" spans="1:4" x14ac:dyDescent="0.3">
      <c r="A970" s="1">
        <v>40561.519999999997</v>
      </c>
      <c r="B970" t="s">
        <v>4</v>
      </c>
      <c r="C970" s="9">
        <v>2695</v>
      </c>
      <c r="D970" s="8">
        <v>5765</v>
      </c>
    </row>
    <row r="971" spans="1:4" x14ac:dyDescent="0.3">
      <c r="A971" s="1">
        <v>40561.519999999997</v>
      </c>
      <c r="B971" t="s">
        <v>4</v>
      </c>
      <c r="C971" s="9">
        <v>2557</v>
      </c>
      <c r="D971" s="8">
        <v>5469</v>
      </c>
    </row>
    <row r="972" spans="1:4" x14ac:dyDescent="0.3">
      <c r="A972" s="1">
        <v>40561.550000000003</v>
      </c>
      <c r="B972" t="s">
        <v>4</v>
      </c>
      <c r="C972" s="9">
        <v>3786</v>
      </c>
      <c r="D972" s="8">
        <v>8098</v>
      </c>
    </row>
    <row r="973" spans="1:4" x14ac:dyDescent="0.3">
      <c r="A973" s="1">
        <v>40561.58</v>
      </c>
      <c r="B973" t="s">
        <v>4</v>
      </c>
      <c r="C973" s="9">
        <v>7183</v>
      </c>
      <c r="D973" s="8">
        <v>15363.999999999998</v>
      </c>
    </row>
    <row r="974" spans="1:4" x14ac:dyDescent="0.3">
      <c r="A974" s="1">
        <v>40561.599999999999</v>
      </c>
      <c r="B974" t="s">
        <v>2</v>
      </c>
      <c r="C974" s="9">
        <v>7273.9999999999991</v>
      </c>
      <c r="D974" s="8">
        <v>15050</v>
      </c>
    </row>
    <row r="975" spans="1:4" x14ac:dyDescent="0.3">
      <c r="A975" s="1">
        <v>40561.620000000003</v>
      </c>
      <c r="B975" t="s">
        <v>36</v>
      </c>
      <c r="C975" s="9">
        <v>2604</v>
      </c>
      <c r="D975" s="8">
        <v>3825</v>
      </c>
    </row>
    <row r="976" spans="1:4" x14ac:dyDescent="0.3">
      <c r="A976" s="1">
        <v>40561.620000000003</v>
      </c>
      <c r="B976" t="s">
        <v>36</v>
      </c>
      <c r="C976" s="9">
        <v>3081</v>
      </c>
      <c r="D976" s="8">
        <v>4526</v>
      </c>
    </row>
    <row r="977" spans="1:4" x14ac:dyDescent="0.3">
      <c r="A977" s="1">
        <v>40561.660000000003</v>
      </c>
      <c r="B977" t="s">
        <v>36</v>
      </c>
      <c r="C977" s="9">
        <v>3302.0000000000005</v>
      </c>
      <c r="D977" s="8">
        <v>4851</v>
      </c>
    </row>
    <row r="978" spans="1:4" x14ac:dyDescent="0.3">
      <c r="A978" s="1">
        <v>40561.68</v>
      </c>
      <c r="B978" t="s">
        <v>2</v>
      </c>
      <c r="C978" s="9">
        <v>7281</v>
      </c>
      <c r="D978" s="8">
        <v>15063.999999999998</v>
      </c>
    </row>
    <row r="979" spans="1:4" x14ac:dyDescent="0.3">
      <c r="A979" s="1">
        <v>40561.699999999997</v>
      </c>
      <c r="B979" t="s">
        <v>4</v>
      </c>
      <c r="C979" s="9">
        <v>6305</v>
      </c>
      <c r="D979" s="8">
        <v>13486.000000000002</v>
      </c>
    </row>
    <row r="980" spans="1:4" x14ac:dyDescent="0.3">
      <c r="A980" s="1">
        <v>40561.71</v>
      </c>
      <c r="B980" t="s">
        <v>2</v>
      </c>
      <c r="C980" s="9">
        <v>5235</v>
      </c>
      <c r="D980" s="8">
        <v>10831</v>
      </c>
    </row>
    <row r="981" spans="1:4" x14ac:dyDescent="0.3">
      <c r="A981" s="1">
        <v>40561.71</v>
      </c>
      <c r="B981" t="s">
        <v>36</v>
      </c>
      <c r="C981" s="9">
        <v>6531</v>
      </c>
      <c r="D981" s="8">
        <v>9594</v>
      </c>
    </row>
    <row r="982" spans="1:4" x14ac:dyDescent="0.3">
      <c r="A982" s="1">
        <v>40561.769999999997</v>
      </c>
      <c r="B982" t="s">
        <v>36</v>
      </c>
      <c r="C982" s="9">
        <v>4208</v>
      </c>
      <c r="D982" s="8">
        <v>6182</v>
      </c>
    </row>
    <row r="983" spans="1:4" x14ac:dyDescent="0.3">
      <c r="A983" s="1">
        <v>40561.79</v>
      </c>
      <c r="B983" t="s">
        <v>4</v>
      </c>
      <c r="C983" s="9">
        <v>7229.0000000000009</v>
      </c>
      <c r="D983" s="8">
        <v>15463</v>
      </c>
    </row>
    <row r="984" spans="1:4" x14ac:dyDescent="0.3">
      <c r="A984" s="1">
        <v>40561.81</v>
      </c>
      <c r="B984" t="s">
        <v>2</v>
      </c>
      <c r="C984" s="9">
        <v>6293</v>
      </c>
      <c r="D984" s="8">
        <v>13019.999999999998</v>
      </c>
    </row>
    <row r="985" spans="1:4" x14ac:dyDescent="0.3">
      <c r="A985" s="1">
        <v>40561.81</v>
      </c>
      <c r="B985" t="s">
        <v>36</v>
      </c>
      <c r="C985" s="9">
        <v>6224</v>
      </c>
      <c r="D985" s="8">
        <v>9143</v>
      </c>
    </row>
    <row r="986" spans="1:4" x14ac:dyDescent="0.3">
      <c r="A986" s="1">
        <v>40561.82</v>
      </c>
      <c r="B986" t="s">
        <v>3</v>
      </c>
      <c r="C986" s="9">
        <v>2113</v>
      </c>
      <c r="D986" s="8">
        <v>3759.0000000000005</v>
      </c>
    </row>
    <row r="987" spans="1:4" x14ac:dyDescent="0.3">
      <c r="A987" s="1">
        <v>40561.83</v>
      </c>
      <c r="B987" t="s">
        <v>36</v>
      </c>
      <c r="C987" s="9">
        <v>5077</v>
      </c>
      <c r="D987" s="8">
        <v>7458</v>
      </c>
    </row>
    <row r="988" spans="1:4" x14ac:dyDescent="0.3">
      <c r="A988" s="1">
        <v>40561.839999999997</v>
      </c>
      <c r="B988" t="s">
        <v>4</v>
      </c>
      <c r="C988" s="9">
        <v>5833</v>
      </c>
      <c r="D988" s="8">
        <v>12477</v>
      </c>
    </row>
    <row r="989" spans="1:4" x14ac:dyDescent="0.3">
      <c r="A989" s="1">
        <v>40561.85</v>
      </c>
      <c r="B989" t="s">
        <v>4</v>
      </c>
      <c r="C989" s="9">
        <v>5843</v>
      </c>
      <c r="D989" s="8">
        <v>12498</v>
      </c>
    </row>
    <row r="990" spans="1:4" x14ac:dyDescent="0.3">
      <c r="A990" s="1">
        <v>40561.85</v>
      </c>
      <c r="B990" t="s">
        <v>4</v>
      </c>
      <c r="C990" s="9">
        <v>3277.0000000000005</v>
      </c>
      <c r="D990" s="8">
        <v>7009.9999999999991</v>
      </c>
    </row>
    <row r="991" spans="1:4" x14ac:dyDescent="0.3">
      <c r="A991" s="1">
        <v>40561.86</v>
      </c>
      <c r="B991" t="s">
        <v>36</v>
      </c>
      <c r="C991" s="9">
        <v>2678</v>
      </c>
      <c r="D991" s="8">
        <v>3934.0000000000005</v>
      </c>
    </row>
    <row r="992" spans="1:4" x14ac:dyDescent="0.3">
      <c r="A992" s="1">
        <v>40561.870000000003</v>
      </c>
      <c r="B992" t="s">
        <v>2</v>
      </c>
      <c r="C992" s="9">
        <v>2587</v>
      </c>
      <c r="D992" s="8">
        <v>5353</v>
      </c>
    </row>
    <row r="993" spans="1:4" x14ac:dyDescent="0.3">
      <c r="A993" s="1">
        <v>40561.879999999997</v>
      </c>
      <c r="B993" t="s">
        <v>36</v>
      </c>
      <c r="C993" s="9">
        <v>6202</v>
      </c>
      <c r="D993" s="8">
        <v>9111</v>
      </c>
    </row>
    <row r="994" spans="1:4" x14ac:dyDescent="0.3">
      <c r="A994" s="1">
        <v>40561.89</v>
      </c>
      <c r="B994" t="s">
        <v>2</v>
      </c>
      <c r="C994" s="9">
        <v>2451</v>
      </c>
      <c r="D994" s="8">
        <v>5071</v>
      </c>
    </row>
    <row r="995" spans="1:4" x14ac:dyDescent="0.3">
      <c r="A995" s="1">
        <v>40561.96</v>
      </c>
      <c r="B995" t="s">
        <v>2</v>
      </c>
      <c r="C995" s="9">
        <v>5384</v>
      </c>
      <c r="D995" s="8">
        <v>11139</v>
      </c>
    </row>
    <row r="996" spans="1:4" x14ac:dyDescent="0.3">
      <c r="A996" s="1">
        <v>40561.97</v>
      </c>
      <c r="B996" t="s">
        <v>36</v>
      </c>
      <c r="C996" s="9">
        <v>7087</v>
      </c>
      <c r="D996" s="8">
        <v>10411</v>
      </c>
    </row>
    <row r="997" spans="1:4" x14ac:dyDescent="0.3">
      <c r="A997" s="1">
        <v>40562</v>
      </c>
      <c r="B997" t="s">
        <v>2</v>
      </c>
      <c r="C997" s="9">
        <v>2878</v>
      </c>
      <c r="D997" s="8">
        <v>5955</v>
      </c>
    </row>
    <row r="998" spans="1:4" x14ac:dyDescent="0.3">
      <c r="A998" s="1">
        <v>40562.01</v>
      </c>
      <c r="B998" t="s">
        <v>4</v>
      </c>
      <c r="C998" s="9">
        <v>3922</v>
      </c>
      <c r="D998" s="8">
        <v>8389</v>
      </c>
    </row>
    <row r="999" spans="1:4" x14ac:dyDescent="0.3">
      <c r="A999" s="1">
        <v>40562.03</v>
      </c>
      <c r="B999" t="s">
        <v>3</v>
      </c>
      <c r="C999" s="9">
        <v>3774</v>
      </c>
      <c r="D999" s="8">
        <v>6714</v>
      </c>
    </row>
    <row r="1000" spans="1:4" x14ac:dyDescent="0.3">
      <c r="A1000" s="1">
        <v>40562.07</v>
      </c>
      <c r="B1000" t="s">
        <v>36</v>
      </c>
      <c r="C1000" s="9">
        <v>4438</v>
      </c>
      <c r="D1000" s="8">
        <v>6519</v>
      </c>
    </row>
    <row r="1001" spans="1:4" x14ac:dyDescent="0.3">
      <c r="A1001" s="1">
        <v>40562.11</v>
      </c>
      <c r="B1001" t="s">
        <v>4</v>
      </c>
      <c r="C1001" s="9">
        <v>5268</v>
      </c>
      <c r="D1001" s="8">
        <v>11268</v>
      </c>
    </row>
    <row r="1002" spans="1:4" x14ac:dyDescent="0.3">
      <c r="A1002" s="1">
        <v>40562.14</v>
      </c>
      <c r="B1002" t="s">
        <v>3</v>
      </c>
      <c r="C1002" s="9">
        <v>6729.0000000000009</v>
      </c>
      <c r="D1002" s="8">
        <v>11971</v>
      </c>
    </row>
    <row r="1003" spans="1:4" x14ac:dyDescent="0.3">
      <c r="A1003" s="1">
        <v>40562.15</v>
      </c>
      <c r="B1003" t="s">
        <v>2</v>
      </c>
      <c r="C1003" s="9">
        <v>6444</v>
      </c>
      <c r="D1003" s="8">
        <v>13333.000000000002</v>
      </c>
    </row>
    <row r="1004" spans="1:4" x14ac:dyDescent="0.3">
      <c r="A1004" s="1">
        <v>40562.15</v>
      </c>
      <c r="B1004" t="s">
        <v>4</v>
      </c>
      <c r="C1004" s="9">
        <v>6369</v>
      </c>
      <c r="D1004" s="8">
        <v>13622.999999999998</v>
      </c>
    </row>
    <row r="1005" spans="1:4" x14ac:dyDescent="0.3">
      <c r="A1005" s="1">
        <v>40562.15</v>
      </c>
      <c r="B1005" t="s">
        <v>2</v>
      </c>
      <c r="C1005" s="9">
        <v>7092</v>
      </c>
      <c r="D1005" s="8">
        <v>14672.999999999998</v>
      </c>
    </row>
    <row r="1006" spans="1:4" x14ac:dyDescent="0.3">
      <c r="A1006" s="1">
        <v>40562.21</v>
      </c>
      <c r="B1006" t="s">
        <v>2</v>
      </c>
      <c r="C1006" s="9">
        <v>4545</v>
      </c>
      <c r="D1006" s="8">
        <v>9404</v>
      </c>
    </row>
    <row r="1007" spans="1:4" x14ac:dyDescent="0.3">
      <c r="A1007" s="1">
        <v>40562.21</v>
      </c>
      <c r="B1007" t="s">
        <v>4</v>
      </c>
      <c r="C1007" s="9">
        <v>6202</v>
      </c>
      <c r="D1007" s="8">
        <v>13266</v>
      </c>
    </row>
    <row r="1008" spans="1:4" x14ac:dyDescent="0.3">
      <c r="A1008" s="1">
        <v>40562.230000000003</v>
      </c>
      <c r="B1008" t="s">
        <v>36</v>
      </c>
      <c r="C1008" s="9">
        <v>3525</v>
      </c>
      <c r="D1008" s="8">
        <v>5178</v>
      </c>
    </row>
    <row r="1009" spans="1:4" x14ac:dyDescent="0.3">
      <c r="A1009" s="1">
        <v>40562.239999999998</v>
      </c>
      <c r="B1009" t="s">
        <v>3</v>
      </c>
      <c r="C1009" s="9">
        <v>3213.0000000000005</v>
      </c>
      <c r="D1009" s="8">
        <v>5716</v>
      </c>
    </row>
    <row r="1010" spans="1:4" x14ac:dyDescent="0.3">
      <c r="A1010" s="1">
        <v>40562.25</v>
      </c>
      <c r="B1010" t="s">
        <v>2</v>
      </c>
      <c r="C1010" s="9">
        <v>5721</v>
      </c>
      <c r="D1010" s="8">
        <v>11837</v>
      </c>
    </row>
    <row r="1011" spans="1:4" x14ac:dyDescent="0.3">
      <c r="A1011" s="1">
        <v>40562.25</v>
      </c>
      <c r="B1011" t="s">
        <v>36</v>
      </c>
      <c r="C1011" s="9">
        <v>6216</v>
      </c>
      <c r="D1011" s="8">
        <v>9131</v>
      </c>
    </row>
    <row r="1012" spans="1:4" x14ac:dyDescent="0.3">
      <c r="A1012" s="1">
        <v>40562.31</v>
      </c>
      <c r="B1012" t="s">
        <v>4</v>
      </c>
      <c r="C1012" s="9">
        <v>2114</v>
      </c>
      <c r="D1012" s="8">
        <v>4522</v>
      </c>
    </row>
    <row r="1013" spans="1:4" x14ac:dyDescent="0.3">
      <c r="A1013" s="1">
        <v>40562.31</v>
      </c>
      <c r="B1013" t="s">
        <v>2</v>
      </c>
      <c r="C1013" s="9">
        <v>2092</v>
      </c>
      <c r="D1013" s="8">
        <v>4328</v>
      </c>
    </row>
    <row r="1014" spans="1:4" x14ac:dyDescent="0.3">
      <c r="A1014" s="1">
        <v>40562.32</v>
      </c>
      <c r="B1014" t="s">
        <v>36</v>
      </c>
      <c r="C1014" s="9">
        <v>5008</v>
      </c>
      <c r="D1014" s="8">
        <v>7356.9999999999991</v>
      </c>
    </row>
    <row r="1015" spans="1:4" x14ac:dyDescent="0.3">
      <c r="A1015" s="1">
        <v>40562.33</v>
      </c>
      <c r="B1015" t="s">
        <v>36</v>
      </c>
      <c r="C1015" s="9">
        <v>2777</v>
      </c>
      <c r="D1015" s="8">
        <v>4079</v>
      </c>
    </row>
    <row r="1016" spans="1:4" x14ac:dyDescent="0.3">
      <c r="A1016" s="1">
        <v>40562.339999999997</v>
      </c>
      <c r="B1016" t="s">
        <v>4</v>
      </c>
      <c r="C1016" s="9">
        <v>3482</v>
      </c>
      <c r="D1016" s="8">
        <v>7448</v>
      </c>
    </row>
    <row r="1017" spans="1:4" x14ac:dyDescent="0.3">
      <c r="A1017" s="1">
        <v>40562.339999999997</v>
      </c>
      <c r="B1017" t="s">
        <v>36</v>
      </c>
      <c r="C1017" s="9">
        <v>6022</v>
      </c>
      <c r="D1017" s="8">
        <v>8846</v>
      </c>
    </row>
    <row r="1018" spans="1:4" x14ac:dyDescent="0.3">
      <c r="A1018" s="1">
        <v>40562.35</v>
      </c>
      <c r="B1018" t="s">
        <v>2</v>
      </c>
      <c r="C1018" s="9">
        <v>3886.9999999999995</v>
      </c>
      <c r="D1018" s="8">
        <v>8042</v>
      </c>
    </row>
    <row r="1019" spans="1:4" x14ac:dyDescent="0.3">
      <c r="A1019" s="1">
        <v>40562.400000000001</v>
      </c>
      <c r="B1019" t="s">
        <v>3</v>
      </c>
      <c r="C1019" s="9">
        <v>4512</v>
      </c>
      <c r="D1019" s="8">
        <v>8027</v>
      </c>
    </row>
    <row r="1020" spans="1:4" x14ac:dyDescent="0.3">
      <c r="A1020" s="1">
        <v>40562.400000000001</v>
      </c>
      <c r="B1020" t="s">
        <v>36</v>
      </c>
      <c r="C1020" s="9">
        <v>3700</v>
      </c>
      <c r="D1020" s="8">
        <v>5435</v>
      </c>
    </row>
    <row r="1021" spans="1:4" x14ac:dyDescent="0.3">
      <c r="A1021" s="1">
        <v>40562.410000000003</v>
      </c>
      <c r="B1021" t="s">
        <v>2</v>
      </c>
      <c r="C1021" s="9">
        <v>4490</v>
      </c>
      <c r="D1021" s="8">
        <v>9290</v>
      </c>
    </row>
    <row r="1022" spans="1:4" x14ac:dyDescent="0.3">
      <c r="A1022" s="1">
        <v>40562.42</v>
      </c>
      <c r="B1022" t="s">
        <v>36</v>
      </c>
      <c r="C1022" s="9">
        <v>3503</v>
      </c>
      <c r="D1022" s="8">
        <v>5146</v>
      </c>
    </row>
    <row r="1023" spans="1:4" x14ac:dyDescent="0.3">
      <c r="A1023" s="1">
        <v>40562.43</v>
      </c>
      <c r="B1023" t="s">
        <v>2</v>
      </c>
      <c r="C1023" s="9">
        <v>6656.9999999999991</v>
      </c>
      <c r="D1023" s="8">
        <v>13772.999999999998</v>
      </c>
    </row>
    <row r="1024" spans="1:4" x14ac:dyDescent="0.3">
      <c r="A1024" s="1">
        <v>40562.43</v>
      </c>
      <c r="B1024" t="s">
        <v>2</v>
      </c>
      <c r="C1024" s="9">
        <v>2800</v>
      </c>
      <c r="D1024" s="8">
        <v>5793</v>
      </c>
    </row>
    <row r="1025" spans="1:4" x14ac:dyDescent="0.3">
      <c r="A1025" s="1">
        <v>40562.449999999997</v>
      </c>
      <c r="B1025" t="s">
        <v>36</v>
      </c>
      <c r="C1025" s="9">
        <v>4774</v>
      </c>
      <c r="D1025" s="8">
        <v>7013</v>
      </c>
    </row>
    <row r="1026" spans="1:4" x14ac:dyDescent="0.3">
      <c r="A1026" s="1">
        <v>40562.480000000003</v>
      </c>
      <c r="B1026" t="s">
        <v>3</v>
      </c>
      <c r="C1026" s="9">
        <v>5994</v>
      </c>
      <c r="D1026" s="8">
        <v>10663</v>
      </c>
    </row>
    <row r="1027" spans="1:4" x14ac:dyDescent="0.3">
      <c r="A1027" s="1">
        <v>40562.53</v>
      </c>
      <c r="B1027" t="s">
        <v>36</v>
      </c>
      <c r="C1027" s="9">
        <v>7475</v>
      </c>
      <c r="D1027" s="8">
        <v>10981</v>
      </c>
    </row>
    <row r="1028" spans="1:4" x14ac:dyDescent="0.3">
      <c r="A1028" s="1">
        <v>40562.53</v>
      </c>
      <c r="B1028" t="s">
        <v>2</v>
      </c>
      <c r="C1028" s="9">
        <v>4575</v>
      </c>
      <c r="D1028" s="8">
        <v>9466</v>
      </c>
    </row>
    <row r="1029" spans="1:4" x14ac:dyDescent="0.3">
      <c r="A1029" s="1">
        <v>40562.54</v>
      </c>
      <c r="B1029" t="s">
        <v>2</v>
      </c>
      <c r="C1029" s="9">
        <v>3836</v>
      </c>
      <c r="D1029" s="8">
        <v>7937</v>
      </c>
    </row>
    <row r="1030" spans="1:4" x14ac:dyDescent="0.3">
      <c r="A1030" s="1">
        <v>40562.57</v>
      </c>
      <c r="B1030" t="s">
        <v>2</v>
      </c>
      <c r="C1030" s="9">
        <v>2273</v>
      </c>
      <c r="D1030" s="8">
        <v>4703</v>
      </c>
    </row>
    <row r="1031" spans="1:4" x14ac:dyDescent="0.3">
      <c r="A1031" s="1">
        <v>40562.58</v>
      </c>
      <c r="B1031" t="s">
        <v>2</v>
      </c>
      <c r="C1031" s="9">
        <v>6178</v>
      </c>
      <c r="D1031" s="8">
        <v>12782</v>
      </c>
    </row>
    <row r="1032" spans="1:4" x14ac:dyDescent="0.3">
      <c r="A1032" s="1">
        <v>40562.58</v>
      </c>
      <c r="B1032" t="s">
        <v>36</v>
      </c>
      <c r="C1032" s="9">
        <v>3608</v>
      </c>
      <c r="D1032" s="8">
        <v>5300</v>
      </c>
    </row>
    <row r="1033" spans="1:4" x14ac:dyDescent="0.3">
      <c r="A1033" s="1">
        <v>40562.589999999997</v>
      </c>
      <c r="B1033" t="s">
        <v>2</v>
      </c>
      <c r="C1033" s="9">
        <v>6926.0000000000009</v>
      </c>
      <c r="D1033" s="8">
        <v>14330.000000000002</v>
      </c>
    </row>
    <row r="1034" spans="1:4" x14ac:dyDescent="0.3">
      <c r="A1034" s="1">
        <v>40562.61</v>
      </c>
      <c r="B1034" t="s">
        <v>2</v>
      </c>
      <c r="C1034" s="9">
        <v>5041</v>
      </c>
      <c r="D1034" s="8">
        <v>10430</v>
      </c>
    </row>
    <row r="1035" spans="1:4" x14ac:dyDescent="0.3">
      <c r="A1035" s="1">
        <v>40562.660000000003</v>
      </c>
      <c r="B1035" t="s">
        <v>36</v>
      </c>
      <c r="C1035" s="9">
        <v>4399</v>
      </c>
      <c r="D1035" s="8">
        <v>6462</v>
      </c>
    </row>
    <row r="1036" spans="1:4" x14ac:dyDescent="0.3">
      <c r="A1036" s="1">
        <v>40562.68</v>
      </c>
      <c r="B1036" t="s">
        <v>2</v>
      </c>
      <c r="C1036" s="9">
        <v>2224</v>
      </c>
      <c r="D1036" s="8">
        <v>4601</v>
      </c>
    </row>
    <row r="1037" spans="1:4" x14ac:dyDescent="0.3">
      <c r="A1037" s="1">
        <v>40562.69</v>
      </c>
      <c r="B1037" t="s">
        <v>4</v>
      </c>
      <c r="C1037" s="9">
        <v>2004</v>
      </c>
      <c r="D1037" s="8">
        <v>4287</v>
      </c>
    </row>
    <row r="1038" spans="1:4" x14ac:dyDescent="0.3">
      <c r="A1038" s="1">
        <v>40562.69</v>
      </c>
      <c r="B1038" t="s">
        <v>2</v>
      </c>
      <c r="C1038" s="9">
        <v>4755</v>
      </c>
      <c r="D1038" s="8">
        <v>9838</v>
      </c>
    </row>
    <row r="1039" spans="1:4" x14ac:dyDescent="0.3">
      <c r="A1039" s="1">
        <v>40562.699999999997</v>
      </c>
      <c r="B1039" t="s">
        <v>3</v>
      </c>
      <c r="C1039" s="9">
        <v>6912</v>
      </c>
      <c r="D1039" s="8">
        <v>12296</v>
      </c>
    </row>
    <row r="1040" spans="1:4" x14ac:dyDescent="0.3">
      <c r="A1040" s="1">
        <v>40562.74</v>
      </c>
      <c r="B1040" t="s">
        <v>36</v>
      </c>
      <c r="C1040" s="9">
        <v>2843</v>
      </c>
      <c r="D1040" s="8">
        <v>4176</v>
      </c>
    </row>
    <row r="1041" spans="1:4" x14ac:dyDescent="0.3">
      <c r="A1041" s="1">
        <v>40562.76</v>
      </c>
      <c r="B1041" t="s">
        <v>2</v>
      </c>
      <c r="C1041" s="9">
        <v>3809.0000000000005</v>
      </c>
      <c r="D1041" s="8">
        <v>7881</v>
      </c>
    </row>
    <row r="1042" spans="1:4" x14ac:dyDescent="0.3">
      <c r="A1042" s="1">
        <v>40562.78</v>
      </c>
      <c r="B1042" t="s">
        <v>36</v>
      </c>
      <c r="C1042" s="9">
        <v>2656</v>
      </c>
      <c r="D1042" s="8">
        <v>3902.0000000000005</v>
      </c>
    </row>
    <row r="1043" spans="1:4" x14ac:dyDescent="0.3">
      <c r="A1043" s="1">
        <v>40562.79</v>
      </c>
      <c r="B1043" t="s">
        <v>3</v>
      </c>
      <c r="C1043" s="9">
        <v>2168</v>
      </c>
      <c r="D1043" s="8">
        <v>3857</v>
      </c>
    </row>
    <row r="1044" spans="1:4" x14ac:dyDescent="0.3">
      <c r="A1044" s="1">
        <v>40562.83</v>
      </c>
      <c r="B1044" t="s">
        <v>2</v>
      </c>
      <c r="C1044" s="9">
        <v>5508</v>
      </c>
      <c r="D1044" s="8">
        <v>11396</v>
      </c>
    </row>
    <row r="1045" spans="1:4" x14ac:dyDescent="0.3">
      <c r="A1045" s="1">
        <v>40562.85</v>
      </c>
      <c r="B1045" t="s">
        <v>2</v>
      </c>
      <c r="C1045" s="9">
        <v>3735</v>
      </c>
      <c r="D1045" s="8">
        <v>7728</v>
      </c>
    </row>
    <row r="1046" spans="1:4" x14ac:dyDescent="0.3">
      <c r="A1046" s="1">
        <v>40562.870000000003</v>
      </c>
      <c r="B1046" t="s">
        <v>2</v>
      </c>
      <c r="C1046" s="9">
        <v>6445</v>
      </c>
      <c r="D1046" s="8">
        <v>13335</v>
      </c>
    </row>
    <row r="1047" spans="1:4" x14ac:dyDescent="0.3">
      <c r="A1047" s="1">
        <v>40562.879999999997</v>
      </c>
      <c r="B1047" t="s">
        <v>2</v>
      </c>
      <c r="C1047" s="9">
        <v>3428</v>
      </c>
      <c r="D1047" s="8">
        <v>7093.0000000000009</v>
      </c>
    </row>
    <row r="1048" spans="1:4" x14ac:dyDescent="0.3">
      <c r="A1048" s="1">
        <v>40562.92</v>
      </c>
      <c r="B1048" t="s">
        <v>2</v>
      </c>
      <c r="C1048" s="9">
        <v>5772</v>
      </c>
      <c r="D1048" s="8">
        <v>11942</v>
      </c>
    </row>
    <row r="1049" spans="1:4" x14ac:dyDescent="0.3">
      <c r="A1049" s="1">
        <v>40562.94</v>
      </c>
      <c r="B1049" t="s">
        <v>3</v>
      </c>
      <c r="C1049" s="9">
        <v>6046</v>
      </c>
      <c r="D1049" s="8">
        <v>10756</v>
      </c>
    </row>
    <row r="1050" spans="1:4" x14ac:dyDescent="0.3">
      <c r="A1050" s="1">
        <v>40563</v>
      </c>
      <c r="B1050" t="s">
        <v>36</v>
      </c>
      <c r="C1050" s="9">
        <v>3969</v>
      </c>
      <c r="D1050" s="8">
        <v>5830</v>
      </c>
    </row>
    <row r="1051" spans="1:4" x14ac:dyDescent="0.3">
      <c r="A1051" s="1">
        <v>40563.01</v>
      </c>
      <c r="B1051" t="s">
        <v>2</v>
      </c>
      <c r="C1051" s="9">
        <v>5269</v>
      </c>
      <c r="D1051" s="8">
        <v>10902</v>
      </c>
    </row>
    <row r="1052" spans="1:4" x14ac:dyDescent="0.3">
      <c r="A1052" s="1">
        <v>40563.040000000001</v>
      </c>
      <c r="B1052" t="s">
        <v>2</v>
      </c>
      <c r="C1052" s="9">
        <v>2487</v>
      </c>
      <c r="D1052" s="8">
        <v>5146</v>
      </c>
    </row>
    <row r="1053" spans="1:4" x14ac:dyDescent="0.3">
      <c r="A1053" s="1">
        <v>40563.08</v>
      </c>
      <c r="B1053" t="s">
        <v>2</v>
      </c>
      <c r="C1053" s="9">
        <v>3084</v>
      </c>
      <c r="D1053" s="8">
        <v>6381</v>
      </c>
    </row>
    <row r="1054" spans="1:4" x14ac:dyDescent="0.3">
      <c r="A1054" s="1">
        <v>40563.08</v>
      </c>
      <c r="B1054" t="s">
        <v>2</v>
      </c>
      <c r="C1054" s="9">
        <v>3856</v>
      </c>
      <c r="D1054" s="8">
        <v>7978</v>
      </c>
    </row>
    <row r="1055" spans="1:4" x14ac:dyDescent="0.3">
      <c r="A1055" s="1">
        <v>40563.08</v>
      </c>
      <c r="B1055" t="s">
        <v>3</v>
      </c>
      <c r="C1055" s="9">
        <v>7009.9999999999991</v>
      </c>
      <c r="D1055" s="8">
        <v>12471</v>
      </c>
    </row>
    <row r="1056" spans="1:4" x14ac:dyDescent="0.3">
      <c r="A1056" s="1">
        <v>40563.08</v>
      </c>
      <c r="B1056" t="s">
        <v>4</v>
      </c>
      <c r="C1056" s="9">
        <v>3543</v>
      </c>
      <c r="D1056" s="8">
        <v>7578</v>
      </c>
    </row>
    <row r="1057" spans="1:4" x14ac:dyDescent="0.3">
      <c r="A1057" s="1">
        <v>40563.089999999997</v>
      </c>
      <c r="B1057" t="s">
        <v>3</v>
      </c>
      <c r="C1057" s="9">
        <v>4322</v>
      </c>
      <c r="D1057" s="8">
        <v>7689</v>
      </c>
    </row>
    <row r="1058" spans="1:4" x14ac:dyDescent="0.3">
      <c r="A1058" s="1">
        <v>40563.11</v>
      </c>
      <c r="B1058" t="s">
        <v>36</v>
      </c>
      <c r="C1058" s="9">
        <v>6399</v>
      </c>
      <c r="D1058" s="8">
        <v>9400</v>
      </c>
    </row>
    <row r="1059" spans="1:4" x14ac:dyDescent="0.3">
      <c r="A1059" s="1">
        <v>40563.120000000003</v>
      </c>
      <c r="B1059" t="s">
        <v>3</v>
      </c>
      <c r="C1059" s="9">
        <v>4860</v>
      </c>
      <c r="D1059" s="8">
        <v>8646</v>
      </c>
    </row>
    <row r="1060" spans="1:4" x14ac:dyDescent="0.3">
      <c r="A1060" s="1">
        <v>40563.129999999997</v>
      </c>
      <c r="B1060" t="s">
        <v>2</v>
      </c>
      <c r="C1060" s="9">
        <v>2743</v>
      </c>
      <c r="D1060" s="8">
        <v>5675</v>
      </c>
    </row>
    <row r="1061" spans="1:4" x14ac:dyDescent="0.3">
      <c r="A1061" s="1">
        <v>40563.160000000003</v>
      </c>
      <c r="B1061" t="s">
        <v>36</v>
      </c>
      <c r="C1061" s="9">
        <v>5943</v>
      </c>
      <c r="D1061" s="8">
        <v>8730</v>
      </c>
    </row>
    <row r="1062" spans="1:4" x14ac:dyDescent="0.3">
      <c r="A1062" s="1">
        <v>40563.18</v>
      </c>
      <c r="B1062" t="s">
        <v>2</v>
      </c>
      <c r="C1062" s="9">
        <v>5440</v>
      </c>
      <c r="D1062" s="8">
        <v>11255</v>
      </c>
    </row>
    <row r="1063" spans="1:4" x14ac:dyDescent="0.3">
      <c r="A1063" s="1">
        <v>40563.199999999997</v>
      </c>
      <c r="B1063" t="s">
        <v>2</v>
      </c>
      <c r="C1063" s="9">
        <v>4211</v>
      </c>
      <c r="D1063" s="8">
        <v>8713</v>
      </c>
    </row>
    <row r="1064" spans="1:4" x14ac:dyDescent="0.3">
      <c r="A1064" s="1">
        <v>40563.21</v>
      </c>
      <c r="B1064" t="s">
        <v>4</v>
      </c>
      <c r="C1064" s="9">
        <v>4580</v>
      </c>
      <c r="D1064" s="8">
        <v>9797</v>
      </c>
    </row>
    <row r="1065" spans="1:4" x14ac:dyDescent="0.3">
      <c r="A1065" s="1">
        <v>40563.21</v>
      </c>
      <c r="B1065" t="s">
        <v>36</v>
      </c>
      <c r="C1065" s="9">
        <v>4241</v>
      </c>
      <c r="D1065" s="8">
        <v>6230</v>
      </c>
    </row>
    <row r="1066" spans="1:4" x14ac:dyDescent="0.3">
      <c r="A1066" s="1">
        <v>40563.230000000003</v>
      </c>
      <c r="B1066" t="s">
        <v>2</v>
      </c>
      <c r="C1066" s="9">
        <v>2071</v>
      </c>
      <c r="D1066" s="8">
        <v>4285</v>
      </c>
    </row>
    <row r="1067" spans="1:4" x14ac:dyDescent="0.3">
      <c r="A1067" s="1">
        <v>40563.230000000003</v>
      </c>
      <c r="B1067" t="s">
        <v>2</v>
      </c>
      <c r="C1067" s="9">
        <v>3643</v>
      </c>
      <c r="D1067" s="8">
        <v>7537</v>
      </c>
    </row>
    <row r="1068" spans="1:4" x14ac:dyDescent="0.3">
      <c r="A1068" s="1">
        <v>40563.230000000003</v>
      </c>
      <c r="B1068" t="s">
        <v>36</v>
      </c>
      <c r="C1068" s="9">
        <v>7306.9999999999991</v>
      </c>
      <c r="D1068" s="8">
        <v>10734</v>
      </c>
    </row>
    <row r="1069" spans="1:4" x14ac:dyDescent="0.3">
      <c r="A1069" s="1">
        <v>40563.230000000003</v>
      </c>
      <c r="B1069" t="s">
        <v>36</v>
      </c>
      <c r="C1069" s="9">
        <v>4913</v>
      </c>
      <c r="D1069" s="8">
        <v>7217</v>
      </c>
    </row>
    <row r="1070" spans="1:4" x14ac:dyDescent="0.3">
      <c r="A1070" s="1">
        <v>40563.269999999997</v>
      </c>
      <c r="B1070" t="s">
        <v>2</v>
      </c>
      <c r="C1070" s="9">
        <v>4239</v>
      </c>
      <c r="D1070" s="8">
        <v>8770</v>
      </c>
    </row>
    <row r="1071" spans="1:4" x14ac:dyDescent="0.3">
      <c r="A1071" s="1">
        <v>40563.31</v>
      </c>
      <c r="B1071" t="s">
        <v>36</v>
      </c>
      <c r="C1071" s="9">
        <v>3494</v>
      </c>
      <c r="D1071" s="8">
        <v>5133</v>
      </c>
    </row>
    <row r="1072" spans="1:4" x14ac:dyDescent="0.3">
      <c r="A1072" s="1">
        <v>40563.370000000003</v>
      </c>
      <c r="B1072" t="s">
        <v>36</v>
      </c>
      <c r="C1072" s="9">
        <v>6944</v>
      </c>
      <c r="D1072" s="8">
        <v>10201</v>
      </c>
    </row>
    <row r="1073" spans="1:4" x14ac:dyDescent="0.3">
      <c r="A1073" s="1">
        <v>40563.379999999997</v>
      </c>
      <c r="B1073" t="s">
        <v>2</v>
      </c>
      <c r="C1073" s="9">
        <v>2956</v>
      </c>
      <c r="D1073" s="8">
        <v>6116</v>
      </c>
    </row>
    <row r="1074" spans="1:4" x14ac:dyDescent="0.3">
      <c r="A1074" s="1">
        <v>40563.39</v>
      </c>
      <c r="B1074" t="s">
        <v>36</v>
      </c>
      <c r="C1074" s="9">
        <v>4674</v>
      </c>
      <c r="D1074" s="8">
        <v>6866</v>
      </c>
    </row>
    <row r="1075" spans="1:4" x14ac:dyDescent="0.3">
      <c r="A1075" s="1">
        <v>40563.4</v>
      </c>
      <c r="B1075" t="s">
        <v>2</v>
      </c>
      <c r="C1075" s="9">
        <v>6225</v>
      </c>
      <c r="D1075" s="8">
        <v>12880.000000000002</v>
      </c>
    </row>
    <row r="1076" spans="1:4" x14ac:dyDescent="0.3">
      <c r="A1076" s="1">
        <v>40563.43</v>
      </c>
      <c r="B1076" t="s">
        <v>36</v>
      </c>
      <c r="C1076" s="9">
        <v>3083</v>
      </c>
      <c r="D1076" s="8">
        <v>4529</v>
      </c>
    </row>
    <row r="1077" spans="1:4" x14ac:dyDescent="0.3">
      <c r="A1077" s="1">
        <v>40563.480000000003</v>
      </c>
      <c r="B1077" t="s">
        <v>36</v>
      </c>
      <c r="C1077" s="9">
        <v>2999</v>
      </c>
      <c r="D1077" s="8">
        <v>4406</v>
      </c>
    </row>
    <row r="1078" spans="1:4" x14ac:dyDescent="0.3">
      <c r="A1078" s="1">
        <v>40563.49</v>
      </c>
      <c r="B1078" t="s">
        <v>2</v>
      </c>
      <c r="C1078" s="9">
        <v>6623</v>
      </c>
      <c r="D1078" s="8">
        <v>13703</v>
      </c>
    </row>
    <row r="1079" spans="1:4" x14ac:dyDescent="0.3">
      <c r="A1079" s="1">
        <v>40563.5</v>
      </c>
      <c r="B1079" t="s">
        <v>3</v>
      </c>
      <c r="C1079" s="9">
        <v>2910</v>
      </c>
      <c r="D1079" s="8">
        <v>5177</v>
      </c>
    </row>
    <row r="1080" spans="1:4" x14ac:dyDescent="0.3">
      <c r="A1080" s="1">
        <v>40563.519999999997</v>
      </c>
      <c r="B1080" t="s">
        <v>2</v>
      </c>
      <c r="C1080" s="9">
        <v>4316</v>
      </c>
      <c r="D1080" s="8">
        <v>8930</v>
      </c>
    </row>
    <row r="1081" spans="1:4" x14ac:dyDescent="0.3">
      <c r="A1081" s="1">
        <v>40563.53</v>
      </c>
      <c r="B1081" t="s">
        <v>36</v>
      </c>
      <c r="C1081" s="9">
        <v>3434.0000000000005</v>
      </c>
      <c r="D1081" s="8">
        <v>5045</v>
      </c>
    </row>
    <row r="1082" spans="1:4" x14ac:dyDescent="0.3">
      <c r="A1082" s="1">
        <v>40563.54</v>
      </c>
      <c r="B1082" t="s">
        <v>2</v>
      </c>
      <c r="C1082" s="9">
        <v>3694</v>
      </c>
      <c r="D1082" s="8">
        <v>7643.0000000000009</v>
      </c>
    </row>
    <row r="1083" spans="1:4" x14ac:dyDescent="0.3">
      <c r="A1083" s="1">
        <v>40563.56</v>
      </c>
      <c r="B1083" t="s">
        <v>4</v>
      </c>
      <c r="C1083" s="9">
        <v>2793</v>
      </c>
      <c r="D1083" s="8">
        <v>5974</v>
      </c>
    </row>
    <row r="1084" spans="1:4" x14ac:dyDescent="0.3">
      <c r="A1084" s="1">
        <v>40563.57</v>
      </c>
      <c r="B1084" t="s">
        <v>2</v>
      </c>
      <c r="C1084" s="9">
        <v>5735</v>
      </c>
      <c r="D1084" s="8">
        <v>11866</v>
      </c>
    </row>
    <row r="1085" spans="1:4" x14ac:dyDescent="0.3">
      <c r="A1085" s="1">
        <v>40563.57</v>
      </c>
      <c r="B1085" t="s">
        <v>36</v>
      </c>
      <c r="C1085" s="9">
        <v>4509</v>
      </c>
      <c r="D1085" s="8">
        <v>6623.9999999999991</v>
      </c>
    </row>
    <row r="1086" spans="1:4" x14ac:dyDescent="0.3">
      <c r="A1086" s="1">
        <v>40563.58</v>
      </c>
      <c r="B1086" t="s">
        <v>36</v>
      </c>
      <c r="C1086" s="9">
        <v>3442</v>
      </c>
      <c r="D1086" s="8">
        <v>5056</v>
      </c>
    </row>
    <row r="1087" spans="1:4" x14ac:dyDescent="0.3">
      <c r="A1087" s="1">
        <v>40563.589999999997</v>
      </c>
      <c r="B1087" t="s">
        <v>4</v>
      </c>
      <c r="C1087" s="9">
        <v>5824</v>
      </c>
      <c r="D1087" s="8">
        <v>12458</v>
      </c>
    </row>
    <row r="1088" spans="1:4" x14ac:dyDescent="0.3">
      <c r="A1088" s="1">
        <v>40563.589999999997</v>
      </c>
      <c r="B1088" t="s">
        <v>36</v>
      </c>
      <c r="C1088" s="9">
        <v>3300</v>
      </c>
      <c r="D1088" s="8">
        <v>4848</v>
      </c>
    </row>
    <row r="1089" spans="1:4" x14ac:dyDescent="0.3">
      <c r="A1089" s="1">
        <v>40563.64</v>
      </c>
      <c r="B1089" t="s">
        <v>3</v>
      </c>
      <c r="C1089" s="9">
        <v>5849</v>
      </c>
      <c r="D1089" s="8">
        <v>10405</v>
      </c>
    </row>
    <row r="1090" spans="1:4" x14ac:dyDescent="0.3">
      <c r="A1090" s="1">
        <v>40563.660000000003</v>
      </c>
      <c r="B1090" t="s">
        <v>36</v>
      </c>
      <c r="C1090" s="9">
        <v>4100</v>
      </c>
      <c r="D1090" s="8">
        <v>6023</v>
      </c>
    </row>
    <row r="1091" spans="1:4" x14ac:dyDescent="0.3">
      <c r="A1091" s="1">
        <v>40563.660000000003</v>
      </c>
      <c r="B1091" t="s">
        <v>2</v>
      </c>
      <c r="C1091" s="9">
        <v>7459.9999999999991</v>
      </c>
      <c r="D1091" s="8">
        <v>15435</v>
      </c>
    </row>
    <row r="1092" spans="1:4" x14ac:dyDescent="0.3">
      <c r="A1092" s="1">
        <v>40563.699999999997</v>
      </c>
      <c r="B1092" t="s">
        <v>2</v>
      </c>
      <c r="C1092" s="9">
        <v>7244</v>
      </c>
      <c r="D1092" s="8">
        <v>14988</v>
      </c>
    </row>
    <row r="1093" spans="1:4" x14ac:dyDescent="0.3">
      <c r="A1093" s="1">
        <v>40563.699999999997</v>
      </c>
      <c r="B1093" t="s">
        <v>2</v>
      </c>
      <c r="C1093" s="9">
        <v>6568.0000000000009</v>
      </c>
      <c r="D1093" s="8">
        <v>13588.999999999998</v>
      </c>
    </row>
    <row r="1094" spans="1:4" x14ac:dyDescent="0.3">
      <c r="A1094" s="1">
        <v>40563.72</v>
      </c>
      <c r="B1094" t="s">
        <v>2</v>
      </c>
      <c r="C1094" s="9">
        <v>3854.9999999999995</v>
      </c>
      <c r="D1094" s="8">
        <v>7976.0000000000009</v>
      </c>
    </row>
    <row r="1095" spans="1:4" x14ac:dyDescent="0.3">
      <c r="A1095" s="1">
        <v>40563.730000000003</v>
      </c>
      <c r="B1095" t="s">
        <v>3</v>
      </c>
      <c r="C1095" s="9">
        <v>6327</v>
      </c>
      <c r="D1095" s="8">
        <v>11256</v>
      </c>
    </row>
    <row r="1096" spans="1:4" x14ac:dyDescent="0.3">
      <c r="A1096" s="1">
        <v>40563.760000000002</v>
      </c>
      <c r="B1096" t="s">
        <v>4</v>
      </c>
      <c r="C1096" s="9">
        <v>5590</v>
      </c>
      <c r="D1096" s="8">
        <v>11957</v>
      </c>
    </row>
    <row r="1097" spans="1:4" x14ac:dyDescent="0.3">
      <c r="A1097" s="1">
        <v>40563.769999999997</v>
      </c>
      <c r="B1097" t="s">
        <v>4</v>
      </c>
      <c r="C1097" s="9">
        <v>6148</v>
      </c>
      <c r="D1097" s="8">
        <v>13151</v>
      </c>
    </row>
    <row r="1098" spans="1:4" x14ac:dyDescent="0.3">
      <c r="A1098" s="1">
        <v>40563.769999999997</v>
      </c>
      <c r="B1098" t="s">
        <v>36</v>
      </c>
      <c r="C1098" s="9">
        <v>3394</v>
      </c>
      <c r="D1098" s="8">
        <v>4986</v>
      </c>
    </row>
    <row r="1099" spans="1:4" x14ac:dyDescent="0.3">
      <c r="A1099" s="1">
        <v>40563.79</v>
      </c>
      <c r="B1099" t="s">
        <v>36</v>
      </c>
      <c r="C1099" s="9">
        <v>2335</v>
      </c>
      <c r="D1099" s="8">
        <v>3429.9999999999995</v>
      </c>
    </row>
    <row r="1100" spans="1:4" x14ac:dyDescent="0.3">
      <c r="A1100" s="1">
        <v>40563.81</v>
      </c>
      <c r="B1100" t="s">
        <v>4</v>
      </c>
      <c r="C1100" s="9">
        <v>4957</v>
      </c>
      <c r="D1100" s="8">
        <v>10603</v>
      </c>
    </row>
    <row r="1101" spans="1:4" x14ac:dyDescent="0.3">
      <c r="A1101" s="1">
        <v>40563.81</v>
      </c>
      <c r="B1101" t="s">
        <v>36</v>
      </c>
      <c r="C1101" s="9">
        <v>6183</v>
      </c>
      <c r="D1101" s="8">
        <v>9083</v>
      </c>
    </row>
    <row r="1102" spans="1:4" x14ac:dyDescent="0.3">
      <c r="A1102" s="1">
        <v>40563.82</v>
      </c>
      <c r="B1102" t="s">
        <v>36</v>
      </c>
      <c r="C1102" s="9">
        <v>5993</v>
      </c>
      <c r="D1102" s="8">
        <v>8804</v>
      </c>
    </row>
    <row r="1103" spans="1:4" x14ac:dyDescent="0.3">
      <c r="A1103" s="1">
        <v>40563.839999999997</v>
      </c>
      <c r="B1103" t="s">
        <v>4</v>
      </c>
      <c r="C1103" s="9">
        <v>4824</v>
      </c>
      <c r="D1103" s="8">
        <v>10319</v>
      </c>
    </row>
    <row r="1104" spans="1:4" x14ac:dyDescent="0.3">
      <c r="A1104" s="1">
        <v>40563.85</v>
      </c>
      <c r="B1104" t="s">
        <v>36</v>
      </c>
      <c r="C1104" s="9">
        <v>5129</v>
      </c>
      <c r="D1104" s="8">
        <v>7534.9999999999991</v>
      </c>
    </row>
    <row r="1105" spans="1:4" x14ac:dyDescent="0.3">
      <c r="A1105" s="1">
        <v>40563.86</v>
      </c>
      <c r="B1105" t="s">
        <v>2</v>
      </c>
      <c r="C1105" s="9">
        <v>6077</v>
      </c>
      <c r="D1105" s="8">
        <v>12573</v>
      </c>
    </row>
    <row r="1106" spans="1:4" x14ac:dyDescent="0.3">
      <c r="A1106" s="1">
        <v>40563.870000000003</v>
      </c>
      <c r="B1106" t="s">
        <v>4</v>
      </c>
      <c r="C1106" s="9">
        <v>3694</v>
      </c>
      <c r="D1106" s="8">
        <v>7901.0000000000009</v>
      </c>
    </row>
    <row r="1107" spans="1:4" x14ac:dyDescent="0.3">
      <c r="A1107" s="1">
        <v>40563.879999999997</v>
      </c>
      <c r="B1107" t="s">
        <v>4</v>
      </c>
      <c r="C1107" s="9">
        <v>4672</v>
      </c>
      <c r="D1107" s="8">
        <v>9993</v>
      </c>
    </row>
    <row r="1108" spans="1:4" x14ac:dyDescent="0.3">
      <c r="A1108" s="1">
        <v>40563.879999999997</v>
      </c>
      <c r="B1108" t="s">
        <v>4</v>
      </c>
      <c r="C1108" s="9">
        <v>3786.9999999999995</v>
      </c>
      <c r="D1108" s="8">
        <v>8100</v>
      </c>
    </row>
    <row r="1109" spans="1:4" x14ac:dyDescent="0.3">
      <c r="A1109" s="1">
        <v>40563.89</v>
      </c>
      <c r="B1109" t="s">
        <v>36</v>
      </c>
      <c r="C1109" s="9">
        <v>2058</v>
      </c>
      <c r="D1109" s="8">
        <v>3023</v>
      </c>
    </row>
    <row r="1110" spans="1:4" x14ac:dyDescent="0.3">
      <c r="A1110" s="1">
        <v>40563.89</v>
      </c>
      <c r="B1110" t="s">
        <v>2</v>
      </c>
      <c r="C1110" s="9">
        <v>5753</v>
      </c>
      <c r="D1110" s="8">
        <v>11903</v>
      </c>
    </row>
    <row r="1111" spans="1:4" x14ac:dyDescent="0.3">
      <c r="A1111" s="1">
        <v>40563.910000000003</v>
      </c>
      <c r="B1111" t="s">
        <v>2</v>
      </c>
      <c r="C1111" s="9">
        <v>6355</v>
      </c>
      <c r="D1111" s="8">
        <v>13147.999999999998</v>
      </c>
    </row>
    <row r="1112" spans="1:4" x14ac:dyDescent="0.3">
      <c r="A1112" s="1">
        <v>40563.97</v>
      </c>
      <c r="B1112" t="s">
        <v>4</v>
      </c>
      <c r="C1112" s="9">
        <v>6035</v>
      </c>
      <c r="D1112" s="8">
        <v>12909</v>
      </c>
    </row>
    <row r="1113" spans="1:4" x14ac:dyDescent="0.3">
      <c r="A1113" s="1">
        <v>40563.99</v>
      </c>
      <c r="B1113" t="s">
        <v>36</v>
      </c>
      <c r="C1113" s="9">
        <v>3040</v>
      </c>
      <c r="D1113" s="8">
        <v>4466</v>
      </c>
    </row>
    <row r="1114" spans="1:4" x14ac:dyDescent="0.3">
      <c r="A1114" s="1">
        <v>40564.01</v>
      </c>
      <c r="B1114" t="s">
        <v>2</v>
      </c>
      <c r="C1114" s="9">
        <v>2769</v>
      </c>
      <c r="D1114" s="8">
        <v>5729</v>
      </c>
    </row>
    <row r="1115" spans="1:4" x14ac:dyDescent="0.3">
      <c r="A1115" s="1">
        <v>40564.01</v>
      </c>
      <c r="B1115" t="s">
        <v>2</v>
      </c>
      <c r="C1115" s="9">
        <v>6362</v>
      </c>
      <c r="D1115" s="8">
        <v>13163</v>
      </c>
    </row>
    <row r="1116" spans="1:4" x14ac:dyDescent="0.3">
      <c r="A1116" s="1">
        <v>40564.01</v>
      </c>
      <c r="B1116" t="s">
        <v>4</v>
      </c>
      <c r="C1116" s="9">
        <v>3965.9999999999995</v>
      </c>
      <c r="D1116" s="8">
        <v>8483</v>
      </c>
    </row>
    <row r="1117" spans="1:4" x14ac:dyDescent="0.3">
      <c r="A1117" s="1">
        <v>40564.03</v>
      </c>
      <c r="B1117" t="s">
        <v>2</v>
      </c>
      <c r="C1117" s="9">
        <v>5484</v>
      </c>
      <c r="D1117" s="8">
        <v>11346</v>
      </c>
    </row>
    <row r="1118" spans="1:4" x14ac:dyDescent="0.3">
      <c r="A1118" s="1">
        <v>40564.050000000003</v>
      </c>
      <c r="B1118" t="s">
        <v>3</v>
      </c>
      <c r="C1118" s="9">
        <v>5688</v>
      </c>
      <c r="D1118" s="8">
        <v>10119</v>
      </c>
    </row>
    <row r="1119" spans="1:4" x14ac:dyDescent="0.3">
      <c r="A1119" s="1">
        <v>40564.050000000003</v>
      </c>
      <c r="B1119" t="s">
        <v>2</v>
      </c>
      <c r="C1119" s="9">
        <v>4911</v>
      </c>
      <c r="D1119" s="8">
        <v>10161</v>
      </c>
    </row>
    <row r="1120" spans="1:4" x14ac:dyDescent="0.3">
      <c r="A1120" s="1">
        <v>40564.089999999997</v>
      </c>
      <c r="B1120" t="s">
        <v>2</v>
      </c>
      <c r="C1120" s="9">
        <v>2093</v>
      </c>
      <c r="D1120" s="8">
        <v>4330</v>
      </c>
    </row>
    <row r="1121" spans="1:4" x14ac:dyDescent="0.3">
      <c r="A1121" s="1">
        <v>40564.120000000003</v>
      </c>
      <c r="B1121" t="s">
        <v>36</v>
      </c>
      <c r="C1121" s="9">
        <v>4858</v>
      </c>
      <c r="D1121" s="8">
        <v>7136</v>
      </c>
    </row>
    <row r="1122" spans="1:4" x14ac:dyDescent="0.3">
      <c r="A1122" s="1">
        <v>40564.120000000003</v>
      </c>
      <c r="B1122" t="s">
        <v>2</v>
      </c>
      <c r="C1122" s="9">
        <v>4490</v>
      </c>
      <c r="D1122" s="8">
        <v>9290</v>
      </c>
    </row>
    <row r="1123" spans="1:4" x14ac:dyDescent="0.3">
      <c r="A1123" s="1">
        <v>40564.120000000003</v>
      </c>
      <c r="B1123" t="s">
        <v>2</v>
      </c>
      <c r="C1123" s="9">
        <v>2350</v>
      </c>
      <c r="D1123" s="8">
        <v>4862</v>
      </c>
    </row>
    <row r="1124" spans="1:4" x14ac:dyDescent="0.3">
      <c r="A1124" s="1">
        <v>40564.160000000003</v>
      </c>
      <c r="B1124" t="s">
        <v>36</v>
      </c>
      <c r="C1124" s="9">
        <v>6134</v>
      </c>
      <c r="D1124" s="8">
        <v>9011</v>
      </c>
    </row>
    <row r="1125" spans="1:4" x14ac:dyDescent="0.3">
      <c r="A1125" s="1">
        <v>40564.18</v>
      </c>
      <c r="B1125" t="s">
        <v>2</v>
      </c>
      <c r="C1125" s="9">
        <v>3793</v>
      </c>
      <c r="D1125" s="8">
        <v>7848</v>
      </c>
    </row>
    <row r="1126" spans="1:4" x14ac:dyDescent="0.3">
      <c r="A1126" s="1">
        <v>40564.19</v>
      </c>
      <c r="B1126" t="s">
        <v>36</v>
      </c>
      <c r="C1126" s="9">
        <v>7037</v>
      </c>
      <c r="D1126" s="8">
        <v>10337</v>
      </c>
    </row>
    <row r="1127" spans="1:4" x14ac:dyDescent="0.3">
      <c r="A1127" s="1">
        <v>40564.19</v>
      </c>
      <c r="B1127" t="s">
        <v>36</v>
      </c>
      <c r="C1127" s="9">
        <v>6338</v>
      </c>
      <c r="D1127" s="8">
        <v>9311</v>
      </c>
    </row>
    <row r="1128" spans="1:4" x14ac:dyDescent="0.3">
      <c r="A1128" s="1">
        <v>40564.19</v>
      </c>
      <c r="B1128" t="s">
        <v>2</v>
      </c>
      <c r="C1128" s="9">
        <v>2582</v>
      </c>
      <c r="D1128" s="8">
        <v>5342</v>
      </c>
    </row>
    <row r="1129" spans="1:4" x14ac:dyDescent="0.3">
      <c r="A1129" s="1">
        <v>40564.19</v>
      </c>
      <c r="B1129" t="s">
        <v>2</v>
      </c>
      <c r="C1129" s="9">
        <v>7342</v>
      </c>
      <c r="D1129" s="8">
        <v>15191</v>
      </c>
    </row>
    <row r="1130" spans="1:4" x14ac:dyDescent="0.3">
      <c r="A1130" s="1">
        <v>40564.199999999997</v>
      </c>
      <c r="B1130" t="s">
        <v>36</v>
      </c>
      <c r="C1130" s="9">
        <v>4064</v>
      </c>
      <c r="D1130" s="8">
        <v>5970</v>
      </c>
    </row>
    <row r="1131" spans="1:4" x14ac:dyDescent="0.3">
      <c r="A1131" s="1">
        <v>40564.22</v>
      </c>
      <c r="B1131" t="s">
        <v>36</v>
      </c>
      <c r="C1131" s="9">
        <v>4383</v>
      </c>
      <c r="D1131" s="8">
        <v>6439</v>
      </c>
    </row>
    <row r="1132" spans="1:4" x14ac:dyDescent="0.3">
      <c r="A1132" s="1">
        <v>40564.239999999998</v>
      </c>
      <c r="B1132" t="s">
        <v>3</v>
      </c>
      <c r="C1132" s="9">
        <v>7319</v>
      </c>
      <c r="D1132" s="8">
        <v>13021</v>
      </c>
    </row>
    <row r="1133" spans="1:4" x14ac:dyDescent="0.3">
      <c r="A1133" s="1">
        <v>40564.26</v>
      </c>
      <c r="B1133" t="s">
        <v>2</v>
      </c>
      <c r="C1133" s="9">
        <v>7459</v>
      </c>
      <c r="D1133" s="8">
        <v>15433.000000000002</v>
      </c>
    </row>
    <row r="1134" spans="1:4" x14ac:dyDescent="0.3">
      <c r="A1134" s="1">
        <v>40564.29</v>
      </c>
      <c r="B1134" t="s">
        <v>3</v>
      </c>
      <c r="C1134" s="9">
        <v>3557</v>
      </c>
      <c r="D1134" s="8">
        <v>6328</v>
      </c>
    </row>
    <row r="1135" spans="1:4" x14ac:dyDescent="0.3">
      <c r="A1135" s="1">
        <v>40564.31</v>
      </c>
      <c r="B1135" t="s">
        <v>4</v>
      </c>
      <c r="C1135" s="9">
        <v>3579</v>
      </c>
      <c r="D1135" s="8">
        <v>7655</v>
      </c>
    </row>
    <row r="1136" spans="1:4" x14ac:dyDescent="0.3">
      <c r="A1136" s="1">
        <v>40564.31</v>
      </c>
      <c r="B1136" t="s">
        <v>2</v>
      </c>
      <c r="C1136" s="9">
        <v>4185</v>
      </c>
      <c r="D1136" s="8">
        <v>8659</v>
      </c>
    </row>
    <row r="1137" spans="1:4" x14ac:dyDescent="0.3">
      <c r="A1137" s="1">
        <v>40564.32</v>
      </c>
      <c r="B1137" t="s">
        <v>36</v>
      </c>
      <c r="C1137" s="9">
        <v>3504.9999999999995</v>
      </c>
      <c r="D1137" s="8">
        <v>5149</v>
      </c>
    </row>
    <row r="1138" spans="1:4" x14ac:dyDescent="0.3">
      <c r="A1138" s="1">
        <v>40564.32</v>
      </c>
      <c r="B1138" t="s">
        <v>3</v>
      </c>
      <c r="C1138" s="9">
        <v>4024</v>
      </c>
      <c r="D1138" s="8">
        <v>7159</v>
      </c>
    </row>
    <row r="1139" spans="1:4" x14ac:dyDescent="0.3">
      <c r="A1139" s="1">
        <v>40564.33</v>
      </c>
      <c r="B1139" t="s">
        <v>2</v>
      </c>
      <c r="C1139" s="9">
        <v>7348.9999999999991</v>
      </c>
      <c r="D1139" s="8">
        <v>15205.000000000002</v>
      </c>
    </row>
    <row r="1140" spans="1:4" x14ac:dyDescent="0.3">
      <c r="A1140" s="1">
        <v>40564.33</v>
      </c>
      <c r="B1140" t="s">
        <v>2</v>
      </c>
      <c r="C1140" s="9">
        <v>7118.0000000000009</v>
      </c>
      <c r="D1140" s="8">
        <v>14727.000000000002</v>
      </c>
    </row>
    <row r="1141" spans="1:4" x14ac:dyDescent="0.3">
      <c r="A1141" s="1">
        <v>40564.339999999997</v>
      </c>
      <c r="B1141" t="s">
        <v>36</v>
      </c>
      <c r="C1141" s="9">
        <v>7042</v>
      </c>
      <c r="D1141" s="8">
        <v>10345</v>
      </c>
    </row>
    <row r="1142" spans="1:4" x14ac:dyDescent="0.3">
      <c r="A1142" s="1">
        <v>40564.35</v>
      </c>
      <c r="B1142" t="s">
        <v>4</v>
      </c>
      <c r="C1142" s="9">
        <v>5663</v>
      </c>
      <c r="D1142" s="8">
        <v>12113</v>
      </c>
    </row>
    <row r="1143" spans="1:4" x14ac:dyDescent="0.3">
      <c r="A1143" s="1">
        <v>40564.39</v>
      </c>
      <c r="B1143" t="s">
        <v>2</v>
      </c>
      <c r="C1143" s="9">
        <v>5201</v>
      </c>
      <c r="D1143" s="8">
        <v>10761</v>
      </c>
    </row>
    <row r="1144" spans="1:4" x14ac:dyDescent="0.3">
      <c r="A1144" s="1">
        <v>40564.42</v>
      </c>
      <c r="B1144" t="s">
        <v>36</v>
      </c>
      <c r="C1144" s="9">
        <v>2777</v>
      </c>
      <c r="D1144" s="8">
        <v>4079</v>
      </c>
    </row>
    <row r="1145" spans="1:4" x14ac:dyDescent="0.3">
      <c r="A1145" s="1">
        <v>40564.43</v>
      </c>
      <c r="B1145" t="s">
        <v>4</v>
      </c>
      <c r="C1145" s="9">
        <v>2437</v>
      </c>
      <c r="D1145" s="8">
        <v>5213</v>
      </c>
    </row>
    <row r="1146" spans="1:4" x14ac:dyDescent="0.3">
      <c r="A1146" s="1">
        <v>40564.44</v>
      </c>
      <c r="B1146" t="s">
        <v>36</v>
      </c>
      <c r="C1146" s="9">
        <v>4818</v>
      </c>
      <c r="D1146" s="8">
        <v>7078</v>
      </c>
    </row>
    <row r="1147" spans="1:4" x14ac:dyDescent="0.3">
      <c r="A1147" s="1">
        <v>40564.46</v>
      </c>
      <c r="B1147" t="s">
        <v>4</v>
      </c>
      <c r="C1147" s="9">
        <v>6399</v>
      </c>
      <c r="D1147" s="8">
        <v>13687</v>
      </c>
    </row>
    <row r="1148" spans="1:4" x14ac:dyDescent="0.3">
      <c r="A1148" s="1">
        <v>40564.47</v>
      </c>
      <c r="B1148" t="s">
        <v>4</v>
      </c>
      <c r="C1148" s="9">
        <v>4536</v>
      </c>
      <c r="D1148" s="8">
        <v>9703</v>
      </c>
    </row>
    <row r="1149" spans="1:4" x14ac:dyDescent="0.3">
      <c r="A1149" s="1">
        <v>40564.47</v>
      </c>
      <c r="B1149" t="s">
        <v>36</v>
      </c>
      <c r="C1149" s="9">
        <v>5260</v>
      </c>
      <c r="D1149" s="8">
        <v>7727</v>
      </c>
    </row>
    <row r="1150" spans="1:4" x14ac:dyDescent="0.3">
      <c r="A1150" s="1">
        <v>40564.480000000003</v>
      </c>
      <c r="B1150" t="s">
        <v>36</v>
      </c>
      <c r="C1150" s="9">
        <v>3784.0000000000005</v>
      </c>
      <c r="D1150" s="8">
        <v>5559</v>
      </c>
    </row>
    <row r="1151" spans="1:4" x14ac:dyDescent="0.3">
      <c r="A1151" s="1">
        <v>40564.5</v>
      </c>
      <c r="B1151" t="s">
        <v>2</v>
      </c>
      <c r="C1151" s="9">
        <v>2869</v>
      </c>
      <c r="D1151" s="8">
        <v>5936</v>
      </c>
    </row>
    <row r="1152" spans="1:4" x14ac:dyDescent="0.3">
      <c r="A1152" s="1">
        <v>40564.53</v>
      </c>
      <c r="B1152" t="s">
        <v>3</v>
      </c>
      <c r="C1152" s="9">
        <v>3469</v>
      </c>
      <c r="D1152" s="8">
        <v>6171</v>
      </c>
    </row>
    <row r="1153" spans="1:4" x14ac:dyDescent="0.3">
      <c r="A1153" s="1">
        <v>40564.54</v>
      </c>
      <c r="B1153" t="s">
        <v>2</v>
      </c>
      <c r="C1153" s="9">
        <v>6884</v>
      </c>
      <c r="D1153" s="8">
        <v>14243</v>
      </c>
    </row>
    <row r="1154" spans="1:4" x14ac:dyDescent="0.3">
      <c r="A1154" s="1">
        <v>40564.559999999998</v>
      </c>
      <c r="B1154" t="s">
        <v>3</v>
      </c>
      <c r="C1154" s="9">
        <v>2847</v>
      </c>
      <c r="D1154" s="8">
        <v>5065</v>
      </c>
    </row>
    <row r="1155" spans="1:4" x14ac:dyDescent="0.3">
      <c r="A1155" s="1">
        <v>40564.57</v>
      </c>
      <c r="B1155" t="s">
        <v>2</v>
      </c>
      <c r="C1155" s="9">
        <v>3757</v>
      </c>
      <c r="D1155" s="8">
        <v>7773</v>
      </c>
    </row>
    <row r="1156" spans="1:4" x14ac:dyDescent="0.3">
      <c r="A1156" s="1">
        <v>40564.58</v>
      </c>
      <c r="B1156" t="s">
        <v>2</v>
      </c>
      <c r="C1156" s="9">
        <v>6789</v>
      </c>
      <c r="D1156" s="8">
        <v>14046</v>
      </c>
    </row>
    <row r="1157" spans="1:4" x14ac:dyDescent="0.3">
      <c r="A1157" s="1">
        <v>40564.58</v>
      </c>
      <c r="B1157" t="s">
        <v>4</v>
      </c>
      <c r="C1157" s="9">
        <v>2245</v>
      </c>
      <c r="D1157" s="8">
        <v>4802</v>
      </c>
    </row>
    <row r="1158" spans="1:4" x14ac:dyDescent="0.3">
      <c r="A1158" s="1">
        <v>40564.589999999997</v>
      </c>
      <c r="B1158" t="s">
        <v>2</v>
      </c>
      <c r="C1158" s="9">
        <v>3076</v>
      </c>
      <c r="D1158" s="8">
        <v>6364</v>
      </c>
    </row>
    <row r="1159" spans="1:4" x14ac:dyDescent="0.3">
      <c r="A1159" s="1">
        <v>40564.639999999999</v>
      </c>
      <c r="B1159" t="s">
        <v>36</v>
      </c>
      <c r="C1159" s="9">
        <v>2489</v>
      </c>
      <c r="D1159" s="8">
        <v>3656</v>
      </c>
    </row>
    <row r="1160" spans="1:4" x14ac:dyDescent="0.3">
      <c r="A1160" s="1">
        <v>40564.65</v>
      </c>
      <c r="B1160" t="s">
        <v>2</v>
      </c>
      <c r="C1160" s="9">
        <v>2472</v>
      </c>
      <c r="D1160" s="8">
        <v>5115</v>
      </c>
    </row>
    <row r="1161" spans="1:4" x14ac:dyDescent="0.3">
      <c r="A1161" s="1">
        <v>40564.65</v>
      </c>
      <c r="B1161" t="s">
        <v>4</v>
      </c>
      <c r="C1161" s="9">
        <v>3108</v>
      </c>
      <c r="D1161" s="8">
        <v>6648</v>
      </c>
    </row>
    <row r="1162" spans="1:4" x14ac:dyDescent="0.3">
      <c r="A1162" s="1">
        <v>40564.660000000003</v>
      </c>
      <c r="B1162" t="s">
        <v>3</v>
      </c>
      <c r="C1162" s="9">
        <v>2169</v>
      </c>
      <c r="D1162" s="8">
        <v>3859.0000000000005</v>
      </c>
    </row>
    <row r="1163" spans="1:4" x14ac:dyDescent="0.3">
      <c r="A1163" s="1">
        <v>40564.68</v>
      </c>
      <c r="B1163" t="s">
        <v>3</v>
      </c>
      <c r="C1163" s="9">
        <v>4300</v>
      </c>
      <c r="D1163" s="8">
        <v>7650</v>
      </c>
    </row>
    <row r="1164" spans="1:4" x14ac:dyDescent="0.3">
      <c r="A1164" s="1">
        <v>40564.69</v>
      </c>
      <c r="B1164" t="s">
        <v>4</v>
      </c>
      <c r="C1164" s="9">
        <v>2340</v>
      </c>
      <c r="D1164" s="8">
        <v>5005</v>
      </c>
    </row>
    <row r="1165" spans="1:4" x14ac:dyDescent="0.3">
      <c r="A1165" s="1">
        <v>40564.699999999997</v>
      </c>
      <c r="B1165" t="s">
        <v>4</v>
      </c>
      <c r="C1165" s="9">
        <v>7290.0000000000009</v>
      </c>
      <c r="D1165" s="8">
        <v>15593</v>
      </c>
    </row>
    <row r="1166" spans="1:4" x14ac:dyDescent="0.3">
      <c r="A1166" s="1">
        <v>40564.730000000003</v>
      </c>
      <c r="B1166" t="s">
        <v>36</v>
      </c>
      <c r="C1166" s="9">
        <v>6861</v>
      </c>
      <c r="D1166" s="8">
        <v>10079</v>
      </c>
    </row>
    <row r="1167" spans="1:4" x14ac:dyDescent="0.3">
      <c r="A1167" s="1">
        <v>40564.76</v>
      </c>
      <c r="B1167" t="s">
        <v>36</v>
      </c>
      <c r="C1167" s="9">
        <v>5993</v>
      </c>
      <c r="D1167" s="8">
        <v>8804</v>
      </c>
    </row>
    <row r="1168" spans="1:4" x14ac:dyDescent="0.3">
      <c r="A1168" s="1">
        <v>40564.769999999997</v>
      </c>
      <c r="B1168" t="s">
        <v>4</v>
      </c>
      <c r="C1168" s="9">
        <v>7004.0000000000009</v>
      </c>
      <c r="D1168" s="8">
        <v>14982</v>
      </c>
    </row>
    <row r="1169" spans="1:4" x14ac:dyDescent="0.3">
      <c r="A1169" s="1">
        <v>40564.78</v>
      </c>
      <c r="B1169" t="s">
        <v>2</v>
      </c>
      <c r="C1169" s="9">
        <v>4886</v>
      </c>
      <c r="D1169" s="8">
        <v>10109</v>
      </c>
    </row>
    <row r="1170" spans="1:4" x14ac:dyDescent="0.3">
      <c r="A1170" s="1">
        <v>40564.79</v>
      </c>
      <c r="B1170" t="s">
        <v>2</v>
      </c>
      <c r="C1170" s="9">
        <v>7001.0000000000009</v>
      </c>
      <c r="D1170" s="8">
        <v>14485</v>
      </c>
    </row>
    <row r="1171" spans="1:4" x14ac:dyDescent="0.3">
      <c r="A1171" s="1">
        <v>40564.79</v>
      </c>
      <c r="B1171" t="s">
        <v>2</v>
      </c>
      <c r="C1171" s="9">
        <v>3350</v>
      </c>
      <c r="D1171" s="8">
        <v>6931</v>
      </c>
    </row>
    <row r="1172" spans="1:4" x14ac:dyDescent="0.3">
      <c r="A1172" s="1">
        <v>40564.81</v>
      </c>
      <c r="B1172" t="s">
        <v>2</v>
      </c>
      <c r="C1172" s="9">
        <v>6777</v>
      </c>
      <c r="D1172" s="8">
        <v>14022</v>
      </c>
    </row>
    <row r="1173" spans="1:4" x14ac:dyDescent="0.3">
      <c r="A1173" s="1">
        <v>40564.83</v>
      </c>
      <c r="B1173" t="s">
        <v>4</v>
      </c>
      <c r="C1173" s="9">
        <v>6300</v>
      </c>
      <c r="D1173" s="8">
        <v>13476</v>
      </c>
    </row>
    <row r="1174" spans="1:4" x14ac:dyDescent="0.3">
      <c r="A1174" s="1">
        <v>40564.839999999997</v>
      </c>
      <c r="B1174" t="s">
        <v>36</v>
      </c>
      <c r="C1174" s="9">
        <v>3261</v>
      </c>
      <c r="D1174" s="8">
        <v>4790</v>
      </c>
    </row>
    <row r="1175" spans="1:4" x14ac:dyDescent="0.3">
      <c r="A1175" s="1">
        <v>40564.85</v>
      </c>
      <c r="B1175" t="s">
        <v>2</v>
      </c>
      <c r="C1175" s="9">
        <v>3561</v>
      </c>
      <c r="D1175" s="8">
        <v>7368.0000000000009</v>
      </c>
    </row>
    <row r="1176" spans="1:4" x14ac:dyDescent="0.3">
      <c r="A1176" s="1">
        <v>40564.85</v>
      </c>
      <c r="B1176" t="s">
        <v>2</v>
      </c>
      <c r="C1176" s="9">
        <v>3895.0000000000005</v>
      </c>
      <c r="D1176" s="8">
        <v>8059</v>
      </c>
    </row>
    <row r="1177" spans="1:4" x14ac:dyDescent="0.3">
      <c r="A1177" s="1">
        <v>40564.85</v>
      </c>
      <c r="B1177" t="s">
        <v>2</v>
      </c>
      <c r="C1177" s="9">
        <v>2971</v>
      </c>
      <c r="D1177" s="8">
        <v>6147</v>
      </c>
    </row>
    <row r="1178" spans="1:4" x14ac:dyDescent="0.3">
      <c r="A1178" s="1">
        <v>40564.879999999997</v>
      </c>
      <c r="B1178" t="s">
        <v>2</v>
      </c>
      <c r="C1178" s="9">
        <v>6056</v>
      </c>
      <c r="D1178" s="8">
        <v>12530</v>
      </c>
    </row>
    <row r="1179" spans="1:4" x14ac:dyDescent="0.3">
      <c r="A1179" s="1">
        <v>40564.879999999997</v>
      </c>
      <c r="B1179" t="s">
        <v>4</v>
      </c>
      <c r="C1179" s="9">
        <v>6347</v>
      </c>
      <c r="D1179" s="8">
        <v>13576</v>
      </c>
    </row>
    <row r="1180" spans="1:4" x14ac:dyDescent="0.3">
      <c r="A1180" s="1">
        <v>40564.9</v>
      </c>
      <c r="B1180" t="s">
        <v>36</v>
      </c>
      <c r="C1180" s="9">
        <v>4309</v>
      </c>
      <c r="D1180" s="8">
        <v>6330</v>
      </c>
    </row>
    <row r="1181" spans="1:4" x14ac:dyDescent="0.3">
      <c r="A1181" s="1">
        <v>40564.910000000003</v>
      </c>
      <c r="B1181" t="s">
        <v>3</v>
      </c>
      <c r="C1181" s="9">
        <v>6119</v>
      </c>
      <c r="D1181" s="8">
        <v>10886</v>
      </c>
    </row>
    <row r="1182" spans="1:4" x14ac:dyDescent="0.3">
      <c r="A1182" s="1">
        <v>40564.910000000003</v>
      </c>
      <c r="B1182" t="s">
        <v>36</v>
      </c>
      <c r="C1182" s="9">
        <v>4054.9999999999995</v>
      </c>
      <c r="D1182" s="8">
        <v>5957</v>
      </c>
    </row>
    <row r="1183" spans="1:4" x14ac:dyDescent="0.3">
      <c r="A1183" s="1">
        <v>40564.959999999999</v>
      </c>
      <c r="B1183" t="s">
        <v>2</v>
      </c>
      <c r="C1183" s="9">
        <v>3067</v>
      </c>
      <c r="D1183" s="8">
        <v>6346</v>
      </c>
    </row>
    <row r="1184" spans="1:4" x14ac:dyDescent="0.3">
      <c r="A1184" s="1">
        <v>40564.959999999999</v>
      </c>
      <c r="B1184" t="s">
        <v>2</v>
      </c>
      <c r="C1184" s="9">
        <v>6402</v>
      </c>
      <c r="D1184" s="8">
        <v>13246</v>
      </c>
    </row>
    <row r="1185" spans="1:4" x14ac:dyDescent="0.3">
      <c r="A1185" s="1">
        <v>40564.99</v>
      </c>
      <c r="B1185" t="s">
        <v>36</v>
      </c>
      <c r="C1185" s="9">
        <v>2857</v>
      </c>
      <c r="D1185" s="8">
        <v>4197</v>
      </c>
    </row>
    <row r="1186" spans="1:4" x14ac:dyDescent="0.3">
      <c r="A1186" s="1">
        <v>40564.99</v>
      </c>
      <c r="B1186" t="s">
        <v>4</v>
      </c>
      <c r="C1186" s="9">
        <v>3754</v>
      </c>
      <c r="D1186" s="8">
        <v>8030</v>
      </c>
    </row>
    <row r="1187" spans="1:4" x14ac:dyDescent="0.3">
      <c r="A1187" s="1">
        <v>40565</v>
      </c>
      <c r="B1187" t="s">
        <v>2</v>
      </c>
      <c r="C1187" s="9">
        <v>6927</v>
      </c>
      <c r="D1187" s="8">
        <v>14332</v>
      </c>
    </row>
    <row r="1188" spans="1:4" x14ac:dyDescent="0.3">
      <c r="A1188" s="1">
        <v>40565.040000000001</v>
      </c>
      <c r="B1188" t="s">
        <v>36</v>
      </c>
      <c r="C1188" s="9">
        <v>2570</v>
      </c>
      <c r="D1188" s="8">
        <v>3775</v>
      </c>
    </row>
    <row r="1189" spans="1:4" x14ac:dyDescent="0.3">
      <c r="A1189" s="1">
        <v>40565.050000000003</v>
      </c>
      <c r="B1189" t="s">
        <v>2</v>
      </c>
      <c r="C1189" s="9">
        <v>6493.0000000000009</v>
      </c>
      <c r="D1189" s="8">
        <v>13434</v>
      </c>
    </row>
    <row r="1190" spans="1:4" x14ac:dyDescent="0.3">
      <c r="A1190" s="1">
        <v>40565.120000000003</v>
      </c>
      <c r="B1190" t="s">
        <v>2</v>
      </c>
      <c r="C1190" s="9">
        <v>6305</v>
      </c>
      <c r="D1190" s="8">
        <v>13044.999999999998</v>
      </c>
    </row>
    <row r="1191" spans="1:4" x14ac:dyDescent="0.3">
      <c r="A1191" s="1">
        <v>40565.14</v>
      </c>
      <c r="B1191" t="s">
        <v>2</v>
      </c>
      <c r="C1191" s="9">
        <v>6024</v>
      </c>
      <c r="D1191" s="8">
        <v>12464</v>
      </c>
    </row>
    <row r="1192" spans="1:4" x14ac:dyDescent="0.3">
      <c r="A1192" s="1">
        <v>40565.14</v>
      </c>
      <c r="B1192" t="s">
        <v>2</v>
      </c>
      <c r="C1192" s="9">
        <v>5718</v>
      </c>
      <c r="D1192" s="8">
        <v>11831</v>
      </c>
    </row>
    <row r="1193" spans="1:4" x14ac:dyDescent="0.3">
      <c r="A1193" s="1">
        <v>40565.160000000003</v>
      </c>
      <c r="B1193" t="s">
        <v>36</v>
      </c>
      <c r="C1193" s="9">
        <v>4267</v>
      </c>
      <c r="D1193" s="8">
        <v>6268</v>
      </c>
    </row>
    <row r="1194" spans="1:4" x14ac:dyDescent="0.3">
      <c r="A1194" s="1">
        <v>40565.18</v>
      </c>
      <c r="B1194" t="s">
        <v>2</v>
      </c>
      <c r="C1194" s="9">
        <v>6448.9999999999991</v>
      </c>
      <c r="D1194" s="8">
        <v>13343</v>
      </c>
    </row>
    <row r="1195" spans="1:4" x14ac:dyDescent="0.3">
      <c r="A1195" s="1">
        <v>40565.230000000003</v>
      </c>
      <c r="B1195" t="s">
        <v>3</v>
      </c>
      <c r="C1195" s="9">
        <v>6415.0000000000009</v>
      </c>
      <c r="D1195" s="8">
        <v>11412</v>
      </c>
    </row>
    <row r="1196" spans="1:4" x14ac:dyDescent="0.3">
      <c r="A1196" s="1">
        <v>40565.26</v>
      </c>
      <c r="B1196" t="s">
        <v>36</v>
      </c>
      <c r="C1196" s="9">
        <v>2597</v>
      </c>
      <c r="D1196" s="8">
        <v>3815</v>
      </c>
    </row>
    <row r="1197" spans="1:4" x14ac:dyDescent="0.3">
      <c r="A1197" s="1">
        <v>40565.269999999997</v>
      </c>
      <c r="B1197" t="s">
        <v>36</v>
      </c>
      <c r="C1197" s="9">
        <v>2307</v>
      </c>
      <c r="D1197" s="8">
        <v>3389</v>
      </c>
    </row>
    <row r="1198" spans="1:4" x14ac:dyDescent="0.3">
      <c r="A1198" s="1">
        <v>40565.269999999997</v>
      </c>
      <c r="B1198" t="s">
        <v>3</v>
      </c>
      <c r="C1198" s="9">
        <v>4487</v>
      </c>
      <c r="D1198" s="8">
        <v>7981.9999999999991</v>
      </c>
    </row>
    <row r="1199" spans="1:4" x14ac:dyDescent="0.3">
      <c r="A1199" s="1">
        <v>40565.269999999997</v>
      </c>
      <c r="B1199" t="s">
        <v>2</v>
      </c>
      <c r="C1199" s="9">
        <v>4487</v>
      </c>
      <c r="D1199" s="8">
        <v>9284</v>
      </c>
    </row>
    <row r="1200" spans="1:4" x14ac:dyDescent="0.3">
      <c r="A1200" s="1">
        <v>40565.279999999999</v>
      </c>
      <c r="B1200" t="s">
        <v>2</v>
      </c>
      <c r="C1200" s="9">
        <v>6330</v>
      </c>
      <c r="D1200" s="8">
        <v>13097</v>
      </c>
    </row>
    <row r="1201" spans="1:4" x14ac:dyDescent="0.3">
      <c r="A1201" s="1">
        <v>40565.300000000003</v>
      </c>
      <c r="B1201" t="s">
        <v>2</v>
      </c>
      <c r="C1201" s="9">
        <v>5081</v>
      </c>
      <c r="D1201" s="8">
        <v>10513</v>
      </c>
    </row>
    <row r="1202" spans="1:4" x14ac:dyDescent="0.3">
      <c r="A1202" s="1">
        <v>40565.33</v>
      </c>
      <c r="B1202" t="s">
        <v>2</v>
      </c>
      <c r="C1202" s="9">
        <v>2698</v>
      </c>
      <c r="D1202" s="8">
        <v>5582</v>
      </c>
    </row>
    <row r="1203" spans="1:4" x14ac:dyDescent="0.3">
      <c r="A1203" s="1">
        <v>40565.33</v>
      </c>
      <c r="B1203" t="s">
        <v>2</v>
      </c>
      <c r="C1203" s="9">
        <v>6084</v>
      </c>
      <c r="D1203" s="8">
        <v>12588</v>
      </c>
    </row>
    <row r="1204" spans="1:4" x14ac:dyDescent="0.3">
      <c r="A1204" s="1">
        <v>40565.339999999997</v>
      </c>
      <c r="B1204" t="s">
        <v>4</v>
      </c>
      <c r="C1204" s="9">
        <v>2940</v>
      </c>
      <c r="D1204" s="8">
        <v>6289</v>
      </c>
    </row>
    <row r="1205" spans="1:4" x14ac:dyDescent="0.3">
      <c r="A1205" s="1">
        <v>40565.46</v>
      </c>
      <c r="B1205" t="s">
        <v>4</v>
      </c>
      <c r="C1205" s="9">
        <v>5763</v>
      </c>
      <c r="D1205" s="8">
        <v>12327</v>
      </c>
    </row>
    <row r="1206" spans="1:4" x14ac:dyDescent="0.3">
      <c r="A1206" s="1">
        <v>40565.47</v>
      </c>
      <c r="B1206" t="s">
        <v>2</v>
      </c>
      <c r="C1206" s="9">
        <v>2022</v>
      </c>
      <c r="D1206" s="8">
        <v>4184</v>
      </c>
    </row>
    <row r="1207" spans="1:4" x14ac:dyDescent="0.3">
      <c r="A1207" s="1">
        <v>40565.51</v>
      </c>
      <c r="B1207" t="s">
        <v>2</v>
      </c>
      <c r="C1207" s="9">
        <v>5953</v>
      </c>
      <c r="D1207" s="8">
        <v>12317</v>
      </c>
    </row>
    <row r="1208" spans="1:4" x14ac:dyDescent="0.3">
      <c r="A1208" s="1">
        <v>40565.51</v>
      </c>
      <c r="B1208" t="s">
        <v>36</v>
      </c>
      <c r="C1208" s="9">
        <v>2563</v>
      </c>
      <c r="D1208" s="8">
        <v>3765</v>
      </c>
    </row>
    <row r="1209" spans="1:4" x14ac:dyDescent="0.3">
      <c r="A1209" s="1">
        <v>40565.54</v>
      </c>
      <c r="B1209" t="s">
        <v>2</v>
      </c>
      <c r="C1209" s="9">
        <v>7145</v>
      </c>
      <c r="D1209" s="8">
        <v>14783.000000000002</v>
      </c>
    </row>
    <row r="1210" spans="1:4" x14ac:dyDescent="0.3">
      <c r="A1210" s="1">
        <v>40565.54</v>
      </c>
      <c r="B1210" t="s">
        <v>2</v>
      </c>
      <c r="C1210" s="9">
        <v>6173</v>
      </c>
      <c r="D1210" s="8">
        <v>12772</v>
      </c>
    </row>
    <row r="1211" spans="1:4" x14ac:dyDescent="0.3">
      <c r="A1211" s="1">
        <v>40565.550000000003</v>
      </c>
      <c r="B1211" t="s">
        <v>2</v>
      </c>
      <c r="C1211" s="9">
        <v>4482</v>
      </c>
      <c r="D1211" s="8">
        <v>9273</v>
      </c>
    </row>
    <row r="1212" spans="1:4" x14ac:dyDescent="0.3">
      <c r="A1212" s="1">
        <v>40565.550000000003</v>
      </c>
      <c r="B1212" t="s">
        <v>3</v>
      </c>
      <c r="C1212" s="9">
        <v>3061</v>
      </c>
      <c r="D1212" s="8">
        <v>5446</v>
      </c>
    </row>
    <row r="1213" spans="1:4" x14ac:dyDescent="0.3">
      <c r="A1213" s="1">
        <v>40565.550000000003</v>
      </c>
      <c r="B1213" t="s">
        <v>4</v>
      </c>
      <c r="C1213" s="9">
        <v>5305</v>
      </c>
      <c r="D1213" s="8">
        <v>11347</v>
      </c>
    </row>
    <row r="1214" spans="1:4" x14ac:dyDescent="0.3">
      <c r="A1214" s="1">
        <v>40565.56</v>
      </c>
      <c r="B1214" t="s">
        <v>2</v>
      </c>
      <c r="C1214" s="9">
        <v>3434.0000000000005</v>
      </c>
      <c r="D1214" s="8">
        <v>7105</v>
      </c>
    </row>
    <row r="1215" spans="1:4" x14ac:dyDescent="0.3">
      <c r="A1215" s="1">
        <v>40565.57</v>
      </c>
      <c r="B1215" t="s">
        <v>2</v>
      </c>
      <c r="C1215" s="9">
        <v>3074</v>
      </c>
      <c r="D1215" s="8">
        <v>6360</v>
      </c>
    </row>
    <row r="1216" spans="1:4" x14ac:dyDescent="0.3">
      <c r="A1216" s="1">
        <v>40565.599999999999</v>
      </c>
      <c r="B1216" t="s">
        <v>2</v>
      </c>
      <c r="C1216" s="9">
        <v>4901</v>
      </c>
      <c r="D1216" s="8">
        <v>10140</v>
      </c>
    </row>
    <row r="1217" spans="1:4" x14ac:dyDescent="0.3">
      <c r="A1217" s="1">
        <v>40565.629999999997</v>
      </c>
      <c r="B1217" t="s">
        <v>36</v>
      </c>
      <c r="C1217" s="9">
        <v>2688</v>
      </c>
      <c r="D1217" s="8">
        <v>3949</v>
      </c>
    </row>
    <row r="1218" spans="1:4" x14ac:dyDescent="0.3">
      <c r="A1218" s="1">
        <v>40565.65</v>
      </c>
      <c r="B1218" t="s">
        <v>3</v>
      </c>
      <c r="C1218" s="9">
        <v>7206</v>
      </c>
      <c r="D1218" s="8">
        <v>12819</v>
      </c>
    </row>
    <row r="1219" spans="1:4" x14ac:dyDescent="0.3">
      <c r="A1219" s="1">
        <v>40565.660000000003</v>
      </c>
      <c r="B1219" t="s">
        <v>36</v>
      </c>
      <c r="C1219" s="9">
        <v>7152</v>
      </c>
      <c r="D1219" s="8">
        <v>10506</v>
      </c>
    </row>
    <row r="1220" spans="1:4" x14ac:dyDescent="0.3">
      <c r="A1220" s="1">
        <v>40565.67</v>
      </c>
      <c r="B1220" t="s">
        <v>2</v>
      </c>
      <c r="C1220" s="9">
        <v>6509.9999999999991</v>
      </c>
      <c r="D1220" s="8">
        <v>13469</v>
      </c>
    </row>
    <row r="1221" spans="1:4" x14ac:dyDescent="0.3">
      <c r="A1221" s="1">
        <v>40565.68</v>
      </c>
      <c r="B1221" t="s">
        <v>2</v>
      </c>
      <c r="C1221" s="9">
        <v>5657</v>
      </c>
      <c r="D1221" s="8">
        <v>11704</v>
      </c>
    </row>
    <row r="1222" spans="1:4" x14ac:dyDescent="0.3">
      <c r="A1222" s="1">
        <v>40565.69</v>
      </c>
      <c r="B1222" t="s">
        <v>36</v>
      </c>
      <c r="C1222" s="9">
        <v>6423</v>
      </c>
      <c r="D1222" s="8">
        <v>9435</v>
      </c>
    </row>
    <row r="1223" spans="1:4" x14ac:dyDescent="0.3">
      <c r="A1223" s="1">
        <v>40565.769999999997</v>
      </c>
      <c r="B1223" t="s">
        <v>36</v>
      </c>
      <c r="C1223" s="9">
        <v>6884.9999999999991</v>
      </c>
      <c r="D1223" s="8">
        <v>10114</v>
      </c>
    </row>
    <row r="1224" spans="1:4" x14ac:dyDescent="0.3">
      <c r="A1224" s="1">
        <v>40565.800000000003</v>
      </c>
      <c r="B1224" t="s">
        <v>2</v>
      </c>
      <c r="C1224" s="9">
        <v>2579</v>
      </c>
      <c r="D1224" s="8">
        <v>5336</v>
      </c>
    </row>
    <row r="1225" spans="1:4" x14ac:dyDescent="0.3">
      <c r="A1225" s="1">
        <v>40565.839999999997</v>
      </c>
      <c r="B1225" t="s">
        <v>2</v>
      </c>
      <c r="C1225" s="9">
        <v>6090</v>
      </c>
      <c r="D1225" s="8">
        <v>12600</v>
      </c>
    </row>
    <row r="1226" spans="1:4" x14ac:dyDescent="0.3">
      <c r="A1226" s="1">
        <v>40565.86</v>
      </c>
      <c r="B1226" t="s">
        <v>2</v>
      </c>
      <c r="C1226" s="9">
        <v>2559</v>
      </c>
      <c r="D1226" s="8">
        <v>5295</v>
      </c>
    </row>
    <row r="1227" spans="1:4" x14ac:dyDescent="0.3">
      <c r="A1227" s="1">
        <v>40565.870000000003</v>
      </c>
      <c r="B1227" t="s">
        <v>36</v>
      </c>
      <c r="C1227" s="9">
        <v>6534.9999999999991</v>
      </c>
      <c r="D1227" s="8">
        <v>9600</v>
      </c>
    </row>
    <row r="1228" spans="1:4" x14ac:dyDescent="0.3">
      <c r="A1228" s="1">
        <v>40565.919999999998</v>
      </c>
      <c r="B1228" t="s">
        <v>36</v>
      </c>
      <c r="C1228" s="9">
        <v>2661</v>
      </c>
      <c r="D1228" s="8">
        <v>3909.0000000000005</v>
      </c>
    </row>
    <row r="1229" spans="1:4" x14ac:dyDescent="0.3">
      <c r="A1229" s="1">
        <v>40565.93</v>
      </c>
      <c r="B1229" t="s">
        <v>2</v>
      </c>
      <c r="C1229" s="9">
        <v>5580</v>
      </c>
      <c r="D1229" s="8">
        <v>11545</v>
      </c>
    </row>
    <row r="1230" spans="1:4" x14ac:dyDescent="0.3">
      <c r="A1230" s="1">
        <v>40565.94</v>
      </c>
      <c r="B1230" t="s">
        <v>2</v>
      </c>
      <c r="C1230" s="9">
        <v>5550</v>
      </c>
      <c r="D1230" s="8">
        <v>11483</v>
      </c>
    </row>
    <row r="1231" spans="1:4" x14ac:dyDescent="0.3">
      <c r="A1231" s="1">
        <v>40565.96</v>
      </c>
      <c r="B1231" t="s">
        <v>4</v>
      </c>
      <c r="C1231" s="9">
        <v>2459</v>
      </c>
      <c r="D1231" s="8">
        <v>5260</v>
      </c>
    </row>
    <row r="1232" spans="1:4" x14ac:dyDescent="0.3">
      <c r="A1232" s="1">
        <v>40565.980000000003</v>
      </c>
      <c r="B1232" t="s">
        <v>2</v>
      </c>
      <c r="C1232" s="9">
        <v>5173</v>
      </c>
      <c r="D1232" s="8">
        <v>10703</v>
      </c>
    </row>
    <row r="1233" spans="1:4" x14ac:dyDescent="0.3">
      <c r="A1233" s="1">
        <v>40565.99</v>
      </c>
      <c r="B1233" t="s">
        <v>2</v>
      </c>
      <c r="C1233" s="9">
        <v>4677</v>
      </c>
      <c r="D1233" s="8">
        <v>9677</v>
      </c>
    </row>
    <row r="1234" spans="1:4" x14ac:dyDescent="0.3">
      <c r="A1234" s="1">
        <v>40566.03</v>
      </c>
      <c r="B1234" t="s">
        <v>4</v>
      </c>
      <c r="C1234" s="9">
        <v>2193</v>
      </c>
      <c r="D1234" s="8">
        <v>4691</v>
      </c>
    </row>
    <row r="1235" spans="1:4" x14ac:dyDescent="0.3">
      <c r="A1235" s="1">
        <v>40566.06</v>
      </c>
      <c r="B1235" t="s">
        <v>4</v>
      </c>
      <c r="C1235" s="9">
        <v>6294</v>
      </c>
      <c r="D1235" s="8">
        <v>13463</v>
      </c>
    </row>
    <row r="1236" spans="1:4" x14ac:dyDescent="0.3">
      <c r="A1236" s="1">
        <v>40566.07</v>
      </c>
      <c r="B1236" t="s">
        <v>4</v>
      </c>
      <c r="C1236" s="9">
        <v>5392</v>
      </c>
      <c r="D1236" s="8">
        <v>11533</v>
      </c>
    </row>
    <row r="1237" spans="1:4" x14ac:dyDescent="0.3">
      <c r="A1237" s="1">
        <v>40566.089999999997</v>
      </c>
      <c r="B1237" t="s">
        <v>3</v>
      </c>
      <c r="C1237" s="9">
        <v>2332</v>
      </c>
      <c r="D1237" s="8">
        <v>4149</v>
      </c>
    </row>
    <row r="1238" spans="1:4" x14ac:dyDescent="0.3">
      <c r="A1238" s="1">
        <v>40566.1</v>
      </c>
      <c r="B1238" t="s">
        <v>2</v>
      </c>
      <c r="C1238" s="9">
        <v>5377</v>
      </c>
      <c r="D1238" s="8">
        <v>11125</v>
      </c>
    </row>
    <row r="1239" spans="1:4" x14ac:dyDescent="0.3">
      <c r="A1239" s="1">
        <v>40566.14</v>
      </c>
      <c r="B1239" t="s">
        <v>4</v>
      </c>
      <c r="C1239" s="9">
        <v>5277</v>
      </c>
      <c r="D1239" s="8">
        <v>11288</v>
      </c>
    </row>
    <row r="1240" spans="1:4" x14ac:dyDescent="0.3">
      <c r="A1240" s="1">
        <v>40566.15</v>
      </c>
      <c r="B1240" t="s">
        <v>2</v>
      </c>
      <c r="C1240" s="9">
        <v>3997.9999999999995</v>
      </c>
      <c r="D1240" s="8">
        <v>8272</v>
      </c>
    </row>
    <row r="1241" spans="1:4" x14ac:dyDescent="0.3">
      <c r="A1241" s="1">
        <v>40566.160000000003</v>
      </c>
      <c r="B1241" t="s">
        <v>4</v>
      </c>
      <c r="C1241" s="9">
        <v>4596</v>
      </c>
      <c r="D1241" s="8">
        <v>9831</v>
      </c>
    </row>
    <row r="1242" spans="1:4" x14ac:dyDescent="0.3">
      <c r="A1242" s="1">
        <v>40566.18</v>
      </c>
      <c r="B1242" t="s">
        <v>2</v>
      </c>
      <c r="C1242" s="9">
        <v>2262</v>
      </c>
      <c r="D1242" s="8">
        <v>4680</v>
      </c>
    </row>
    <row r="1243" spans="1:4" x14ac:dyDescent="0.3">
      <c r="A1243" s="1">
        <v>40566.18</v>
      </c>
      <c r="B1243" t="s">
        <v>3</v>
      </c>
      <c r="C1243" s="9">
        <v>2669</v>
      </c>
      <c r="D1243" s="8">
        <v>4748</v>
      </c>
    </row>
    <row r="1244" spans="1:4" x14ac:dyDescent="0.3">
      <c r="A1244" s="1">
        <v>40566.22</v>
      </c>
      <c r="B1244" t="s">
        <v>2</v>
      </c>
      <c r="C1244" s="9">
        <v>5670</v>
      </c>
      <c r="D1244" s="8">
        <v>11731</v>
      </c>
    </row>
    <row r="1245" spans="1:4" x14ac:dyDescent="0.3">
      <c r="A1245" s="1">
        <v>40566.26</v>
      </c>
      <c r="B1245" t="s">
        <v>4</v>
      </c>
      <c r="C1245" s="9">
        <v>2061</v>
      </c>
      <c r="D1245" s="8">
        <v>4408</v>
      </c>
    </row>
    <row r="1246" spans="1:4" x14ac:dyDescent="0.3">
      <c r="A1246" s="1">
        <v>40566.269999999997</v>
      </c>
      <c r="B1246" t="s">
        <v>2</v>
      </c>
      <c r="C1246" s="9">
        <v>6060</v>
      </c>
      <c r="D1246" s="8">
        <v>12538</v>
      </c>
    </row>
    <row r="1247" spans="1:4" x14ac:dyDescent="0.3">
      <c r="A1247" s="1">
        <v>40566.269999999997</v>
      </c>
      <c r="B1247" t="s">
        <v>4</v>
      </c>
      <c r="C1247" s="9">
        <v>2293</v>
      </c>
      <c r="D1247" s="8">
        <v>4905</v>
      </c>
    </row>
    <row r="1248" spans="1:4" x14ac:dyDescent="0.3">
      <c r="A1248" s="1">
        <v>40566.269999999997</v>
      </c>
      <c r="B1248" t="s">
        <v>2</v>
      </c>
      <c r="C1248" s="9">
        <v>4855</v>
      </c>
      <c r="D1248" s="8">
        <v>10045</v>
      </c>
    </row>
    <row r="1249" spans="1:4" x14ac:dyDescent="0.3">
      <c r="A1249" s="1">
        <v>40566.300000000003</v>
      </c>
      <c r="B1249" t="s">
        <v>2</v>
      </c>
      <c r="C1249" s="9">
        <v>5554</v>
      </c>
      <c r="D1249" s="8">
        <v>11491</v>
      </c>
    </row>
    <row r="1250" spans="1:4" x14ac:dyDescent="0.3">
      <c r="A1250" s="1">
        <v>40566.300000000003</v>
      </c>
      <c r="B1250" t="s">
        <v>4</v>
      </c>
      <c r="C1250" s="9">
        <v>6545.9999999999991</v>
      </c>
      <c r="D1250" s="8">
        <v>14002.000000000002</v>
      </c>
    </row>
    <row r="1251" spans="1:4" x14ac:dyDescent="0.3">
      <c r="A1251" s="1">
        <v>40566.339999999997</v>
      </c>
      <c r="B1251" t="s">
        <v>2</v>
      </c>
      <c r="C1251" s="9">
        <v>3308</v>
      </c>
      <c r="D1251" s="8">
        <v>6844</v>
      </c>
    </row>
    <row r="1252" spans="1:4" x14ac:dyDescent="0.3">
      <c r="A1252" s="1">
        <v>40566.370000000003</v>
      </c>
      <c r="B1252" t="s">
        <v>3</v>
      </c>
      <c r="C1252" s="9">
        <v>4687</v>
      </c>
      <c r="D1252" s="8">
        <v>8338</v>
      </c>
    </row>
    <row r="1253" spans="1:4" x14ac:dyDescent="0.3">
      <c r="A1253" s="1">
        <v>40566.379999999997</v>
      </c>
      <c r="B1253" t="s">
        <v>4</v>
      </c>
      <c r="C1253" s="9">
        <v>2297</v>
      </c>
      <c r="D1253" s="8">
        <v>4913</v>
      </c>
    </row>
    <row r="1254" spans="1:4" x14ac:dyDescent="0.3">
      <c r="A1254" s="1">
        <v>40566.39</v>
      </c>
      <c r="B1254" t="s">
        <v>2</v>
      </c>
      <c r="C1254" s="9">
        <v>4004</v>
      </c>
      <c r="D1254" s="8">
        <v>8284</v>
      </c>
    </row>
    <row r="1255" spans="1:4" x14ac:dyDescent="0.3">
      <c r="A1255" s="1">
        <v>40566.400000000001</v>
      </c>
      <c r="B1255" t="s">
        <v>4</v>
      </c>
      <c r="C1255" s="9">
        <v>2055</v>
      </c>
      <c r="D1255" s="8">
        <v>4396</v>
      </c>
    </row>
    <row r="1256" spans="1:4" x14ac:dyDescent="0.3">
      <c r="A1256" s="1">
        <v>40566.43</v>
      </c>
      <c r="B1256" t="s">
        <v>2</v>
      </c>
      <c r="C1256" s="9">
        <v>4009.0000000000005</v>
      </c>
      <c r="D1256" s="8">
        <v>8295</v>
      </c>
    </row>
    <row r="1257" spans="1:4" x14ac:dyDescent="0.3">
      <c r="A1257" s="1">
        <v>40566.43</v>
      </c>
      <c r="B1257" t="s">
        <v>2</v>
      </c>
      <c r="C1257" s="9">
        <v>2654</v>
      </c>
      <c r="D1257" s="8">
        <v>5491</v>
      </c>
    </row>
    <row r="1258" spans="1:4" x14ac:dyDescent="0.3">
      <c r="A1258" s="1">
        <v>40566.449999999997</v>
      </c>
      <c r="B1258" t="s">
        <v>36</v>
      </c>
      <c r="C1258" s="9">
        <v>4835</v>
      </c>
      <c r="D1258" s="8">
        <v>7103</v>
      </c>
    </row>
    <row r="1259" spans="1:4" x14ac:dyDescent="0.3">
      <c r="A1259" s="1">
        <v>40566.480000000003</v>
      </c>
      <c r="B1259" t="s">
        <v>36</v>
      </c>
      <c r="C1259" s="9">
        <v>5797</v>
      </c>
      <c r="D1259" s="8">
        <v>8516</v>
      </c>
    </row>
    <row r="1260" spans="1:4" x14ac:dyDescent="0.3">
      <c r="A1260" s="1">
        <v>40566.49</v>
      </c>
      <c r="B1260" t="s">
        <v>2</v>
      </c>
      <c r="C1260" s="9">
        <v>3802.0000000000005</v>
      </c>
      <c r="D1260" s="8">
        <v>7866</v>
      </c>
    </row>
    <row r="1261" spans="1:4" x14ac:dyDescent="0.3">
      <c r="A1261" s="1">
        <v>40566.5</v>
      </c>
      <c r="B1261" t="s">
        <v>4</v>
      </c>
      <c r="C1261" s="9">
        <v>5190</v>
      </c>
      <c r="D1261" s="8">
        <v>11101</v>
      </c>
    </row>
    <row r="1262" spans="1:4" x14ac:dyDescent="0.3">
      <c r="A1262" s="1">
        <v>40566.51</v>
      </c>
      <c r="B1262" t="s">
        <v>36</v>
      </c>
      <c r="C1262" s="9">
        <v>3874</v>
      </c>
      <c r="D1262" s="8">
        <v>5691</v>
      </c>
    </row>
    <row r="1263" spans="1:4" x14ac:dyDescent="0.3">
      <c r="A1263" s="1">
        <v>40566.53</v>
      </c>
      <c r="B1263" t="s">
        <v>36</v>
      </c>
      <c r="C1263" s="9">
        <v>4317</v>
      </c>
      <c r="D1263" s="8">
        <v>6342</v>
      </c>
    </row>
    <row r="1264" spans="1:4" x14ac:dyDescent="0.3">
      <c r="A1264" s="1">
        <v>40566.53</v>
      </c>
      <c r="B1264" t="s">
        <v>2</v>
      </c>
      <c r="C1264" s="9">
        <v>5270</v>
      </c>
      <c r="D1264" s="8">
        <v>10904</v>
      </c>
    </row>
    <row r="1265" spans="1:4" x14ac:dyDescent="0.3">
      <c r="A1265" s="1">
        <v>40566.54</v>
      </c>
      <c r="B1265" t="s">
        <v>4</v>
      </c>
      <c r="C1265" s="9">
        <v>3917</v>
      </c>
      <c r="D1265" s="8">
        <v>8378</v>
      </c>
    </row>
    <row r="1266" spans="1:4" x14ac:dyDescent="0.3">
      <c r="A1266" s="1">
        <v>40566.559999999998</v>
      </c>
      <c r="B1266" t="s">
        <v>2</v>
      </c>
      <c r="C1266" s="9">
        <v>6528</v>
      </c>
      <c r="D1266" s="8">
        <v>13506</v>
      </c>
    </row>
    <row r="1267" spans="1:4" x14ac:dyDescent="0.3">
      <c r="A1267" s="1">
        <v>40566.57</v>
      </c>
      <c r="B1267" t="s">
        <v>2</v>
      </c>
      <c r="C1267" s="9">
        <v>2685</v>
      </c>
      <c r="D1267" s="8">
        <v>5555</v>
      </c>
    </row>
    <row r="1268" spans="1:4" x14ac:dyDescent="0.3">
      <c r="A1268" s="1">
        <v>40566.589999999997</v>
      </c>
      <c r="B1268" t="s">
        <v>4</v>
      </c>
      <c r="C1268" s="9">
        <v>2538</v>
      </c>
      <c r="D1268" s="8">
        <v>5429</v>
      </c>
    </row>
    <row r="1269" spans="1:4" x14ac:dyDescent="0.3">
      <c r="A1269" s="1">
        <v>40566.6</v>
      </c>
      <c r="B1269" t="s">
        <v>3</v>
      </c>
      <c r="C1269" s="9">
        <v>2542</v>
      </c>
      <c r="D1269" s="8">
        <v>4522</v>
      </c>
    </row>
    <row r="1270" spans="1:4" x14ac:dyDescent="0.3">
      <c r="A1270" s="1">
        <v>40566.620000000003</v>
      </c>
      <c r="B1270" t="s">
        <v>36</v>
      </c>
      <c r="C1270" s="9">
        <v>6068</v>
      </c>
      <c r="D1270" s="8">
        <v>8914</v>
      </c>
    </row>
    <row r="1271" spans="1:4" x14ac:dyDescent="0.3">
      <c r="A1271" s="1">
        <v>40566.620000000003</v>
      </c>
      <c r="B1271" t="s">
        <v>2</v>
      </c>
      <c r="C1271" s="9">
        <v>7442</v>
      </c>
      <c r="D1271" s="8">
        <v>15397</v>
      </c>
    </row>
    <row r="1272" spans="1:4" x14ac:dyDescent="0.3">
      <c r="A1272" s="1">
        <v>40566.629999999997</v>
      </c>
      <c r="B1272" t="s">
        <v>2</v>
      </c>
      <c r="C1272" s="9">
        <v>4733</v>
      </c>
      <c r="D1272" s="8">
        <v>9793</v>
      </c>
    </row>
    <row r="1273" spans="1:4" x14ac:dyDescent="0.3">
      <c r="A1273" s="1">
        <v>40566.699999999997</v>
      </c>
      <c r="B1273" t="s">
        <v>2</v>
      </c>
      <c r="C1273" s="9">
        <v>3790.9999999999995</v>
      </c>
      <c r="D1273" s="8">
        <v>7844</v>
      </c>
    </row>
    <row r="1274" spans="1:4" x14ac:dyDescent="0.3">
      <c r="A1274" s="1">
        <v>40566.74</v>
      </c>
      <c r="B1274" t="s">
        <v>36</v>
      </c>
      <c r="C1274" s="9">
        <v>7105</v>
      </c>
      <c r="D1274" s="8">
        <v>10437</v>
      </c>
    </row>
    <row r="1275" spans="1:4" x14ac:dyDescent="0.3">
      <c r="A1275" s="1">
        <v>40566.79</v>
      </c>
      <c r="B1275" t="s">
        <v>2</v>
      </c>
      <c r="C1275" s="9">
        <v>5159</v>
      </c>
      <c r="D1275" s="8">
        <v>10674</v>
      </c>
    </row>
    <row r="1276" spans="1:4" x14ac:dyDescent="0.3">
      <c r="A1276" s="1">
        <v>40566.800000000003</v>
      </c>
      <c r="B1276" t="s">
        <v>2</v>
      </c>
      <c r="C1276" s="9">
        <v>5146</v>
      </c>
      <c r="D1276" s="8">
        <v>10647</v>
      </c>
    </row>
    <row r="1277" spans="1:4" x14ac:dyDescent="0.3">
      <c r="A1277" s="1">
        <v>40566.800000000003</v>
      </c>
      <c r="B1277" t="s">
        <v>36</v>
      </c>
      <c r="C1277" s="9">
        <v>7053</v>
      </c>
      <c r="D1277" s="8">
        <v>10361</v>
      </c>
    </row>
    <row r="1278" spans="1:4" x14ac:dyDescent="0.3">
      <c r="A1278" s="1">
        <v>40566.800000000003</v>
      </c>
      <c r="B1278" t="s">
        <v>3</v>
      </c>
      <c r="C1278" s="9">
        <v>2242</v>
      </c>
      <c r="D1278" s="8">
        <v>3989</v>
      </c>
    </row>
    <row r="1279" spans="1:4" x14ac:dyDescent="0.3">
      <c r="A1279" s="1">
        <v>40566.81</v>
      </c>
      <c r="B1279" t="s">
        <v>4</v>
      </c>
      <c r="C1279" s="9">
        <v>2796</v>
      </c>
      <c r="D1279" s="8">
        <v>5981</v>
      </c>
    </row>
    <row r="1280" spans="1:4" x14ac:dyDescent="0.3">
      <c r="A1280" s="1">
        <v>40566.81</v>
      </c>
      <c r="B1280" t="s">
        <v>2</v>
      </c>
      <c r="C1280" s="9">
        <v>6088</v>
      </c>
      <c r="D1280" s="8">
        <v>12596</v>
      </c>
    </row>
    <row r="1281" spans="1:4" x14ac:dyDescent="0.3">
      <c r="A1281" s="1">
        <v>40566.81</v>
      </c>
      <c r="B1281" t="s">
        <v>2</v>
      </c>
      <c r="C1281" s="9">
        <v>5894</v>
      </c>
      <c r="D1281" s="8">
        <v>12195</v>
      </c>
    </row>
    <row r="1282" spans="1:4" x14ac:dyDescent="0.3">
      <c r="A1282" s="1">
        <v>40566.81</v>
      </c>
      <c r="B1282" t="s">
        <v>2</v>
      </c>
      <c r="C1282" s="9">
        <v>2404</v>
      </c>
      <c r="D1282" s="8">
        <v>4974</v>
      </c>
    </row>
    <row r="1283" spans="1:4" x14ac:dyDescent="0.3">
      <c r="A1283" s="1">
        <v>40566.81</v>
      </c>
      <c r="B1283" t="s">
        <v>4</v>
      </c>
      <c r="C1283" s="9">
        <v>4126</v>
      </c>
      <c r="D1283" s="8">
        <v>8826</v>
      </c>
    </row>
    <row r="1284" spans="1:4" x14ac:dyDescent="0.3">
      <c r="A1284" s="1">
        <v>40566.879999999997</v>
      </c>
      <c r="B1284" t="s">
        <v>4</v>
      </c>
      <c r="C1284" s="9">
        <v>6793.0000000000009</v>
      </c>
      <c r="D1284" s="8">
        <v>14530.000000000002</v>
      </c>
    </row>
    <row r="1285" spans="1:4" x14ac:dyDescent="0.3">
      <c r="A1285" s="1">
        <v>40566.879999999997</v>
      </c>
      <c r="B1285" t="s">
        <v>36</v>
      </c>
      <c r="C1285" s="9">
        <v>6553</v>
      </c>
      <c r="D1285" s="8">
        <v>9626</v>
      </c>
    </row>
    <row r="1286" spans="1:4" x14ac:dyDescent="0.3">
      <c r="A1286" s="1">
        <v>40566.9</v>
      </c>
      <c r="B1286" t="s">
        <v>36</v>
      </c>
      <c r="C1286" s="9">
        <v>6434.9999999999991</v>
      </c>
      <c r="D1286" s="8">
        <v>9453</v>
      </c>
    </row>
    <row r="1287" spans="1:4" x14ac:dyDescent="0.3">
      <c r="A1287" s="1">
        <v>40566.92</v>
      </c>
      <c r="B1287" t="s">
        <v>2</v>
      </c>
      <c r="C1287" s="9">
        <v>5763</v>
      </c>
      <c r="D1287" s="8">
        <v>11924</v>
      </c>
    </row>
    <row r="1288" spans="1:4" x14ac:dyDescent="0.3">
      <c r="A1288" s="1">
        <v>40566.94</v>
      </c>
      <c r="B1288" t="s">
        <v>3</v>
      </c>
      <c r="C1288" s="9">
        <v>2424</v>
      </c>
      <c r="D1288" s="8">
        <v>4312</v>
      </c>
    </row>
    <row r="1289" spans="1:4" x14ac:dyDescent="0.3">
      <c r="A1289" s="1">
        <v>40566.94</v>
      </c>
      <c r="B1289" t="s">
        <v>36</v>
      </c>
      <c r="C1289" s="9">
        <v>4709</v>
      </c>
      <c r="D1289" s="8">
        <v>6918.0000000000009</v>
      </c>
    </row>
    <row r="1290" spans="1:4" x14ac:dyDescent="0.3">
      <c r="A1290" s="1">
        <v>40566.94</v>
      </c>
      <c r="B1290" t="s">
        <v>3</v>
      </c>
      <c r="C1290" s="9">
        <v>5192</v>
      </c>
      <c r="D1290" s="8">
        <v>9237</v>
      </c>
    </row>
    <row r="1291" spans="1:4" x14ac:dyDescent="0.3">
      <c r="A1291" s="1">
        <v>40566.94</v>
      </c>
      <c r="B1291" t="s">
        <v>2</v>
      </c>
      <c r="C1291" s="9">
        <v>6459.9999999999991</v>
      </c>
      <c r="D1291" s="8">
        <v>13366</v>
      </c>
    </row>
    <row r="1292" spans="1:4" x14ac:dyDescent="0.3">
      <c r="A1292" s="1">
        <v>40566.959999999999</v>
      </c>
      <c r="B1292" t="s">
        <v>4</v>
      </c>
      <c r="C1292" s="9">
        <v>3399</v>
      </c>
      <c r="D1292" s="8">
        <v>7270</v>
      </c>
    </row>
    <row r="1293" spans="1:4" x14ac:dyDescent="0.3">
      <c r="A1293" s="1">
        <v>40567</v>
      </c>
      <c r="B1293" t="s">
        <v>36</v>
      </c>
      <c r="C1293" s="9">
        <v>6015</v>
      </c>
      <c r="D1293" s="8">
        <v>8836</v>
      </c>
    </row>
    <row r="1294" spans="1:4" x14ac:dyDescent="0.3">
      <c r="A1294" s="1">
        <v>40567.01</v>
      </c>
      <c r="B1294" t="s">
        <v>4</v>
      </c>
      <c r="C1294" s="9">
        <v>6291</v>
      </c>
      <c r="D1294" s="8">
        <v>13456</v>
      </c>
    </row>
    <row r="1295" spans="1:4" x14ac:dyDescent="0.3">
      <c r="A1295" s="1">
        <v>40567.06</v>
      </c>
      <c r="B1295" t="s">
        <v>36</v>
      </c>
      <c r="C1295" s="9">
        <v>4079.9999999999995</v>
      </c>
      <c r="D1295" s="8">
        <v>5994</v>
      </c>
    </row>
    <row r="1296" spans="1:4" x14ac:dyDescent="0.3">
      <c r="A1296" s="1">
        <v>40567.06</v>
      </c>
      <c r="B1296" t="s">
        <v>3</v>
      </c>
      <c r="C1296" s="9">
        <v>6175</v>
      </c>
      <c r="D1296" s="8">
        <v>10985</v>
      </c>
    </row>
    <row r="1297" spans="1:4" x14ac:dyDescent="0.3">
      <c r="A1297" s="1">
        <v>40567.07</v>
      </c>
      <c r="B1297" t="s">
        <v>2</v>
      </c>
      <c r="C1297" s="9">
        <v>5935</v>
      </c>
      <c r="D1297" s="8">
        <v>12280</v>
      </c>
    </row>
    <row r="1298" spans="1:4" x14ac:dyDescent="0.3">
      <c r="A1298" s="1">
        <v>40567.089999999997</v>
      </c>
      <c r="B1298" t="s">
        <v>2</v>
      </c>
      <c r="C1298" s="9">
        <v>3244</v>
      </c>
      <c r="D1298" s="8">
        <v>6712</v>
      </c>
    </row>
    <row r="1299" spans="1:4" x14ac:dyDescent="0.3">
      <c r="A1299" s="1">
        <v>40567.089999999997</v>
      </c>
      <c r="B1299" t="s">
        <v>4</v>
      </c>
      <c r="C1299" s="9">
        <v>5858</v>
      </c>
      <c r="D1299" s="8">
        <v>12530</v>
      </c>
    </row>
    <row r="1300" spans="1:4" x14ac:dyDescent="0.3">
      <c r="A1300" s="1">
        <v>40567.120000000003</v>
      </c>
      <c r="B1300" t="s">
        <v>3</v>
      </c>
      <c r="C1300" s="9">
        <v>3014</v>
      </c>
      <c r="D1300" s="8">
        <v>5362</v>
      </c>
    </row>
    <row r="1301" spans="1:4" x14ac:dyDescent="0.3">
      <c r="A1301" s="1">
        <v>40567.120000000003</v>
      </c>
      <c r="B1301" t="s">
        <v>3</v>
      </c>
      <c r="C1301" s="9">
        <v>6134</v>
      </c>
      <c r="D1301" s="8">
        <v>10912</v>
      </c>
    </row>
    <row r="1302" spans="1:4" x14ac:dyDescent="0.3">
      <c r="A1302" s="1">
        <v>40567.129999999997</v>
      </c>
      <c r="B1302" t="s">
        <v>36</v>
      </c>
      <c r="C1302" s="9">
        <v>7030</v>
      </c>
      <c r="D1302" s="8">
        <v>10327</v>
      </c>
    </row>
    <row r="1303" spans="1:4" x14ac:dyDescent="0.3">
      <c r="A1303" s="1">
        <v>40567.160000000003</v>
      </c>
      <c r="B1303" t="s">
        <v>2</v>
      </c>
      <c r="C1303" s="9">
        <v>2341</v>
      </c>
      <c r="D1303" s="8">
        <v>4844</v>
      </c>
    </row>
    <row r="1304" spans="1:4" x14ac:dyDescent="0.3">
      <c r="A1304" s="1">
        <v>40567.19</v>
      </c>
      <c r="B1304" t="s">
        <v>2</v>
      </c>
      <c r="C1304" s="9">
        <v>7270.9999999999991</v>
      </c>
      <c r="D1304" s="8">
        <v>15044</v>
      </c>
    </row>
    <row r="1305" spans="1:4" x14ac:dyDescent="0.3">
      <c r="A1305" s="1">
        <v>40567.19</v>
      </c>
      <c r="B1305" t="s">
        <v>4</v>
      </c>
      <c r="C1305" s="9">
        <v>5845</v>
      </c>
      <c r="D1305" s="8">
        <v>12502</v>
      </c>
    </row>
    <row r="1306" spans="1:4" x14ac:dyDescent="0.3">
      <c r="A1306" s="1">
        <v>40567.269999999997</v>
      </c>
      <c r="B1306" t="s">
        <v>36</v>
      </c>
      <c r="C1306" s="9">
        <v>6111</v>
      </c>
      <c r="D1306" s="8">
        <v>8977</v>
      </c>
    </row>
    <row r="1307" spans="1:4" x14ac:dyDescent="0.3">
      <c r="A1307" s="1">
        <v>40567.279999999999</v>
      </c>
      <c r="B1307" t="s">
        <v>2</v>
      </c>
      <c r="C1307" s="9">
        <v>5484</v>
      </c>
      <c r="D1307" s="8">
        <v>11346</v>
      </c>
    </row>
    <row r="1308" spans="1:4" x14ac:dyDescent="0.3">
      <c r="A1308" s="1">
        <v>40567.279999999999</v>
      </c>
      <c r="B1308" t="s">
        <v>36</v>
      </c>
      <c r="C1308" s="9">
        <v>3904</v>
      </c>
      <c r="D1308" s="8">
        <v>5735</v>
      </c>
    </row>
    <row r="1309" spans="1:4" x14ac:dyDescent="0.3">
      <c r="A1309" s="1">
        <v>40567.33</v>
      </c>
      <c r="B1309" t="s">
        <v>36</v>
      </c>
      <c r="C1309" s="9">
        <v>5679</v>
      </c>
      <c r="D1309" s="8">
        <v>8342</v>
      </c>
    </row>
    <row r="1310" spans="1:4" x14ac:dyDescent="0.3">
      <c r="A1310" s="1">
        <v>40567.33</v>
      </c>
      <c r="B1310" t="s">
        <v>36</v>
      </c>
      <c r="C1310" s="9">
        <v>5271</v>
      </c>
      <c r="D1310" s="8">
        <v>7743.0000000000009</v>
      </c>
    </row>
    <row r="1311" spans="1:4" x14ac:dyDescent="0.3">
      <c r="A1311" s="1">
        <v>40567.33</v>
      </c>
      <c r="B1311" t="s">
        <v>2</v>
      </c>
      <c r="C1311" s="9">
        <v>4493</v>
      </c>
      <c r="D1311" s="8">
        <v>9296</v>
      </c>
    </row>
    <row r="1312" spans="1:4" x14ac:dyDescent="0.3">
      <c r="A1312" s="1">
        <v>40567.339999999997</v>
      </c>
      <c r="B1312" t="s">
        <v>2</v>
      </c>
      <c r="C1312" s="9">
        <v>5332</v>
      </c>
      <c r="D1312" s="8">
        <v>11032</v>
      </c>
    </row>
    <row r="1313" spans="1:4" x14ac:dyDescent="0.3">
      <c r="A1313" s="1">
        <v>40567.370000000003</v>
      </c>
      <c r="B1313" t="s">
        <v>2</v>
      </c>
      <c r="C1313" s="9">
        <v>4505</v>
      </c>
      <c r="D1313" s="8">
        <v>9321</v>
      </c>
    </row>
    <row r="1314" spans="1:4" x14ac:dyDescent="0.3">
      <c r="A1314" s="1">
        <v>40567.370000000003</v>
      </c>
      <c r="B1314" t="s">
        <v>2</v>
      </c>
      <c r="C1314" s="9">
        <v>2102</v>
      </c>
      <c r="D1314" s="8">
        <v>4349</v>
      </c>
    </row>
    <row r="1315" spans="1:4" x14ac:dyDescent="0.3">
      <c r="A1315" s="1">
        <v>40567.42</v>
      </c>
      <c r="B1315" t="s">
        <v>2</v>
      </c>
      <c r="C1315" s="9">
        <v>6650</v>
      </c>
      <c r="D1315" s="8">
        <v>13759</v>
      </c>
    </row>
    <row r="1316" spans="1:4" x14ac:dyDescent="0.3">
      <c r="A1316" s="1">
        <v>40567.440000000002</v>
      </c>
      <c r="B1316" t="s">
        <v>4</v>
      </c>
      <c r="C1316" s="9">
        <v>3847</v>
      </c>
      <c r="D1316" s="8">
        <v>8229</v>
      </c>
    </row>
    <row r="1317" spans="1:4" x14ac:dyDescent="0.3">
      <c r="A1317" s="1">
        <v>40567.440000000002</v>
      </c>
      <c r="B1317" t="s">
        <v>36</v>
      </c>
      <c r="C1317" s="9">
        <v>4034.0000000000005</v>
      </c>
      <c r="D1317" s="8">
        <v>5926</v>
      </c>
    </row>
    <row r="1318" spans="1:4" x14ac:dyDescent="0.3">
      <c r="A1318" s="1">
        <v>40567.480000000003</v>
      </c>
      <c r="B1318" t="s">
        <v>3</v>
      </c>
      <c r="C1318" s="9">
        <v>2331</v>
      </c>
      <c r="D1318" s="8">
        <v>4147</v>
      </c>
    </row>
    <row r="1319" spans="1:4" x14ac:dyDescent="0.3">
      <c r="A1319" s="1">
        <v>40567.5</v>
      </c>
      <c r="B1319" t="s">
        <v>2</v>
      </c>
      <c r="C1319" s="9">
        <v>2683</v>
      </c>
      <c r="D1319" s="8">
        <v>5551</v>
      </c>
    </row>
    <row r="1320" spans="1:4" x14ac:dyDescent="0.3">
      <c r="A1320" s="1">
        <v>40567.51</v>
      </c>
      <c r="B1320" t="s">
        <v>36</v>
      </c>
      <c r="C1320" s="9">
        <v>6197</v>
      </c>
      <c r="D1320" s="8">
        <v>9103</v>
      </c>
    </row>
    <row r="1321" spans="1:4" x14ac:dyDescent="0.3">
      <c r="A1321" s="1">
        <v>40567.519999999997</v>
      </c>
      <c r="B1321" t="s">
        <v>2</v>
      </c>
      <c r="C1321" s="9">
        <v>2793</v>
      </c>
      <c r="D1321" s="8">
        <v>5779</v>
      </c>
    </row>
    <row r="1322" spans="1:4" x14ac:dyDescent="0.3">
      <c r="A1322" s="1">
        <v>40567.53</v>
      </c>
      <c r="B1322" t="s">
        <v>4</v>
      </c>
      <c r="C1322" s="9">
        <v>6917</v>
      </c>
      <c r="D1322" s="8">
        <v>14794.999999999998</v>
      </c>
    </row>
    <row r="1323" spans="1:4" x14ac:dyDescent="0.3">
      <c r="A1323" s="1">
        <v>40567.54</v>
      </c>
      <c r="B1323" t="s">
        <v>2</v>
      </c>
      <c r="C1323" s="9">
        <v>4477</v>
      </c>
      <c r="D1323" s="8">
        <v>9263</v>
      </c>
    </row>
    <row r="1324" spans="1:4" x14ac:dyDescent="0.3">
      <c r="A1324" s="1">
        <v>40567.57</v>
      </c>
      <c r="B1324" t="s">
        <v>36</v>
      </c>
      <c r="C1324" s="9">
        <v>5394</v>
      </c>
      <c r="D1324" s="8">
        <v>7923.9999999999991</v>
      </c>
    </row>
    <row r="1325" spans="1:4" x14ac:dyDescent="0.3">
      <c r="A1325" s="1">
        <v>40567.58</v>
      </c>
      <c r="B1325" t="s">
        <v>36</v>
      </c>
      <c r="C1325" s="9">
        <v>3868</v>
      </c>
      <c r="D1325" s="8">
        <v>5682</v>
      </c>
    </row>
    <row r="1326" spans="1:4" x14ac:dyDescent="0.3">
      <c r="A1326" s="1">
        <v>40567.589999999997</v>
      </c>
      <c r="B1326" t="s">
        <v>2</v>
      </c>
      <c r="C1326" s="9">
        <v>2331</v>
      </c>
      <c r="D1326" s="8">
        <v>4823</v>
      </c>
    </row>
    <row r="1327" spans="1:4" x14ac:dyDescent="0.3">
      <c r="A1327" s="1">
        <v>40567.589999999997</v>
      </c>
      <c r="B1327" t="s">
        <v>2</v>
      </c>
      <c r="C1327" s="9">
        <v>7241</v>
      </c>
      <c r="D1327" s="8">
        <v>14982</v>
      </c>
    </row>
    <row r="1328" spans="1:4" x14ac:dyDescent="0.3">
      <c r="A1328" s="1">
        <v>40567.599999999999</v>
      </c>
      <c r="B1328" t="s">
        <v>36</v>
      </c>
      <c r="C1328" s="9">
        <v>6834.9999999999991</v>
      </c>
      <c r="D1328" s="8">
        <v>10041</v>
      </c>
    </row>
    <row r="1329" spans="1:4" x14ac:dyDescent="0.3">
      <c r="A1329" s="1">
        <v>40567.61</v>
      </c>
      <c r="B1329" t="s">
        <v>36</v>
      </c>
      <c r="C1329" s="9">
        <v>6350</v>
      </c>
      <c r="D1329" s="8">
        <v>9328</v>
      </c>
    </row>
    <row r="1330" spans="1:4" x14ac:dyDescent="0.3">
      <c r="A1330" s="1">
        <v>40567.620000000003</v>
      </c>
      <c r="B1330" t="s">
        <v>36</v>
      </c>
      <c r="C1330" s="9">
        <v>3586.9999999999995</v>
      </c>
      <c r="D1330" s="8">
        <v>5269</v>
      </c>
    </row>
    <row r="1331" spans="1:4" x14ac:dyDescent="0.3">
      <c r="A1331" s="1">
        <v>40567.64</v>
      </c>
      <c r="B1331" t="s">
        <v>3</v>
      </c>
      <c r="C1331" s="9">
        <v>4085</v>
      </c>
      <c r="D1331" s="8">
        <v>7267</v>
      </c>
    </row>
    <row r="1332" spans="1:4" x14ac:dyDescent="0.3">
      <c r="A1332" s="1">
        <v>40567.65</v>
      </c>
      <c r="B1332" t="s">
        <v>2</v>
      </c>
      <c r="C1332" s="9">
        <v>2243</v>
      </c>
      <c r="D1332" s="8">
        <v>4641</v>
      </c>
    </row>
    <row r="1333" spans="1:4" x14ac:dyDescent="0.3">
      <c r="A1333" s="1">
        <v>40567.660000000003</v>
      </c>
      <c r="B1333" t="s">
        <v>36</v>
      </c>
      <c r="C1333" s="9">
        <v>4078</v>
      </c>
      <c r="D1333" s="8">
        <v>5991</v>
      </c>
    </row>
    <row r="1334" spans="1:4" x14ac:dyDescent="0.3">
      <c r="A1334" s="1">
        <v>40567.71</v>
      </c>
      <c r="B1334" t="s">
        <v>36</v>
      </c>
      <c r="C1334" s="9">
        <v>3251</v>
      </c>
      <c r="D1334" s="8">
        <v>4776</v>
      </c>
    </row>
    <row r="1335" spans="1:4" x14ac:dyDescent="0.3">
      <c r="A1335" s="1">
        <v>40567.72</v>
      </c>
      <c r="B1335" t="s">
        <v>36</v>
      </c>
      <c r="C1335" s="9">
        <v>6673</v>
      </c>
      <c r="D1335" s="8">
        <v>9803</v>
      </c>
    </row>
    <row r="1336" spans="1:4" x14ac:dyDescent="0.3">
      <c r="A1336" s="1">
        <v>40567.730000000003</v>
      </c>
      <c r="B1336" t="s">
        <v>2</v>
      </c>
      <c r="C1336" s="9">
        <v>6881</v>
      </c>
      <c r="D1336" s="8">
        <v>14237</v>
      </c>
    </row>
    <row r="1337" spans="1:4" x14ac:dyDescent="0.3">
      <c r="A1337" s="1">
        <v>40567.75</v>
      </c>
      <c r="B1337" t="s">
        <v>36</v>
      </c>
      <c r="C1337" s="9">
        <v>3615.9999999999995</v>
      </c>
      <c r="D1337" s="8">
        <v>5312</v>
      </c>
    </row>
    <row r="1338" spans="1:4" x14ac:dyDescent="0.3">
      <c r="A1338" s="1">
        <v>40567.769999999997</v>
      </c>
      <c r="B1338" t="s">
        <v>2</v>
      </c>
      <c r="C1338" s="9">
        <v>4539</v>
      </c>
      <c r="D1338" s="8">
        <v>9391</v>
      </c>
    </row>
    <row r="1339" spans="1:4" x14ac:dyDescent="0.3">
      <c r="A1339" s="1">
        <v>40567.78</v>
      </c>
      <c r="B1339" t="s">
        <v>3</v>
      </c>
      <c r="C1339" s="9">
        <v>4075</v>
      </c>
      <c r="D1339" s="8">
        <v>7248.9999999999991</v>
      </c>
    </row>
    <row r="1340" spans="1:4" x14ac:dyDescent="0.3">
      <c r="A1340" s="1">
        <v>40567.79</v>
      </c>
      <c r="B1340" t="s">
        <v>2</v>
      </c>
      <c r="C1340" s="9">
        <v>4321</v>
      </c>
      <c r="D1340" s="8">
        <v>8940</v>
      </c>
    </row>
    <row r="1341" spans="1:4" x14ac:dyDescent="0.3">
      <c r="A1341" s="1">
        <v>40567.82</v>
      </c>
      <c r="B1341" t="s">
        <v>2</v>
      </c>
      <c r="C1341" s="9">
        <v>5894</v>
      </c>
      <c r="D1341" s="8">
        <v>12195</v>
      </c>
    </row>
    <row r="1342" spans="1:4" x14ac:dyDescent="0.3">
      <c r="A1342" s="1">
        <v>40567.82</v>
      </c>
      <c r="B1342" t="s">
        <v>2</v>
      </c>
      <c r="C1342" s="9">
        <v>2296</v>
      </c>
      <c r="D1342" s="8">
        <v>4750</v>
      </c>
    </row>
    <row r="1343" spans="1:4" x14ac:dyDescent="0.3">
      <c r="A1343" s="1">
        <v>40567.83</v>
      </c>
      <c r="B1343" t="s">
        <v>4</v>
      </c>
      <c r="C1343" s="9">
        <v>7309</v>
      </c>
      <c r="D1343" s="8">
        <v>15634</v>
      </c>
    </row>
    <row r="1344" spans="1:4" x14ac:dyDescent="0.3">
      <c r="A1344" s="1">
        <v>40567.839999999997</v>
      </c>
      <c r="B1344" t="s">
        <v>2</v>
      </c>
      <c r="C1344" s="9">
        <v>3115</v>
      </c>
      <c r="D1344" s="8">
        <v>6445</v>
      </c>
    </row>
    <row r="1345" spans="1:4" x14ac:dyDescent="0.3">
      <c r="A1345" s="1">
        <v>40567.85</v>
      </c>
      <c r="B1345" t="s">
        <v>3</v>
      </c>
      <c r="C1345" s="9">
        <v>2169</v>
      </c>
      <c r="D1345" s="8">
        <v>3859.0000000000005</v>
      </c>
    </row>
    <row r="1346" spans="1:4" x14ac:dyDescent="0.3">
      <c r="A1346" s="1">
        <v>40567.879999999997</v>
      </c>
      <c r="B1346" t="s">
        <v>2</v>
      </c>
      <c r="C1346" s="9">
        <v>4324</v>
      </c>
      <c r="D1346" s="8">
        <v>8946</v>
      </c>
    </row>
    <row r="1347" spans="1:4" x14ac:dyDescent="0.3">
      <c r="A1347" s="1">
        <v>40567.99</v>
      </c>
      <c r="B1347" t="s">
        <v>4</v>
      </c>
      <c r="C1347" s="9">
        <v>3622.9999999999995</v>
      </c>
      <c r="D1347" s="8">
        <v>7750</v>
      </c>
    </row>
    <row r="1348" spans="1:4" x14ac:dyDescent="0.3">
      <c r="A1348" s="1">
        <v>40567.99</v>
      </c>
      <c r="B1348" t="s">
        <v>36</v>
      </c>
      <c r="C1348" s="9">
        <v>6948.9999999999991</v>
      </c>
      <c r="D1348" s="8">
        <v>10208</v>
      </c>
    </row>
    <row r="1349" spans="1:4" x14ac:dyDescent="0.3">
      <c r="A1349" s="1">
        <v>40568.01</v>
      </c>
      <c r="B1349" t="s">
        <v>2</v>
      </c>
      <c r="C1349" s="9">
        <v>7391</v>
      </c>
      <c r="D1349" s="8">
        <v>15291.999999999998</v>
      </c>
    </row>
    <row r="1350" spans="1:4" x14ac:dyDescent="0.3">
      <c r="A1350" s="1">
        <v>40568.04</v>
      </c>
      <c r="B1350" t="s">
        <v>36</v>
      </c>
      <c r="C1350" s="9">
        <v>4749</v>
      </c>
      <c r="D1350" s="8">
        <v>6976.0000000000009</v>
      </c>
    </row>
    <row r="1351" spans="1:4" x14ac:dyDescent="0.3">
      <c r="A1351" s="1">
        <v>40568.080000000002</v>
      </c>
      <c r="B1351" t="s">
        <v>4</v>
      </c>
      <c r="C1351" s="9">
        <v>6698.9999999999991</v>
      </c>
      <c r="D1351" s="8">
        <v>14329</v>
      </c>
    </row>
    <row r="1352" spans="1:4" x14ac:dyDescent="0.3">
      <c r="A1352" s="1">
        <v>40568.089999999997</v>
      </c>
      <c r="B1352" t="s">
        <v>3</v>
      </c>
      <c r="C1352" s="9">
        <v>3383</v>
      </c>
      <c r="D1352" s="8">
        <v>6018</v>
      </c>
    </row>
    <row r="1353" spans="1:4" x14ac:dyDescent="0.3">
      <c r="A1353" s="1">
        <v>40568.089999999997</v>
      </c>
      <c r="B1353" t="s">
        <v>2</v>
      </c>
      <c r="C1353" s="9">
        <v>2812</v>
      </c>
      <c r="D1353" s="8">
        <v>5818</v>
      </c>
    </row>
    <row r="1354" spans="1:4" x14ac:dyDescent="0.3">
      <c r="A1354" s="1">
        <v>40568.11</v>
      </c>
      <c r="B1354" t="s">
        <v>36</v>
      </c>
      <c r="C1354" s="9">
        <v>5323</v>
      </c>
      <c r="D1354" s="8">
        <v>7819</v>
      </c>
    </row>
    <row r="1355" spans="1:4" x14ac:dyDescent="0.3">
      <c r="A1355" s="1">
        <v>40568.15</v>
      </c>
      <c r="B1355" t="s">
        <v>36</v>
      </c>
      <c r="C1355" s="9">
        <v>2508</v>
      </c>
      <c r="D1355" s="8">
        <v>3684.0000000000005</v>
      </c>
    </row>
    <row r="1356" spans="1:4" x14ac:dyDescent="0.3">
      <c r="A1356" s="1">
        <v>40568.19</v>
      </c>
      <c r="B1356" t="s">
        <v>36</v>
      </c>
      <c r="C1356" s="9">
        <v>3492</v>
      </c>
      <c r="D1356" s="8">
        <v>5130</v>
      </c>
    </row>
    <row r="1357" spans="1:4" x14ac:dyDescent="0.3">
      <c r="A1357" s="1">
        <v>40568.199999999997</v>
      </c>
      <c r="B1357" t="s">
        <v>2</v>
      </c>
      <c r="C1357" s="9">
        <v>3156</v>
      </c>
      <c r="D1357" s="8">
        <v>6530</v>
      </c>
    </row>
    <row r="1358" spans="1:4" x14ac:dyDescent="0.3">
      <c r="A1358" s="1">
        <v>40568.230000000003</v>
      </c>
      <c r="B1358" t="s">
        <v>36</v>
      </c>
      <c r="C1358" s="9">
        <v>5848</v>
      </c>
      <c r="D1358" s="8">
        <v>8591</v>
      </c>
    </row>
    <row r="1359" spans="1:4" x14ac:dyDescent="0.3">
      <c r="A1359" s="1">
        <v>40568.26</v>
      </c>
      <c r="B1359" t="s">
        <v>2</v>
      </c>
      <c r="C1359" s="9">
        <v>4218</v>
      </c>
      <c r="D1359" s="8">
        <v>8727</v>
      </c>
    </row>
    <row r="1360" spans="1:4" x14ac:dyDescent="0.3">
      <c r="A1360" s="1">
        <v>40568.26</v>
      </c>
      <c r="B1360" t="s">
        <v>2</v>
      </c>
      <c r="C1360" s="9">
        <v>6261</v>
      </c>
      <c r="D1360" s="8">
        <v>12954</v>
      </c>
    </row>
    <row r="1361" spans="1:4" x14ac:dyDescent="0.3">
      <c r="A1361" s="1">
        <v>40568.32</v>
      </c>
      <c r="B1361" t="s">
        <v>36</v>
      </c>
      <c r="C1361" s="9">
        <v>6373</v>
      </c>
      <c r="D1361" s="8">
        <v>9362</v>
      </c>
    </row>
    <row r="1362" spans="1:4" x14ac:dyDescent="0.3">
      <c r="A1362" s="1">
        <v>40568.35</v>
      </c>
      <c r="B1362" t="s">
        <v>36</v>
      </c>
      <c r="C1362" s="9">
        <v>3956</v>
      </c>
      <c r="D1362" s="8">
        <v>5811</v>
      </c>
    </row>
    <row r="1363" spans="1:4" x14ac:dyDescent="0.3">
      <c r="A1363" s="1">
        <v>40568.370000000003</v>
      </c>
      <c r="B1363" t="s">
        <v>2</v>
      </c>
      <c r="C1363" s="9">
        <v>6169</v>
      </c>
      <c r="D1363" s="8">
        <v>12764</v>
      </c>
    </row>
    <row r="1364" spans="1:4" x14ac:dyDescent="0.3">
      <c r="A1364" s="1">
        <v>40568.400000000001</v>
      </c>
      <c r="B1364" t="s">
        <v>2</v>
      </c>
      <c r="C1364" s="9">
        <v>7255</v>
      </c>
      <c r="D1364" s="8">
        <v>15011.000000000002</v>
      </c>
    </row>
    <row r="1365" spans="1:4" x14ac:dyDescent="0.3">
      <c r="A1365" s="1">
        <v>40568.410000000003</v>
      </c>
      <c r="B1365" t="s">
        <v>2</v>
      </c>
      <c r="C1365" s="9">
        <v>6931</v>
      </c>
      <c r="D1365" s="8">
        <v>14340</v>
      </c>
    </row>
    <row r="1366" spans="1:4" x14ac:dyDescent="0.3">
      <c r="A1366" s="1">
        <v>40568.42</v>
      </c>
      <c r="B1366" t="s">
        <v>36</v>
      </c>
      <c r="C1366" s="9">
        <v>6381</v>
      </c>
      <c r="D1366" s="8">
        <v>9374</v>
      </c>
    </row>
    <row r="1367" spans="1:4" x14ac:dyDescent="0.3">
      <c r="A1367" s="1">
        <v>40568.43</v>
      </c>
      <c r="B1367" t="s">
        <v>3</v>
      </c>
      <c r="C1367" s="9">
        <v>2504</v>
      </c>
      <c r="D1367" s="8">
        <v>4455</v>
      </c>
    </row>
    <row r="1368" spans="1:4" x14ac:dyDescent="0.3">
      <c r="A1368" s="1">
        <v>40568.47</v>
      </c>
      <c r="B1368" t="s">
        <v>4</v>
      </c>
      <c r="C1368" s="9">
        <v>6600</v>
      </c>
      <c r="D1368" s="8">
        <v>14116.999999999998</v>
      </c>
    </row>
    <row r="1369" spans="1:4" x14ac:dyDescent="0.3">
      <c r="A1369" s="1">
        <v>40568.51</v>
      </c>
      <c r="B1369" t="s">
        <v>2</v>
      </c>
      <c r="C1369" s="9">
        <v>4704</v>
      </c>
      <c r="D1369" s="8">
        <v>9733</v>
      </c>
    </row>
    <row r="1370" spans="1:4" x14ac:dyDescent="0.3">
      <c r="A1370" s="1">
        <v>40568.54</v>
      </c>
      <c r="B1370" t="s">
        <v>4</v>
      </c>
      <c r="C1370" s="9">
        <v>3604</v>
      </c>
      <c r="D1370" s="8">
        <v>7709</v>
      </c>
    </row>
    <row r="1371" spans="1:4" x14ac:dyDescent="0.3">
      <c r="A1371" s="1">
        <v>40568.57</v>
      </c>
      <c r="B1371" t="s">
        <v>4</v>
      </c>
      <c r="C1371" s="9">
        <v>5453</v>
      </c>
      <c r="D1371" s="8">
        <v>11664</v>
      </c>
    </row>
    <row r="1372" spans="1:4" x14ac:dyDescent="0.3">
      <c r="A1372" s="1">
        <v>40568.620000000003</v>
      </c>
      <c r="B1372" t="s">
        <v>2</v>
      </c>
      <c r="C1372" s="9">
        <v>6748.9999999999991</v>
      </c>
      <c r="D1372" s="8">
        <v>13963.999999999998</v>
      </c>
    </row>
    <row r="1373" spans="1:4" x14ac:dyDescent="0.3">
      <c r="A1373" s="1">
        <v>40568.629999999997</v>
      </c>
      <c r="B1373" t="s">
        <v>36</v>
      </c>
      <c r="C1373" s="9">
        <v>3767</v>
      </c>
      <c r="D1373" s="8">
        <v>5534</v>
      </c>
    </row>
    <row r="1374" spans="1:4" x14ac:dyDescent="0.3">
      <c r="A1374" s="1">
        <v>40568.660000000003</v>
      </c>
      <c r="B1374" t="s">
        <v>4</v>
      </c>
      <c r="C1374" s="9">
        <v>6360</v>
      </c>
      <c r="D1374" s="8">
        <v>13604</v>
      </c>
    </row>
    <row r="1375" spans="1:4" x14ac:dyDescent="0.3">
      <c r="A1375" s="1">
        <v>40568.68</v>
      </c>
      <c r="B1375" t="s">
        <v>36</v>
      </c>
      <c r="C1375" s="9">
        <v>3590</v>
      </c>
      <c r="D1375" s="8">
        <v>5274</v>
      </c>
    </row>
    <row r="1376" spans="1:4" x14ac:dyDescent="0.3">
      <c r="A1376" s="1">
        <v>40568.699999999997</v>
      </c>
      <c r="B1376" t="s">
        <v>36</v>
      </c>
      <c r="C1376" s="9">
        <v>4141</v>
      </c>
      <c r="D1376" s="8">
        <v>6083</v>
      </c>
    </row>
    <row r="1377" spans="1:4" x14ac:dyDescent="0.3">
      <c r="A1377" s="1">
        <v>40568.71</v>
      </c>
      <c r="B1377" t="s">
        <v>2</v>
      </c>
      <c r="C1377" s="9">
        <v>3292</v>
      </c>
      <c r="D1377" s="8">
        <v>6811</v>
      </c>
    </row>
    <row r="1378" spans="1:4" x14ac:dyDescent="0.3">
      <c r="A1378" s="1">
        <v>40568.720000000001</v>
      </c>
      <c r="B1378" t="s">
        <v>36</v>
      </c>
      <c r="C1378" s="9">
        <v>3137</v>
      </c>
      <c r="D1378" s="8">
        <v>4608</v>
      </c>
    </row>
    <row r="1379" spans="1:4" x14ac:dyDescent="0.3">
      <c r="A1379" s="1">
        <v>40568.720000000001</v>
      </c>
      <c r="B1379" t="s">
        <v>4</v>
      </c>
      <c r="C1379" s="9">
        <v>4460</v>
      </c>
      <c r="D1379" s="8">
        <v>9540</v>
      </c>
    </row>
    <row r="1380" spans="1:4" x14ac:dyDescent="0.3">
      <c r="A1380" s="1">
        <v>40568.74</v>
      </c>
      <c r="B1380" t="s">
        <v>36</v>
      </c>
      <c r="C1380" s="9">
        <v>6195</v>
      </c>
      <c r="D1380" s="8">
        <v>9100</v>
      </c>
    </row>
    <row r="1381" spans="1:4" x14ac:dyDescent="0.3">
      <c r="A1381" s="1">
        <v>40568.75</v>
      </c>
      <c r="B1381" t="s">
        <v>2</v>
      </c>
      <c r="C1381" s="9">
        <v>3652.0000000000005</v>
      </c>
      <c r="D1381" s="8">
        <v>7556</v>
      </c>
    </row>
    <row r="1382" spans="1:4" x14ac:dyDescent="0.3">
      <c r="A1382" s="1">
        <v>40568.769999999997</v>
      </c>
      <c r="B1382" t="s">
        <v>4</v>
      </c>
      <c r="C1382" s="9">
        <v>4778</v>
      </c>
      <c r="D1382" s="8">
        <v>10220</v>
      </c>
    </row>
    <row r="1383" spans="1:4" x14ac:dyDescent="0.3">
      <c r="A1383" s="1">
        <v>40568.769999999997</v>
      </c>
      <c r="B1383" t="s">
        <v>36</v>
      </c>
      <c r="C1383" s="9">
        <v>7142</v>
      </c>
      <c r="D1383" s="8">
        <v>10492</v>
      </c>
    </row>
    <row r="1384" spans="1:4" x14ac:dyDescent="0.3">
      <c r="A1384" s="1">
        <v>40568.769999999997</v>
      </c>
      <c r="B1384" t="s">
        <v>2</v>
      </c>
      <c r="C1384" s="9">
        <v>4977</v>
      </c>
      <c r="D1384" s="8">
        <v>10297</v>
      </c>
    </row>
    <row r="1385" spans="1:4" x14ac:dyDescent="0.3">
      <c r="A1385" s="1">
        <v>40568.78</v>
      </c>
      <c r="B1385" t="s">
        <v>2</v>
      </c>
      <c r="C1385" s="9">
        <v>2839</v>
      </c>
      <c r="D1385" s="8">
        <v>5874</v>
      </c>
    </row>
    <row r="1386" spans="1:4" x14ac:dyDescent="0.3">
      <c r="A1386" s="1">
        <v>40568.800000000003</v>
      </c>
      <c r="B1386" t="s">
        <v>36</v>
      </c>
      <c r="C1386" s="9">
        <v>3667</v>
      </c>
      <c r="D1386" s="8">
        <v>5387</v>
      </c>
    </row>
    <row r="1387" spans="1:4" x14ac:dyDescent="0.3">
      <c r="A1387" s="1">
        <v>40568.800000000003</v>
      </c>
      <c r="B1387" t="s">
        <v>4</v>
      </c>
      <c r="C1387" s="9">
        <v>2842</v>
      </c>
      <c r="D1387" s="8">
        <v>6079</v>
      </c>
    </row>
    <row r="1388" spans="1:4" x14ac:dyDescent="0.3">
      <c r="A1388" s="1">
        <v>40568.800000000003</v>
      </c>
      <c r="B1388" t="s">
        <v>4</v>
      </c>
      <c r="C1388" s="9">
        <v>4187</v>
      </c>
      <c r="D1388" s="8">
        <v>8956</v>
      </c>
    </row>
    <row r="1389" spans="1:4" x14ac:dyDescent="0.3">
      <c r="A1389" s="1">
        <v>40568.82</v>
      </c>
      <c r="B1389" t="s">
        <v>2</v>
      </c>
      <c r="C1389" s="9">
        <v>5323</v>
      </c>
      <c r="D1389" s="8">
        <v>11013</v>
      </c>
    </row>
    <row r="1390" spans="1:4" x14ac:dyDescent="0.3">
      <c r="A1390" s="1">
        <v>40568.82</v>
      </c>
      <c r="B1390" t="s">
        <v>2</v>
      </c>
      <c r="C1390" s="9">
        <v>6720</v>
      </c>
      <c r="D1390" s="8">
        <v>13904</v>
      </c>
    </row>
    <row r="1391" spans="1:4" x14ac:dyDescent="0.3">
      <c r="A1391" s="1">
        <v>40568.82</v>
      </c>
      <c r="B1391" t="s">
        <v>36</v>
      </c>
      <c r="C1391" s="9">
        <v>4347</v>
      </c>
      <c r="D1391" s="8">
        <v>6386</v>
      </c>
    </row>
    <row r="1392" spans="1:4" x14ac:dyDescent="0.3">
      <c r="A1392" s="1">
        <v>40568.82</v>
      </c>
      <c r="B1392" t="s">
        <v>36</v>
      </c>
      <c r="C1392" s="9">
        <v>7123.9999999999991</v>
      </c>
      <c r="D1392" s="8">
        <v>10465</v>
      </c>
    </row>
    <row r="1393" spans="1:4" x14ac:dyDescent="0.3">
      <c r="A1393" s="1">
        <v>40568.82</v>
      </c>
      <c r="B1393" t="s">
        <v>36</v>
      </c>
      <c r="C1393" s="9">
        <v>3568</v>
      </c>
      <c r="D1393" s="8">
        <v>5241</v>
      </c>
    </row>
    <row r="1394" spans="1:4" x14ac:dyDescent="0.3">
      <c r="A1394" s="1">
        <v>40568.839999999997</v>
      </c>
      <c r="B1394" t="s">
        <v>4</v>
      </c>
      <c r="C1394" s="9">
        <v>6106</v>
      </c>
      <c r="D1394" s="8">
        <v>13061.000000000002</v>
      </c>
    </row>
    <row r="1395" spans="1:4" x14ac:dyDescent="0.3">
      <c r="A1395" s="1">
        <v>40568.86</v>
      </c>
      <c r="B1395" t="s">
        <v>4</v>
      </c>
      <c r="C1395" s="9">
        <v>7329.0000000000009</v>
      </c>
      <c r="D1395" s="8">
        <v>15677.000000000002</v>
      </c>
    </row>
    <row r="1396" spans="1:4" x14ac:dyDescent="0.3">
      <c r="A1396" s="1">
        <v>40568.879999999997</v>
      </c>
      <c r="B1396" t="s">
        <v>2</v>
      </c>
      <c r="C1396" s="9">
        <v>6580</v>
      </c>
      <c r="D1396" s="8">
        <v>13613.999999999998</v>
      </c>
    </row>
    <row r="1397" spans="1:4" x14ac:dyDescent="0.3">
      <c r="A1397" s="1">
        <v>40568.93</v>
      </c>
      <c r="B1397" t="s">
        <v>2</v>
      </c>
      <c r="C1397" s="9">
        <v>3757</v>
      </c>
      <c r="D1397" s="8">
        <v>7773</v>
      </c>
    </row>
    <row r="1398" spans="1:4" x14ac:dyDescent="0.3">
      <c r="A1398" s="1">
        <v>40569.019999999997</v>
      </c>
      <c r="B1398" t="s">
        <v>36</v>
      </c>
      <c r="C1398" s="9">
        <v>2956</v>
      </c>
      <c r="D1398" s="8">
        <v>4342</v>
      </c>
    </row>
    <row r="1399" spans="1:4" x14ac:dyDescent="0.3">
      <c r="A1399" s="1">
        <v>40569.03</v>
      </c>
      <c r="B1399" t="s">
        <v>4</v>
      </c>
      <c r="C1399" s="9">
        <v>5766</v>
      </c>
      <c r="D1399" s="8">
        <v>12333</v>
      </c>
    </row>
    <row r="1400" spans="1:4" x14ac:dyDescent="0.3">
      <c r="A1400" s="1">
        <v>40569.040000000001</v>
      </c>
      <c r="B1400" t="s">
        <v>2</v>
      </c>
      <c r="C1400" s="9">
        <v>5018</v>
      </c>
      <c r="D1400" s="8">
        <v>10382</v>
      </c>
    </row>
    <row r="1401" spans="1:4" x14ac:dyDescent="0.3">
      <c r="A1401" s="1">
        <v>40569.07</v>
      </c>
      <c r="B1401" t="s">
        <v>2</v>
      </c>
      <c r="C1401" s="9">
        <v>6888</v>
      </c>
      <c r="D1401" s="8">
        <v>14251</v>
      </c>
    </row>
    <row r="1402" spans="1:4" x14ac:dyDescent="0.3">
      <c r="A1402" s="1">
        <v>40569.08</v>
      </c>
      <c r="B1402" t="s">
        <v>36</v>
      </c>
      <c r="C1402" s="9">
        <v>7227</v>
      </c>
      <c r="D1402" s="8">
        <v>10616</v>
      </c>
    </row>
    <row r="1403" spans="1:4" x14ac:dyDescent="0.3">
      <c r="A1403" s="1">
        <v>40569.1</v>
      </c>
      <c r="B1403" t="s">
        <v>2</v>
      </c>
      <c r="C1403" s="9">
        <v>2153</v>
      </c>
      <c r="D1403" s="8">
        <v>4455</v>
      </c>
    </row>
    <row r="1404" spans="1:4" x14ac:dyDescent="0.3">
      <c r="A1404" s="1">
        <v>40569.11</v>
      </c>
      <c r="B1404" t="s">
        <v>36</v>
      </c>
      <c r="C1404" s="9">
        <v>3340</v>
      </c>
      <c r="D1404" s="8">
        <v>4906</v>
      </c>
    </row>
    <row r="1405" spans="1:4" x14ac:dyDescent="0.3">
      <c r="A1405" s="1">
        <v>40569.129999999997</v>
      </c>
      <c r="B1405" t="s">
        <v>36</v>
      </c>
      <c r="C1405" s="9">
        <v>7244</v>
      </c>
      <c r="D1405" s="8">
        <v>10641</v>
      </c>
    </row>
    <row r="1406" spans="1:4" x14ac:dyDescent="0.3">
      <c r="A1406" s="1">
        <v>40569.15</v>
      </c>
      <c r="B1406" t="s">
        <v>3</v>
      </c>
      <c r="C1406" s="9">
        <v>3697.9999999999995</v>
      </c>
      <c r="D1406" s="8">
        <v>6579.0000000000009</v>
      </c>
    </row>
    <row r="1407" spans="1:4" x14ac:dyDescent="0.3">
      <c r="A1407" s="1">
        <v>40569.17</v>
      </c>
      <c r="B1407" t="s">
        <v>36</v>
      </c>
      <c r="C1407" s="9">
        <v>4222</v>
      </c>
      <c r="D1407" s="8">
        <v>6202</v>
      </c>
    </row>
    <row r="1408" spans="1:4" x14ac:dyDescent="0.3">
      <c r="A1408" s="1">
        <v>40569.17</v>
      </c>
      <c r="B1408" t="s">
        <v>4</v>
      </c>
      <c r="C1408" s="9">
        <v>4930</v>
      </c>
      <c r="D1408" s="8">
        <v>10545</v>
      </c>
    </row>
    <row r="1409" spans="1:4" x14ac:dyDescent="0.3">
      <c r="A1409" s="1">
        <v>40569.19</v>
      </c>
      <c r="B1409" t="s">
        <v>4</v>
      </c>
      <c r="C1409" s="9">
        <v>3494</v>
      </c>
      <c r="D1409" s="8">
        <v>7473.9999999999991</v>
      </c>
    </row>
    <row r="1410" spans="1:4" x14ac:dyDescent="0.3">
      <c r="A1410" s="1">
        <v>40569.199999999997</v>
      </c>
      <c r="B1410" t="s">
        <v>36</v>
      </c>
      <c r="C1410" s="9">
        <v>2226</v>
      </c>
      <c r="D1410" s="8">
        <v>3270.0000000000005</v>
      </c>
    </row>
    <row r="1411" spans="1:4" x14ac:dyDescent="0.3">
      <c r="A1411" s="1">
        <v>40569.21</v>
      </c>
      <c r="B1411" t="s">
        <v>36</v>
      </c>
      <c r="C1411" s="9">
        <v>3558</v>
      </c>
      <c r="D1411" s="8">
        <v>5227</v>
      </c>
    </row>
    <row r="1412" spans="1:4" x14ac:dyDescent="0.3">
      <c r="A1412" s="1">
        <v>40569.22</v>
      </c>
      <c r="B1412" t="s">
        <v>36</v>
      </c>
      <c r="C1412" s="9">
        <v>6545.9999999999991</v>
      </c>
      <c r="D1412" s="8">
        <v>9616</v>
      </c>
    </row>
    <row r="1413" spans="1:4" x14ac:dyDescent="0.3">
      <c r="A1413" s="1">
        <v>40569.26</v>
      </c>
      <c r="B1413" t="s">
        <v>4</v>
      </c>
      <c r="C1413" s="9">
        <v>2789</v>
      </c>
      <c r="D1413" s="8">
        <v>5966</v>
      </c>
    </row>
    <row r="1414" spans="1:4" x14ac:dyDescent="0.3">
      <c r="A1414" s="1">
        <v>40569.269999999997</v>
      </c>
      <c r="B1414" t="s">
        <v>36</v>
      </c>
      <c r="C1414" s="9">
        <v>2017.0000000000002</v>
      </c>
      <c r="D1414" s="8">
        <v>2963</v>
      </c>
    </row>
    <row r="1415" spans="1:4" x14ac:dyDescent="0.3">
      <c r="A1415" s="1">
        <v>40569.29</v>
      </c>
      <c r="B1415" t="s">
        <v>4</v>
      </c>
      <c r="C1415" s="9">
        <v>5262</v>
      </c>
      <c r="D1415" s="8">
        <v>11255</v>
      </c>
    </row>
    <row r="1416" spans="1:4" x14ac:dyDescent="0.3">
      <c r="A1416" s="1">
        <v>40569.33</v>
      </c>
      <c r="B1416" t="s">
        <v>36</v>
      </c>
      <c r="C1416" s="9">
        <v>6878</v>
      </c>
      <c r="D1416" s="8">
        <v>10104</v>
      </c>
    </row>
    <row r="1417" spans="1:4" x14ac:dyDescent="0.3">
      <c r="A1417" s="1">
        <v>40569.33</v>
      </c>
      <c r="B1417" t="s">
        <v>2</v>
      </c>
      <c r="C1417" s="9">
        <v>4532</v>
      </c>
      <c r="D1417" s="8">
        <v>9377</v>
      </c>
    </row>
    <row r="1418" spans="1:4" x14ac:dyDescent="0.3">
      <c r="A1418" s="1">
        <v>40569.360000000001</v>
      </c>
      <c r="B1418" t="s">
        <v>4</v>
      </c>
      <c r="C1418" s="9">
        <v>5579</v>
      </c>
      <c r="D1418" s="8">
        <v>11933</v>
      </c>
    </row>
    <row r="1419" spans="1:4" x14ac:dyDescent="0.3">
      <c r="A1419" s="1">
        <v>40569.370000000003</v>
      </c>
      <c r="B1419" t="s">
        <v>2</v>
      </c>
      <c r="C1419" s="9">
        <v>6758</v>
      </c>
      <c r="D1419" s="8">
        <v>13982</v>
      </c>
    </row>
    <row r="1420" spans="1:4" x14ac:dyDescent="0.3">
      <c r="A1420" s="1">
        <v>40569.370000000003</v>
      </c>
      <c r="B1420" t="s">
        <v>4</v>
      </c>
      <c r="C1420" s="9">
        <v>2343</v>
      </c>
      <c r="D1420" s="8">
        <v>5012</v>
      </c>
    </row>
    <row r="1421" spans="1:4" x14ac:dyDescent="0.3">
      <c r="A1421" s="1">
        <v>40569.379999999997</v>
      </c>
      <c r="B1421" t="s">
        <v>2</v>
      </c>
      <c r="C1421" s="9">
        <v>3192</v>
      </c>
      <c r="D1421" s="8">
        <v>6604.0000000000009</v>
      </c>
    </row>
    <row r="1422" spans="1:4" x14ac:dyDescent="0.3">
      <c r="A1422" s="1">
        <v>40569.379999999997</v>
      </c>
      <c r="B1422" t="s">
        <v>2</v>
      </c>
      <c r="C1422" s="9">
        <v>2447</v>
      </c>
      <c r="D1422" s="8">
        <v>5063</v>
      </c>
    </row>
    <row r="1423" spans="1:4" x14ac:dyDescent="0.3">
      <c r="A1423" s="1">
        <v>40569.379999999997</v>
      </c>
      <c r="B1423" t="s">
        <v>2</v>
      </c>
      <c r="C1423" s="9">
        <v>2767</v>
      </c>
      <c r="D1423" s="8">
        <v>5725</v>
      </c>
    </row>
    <row r="1424" spans="1:4" x14ac:dyDescent="0.3">
      <c r="A1424" s="1">
        <v>40569.379999999997</v>
      </c>
      <c r="B1424" t="s">
        <v>3</v>
      </c>
      <c r="C1424" s="9">
        <v>3817</v>
      </c>
      <c r="D1424" s="8">
        <v>6790.0000000000009</v>
      </c>
    </row>
    <row r="1425" spans="1:4" x14ac:dyDescent="0.3">
      <c r="A1425" s="1">
        <v>40569.4</v>
      </c>
      <c r="B1425" t="s">
        <v>2</v>
      </c>
      <c r="C1425" s="9">
        <v>5012</v>
      </c>
      <c r="D1425" s="8">
        <v>10370</v>
      </c>
    </row>
    <row r="1426" spans="1:4" x14ac:dyDescent="0.3">
      <c r="A1426" s="1">
        <v>40569.440000000002</v>
      </c>
      <c r="B1426" t="s">
        <v>2</v>
      </c>
      <c r="C1426" s="9">
        <v>6938</v>
      </c>
      <c r="D1426" s="8">
        <v>14355.000000000002</v>
      </c>
    </row>
    <row r="1427" spans="1:4" x14ac:dyDescent="0.3">
      <c r="A1427" s="1">
        <v>40569.449999999997</v>
      </c>
      <c r="B1427" t="s">
        <v>2</v>
      </c>
      <c r="C1427" s="9">
        <v>2136</v>
      </c>
      <c r="D1427" s="8">
        <v>4419</v>
      </c>
    </row>
    <row r="1428" spans="1:4" x14ac:dyDescent="0.3">
      <c r="A1428" s="1">
        <v>40569.47</v>
      </c>
      <c r="B1428" t="s">
        <v>2</v>
      </c>
      <c r="C1428" s="9">
        <v>4352</v>
      </c>
      <c r="D1428" s="8">
        <v>9004</v>
      </c>
    </row>
    <row r="1429" spans="1:4" x14ac:dyDescent="0.3">
      <c r="A1429" s="1">
        <v>40569.5</v>
      </c>
      <c r="B1429" t="s">
        <v>2</v>
      </c>
      <c r="C1429" s="9">
        <v>6879.0000000000009</v>
      </c>
      <c r="D1429" s="8">
        <v>14233.000000000002</v>
      </c>
    </row>
    <row r="1430" spans="1:4" x14ac:dyDescent="0.3">
      <c r="A1430" s="1">
        <v>40569.53</v>
      </c>
      <c r="B1430" t="s">
        <v>2</v>
      </c>
      <c r="C1430" s="9">
        <v>2763</v>
      </c>
      <c r="D1430" s="8">
        <v>5717</v>
      </c>
    </row>
    <row r="1431" spans="1:4" x14ac:dyDescent="0.3">
      <c r="A1431" s="1">
        <v>40569.53</v>
      </c>
      <c r="B1431" t="s">
        <v>36</v>
      </c>
      <c r="C1431" s="9">
        <v>5965</v>
      </c>
      <c r="D1431" s="8">
        <v>8763</v>
      </c>
    </row>
    <row r="1432" spans="1:4" x14ac:dyDescent="0.3">
      <c r="A1432" s="1">
        <v>40569.58</v>
      </c>
      <c r="B1432" t="s">
        <v>2</v>
      </c>
      <c r="C1432" s="9">
        <v>6623.9999999999991</v>
      </c>
      <c r="D1432" s="8">
        <v>13705.000000000002</v>
      </c>
    </row>
    <row r="1433" spans="1:4" x14ac:dyDescent="0.3">
      <c r="A1433" s="1">
        <v>40569.599999999999</v>
      </c>
      <c r="B1433" t="s">
        <v>4</v>
      </c>
      <c r="C1433" s="9">
        <v>2871</v>
      </c>
      <c r="D1433" s="8">
        <v>6141</v>
      </c>
    </row>
    <row r="1434" spans="1:4" x14ac:dyDescent="0.3">
      <c r="A1434" s="1">
        <v>40569.620000000003</v>
      </c>
      <c r="B1434" t="s">
        <v>2</v>
      </c>
      <c r="C1434" s="9">
        <v>5518</v>
      </c>
      <c r="D1434" s="8">
        <v>11417</v>
      </c>
    </row>
    <row r="1435" spans="1:4" x14ac:dyDescent="0.3">
      <c r="A1435" s="1">
        <v>40569.64</v>
      </c>
      <c r="B1435" t="s">
        <v>2</v>
      </c>
      <c r="C1435" s="9">
        <v>6684</v>
      </c>
      <c r="D1435" s="8">
        <v>13829</v>
      </c>
    </row>
    <row r="1436" spans="1:4" x14ac:dyDescent="0.3">
      <c r="A1436" s="1">
        <v>40569.65</v>
      </c>
      <c r="B1436" t="s">
        <v>4</v>
      </c>
      <c r="C1436" s="9">
        <v>2340</v>
      </c>
      <c r="D1436" s="8">
        <v>5005</v>
      </c>
    </row>
    <row r="1437" spans="1:4" x14ac:dyDescent="0.3">
      <c r="A1437" s="1">
        <v>40569.67</v>
      </c>
      <c r="B1437" t="s">
        <v>36</v>
      </c>
      <c r="C1437" s="9">
        <v>2726</v>
      </c>
      <c r="D1437" s="8">
        <v>4004</v>
      </c>
    </row>
    <row r="1438" spans="1:4" x14ac:dyDescent="0.3">
      <c r="A1438" s="1">
        <v>40569.68</v>
      </c>
      <c r="B1438" t="s">
        <v>36</v>
      </c>
      <c r="C1438" s="9">
        <v>4208</v>
      </c>
      <c r="D1438" s="8">
        <v>6182</v>
      </c>
    </row>
    <row r="1439" spans="1:4" x14ac:dyDescent="0.3">
      <c r="A1439" s="1">
        <v>40569.72</v>
      </c>
      <c r="B1439" t="s">
        <v>2</v>
      </c>
      <c r="C1439" s="9">
        <v>6211</v>
      </c>
      <c r="D1439" s="8">
        <v>12851</v>
      </c>
    </row>
    <row r="1440" spans="1:4" x14ac:dyDescent="0.3">
      <c r="A1440" s="1">
        <v>40569.74</v>
      </c>
      <c r="B1440" t="s">
        <v>2</v>
      </c>
      <c r="C1440" s="9">
        <v>4576</v>
      </c>
      <c r="D1440" s="8">
        <v>9468</v>
      </c>
    </row>
    <row r="1441" spans="1:4" x14ac:dyDescent="0.3">
      <c r="A1441" s="1">
        <v>40569.760000000002</v>
      </c>
      <c r="B1441" t="s">
        <v>2</v>
      </c>
      <c r="C1441" s="9">
        <v>6601.0000000000009</v>
      </c>
      <c r="D1441" s="8">
        <v>13657</v>
      </c>
    </row>
    <row r="1442" spans="1:4" x14ac:dyDescent="0.3">
      <c r="A1442" s="1">
        <v>40569.78</v>
      </c>
      <c r="B1442" t="s">
        <v>3</v>
      </c>
      <c r="C1442" s="9">
        <v>6567</v>
      </c>
      <c r="D1442" s="8">
        <v>11683</v>
      </c>
    </row>
    <row r="1443" spans="1:4" x14ac:dyDescent="0.3">
      <c r="A1443" s="1">
        <v>40569.79</v>
      </c>
      <c r="B1443" t="s">
        <v>36</v>
      </c>
      <c r="C1443" s="9">
        <v>4698</v>
      </c>
      <c r="D1443" s="8">
        <v>6901.0000000000009</v>
      </c>
    </row>
    <row r="1444" spans="1:4" x14ac:dyDescent="0.3">
      <c r="A1444" s="1">
        <v>40569.79</v>
      </c>
      <c r="B1444" t="s">
        <v>36</v>
      </c>
      <c r="C1444" s="9">
        <v>5002</v>
      </c>
      <c r="D1444" s="8">
        <v>7348</v>
      </c>
    </row>
    <row r="1445" spans="1:4" x14ac:dyDescent="0.3">
      <c r="A1445" s="1">
        <v>40569.79</v>
      </c>
      <c r="B1445" t="s">
        <v>2</v>
      </c>
      <c r="C1445" s="9">
        <v>2332</v>
      </c>
      <c r="D1445" s="8">
        <v>4825</v>
      </c>
    </row>
    <row r="1446" spans="1:4" x14ac:dyDescent="0.3">
      <c r="A1446" s="1">
        <v>40569.800000000003</v>
      </c>
      <c r="B1446" t="s">
        <v>36</v>
      </c>
      <c r="C1446" s="9">
        <v>3302.0000000000005</v>
      </c>
      <c r="D1446" s="8">
        <v>4851</v>
      </c>
    </row>
    <row r="1447" spans="1:4" x14ac:dyDescent="0.3">
      <c r="A1447" s="1">
        <v>40569.81</v>
      </c>
      <c r="B1447" t="s">
        <v>4</v>
      </c>
      <c r="C1447" s="9">
        <v>3183</v>
      </c>
      <c r="D1447" s="8">
        <v>6808</v>
      </c>
    </row>
    <row r="1448" spans="1:4" x14ac:dyDescent="0.3">
      <c r="A1448" s="1">
        <v>40569.81</v>
      </c>
      <c r="B1448" t="s">
        <v>36</v>
      </c>
      <c r="C1448" s="9">
        <v>2869</v>
      </c>
      <c r="D1448" s="8">
        <v>4215</v>
      </c>
    </row>
    <row r="1449" spans="1:4" x14ac:dyDescent="0.3">
      <c r="A1449" s="1">
        <v>40569.82</v>
      </c>
      <c r="B1449" t="s">
        <v>36</v>
      </c>
      <c r="C1449" s="9">
        <v>2433</v>
      </c>
      <c r="D1449" s="8">
        <v>3574</v>
      </c>
    </row>
    <row r="1450" spans="1:4" x14ac:dyDescent="0.3">
      <c r="A1450" s="1">
        <v>40569.83</v>
      </c>
      <c r="B1450" t="s">
        <v>2</v>
      </c>
      <c r="C1450" s="9">
        <v>4164</v>
      </c>
      <c r="D1450" s="8">
        <v>8615</v>
      </c>
    </row>
    <row r="1451" spans="1:4" x14ac:dyDescent="0.3">
      <c r="A1451" s="1">
        <v>40569.839999999997</v>
      </c>
      <c r="B1451" t="s">
        <v>36</v>
      </c>
      <c r="C1451" s="9">
        <v>7186</v>
      </c>
      <c r="D1451" s="8">
        <v>10556</v>
      </c>
    </row>
    <row r="1452" spans="1:4" x14ac:dyDescent="0.3">
      <c r="A1452" s="1">
        <v>40569.85</v>
      </c>
      <c r="B1452" t="s">
        <v>2</v>
      </c>
      <c r="C1452" s="9">
        <v>2340</v>
      </c>
      <c r="D1452" s="8">
        <v>4841</v>
      </c>
    </row>
    <row r="1453" spans="1:4" x14ac:dyDescent="0.3">
      <c r="A1453" s="1">
        <v>40569.910000000003</v>
      </c>
      <c r="B1453" t="s">
        <v>3</v>
      </c>
      <c r="C1453" s="9">
        <v>3610</v>
      </c>
      <c r="D1453" s="8">
        <v>6422</v>
      </c>
    </row>
    <row r="1454" spans="1:4" x14ac:dyDescent="0.3">
      <c r="A1454" s="1">
        <v>40569.910000000003</v>
      </c>
      <c r="B1454" t="s">
        <v>36</v>
      </c>
      <c r="C1454" s="9">
        <v>3397</v>
      </c>
      <c r="D1454" s="8">
        <v>4990</v>
      </c>
    </row>
    <row r="1455" spans="1:4" x14ac:dyDescent="0.3">
      <c r="A1455" s="1">
        <v>40569.919999999998</v>
      </c>
      <c r="B1455" t="s">
        <v>36</v>
      </c>
      <c r="C1455" s="9">
        <v>2277</v>
      </c>
      <c r="D1455" s="8">
        <v>3345.0000000000005</v>
      </c>
    </row>
    <row r="1456" spans="1:4" x14ac:dyDescent="0.3">
      <c r="A1456" s="1">
        <v>40569.93</v>
      </c>
      <c r="B1456" t="s">
        <v>2</v>
      </c>
      <c r="C1456" s="9">
        <v>3688.0000000000005</v>
      </c>
      <c r="D1456" s="8">
        <v>7630</v>
      </c>
    </row>
    <row r="1457" spans="1:4" x14ac:dyDescent="0.3">
      <c r="A1457" s="1">
        <v>40569.94</v>
      </c>
      <c r="B1457" t="s">
        <v>36</v>
      </c>
      <c r="C1457" s="9">
        <v>7342</v>
      </c>
      <c r="D1457" s="8">
        <v>10785</v>
      </c>
    </row>
    <row r="1458" spans="1:4" x14ac:dyDescent="0.3">
      <c r="A1458" s="1">
        <v>40569.94</v>
      </c>
      <c r="B1458" t="s">
        <v>2</v>
      </c>
      <c r="C1458" s="9">
        <v>6308</v>
      </c>
      <c r="D1458" s="8">
        <v>13051</v>
      </c>
    </row>
    <row r="1459" spans="1:4" x14ac:dyDescent="0.3">
      <c r="A1459" s="1">
        <v>40569.949999999997</v>
      </c>
      <c r="B1459" t="s">
        <v>2</v>
      </c>
      <c r="C1459" s="9">
        <v>3218</v>
      </c>
      <c r="D1459" s="8">
        <v>6658</v>
      </c>
    </row>
    <row r="1460" spans="1:4" x14ac:dyDescent="0.3">
      <c r="A1460" s="1">
        <v>40569.949999999997</v>
      </c>
      <c r="B1460" t="s">
        <v>36</v>
      </c>
      <c r="C1460" s="9">
        <v>5684</v>
      </c>
      <c r="D1460" s="8">
        <v>8350</v>
      </c>
    </row>
    <row r="1461" spans="1:4" x14ac:dyDescent="0.3">
      <c r="A1461" s="1">
        <v>40569.97</v>
      </c>
      <c r="B1461" t="s">
        <v>2</v>
      </c>
      <c r="C1461" s="9">
        <v>4807</v>
      </c>
      <c r="D1461" s="8">
        <v>9946</v>
      </c>
    </row>
    <row r="1462" spans="1:4" x14ac:dyDescent="0.3">
      <c r="A1462" s="1">
        <v>40569.97</v>
      </c>
      <c r="B1462" t="s">
        <v>2</v>
      </c>
      <c r="C1462" s="9">
        <v>4997</v>
      </c>
      <c r="D1462" s="8">
        <v>10339</v>
      </c>
    </row>
    <row r="1463" spans="1:4" x14ac:dyDescent="0.3">
      <c r="A1463" s="1">
        <v>40569.97</v>
      </c>
      <c r="B1463" t="s">
        <v>36</v>
      </c>
      <c r="C1463" s="9">
        <v>4152</v>
      </c>
      <c r="D1463" s="8">
        <v>6099</v>
      </c>
    </row>
    <row r="1464" spans="1:4" x14ac:dyDescent="0.3">
      <c r="A1464" s="1">
        <v>40569.99</v>
      </c>
      <c r="B1464" t="s">
        <v>2</v>
      </c>
      <c r="C1464" s="9">
        <v>3465</v>
      </c>
      <c r="D1464" s="8">
        <v>7169</v>
      </c>
    </row>
    <row r="1465" spans="1:4" x14ac:dyDescent="0.3">
      <c r="A1465" s="1">
        <v>40570</v>
      </c>
      <c r="B1465" t="s">
        <v>36</v>
      </c>
      <c r="C1465" s="9">
        <v>2041</v>
      </c>
      <c r="D1465" s="8">
        <v>2998</v>
      </c>
    </row>
    <row r="1466" spans="1:4" x14ac:dyDescent="0.3">
      <c r="A1466" s="1">
        <v>40570.01</v>
      </c>
      <c r="B1466" t="s">
        <v>36</v>
      </c>
      <c r="C1466" s="9">
        <v>2235</v>
      </c>
      <c r="D1466" s="8">
        <v>3283</v>
      </c>
    </row>
    <row r="1467" spans="1:4" x14ac:dyDescent="0.3">
      <c r="A1467" s="1">
        <v>40570.080000000002</v>
      </c>
      <c r="B1467" t="s">
        <v>2</v>
      </c>
      <c r="C1467" s="9">
        <v>4387</v>
      </c>
      <c r="D1467" s="8">
        <v>9077</v>
      </c>
    </row>
    <row r="1468" spans="1:4" x14ac:dyDescent="0.3">
      <c r="A1468" s="1">
        <v>40570.080000000002</v>
      </c>
      <c r="B1468" t="s">
        <v>4</v>
      </c>
      <c r="C1468" s="9">
        <v>2651</v>
      </c>
      <c r="D1468" s="8">
        <v>5670</v>
      </c>
    </row>
    <row r="1469" spans="1:4" x14ac:dyDescent="0.3">
      <c r="A1469" s="1">
        <v>40570.080000000002</v>
      </c>
      <c r="B1469" t="s">
        <v>36</v>
      </c>
      <c r="C1469" s="9">
        <v>2830</v>
      </c>
      <c r="D1469" s="8">
        <v>4157</v>
      </c>
    </row>
    <row r="1470" spans="1:4" x14ac:dyDescent="0.3">
      <c r="A1470" s="1">
        <v>40570.11</v>
      </c>
      <c r="B1470" t="s">
        <v>3</v>
      </c>
      <c r="C1470" s="9">
        <v>6828</v>
      </c>
      <c r="D1470" s="8">
        <v>12147</v>
      </c>
    </row>
    <row r="1471" spans="1:4" x14ac:dyDescent="0.3">
      <c r="A1471" s="1">
        <v>40570.120000000003</v>
      </c>
      <c r="B1471" t="s">
        <v>36</v>
      </c>
      <c r="C1471" s="9">
        <v>3804</v>
      </c>
      <c r="D1471" s="8">
        <v>5588</v>
      </c>
    </row>
    <row r="1472" spans="1:4" x14ac:dyDescent="0.3">
      <c r="A1472" s="1">
        <v>40570.18</v>
      </c>
      <c r="B1472" t="s">
        <v>36</v>
      </c>
      <c r="C1472" s="9">
        <v>5691</v>
      </c>
      <c r="D1472" s="8">
        <v>8360</v>
      </c>
    </row>
    <row r="1473" spans="1:4" x14ac:dyDescent="0.3">
      <c r="A1473" s="1">
        <v>40570.19</v>
      </c>
      <c r="B1473" t="s">
        <v>2</v>
      </c>
      <c r="C1473" s="9">
        <v>3499</v>
      </c>
      <c r="D1473" s="8">
        <v>7239</v>
      </c>
    </row>
    <row r="1474" spans="1:4" x14ac:dyDescent="0.3">
      <c r="A1474" s="1">
        <v>40570.21</v>
      </c>
      <c r="B1474" t="s">
        <v>36</v>
      </c>
      <c r="C1474" s="9">
        <v>4405</v>
      </c>
      <c r="D1474" s="8">
        <v>6470.9999999999991</v>
      </c>
    </row>
    <row r="1475" spans="1:4" x14ac:dyDescent="0.3">
      <c r="A1475" s="1">
        <v>40570.230000000003</v>
      </c>
      <c r="B1475" t="s">
        <v>2</v>
      </c>
      <c r="C1475" s="9">
        <v>7138</v>
      </c>
      <c r="D1475" s="8">
        <v>14769</v>
      </c>
    </row>
    <row r="1476" spans="1:4" x14ac:dyDescent="0.3">
      <c r="A1476" s="1">
        <v>40570.239999999998</v>
      </c>
      <c r="B1476" t="s">
        <v>3</v>
      </c>
      <c r="C1476" s="9">
        <v>3461.9999999999995</v>
      </c>
      <c r="D1476" s="8">
        <v>6159</v>
      </c>
    </row>
    <row r="1477" spans="1:4" x14ac:dyDescent="0.3">
      <c r="A1477" s="1">
        <v>40570.239999999998</v>
      </c>
      <c r="B1477" t="s">
        <v>36</v>
      </c>
      <c r="C1477" s="9">
        <v>2936</v>
      </c>
      <c r="D1477" s="8">
        <v>4313</v>
      </c>
    </row>
    <row r="1478" spans="1:4" x14ac:dyDescent="0.3">
      <c r="A1478" s="1">
        <v>40570.239999999998</v>
      </c>
      <c r="B1478" t="s">
        <v>36</v>
      </c>
      <c r="C1478" s="9">
        <v>7359</v>
      </c>
      <c r="D1478" s="8">
        <v>10810</v>
      </c>
    </row>
    <row r="1479" spans="1:4" x14ac:dyDescent="0.3">
      <c r="A1479" s="1">
        <v>40570.25</v>
      </c>
      <c r="B1479" t="s">
        <v>4</v>
      </c>
      <c r="C1479" s="9">
        <v>4020.0000000000005</v>
      </c>
      <c r="D1479" s="8">
        <v>8599</v>
      </c>
    </row>
    <row r="1480" spans="1:4" x14ac:dyDescent="0.3">
      <c r="A1480" s="1">
        <v>40570.25</v>
      </c>
      <c r="B1480" t="s">
        <v>36</v>
      </c>
      <c r="C1480" s="9">
        <v>5816</v>
      </c>
      <c r="D1480" s="8">
        <v>8544</v>
      </c>
    </row>
    <row r="1481" spans="1:4" x14ac:dyDescent="0.3">
      <c r="A1481" s="1">
        <v>40570.300000000003</v>
      </c>
      <c r="B1481" t="s">
        <v>4</v>
      </c>
      <c r="C1481" s="9">
        <v>5651</v>
      </c>
      <c r="D1481" s="8">
        <v>12087</v>
      </c>
    </row>
    <row r="1482" spans="1:4" x14ac:dyDescent="0.3">
      <c r="A1482" s="1">
        <v>40570.31</v>
      </c>
      <c r="B1482" t="s">
        <v>2</v>
      </c>
      <c r="C1482" s="9">
        <v>4770</v>
      </c>
      <c r="D1482" s="8">
        <v>9869</v>
      </c>
    </row>
    <row r="1483" spans="1:4" x14ac:dyDescent="0.3">
      <c r="A1483" s="1">
        <v>40570.33</v>
      </c>
      <c r="B1483" t="s">
        <v>2</v>
      </c>
      <c r="C1483" s="9">
        <v>6553</v>
      </c>
      <c r="D1483" s="8">
        <v>13558.000000000002</v>
      </c>
    </row>
    <row r="1484" spans="1:4" x14ac:dyDescent="0.3">
      <c r="A1484" s="1">
        <v>40570.33</v>
      </c>
      <c r="B1484" t="s">
        <v>36</v>
      </c>
      <c r="C1484" s="9">
        <v>2105</v>
      </c>
      <c r="D1484" s="8">
        <v>3092</v>
      </c>
    </row>
    <row r="1485" spans="1:4" x14ac:dyDescent="0.3">
      <c r="A1485" s="1">
        <v>40570.379999999997</v>
      </c>
      <c r="B1485" t="s">
        <v>36</v>
      </c>
      <c r="C1485" s="9">
        <v>3622.9999999999995</v>
      </c>
      <c r="D1485" s="8">
        <v>5322</v>
      </c>
    </row>
    <row r="1486" spans="1:4" x14ac:dyDescent="0.3">
      <c r="A1486" s="1">
        <v>40570.379999999997</v>
      </c>
      <c r="B1486" t="s">
        <v>4</v>
      </c>
      <c r="C1486" s="9">
        <v>5488</v>
      </c>
      <c r="D1486" s="8">
        <v>11739</v>
      </c>
    </row>
    <row r="1487" spans="1:4" x14ac:dyDescent="0.3">
      <c r="A1487" s="1">
        <v>40570.379999999997</v>
      </c>
      <c r="B1487" t="s">
        <v>2</v>
      </c>
      <c r="C1487" s="9">
        <v>6936</v>
      </c>
      <c r="D1487" s="8">
        <v>14351</v>
      </c>
    </row>
    <row r="1488" spans="1:4" x14ac:dyDescent="0.3">
      <c r="A1488" s="1">
        <v>40570.39</v>
      </c>
      <c r="B1488" t="s">
        <v>2</v>
      </c>
      <c r="C1488" s="9">
        <v>2385</v>
      </c>
      <c r="D1488" s="8">
        <v>4935</v>
      </c>
    </row>
    <row r="1489" spans="1:4" x14ac:dyDescent="0.3">
      <c r="A1489" s="1">
        <v>40570.400000000001</v>
      </c>
      <c r="B1489" t="s">
        <v>3</v>
      </c>
      <c r="C1489" s="9">
        <v>6128</v>
      </c>
      <c r="D1489" s="8">
        <v>10902</v>
      </c>
    </row>
    <row r="1490" spans="1:4" x14ac:dyDescent="0.3">
      <c r="A1490" s="1">
        <v>40570.44</v>
      </c>
      <c r="B1490" t="s">
        <v>36</v>
      </c>
      <c r="C1490" s="9">
        <v>6350</v>
      </c>
      <c r="D1490" s="8">
        <v>9328</v>
      </c>
    </row>
    <row r="1491" spans="1:4" x14ac:dyDescent="0.3">
      <c r="A1491" s="1">
        <v>40570.44</v>
      </c>
      <c r="B1491" t="s">
        <v>36</v>
      </c>
      <c r="C1491" s="9">
        <v>5858</v>
      </c>
      <c r="D1491" s="8">
        <v>8605</v>
      </c>
    </row>
    <row r="1492" spans="1:4" x14ac:dyDescent="0.3">
      <c r="A1492" s="1">
        <v>40570.46</v>
      </c>
      <c r="B1492" t="s">
        <v>2</v>
      </c>
      <c r="C1492" s="9">
        <v>3358</v>
      </c>
      <c r="D1492" s="8">
        <v>6948</v>
      </c>
    </row>
    <row r="1493" spans="1:4" x14ac:dyDescent="0.3">
      <c r="A1493" s="1">
        <v>40570.47</v>
      </c>
      <c r="B1493" t="s">
        <v>2</v>
      </c>
      <c r="C1493" s="9">
        <v>6973</v>
      </c>
      <c r="D1493" s="8">
        <v>14427.000000000002</v>
      </c>
    </row>
    <row r="1494" spans="1:4" x14ac:dyDescent="0.3">
      <c r="A1494" s="1">
        <v>40570.47</v>
      </c>
      <c r="B1494" t="s">
        <v>4</v>
      </c>
      <c r="C1494" s="9">
        <v>3651</v>
      </c>
      <c r="D1494" s="8">
        <v>7809</v>
      </c>
    </row>
    <row r="1495" spans="1:4" x14ac:dyDescent="0.3">
      <c r="A1495" s="1">
        <v>40570.480000000003</v>
      </c>
      <c r="B1495" t="s">
        <v>36</v>
      </c>
      <c r="C1495" s="9">
        <v>3274</v>
      </c>
      <c r="D1495" s="8">
        <v>4810</v>
      </c>
    </row>
    <row r="1496" spans="1:4" x14ac:dyDescent="0.3">
      <c r="A1496" s="1">
        <v>40570.480000000003</v>
      </c>
      <c r="B1496" t="s">
        <v>2</v>
      </c>
      <c r="C1496" s="9">
        <v>3454.9999999999995</v>
      </c>
      <c r="D1496" s="8">
        <v>7148</v>
      </c>
    </row>
    <row r="1497" spans="1:4" x14ac:dyDescent="0.3">
      <c r="A1497" s="1">
        <v>40570.51</v>
      </c>
      <c r="B1497" t="s">
        <v>4</v>
      </c>
      <c r="C1497" s="9">
        <v>3657</v>
      </c>
      <c r="D1497" s="8">
        <v>7822</v>
      </c>
    </row>
    <row r="1498" spans="1:4" x14ac:dyDescent="0.3">
      <c r="A1498" s="1">
        <v>40570.519999999997</v>
      </c>
      <c r="B1498" t="s">
        <v>2</v>
      </c>
      <c r="C1498" s="9">
        <v>6091</v>
      </c>
      <c r="D1498" s="8">
        <v>12602</v>
      </c>
    </row>
    <row r="1499" spans="1:4" x14ac:dyDescent="0.3">
      <c r="A1499" s="1">
        <v>40570.53</v>
      </c>
      <c r="B1499" t="s">
        <v>4</v>
      </c>
      <c r="C1499" s="9">
        <v>5265</v>
      </c>
      <c r="D1499" s="8">
        <v>11262</v>
      </c>
    </row>
    <row r="1500" spans="1:4" x14ac:dyDescent="0.3">
      <c r="A1500" s="1">
        <v>40570.68</v>
      </c>
      <c r="B1500" t="s">
        <v>2</v>
      </c>
      <c r="C1500" s="9">
        <v>6709</v>
      </c>
      <c r="D1500" s="8">
        <v>13881</v>
      </c>
    </row>
    <row r="1501" spans="1:4" x14ac:dyDescent="0.3">
      <c r="A1501" s="1">
        <v>40570.68</v>
      </c>
      <c r="B1501" t="s">
        <v>3</v>
      </c>
      <c r="C1501" s="9">
        <v>5906</v>
      </c>
      <c r="D1501" s="8">
        <v>10507</v>
      </c>
    </row>
    <row r="1502" spans="1:4" x14ac:dyDescent="0.3">
      <c r="A1502" s="1">
        <v>40570.69</v>
      </c>
      <c r="B1502" t="s">
        <v>36</v>
      </c>
      <c r="C1502" s="9">
        <v>2915</v>
      </c>
      <c r="D1502" s="8">
        <v>4282</v>
      </c>
    </row>
    <row r="1503" spans="1:4" x14ac:dyDescent="0.3">
      <c r="A1503" s="1">
        <v>40570.699999999997</v>
      </c>
      <c r="B1503" t="s">
        <v>3</v>
      </c>
      <c r="C1503" s="9">
        <v>4309</v>
      </c>
      <c r="D1503" s="8">
        <v>7666</v>
      </c>
    </row>
    <row r="1504" spans="1:4" x14ac:dyDescent="0.3">
      <c r="A1504" s="1">
        <v>40570.720000000001</v>
      </c>
      <c r="B1504" t="s">
        <v>3</v>
      </c>
      <c r="C1504" s="9">
        <v>5629</v>
      </c>
      <c r="D1504" s="8">
        <v>10014</v>
      </c>
    </row>
    <row r="1505" spans="1:4" x14ac:dyDescent="0.3">
      <c r="A1505" s="1">
        <v>40570.75</v>
      </c>
      <c r="B1505" t="s">
        <v>2</v>
      </c>
      <c r="C1505" s="9">
        <v>5759</v>
      </c>
      <c r="D1505" s="8">
        <v>11915</v>
      </c>
    </row>
    <row r="1506" spans="1:4" x14ac:dyDescent="0.3">
      <c r="A1506" s="1">
        <v>40570.75</v>
      </c>
      <c r="B1506" t="s">
        <v>2</v>
      </c>
      <c r="C1506" s="9">
        <v>4906</v>
      </c>
      <c r="D1506" s="8">
        <v>10151</v>
      </c>
    </row>
    <row r="1507" spans="1:4" x14ac:dyDescent="0.3">
      <c r="A1507" s="1">
        <v>40570.769999999997</v>
      </c>
      <c r="B1507" t="s">
        <v>36</v>
      </c>
      <c r="C1507" s="9">
        <v>4889</v>
      </c>
      <c r="D1507" s="8">
        <v>7181.9999999999991</v>
      </c>
    </row>
    <row r="1508" spans="1:4" x14ac:dyDescent="0.3">
      <c r="A1508" s="1">
        <v>40570.78</v>
      </c>
      <c r="B1508" t="s">
        <v>2</v>
      </c>
      <c r="C1508" s="9">
        <v>4569</v>
      </c>
      <c r="D1508" s="8">
        <v>9453</v>
      </c>
    </row>
    <row r="1509" spans="1:4" x14ac:dyDescent="0.3">
      <c r="A1509" s="1">
        <v>40570.81</v>
      </c>
      <c r="B1509" t="s">
        <v>2</v>
      </c>
      <c r="C1509" s="9">
        <v>6579.0000000000009</v>
      </c>
      <c r="D1509" s="8">
        <v>13612</v>
      </c>
    </row>
    <row r="1510" spans="1:4" x14ac:dyDescent="0.3">
      <c r="A1510" s="1">
        <v>40570.82</v>
      </c>
      <c r="B1510" t="s">
        <v>36</v>
      </c>
      <c r="C1510" s="9">
        <v>4072.9999999999995</v>
      </c>
      <c r="D1510" s="8">
        <v>5983</v>
      </c>
    </row>
    <row r="1511" spans="1:4" x14ac:dyDescent="0.3">
      <c r="A1511" s="1">
        <v>40570.82</v>
      </c>
      <c r="B1511" t="s">
        <v>36</v>
      </c>
      <c r="C1511" s="9">
        <v>2594</v>
      </c>
      <c r="D1511" s="8">
        <v>3811</v>
      </c>
    </row>
    <row r="1512" spans="1:4" x14ac:dyDescent="0.3">
      <c r="A1512" s="1">
        <v>40570.85</v>
      </c>
      <c r="B1512" t="s">
        <v>4</v>
      </c>
      <c r="C1512" s="9">
        <v>2158</v>
      </c>
      <c r="D1512" s="8">
        <v>4616</v>
      </c>
    </row>
    <row r="1513" spans="1:4" x14ac:dyDescent="0.3">
      <c r="A1513" s="1">
        <v>40570.86</v>
      </c>
      <c r="B1513" t="s">
        <v>2</v>
      </c>
      <c r="C1513" s="9">
        <v>2169</v>
      </c>
      <c r="D1513" s="8">
        <v>4488</v>
      </c>
    </row>
    <row r="1514" spans="1:4" x14ac:dyDescent="0.3">
      <c r="A1514" s="1">
        <v>40570.879999999997</v>
      </c>
      <c r="B1514" t="s">
        <v>36</v>
      </c>
      <c r="C1514" s="9">
        <v>6078</v>
      </c>
      <c r="D1514" s="8">
        <v>8929</v>
      </c>
    </row>
    <row r="1515" spans="1:4" x14ac:dyDescent="0.3">
      <c r="A1515" s="1">
        <v>40570.94</v>
      </c>
      <c r="B1515" t="s">
        <v>4</v>
      </c>
      <c r="C1515" s="9">
        <v>7498.9999999999991</v>
      </c>
      <c r="D1515" s="8">
        <v>16040</v>
      </c>
    </row>
    <row r="1516" spans="1:4" x14ac:dyDescent="0.3">
      <c r="A1516" s="1">
        <v>40570.980000000003</v>
      </c>
      <c r="B1516" t="s">
        <v>36</v>
      </c>
      <c r="C1516" s="9">
        <v>4610</v>
      </c>
      <c r="D1516" s="8">
        <v>6772</v>
      </c>
    </row>
    <row r="1517" spans="1:4" x14ac:dyDescent="0.3">
      <c r="A1517" s="1">
        <v>40570.980000000003</v>
      </c>
      <c r="B1517" t="s">
        <v>2</v>
      </c>
      <c r="C1517" s="9">
        <v>5017</v>
      </c>
      <c r="D1517" s="8">
        <v>10380</v>
      </c>
    </row>
    <row r="1518" spans="1:4" x14ac:dyDescent="0.3">
      <c r="A1518" s="1">
        <v>40570.99</v>
      </c>
      <c r="B1518" t="s">
        <v>2</v>
      </c>
      <c r="C1518" s="9">
        <v>4274</v>
      </c>
      <c r="D1518" s="8">
        <v>8843</v>
      </c>
    </row>
    <row r="1519" spans="1:4" x14ac:dyDescent="0.3">
      <c r="A1519" s="1">
        <v>40570.99</v>
      </c>
      <c r="B1519" t="s">
        <v>36</v>
      </c>
      <c r="C1519" s="9">
        <v>4007</v>
      </c>
      <c r="D1519" s="8">
        <v>5886</v>
      </c>
    </row>
    <row r="1520" spans="1:4" x14ac:dyDescent="0.3">
      <c r="A1520" s="1">
        <v>40571.01</v>
      </c>
      <c r="B1520" t="s">
        <v>4</v>
      </c>
      <c r="C1520" s="9">
        <v>4497</v>
      </c>
      <c r="D1520" s="8">
        <v>9619</v>
      </c>
    </row>
    <row r="1521" spans="1:4" x14ac:dyDescent="0.3">
      <c r="A1521" s="1">
        <v>40571.03</v>
      </c>
      <c r="B1521" t="s">
        <v>2</v>
      </c>
      <c r="C1521" s="9">
        <v>3843</v>
      </c>
      <c r="D1521" s="8">
        <v>7951.0000000000009</v>
      </c>
    </row>
    <row r="1522" spans="1:4" x14ac:dyDescent="0.3">
      <c r="A1522" s="1">
        <v>40571.040000000001</v>
      </c>
      <c r="B1522" t="s">
        <v>2</v>
      </c>
      <c r="C1522" s="9">
        <v>2526</v>
      </c>
      <c r="D1522" s="8">
        <v>5226</v>
      </c>
    </row>
    <row r="1523" spans="1:4" x14ac:dyDescent="0.3">
      <c r="A1523" s="1">
        <v>40571.15</v>
      </c>
      <c r="B1523" t="s">
        <v>2</v>
      </c>
      <c r="C1523" s="9">
        <v>2583</v>
      </c>
      <c r="D1523" s="8">
        <v>5344</v>
      </c>
    </row>
    <row r="1524" spans="1:4" x14ac:dyDescent="0.3">
      <c r="A1524" s="1">
        <v>40571.19</v>
      </c>
      <c r="B1524" t="s">
        <v>4</v>
      </c>
      <c r="C1524" s="9">
        <v>4200</v>
      </c>
      <c r="D1524" s="8">
        <v>8984</v>
      </c>
    </row>
    <row r="1525" spans="1:4" x14ac:dyDescent="0.3">
      <c r="A1525" s="1">
        <v>40571.199999999997</v>
      </c>
      <c r="B1525" t="s">
        <v>36</v>
      </c>
      <c r="C1525" s="9">
        <v>6310</v>
      </c>
      <c r="D1525" s="8">
        <v>9269</v>
      </c>
    </row>
    <row r="1526" spans="1:4" x14ac:dyDescent="0.3">
      <c r="A1526" s="1">
        <v>40571.21</v>
      </c>
      <c r="B1526" t="s">
        <v>2</v>
      </c>
      <c r="C1526" s="9">
        <v>4895</v>
      </c>
      <c r="D1526" s="8">
        <v>10128</v>
      </c>
    </row>
    <row r="1527" spans="1:4" x14ac:dyDescent="0.3">
      <c r="A1527" s="1">
        <v>40571.24</v>
      </c>
      <c r="B1527" t="s">
        <v>2</v>
      </c>
      <c r="C1527" s="9">
        <v>7419</v>
      </c>
      <c r="D1527" s="8">
        <v>15350</v>
      </c>
    </row>
    <row r="1528" spans="1:4" x14ac:dyDescent="0.3">
      <c r="A1528" s="1">
        <v>40571.269999999997</v>
      </c>
      <c r="B1528" t="s">
        <v>2</v>
      </c>
      <c r="C1528" s="9">
        <v>3401</v>
      </c>
      <c r="D1528" s="8">
        <v>7037</v>
      </c>
    </row>
    <row r="1529" spans="1:4" x14ac:dyDescent="0.3">
      <c r="A1529" s="1">
        <v>40571.279999999999</v>
      </c>
      <c r="B1529" t="s">
        <v>36</v>
      </c>
      <c r="C1529" s="9">
        <v>3028</v>
      </c>
      <c r="D1529" s="8">
        <v>4448</v>
      </c>
    </row>
    <row r="1530" spans="1:4" x14ac:dyDescent="0.3">
      <c r="A1530" s="1">
        <v>40571.31</v>
      </c>
      <c r="B1530" t="s">
        <v>2</v>
      </c>
      <c r="C1530" s="9">
        <v>2236</v>
      </c>
      <c r="D1530" s="8">
        <v>4626</v>
      </c>
    </row>
    <row r="1531" spans="1:4" x14ac:dyDescent="0.3">
      <c r="A1531" s="1">
        <v>40571.32</v>
      </c>
      <c r="B1531" t="s">
        <v>4</v>
      </c>
      <c r="C1531" s="9">
        <v>6526.0000000000009</v>
      </c>
      <c r="D1531" s="8">
        <v>13959</v>
      </c>
    </row>
    <row r="1532" spans="1:4" x14ac:dyDescent="0.3">
      <c r="A1532" s="1">
        <v>40571.32</v>
      </c>
      <c r="B1532" t="s">
        <v>3</v>
      </c>
      <c r="C1532" s="9">
        <v>2499</v>
      </c>
      <c r="D1532" s="8">
        <v>4446</v>
      </c>
    </row>
    <row r="1533" spans="1:4" x14ac:dyDescent="0.3">
      <c r="A1533" s="1">
        <v>40571.33</v>
      </c>
      <c r="B1533" t="s">
        <v>36</v>
      </c>
      <c r="C1533" s="9">
        <v>2075</v>
      </c>
      <c r="D1533" s="8">
        <v>3048</v>
      </c>
    </row>
    <row r="1534" spans="1:4" x14ac:dyDescent="0.3">
      <c r="A1534" s="1">
        <v>40571.370000000003</v>
      </c>
      <c r="B1534" t="s">
        <v>2</v>
      </c>
      <c r="C1534" s="9">
        <v>6602</v>
      </c>
      <c r="D1534" s="8">
        <v>13660</v>
      </c>
    </row>
    <row r="1535" spans="1:4" x14ac:dyDescent="0.3">
      <c r="A1535" s="1">
        <v>40571.379999999997</v>
      </c>
      <c r="B1535" t="s">
        <v>4</v>
      </c>
      <c r="C1535" s="9">
        <v>4734</v>
      </c>
      <c r="D1535" s="8">
        <v>10126</v>
      </c>
    </row>
    <row r="1536" spans="1:4" x14ac:dyDescent="0.3">
      <c r="A1536" s="1">
        <v>40571.4</v>
      </c>
      <c r="B1536" t="s">
        <v>2</v>
      </c>
      <c r="C1536" s="9">
        <v>3739</v>
      </c>
      <c r="D1536" s="8">
        <v>7736</v>
      </c>
    </row>
    <row r="1537" spans="1:4" x14ac:dyDescent="0.3">
      <c r="A1537" s="1">
        <v>40571.43</v>
      </c>
      <c r="B1537" t="s">
        <v>2</v>
      </c>
      <c r="C1537" s="9">
        <v>3068</v>
      </c>
      <c r="D1537" s="8">
        <v>6348</v>
      </c>
    </row>
    <row r="1538" spans="1:4" x14ac:dyDescent="0.3">
      <c r="A1538" s="1">
        <v>40571.46</v>
      </c>
      <c r="B1538" t="s">
        <v>2</v>
      </c>
      <c r="C1538" s="9">
        <v>5093</v>
      </c>
      <c r="D1538" s="8">
        <v>10537</v>
      </c>
    </row>
    <row r="1539" spans="1:4" x14ac:dyDescent="0.3">
      <c r="A1539" s="1">
        <v>40571.46</v>
      </c>
      <c r="B1539" t="s">
        <v>2</v>
      </c>
      <c r="C1539" s="9">
        <v>3564</v>
      </c>
      <c r="D1539" s="8">
        <v>7373.9999999999991</v>
      </c>
    </row>
    <row r="1540" spans="1:4" x14ac:dyDescent="0.3">
      <c r="A1540" s="1">
        <v>40571.46</v>
      </c>
      <c r="B1540" t="s">
        <v>36</v>
      </c>
      <c r="C1540" s="9">
        <v>4397</v>
      </c>
      <c r="D1540" s="8">
        <v>6459</v>
      </c>
    </row>
    <row r="1541" spans="1:4" x14ac:dyDescent="0.3">
      <c r="A1541" s="1">
        <v>40571.480000000003</v>
      </c>
      <c r="B1541" t="s">
        <v>3</v>
      </c>
      <c r="C1541" s="9">
        <v>2641</v>
      </c>
      <c r="D1541" s="8">
        <v>4698</v>
      </c>
    </row>
    <row r="1542" spans="1:4" x14ac:dyDescent="0.3">
      <c r="A1542" s="1">
        <v>40571.49</v>
      </c>
      <c r="B1542" t="s">
        <v>2</v>
      </c>
      <c r="C1542" s="9">
        <v>4264</v>
      </c>
      <c r="D1542" s="8">
        <v>8822</v>
      </c>
    </row>
    <row r="1543" spans="1:4" x14ac:dyDescent="0.3">
      <c r="A1543" s="1">
        <v>40571.519999999997</v>
      </c>
      <c r="B1543" t="s">
        <v>36</v>
      </c>
      <c r="C1543" s="9">
        <v>3739</v>
      </c>
      <c r="D1543" s="8">
        <v>5493</v>
      </c>
    </row>
    <row r="1544" spans="1:4" x14ac:dyDescent="0.3">
      <c r="A1544" s="1">
        <v>40571.519999999997</v>
      </c>
      <c r="B1544" t="s">
        <v>36</v>
      </c>
      <c r="C1544" s="9">
        <v>5267</v>
      </c>
      <c r="D1544" s="8">
        <v>7737</v>
      </c>
    </row>
    <row r="1545" spans="1:4" x14ac:dyDescent="0.3">
      <c r="A1545" s="1">
        <v>40571.54</v>
      </c>
      <c r="B1545" t="s">
        <v>36</v>
      </c>
      <c r="C1545" s="9">
        <v>6387</v>
      </c>
      <c r="D1545" s="8">
        <v>9383</v>
      </c>
    </row>
    <row r="1546" spans="1:4" x14ac:dyDescent="0.3">
      <c r="A1546" s="1">
        <v>40571.54</v>
      </c>
      <c r="B1546" t="s">
        <v>2</v>
      </c>
      <c r="C1546" s="9">
        <v>2111</v>
      </c>
      <c r="D1546" s="8">
        <v>4368</v>
      </c>
    </row>
    <row r="1547" spans="1:4" x14ac:dyDescent="0.3">
      <c r="A1547" s="1">
        <v>40571.54</v>
      </c>
      <c r="B1547" t="s">
        <v>36</v>
      </c>
      <c r="C1547" s="9">
        <v>2826</v>
      </c>
      <c r="D1547" s="8">
        <v>4151</v>
      </c>
    </row>
    <row r="1548" spans="1:4" x14ac:dyDescent="0.3">
      <c r="A1548" s="1">
        <v>40571.57</v>
      </c>
      <c r="B1548" t="s">
        <v>36</v>
      </c>
      <c r="C1548" s="9">
        <v>6905</v>
      </c>
      <c r="D1548" s="8">
        <v>10143</v>
      </c>
    </row>
    <row r="1549" spans="1:4" x14ac:dyDescent="0.3">
      <c r="A1549" s="1">
        <v>40571.57</v>
      </c>
      <c r="B1549" t="s">
        <v>4</v>
      </c>
      <c r="C1549" s="9">
        <v>2014</v>
      </c>
      <c r="D1549" s="8">
        <v>4308</v>
      </c>
    </row>
    <row r="1550" spans="1:4" x14ac:dyDescent="0.3">
      <c r="A1550" s="1">
        <v>40571.58</v>
      </c>
      <c r="B1550" t="s">
        <v>4</v>
      </c>
      <c r="C1550" s="9">
        <v>5253</v>
      </c>
      <c r="D1550" s="8">
        <v>11236</v>
      </c>
    </row>
    <row r="1551" spans="1:4" x14ac:dyDescent="0.3">
      <c r="A1551" s="1">
        <v>40571.589999999997</v>
      </c>
      <c r="B1551" t="s">
        <v>2</v>
      </c>
      <c r="C1551" s="9">
        <v>6467</v>
      </c>
      <c r="D1551" s="8">
        <v>13380.000000000002</v>
      </c>
    </row>
    <row r="1552" spans="1:4" x14ac:dyDescent="0.3">
      <c r="A1552" s="1">
        <v>40571.61</v>
      </c>
      <c r="B1552" t="s">
        <v>4</v>
      </c>
      <c r="C1552" s="9">
        <v>6652</v>
      </c>
      <c r="D1552" s="8">
        <v>14229</v>
      </c>
    </row>
    <row r="1553" spans="1:4" x14ac:dyDescent="0.3">
      <c r="A1553" s="1">
        <v>40571.65</v>
      </c>
      <c r="B1553" t="s">
        <v>4</v>
      </c>
      <c r="C1553" s="9">
        <v>3804</v>
      </c>
      <c r="D1553" s="8">
        <v>8137</v>
      </c>
    </row>
    <row r="1554" spans="1:4" x14ac:dyDescent="0.3">
      <c r="A1554" s="1">
        <v>40571.660000000003</v>
      </c>
      <c r="B1554" t="s">
        <v>2</v>
      </c>
      <c r="C1554" s="9">
        <v>7330</v>
      </c>
      <c r="D1554" s="8">
        <v>15166</v>
      </c>
    </row>
    <row r="1555" spans="1:4" x14ac:dyDescent="0.3">
      <c r="A1555" s="1">
        <v>40571.660000000003</v>
      </c>
      <c r="B1555" t="s">
        <v>2</v>
      </c>
      <c r="C1555" s="9">
        <v>5725</v>
      </c>
      <c r="D1555" s="8">
        <v>11845</v>
      </c>
    </row>
    <row r="1556" spans="1:4" x14ac:dyDescent="0.3">
      <c r="A1556" s="1">
        <v>40571.72</v>
      </c>
      <c r="B1556" t="s">
        <v>4</v>
      </c>
      <c r="C1556" s="9">
        <v>5097</v>
      </c>
      <c r="D1556" s="8">
        <v>10902</v>
      </c>
    </row>
    <row r="1557" spans="1:4" x14ac:dyDescent="0.3">
      <c r="A1557" s="1">
        <v>40571.730000000003</v>
      </c>
      <c r="B1557" t="s">
        <v>4</v>
      </c>
      <c r="C1557" s="9">
        <v>6583</v>
      </c>
      <c r="D1557" s="8">
        <v>14081</v>
      </c>
    </row>
    <row r="1558" spans="1:4" x14ac:dyDescent="0.3">
      <c r="A1558" s="1">
        <v>40571.730000000003</v>
      </c>
      <c r="B1558" t="s">
        <v>2</v>
      </c>
      <c r="C1558" s="9">
        <v>7283</v>
      </c>
      <c r="D1558" s="8">
        <v>15069</v>
      </c>
    </row>
    <row r="1559" spans="1:4" x14ac:dyDescent="0.3">
      <c r="A1559" s="1">
        <v>40571.75</v>
      </c>
      <c r="B1559" t="s">
        <v>2</v>
      </c>
      <c r="C1559" s="9">
        <v>4449</v>
      </c>
      <c r="D1559" s="8">
        <v>9205</v>
      </c>
    </row>
    <row r="1560" spans="1:4" x14ac:dyDescent="0.3">
      <c r="A1560" s="1">
        <v>40571.75</v>
      </c>
      <c r="B1560" t="s">
        <v>2</v>
      </c>
      <c r="C1560" s="9">
        <v>5068</v>
      </c>
      <c r="D1560" s="8">
        <v>10486</v>
      </c>
    </row>
    <row r="1561" spans="1:4" x14ac:dyDescent="0.3">
      <c r="A1561" s="1">
        <v>40571.78</v>
      </c>
      <c r="B1561" t="s">
        <v>4</v>
      </c>
      <c r="C1561" s="9">
        <v>2627</v>
      </c>
      <c r="D1561" s="8">
        <v>5619</v>
      </c>
    </row>
    <row r="1562" spans="1:4" x14ac:dyDescent="0.3">
      <c r="A1562" s="1">
        <v>40571.800000000003</v>
      </c>
      <c r="B1562" t="s">
        <v>2</v>
      </c>
      <c r="C1562" s="9">
        <v>5302</v>
      </c>
      <c r="D1562" s="8">
        <v>10970</v>
      </c>
    </row>
    <row r="1563" spans="1:4" x14ac:dyDescent="0.3">
      <c r="A1563" s="1">
        <v>40571.83</v>
      </c>
      <c r="B1563" t="s">
        <v>36</v>
      </c>
      <c r="C1563" s="9">
        <v>3154</v>
      </c>
      <c r="D1563" s="8">
        <v>4633</v>
      </c>
    </row>
    <row r="1564" spans="1:4" x14ac:dyDescent="0.3">
      <c r="A1564" s="1">
        <v>40571.85</v>
      </c>
      <c r="B1564" t="s">
        <v>36</v>
      </c>
      <c r="C1564" s="9">
        <v>5602</v>
      </c>
      <c r="D1564" s="8">
        <v>8229</v>
      </c>
    </row>
    <row r="1565" spans="1:4" x14ac:dyDescent="0.3">
      <c r="A1565" s="1">
        <v>40571.86</v>
      </c>
      <c r="B1565" t="s">
        <v>3</v>
      </c>
      <c r="C1565" s="9">
        <v>6311</v>
      </c>
      <c r="D1565" s="8">
        <v>11227</v>
      </c>
    </row>
    <row r="1566" spans="1:4" x14ac:dyDescent="0.3">
      <c r="A1566" s="1">
        <v>40571.870000000003</v>
      </c>
      <c r="B1566" t="s">
        <v>2</v>
      </c>
      <c r="C1566" s="9">
        <v>6287</v>
      </c>
      <c r="D1566" s="8">
        <v>13008.000000000002</v>
      </c>
    </row>
    <row r="1567" spans="1:4" x14ac:dyDescent="0.3">
      <c r="A1567" s="1">
        <v>40571.879999999997</v>
      </c>
      <c r="B1567" t="s">
        <v>2</v>
      </c>
      <c r="C1567" s="9">
        <v>2606</v>
      </c>
      <c r="D1567" s="8">
        <v>5392</v>
      </c>
    </row>
    <row r="1568" spans="1:4" x14ac:dyDescent="0.3">
      <c r="A1568" s="1">
        <v>40571.9</v>
      </c>
      <c r="B1568" t="s">
        <v>36</v>
      </c>
      <c r="C1568" s="9">
        <v>3130</v>
      </c>
      <c r="D1568" s="8">
        <v>4598</v>
      </c>
    </row>
    <row r="1569" spans="1:4" x14ac:dyDescent="0.3">
      <c r="A1569" s="1">
        <v>40571.919999999998</v>
      </c>
      <c r="B1569" t="s">
        <v>4</v>
      </c>
      <c r="C1569" s="9">
        <v>5422</v>
      </c>
      <c r="D1569" s="8">
        <v>11598</v>
      </c>
    </row>
    <row r="1570" spans="1:4" x14ac:dyDescent="0.3">
      <c r="A1570" s="1">
        <v>40571.93</v>
      </c>
      <c r="B1570" t="s">
        <v>36</v>
      </c>
      <c r="C1570" s="9">
        <v>6473</v>
      </c>
      <c r="D1570" s="8">
        <v>9509</v>
      </c>
    </row>
    <row r="1571" spans="1:4" x14ac:dyDescent="0.3">
      <c r="A1571" s="1">
        <v>40571.96</v>
      </c>
      <c r="B1571" t="s">
        <v>2</v>
      </c>
      <c r="C1571" s="9">
        <v>5590</v>
      </c>
      <c r="D1571" s="8">
        <v>11566</v>
      </c>
    </row>
    <row r="1572" spans="1:4" x14ac:dyDescent="0.3">
      <c r="A1572" s="1">
        <v>40571.97</v>
      </c>
      <c r="B1572" t="s">
        <v>36</v>
      </c>
      <c r="C1572" s="9">
        <v>2241</v>
      </c>
      <c r="D1572" s="8">
        <v>3292</v>
      </c>
    </row>
    <row r="1573" spans="1:4" x14ac:dyDescent="0.3">
      <c r="A1573" s="1">
        <v>40571.99</v>
      </c>
      <c r="B1573" t="s">
        <v>36</v>
      </c>
      <c r="C1573" s="9">
        <v>2608</v>
      </c>
      <c r="D1573" s="8">
        <v>3831</v>
      </c>
    </row>
    <row r="1574" spans="1:4" x14ac:dyDescent="0.3">
      <c r="A1574" s="1">
        <v>40572.019999999997</v>
      </c>
      <c r="B1574" t="s">
        <v>2</v>
      </c>
      <c r="C1574" s="9">
        <v>2584</v>
      </c>
      <c r="D1574" s="8">
        <v>5346</v>
      </c>
    </row>
    <row r="1575" spans="1:4" x14ac:dyDescent="0.3">
      <c r="A1575" s="1">
        <v>40572.019999999997</v>
      </c>
      <c r="B1575" t="s">
        <v>2</v>
      </c>
      <c r="C1575" s="9">
        <v>2453</v>
      </c>
      <c r="D1575" s="8">
        <v>5075</v>
      </c>
    </row>
    <row r="1576" spans="1:4" x14ac:dyDescent="0.3">
      <c r="A1576" s="1">
        <v>40572.019999999997</v>
      </c>
      <c r="B1576" t="s">
        <v>4</v>
      </c>
      <c r="C1576" s="9">
        <v>5459</v>
      </c>
      <c r="D1576" s="8">
        <v>11677</v>
      </c>
    </row>
    <row r="1577" spans="1:4" x14ac:dyDescent="0.3">
      <c r="A1577" s="1">
        <v>40572.03</v>
      </c>
      <c r="B1577" t="s">
        <v>2</v>
      </c>
      <c r="C1577" s="9">
        <v>6006</v>
      </c>
      <c r="D1577" s="8">
        <v>12426</v>
      </c>
    </row>
    <row r="1578" spans="1:4" x14ac:dyDescent="0.3">
      <c r="A1578" s="1">
        <v>40572.050000000003</v>
      </c>
      <c r="B1578" t="s">
        <v>2</v>
      </c>
      <c r="C1578" s="9">
        <v>4021</v>
      </c>
      <c r="D1578" s="8">
        <v>8319</v>
      </c>
    </row>
    <row r="1579" spans="1:4" x14ac:dyDescent="0.3">
      <c r="A1579" s="1">
        <v>40572.080000000002</v>
      </c>
      <c r="B1579" t="s">
        <v>2</v>
      </c>
      <c r="C1579" s="9">
        <v>4524</v>
      </c>
      <c r="D1579" s="8">
        <v>9360</v>
      </c>
    </row>
    <row r="1580" spans="1:4" x14ac:dyDescent="0.3">
      <c r="A1580" s="1">
        <v>40572.080000000002</v>
      </c>
      <c r="B1580" t="s">
        <v>36</v>
      </c>
      <c r="C1580" s="9">
        <v>3210</v>
      </c>
      <c r="D1580" s="8">
        <v>4715</v>
      </c>
    </row>
    <row r="1581" spans="1:4" x14ac:dyDescent="0.3">
      <c r="A1581" s="1">
        <v>40572.089999999997</v>
      </c>
      <c r="B1581" t="s">
        <v>36</v>
      </c>
      <c r="C1581" s="9">
        <v>6818.0000000000009</v>
      </c>
      <c r="D1581" s="8">
        <v>10016</v>
      </c>
    </row>
    <row r="1582" spans="1:4" x14ac:dyDescent="0.3">
      <c r="A1582" s="1">
        <v>40572.1</v>
      </c>
      <c r="B1582" t="s">
        <v>2</v>
      </c>
      <c r="C1582" s="9">
        <v>2365</v>
      </c>
      <c r="D1582" s="8">
        <v>4893</v>
      </c>
    </row>
    <row r="1583" spans="1:4" x14ac:dyDescent="0.3">
      <c r="A1583" s="1">
        <v>40572.1</v>
      </c>
      <c r="B1583" t="s">
        <v>4</v>
      </c>
      <c r="C1583" s="9">
        <v>5861</v>
      </c>
      <c r="D1583" s="8">
        <v>12537</v>
      </c>
    </row>
    <row r="1584" spans="1:4" x14ac:dyDescent="0.3">
      <c r="A1584" s="1">
        <v>40572.14</v>
      </c>
      <c r="B1584" t="s">
        <v>3</v>
      </c>
      <c r="C1584" s="9">
        <v>2290</v>
      </c>
      <c r="D1584" s="8">
        <v>4074</v>
      </c>
    </row>
    <row r="1585" spans="1:4" x14ac:dyDescent="0.3">
      <c r="A1585" s="1">
        <v>40572.18</v>
      </c>
      <c r="B1585" t="s">
        <v>4</v>
      </c>
      <c r="C1585" s="9">
        <v>7048.9999999999991</v>
      </c>
      <c r="D1585" s="8">
        <v>15078</v>
      </c>
    </row>
    <row r="1586" spans="1:4" x14ac:dyDescent="0.3">
      <c r="A1586" s="1">
        <v>40572.22</v>
      </c>
      <c r="B1586" t="s">
        <v>2</v>
      </c>
      <c r="C1586" s="9">
        <v>7218.0000000000009</v>
      </c>
      <c r="D1586" s="8">
        <v>14934</v>
      </c>
    </row>
    <row r="1587" spans="1:4" x14ac:dyDescent="0.3">
      <c r="A1587" s="1">
        <v>40572.230000000003</v>
      </c>
      <c r="B1587" t="s">
        <v>2</v>
      </c>
      <c r="C1587" s="9">
        <v>3740.9999999999995</v>
      </c>
      <c r="D1587" s="8">
        <v>7740.0000000000009</v>
      </c>
    </row>
    <row r="1588" spans="1:4" x14ac:dyDescent="0.3">
      <c r="A1588" s="1">
        <v>40572.239999999998</v>
      </c>
      <c r="B1588" t="s">
        <v>2</v>
      </c>
      <c r="C1588" s="9">
        <v>3421</v>
      </c>
      <c r="D1588" s="8">
        <v>7078</v>
      </c>
    </row>
    <row r="1589" spans="1:4" x14ac:dyDescent="0.3">
      <c r="A1589" s="1">
        <v>40572.25</v>
      </c>
      <c r="B1589" t="s">
        <v>36</v>
      </c>
      <c r="C1589" s="9">
        <v>6046</v>
      </c>
      <c r="D1589" s="8">
        <v>8882</v>
      </c>
    </row>
    <row r="1590" spans="1:4" x14ac:dyDescent="0.3">
      <c r="A1590" s="1">
        <v>40572.26</v>
      </c>
      <c r="B1590" t="s">
        <v>2</v>
      </c>
      <c r="C1590" s="9">
        <v>6127</v>
      </c>
      <c r="D1590" s="8">
        <v>12677</v>
      </c>
    </row>
    <row r="1591" spans="1:4" x14ac:dyDescent="0.3">
      <c r="A1591" s="1">
        <v>40572.300000000003</v>
      </c>
      <c r="B1591" t="s">
        <v>36</v>
      </c>
      <c r="C1591" s="9">
        <v>2124</v>
      </c>
      <c r="D1591" s="8">
        <v>3120</v>
      </c>
    </row>
    <row r="1592" spans="1:4" x14ac:dyDescent="0.3">
      <c r="A1592" s="1">
        <v>40572.32</v>
      </c>
      <c r="B1592" t="s">
        <v>2</v>
      </c>
      <c r="C1592" s="9">
        <v>6401.0000000000009</v>
      </c>
      <c r="D1592" s="8">
        <v>13244</v>
      </c>
    </row>
    <row r="1593" spans="1:4" x14ac:dyDescent="0.3">
      <c r="A1593" s="1">
        <v>40572.33</v>
      </c>
      <c r="B1593" t="s">
        <v>4</v>
      </c>
      <c r="C1593" s="9">
        <v>2907</v>
      </c>
      <c r="D1593" s="8">
        <v>6218</v>
      </c>
    </row>
    <row r="1594" spans="1:4" x14ac:dyDescent="0.3">
      <c r="A1594" s="1">
        <v>40572.33</v>
      </c>
      <c r="B1594" t="s">
        <v>36</v>
      </c>
      <c r="C1594" s="9">
        <v>6778</v>
      </c>
      <c r="D1594" s="8">
        <v>9957</v>
      </c>
    </row>
    <row r="1595" spans="1:4" x14ac:dyDescent="0.3">
      <c r="A1595" s="1">
        <v>40572.36</v>
      </c>
      <c r="B1595" t="s">
        <v>2</v>
      </c>
      <c r="C1595" s="9">
        <v>7345.9999999999991</v>
      </c>
      <c r="D1595" s="8">
        <v>15199</v>
      </c>
    </row>
    <row r="1596" spans="1:4" x14ac:dyDescent="0.3">
      <c r="A1596" s="1">
        <v>40572.370000000003</v>
      </c>
      <c r="B1596" t="s">
        <v>2</v>
      </c>
      <c r="C1596" s="9">
        <v>4289</v>
      </c>
      <c r="D1596" s="8">
        <v>8874</v>
      </c>
    </row>
    <row r="1597" spans="1:4" x14ac:dyDescent="0.3">
      <c r="A1597" s="1">
        <v>40572.39</v>
      </c>
      <c r="B1597" t="s">
        <v>36</v>
      </c>
      <c r="C1597" s="9">
        <v>4540</v>
      </c>
      <c r="D1597" s="8">
        <v>6669</v>
      </c>
    </row>
    <row r="1598" spans="1:4" x14ac:dyDescent="0.3">
      <c r="A1598" s="1">
        <v>40572.39</v>
      </c>
      <c r="B1598" t="s">
        <v>4</v>
      </c>
      <c r="C1598" s="9">
        <v>6878</v>
      </c>
      <c r="D1598" s="8">
        <v>14712</v>
      </c>
    </row>
    <row r="1599" spans="1:4" x14ac:dyDescent="0.3">
      <c r="A1599" s="1">
        <v>40572.400000000001</v>
      </c>
      <c r="B1599" t="s">
        <v>36</v>
      </c>
      <c r="C1599" s="9">
        <v>2867</v>
      </c>
      <c r="D1599" s="8">
        <v>4212</v>
      </c>
    </row>
    <row r="1600" spans="1:4" x14ac:dyDescent="0.3">
      <c r="A1600" s="1">
        <v>40572.400000000001</v>
      </c>
      <c r="B1600" t="s">
        <v>2</v>
      </c>
      <c r="C1600" s="9">
        <v>5801</v>
      </c>
      <c r="D1600" s="8">
        <v>12002</v>
      </c>
    </row>
    <row r="1601" spans="1:4" x14ac:dyDescent="0.3">
      <c r="A1601" s="1">
        <v>40572.410000000003</v>
      </c>
      <c r="B1601" t="s">
        <v>36</v>
      </c>
      <c r="C1601" s="9">
        <v>2756</v>
      </c>
      <c r="D1601" s="8">
        <v>4049</v>
      </c>
    </row>
    <row r="1602" spans="1:4" x14ac:dyDescent="0.3">
      <c r="A1602" s="1">
        <v>40572.43</v>
      </c>
      <c r="B1602" t="s">
        <v>36</v>
      </c>
      <c r="C1602" s="9">
        <v>6865.0000000000009</v>
      </c>
      <c r="D1602" s="8">
        <v>10085</v>
      </c>
    </row>
    <row r="1603" spans="1:4" x14ac:dyDescent="0.3">
      <c r="A1603" s="1">
        <v>40572.43</v>
      </c>
      <c r="B1603" t="s">
        <v>36</v>
      </c>
      <c r="C1603" s="9">
        <v>5435</v>
      </c>
      <c r="D1603" s="8">
        <v>7984</v>
      </c>
    </row>
    <row r="1604" spans="1:4" x14ac:dyDescent="0.3">
      <c r="A1604" s="1">
        <v>40572.43</v>
      </c>
      <c r="B1604" t="s">
        <v>2</v>
      </c>
      <c r="C1604" s="9">
        <v>3186</v>
      </c>
      <c r="D1604" s="8">
        <v>6592</v>
      </c>
    </row>
    <row r="1605" spans="1:4" x14ac:dyDescent="0.3">
      <c r="A1605" s="1">
        <v>40572.46</v>
      </c>
      <c r="B1605" t="s">
        <v>3</v>
      </c>
      <c r="C1605" s="9">
        <v>5797</v>
      </c>
      <c r="D1605" s="8">
        <v>10313</v>
      </c>
    </row>
    <row r="1606" spans="1:4" x14ac:dyDescent="0.3">
      <c r="A1606" s="1">
        <v>40572.47</v>
      </c>
      <c r="B1606" t="s">
        <v>3</v>
      </c>
      <c r="C1606" s="9">
        <v>6454.0000000000009</v>
      </c>
      <c r="D1606" s="8">
        <v>11482</v>
      </c>
    </row>
    <row r="1607" spans="1:4" x14ac:dyDescent="0.3">
      <c r="A1607" s="1">
        <v>40572.51</v>
      </c>
      <c r="B1607" t="s">
        <v>4</v>
      </c>
      <c r="C1607" s="9">
        <v>4212</v>
      </c>
      <c r="D1607" s="8">
        <v>9009</v>
      </c>
    </row>
    <row r="1608" spans="1:4" x14ac:dyDescent="0.3">
      <c r="A1608" s="1">
        <v>40572.519999999997</v>
      </c>
      <c r="B1608" t="s">
        <v>36</v>
      </c>
      <c r="C1608" s="9">
        <v>4879</v>
      </c>
      <c r="D1608" s="8">
        <v>7167</v>
      </c>
    </row>
    <row r="1609" spans="1:4" x14ac:dyDescent="0.3">
      <c r="A1609" s="1">
        <v>40572.54</v>
      </c>
      <c r="B1609" t="s">
        <v>36</v>
      </c>
      <c r="C1609" s="9">
        <v>5407</v>
      </c>
      <c r="D1609" s="8">
        <v>7943.0000000000009</v>
      </c>
    </row>
    <row r="1610" spans="1:4" x14ac:dyDescent="0.3">
      <c r="A1610" s="1">
        <v>40572.559999999998</v>
      </c>
      <c r="B1610" t="s">
        <v>4</v>
      </c>
      <c r="C1610" s="9">
        <v>3436.9999999999995</v>
      </c>
      <c r="D1610" s="8">
        <v>7352</v>
      </c>
    </row>
    <row r="1611" spans="1:4" x14ac:dyDescent="0.3">
      <c r="A1611" s="1">
        <v>40572.589999999997</v>
      </c>
      <c r="B1611" t="s">
        <v>36</v>
      </c>
      <c r="C1611" s="9">
        <v>2550</v>
      </c>
      <c r="D1611" s="8">
        <v>3746</v>
      </c>
    </row>
    <row r="1612" spans="1:4" x14ac:dyDescent="0.3">
      <c r="A1612" s="1">
        <v>40572.61</v>
      </c>
      <c r="B1612" t="s">
        <v>2</v>
      </c>
      <c r="C1612" s="9">
        <v>6891</v>
      </c>
      <c r="D1612" s="8">
        <v>14257</v>
      </c>
    </row>
    <row r="1613" spans="1:4" x14ac:dyDescent="0.3">
      <c r="A1613" s="1">
        <v>40572.629999999997</v>
      </c>
      <c r="B1613" t="s">
        <v>2</v>
      </c>
      <c r="C1613" s="9">
        <v>2665</v>
      </c>
      <c r="D1613" s="8">
        <v>5514</v>
      </c>
    </row>
    <row r="1614" spans="1:4" x14ac:dyDescent="0.3">
      <c r="A1614" s="1">
        <v>40572.639999999999</v>
      </c>
      <c r="B1614" t="s">
        <v>36</v>
      </c>
      <c r="C1614" s="9">
        <v>4353</v>
      </c>
      <c r="D1614" s="8">
        <v>6395</v>
      </c>
    </row>
    <row r="1615" spans="1:4" x14ac:dyDescent="0.3">
      <c r="A1615" s="1">
        <v>40572.639999999999</v>
      </c>
      <c r="B1615" t="s">
        <v>36</v>
      </c>
      <c r="C1615" s="9">
        <v>4305</v>
      </c>
      <c r="D1615" s="8">
        <v>6324</v>
      </c>
    </row>
    <row r="1616" spans="1:4" x14ac:dyDescent="0.3">
      <c r="A1616" s="1">
        <v>40572.699999999997</v>
      </c>
      <c r="B1616" t="s">
        <v>36</v>
      </c>
      <c r="C1616" s="9">
        <v>7500</v>
      </c>
      <c r="D1616" s="8">
        <v>11018</v>
      </c>
    </row>
    <row r="1617" spans="1:4" x14ac:dyDescent="0.3">
      <c r="A1617" s="1">
        <v>40572.75</v>
      </c>
      <c r="B1617" t="s">
        <v>2</v>
      </c>
      <c r="C1617" s="9">
        <v>7087</v>
      </c>
      <c r="D1617" s="8">
        <v>14663</v>
      </c>
    </row>
    <row r="1618" spans="1:4" x14ac:dyDescent="0.3">
      <c r="A1618" s="1">
        <v>40572.75</v>
      </c>
      <c r="B1618" t="s">
        <v>4</v>
      </c>
      <c r="C1618" s="9">
        <v>4088.0000000000005</v>
      </c>
      <c r="D1618" s="8">
        <v>8744</v>
      </c>
    </row>
    <row r="1619" spans="1:4" x14ac:dyDescent="0.3">
      <c r="A1619" s="1">
        <v>40572.76</v>
      </c>
      <c r="B1619" t="s">
        <v>36</v>
      </c>
      <c r="C1619" s="9">
        <v>2648</v>
      </c>
      <c r="D1619" s="8">
        <v>3890</v>
      </c>
    </row>
    <row r="1620" spans="1:4" x14ac:dyDescent="0.3">
      <c r="A1620" s="1">
        <v>40572.82</v>
      </c>
      <c r="B1620" t="s">
        <v>3</v>
      </c>
      <c r="C1620" s="9">
        <v>3992</v>
      </c>
      <c r="D1620" s="8">
        <v>7102</v>
      </c>
    </row>
    <row r="1621" spans="1:4" x14ac:dyDescent="0.3">
      <c r="A1621" s="1">
        <v>40572.85</v>
      </c>
      <c r="B1621" t="s">
        <v>2</v>
      </c>
      <c r="C1621" s="9">
        <v>5740</v>
      </c>
      <c r="D1621" s="8">
        <v>11876</v>
      </c>
    </row>
    <row r="1622" spans="1:4" x14ac:dyDescent="0.3">
      <c r="A1622" s="1">
        <v>40572.86</v>
      </c>
      <c r="B1622" t="s">
        <v>4</v>
      </c>
      <c r="C1622" s="9">
        <v>6143</v>
      </c>
      <c r="D1622" s="8">
        <v>13140</v>
      </c>
    </row>
    <row r="1623" spans="1:4" x14ac:dyDescent="0.3">
      <c r="A1623" s="1">
        <v>40572.879999999997</v>
      </c>
      <c r="B1623" t="s">
        <v>4</v>
      </c>
      <c r="C1623" s="9">
        <v>5991</v>
      </c>
      <c r="D1623" s="8">
        <v>12815</v>
      </c>
    </row>
    <row r="1624" spans="1:4" x14ac:dyDescent="0.3">
      <c r="A1624" s="1">
        <v>40572.89</v>
      </c>
      <c r="B1624" t="s">
        <v>4</v>
      </c>
      <c r="C1624" s="9">
        <v>3317</v>
      </c>
      <c r="D1624" s="8">
        <v>7095</v>
      </c>
    </row>
    <row r="1625" spans="1:4" x14ac:dyDescent="0.3">
      <c r="A1625" s="1">
        <v>40572.94</v>
      </c>
      <c r="B1625" t="s">
        <v>2</v>
      </c>
      <c r="C1625" s="9">
        <v>6412</v>
      </c>
      <c r="D1625" s="8">
        <v>13266</v>
      </c>
    </row>
    <row r="1626" spans="1:4" x14ac:dyDescent="0.3">
      <c r="A1626" s="1">
        <v>40572.959999999999</v>
      </c>
      <c r="B1626" t="s">
        <v>2</v>
      </c>
      <c r="C1626" s="9">
        <v>6653</v>
      </c>
      <c r="D1626" s="8">
        <v>13765</v>
      </c>
    </row>
    <row r="1627" spans="1:4" x14ac:dyDescent="0.3">
      <c r="A1627" s="1">
        <v>40572.99</v>
      </c>
      <c r="B1627" t="s">
        <v>4</v>
      </c>
      <c r="C1627" s="9">
        <v>2875</v>
      </c>
      <c r="D1627" s="8">
        <v>6150</v>
      </c>
    </row>
    <row r="1628" spans="1:4" x14ac:dyDescent="0.3">
      <c r="A1628" s="1">
        <v>40573.01</v>
      </c>
      <c r="B1628" t="s">
        <v>4</v>
      </c>
      <c r="C1628" s="9">
        <v>2904</v>
      </c>
      <c r="D1628" s="8">
        <v>6212</v>
      </c>
    </row>
    <row r="1629" spans="1:4" x14ac:dyDescent="0.3">
      <c r="A1629" s="1">
        <v>40573.03</v>
      </c>
      <c r="B1629" t="s">
        <v>3</v>
      </c>
      <c r="C1629" s="9">
        <v>5331</v>
      </c>
      <c r="D1629" s="8">
        <v>9484</v>
      </c>
    </row>
    <row r="1630" spans="1:4" x14ac:dyDescent="0.3">
      <c r="A1630" s="1">
        <v>40573.050000000003</v>
      </c>
      <c r="B1630" t="s">
        <v>2</v>
      </c>
      <c r="C1630" s="9">
        <v>6107</v>
      </c>
      <c r="D1630" s="8">
        <v>12635</v>
      </c>
    </row>
    <row r="1631" spans="1:4" x14ac:dyDescent="0.3">
      <c r="A1631" s="1">
        <v>40573.06</v>
      </c>
      <c r="B1631" t="s">
        <v>36</v>
      </c>
      <c r="C1631" s="9">
        <v>6948</v>
      </c>
      <c r="D1631" s="8">
        <v>10207</v>
      </c>
    </row>
    <row r="1632" spans="1:4" x14ac:dyDescent="0.3">
      <c r="A1632" s="1">
        <v>40573.089999999997</v>
      </c>
      <c r="B1632" t="s">
        <v>2</v>
      </c>
      <c r="C1632" s="9">
        <v>5512</v>
      </c>
      <c r="D1632" s="8">
        <v>11404</v>
      </c>
    </row>
    <row r="1633" spans="1:4" x14ac:dyDescent="0.3">
      <c r="A1633" s="1">
        <v>40573.11</v>
      </c>
      <c r="B1633" t="s">
        <v>2</v>
      </c>
      <c r="C1633" s="9">
        <v>5253</v>
      </c>
      <c r="D1633" s="8">
        <v>10868</v>
      </c>
    </row>
    <row r="1634" spans="1:4" x14ac:dyDescent="0.3">
      <c r="A1634" s="1">
        <v>40573.120000000003</v>
      </c>
      <c r="B1634" t="s">
        <v>2</v>
      </c>
      <c r="C1634" s="9">
        <v>5127</v>
      </c>
      <c r="D1634" s="8">
        <v>10608</v>
      </c>
    </row>
    <row r="1635" spans="1:4" x14ac:dyDescent="0.3">
      <c r="A1635" s="1">
        <v>40573.15</v>
      </c>
      <c r="B1635" t="s">
        <v>2</v>
      </c>
      <c r="C1635" s="9">
        <v>5547</v>
      </c>
      <c r="D1635" s="8">
        <v>11477</v>
      </c>
    </row>
    <row r="1636" spans="1:4" x14ac:dyDescent="0.3">
      <c r="A1636" s="1">
        <v>40573.18</v>
      </c>
      <c r="B1636" t="s">
        <v>4</v>
      </c>
      <c r="C1636" s="9">
        <v>4606</v>
      </c>
      <c r="D1636" s="8">
        <v>9852</v>
      </c>
    </row>
    <row r="1637" spans="1:4" x14ac:dyDescent="0.3">
      <c r="A1637" s="1">
        <v>40573.19</v>
      </c>
      <c r="B1637" t="s">
        <v>4</v>
      </c>
      <c r="C1637" s="9">
        <v>3914</v>
      </c>
      <c r="D1637" s="8">
        <v>8372</v>
      </c>
    </row>
    <row r="1638" spans="1:4" x14ac:dyDescent="0.3">
      <c r="A1638" s="1">
        <v>40573.199999999997</v>
      </c>
      <c r="B1638" t="s">
        <v>2</v>
      </c>
      <c r="C1638" s="9">
        <v>3447</v>
      </c>
      <c r="D1638" s="8">
        <v>7131.9999999999991</v>
      </c>
    </row>
    <row r="1639" spans="1:4" x14ac:dyDescent="0.3">
      <c r="A1639" s="1">
        <v>40573.279999999999</v>
      </c>
      <c r="B1639" t="s">
        <v>4</v>
      </c>
      <c r="C1639" s="9">
        <v>5555</v>
      </c>
      <c r="D1639" s="8">
        <v>11882</v>
      </c>
    </row>
    <row r="1640" spans="1:4" x14ac:dyDescent="0.3">
      <c r="A1640" s="1">
        <v>40573.33</v>
      </c>
      <c r="B1640" t="s">
        <v>36</v>
      </c>
      <c r="C1640" s="9">
        <v>2948</v>
      </c>
      <c r="D1640" s="8">
        <v>4331</v>
      </c>
    </row>
    <row r="1641" spans="1:4" x14ac:dyDescent="0.3">
      <c r="A1641" s="1">
        <v>40573.35</v>
      </c>
      <c r="B1641" t="s">
        <v>2</v>
      </c>
      <c r="C1641" s="9">
        <v>4246</v>
      </c>
      <c r="D1641" s="8">
        <v>8785</v>
      </c>
    </row>
    <row r="1642" spans="1:4" x14ac:dyDescent="0.3">
      <c r="A1642" s="1">
        <v>40573.360000000001</v>
      </c>
      <c r="B1642" t="s">
        <v>3</v>
      </c>
      <c r="C1642" s="9">
        <v>6970.9999999999991</v>
      </c>
      <c r="D1642" s="8">
        <v>12401</v>
      </c>
    </row>
    <row r="1643" spans="1:4" x14ac:dyDescent="0.3">
      <c r="A1643" s="1">
        <v>40573.360000000001</v>
      </c>
      <c r="B1643" t="s">
        <v>2</v>
      </c>
      <c r="C1643" s="9">
        <v>5596</v>
      </c>
      <c r="D1643" s="8">
        <v>11578</v>
      </c>
    </row>
    <row r="1644" spans="1:4" x14ac:dyDescent="0.3">
      <c r="A1644" s="1">
        <v>40573.360000000001</v>
      </c>
      <c r="B1644" t="s">
        <v>36</v>
      </c>
      <c r="C1644" s="9">
        <v>3408</v>
      </c>
      <c r="D1644" s="8">
        <v>5006</v>
      </c>
    </row>
    <row r="1645" spans="1:4" x14ac:dyDescent="0.3">
      <c r="A1645" s="1">
        <v>40573.370000000003</v>
      </c>
      <c r="B1645" t="s">
        <v>3</v>
      </c>
      <c r="C1645" s="9">
        <v>7081.9999999999991</v>
      </c>
      <c r="D1645" s="8">
        <v>12599</v>
      </c>
    </row>
    <row r="1646" spans="1:4" x14ac:dyDescent="0.3">
      <c r="A1646" s="1">
        <v>40573.4</v>
      </c>
      <c r="B1646" t="s">
        <v>3</v>
      </c>
      <c r="C1646" s="9">
        <v>5544</v>
      </c>
      <c r="D1646" s="8">
        <v>9863</v>
      </c>
    </row>
    <row r="1647" spans="1:4" x14ac:dyDescent="0.3">
      <c r="A1647" s="1">
        <v>40573.42</v>
      </c>
      <c r="B1647" t="s">
        <v>4</v>
      </c>
      <c r="C1647" s="9">
        <v>6681</v>
      </c>
      <c r="D1647" s="8">
        <v>14291</v>
      </c>
    </row>
    <row r="1648" spans="1:4" x14ac:dyDescent="0.3">
      <c r="A1648" s="1">
        <v>40573.43</v>
      </c>
      <c r="B1648" t="s">
        <v>36</v>
      </c>
      <c r="C1648" s="9">
        <v>4590</v>
      </c>
      <c r="D1648" s="8">
        <v>6743.0000000000009</v>
      </c>
    </row>
    <row r="1649" spans="1:4" x14ac:dyDescent="0.3">
      <c r="A1649" s="1">
        <v>40573.46</v>
      </c>
      <c r="B1649" t="s">
        <v>2</v>
      </c>
      <c r="C1649" s="9">
        <v>3761</v>
      </c>
      <c r="D1649" s="8">
        <v>7781.9999999999991</v>
      </c>
    </row>
    <row r="1650" spans="1:4" x14ac:dyDescent="0.3">
      <c r="A1650" s="1">
        <v>40573.46</v>
      </c>
      <c r="B1650" t="s">
        <v>2</v>
      </c>
      <c r="C1650" s="9">
        <v>4680</v>
      </c>
      <c r="D1650" s="8">
        <v>9683</v>
      </c>
    </row>
    <row r="1651" spans="1:4" x14ac:dyDescent="0.3">
      <c r="A1651" s="1">
        <v>40573.49</v>
      </c>
      <c r="B1651" t="s">
        <v>2</v>
      </c>
      <c r="C1651" s="9">
        <v>4869</v>
      </c>
      <c r="D1651" s="8">
        <v>10074</v>
      </c>
    </row>
    <row r="1652" spans="1:4" x14ac:dyDescent="0.3">
      <c r="A1652" s="1">
        <v>40573.49</v>
      </c>
      <c r="B1652" t="s">
        <v>36</v>
      </c>
      <c r="C1652" s="9">
        <v>5195</v>
      </c>
      <c r="D1652" s="8">
        <v>7631</v>
      </c>
    </row>
    <row r="1653" spans="1:4" x14ac:dyDescent="0.3">
      <c r="A1653" s="1">
        <v>40573.5</v>
      </c>
      <c r="B1653" t="s">
        <v>36</v>
      </c>
      <c r="C1653" s="9">
        <v>2505</v>
      </c>
      <c r="D1653" s="8">
        <v>3679.9999999999995</v>
      </c>
    </row>
    <row r="1654" spans="1:4" x14ac:dyDescent="0.3">
      <c r="A1654" s="1">
        <v>40573.519999999997</v>
      </c>
      <c r="B1654" t="s">
        <v>2</v>
      </c>
      <c r="C1654" s="9">
        <v>6856.9999999999991</v>
      </c>
      <c r="D1654" s="8">
        <v>14187</v>
      </c>
    </row>
    <row r="1655" spans="1:4" x14ac:dyDescent="0.3">
      <c r="A1655" s="1">
        <v>40573.519999999997</v>
      </c>
      <c r="B1655" t="s">
        <v>36</v>
      </c>
      <c r="C1655" s="9">
        <v>4148</v>
      </c>
      <c r="D1655" s="8">
        <v>6093</v>
      </c>
    </row>
    <row r="1656" spans="1:4" x14ac:dyDescent="0.3">
      <c r="A1656" s="1">
        <v>40573.56</v>
      </c>
      <c r="B1656" t="s">
        <v>36</v>
      </c>
      <c r="C1656" s="9">
        <v>6196</v>
      </c>
      <c r="D1656" s="8">
        <v>9102</v>
      </c>
    </row>
    <row r="1657" spans="1:4" x14ac:dyDescent="0.3">
      <c r="A1657" s="1">
        <v>40573.589999999997</v>
      </c>
      <c r="B1657" t="s">
        <v>4</v>
      </c>
      <c r="C1657" s="9">
        <v>3786.9999999999995</v>
      </c>
      <c r="D1657" s="8">
        <v>8100</v>
      </c>
    </row>
    <row r="1658" spans="1:4" x14ac:dyDescent="0.3">
      <c r="A1658" s="1">
        <v>40573.589999999997</v>
      </c>
      <c r="B1658" t="s">
        <v>2</v>
      </c>
      <c r="C1658" s="9">
        <v>4495</v>
      </c>
      <c r="D1658" s="8">
        <v>9300</v>
      </c>
    </row>
    <row r="1659" spans="1:4" x14ac:dyDescent="0.3">
      <c r="A1659" s="1">
        <v>40573.61</v>
      </c>
      <c r="B1659" t="s">
        <v>36</v>
      </c>
      <c r="C1659" s="9">
        <v>4355</v>
      </c>
      <c r="D1659" s="8">
        <v>6397</v>
      </c>
    </row>
    <row r="1660" spans="1:4" x14ac:dyDescent="0.3">
      <c r="A1660" s="1">
        <v>40573.620000000003</v>
      </c>
      <c r="B1660" t="s">
        <v>36</v>
      </c>
      <c r="C1660" s="9">
        <v>5995</v>
      </c>
      <c r="D1660" s="8">
        <v>8807</v>
      </c>
    </row>
    <row r="1661" spans="1:4" x14ac:dyDescent="0.3">
      <c r="A1661" s="1">
        <v>40573.620000000003</v>
      </c>
      <c r="B1661" t="s">
        <v>4</v>
      </c>
      <c r="C1661" s="9">
        <v>4121</v>
      </c>
      <c r="D1661" s="8">
        <v>8815</v>
      </c>
    </row>
    <row r="1662" spans="1:4" x14ac:dyDescent="0.3">
      <c r="A1662" s="1">
        <v>40573.64</v>
      </c>
      <c r="B1662" t="s">
        <v>2</v>
      </c>
      <c r="C1662" s="9">
        <v>4452</v>
      </c>
      <c r="D1662" s="8">
        <v>9211</v>
      </c>
    </row>
    <row r="1663" spans="1:4" x14ac:dyDescent="0.3">
      <c r="A1663" s="1">
        <v>40573.65</v>
      </c>
      <c r="B1663" t="s">
        <v>4</v>
      </c>
      <c r="C1663" s="9">
        <v>3467</v>
      </c>
      <c r="D1663" s="8">
        <v>7416</v>
      </c>
    </row>
    <row r="1664" spans="1:4" x14ac:dyDescent="0.3">
      <c r="A1664" s="1">
        <v>40573.660000000003</v>
      </c>
      <c r="B1664" t="s">
        <v>2</v>
      </c>
      <c r="C1664" s="9">
        <v>2231</v>
      </c>
      <c r="D1664" s="8">
        <v>4616</v>
      </c>
    </row>
    <row r="1665" spans="1:4" x14ac:dyDescent="0.3">
      <c r="A1665" s="1">
        <v>40573.69</v>
      </c>
      <c r="B1665" t="s">
        <v>2</v>
      </c>
      <c r="C1665" s="9">
        <v>5481</v>
      </c>
      <c r="D1665" s="8">
        <v>11340</v>
      </c>
    </row>
    <row r="1666" spans="1:4" x14ac:dyDescent="0.3">
      <c r="A1666" s="1">
        <v>40573.699999999997</v>
      </c>
      <c r="B1666" t="s">
        <v>36</v>
      </c>
      <c r="C1666" s="9">
        <v>5115</v>
      </c>
      <c r="D1666" s="8">
        <v>7514</v>
      </c>
    </row>
    <row r="1667" spans="1:4" x14ac:dyDescent="0.3">
      <c r="A1667" s="1">
        <v>40573.72</v>
      </c>
      <c r="B1667" t="s">
        <v>36</v>
      </c>
      <c r="C1667" s="9">
        <v>4615</v>
      </c>
      <c r="D1667" s="8">
        <v>6779.0000000000009</v>
      </c>
    </row>
    <row r="1668" spans="1:4" x14ac:dyDescent="0.3">
      <c r="A1668" s="1">
        <v>40573.730000000003</v>
      </c>
      <c r="B1668" t="s">
        <v>2</v>
      </c>
      <c r="C1668" s="9">
        <v>3777.0000000000005</v>
      </c>
      <c r="D1668" s="8">
        <v>7815.0000000000009</v>
      </c>
    </row>
    <row r="1669" spans="1:4" x14ac:dyDescent="0.3">
      <c r="A1669" s="1">
        <v>40573.74</v>
      </c>
      <c r="B1669" t="s">
        <v>36</v>
      </c>
      <c r="C1669" s="9">
        <v>4740</v>
      </c>
      <c r="D1669" s="8">
        <v>6963</v>
      </c>
    </row>
    <row r="1670" spans="1:4" x14ac:dyDescent="0.3">
      <c r="A1670" s="1">
        <v>40573.74</v>
      </c>
      <c r="B1670" t="s">
        <v>2</v>
      </c>
      <c r="C1670" s="9">
        <v>2805</v>
      </c>
      <c r="D1670" s="8">
        <v>5804</v>
      </c>
    </row>
    <row r="1671" spans="1:4" x14ac:dyDescent="0.3">
      <c r="A1671" s="1">
        <v>40573.75</v>
      </c>
      <c r="B1671" t="s">
        <v>36</v>
      </c>
      <c r="C1671" s="9">
        <v>2802</v>
      </c>
      <c r="D1671" s="8">
        <v>4116</v>
      </c>
    </row>
    <row r="1672" spans="1:4" x14ac:dyDescent="0.3">
      <c r="A1672" s="1">
        <v>40573.75</v>
      </c>
      <c r="B1672" t="s">
        <v>36</v>
      </c>
      <c r="C1672" s="9">
        <v>4072.9999999999995</v>
      </c>
      <c r="D1672" s="8">
        <v>5983</v>
      </c>
    </row>
    <row r="1673" spans="1:4" x14ac:dyDescent="0.3">
      <c r="A1673" s="1">
        <v>40573.75</v>
      </c>
      <c r="B1673" t="s">
        <v>4</v>
      </c>
      <c r="C1673" s="9">
        <v>5822</v>
      </c>
      <c r="D1673" s="8">
        <v>12453</v>
      </c>
    </row>
    <row r="1674" spans="1:4" x14ac:dyDescent="0.3">
      <c r="A1674" s="1">
        <v>40573.75</v>
      </c>
      <c r="B1674" t="s">
        <v>2</v>
      </c>
      <c r="C1674" s="9">
        <v>5879</v>
      </c>
      <c r="D1674" s="8">
        <v>12164</v>
      </c>
    </row>
    <row r="1675" spans="1:4" x14ac:dyDescent="0.3">
      <c r="A1675" s="1">
        <v>40573.760000000002</v>
      </c>
      <c r="B1675" t="s">
        <v>36</v>
      </c>
      <c r="C1675" s="9">
        <v>5297</v>
      </c>
      <c r="D1675" s="8">
        <v>7781</v>
      </c>
    </row>
    <row r="1676" spans="1:4" x14ac:dyDescent="0.3">
      <c r="A1676" s="1">
        <v>40573.760000000002</v>
      </c>
      <c r="B1676" t="s">
        <v>4</v>
      </c>
      <c r="C1676" s="9">
        <v>2901</v>
      </c>
      <c r="D1676" s="8">
        <v>6205</v>
      </c>
    </row>
    <row r="1677" spans="1:4" x14ac:dyDescent="0.3">
      <c r="A1677" s="1">
        <v>40573.78</v>
      </c>
      <c r="B1677" t="s">
        <v>36</v>
      </c>
      <c r="C1677" s="9">
        <v>3463.0000000000005</v>
      </c>
      <c r="D1677" s="8">
        <v>5087</v>
      </c>
    </row>
    <row r="1678" spans="1:4" x14ac:dyDescent="0.3">
      <c r="A1678" s="1">
        <v>40573.79</v>
      </c>
      <c r="B1678" t="s">
        <v>4</v>
      </c>
      <c r="C1678" s="9">
        <v>3046</v>
      </c>
      <c r="D1678" s="8">
        <v>6515.0000000000009</v>
      </c>
    </row>
    <row r="1679" spans="1:4" x14ac:dyDescent="0.3">
      <c r="A1679" s="1">
        <v>40573.82</v>
      </c>
      <c r="B1679" t="s">
        <v>2</v>
      </c>
      <c r="C1679" s="9">
        <v>4971</v>
      </c>
      <c r="D1679" s="8">
        <v>10285</v>
      </c>
    </row>
    <row r="1680" spans="1:4" x14ac:dyDescent="0.3">
      <c r="A1680" s="1">
        <v>40573.82</v>
      </c>
      <c r="B1680" t="s">
        <v>2</v>
      </c>
      <c r="C1680" s="9">
        <v>2469</v>
      </c>
      <c r="D1680" s="8">
        <v>5108</v>
      </c>
    </row>
    <row r="1681" spans="1:4" x14ac:dyDescent="0.3">
      <c r="A1681" s="1">
        <v>40573.839999999997</v>
      </c>
      <c r="B1681" t="s">
        <v>36</v>
      </c>
      <c r="C1681" s="9">
        <v>4469</v>
      </c>
      <c r="D1681" s="8">
        <v>6565.0000000000009</v>
      </c>
    </row>
    <row r="1682" spans="1:4" x14ac:dyDescent="0.3">
      <c r="A1682" s="1">
        <v>40573.839999999997</v>
      </c>
      <c r="B1682" t="s">
        <v>36</v>
      </c>
      <c r="C1682" s="9">
        <v>2795</v>
      </c>
      <c r="D1682" s="8">
        <v>4106</v>
      </c>
    </row>
    <row r="1683" spans="1:4" x14ac:dyDescent="0.3">
      <c r="A1683" s="1">
        <v>40573.839999999997</v>
      </c>
      <c r="B1683" t="s">
        <v>36</v>
      </c>
      <c r="C1683" s="9">
        <v>4690</v>
      </c>
      <c r="D1683" s="8">
        <v>6890.0000000000009</v>
      </c>
    </row>
    <row r="1684" spans="1:4" x14ac:dyDescent="0.3">
      <c r="A1684" s="1">
        <v>40573.870000000003</v>
      </c>
      <c r="B1684" t="s">
        <v>4</v>
      </c>
      <c r="C1684" s="9">
        <v>6794</v>
      </c>
      <c r="D1684" s="8">
        <v>14532</v>
      </c>
    </row>
    <row r="1685" spans="1:4" x14ac:dyDescent="0.3">
      <c r="A1685" s="1">
        <v>40573.879999999997</v>
      </c>
      <c r="B1685" t="s">
        <v>2</v>
      </c>
      <c r="C1685" s="9">
        <v>5349</v>
      </c>
      <c r="D1685" s="8">
        <v>11067</v>
      </c>
    </row>
    <row r="1686" spans="1:4" x14ac:dyDescent="0.3">
      <c r="A1686" s="1">
        <v>40573.879999999997</v>
      </c>
      <c r="B1686" t="s">
        <v>2</v>
      </c>
      <c r="C1686" s="9">
        <v>5523</v>
      </c>
      <c r="D1686" s="8">
        <v>11427</v>
      </c>
    </row>
    <row r="1687" spans="1:4" x14ac:dyDescent="0.3">
      <c r="A1687" s="1">
        <v>40573.89</v>
      </c>
      <c r="B1687" t="s">
        <v>36</v>
      </c>
      <c r="C1687" s="9">
        <v>5670</v>
      </c>
      <c r="D1687" s="8">
        <v>8329</v>
      </c>
    </row>
    <row r="1688" spans="1:4" x14ac:dyDescent="0.3">
      <c r="A1688" s="1">
        <v>40573.89</v>
      </c>
      <c r="B1688" t="s">
        <v>2</v>
      </c>
      <c r="C1688" s="9">
        <v>5324</v>
      </c>
      <c r="D1688" s="8">
        <v>11015</v>
      </c>
    </row>
    <row r="1689" spans="1:4" x14ac:dyDescent="0.3">
      <c r="A1689" s="1">
        <v>40573.89</v>
      </c>
      <c r="B1689" t="s">
        <v>36</v>
      </c>
      <c r="C1689" s="9">
        <v>3279.9999999999995</v>
      </c>
      <c r="D1689" s="8">
        <v>4818</v>
      </c>
    </row>
    <row r="1690" spans="1:4" x14ac:dyDescent="0.3">
      <c r="A1690" s="1">
        <v>40573.89</v>
      </c>
      <c r="B1690" t="s">
        <v>2</v>
      </c>
      <c r="C1690" s="9">
        <v>2751</v>
      </c>
      <c r="D1690" s="8">
        <v>5692</v>
      </c>
    </row>
    <row r="1691" spans="1:4" x14ac:dyDescent="0.3">
      <c r="A1691" s="1">
        <v>40573.910000000003</v>
      </c>
      <c r="B1691" t="s">
        <v>36</v>
      </c>
      <c r="C1691" s="9">
        <v>6441</v>
      </c>
      <c r="D1691" s="8">
        <v>9462</v>
      </c>
    </row>
    <row r="1692" spans="1:4" x14ac:dyDescent="0.3">
      <c r="A1692" s="1">
        <v>40573.910000000003</v>
      </c>
      <c r="B1692" t="s">
        <v>36</v>
      </c>
      <c r="C1692" s="9">
        <v>6204</v>
      </c>
      <c r="D1692" s="8">
        <v>9114</v>
      </c>
    </row>
    <row r="1693" spans="1:4" x14ac:dyDescent="0.3">
      <c r="A1693" s="1">
        <v>40573.919999999998</v>
      </c>
      <c r="B1693" t="s">
        <v>36</v>
      </c>
      <c r="C1693" s="9">
        <v>6000</v>
      </c>
      <c r="D1693" s="8">
        <v>8814</v>
      </c>
    </row>
    <row r="1694" spans="1:4" x14ac:dyDescent="0.3">
      <c r="A1694" s="1">
        <v>40573.949999999997</v>
      </c>
      <c r="B1694" t="s">
        <v>2</v>
      </c>
      <c r="C1694" s="9">
        <v>6015</v>
      </c>
      <c r="D1694" s="8">
        <v>12445</v>
      </c>
    </row>
    <row r="1695" spans="1:4" x14ac:dyDescent="0.3">
      <c r="A1695" s="1">
        <v>40573.949999999997</v>
      </c>
      <c r="B1695" t="s">
        <v>2</v>
      </c>
      <c r="C1695" s="9">
        <v>4289</v>
      </c>
      <c r="D1695" s="8">
        <v>8874</v>
      </c>
    </row>
    <row r="1696" spans="1:4" x14ac:dyDescent="0.3">
      <c r="A1696" s="1">
        <v>40573.949999999997</v>
      </c>
      <c r="B1696" t="s">
        <v>4</v>
      </c>
      <c r="C1696" s="9">
        <v>7331</v>
      </c>
      <c r="D1696" s="8">
        <v>15681</v>
      </c>
    </row>
    <row r="1697" spans="1:4" x14ac:dyDescent="0.3">
      <c r="A1697" s="1">
        <v>40573.97</v>
      </c>
      <c r="B1697" t="s">
        <v>2</v>
      </c>
      <c r="C1697" s="9">
        <v>3457</v>
      </c>
      <c r="D1697" s="8">
        <v>7153</v>
      </c>
    </row>
    <row r="1698" spans="1:4" x14ac:dyDescent="0.3">
      <c r="A1698" s="1">
        <v>40573.99</v>
      </c>
      <c r="B1698" t="s">
        <v>4</v>
      </c>
      <c r="C1698" s="9">
        <v>4161</v>
      </c>
      <c r="D1698" s="8">
        <v>8900</v>
      </c>
    </row>
    <row r="1699" spans="1:4" x14ac:dyDescent="0.3">
      <c r="A1699" s="1">
        <v>40574.04</v>
      </c>
      <c r="B1699" t="s">
        <v>36</v>
      </c>
      <c r="C1699" s="9">
        <v>6162</v>
      </c>
      <c r="D1699" s="8">
        <v>9052</v>
      </c>
    </row>
    <row r="1700" spans="1:4" x14ac:dyDescent="0.3">
      <c r="A1700" s="1">
        <v>40574.07</v>
      </c>
      <c r="B1700" t="s">
        <v>36</v>
      </c>
      <c r="C1700" s="9">
        <v>6667</v>
      </c>
      <c r="D1700" s="8">
        <v>9794</v>
      </c>
    </row>
    <row r="1701" spans="1:4" x14ac:dyDescent="0.3">
      <c r="A1701" s="1">
        <v>40574.089999999997</v>
      </c>
      <c r="B1701" t="s">
        <v>36</v>
      </c>
      <c r="C1701" s="9">
        <v>3707</v>
      </c>
      <c r="D1701" s="8">
        <v>5446</v>
      </c>
    </row>
    <row r="1702" spans="1:4" x14ac:dyDescent="0.3">
      <c r="A1702" s="1">
        <v>40574.14</v>
      </c>
      <c r="B1702" t="s">
        <v>2</v>
      </c>
      <c r="C1702" s="9">
        <v>4308</v>
      </c>
      <c r="D1702" s="8">
        <v>8913</v>
      </c>
    </row>
    <row r="1703" spans="1:4" x14ac:dyDescent="0.3">
      <c r="A1703" s="1">
        <v>40574.160000000003</v>
      </c>
      <c r="B1703" t="s">
        <v>36</v>
      </c>
      <c r="C1703" s="9">
        <v>3360</v>
      </c>
      <c r="D1703" s="8">
        <v>4936</v>
      </c>
    </row>
    <row r="1704" spans="1:4" x14ac:dyDescent="0.3">
      <c r="A1704" s="1">
        <v>40574.160000000003</v>
      </c>
      <c r="B1704" t="s">
        <v>36</v>
      </c>
      <c r="C1704" s="9">
        <v>3547.9999999999995</v>
      </c>
      <c r="D1704" s="8">
        <v>5212</v>
      </c>
    </row>
    <row r="1705" spans="1:4" x14ac:dyDescent="0.3">
      <c r="A1705" s="1">
        <v>40574.25</v>
      </c>
      <c r="B1705" t="s">
        <v>36</v>
      </c>
      <c r="C1705" s="9">
        <v>5355</v>
      </c>
      <c r="D1705" s="8">
        <v>7866</v>
      </c>
    </row>
    <row r="1706" spans="1:4" x14ac:dyDescent="0.3">
      <c r="A1706" s="1">
        <v>40574.26</v>
      </c>
      <c r="B1706" t="s">
        <v>2</v>
      </c>
      <c r="C1706" s="9">
        <v>6531</v>
      </c>
      <c r="D1706" s="8">
        <v>13513</v>
      </c>
    </row>
    <row r="1707" spans="1:4" x14ac:dyDescent="0.3">
      <c r="A1707" s="1">
        <v>40574.28</v>
      </c>
      <c r="B1707" t="s">
        <v>2</v>
      </c>
      <c r="C1707" s="9">
        <v>6611</v>
      </c>
      <c r="D1707" s="8">
        <v>13678</v>
      </c>
    </row>
    <row r="1708" spans="1:4" x14ac:dyDescent="0.3">
      <c r="A1708" s="1">
        <v>40574.300000000003</v>
      </c>
      <c r="B1708" t="s">
        <v>36</v>
      </c>
      <c r="C1708" s="9">
        <v>3518</v>
      </c>
      <c r="D1708" s="8">
        <v>5168</v>
      </c>
    </row>
    <row r="1709" spans="1:4" x14ac:dyDescent="0.3">
      <c r="A1709" s="1">
        <v>40574.31</v>
      </c>
      <c r="B1709" t="s">
        <v>2</v>
      </c>
      <c r="C1709" s="9">
        <v>7138</v>
      </c>
      <c r="D1709" s="8">
        <v>14769</v>
      </c>
    </row>
    <row r="1710" spans="1:4" x14ac:dyDescent="0.3">
      <c r="A1710" s="1">
        <v>40574.33</v>
      </c>
      <c r="B1710" t="s">
        <v>4</v>
      </c>
      <c r="C1710" s="9">
        <v>6332</v>
      </c>
      <c r="D1710" s="8">
        <v>13544</v>
      </c>
    </row>
    <row r="1711" spans="1:4" x14ac:dyDescent="0.3">
      <c r="A1711" s="1">
        <v>40574.36</v>
      </c>
      <c r="B1711" t="s">
        <v>36</v>
      </c>
      <c r="C1711" s="9">
        <v>3277.0000000000005</v>
      </c>
      <c r="D1711" s="8">
        <v>4814</v>
      </c>
    </row>
    <row r="1712" spans="1:4" x14ac:dyDescent="0.3">
      <c r="A1712" s="1">
        <v>40574.370000000003</v>
      </c>
      <c r="B1712" t="s">
        <v>4</v>
      </c>
      <c r="C1712" s="9">
        <v>6329</v>
      </c>
      <c r="D1712" s="8">
        <v>13538</v>
      </c>
    </row>
    <row r="1713" spans="1:4" x14ac:dyDescent="0.3">
      <c r="A1713" s="1">
        <v>40574.370000000003</v>
      </c>
      <c r="B1713" t="s">
        <v>3</v>
      </c>
      <c r="C1713" s="9">
        <v>3961</v>
      </c>
      <c r="D1713" s="8">
        <v>7047</v>
      </c>
    </row>
    <row r="1714" spans="1:4" x14ac:dyDescent="0.3">
      <c r="A1714" s="1">
        <v>40574.39</v>
      </c>
      <c r="B1714" t="s">
        <v>2</v>
      </c>
      <c r="C1714" s="9">
        <v>5205</v>
      </c>
      <c r="D1714" s="8">
        <v>10769</v>
      </c>
    </row>
    <row r="1715" spans="1:4" x14ac:dyDescent="0.3">
      <c r="A1715" s="1">
        <v>40574.43</v>
      </c>
      <c r="B1715" t="s">
        <v>2</v>
      </c>
      <c r="C1715" s="9">
        <v>2488</v>
      </c>
      <c r="D1715" s="8">
        <v>5148</v>
      </c>
    </row>
    <row r="1716" spans="1:4" x14ac:dyDescent="0.3">
      <c r="A1716" s="1">
        <v>40574.449999999997</v>
      </c>
      <c r="B1716" t="s">
        <v>36</v>
      </c>
      <c r="C1716" s="9">
        <v>3198</v>
      </c>
      <c r="D1716" s="8">
        <v>4698</v>
      </c>
    </row>
    <row r="1717" spans="1:4" x14ac:dyDescent="0.3">
      <c r="A1717" s="1">
        <v>40574.519999999997</v>
      </c>
      <c r="B1717" t="s">
        <v>36</v>
      </c>
      <c r="C1717" s="9">
        <v>3204.9999999999995</v>
      </c>
      <c r="D1717" s="8">
        <v>4708</v>
      </c>
    </row>
    <row r="1718" spans="1:4" x14ac:dyDescent="0.3">
      <c r="A1718" s="1">
        <v>40574.53</v>
      </c>
      <c r="B1718" t="s">
        <v>36</v>
      </c>
      <c r="C1718" s="9">
        <v>7178</v>
      </c>
      <c r="D1718" s="8">
        <v>10544</v>
      </c>
    </row>
    <row r="1719" spans="1:4" x14ac:dyDescent="0.3">
      <c r="A1719" s="1">
        <v>40574.550000000003</v>
      </c>
      <c r="B1719" t="s">
        <v>36</v>
      </c>
      <c r="C1719" s="9">
        <v>2788</v>
      </c>
      <c r="D1719" s="8">
        <v>4096</v>
      </c>
    </row>
    <row r="1720" spans="1:4" x14ac:dyDescent="0.3">
      <c r="A1720" s="1">
        <v>40574.559999999998</v>
      </c>
      <c r="B1720" t="s">
        <v>36</v>
      </c>
      <c r="C1720" s="9">
        <v>6158</v>
      </c>
      <c r="D1720" s="8">
        <v>9046</v>
      </c>
    </row>
    <row r="1721" spans="1:4" x14ac:dyDescent="0.3">
      <c r="A1721" s="1">
        <v>40574.57</v>
      </c>
      <c r="B1721" t="s">
        <v>36</v>
      </c>
      <c r="C1721" s="9">
        <v>4963</v>
      </c>
      <c r="D1721" s="8">
        <v>7291</v>
      </c>
    </row>
    <row r="1722" spans="1:4" x14ac:dyDescent="0.3">
      <c r="A1722" s="1">
        <v>40574.589999999997</v>
      </c>
      <c r="B1722" t="s">
        <v>36</v>
      </c>
      <c r="C1722" s="9">
        <v>3636</v>
      </c>
      <c r="D1722" s="8">
        <v>5341</v>
      </c>
    </row>
    <row r="1723" spans="1:4" x14ac:dyDescent="0.3">
      <c r="A1723" s="1">
        <v>40574.639999999999</v>
      </c>
      <c r="B1723" t="s">
        <v>4</v>
      </c>
      <c r="C1723" s="9">
        <v>6004</v>
      </c>
      <c r="D1723" s="8">
        <v>12843</v>
      </c>
    </row>
    <row r="1724" spans="1:4" x14ac:dyDescent="0.3">
      <c r="A1724" s="1">
        <v>40574.65</v>
      </c>
      <c r="B1724" t="s">
        <v>2</v>
      </c>
      <c r="C1724" s="9">
        <v>3522</v>
      </c>
      <c r="D1724" s="8">
        <v>7287</v>
      </c>
    </row>
    <row r="1725" spans="1:4" x14ac:dyDescent="0.3">
      <c r="A1725" s="1">
        <v>40574.660000000003</v>
      </c>
      <c r="B1725" t="s">
        <v>2</v>
      </c>
      <c r="C1725" s="9">
        <v>4653</v>
      </c>
      <c r="D1725" s="8">
        <v>9627</v>
      </c>
    </row>
    <row r="1726" spans="1:4" x14ac:dyDescent="0.3">
      <c r="A1726" s="1">
        <v>40574.67</v>
      </c>
      <c r="B1726" t="s">
        <v>2</v>
      </c>
      <c r="C1726" s="9">
        <v>6597</v>
      </c>
      <c r="D1726" s="8">
        <v>13649</v>
      </c>
    </row>
    <row r="1727" spans="1:4" x14ac:dyDescent="0.3">
      <c r="A1727" s="1">
        <v>40574.69</v>
      </c>
      <c r="B1727" t="s">
        <v>3</v>
      </c>
      <c r="C1727" s="9">
        <v>3879</v>
      </c>
      <c r="D1727" s="8">
        <v>6901.0000000000009</v>
      </c>
    </row>
    <row r="1728" spans="1:4" x14ac:dyDescent="0.3">
      <c r="A1728" s="1">
        <v>40574.699999999997</v>
      </c>
      <c r="B1728" t="s">
        <v>4</v>
      </c>
      <c r="C1728" s="9">
        <v>3669</v>
      </c>
      <c r="D1728" s="8">
        <v>7848</v>
      </c>
    </row>
    <row r="1729" spans="1:4" x14ac:dyDescent="0.3">
      <c r="A1729" s="1">
        <v>40574.699999999997</v>
      </c>
      <c r="B1729" t="s">
        <v>36</v>
      </c>
      <c r="C1729" s="9">
        <v>3840</v>
      </c>
      <c r="D1729" s="8">
        <v>5641</v>
      </c>
    </row>
    <row r="1730" spans="1:4" x14ac:dyDescent="0.3">
      <c r="A1730" s="1">
        <v>40574.699999999997</v>
      </c>
      <c r="B1730" t="s">
        <v>4</v>
      </c>
      <c r="C1730" s="9">
        <v>6436</v>
      </c>
      <c r="D1730" s="8">
        <v>13766.999999999998</v>
      </c>
    </row>
    <row r="1731" spans="1:4" x14ac:dyDescent="0.3">
      <c r="A1731" s="1">
        <v>40574.71</v>
      </c>
      <c r="B1731" t="s">
        <v>4</v>
      </c>
      <c r="C1731" s="9">
        <v>3285</v>
      </c>
      <c r="D1731" s="8">
        <v>7027</v>
      </c>
    </row>
    <row r="1732" spans="1:4" x14ac:dyDescent="0.3">
      <c r="A1732" s="1">
        <v>40574.730000000003</v>
      </c>
      <c r="B1732" t="s">
        <v>4</v>
      </c>
      <c r="C1732" s="9">
        <v>4775</v>
      </c>
      <c r="D1732" s="8">
        <v>10214</v>
      </c>
    </row>
    <row r="1733" spans="1:4" x14ac:dyDescent="0.3">
      <c r="A1733" s="1">
        <v>40574.75</v>
      </c>
      <c r="B1733" t="s">
        <v>4</v>
      </c>
      <c r="C1733" s="9">
        <v>3422</v>
      </c>
      <c r="D1733" s="8">
        <v>7320</v>
      </c>
    </row>
    <row r="1734" spans="1:4" x14ac:dyDescent="0.3">
      <c r="A1734" s="1">
        <v>40574.79</v>
      </c>
      <c r="B1734" t="s">
        <v>2</v>
      </c>
      <c r="C1734" s="9">
        <v>6492</v>
      </c>
      <c r="D1734" s="8">
        <v>13432</v>
      </c>
    </row>
    <row r="1735" spans="1:4" x14ac:dyDescent="0.3">
      <c r="A1735" s="1">
        <v>40574.82</v>
      </c>
      <c r="B1735" t="s">
        <v>36</v>
      </c>
      <c r="C1735" s="9">
        <v>6838</v>
      </c>
      <c r="D1735" s="8">
        <v>10045</v>
      </c>
    </row>
    <row r="1736" spans="1:4" x14ac:dyDescent="0.3">
      <c r="A1736" s="1">
        <v>40574.83</v>
      </c>
      <c r="B1736" t="s">
        <v>2</v>
      </c>
      <c r="C1736" s="9">
        <v>6461</v>
      </c>
      <c r="D1736" s="8">
        <v>13368</v>
      </c>
    </row>
    <row r="1737" spans="1:4" x14ac:dyDescent="0.3">
      <c r="A1737" s="1">
        <v>40574.83</v>
      </c>
      <c r="B1737" t="s">
        <v>3</v>
      </c>
      <c r="C1737" s="9">
        <v>6358</v>
      </c>
      <c r="D1737" s="8">
        <v>11311</v>
      </c>
    </row>
    <row r="1738" spans="1:4" x14ac:dyDescent="0.3">
      <c r="A1738" s="1">
        <v>40574.85</v>
      </c>
      <c r="B1738" t="s">
        <v>3</v>
      </c>
      <c r="C1738" s="9">
        <v>4221</v>
      </c>
      <c r="D1738" s="8">
        <v>7509</v>
      </c>
    </row>
    <row r="1739" spans="1:4" x14ac:dyDescent="0.3">
      <c r="A1739" s="1">
        <v>40574.949999999997</v>
      </c>
      <c r="B1739" t="s">
        <v>2</v>
      </c>
      <c r="C1739" s="9">
        <v>4233</v>
      </c>
      <c r="D1739" s="8">
        <v>8758</v>
      </c>
    </row>
    <row r="1740" spans="1:4" x14ac:dyDescent="0.3">
      <c r="A1740" s="1">
        <v>40574.959999999999</v>
      </c>
      <c r="B1740" t="s">
        <v>4</v>
      </c>
      <c r="C1740" s="9">
        <v>6090</v>
      </c>
      <c r="D1740" s="8">
        <v>13027.000000000002</v>
      </c>
    </row>
    <row r="1741" spans="1:4" x14ac:dyDescent="0.3">
      <c r="A1741" s="1">
        <v>40574.959999999999</v>
      </c>
      <c r="B1741" t="s">
        <v>36</v>
      </c>
      <c r="C1741" s="9">
        <v>3514</v>
      </c>
      <c r="D1741" s="8">
        <v>5162</v>
      </c>
    </row>
    <row r="1742" spans="1:4" x14ac:dyDescent="0.3">
      <c r="A1742" s="1">
        <v>40574.980000000003</v>
      </c>
      <c r="B1742" t="s">
        <v>2</v>
      </c>
      <c r="C1742" s="9">
        <v>3649</v>
      </c>
      <c r="D1742" s="8">
        <v>7550</v>
      </c>
    </row>
    <row r="1743" spans="1:4" x14ac:dyDescent="0.3">
      <c r="A1743" s="1">
        <v>40575</v>
      </c>
      <c r="B1743" t="s">
        <v>3</v>
      </c>
      <c r="C1743" s="9">
        <v>4722</v>
      </c>
      <c r="D1743" s="8">
        <v>8400</v>
      </c>
    </row>
    <row r="1744" spans="1:4" x14ac:dyDescent="0.3">
      <c r="A1744" s="1">
        <v>40575.01</v>
      </c>
      <c r="B1744" t="s">
        <v>3</v>
      </c>
      <c r="C1744" s="9">
        <v>3484.0000000000005</v>
      </c>
      <c r="D1744" s="8">
        <v>6198</v>
      </c>
    </row>
    <row r="1745" spans="1:4" x14ac:dyDescent="0.3">
      <c r="A1745" s="1">
        <v>40575.03</v>
      </c>
      <c r="B1745" t="s">
        <v>2</v>
      </c>
      <c r="C1745" s="9">
        <v>4961</v>
      </c>
      <c r="D1745" s="8">
        <v>10264</v>
      </c>
    </row>
    <row r="1746" spans="1:4" x14ac:dyDescent="0.3">
      <c r="A1746" s="1">
        <v>40575.03</v>
      </c>
      <c r="B1746" t="s">
        <v>36</v>
      </c>
      <c r="C1746" s="9">
        <v>6202</v>
      </c>
      <c r="D1746" s="8">
        <v>9111</v>
      </c>
    </row>
    <row r="1747" spans="1:4" x14ac:dyDescent="0.3">
      <c r="A1747" s="1">
        <v>40575.050000000003</v>
      </c>
      <c r="B1747" t="s">
        <v>2</v>
      </c>
      <c r="C1747" s="9">
        <v>2722</v>
      </c>
      <c r="D1747" s="8">
        <v>5632</v>
      </c>
    </row>
    <row r="1748" spans="1:4" x14ac:dyDescent="0.3">
      <c r="A1748" s="1">
        <v>40575.08</v>
      </c>
      <c r="B1748" t="s">
        <v>3</v>
      </c>
      <c r="C1748" s="9">
        <v>2638</v>
      </c>
      <c r="D1748" s="8">
        <v>4693</v>
      </c>
    </row>
    <row r="1749" spans="1:4" x14ac:dyDescent="0.3">
      <c r="A1749" s="1">
        <v>40575.08</v>
      </c>
      <c r="B1749" t="s">
        <v>4</v>
      </c>
      <c r="C1749" s="9">
        <v>7323.9999999999991</v>
      </c>
      <c r="D1749" s="8">
        <v>15666</v>
      </c>
    </row>
    <row r="1750" spans="1:4" x14ac:dyDescent="0.3">
      <c r="A1750" s="1">
        <v>40575.08</v>
      </c>
      <c r="B1750" t="s">
        <v>36</v>
      </c>
      <c r="C1750" s="9">
        <v>3719</v>
      </c>
      <c r="D1750" s="8">
        <v>5463</v>
      </c>
    </row>
    <row r="1751" spans="1:4" x14ac:dyDescent="0.3">
      <c r="A1751" s="1">
        <v>40575.08</v>
      </c>
      <c r="B1751" t="s">
        <v>2</v>
      </c>
      <c r="C1751" s="9">
        <v>5533</v>
      </c>
      <c r="D1751" s="8">
        <v>11448</v>
      </c>
    </row>
    <row r="1752" spans="1:4" x14ac:dyDescent="0.3">
      <c r="A1752" s="1">
        <v>40575.11</v>
      </c>
      <c r="B1752" t="s">
        <v>36</v>
      </c>
      <c r="C1752" s="9">
        <v>6201</v>
      </c>
      <c r="D1752" s="8">
        <v>9109</v>
      </c>
    </row>
    <row r="1753" spans="1:4" x14ac:dyDescent="0.3">
      <c r="A1753" s="1">
        <v>40575.129999999997</v>
      </c>
      <c r="B1753" t="s">
        <v>36</v>
      </c>
      <c r="C1753" s="9">
        <v>2817</v>
      </c>
      <c r="D1753" s="8">
        <v>4138</v>
      </c>
    </row>
    <row r="1754" spans="1:4" x14ac:dyDescent="0.3">
      <c r="A1754" s="1">
        <v>40575.15</v>
      </c>
      <c r="B1754" t="s">
        <v>2</v>
      </c>
      <c r="C1754" s="9">
        <v>6668.0000000000009</v>
      </c>
      <c r="D1754" s="8">
        <v>13796</v>
      </c>
    </row>
    <row r="1755" spans="1:4" x14ac:dyDescent="0.3">
      <c r="A1755" s="1">
        <v>40575.160000000003</v>
      </c>
      <c r="B1755" t="s">
        <v>4</v>
      </c>
      <c r="C1755" s="9">
        <v>4070.0000000000005</v>
      </c>
      <c r="D1755" s="8">
        <v>8706</v>
      </c>
    </row>
    <row r="1756" spans="1:4" x14ac:dyDescent="0.3">
      <c r="A1756" s="1">
        <v>40575.17</v>
      </c>
      <c r="B1756" t="s">
        <v>36</v>
      </c>
      <c r="C1756" s="9">
        <v>7020.9999999999991</v>
      </c>
      <c r="D1756" s="8">
        <v>10314</v>
      </c>
    </row>
    <row r="1757" spans="1:4" x14ac:dyDescent="0.3">
      <c r="A1757" s="1">
        <v>40575.18</v>
      </c>
      <c r="B1757" t="s">
        <v>36</v>
      </c>
      <c r="C1757" s="9">
        <v>7175</v>
      </c>
      <c r="D1757" s="8">
        <v>10540</v>
      </c>
    </row>
    <row r="1758" spans="1:4" x14ac:dyDescent="0.3">
      <c r="A1758" s="1">
        <v>40575.18</v>
      </c>
      <c r="B1758" t="s">
        <v>4</v>
      </c>
      <c r="C1758" s="9">
        <v>2417</v>
      </c>
      <c r="D1758" s="8">
        <v>5170</v>
      </c>
    </row>
    <row r="1759" spans="1:4" x14ac:dyDescent="0.3">
      <c r="A1759" s="1">
        <v>40575.199999999997</v>
      </c>
      <c r="B1759" t="s">
        <v>2</v>
      </c>
      <c r="C1759" s="9">
        <v>6842</v>
      </c>
      <c r="D1759" s="8">
        <v>14156</v>
      </c>
    </row>
    <row r="1760" spans="1:4" x14ac:dyDescent="0.3">
      <c r="A1760" s="1">
        <v>40575.199999999997</v>
      </c>
      <c r="B1760" t="s">
        <v>36</v>
      </c>
      <c r="C1760" s="9">
        <v>3629.9999999999995</v>
      </c>
      <c r="D1760" s="8">
        <v>5332</v>
      </c>
    </row>
    <row r="1761" spans="1:4" x14ac:dyDescent="0.3">
      <c r="A1761" s="1">
        <v>40575.22</v>
      </c>
      <c r="B1761" t="s">
        <v>36</v>
      </c>
      <c r="C1761" s="9">
        <v>4128</v>
      </c>
      <c r="D1761" s="8">
        <v>6064</v>
      </c>
    </row>
    <row r="1762" spans="1:4" x14ac:dyDescent="0.3">
      <c r="A1762" s="1">
        <v>40575.26</v>
      </c>
      <c r="B1762" t="s">
        <v>3</v>
      </c>
      <c r="C1762" s="9">
        <v>3711.9999999999995</v>
      </c>
      <c r="D1762" s="8">
        <v>6604.0000000000009</v>
      </c>
    </row>
    <row r="1763" spans="1:4" x14ac:dyDescent="0.3">
      <c r="A1763" s="1">
        <v>40575.279999999999</v>
      </c>
      <c r="B1763" t="s">
        <v>2</v>
      </c>
      <c r="C1763" s="9">
        <v>4534</v>
      </c>
      <c r="D1763" s="8">
        <v>9381</v>
      </c>
    </row>
    <row r="1764" spans="1:4" x14ac:dyDescent="0.3">
      <c r="A1764" s="1">
        <v>40575.31</v>
      </c>
      <c r="B1764" t="s">
        <v>2</v>
      </c>
      <c r="C1764" s="9">
        <v>3046</v>
      </c>
      <c r="D1764" s="8">
        <v>6302</v>
      </c>
    </row>
    <row r="1765" spans="1:4" x14ac:dyDescent="0.3">
      <c r="A1765" s="1">
        <v>40575.31</v>
      </c>
      <c r="B1765" t="s">
        <v>36</v>
      </c>
      <c r="C1765" s="9">
        <v>2830</v>
      </c>
      <c r="D1765" s="8">
        <v>4157</v>
      </c>
    </row>
    <row r="1766" spans="1:4" x14ac:dyDescent="0.3">
      <c r="A1766" s="1">
        <v>40575.39</v>
      </c>
      <c r="B1766" t="s">
        <v>36</v>
      </c>
      <c r="C1766" s="9">
        <v>2187</v>
      </c>
      <c r="D1766" s="8">
        <v>3213.0000000000005</v>
      </c>
    </row>
    <row r="1767" spans="1:4" x14ac:dyDescent="0.3">
      <c r="A1767" s="1">
        <v>40575.39</v>
      </c>
      <c r="B1767" t="s">
        <v>2</v>
      </c>
      <c r="C1767" s="9">
        <v>3522</v>
      </c>
      <c r="D1767" s="8">
        <v>7287</v>
      </c>
    </row>
    <row r="1768" spans="1:4" x14ac:dyDescent="0.3">
      <c r="A1768" s="1">
        <v>40575.410000000003</v>
      </c>
      <c r="B1768" t="s">
        <v>2</v>
      </c>
      <c r="C1768" s="9">
        <v>4079</v>
      </c>
      <c r="D1768" s="8">
        <v>8439</v>
      </c>
    </row>
    <row r="1769" spans="1:4" x14ac:dyDescent="0.3">
      <c r="A1769" s="1">
        <v>40575.42</v>
      </c>
      <c r="B1769" t="s">
        <v>36</v>
      </c>
      <c r="C1769" s="9">
        <v>7259</v>
      </c>
      <c r="D1769" s="8">
        <v>10663</v>
      </c>
    </row>
    <row r="1770" spans="1:4" x14ac:dyDescent="0.3">
      <c r="A1770" s="1">
        <v>40575.449999999997</v>
      </c>
      <c r="B1770" t="s">
        <v>2</v>
      </c>
      <c r="C1770" s="9">
        <v>4457</v>
      </c>
      <c r="D1770" s="8">
        <v>9222</v>
      </c>
    </row>
    <row r="1771" spans="1:4" x14ac:dyDescent="0.3">
      <c r="A1771" s="1">
        <v>40575.46</v>
      </c>
      <c r="B1771" t="s">
        <v>2</v>
      </c>
      <c r="C1771" s="9">
        <v>6614</v>
      </c>
      <c r="D1771" s="8">
        <v>13684</v>
      </c>
    </row>
    <row r="1772" spans="1:4" x14ac:dyDescent="0.3">
      <c r="A1772" s="1">
        <v>40575.480000000003</v>
      </c>
      <c r="B1772" t="s">
        <v>4</v>
      </c>
      <c r="C1772" s="9">
        <v>4246</v>
      </c>
      <c r="D1772" s="8">
        <v>9082</v>
      </c>
    </row>
    <row r="1773" spans="1:4" x14ac:dyDescent="0.3">
      <c r="A1773" s="1">
        <v>40575.480000000003</v>
      </c>
      <c r="B1773" t="s">
        <v>36</v>
      </c>
      <c r="C1773" s="9">
        <v>5035</v>
      </c>
      <c r="D1773" s="8">
        <v>7395.9999999999991</v>
      </c>
    </row>
    <row r="1774" spans="1:4" x14ac:dyDescent="0.3">
      <c r="A1774" s="1">
        <v>40575.51</v>
      </c>
      <c r="B1774" t="s">
        <v>2</v>
      </c>
      <c r="C1774" s="9">
        <v>6769</v>
      </c>
      <c r="D1774" s="8">
        <v>14005.000000000002</v>
      </c>
    </row>
    <row r="1775" spans="1:4" x14ac:dyDescent="0.3">
      <c r="A1775" s="1">
        <v>40575.519999999997</v>
      </c>
      <c r="B1775" t="s">
        <v>2</v>
      </c>
      <c r="C1775" s="9">
        <v>6845.9999999999991</v>
      </c>
      <c r="D1775" s="8">
        <v>14163.999999999998</v>
      </c>
    </row>
    <row r="1776" spans="1:4" x14ac:dyDescent="0.3">
      <c r="A1776" s="1">
        <v>40575.519999999997</v>
      </c>
      <c r="B1776" t="s">
        <v>2</v>
      </c>
      <c r="C1776" s="9">
        <v>4029</v>
      </c>
      <c r="D1776" s="8">
        <v>8336</v>
      </c>
    </row>
    <row r="1777" spans="1:4" x14ac:dyDescent="0.3">
      <c r="A1777" s="1">
        <v>40575.519999999997</v>
      </c>
      <c r="B1777" t="s">
        <v>2</v>
      </c>
      <c r="C1777" s="9">
        <v>5537</v>
      </c>
      <c r="D1777" s="8">
        <v>11456</v>
      </c>
    </row>
    <row r="1778" spans="1:4" x14ac:dyDescent="0.3">
      <c r="A1778" s="1">
        <v>40575.53</v>
      </c>
      <c r="B1778" t="s">
        <v>4</v>
      </c>
      <c r="C1778" s="9">
        <v>3247</v>
      </c>
      <c r="D1778" s="8">
        <v>6945</v>
      </c>
    </row>
    <row r="1779" spans="1:4" x14ac:dyDescent="0.3">
      <c r="A1779" s="1">
        <v>40575.599999999999</v>
      </c>
      <c r="B1779" t="s">
        <v>2</v>
      </c>
      <c r="C1779" s="9">
        <v>3570.0000000000005</v>
      </c>
      <c r="D1779" s="8">
        <v>7386</v>
      </c>
    </row>
    <row r="1780" spans="1:4" x14ac:dyDescent="0.3">
      <c r="A1780" s="1">
        <v>40575.64</v>
      </c>
      <c r="B1780" t="s">
        <v>3</v>
      </c>
      <c r="C1780" s="9">
        <v>5905</v>
      </c>
      <c r="D1780" s="8">
        <v>10505</v>
      </c>
    </row>
    <row r="1781" spans="1:4" x14ac:dyDescent="0.3">
      <c r="A1781" s="1">
        <v>40575.65</v>
      </c>
      <c r="B1781" t="s">
        <v>4</v>
      </c>
      <c r="C1781" s="9">
        <v>2326</v>
      </c>
      <c r="D1781" s="8">
        <v>4975</v>
      </c>
    </row>
    <row r="1782" spans="1:4" x14ac:dyDescent="0.3">
      <c r="A1782" s="1">
        <v>40575.79</v>
      </c>
      <c r="B1782" t="s">
        <v>36</v>
      </c>
      <c r="C1782" s="9">
        <v>2817</v>
      </c>
      <c r="D1782" s="8">
        <v>4138</v>
      </c>
    </row>
    <row r="1783" spans="1:4" x14ac:dyDescent="0.3">
      <c r="A1783" s="1">
        <v>40575.800000000003</v>
      </c>
      <c r="B1783" t="s">
        <v>2</v>
      </c>
      <c r="C1783" s="9">
        <v>5652</v>
      </c>
      <c r="D1783" s="8">
        <v>11694</v>
      </c>
    </row>
    <row r="1784" spans="1:4" x14ac:dyDescent="0.3">
      <c r="A1784" s="1">
        <v>40575.81</v>
      </c>
      <c r="B1784" t="s">
        <v>2</v>
      </c>
      <c r="C1784" s="9">
        <v>7444</v>
      </c>
      <c r="D1784" s="8">
        <v>15402.000000000002</v>
      </c>
    </row>
    <row r="1785" spans="1:4" x14ac:dyDescent="0.3">
      <c r="A1785" s="1">
        <v>40575.82</v>
      </c>
      <c r="B1785" t="s">
        <v>4</v>
      </c>
      <c r="C1785" s="9">
        <v>2332</v>
      </c>
      <c r="D1785" s="8">
        <v>4988</v>
      </c>
    </row>
    <row r="1786" spans="1:4" x14ac:dyDescent="0.3">
      <c r="A1786" s="1">
        <v>40575.839999999997</v>
      </c>
      <c r="B1786" t="s">
        <v>2</v>
      </c>
      <c r="C1786" s="9">
        <v>5090</v>
      </c>
      <c r="D1786" s="8">
        <v>10531</v>
      </c>
    </row>
    <row r="1787" spans="1:4" x14ac:dyDescent="0.3">
      <c r="A1787" s="1">
        <v>40575.89</v>
      </c>
      <c r="B1787" t="s">
        <v>36</v>
      </c>
      <c r="C1787" s="9">
        <v>5809</v>
      </c>
      <c r="D1787" s="8">
        <v>8533</v>
      </c>
    </row>
    <row r="1788" spans="1:4" x14ac:dyDescent="0.3">
      <c r="A1788" s="1">
        <v>40575.89</v>
      </c>
      <c r="B1788" t="s">
        <v>3</v>
      </c>
      <c r="C1788" s="9">
        <v>3507</v>
      </c>
      <c r="D1788" s="8">
        <v>6239</v>
      </c>
    </row>
    <row r="1789" spans="1:4" x14ac:dyDescent="0.3">
      <c r="A1789" s="1">
        <v>40575.9</v>
      </c>
      <c r="B1789" t="s">
        <v>3</v>
      </c>
      <c r="C1789" s="9">
        <v>4734</v>
      </c>
      <c r="D1789" s="8">
        <v>8422</v>
      </c>
    </row>
    <row r="1790" spans="1:4" x14ac:dyDescent="0.3">
      <c r="A1790" s="1">
        <v>40575.9</v>
      </c>
      <c r="B1790" t="s">
        <v>36</v>
      </c>
      <c r="C1790" s="9">
        <v>6905</v>
      </c>
      <c r="D1790" s="8">
        <v>10143</v>
      </c>
    </row>
    <row r="1791" spans="1:4" x14ac:dyDescent="0.3">
      <c r="A1791" s="1">
        <v>40575.949999999997</v>
      </c>
      <c r="B1791" t="s">
        <v>36</v>
      </c>
      <c r="C1791" s="9">
        <v>4190</v>
      </c>
      <c r="D1791" s="8">
        <v>6155</v>
      </c>
    </row>
    <row r="1792" spans="1:4" x14ac:dyDescent="0.3">
      <c r="A1792" s="1">
        <v>40575.97</v>
      </c>
      <c r="B1792" t="s">
        <v>36</v>
      </c>
      <c r="C1792" s="9">
        <v>7037</v>
      </c>
      <c r="D1792" s="8">
        <v>10337</v>
      </c>
    </row>
    <row r="1793" spans="1:4" x14ac:dyDescent="0.3">
      <c r="A1793" s="1">
        <v>40575.97</v>
      </c>
      <c r="B1793" t="s">
        <v>3</v>
      </c>
      <c r="C1793" s="9">
        <v>3395.0000000000005</v>
      </c>
      <c r="D1793" s="8">
        <v>6040</v>
      </c>
    </row>
    <row r="1794" spans="1:4" x14ac:dyDescent="0.3">
      <c r="A1794" s="1">
        <v>40575.980000000003</v>
      </c>
      <c r="B1794" t="s">
        <v>3</v>
      </c>
      <c r="C1794" s="9">
        <v>5112</v>
      </c>
      <c r="D1794" s="8">
        <v>9094</v>
      </c>
    </row>
    <row r="1795" spans="1:4" x14ac:dyDescent="0.3">
      <c r="A1795" s="1">
        <v>40576</v>
      </c>
      <c r="B1795" t="s">
        <v>4</v>
      </c>
      <c r="C1795" s="9">
        <v>5133</v>
      </c>
      <c r="D1795" s="8">
        <v>10979</v>
      </c>
    </row>
    <row r="1796" spans="1:4" x14ac:dyDescent="0.3">
      <c r="A1796" s="1">
        <v>40576.019999999997</v>
      </c>
      <c r="B1796" t="s">
        <v>2</v>
      </c>
      <c r="C1796" s="9">
        <v>2503</v>
      </c>
      <c r="D1796" s="8">
        <v>5179</v>
      </c>
    </row>
    <row r="1797" spans="1:4" x14ac:dyDescent="0.3">
      <c r="A1797" s="1">
        <v>40576.03</v>
      </c>
      <c r="B1797" t="s">
        <v>4</v>
      </c>
      <c r="C1797" s="9">
        <v>3022</v>
      </c>
      <c r="D1797" s="8">
        <v>6464</v>
      </c>
    </row>
    <row r="1798" spans="1:4" x14ac:dyDescent="0.3">
      <c r="A1798" s="1">
        <v>40576.050000000003</v>
      </c>
      <c r="B1798" t="s">
        <v>4</v>
      </c>
      <c r="C1798" s="9">
        <v>3399</v>
      </c>
      <c r="D1798" s="8">
        <v>7270</v>
      </c>
    </row>
    <row r="1799" spans="1:4" x14ac:dyDescent="0.3">
      <c r="A1799" s="1">
        <v>40576.050000000003</v>
      </c>
      <c r="B1799" t="s">
        <v>4</v>
      </c>
      <c r="C1799" s="9">
        <v>5036</v>
      </c>
      <c r="D1799" s="8">
        <v>10772</v>
      </c>
    </row>
    <row r="1800" spans="1:4" x14ac:dyDescent="0.3">
      <c r="A1800" s="1">
        <v>40576.06</v>
      </c>
      <c r="B1800" t="s">
        <v>4</v>
      </c>
      <c r="C1800" s="9">
        <v>4265</v>
      </c>
      <c r="D1800" s="8">
        <v>9123</v>
      </c>
    </row>
    <row r="1801" spans="1:4" x14ac:dyDescent="0.3">
      <c r="A1801" s="1">
        <v>40576.06</v>
      </c>
      <c r="B1801" t="s">
        <v>2</v>
      </c>
      <c r="C1801" s="9">
        <v>4174</v>
      </c>
      <c r="D1801" s="8">
        <v>8636</v>
      </c>
    </row>
    <row r="1802" spans="1:4" x14ac:dyDescent="0.3">
      <c r="A1802" s="1">
        <v>40576.07</v>
      </c>
      <c r="B1802" t="s">
        <v>2</v>
      </c>
      <c r="C1802" s="9">
        <v>2000</v>
      </c>
      <c r="D1802" s="8">
        <v>4138</v>
      </c>
    </row>
    <row r="1803" spans="1:4" x14ac:dyDescent="0.3">
      <c r="A1803" s="1">
        <v>40576.1</v>
      </c>
      <c r="B1803" t="s">
        <v>36</v>
      </c>
      <c r="C1803" s="9">
        <v>6895</v>
      </c>
      <c r="D1803" s="8">
        <v>10129</v>
      </c>
    </row>
    <row r="1804" spans="1:4" x14ac:dyDescent="0.3">
      <c r="A1804" s="1">
        <v>40576.1</v>
      </c>
      <c r="B1804" t="s">
        <v>4</v>
      </c>
      <c r="C1804" s="9">
        <v>4050</v>
      </c>
      <c r="D1804" s="8">
        <v>8663</v>
      </c>
    </row>
    <row r="1805" spans="1:4" x14ac:dyDescent="0.3">
      <c r="A1805" s="1">
        <v>40576.11</v>
      </c>
      <c r="B1805" t="s">
        <v>36</v>
      </c>
      <c r="C1805" s="9">
        <v>7220.9999999999991</v>
      </c>
      <c r="D1805" s="8">
        <v>10608</v>
      </c>
    </row>
    <row r="1806" spans="1:4" x14ac:dyDescent="0.3">
      <c r="A1806" s="1">
        <v>40576.14</v>
      </c>
      <c r="B1806" t="s">
        <v>2</v>
      </c>
      <c r="C1806" s="9">
        <v>7418.0000000000009</v>
      </c>
      <c r="D1806" s="8">
        <v>15347.999999999998</v>
      </c>
    </row>
    <row r="1807" spans="1:4" x14ac:dyDescent="0.3">
      <c r="A1807" s="1">
        <v>40576.160000000003</v>
      </c>
      <c r="B1807" t="s">
        <v>2</v>
      </c>
      <c r="C1807" s="9">
        <v>7236</v>
      </c>
      <c r="D1807" s="8">
        <v>14971</v>
      </c>
    </row>
    <row r="1808" spans="1:4" x14ac:dyDescent="0.3">
      <c r="A1808" s="1">
        <v>40576.199999999997</v>
      </c>
      <c r="B1808" t="s">
        <v>3</v>
      </c>
      <c r="C1808" s="9">
        <v>6553</v>
      </c>
      <c r="D1808" s="8">
        <v>11658</v>
      </c>
    </row>
    <row r="1809" spans="1:4" x14ac:dyDescent="0.3">
      <c r="A1809" s="1">
        <v>40576.199999999997</v>
      </c>
      <c r="B1809" t="s">
        <v>36</v>
      </c>
      <c r="C1809" s="9">
        <v>6926.0000000000009</v>
      </c>
      <c r="D1809" s="8">
        <v>10174</v>
      </c>
    </row>
    <row r="1810" spans="1:4" x14ac:dyDescent="0.3">
      <c r="A1810" s="1">
        <v>40576.21</v>
      </c>
      <c r="B1810" t="s">
        <v>36</v>
      </c>
      <c r="C1810" s="9">
        <v>2987</v>
      </c>
      <c r="D1810" s="8">
        <v>4388</v>
      </c>
    </row>
    <row r="1811" spans="1:4" x14ac:dyDescent="0.3">
      <c r="A1811" s="1">
        <v>40576.239999999998</v>
      </c>
      <c r="B1811" t="s">
        <v>2</v>
      </c>
      <c r="C1811" s="9">
        <v>5127</v>
      </c>
      <c r="D1811" s="8">
        <v>10608</v>
      </c>
    </row>
    <row r="1812" spans="1:4" x14ac:dyDescent="0.3">
      <c r="A1812" s="1">
        <v>40576.269999999997</v>
      </c>
      <c r="B1812" t="s">
        <v>36</v>
      </c>
      <c r="C1812" s="9">
        <v>2429</v>
      </c>
      <c r="D1812" s="8">
        <v>3568</v>
      </c>
    </row>
    <row r="1813" spans="1:4" x14ac:dyDescent="0.3">
      <c r="A1813" s="1">
        <v>40576.28</v>
      </c>
      <c r="B1813" t="s">
        <v>2</v>
      </c>
      <c r="C1813" s="9">
        <v>3425</v>
      </c>
      <c r="D1813" s="8">
        <v>7086</v>
      </c>
    </row>
    <row r="1814" spans="1:4" x14ac:dyDescent="0.3">
      <c r="A1814" s="1">
        <v>40576.300000000003</v>
      </c>
      <c r="B1814" t="s">
        <v>2</v>
      </c>
      <c r="C1814" s="9">
        <v>3753</v>
      </c>
      <c r="D1814" s="8">
        <v>7765.0000000000009</v>
      </c>
    </row>
    <row r="1815" spans="1:4" x14ac:dyDescent="0.3">
      <c r="A1815" s="1">
        <v>40576.31</v>
      </c>
      <c r="B1815" t="s">
        <v>2</v>
      </c>
      <c r="C1815" s="9">
        <v>6249</v>
      </c>
      <c r="D1815" s="8">
        <v>12929</v>
      </c>
    </row>
    <row r="1816" spans="1:4" x14ac:dyDescent="0.3">
      <c r="A1816" s="1">
        <v>40576.339999999997</v>
      </c>
      <c r="B1816" t="s">
        <v>36</v>
      </c>
      <c r="C1816" s="9">
        <v>5182</v>
      </c>
      <c r="D1816" s="8">
        <v>7612</v>
      </c>
    </row>
    <row r="1817" spans="1:4" x14ac:dyDescent="0.3">
      <c r="A1817" s="1">
        <v>40576.36</v>
      </c>
      <c r="B1817" t="s">
        <v>2</v>
      </c>
      <c r="C1817" s="9">
        <v>4758</v>
      </c>
      <c r="D1817" s="8">
        <v>9844</v>
      </c>
    </row>
    <row r="1818" spans="1:4" x14ac:dyDescent="0.3">
      <c r="A1818" s="1">
        <v>40576.36</v>
      </c>
      <c r="B1818" t="s">
        <v>3</v>
      </c>
      <c r="C1818" s="9">
        <v>4283</v>
      </c>
      <c r="D1818" s="8">
        <v>7619</v>
      </c>
    </row>
    <row r="1819" spans="1:4" x14ac:dyDescent="0.3">
      <c r="A1819" s="1">
        <v>40576.379999999997</v>
      </c>
      <c r="B1819" t="s">
        <v>2</v>
      </c>
      <c r="C1819" s="9">
        <v>4127</v>
      </c>
      <c r="D1819" s="8">
        <v>8539</v>
      </c>
    </row>
    <row r="1820" spans="1:4" x14ac:dyDescent="0.3">
      <c r="A1820" s="1">
        <v>40576.379999999997</v>
      </c>
      <c r="B1820" t="s">
        <v>2</v>
      </c>
      <c r="C1820" s="9">
        <v>2023</v>
      </c>
      <c r="D1820" s="8">
        <v>4186</v>
      </c>
    </row>
    <row r="1821" spans="1:4" x14ac:dyDescent="0.3">
      <c r="A1821" s="1">
        <v>40576.43</v>
      </c>
      <c r="B1821" t="s">
        <v>4</v>
      </c>
      <c r="C1821" s="9">
        <v>3161</v>
      </c>
      <c r="D1821" s="8">
        <v>6761</v>
      </c>
    </row>
    <row r="1822" spans="1:4" x14ac:dyDescent="0.3">
      <c r="A1822" s="1">
        <v>40576.44</v>
      </c>
      <c r="B1822" t="s">
        <v>3</v>
      </c>
      <c r="C1822" s="9">
        <v>7216</v>
      </c>
      <c r="D1822" s="8">
        <v>12837</v>
      </c>
    </row>
    <row r="1823" spans="1:4" x14ac:dyDescent="0.3">
      <c r="A1823" s="1">
        <v>40576.44</v>
      </c>
      <c r="B1823" t="s">
        <v>2</v>
      </c>
      <c r="C1823" s="9">
        <v>5605</v>
      </c>
      <c r="D1823" s="8">
        <v>11597</v>
      </c>
    </row>
    <row r="1824" spans="1:4" x14ac:dyDescent="0.3">
      <c r="A1824" s="1">
        <v>40576.46</v>
      </c>
      <c r="B1824" t="s">
        <v>36</v>
      </c>
      <c r="C1824" s="9">
        <v>5481</v>
      </c>
      <c r="D1824" s="8">
        <v>8052</v>
      </c>
    </row>
    <row r="1825" spans="1:4" x14ac:dyDescent="0.3">
      <c r="A1825" s="1">
        <v>40576.53</v>
      </c>
      <c r="B1825" t="s">
        <v>36</v>
      </c>
      <c r="C1825" s="9">
        <v>2631</v>
      </c>
      <c r="D1825" s="8">
        <v>3865</v>
      </c>
    </row>
    <row r="1826" spans="1:4" x14ac:dyDescent="0.3">
      <c r="A1826" s="1">
        <v>40576.53</v>
      </c>
      <c r="B1826" t="s">
        <v>2</v>
      </c>
      <c r="C1826" s="9">
        <v>2390</v>
      </c>
      <c r="D1826" s="8">
        <v>4945</v>
      </c>
    </row>
    <row r="1827" spans="1:4" x14ac:dyDescent="0.3">
      <c r="A1827" s="1">
        <v>40576.54</v>
      </c>
      <c r="B1827" t="s">
        <v>4</v>
      </c>
      <c r="C1827" s="9">
        <v>7131</v>
      </c>
      <c r="D1827" s="8">
        <v>15253</v>
      </c>
    </row>
    <row r="1828" spans="1:4" x14ac:dyDescent="0.3">
      <c r="A1828" s="1">
        <v>40576.57</v>
      </c>
      <c r="B1828" t="s">
        <v>3</v>
      </c>
      <c r="C1828" s="9">
        <v>2643</v>
      </c>
      <c r="D1828" s="8">
        <v>4702</v>
      </c>
    </row>
    <row r="1829" spans="1:4" x14ac:dyDescent="0.3">
      <c r="A1829" s="1">
        <v>40576.620000000003</v>
      </c>
      <c r="B1829" t="s">
        <v>36</v>
      </c>
      <c r="C1829" s="9">
        <v>2201</v>
      </c>
      <c r="D1829" s="8">
        <v>3233</v>
      </c>
    </row>
    <row r="1830" spans="1:4" x14ac:dyDescent="0.3">
      <c r="A1830" s="1">
        <v>40576.65</v>
      </c>
      <c r="B1830" t="s">
        <v>2</v>
      </c>
      <c r="C1830" s="9">
        <v>4728</v>
      </c>
      <c r="D1830" s="8">
        <v>9782</v>
      </c>
    </row>
    <row r="1831" spans="1:4" x14ac:dyDescent="0.3">
      <c r="A1831" s="1">
        <v>40576.660000000003</v>
      </c>
      <c r="B1831" t="s">
        <v>2</v>
      </c>
      <c r="C1831" s="9">
        <v>4802</v>
      </c>
      <c r="D1831" s="8">
        <v>9935</v>
      </c>
    </row>
    <row r="1832" spans="1:4" x14ac:dyDescent="0.3">
      <c r="A1832" s="1">
        <v>40576.68</v>
      </c>
      <c r="B1832" t="s">
        <v>2</v>
      </c>
      <c r="C1832" s="9">
        <v>2260</v>
      </c>
      <c r="D1832" s="8">
        <v>4676</v>
      </c>
    </row>
    <row r="1833" spans="1:4" x14ac:dyDescent="0.3">
      <c r="A1833" s="1">
        <v>40576.69</v>
      </c>
      <c r="B1833" t="s">
        <v>36</v>
      </c>
      <c r="C1833" s="9">
        <v>5695</v>
      </c>
      <c r="D1833" s="8">
        <v>8366</v>
      </c>
    </row>
    <row r="1834" spans="1:4" x14ac:dyDescent="0.3">
      <c r="A1834" s="1">
        <v>40576.730000000003</v>
      </c>
      <c r="B1834" t="s">
        <v>2</v>
      </c>
      <c r="C1834" s="9">
        <v>3183</v>
      </c>
      <c r="D1834" s="8">
        <v>6586</v>
      </c>
    </row>
    <row r="1835" spans="1:4" x14ac:dyDescent="0.3">
      <c r="A1835" s="1">
        <v>40576.74</v>
      </c>
      <c r="B1835" t="s">
        <v>36</v>
      </c>
      <c r="C1835" s="9">
        <v>7409</v>
      </c>
      <c r="D1835" s="8">
        <v>10884</v>
      </c>
    </row>
    <row r="1836" spans="1:4" x14ac:dyDescent="0.3">
      <c r="A1836" s="1">
        <v>40576.74</v>
      </c>
      <c r="B1836" t="s">
        <v>4</v>
      </c>
      <c r="C1836" s="9">
        <v>4358</v>
      </c>
      <c r="D1836" s="8">
        <v>9322</v>
      </c>
    </row>
    <row r="1837" spans="1:4" x14ac:dyDescent="0.3">
      <c r="A1837" s="1">
        <v>40576.75</v>
      </c>
      <c r="B1837" t="s">
        <v>36</v>
      </c>
      <c r="C1837" s="9">
        <v>6478</v>
      </c>
      <c r="D1837" s="8">
        <v>9516</v>
      </c>
    </row>
    <row r="1838" spans="1:4" x14ac:dyDescent="0.3">
      <c r="A1838" s="1">
        <v>40576.76</v>
      </c>
      <c r="B1838" t="s">
        <v>2</v>
      </c>
      <c r="C1838" s="9">
        <v>6636</v>
      </c>
      <c r="D1838" s="8">
        <v>13730.000000000002</v>
      </c>
    </row>
    <row r="1839" spans="1:4" x14ac:dyDescent="0.3">
      <c r="A1839" s="1">
        <v>40576.78</v>
      </c>
      <c r="B1839" t="s">
        <v>36</v>
      </c>
      <c r="C1839" s="9">
        <v>4221</v>
      </c>
      <c r="D1839" s="8">
        <v>6201</v>
      </c>
    </row>
    <row r="1840" spans="1:4" x14ac:dyDescent="0.3">
      <c r="A1840" s="1">
        <v>40576.800000000003</v>
      </c>
      <c r="B1840" t="s">
        <v>3</v>
      </c>
      <c r="C1840" s="9">
        <v>4707</v>
      </c>
      <c r="D1840" s="8">
        <v>8374</v>
      </c>
    </row>
    <row r="1841" spans="1:4" x14ac:dyDescent="0.3">
      <c r="A1841" s="1">
        <v>40576.800000000003</v>
      </c>
      <c r="B1841" t="s">
        <v>2</v>
      </c>
      <c r="C1841" s="9">
        <v>5958</v>
      </c>
      <c r="D1841" s="8">
        <v>12327</v>
      </c>
    </row>
    <row r="1842" spans="1:4" x14ac:dyDescent="0.3">
      <c r="A1842" s="1">
        <v>40576.81</v>
      </c>
      <c r="B1842" t="s">
        <v>2</v>
      </c>
      <c r="C1842" s="9">
        <v>7447</v>
      </c>
      <c r="D1842" s="8">
        <v>15408.000000000002</v>
      </c>
    </row>
    <row r="1843" spans="1:4" x14ac:dyDescent="0.3">
      <c r="A1843" s="1">
        <v>40576.83</v>
      </c>
      <c r="B1843" t="s">
        <v>3</v>
      </c>
      <c r="C1843" s="9">
        <v>2566</v>
      </c>
      <c r="D1843" s="8">
        <v>4565</v>
      </c>
    </row>
    <row r="1844" spans="1:4" x14ac:dyDescent="0.3">
      <c r="A1844" s="1">
        <v>40576.85</v>
      </c>
      <c r="B1844" t="s">
        <v>2</v>
      </c>
      <c r="C1844" s="9">
        <v>6419</v>
      </c>
      <c r="D1844" s="8">
        <v>13281</v>
      </c>
    </row>
    <row r="1845" spans="1:4" x14ac:dyDescent="0.3">
      <c r="A1845" s="1">
        <v>40576.86</v>
      </c>
      <c r="B1845" t="s">
        <v>36</v>
      </c>
      <c r="C1845" s="9">
        <v>6111</v>
      </c>
      <c r="D1845" s="8">
        <v>8977</v>
      </c>
    </row>
    <row r="1846" spans="1:4" x14ac:dyDescent="0.3">
      <c r="A1846" s="1">
        <v>40576.9</v>
      </c>
      <c r="B1846" t="s">
        <v>36</v>
      </c>
      <c r="C1846" s="9">
        <v>4390</v>
      </c>
      <c r="D1846" s="8">
        <v>6448.9999999999991</v>
      </c>
    </row>
    <row r="1847" spans="1:4" x14ac:dyDescent="0.3">
      <c r="A1847" s="1">
        <v>40576.94</v>
      </c>
      <c r="B1847" t="s">
        <v>36</v>
      </c>
      <c r="C1847" s="9">
        <v>2783</v>
      </c>
      <c r="D1847" s="8">
        <v>4088.0000000000005</v>
      </c>
    </row>
    <row r="1848" spans="1:4" x14ac:dyDescent="0.3">
      <c r="A1848" s="1">
        <v>40576.94</v>
      </c>
      <c r="B1848" t="s">
        <v>2</v>
      </c>
      <c r="C1848" s="9">
        <v>4245</v>
      </c>
      <c r="D1848" s="8">
        <v>8783</v>
      </c>
    </row>
    <row r="1849" spans="1:4" x14ac:dyDescent="0.3">
      <c r="A1849" s="1">
        <v>40576.94</v>
      </c>
      <c r="B1849" t="s">
        <v>3</v>
      </c>
      <c r="C1849" s="9">
        <v>2504</v>
      </c>
      <c r="D1849" s="8">
        <v>4455</v>
      </c>
    </row>
    <row r="1850" spans="1:4" x14ac:dyDescent="0.3">
      <c r="A1850" s="1">
        <v>40576.949999999997</v>
      </c>
      <c r="B1850" t="s">
        <v>36</v>
      </c>
      <c r="C1850" s="9">
        <v>5864</v>
      </c>
      <c r="D1850" s="8">
        <v>8614</v>
      </c>
    </row>
    <row r="1851" spans="1:4" x14ac:dyDescent="0.3">
      <c r="A1851" s="1">
        <v>40576.97</v>
      </c>
      <c r="B1851" t="s">
        <v>2</v>
      </c>
      <c r="C1851" s="9">
        <v>2443</v>
      </c>
      <c r="D1851" s="8">
        <v>5055</v>
      </c>
    </row>
    <row r="1852" spans="1:4" x14ac:dyDescent="0.3">
      <c r="A1852" s="1">
        <v>40576.980000000003</v>
      </c>
      <c r="B1852" t="s">
        <v>2</v>
      </c>
      <c r="C1852" s="9">
        <v>4126</v>
      </c>
      <c r="D1852" s="8">
        <v>8537</v>
      </c>
    </row>
    <row r="1853" spans="1:4" x14ac:dyDescent="0.3">
      <c r="A1853" s="1">
        <v>40576.99</v>
      </c>
      <c r="B1853" t="s">
        <v>36</v>
      </c>
      <c r="C1853" s="9">
        <v>5000</v>
      </c>
      <c r="D1853" s="8">
        <v>7345</v>
      </c>
    </row>
    <row r="1854" spans="1:4" x14ac:dyDescent="0.3">
      <c r="A1854" s="1">
        <v>40577</v>
      </c>
      <c r="B1854" t="s">
        <v>4</v>
      </c>
      <c r="C1854" s="9">
        <v>4036.9999999999995</v>
      </c>
      <c r="D1854" s="8">
        <v>8635</v>
      </c>
    </row>
    <row r="1855" spans="1:4" x14ac:dyDescent="0.3">
      <c r="A1855" s="1">
        <v>40577.019999999997</v>
      </c>
      <c r="B1855" t="s">
        <v>4</v>
      </c>
      <c r="C1855" s="9">
        <v>7080</v>
      </c>
      <c r="D1855" s="8">
        <v>15144</v>
      </c>
    </row>
    <row r="1856" spans="1:4" x14ac:dyDescent="0.3">
      <c r="A1856" s="1">
        <v>40577.040000000001</v>
      </c>
      <c r="B1856" t="s">
        <v>2</v>
      </c>
      <c r="C1856" s="9">
        <v>3111</v>
      </c>
      <c r="D1856" s="8">
        <v>6437</v>
      </c>
    </row>
    <row r="1857" spans="1:4" x14ac:dyDescent="0.3">
      <c r="A1857" s="1">
        <v>40577.040000000001</v>
      </c>
      <c r="B1857" t="s">
        <v>2</v>
      </c>
      <c r="C1857" s="9">
        <v>3130</v>
      </c>
      <c r="D1857" s="8">
        <v>6476.0000000000009</v>
      </c>
    </row>
    <row r="1858" spans="1:4" x14ac:dyDescent="0.3">
      <c r="A1858" s="1">
        <v>40577.040000000001</v>
      </c>
      <c r="B1858" t="s">
        <v>36</v>
      </c>
      <c r="C1858" s="9">
        <v>4308</v>
      </c>
      <c r="D1858" s="8">
        <v>6328</v>
      </c>
    </row>
    <row r="1859" spans="1:4" x14ac:dyDescent="0.3">
      <c r="A1859" s="1">
        <v>40577.06</v>
      </c>
      <c r="B1859" t="s">
        <v>36</v>
      </c>
      <c r="C1859" s="9">
        <v>6541</v>
      </c>
      <c r="D1859" s="8">
        <v>9609</v>
      </c>
    </row>
    <row r="1860" spans="1:4" x14ac:dyDescent="0.3">
      <c r="A1860" s="1">
        <v>40577.07</v>
      </c>
      <c r="B1860" t="s">
        <v>2</v>
      </c>
      <c r="C1860" s="9">
        <v>4194</v>
      </c>
      <c r="D1860" s="8">
        <v>8677</v>
      </c>
    </row>
    <row r="1861" spans="1:4" x14ac:dyDescent="0.3">
      <c r="A1861" s="1">
        <v>40577.07</v>
      </c>
      <c r="B1861" t="s">
        <v>4</v>
      </c>
      <c r="C1861" s="9">
        <v>3974</v>
      </c>
      <c r="D1861" s="8">
        <v>8500</v>
      </c>
    </row>
    <row r="1862" spans="1:4" x14ac:dyDescent="0.3">
      <c r="A1862" s="1">
        <v>40577.089999999997</v>
      </c>
      <c r="B1862" t="s">
        <v>2</v>
      </c>
      <c r="C1862" s="9">
        <v>3388.0000000000005</v>
      </c>
      <c r="D1862" s="8">
        <v>7009.9999999999991</v>
      </c>
    </row>
    <row r="1863" spans="1:4" x14ac:dyDescent="0.3">
      <c r="A1863" s="1">
        <v>40577.1</v>
      </c>
      <c r="B1863" t="s">
        <v>2</v>
      </c>
      <c r="C1863" s="9">
        <v>4051</v>
      </c>
      <c r="D1863" s="8">
        <v>8382</v>
      </c>
    </row>
    <row r="1864" spans="1:4" x14ac:dyDescent="0.3">
      <c r="A1864" s="1">
        <v>40577.11</v>
      </c>
      <c r="B1864" t="s">
        <v>36</v>
      </c>
      <c r="C1864" s="9">
        <v>2287</v>
      </c>
      <c r="D1864" s="8">
        <v>3360</v>
      </c>
    </row>
    <row r="1865" spans="1:4" x14ac:dyDescent="0.3">
      <c r="A1865" s="1">
        <v>40577.120000000003</v>
      </c>
      <c r="B1865" t="s">
        <v>36</v>
      </c>
      <c r="C1865" s="9">
        <v>5402</v>
      </c>
      <c r="D1865" s="8">
        <v>7936</v>
      </c>
    </row>
    <row r="1866" spans="1:4" x14ac:dyDescent="0.3">
      <c r="A1866" s="1">
        <v>40577.14</v>
      </c>
      <c r="B1866" t="s">
        <v>2</v>
      </c>
      <c r="C1866" s="9">
        <v>4000</v>
      </c>
      <c r="D1866" s="8">
        <v>8276</v>
      </c>
    </row>
    <row r="1867" spans="1:4" x14ac:dyDescent="0.3">
      <c r="A1867" s="1">
        <v>40577.14</v>
      </c>
      <c r="B1867" t="s">
        <v>4</v>
      </c>
      <c r="C1867" s="9">
        <v>6282</v>
      </c>
      <c r="D1867" s="8">
        <v>13437</v>
      </c>
    </row>
    <row r="1868" spans="1:4" x14ac:dyDescent="0.3">
      <c r="A1868" s="1">
        <v>40577.17</v>
      </c>
      <c r="B1868" t="s">
        <v>2</v>
      </c>
      <c r="C1868" s="9">
        <v>3968</v>
      </c>
      <c r="D1868" s="8">
        <v>8210</v>
      </c>
    </row>
    <row r="1869" spans="1:4" x14ac:dyDescent="0.3">
      <c r="A1869" s="1">
        <v>40577.17</v>
      </c>
      <c r="B1869" t="s">
        <v>36</v>
      </c>
      <c r="C1869" s="9">
        <v>6278</v>
      </c>
      <c r="D1869" s="8">
        <v>9222</v>
      </c>
    </row>
    <row r="1870" spans="1:4" x14ac:dyDescent="0.3">
      <c r="A1870" s="1">
        <v>40577.18</v>
      </c>
      <c r="B1870" t="s">
        <v>3</v>
      </c>
      <c r="C1870" s="9">
        <v>3531</v>
      </c>
      <c r="D1870" s="8">
        <v>6282</v>
      </c>
    </row>
    <row r="1871" spans="1:4" x14ac:dyDescent="0.3">
      <c r="A1871" s="1">
        <v>40577.199999999997</v>
      </c>
      <c r="B1871" t="s">
        <v>4</v>
      </c>
      <c r="C1871" s="9">
        <v>2914</v>
      </c>
      <c r="D1871" s="8">
        <v>6233</v>
      </c>
    </row>
    <row r="1872" spans="1:4" x14ac:dyDescent="0.3">
      <c r="A1872" s="1">
        <v>40577.22</v>
      </c>
      <c r="B1872" t="s">
        <v>4</v>
      </c>
      <c r="C1872" s="9">
        <v>3056</v>
      </c>
      <c r="D1872" s="8">
        <v>6537</v>
      </c>
    </row>
    <row r="1873" spans="1:4" x14ac:dyDescent="0.3">
      <c r="A1873" s="1">
        <v>40577.230000000003</v>
      </c>
      <c r="B1873" t="s">
        <v>3</v>
      </c>
      <c r="C1873" s="9">
        <v>7470.9999999999991</v>
      </c>
      <c r="D1873" s="8">
        <v>13291</v>
      </c>
    </row>
    <row r="1874" spans="1:4" x14ac:dyDescent="0.3">
      <c r="A1874" s="1">
        <v>40577.25</v>
      </c>
      <c r="B1874" t="s">
        <v>36</v>
      </c>
      <c r="C1874" s="9">
        <v>4539</v>
      </c>
      <c r="D1874" s="8">
        <v>6668.0000000000009</v>
      </c>
    </row>
    <row r="1875" spans="1:4" x14ac:dyDescent="0.3">
      <c r="A1875" s="1">
        <v>40577.26</v>
      </c>
      <c r="B1875" t="s">
        <v>36</v>
      </c>
      <c r="C1875" s="9">
        <v>7148</v>
      </c>
      <c r="D1875" s="8">
        <v>10500</v>
      </c>
    </row>
    <row r="1876" spans="1:4" x14ac:dyDescent="0.3">
      <c r="A1876" s="1">
        <v>40577.279999999999</v>
      </c>
      <c r="B1876" t="s">
        <v>36</v>
      </c>
      <c r="C1876" s="9">
        <v>3284.0000000000005</v>
      </c>
      <c r="D1876" s="8">
        <v>4824</v>
      </c>
    </row>
    <row r="1877" spans="1:4" x14ac:dyDescent="0.3">
      <c r="A1877" s="1">
        <v>40577.300000000003</v>
      </c>
      <c r="B1877" t="s">
        <v>3</v>
      </c>
      <c r="C1877" s="9">
        <v>3275</v>
      </c>
      <c r="D1877" s="8">
        <v>5826</v>
      </c>
    </row>
    <row r="1878" spans="1:4" x14ac:dyDescent="0.3">
      <c r="A1878" s="1">
        <v>40577.300000000003</v>
      </c>
      <c r="B1878" t="s">
        <v>36</v>
      </c>
      <c r="C1878" s="9">
        <v>3461.9999999999995</v>
      </c>
      <c r="D1878" s="8">
        <v>5086</v>
      </c>
    </row>
    <row r="1879" spans="1:4" x14ac:dyDescent="0.3">
      <c r="A1879" s="1">
        <v>40577.300000000003</v>
      </c>
      <c r="B1879" t="s">
        <v>2</v>
      </c>
      <c r="C1879" s="9">
        <v>6553</v>
      </c>
      <c r="D1879" s="8">
        <v>13558.000000000002</v>
      </c>
    </row>
    <row r="1880" spans="1:4" x14ac:dyDescent="0.3">
      <c r="A1880" s="1">
        <v>40577.300000000003</v>
      </c>
      <c r="B1880" t="s">
        <v>2</v>
      </c>
      <c r="C1880" s="9">
        <v>3327.0000000000005</v>
      </c>
      <c r="D1880" s="8">
        <v>6884</v>
      </c>
    </row>
    <row r="1881" spans="1:4" x14ac:dyDescent="0.3">
      <c r="A1881" s="1">
        <v>40577.300000000003</v>
      </c>
      <c r="B1881" t="s">
        <v>2</v>
      </c>
      <c r="C1881" s="9">
        <v>5506</v>
      </c>
      <c r="D1881" s="8">
        <v>11392</v>
      </c>
    </row>
    <row r="1882" spans="1:4" x14ac:dyDescent="0.3">
      <c r="A1882" s="1">
        <v>40577.32</v>
      </c>
      <c r="B1882" t="s">
        <v>4</v>
      </c>
      <c r="C1882" s="9">
        <v>7436</v>
      </c>
      <c r="D1882" s="8">
        <v>15906</v>
      </c>
    </row>
    <row r="1883" spans="1:4" x14ac:dyDescent="0.3">
      <c r="A1883" s="1">
        <v>40577.33</v>
      </c>
      <c r="B1883" t="s">
        <v>2</v>
      </c>
      <c r="C1883" s="9">
        <v>4310</v>
      </c>
      <c r="D1883" s="8">
        <v>8917</v>
      </c>
    </row>
    <row r="1884" spans="1:4" x14ac:dyDescent="0.3">
      <c r="A1884" s="1">
        <v>40577.339999999997</v>
      </c>
      <c r="B1884" t="s">
        <v>2</v>
      </c>
      <c r="C1884" s="9">
        <v>4312</v>
      </c>
      <c r="D1884" s="8">
        <v>8922</v>
      </c>
    </row>
    <row r="1885" spans="1:4" x14ac:dyDescent="0.3">
      <c r="A1885" s="1">
        <v>40577.339999999997</v>
      </c>
      <c r="B1885" t="s">
        <v>36</v>
      </c>
      <c r="C1885" s="9">
        <v>4416</v>
      </c>
      <c r="D1885" s="8">
        <v>6487</v>
      </c>
    </row>
    <row r="1886" spans="1:4" x14ac:dyDescent="0.3">
      <c r="A1886" s="1">
        <v>40577.35</v>
      </c>
      <c r="B1886" t="s">
        <v>2</v>
      </c>
      <c r="C1886" s="9">
        <v>4025</v>
      </c>
      <c r="D1886" s="8">
        <v>8328</v>
      </c>
    </row>
    <row r="1887" spans="1:4" x14ac:dyDescent="0.3">
      <c r="A1887" s="1">
        <v>40577.360000000001</v>
      </c>
      <c r="B1887" t="s">
        <v>36</v>
      </c>
      <c r="C1887" s="9">
        <v>2217</v>
      </c>
      <c r="D1887" s="8">
        <v>3257</v>
      </c>
    </row>
    <row r="1888" spans="1:4" x14ac:dyDescent="0.3">
      <c r="A1888" s="1">
        <v>40577.370000000003</v>
      </c>
      <c r="B1888" t="s">
        <v>36</v>
      </c>
      <c r="C1888" s="9">
        <v>2233</v>
      </c>
      <c r="D1888" s="8">
        <v>3279.9999999999995</v>
      </c>
    </row>
    <row r="1889" spans="1:4" x14ac:dyDescent="0.3">
      <c r="A1889" s="1">
        <v>40577.39</v>
      </c>
      <c r="B1889" t="s">
        <v>4</v>
      </c>
      <c r="C1889" s="9">
        <v>3821</v>
      </c>
      <c r="D1889" s="8">
        <v>8173</v>
      </c>
    </row>
    <row r="1890" spans="1:4" x14ac:dyDescent="0.3">
      <c r="A1890" s="1">
        <v>40577.4</v>
      </c>
      <c r="B1890" t="s">
        <v>3</v>
      </c>
      <c r="C1890" s="9">
        <v>2765</v>
      </c>
      <c r="D1890" s="8">
        <v>4919</v>
      </c>
    </row>
    <row r="1891" spans="1:4" x14ac:dyDescent="0.3">
      <c r="A1891" s="1">
        <v>40577.410000000003</v>
      </c>
      <c r="B1891" t="s">
        <v>4</v>
      </c>
      <c r="C1891" s="9">
        <v>2640</v>
      </c>
      <c r="D1891" s="8">
        <v>5647</v>
      </c>
    </row>
    <row r="1892" spans="1:4" x14ac:dyDescent="0.3">
      <c r="A1892" s="1">
        <v>40577.46</v>
      </c>
      <c r="B1892" t="s">
        <v>4</v>
      </c>
      <c r="C1892" s="9">
        <v>6161</v>
      </c>
      <c r="D1892" s="8">
        <v>13178</v>
      </c>
    </row>
    <row r="1893" spans="1:4" x14ac:dyDescent="0.3">
      <c r="A1893" s="1">
        <v>40577.47</v>
      </c>
      <c r="B1893" t="s">
        <v>36</v>
      </c>
      <c r="C1893" s="9">
        <v>5685</v>
      </c>
      <c r="D1893" s="8">
        <v>8351</v>
      </c>
    </row>
    <row r="1894" spans="1:4" x14ac:dyDescent="0.3">
      <c r="A1894" s="1">
        <v>40577.47</v>
      </c>
      <c r="B1894" t="s">
        <v>36</v>
      </c>
      <c r="C1894" s="9">
        <v>2369</v>
      </c>
      <c r="D1894" s="8">
        <v>3479.9999999999995</v>
      </c>
    </row>
    <row r="1895" spans="1:4" x14ac:dyDescent="0.3">
      <c r="A1895" s="1">
        <v>40577.49</v>
      </c>
      <c r="B1895" t="s">
        <v>36</v>
      </c>
      <c r="C1895" s="9">
        <v>2603</v>
      </c>
      <c r="D1895" s="8">
        <v>3824</v>
      </c>
    </row>
    <row r="1896" spans="1:4" x14ac:dyDescent="0.3">
      <c r="A1896" s="1">
        <v>40577.5</v>
      </c>
      <c r="B1896" t="s">
        <v>2</v>
      </c>
      <c r="C1896" s="9">
        <v>6463</v>
      </c>
      <c r="D1896" s="8">
        <v>13372</v>
      </c>
    </row>
    <row r="1897" spans="1:4" x14ac:dyDescent="0.3">
      <c r="A1897" s="1">
        <v>40577.519999999997</v>
      </c>
      <c r="B1897" t="s">
        <v>2</v>
      </c>
      <c r="C1897" s="9">
        <v>2604</v>
      </c>
      <c r="D1897" s="8">
        <v>5388</v>
      </c>
    </row>
    <row r="1898" spans="1:4" x14ac:dyDescent="0.3">
      <c r="A1898" s="1">
        <v>40577.550000000003</v>
      </c>
      <c r="B1898" t="s">
        <v>36</v>
      </c>
      <c r="C1898" s="9">
        <v>2879</v>
      </c>
      <c r="D1898" s="8">
        <v>4229</v>
      </c>
    </row>
    <row r="1899" spans="1:4" x14ac:dyDescent="0.3">
      <c r="A1899" s="1">
        <v>40577.57</v>
      </c>
      <c r="B1899" t="s">
        <v>36</v>
      </c>
      <c r="C1899" s="9">
        <v>6513</v>
      </c>
      <c r="D1899" s="8">
        <v>9568</v>
      </c>
    </row>
    <row r="1900" spans="1:4" x14ac:dyDescent="0.3">
      <c r="A1900" s="1">
        <v>40577.629999999997</v>
      </c>
      <c r="B1900" t="s">
        <v>4</v>
      </c>
      <c r="C1900" s="9">
        <v>2519</v>
      </c>
      <c r="D1900" s="8">
        <v>5388</v>
      </c>
    </row>
    <row r="1901" spans="1:4" x14ac:dyDescent="0.3">
      <c r="A1901" s="1">
        <v>40577.64</v>
      </c>
      <c r="B1901" t="s">
        <v>36</v>
      </c>
      <c r="C1901" s="9">
        <v>3577.0000000000005</v>
      </c>
      <c r="D1901" s="8">
        <v>5255</v>
      </c>
    </row>
    <row r="1902" spans="1:4" x14ac:dyDescent="0.3">
      <c r="A1902" s="1">
        <v>40577.65</v>
      </c>
      <c r="B1902" t="s">
        <v>3</v>
      </c>
      <c r="C1902" s="9">
        <v>6606.9999999999991</v>
      </c>
      <c r="D1902" s="8">
        <v>11754</v>
      </c>
    </row>
    <row r="1903" spans="1:4" x14ac:dyDescent="0.3">
      <c r="A1903" s="1">
        <v>40577.660000000003</v>
      </c>
      <c r="B1903" t="s">
        <v>36</v>
      </c>
      <c r="C1903" s="9">
        <v>5998</v>
      </c>
      <c r="D1903" s="8">
        <v>8811</v>
      </c>
    </row>
    <row r="1904" spans="1:4" x14ac:dyDescent="0.3">
      <c r="A1904" s="1">
        <v>40577.67</v>
      </c>
      <c r="B1904" t="s">
        <v>3</v>
      </c>
      <c r="C1904" s="9">
        <v>4785</v>
      </c>
      <c r="D1904" s="8">
        <v>8513</v>
      </c>
    </row>
    <row r="1905" spans="1:4" x14ac:dyDescent="0.3">
      <c r="A1905" s="1">
        <v>40577.699999999997</v>
      </c>
      <c r="B1905" t="s">
        <v>2</v>
      </c>
      <c r="C1905" s="9">
        <v>2610</v>
      </c>
      <c r="D1905" s="8">
        <v>5400</v>
      </c>
    </row>
    <row r="1906" spans="1:4" x14ac:dyDescent="0.3">
      <c r="A1906" s="1">
        <v>40577.699999999997</v>
      </c>
      <c r="B1906" t="s">
        <v>36</v>
      </c>
      <c r="C1906" s="9">
        <v>6875</v>
      </c>
      <c r="D1906" s="8">
        <v>10099</v>
      </c>
    </row>
    <row r="1907" spans="1:4" x14ac:dyDescent="0.3">
      <c r="A1907" s="1">
        <v>40577.71</v>
      </c>
      <c r="B1907" t="s">
        <v>36</v>
      </c>
      <c r="C1907" s="9">
        <v>5444</v>
      </c>
      <c r="D1907" s="8">
        <v>7997</v>
      </c>
    </row>
    <row r="1908" spans="1:4" x14ac:dyDescent="0.3">
      <c r="A1908" s="1">
        <v>40577.75</v>
      </c>
      <c r="B1908" t="s">
        <v>4</v>
      </c>
      <c r="C1908" s="9">
        <v>3308</v>
      </c>
      <c r="D1908" s="8">
        <v>7076.0000000000009</v>
      </c>
    </row>
    <row r="1909" spans="1:4" x14ac:dyDescent="0.3">
      <c r="A1909" s="1">
        <v>40577.760000000002</v>
      </c>
      <c r="B1909" t="s">
        <v>2</v>
      </c>
      <c r="C1909" s="9">
        <v>3722.9999999999995</v>
      </c>
      <c r="D1909" s="8">
        <v>7703</v>
      </c>
    </row>
    <row r="1910" spans="1:4" x14ac:dyDescent="0.3">
      <c r="A1910" s="1">
        <v>40577.83</v>
      </c>
      <c r="B1910" t="s">
        <v>4</v>
      </c>
      <c r="C1910" s="9">
        <v>2227</v>
      </c>
      <c r="D1910" s="8">
        <v>4764</v>
      </c>
    </row>
    <row r="1911" spans="1:4" x14ac:dyDescent="0.3">
      <c r="A1911" s="1">
        <v>40577.919999999998</v>
      </c>
      <c r="B1911" t="s">
        <v>3</v>
      </c>
      <c r="C1911" s="9">
        <v>6186</v>
      </c>
      <c r="D1911" s="8">
        <v>11005</v>
      </c>
    </row>
    <row r="1912" spans="1:4" x14ac:dyDescent="0.3">
      <c r="A1912" s="1">
        <v>40577.919999999998</v>
      </c>
      <c r="B1912" t="s">
        <v>4</v>
      </c>
      <c r="C1912" s="9">
        <v>6702</v>
      </c>
      <c r="D1912" s="8">
        <v>14336.000000000002</v>
      </c>
    </row>
    <row r="1913" spans="1:4" x14ac:dyDescent="0.3">
      <c r="A1913" s="1">
        <v>40577.94</v>
      </c>
      <c r="B1913" t="s">
        <v>2</v>
      </c>
      <c r="C1913" s="9">
        <v>2032</v>
      </c>
      <c r="D1913" s="8">
        <v>4204</v>
      </c>
    </row>
    <row r="1914" spans="1:4" x14ac:dyDescent="0.3">
      <c r="A1914" s="1">
        <v>40577.949999999997</v>
      </c>
      <c r="B1914" t="s">
        <v>2</v>
      </c>
      <c r="C1914" s="9">
        <v>3672</v>
      </c>
      <c r="D1914" s="8">
        <v>7597</v>
      </c>
    </row>
    <row r="1915" spans="1:4" x14ac:dyDescent="0.3">
      <c r="A1915" s="1">
        <v>40577.949999999997</v>
      </c>
      <c r="B1915" t="s">
        <v>4</v>
      </c>
      <c r="C1915" s="9">
        <v>4836</v>
      </c>
      <c r="D1915" s="8">
        <v>10344</v>
      </c>
    </row>
    <row r="1916" spans="1:4" x14ac:dyDescent="0.3">
      <c r="A1916" s="1">
        <v>40577.980000000003</v>
      </c>
      <c r="B1916" t="s">
        <v>4</v>
      </c>
      <c r="C1916" s="9">
        <v>2100</v>
      </c>
      <c r="D1916" s="8">
        <v>4492</v>
      </c>
    </row>
    <row r="1917" spans="1:4" x14ac:dyDescent="0.3">
      <c r="A1917" s="1">
        <v>40577.980000000003</v>
      </c>
      <c r="B1917" t="s">
        <v>4</v>
      </c>
      <c r="C1917" s="9">
        <v>7319</v>
      </c>
      <c r="D1917" s="8">
        <v>15655.000000000002</v>
      </c>
    </row>
    <row r="1918" spans="1:4" x14ac:dyDescent="0.3">
      <c r="A1918" s="1">
        <v>40578</v>
      </c>
      <c r="B1918" t="s">
        <v>36</v>
      </c>
      <c r="C1918" s="9">
        <v>5600</v>
      </c>
      <c r="D1918" s="8">
        <v>8226</v>
      </c>
    </row>
    <row r="1919" spans="1:4" x14ac:dyDescent="0.3">
      <c r="A1919" s="1">
        <v>40578</v>
      </c>
      <c r="B1919" t="s">
        <v>36</v>
      </c>
      <c r="C1919" s="9">
        <v>5583</v>
      </c>
      <c r="D1919" s="8">
        <v>8201</v>
      </c>
    </row>
    <row r="1920" spans="1:4" x14ac:dyDescent="0.3">
      <c r="A1920" s="1">
        <v>40578.03</v>
      </c>
      <c r="B1920" t="s">
        <v>36</v>
      </c>
      <c r="C1920" s="9">
        <v>5297</v>
      </c>
      <c r="D1920" s="8">
        <v>7781</v>
      </c>
    </row>
    <row r="1921" spans="1:4" x14ac:dyDescent="0.3">
      <c r="A1921" s="1">
        <v>40578.06</v>
      </c>
      <c r="B1921" t="s">
        <v>2</v>
      </c>
      <c r="C1921" s="9">
        <v>4138</v>
      </c>
      <c r="D1921" s="8">
        <v>8562</v>
      </c>
    </row>
    <row r="1922" spans="1:4" x14ac:dyDescent="0.3">
      <c r="A1922" s="1">
        <v>40578.07</v>
      </c>
      <c r="B1922" t="s">
        <v>4</v>
      </c>
      <c r="C1922" s="9">
        <v>6117</v>
      </c>
      <c r="D1922" s="8">
        <v>13084</v>
      </c>
    </row>
    <row r="1923" spans="1:4" x14ac:dyDescent="0.3">
      <c r="A1923" s="1">
        <v>40578.07</v>
      </c>
      <c r="B1923" t="s">
        <v>36</v>
      </c>
      <c r="C1923" s="9">
        <v>2747</v>
      </c>
      <c r="D1923" s="8">
        <v>4035</v>
      </c>
    </row>
    <row r="1924" spans="1:4" x14ac:dyDescent="0.3">
      <c r="A1924" s="1">
        <v>40578.1</v>
      </c>
      <c r="B1924" t="s">
        <v>36</v>
      </c>
      <c r="C1924" s="9">
        <v>2023</v>
      </c>
      <c r="D1924" s="8">
        <v>2972</v>
      </c>
    </row>
    <row r="1925" spans="1:4" x14ac:dyDescent="0.3">
      <c r="A1925" s="1">
        <v>40578.160000000003</v>
      </c>
      <c r="B1925" t="s">
        <v>3</v>
      </c>
      <c r="C1925" s="9">
        <v>4561</v>
      </c>
      <c r="D1925" s="8">
        <v>8114</v>
      </c>
    </row>
    <row r="1926" spans="1:4" x14ac:dyDescent="0.3">
      <c r="A1926" s="1">
        <v>40578.17</v>
      </c>
      <c r="B1926" t="s">
        <v>3</v>
      </c>
      <c r="C1926" s="9">
        <v>4136</v>
      </c>
      <c r="D1926" s="8">
        <v>7358</v>
      </c>
    </row>
    <row r="1927" spans="1:4" x14ac:dyDescent="0.3">
      <c r="A1927" s="1">
        <v>40578.17</v>
      </c>
      <c r="B1927" t="s">
        <v>3</v>
      </c>
      <c r="C1927" s="9">
        <v>6475</v>
      </c>
      <c r="D1927" s="8">
        <v>11519</v>
      </c>
    </row>
    <row r="1928" spans="1:4" x14ac:dyDescent="0.3">
      <c r="A1928" s="1">
        <v>40578.19</v>
      </c>
      <c r="B1928" t="s">
        <v>36</v>
      </c>
      <c r="C1928" s="9">
        <v>4164</v>
      </c>
      <c r="D1928" s="8">
        <v>6117</v>
      </c>
    </row>
    <row r="1929" spans="1:4" x14ac:dyDescent="0.3">
      <c r="A1929" s="1">
        <v>40578.19</v>
      </c>
      <c r="B1929" t="s">
        <v>2</v>
      </c>
      <c r="C1929" s="9">
        <v>4184</v>
      </c>
      <c r="D1929" s="8">
        <v>8657</v>
      </c>
    </row>
    <row r="1930" spans="1:4" x14ac:dyDescent="0.3">
      <c r="A1930" s="1">
        <v>40578.22</v>
      </c>
      <c r="B1930" t="s">
        <v>4</v>
      </c>
      <c r="C1930" s="9">
        <v>2957</v>
      </c>
      <c r="D1930" s="8">
        <v>6325</v>
      </c>
    </row>
    <row r="1931" spans="1:4" x14ac:dyDescent="0.3">
      <c r="A1931" s="1">
        <v>40578.230000000003</v>
      </c>
      <c r="B1931" t="s">
        <v>2</v>
      </c>
      <c r="C1931" s="9">
        <v>7134</v>
      </c>
      <c r="D1931" s="8">
        <v>14760</v>
      </c>
    </row>
    <row r="1932" spans="1:4" x14ac:dyDescent="0.3">
      <c r="A1932" s="1">
        <v>40578.269999999997</v>
      </c>
      <c r="B1932" t="s">
        <v>2</v>
      </c>
      <c r="C1932" s="9">
        <v>2311</v>
      </c>
      <c r="D1932" s="8">
        <v>4781</v>
      </c>
    </row>
    <row r="1933" spans="1:4" x14ac:dyDescent="0.3">
      <c r="A1933" s="1">
        <v>40578.269999999997</v>
      </c>
      <c r="B1933" t="s">
        <v>2</v>
      </c>
      <c r="C1933" s="9">
        <v>4702</v>
      </c>
      <c r="D1933" s="8">
        <v>9728</v>
      </c>
    </row>
    <row r="1934" spans="1:4" x14ac:dyDescent="0.3">
      <c r="A1934" s="1">
        <v>40578.31</v>
      </c>
      <c r="B1934" t="s">
        <v>36</v>
      </c>
      <c r="C1934" s="9">
        <v>5745</v>
      </c>
      <c r="D1934" s="8">
        <v>8439</v>
      </c>
    </row>
    <row r="1935" spans="1:4" x14ac:dyDescent="0.3">
      <c r="A1935" s="1">
        <v>40578.31</v>
      </c>
      <c r="B1935" t="s">
        <v>2</v>
      </c>
      <c r="C1935" s="9">
        <v>4594</v>
      </c>
      <c r="D1935" s="8">
        <v>9505</v>
      </c>
    </row>
    <row r="1936" spans="1:4" x14ac:dyDescent="0.3">
      <c r="A1936" s="1">
        <v>40578.31</v>
      </c>
      <c r="B1936" t="s">
        <v>2</v>
      </c>
      <c r="C1936" s="9">
        <v>5617</v>
      </c>
      <c r="D1936" s="8">
        <v>11622</v>
      </c>
    </row>
    <row r="1937" spans="1:4" x14ac:dyDescent="0.3">
      <c r="A1937" s="1">
        <v>40578.31</v>
      </c>
      <c r="B1937" t="s">
        <v>2</v>
      </c>
      <c r="C1937" s="9">
        <v>6047</v>
      </c>
      <c r="D1937" s="8">
        <v>12511</v>
      </c>
    </row>
    <row r="1938" spans="1:4" x14ac:dyDescent="0.3">
      <c r="A1938" s="1">
        <v>40578.33</v>
      </c>
      <c r="B1938" t="s">
        <v>3</v>
      </c>
      <c r="C1938" s="9">
        <v>4741</v>
      </c>
      <c r="D1938" s="8">
        <v>8434</v>
      </c>
    </row>
    <row r="1939" spans="1:4" x14ac:dyDescent="0.3">
      <c r="A1939" s="1">
        <v>40578.339999999997</v>
      </c>
      <c r="B1939" t="s">
        <v>2</v>
      </c>
      <c r="C1939" s="9">
        <v>6719</v>
      </c>
      <c r="D1939" s="8">
        <v>13902.000000000002</v>
      </c>
    </row>
    <row r="1940" spans="1:4" x14ac:dyDescent="0.3">
      <c r="A1940" s="1">
        <v>40578.36</v>
      </c>
      <c r="B1940" t="s">
        <v>36</v>
      </c>
      <c r="C1940" s="9">
        <v>4832</v>
      </c>
      <c r="D1940" s="8">
        <v>7098</v>
      </c>
    </row>
    <row r="1941" spans="1:4" x14ac:dyDescent="0.3">
      <c r="A1941" s="1">
        <v>40578.370000000003</v>
      </c>
      <c r="B1941" t="s">
        <v>2</v>
      </c>
      <c r="C1941" s="9">
        <v>5263</v>
      </c>
      <c r="D1941" s="8">
        <v>10889</v>
      </c>
    </row>
    <row r="1942" spans="1:4" x14ac:dyDescent="0.3">
      <c r="A1942" s="1">
        <v>40578.39</v>
      </c>
      <c r="B1942" t="s">
        <v>2</v>
      </c>
      <c r="C1942" s="9">
        <v>4747</v>
      </c>
      <c r="D1942" s="8">
        <v>9822</v>
      </c>
    </row>
    <row r="1943" spans="1:4" x14ac:dyDescent="0.3">
      <c r="A1943" s="1">
        <v>40578.39</v>
      </c>
      <c r="B1943" t="s">
        <v>4</v>
      </c>
      <c r="C1943" s="9">
        <v>6894</v>
      </c>
      <c r="D1943" s="8">
        <v>14746</v>
      </c>
    </row>
    <row r="1944" spans="1:4" x14ac:dyDescent="0.3">
      <c r="A1944" s="1">
        <v>40578.39</v>
      </c>
      <c r="B1944" t="s">
        <v>2</v>
      </c>
      <c r="C1944" s="9">
        <v>3447.9999999999995</v>
      </c>
      <c r="D1944" s="8">
        <v>7134</v>
      </c>
    </row>
    <row r="1945" spans="1:4" x14ac:dyDescent="0.3">
      <c r="A1945" s="1">
        <v>40578.400000000001</v>
      </c>
      <c r="B1945" t="s">
        <v>36</v>
      </c>
      <c r="C1945" s="9">
        <v>5953</v>
      </c>
      <c r="D1945" s="8">
        <v>8745</v>
      </c>
    </row>
    <row r="1946" spans="1:4" x14ac:dyDescent="0.3">
      <c r="A1946" s="1">
        <v>40578.410000000003</v>
      </c>
      <c r="B1946" t="s">
        <v>36</v>
      </c>
      <c r="C1946" s="9">
        <v>4707</v>
      </c>
      <c r="D1946" s="8">
        <v>6915.0000000000009</v>
      </c>
    </row>
    <row r="1947" spans="1:4" x14ac:dyDescent="0.3">
      <c r="A1947" s="1">
        <v>40578.42</v>
      </c>
      <c r="B1947" t="s">
        <v>3</v>
      </c>
      <c r="C1947" s="9">
        <v>5436</v>
      </c>
      <c r="D1947" s="8">
        <v>9671</v>
      </c>
    </row>
    <row r="1948" spans="1:4" x14ac:dyDescent="0.3">
      <c r="A1948" s="1">
        <v>40578.43</v>
      </c>
      <c r="B1948" t="s">
        <v>36</v>
      </c>
      <c r="C1948" s="9">
        <v>2705</v>
      </c>
      <c r="D1948" s="8">
        <v>3974</v>
      </c>
    </row>
    <row r="1949" spans="1:4" x14ac:dyDescent="0.3">
      <c r="A1949" s="1">
        <v>40578.449999999997</v>
      </c>
      <c r="B1949" t="s">
        <v>2</v>
      </c>
      <c r="C1949" s="9">
        <v>4812</v>
      </c>
      <c r="D1949" s="8">
        <v>9956</v>
      </c>
    </row>
    <row r="1950" spans="1:4" x14ac:dyDescent="0.3">
      <c r="A1950" s="1">
        <v>40578.47</v>
      </c>
      <c r="B1950" t="s">
        <v>2</v>
      </c>
      <c r="C1950" s="9">
        <v>3679.9999999999995</v>
      </c>
      <c r="D1950" s="8">
        <v>7614</v>
      </c>
    </row>
    <row r="1951" spans="1:4" x14ac:dyDescent="0.3">
      <c r="A1951" s="1">
        <v>40578.5</v>
      </c>
      <c r="B1951" t="s">
        <v>4</v>
      </c>
      <c r="C1951" s="9">
        <v>2456</v>
      </c>
      <c r="D1951" s="8">
        <v>5253</v>
      </c>
    </row>
    <row r="1952" spans="1:4" x14ac:dyDescent="0.3">
      <c r="A1952" s="1">
        <v>40578.5</v>
      </c>
      <c r="B1952" t="s">
        <v>4</v>
      </c>
      <c r="C1952" s="9">
        <v>5260</v>
      </c>
      <c r="D1952" s="8">
        <v>11251</v>
      </c>
    </row>
    <row r="1953" spans="1:4" x14ac:dyDescent="0.3">
      <c r="A1953" s="1">
        <v>40578.519999999997</v>
      </c>
      <c r="B1953" t="s">
        <v>36</v>
      </c>
      <c r="C1953" s="9">
        <v>3261.9999999999995</v>
      </c>
      <c r="D1953" s="8">
        <v>4792</v>
      </c>
    </row>
    <row r="1954" spans="1:4" x14ac:dyDescent="0.3">
      <c r="A1954" s="1">
        <v>40578.53</v>
      </c>
      <c r="B1954" t="s">
        <v>3</v>
      </c>
      <c r="C1954" s="9">
        <v>2888</v>
      </c>
      <c r="D1954" s="8">
        <v>5138</v>
      </c>
    </row>
    <row r="1955" spans="1:4" x14ac:dyDescent="0.3">
      <c r="A1955" s="1">
        <v>40578.53</v>
      </c>
      <c r="B1955" t="s">
        <v>2</v>
      </c>
      <c r="C1955" s="9">
        <v>2711</v>
      </c>
      <c r="D1955" s="8">
        <v>5609</v>
      </c>
    </row>
    <row r="1956" spans="1:4" x14ac:dyDescent="0.3">
      <c r="A1956" s="1">
        <v>40578.559999999998</v>
      </c>
      <c r="B1956" t="s">
        <v>4</v>
      </c>
      <c r="C1956" s="9">
        <v>4927</v>
      </c>
      <c r="D1956" s="8">
        <v>10539</v>
      </c>
    </row>
    <row r="1957" spans="1:4" x14ac:dyDescent="0.3">
      <c r="A1957" s="1">
        <v>40578.57</v>
      </c>
      <c r="B1957" t="s">
        <v>3</v>
      </c>
      <c r="C1957" s="9">
        <v>6337</v>
      </c>
      <c r="D1957" s="8">
        <v>11274</v>
      </c>
    </row>
    <row r="1958" spans="1:4" x14ac:dyDescent="0.3">
      <c r="A1958" s="1">
        <v>40578.589999999997</v>
      </c>
      <c r="B1958" t="s">
        <v>4</v>
      </c>
      <c r="C1958" s="9">
        <v>5349</v>
      </c>
      <c r="D1958" s="8">
        <v>11442</v>
      </c>
    </row>
    <row r="1959" spans="1:4" x14ac:dyDescent="0.3">
      <c r="A1959" s="1">
        <v>40578.6</v>
      </c>
      <c r="B1959" t="s">
        <v>3</v>
      </c>
      <c r="C1959" s="9">
        <v>3652.0000000000005</v>
      </c>
      <c r="D1959" s="8">
        <v>6497</v>
      </c>
    </row>
    <row r="1960" spans="1:4" x14ac:dyDescent="0.3">
      <c r="A1960" s="1">
        <v>40578.6</v>
      </c>
      <c r="B1960" t="s">
        <v>36</v>
      </c>
      <c r="C1960" s="9">
        <v>4365</v>
      </c>
      <c r="D1960" s="8">
        <v>6412</v>
      </c>
    </row>
    <row r="1961" spans="1:4" x14ac:dyDescent="0.3">
      <c r="A1961" s="1">
        <v>40578.639999999999</v>
      </c>
      <c r="B1961" t="s">
        <v>36</v>
      </c>
      <c r="C1961" s="9">
        <v>6545</v>
      </c>
      <c r="D1961" s="8">
        <v>9615</v>
      </c>
    </row>
    <row r="1962" spans="1:4" x14ac:dyDescent="0.3">
      <c r="A1962" s="1">
        <v>40578.65</v>
      </c>
      <c r="B1962" t="s">
        <v>2</v>
      </c>
      <c r="C1962" s="9">
        <v>5239</v>
      </c>
      <c r="D1962" s="8">
        <v>10839</v>
      </c>
    </row>
    <row r="1963" spans="1:4" x14ac:dyDescent="0.3">
      <c r="A1963" s="1">
        <v>40578.65</v>
      </c>
      <c r="B1963" t="s">
        <v>36</v>
      </c>
      <c r="C1963" s="9">
        <v>2888</v>
      </c>
      <c r="D1963" s="8">
        <v>4242</v>
      </c>
    </row>
    <row r="1964" spans="1:4" x14ac:dyDescent="0.3">
      <c r="A1964" s="1">
        <v>40578.67</v>
      </c>
      <c r="B1964" t="s">
        <v>4</v>
      </c>
      <c r="C1964" s="9">
        <v>2614</v>
      </c>
      <c r="D1964" s="8">
        <v>5591</v>
      </c>
    </row>
    <row r="1965" spans="1:4" x14ac:dyDescent="0.3">
      <c r="A1965" s="1">
        <v>40578.68</v>
      </c>
      <c r="B1965" t="s">
        <v>36</v>
      </c>
      <c r="C1965" s="9">
        <v>3659.0000000000005</v>
      </c>
      <c r="D1965" s="8">
        <v>5375</v>
      </c>
    </row>
    <row r="1966" spans="1:4" x14ac:dyDescent="0.3">
      <c r="A1966" s="1">
        <v>40578.69</v>
      </c>
      <c r="B1966" t="s">
        <v>2</v>
      </c>
      <c r="C1966" s="9">
        <v>7308</v>
      </c>
      <c r="D1966" s="8">
        <v>15119.999999999998</v>
      </c>
    </row>
    <row r="1967" spans="1:4" x14ac:dyDescent="0.3">
      <c r="A1967" s="1">
        <v>40578.699999999997</v>
      </c>
      <c r="B1967" t="s">
        <v>2</v>
      </c>
      <c r="C1967" s="9">
        <v>2776</v>
      </c>
      <c r="D1967" s="8">
        <v>5744</v>
      </c>
    </row>
    <row r="1968" spans="1:4" x14ac:dyDescent="0.3">
      <c r="A1968" s="1">
        <v>40578.74</v>
      </c>
      <c r="B1968" t="s">
        <v>36</v>
      </c>
      <c r="C1968" s="9">
        <v>4159</v>
      </c>
      <c r="D1968" s="8">
        <v>6110</v>
      </c>
    </row>
    <row r="1969" spans="1:4" x14ac:dyDescent="0.3">
      <c r="A1969" s="1">
        <v>40578.74</v>
      </c>
      <c r="B1969" t="s">
        <v>2</v>
      </c>
      <c r="C1969" s="9">
        <v>3869</v>
      </c>
      <c r="D1969" s="8">
        <v>8005</v>
      </c>
    </row>
    <row r="1970" spans="1:4" x14ac:dyDescent="0.3">
      <c r="A1970" s="1">
        <v>40578.74</v>
      </c>
      <c r="B1970" t="s">
        <v>4</v>
      </c>
      <c r="C1970" s="9">
        <v>3888.0000000000005</v>
      </c>
      <c r="D1970" s="8">
        <v>8316</v>
      </c>
    </row>
    <row r="1971" spans="1:4" x14ac:dyDescent="0.3">
      <c r="A1971" s="1">
        <v>40578.76</v>
      </c>
      <c r="B1971" t="s">
        <v>2</v>
      </c>
      <c r="C1971" s="9">
        <v>4883</v>
      </c>
      <c r="D1971" s="8">
        <v>10103</v>
      </c>
    </row>
    <row r="1972" spans="1:4" x14ac:dyDescent="0.3">
      <c r="A1972" s="1">
        <v>40578.82</v>
      </c>
      <c r="B1972" t="s">
        <v>2</v>
      </c>
      <c r="C1972" s="9">
        <v>5362</v>
      </c>
      <c r="D1972" s="8">
        <v>11094</v>
      </c>
    </row>
    <row r="1973" spans="1:4" x14ac:dyDescent="0.3">
      <c r="A1973" s="1">
        <v>40578.83</v>
      </c>
      <c r="B1973" t="s">
        <v>2</v>
      </c>
      <c r="C1973" s="9">
        <v>7456</v>
      </c>
      <c r="D1973" s="8">
        <v>15426</v>
      </c>
    </row>
    <row r="1974" spans="1:4" x14ac:dyDescent="0.3">
      <c r="A1974" s="1">
        <v>40578.83</v>
      </c>
      <c r="B1974" t="s">
        <v>2</v>
      </c>
      <c r="C1974" s="9">
        <v>2709</v>
      </c>
      <c r="D1974" s="8">
        <v>5605</v>
      </c>
    </row>
    <row r="1975" spans="1:4" x14ac:dyDescent="0.3">
      <c r="A1975" s="1">
        <v>40578.839999999997</v>
      </c>
      <c r="B1975" t="s">
        <v>4</v>
      </c>
      <c r="C1975" s="9">
        <v>4127</v>
      </c>
      <c r="D1975" s="8">
        <v>8828</v>
      </c>
    </row>
    <row r="1976" spans="1:4" x14ac:dyDescent="0.3">
      <c r="A1976" s="1">
        <v>40578.839999999997</v>
      </c>
      <c r="B1976" t="s">
        <v>3</v>
      </c>
      <c r="C1976" s="9">
        <v>2951</v>
      </c>
      <c r="D1976" s="8">
        <v>5250</v>
      </c>
    </row>
    <row r="1977" spans="1:4" x14ac:dyDescent="0.3">
      <c r="A1977" s="1">
        <v>40578.870000000003</v>
      </c>
      <c r="B1977" t="s">
        <v>3</v>
      </c>
      <c r="C1977" s="9">
        <v>7423.9999999999991</v>
      </c>
      <c r="D1977" s="8">
        <v>13207</v>
      </c>
    </row>
    <row r="1978" spans="1:4" x14ac:dyDescent="0.3">
      <c r="A1978" s="1">
        <v>40578.9</v>
      </c>
      <c r="B1978" t="s">
        <v>36</v>
      </c>
      <c r="C1978" s="9">
        <v>5652</v>
      </c>
      <c r="D1978" s="8">
        <v>8303</v>
      </c>
    </row>
    <row r="1979" spans="1:4" x14ac:dyDescent="0.3">
      <c r="A1979" s="1">
        <v>40578.9</v>
      </c>
      <c r="B1979" t="s">
        <v>36</v>
      </c>
      <c r="C1979" s="9">
        <v>5992</v>
      </c>
      <c r="D1979" s="8">
        <v>8802</v>
      </c>
    </row>
    <row r="1980" spans="1:4" x14ac:dyDescent="0.3">
      <c r="A1980" s="1">
        <v>40578.99</v>
      </c>
      <c r="B1980" t="s">
        <v>36</v>
      </c>
      <c r="C1980" s="9">
        <v>3226</v>
      </c>
      <c r="D1980" s="8">
        <v>4739</v>
      </c>
    </row>
    <row r="1981" spans="1:4" x14ac:dyDescent="0.3">
      <c r="A1981" s="1">
        <v>40579.040000000001</v>
      </c>
      <c r="B1981" t="s">
        <v>2</v>
      </c>
      <c r="C1981" s="9">
        <v>7318.0000000000009</v>
      </c>
      <c r="D1981" s="8">
        <v>15141</v>
      </c>
    </row>
    <row r="1982" spans="1:4" x14ac:dyDescent="0.3">
      <c r="A1982" s="1">
        <v>40579.050000000003</v>
      </c>
      <c r="B1982" t="s">
        <v>4</v>
      </c>
      <c r="C1982" s="9">
        <v>7413</v>
      </c>
      <c r="D1982" s="8">
        <v>15856</v>
      </c>
    </row>
    <row r="1983" spans="1:4" x14ac:dyDescent="0.3">
      <c r="A1983" s="1">
        <v>40579.089999999997</v>
      </c>
      <c r="B1983" t="s">
        <v>4</v>
      </c>
      <c r="C1983" s="9">
        <v>2544</v>
      </c>
      <c r="D1983" s="8">
        <v>5442</v>
      </c>
    </row>
    <row r="1984" spans="1:4" x14ac:dyDescent="0.3">
      <c r="A1984" s="1">
        <v>40579.1</v>
      </c>
      <c r="B1984" t="s">
        <v>36</v>
      </c>
      <c r="C1984" s="9">
        <v>2025</v>
      </c>
      <c r="D1984" s="8">
        <v>2975</v>
      </c>
    </row>
    <row r="1985" spans="1:4" x14ac:dyDescent="0.3">
      <c r="A1985" s="1">
        <v>40579.1</v>
      </c>
      <c r="B1985" t="s">
        <v>4</v>
      </c>
      <c r="C1985" s="9">
        <v>4446</v>
      </c>
      <c r="D1985" s="8">
        <v>9510</v>
      </c>
    </row>
    <row r="1986" spans="1:4" x14ac:dyDescent="0.3">
      <c r="A1986" s="1">
        <v>40579.15</v>
      </c>
      <c r="B1986" t="s">
        <v>3</v>
      </c>
      <c r="C1986" s="9">
        <v>5020</v>
      </c>
      <c r="D1986" s="8">
        <v>8931</v>
      </c>
    </row>
    <row r="1987" spans="1:4" x14ac:dyDescent="0.3">
      <c r="A1987" s="1">
        <v>40579.199999999997</v>
      </c>
      <c r="B1987" t="s">
        <v>36</v>
      </c>
      <c r="C1987" s="9">
        <v>5917</v>
      </c>
      <c r="D1987" s="8">
        <v>8692</v>
      </c>
    </row>
    <row r="1988" spans="1:4" x14ac:dyDescent="0.3">
      <c r="A1988" s="1">
        <v>40579.22</v>
      </c>
      <c r="B1988" t="s">
        <v>36</v>
      </c>
      <c r="C1988" s="9">
        <v>4906</v>
      </c>
      <c r="D1988" s="8">
        <v>7206.9999999999991</v>
      </c>
    </row>
    <row r="1989" spans="1:4" x14ac:dyDescent="0.3">
      <c r="A1989" s="1">
        <v>40579.22</v>
      </c>
      <c r="B1989" t="s">
        <v>3</v>
      </c>
      <c r="C1989" s="9">
        <v>4849</v>
      </c>
      <c r="D1989" s="8">
        <v>8626</v>
      </c>
    </row>
    <row r="1990" spans="1:4" x14ac:dyDescent="0.3">
      <c r="A1990" s="1">
        <v>40579.25</v>
      </c>
      <c r="B1990" t="s">
        <v>3</v>
      </c>
      <c r="C1990" s="9">
        <v>3089</v>
      </c>
      <c r="D1990" s="8">
        <v>5495</v>
      </c>
    </row>
    <row r="1991" spans="1:4" x14ac:dyDescent="0.3">
      <c r="A1991" s="1">
        <v>40579.279999999999</v>
      </c>
      <c r="B1991" t="s">
        <v>2</v>
      </c>
      <c r="C1991" s="9">
        <v>5714</v>
      </c>
      <c r="D1991" s="8">
        <v>11822</v>
      </c>
    </row>
    <row r="1992" spans="1:4" x14ac:dyDescent="0.3">
      <c r="A1992" s="1">
        <v>40579.29</v>
      </c>
      <c r="B1992" t="s">
        <v>2</v>
      </c>
      <c r="C1992" s="9">
        <v>2044.0000000000002</v>
      </c>
      <c r="D1992" s="8">
        <v>4229</v>
      </c>
    </row>
    <row r="1993" spans="1:4" x14ac:dyDescent="0.3">
      <c r="A1993" s="1">
        <v>40579.29</v>
      </c>
      <c r="B1993" t="s">
        <v>36</v>
      </c>
      <c r="C1993" s="9">
        <v>4866</v>
      </c>
      <c r="D1993" s="8">
        <v>7148</v>
      </c>
    </row>
    <row r="1994" spans="1:4" x14ac:dyDescent="0.3">
      <c r="A1994" s="1">
        <v>40579.300000000003</v>
      </c>
      <c r="B1994" t="s">
        <v>36</v>
      </c>
      <c r="C1994" s="9">
        <v>4532</v>
      </c>
      <c r="D1994" s="8">
        <v>6658</v>
      </c>
    </row>
    <row r="1995" spans="1:4" x14ac:dyDescent="0.3">
      <c r="A1995" s="1">
        <v>40579.31</v>
      </c>
      <c r="B1995" t="s">
        <v>3</v>
      </c>
      <c r="C1995" s="9">
        <v>7468.0000000000009</v>
      </c>
      <c r="D1995" s="8">
        <v>13286.000000000002</v>
      </c>
    </row>
    <row r="1996" spans="1:4" x14ac:dyDescent="0.3">
      <c r="A1996" s="1">
        <v>40579.31</v>
      </c>
      <c r="B1996" t="s">
        <v>36</v>
      </c>
      <c r="C1996" s="9">
        <v>3629.9999999999995</v>
      </c>
      <c r="D1996" s="8">
        <v>5332</v>
      </c>
    </row>
    <row r="1997" spans="1:4" x14ac:dyDescent="0.3">
      <c r="A1997" s="1">
        <v>40579.31</v>
      </c>
      <c r="B1997" t="s">
        <v>2</v>
      </c>
      <c r="C1997" s="9">
        <v>3436</v>
      </c>
      <c r="D1997" s="8">
        <v>7109</v>
      </c>
    </row>
    <row r="1998" spans="1:4" x14ac:dyDescent="0.3">
      <c r="A1998" s="1">
        <v>40579.33</v>
      </c>
      <c r="B1998" t="s">
        <v>36</v>
      </c>
      <c r="C1998" s="9">
        <v>3062</v>
      </c>
      <c r="D1998" s="8">
        <v>4498</v>
      </c>
    </row>
    <row r="1999" spans="1:4" x14ac:dyDescent="0.3">
      <c r="A1999" s="1">
        <v>40579.339999999997</v>
      </c>
      <c r="B1999" t="s">
        <v>2</v>
      </c>
      <c r="C1999" s="9">
        <v>5297</v>
      </c>
      <c r="D1999" s="8">
        <v>10959</v>
      </c>
    </row>
    <row r="2000" spans="1:4" x14ac:dyDescent="0.3">
      <c r="A2000" s="1">
        <v>40579.339999999997</v>
      </c>
      <c r="B2000" t="s">
        <v>2</v>
      </c>
      <c r="C2000" s="9">
        <v>4744</v>
      </c>
      <c r="D2000" s="8">
        <v>9815</v>
      </c>
    </row>
    <row r="2001" spans="1:4" x14ac:dyDescent="0.3">
      <c r="A2001" s="1">
        <v>40579.35</v>
      </c>
      <c r="B2001" t="s">
        <v>2</v>
      </c>
      <c r="C2001" s="9">
        <v>3986</v>
      </c>
      <c r="D2001" s="8">
        <v>8247</v>
      </c>
    </row>
    <row r="2002" spans="1:4" x14ac:dyDescent="0.3">
      <c r="A2002" s="1">
        <v>40579.39</v>
      </c>
      <c r="B2002" t="s">
        <v>4</v>
      </c>
      <c r="C2002" s="9">
        <v>5462</v>
      </c>
      <c r="D2002" s="8">
        <v>11683</v>
      </c>
    </row>
    <row r="2003" spans="1:4" x14ac:dyDescent="0.3">
      <c r="A2003" s="1">
        <v>40579.4</v>
      </c>
      <c r="B2003" t="s">
        <v>2</v>
      </c>
      <c r="C2003" s="9">
        <v>4892</v>
      </c>
      <c r="D2003" s="8">
        <v>10122</v>
      </c>
    </row>
    <row r="2004" spans="1:4" x14ac:dyDescent="0.3">
      <c r="A2004" s="1">
        <v>40579.440000000002</v>
      </c>
      <c r="B2004" t="s">
        <v>36</v>
      </c>
      <c r="C2004" s="9">
        <v>3994</v>
      </c>
      <c r="D2004" s="8">
        <v>5867</v>
      </c>
    </row>
    <row r="2005" spans="1:4" x14ac:dyDescent="0.3">
      <c r="A2005" s="1">
        <v>40579.440000000002</v>
      </c>
      <c r="B2005" t="s">
        <v>2</v>
      </c>
      <c r="C2005" s="9">
        <v>4687</v>
      </c>
      <c r="D2005" s="8">
        <v>9697</v>
      </c>
    </row>
    <row r="2006" spans="1:4" x14ac:dyDescent="0.3">
      <c r="A2006" s="1">
        <v>40579.449999999997</v>
      </c>
      <c r="B2006" t="s">
        <v>36</v>
      </c>
      <c r="C2006" s="9">
        <v>3507</v>
      </c>
      <c r="D2006" s="8">
        <v>5152</v>
      </c>
    </row>
    <row r="2007" spans="1:4" x14ac:dyDescent="0.3">
      <c r="A2007" s="1">
        <v>40579.480000000003</v>
      </c>
      <c r="B2007" t="s">
        <v>2</v>
      </c>
      <c r="C2007" s="9">
        <v>6163</v>
      </c>
      <c r="D2007" s="8">
        <v>12751</v>
      </c>
    </row>
    <row r="2008" spans="1:4" x14ac:dyDescent="0.3">
      <c r="A2008" s="1">
        <v>40579.480000000003</v>
      </c>
      <c r="B2008" t="s">
        <v>4</v>
      </c>
      <c r="C2008" s="9">
        <v>7312</v>
      </c>
      <c r="D2008" s="8">
        <v>15640</v>
      </c>
    </row>
    <row r="2009" spans="1:4" x14ac:dyDescent="0.3">
      <c r="A2009" s="1">
        <v>40579.49</v>
      </c>
      <c r="B2009" t="s">
        <v>2</v>
      </c>
      <c r="C2009" s="9">
        <v>7451.0000000000009</v>
      </c>
      <c r="D2009" s="8">
        <v>15416</v>
      </c>
    </row>
    <row r="2010" spans="1:4" x14ac:dyDescent="0.3">
      <c r="A2010" s="1">
        <v>40579.51</v>
      </c>
      <c r="B2010" t="s">
        <v>2</v>
      </c>
      <c r="C2010" s="9">
        <v>6075</v>
      </c>
      <c r="D2010" s="8">
        <v>12569</v>
      </c>
    </row>
    <row r="2011" spans="1:4" x14ac:dyDescent="0.3">
      <c r="A2011" s="1">
        <v>40579.58</v>
      </c>
      <c r="B2011" t="s">
        <v>36</v>
      </c>
      <c r="C2011" s="9">
        <v>6944</v>
      </c>
      <c r="D2011" s="8">
        <v>10201</v>
      </c>
    </row>
    <row r="2012" spans="1:4" x14ac:dyDescent="0.3">
      <c r="A2012" s="1">
        <v>40579.58</v>
      </c>
      <c r="B2012" t="s">
        <v>4</v>
      </c>
      <c r="C2012" s="9">
        <v>3704.9999999999995</v>
      </c>
      <c r="D2012" s="8">
        <v>7925</v>
      </c>
    </row>
    <row r="2013" spans="1:4" x14ac:dyDescent="0.3">
      <c r="A2013" s="1">
        <v>40579.58</v>
      </c>
      <c r="B2013" t="s">
        <v>36</v>
      </c>
      <c r="C2013" s="9">
        <v>7084</v>
      </c>
      <c r="D2013" s="8">
        <v>10406</v>
      </c>
    </row>
    <row r="2014" spans="1:4" x14ac:dyDescent="0.3">
      <c r="A2014" s="1">
        <v>40579.589999999997</v>
      </c>
      <c r="B2014" t="s">
        <v>36</v>
      </c>
      <c r="C2014" s="9">
        <v>5202</v>
      </c>
      <c r="D2014" s="8">
        <v>7642</v>
      </c>
    </row>
    <row r="2015" spans="1:4" x14ac:dyDescent="0.3">
      <c r="A2015" s="1">
        <v>40579.620000000003</v>
      </c>
      <c r="B2015" t="s">
        <v>2</v>
      </c>
      <c r="C2015" s="9">
        <v>3919</v>
      </c>
      <c r="D2015" s="8">
        <v>8108</v>
      </c>
    </row>
    <row r="2016" spans="1:4" x14ac:dyDescent="0.3">
      <c r="A2016" s="1">
        <v>40579.620000000003</v>
      </c>
      <c r="B2016" t="s">
        <v>2</v>
      </c>
      <c r="C2016" s="9">
        <v>4405</v>
      </c>
      <c r="D2016" s="8">
        <v>9114</v>
      </c>
    </row>
    <row r="2017" spans="1:4" x14ac:dyDescent="0.3">
      <c r="A2017" s="1">
        <v>40579.629999999997</v>
      </c>
      <c r="B2017" t="s">
        <v>36</v>
      </c>
      <c r="C2017" s="9">
        <v>4503</v>
      </c>
      <c r="D2017" s="8">
        <v>6615.0000000000009</v>
      </c>
    </row>
    <row r="2018" spans="1:4" x14ac:dyDescent="0.3">
      <c r="A2018" s="1">
        <v>40579.660000000003</v>
      </c>
      <c r="B2018" t="s">
        <v>36</v>
      </c>
      <c r="C2018" s="9">
        <v>2456</v>
      </c>
      <c r="D2018" s="8">
        <v>3608</v>
      </c>
    </row>
    <row r="2019" spans="1:4" x14ac:dyDescent="0.3">
      <c r="A2019" s="1">
        <v>40579.69</v>
      </c>
      <c r="B2019" t="s">
        <v>36</v>
      </c>
      <c r="C2019" s="9">
        <v>6656.9999999999991</v>
      </c>
      <c r="D2019" s="8">
        <v>9779</v>
      </c>
    </row>
    <row r="2020" spans="1:4" x14ac:dyDescent="0.3">
      <c r="A2020" s="1">
        <v>40579.699999999997</v>
      </c>
      <c r="B2020" t="s">
        <v>36</v>
      </c>
      <c r="C2020" s="9">
        <v>5627</v>
      </c>
      <c r="D2020" s="8">
        <v>8266</v>
      </c>
    </row>
    <row r="2021" spans="1:4" x14ac:dyDescent="0.3">
      <c r="A2021" s="1">
        <v>40579.71</v>
      </c>
      <c r="B2021" t="s">
        <v>2</v>
      </c>
      <c r="C2021" s="9">
        <v>6203</v>
      </c>
      <c r="D2021" s="8">
        <v>12834</v>
      </c>
    </row>
    <row r="2022" spans="1:4" x14ac:dyDescent="0.3">
      <c r="A2022" s="1">
        <v>40579.730000000003</v>
      </c>
      <c r="B2022" t="s">
        <v>2</v>
      </c>
      <c r="C2022" s="9">
        <v>2560</v>
      </c>
      <c r="D2022" s="8">
        <v>5297</v>
      </c>
    </row>
    <row r="2023" spans="1:4" x14ac:dyDescent="0.3">
      <c r="A2023" s="1">
        <v>40579.760000000002</v>
      </c>
      <c r="B2023" t="s">
        <v>2</v>
      </c>
      <c r="C2023" s="9">
        <v>6656.9999999999991</v>
      </c>
      <c r="D2023" s="8">
        <v>13772.999999999998</v>
      </c>
    </row>
    <row r="2024" spans="1:4" x14ac:dyDescent="0.3">
      <c r="A2024" s="1">
        <v>40579.769999999997</v>
      </c>
      <c r="B2024" t="s">
        <v>4</v>
      </c>
      <c r="C2024" s="9">
        <v>6216</v>
      </c>
      <c r="D2024" s="8">
        <v>13296</v>
      </c>
    </row>
    <row r="2025" spans="1:4" x14ac:dyDescent="0.3">
      <c r="A2025" s="1">
        <v>40579.769999999997</v>
      </c>
      <c r="B2025" t="s">
        <v>4</v>
      </c>
      <c r="C2025" s="9">
        <v>5465</v>
      </c>
      <c r="D2025" s="8">
        <v>11690</v>
      </c>
    </row>
    <row r="2026" spans="1:4" x14ac:dyDescent="0.3">
      <c r="A2026" s="1">
        <v>40579.78</v>
      </c>
      <c r="B2026" t="s">
        <v>36</v>
      </c>
      <c r="C2026" s="9">
        <v>3392</v>
      </c>
      <c r="D2026" s="8">
        <v>4983</v>
      </c>
    </row>
    <row r="2027" spans="1:4" x14ac:dyDescent="0.3">
      <c r="A2027" s="1">
        <v>40579.81</v>
      </c>
      <c r="B2027" t="s">
        <v>36</v>
      </c>
      <c r="C2027" s="9">
        <v>2596</v>
      </c>
      <c r="D2027" s="8">
        <v>3814</v>
      </c>
    </row>
    <row r="2028" spans="1:4" x14ac:dyDescent="0.3">
      <c r="A2028" s="1">
        <v>40579.82</v>
      </c>
      <c r="B2028" t="s">
        <v>36</v>
      </c>
      <c r="C2028" s="9">
        <v>4654</v>
      </c>
      <c r="D2028" s="8">
        <v>6837</v>
      </c>
    </row>
    <row r="2029" spans="1:4" x14ac:dyDescent="0.3">
      <c r="A2029" s="1">
        <v>40579.83</v>
      </c>
      <c r="B2029" t="s">
        <v>4</v>
      </c>
      <c r="C2029" s="9">
        <v>4938</v>
      </c>
      <c r="D2029" s="8">
        <v>10562</v>
      </c>
    </row>
    <row r="2030" spans="1:4" x14ac:dyDescent="0.3">
      <c r="A2030" s="1">
        <v>40579.83</v>
      </c>
      <c r="B2030" t="s">
        <v>4</v>
      </c>
      <c r="C2030" s="9">
        <v>3726</v>
      </c>
      <c r="D2030" s="8">
        <v>7970</v>
      </c>
    </row>
    <row r="2031" spans="1:4" x14ac:dyDescent="0.3">
      <c r="A2031" s="1">
        <v>40579.85</v>
      </c>
      <c r="B2031" t="s">
        <v>36</v>
      </c>
      <c r="C2031" s="9">
        <v>2358</v>
      </c>
      <c r="D2031" s="8">
        <v>3464</v>
      </c>
    </row>
    <row r="2032" spans="1:4" x14ac:dyDescent="0.3">
      <c r="A2032" s="1">
        <v>40579.85</v>
      </c>
      <c r="B2032" t="s">
        <v>2</v>
      </c>
      <c r="C2032" s="9">
        <v>6270</v>
      </c>
      <c r="D2032" s="8">
        <v>12972.999999999998</v>
      </c>
    </row>
    <row r="2033" spans="1:4" x14ac:dyDescent="0.3">
      <c r="A2033" s="1">
        <v>40579.86</v>
      </c>
      <c r="B2033" t="s">
        <v>36</v>
      </c>
      <c r="C2033" s="9">
        <v>6468.0000000000009</v>
      </c>
      <c r="D2033" s="8">
        <v>9501</v>
      </c>
    </row>
    <row r="2034" spans="1:4" x14ac:dyDescent="0.3">
      <c r="A2034" s="1">
        <v>40579.86</v>
      </c>
      <c r="B2034" t="s">
        <v>4</v>
      </c>
      <c r="C2034" s="9">
        <v>5929</v>
      </c>
      <c r="D2034" s="8">
        <v>12682</v>
      </c>
    </row>
    <row r="2035" spans="1:4" x14ac:dyDescent="0.3">
      <c r="A2035" s="1">
        <v>40579.86</v>
      </c>
      <c r="B2035" t="s">
        <v>3</v>
      </c>
      <c r="C2035" s="9">
        <v>7052</v>
      </c>
      <c r="D2035" s="8">
        <v>12546</v>
      </c>
    </row>
    <row r="2036" spans="1:4" x14ac:dyDescent="0.3">
      <c r="A2036" s="1">
        <v>40579.870000000003</v>
      </c>
      <c r="B2036" t="s">
        <v>4</v>
      </c>
      <c r="C2036" s="9">
        <v>4734</v>
      </c>
      <c r="D2036" s="8">
        <v>10126</v>
      </c>
    </row>
    <row r="2037" spans="1:4" x14ac:dyDescent="0.3">
      <c r="A2037" s="1">
        <v>40579.870000000003</v>
      </c>
      <c r="B2037" t="s">
        <v>36</v>
      </c>
      <c r="C2037" s="9">
        <v>2291</v>
      </c>
      <c r="D2037" s="8">
        <v>3365</v>
      </c>
    </row>
    <row r="2038" spans="1:4" x14ac:dyDescent="0.3">
      <c r="A2038" s="1">
        <v>40579.9</v>
      </c>
      <c r="B2038" t="s">
        <v>36</v>
      </c>
      <c r="C2038" s="9">
        <v>2854</v>
      </c>
      <c r="D2038" s="8">
        <v>4193</v>
      </c>
    </row>
    <row r="2039" spans="1:4" x14ac:dyDescent="0.3">
      <c r="A2039" s="1">
        <v>40579.910000000003</v>
      </c>
      <c r="B2039" t="s">
        <v>4</v>
      </c>
      <c r="C2039" s="9">
        <v>4920</v>
      </c>
      <c r="D2039" s="8">
        <v>10524</v>
      </c>
    </row>
    <row r="2040" spans="1:4" x14ac:dyDescent="0.3">
      <c r="A2040" s="1">
        <v>40579.94</v>
      </c>
      <c r="B2040" t="s">
        <v>3</v>
      </c>
      <c r="C2040" s="9">
        <v>3840.9999999999995</v>
      </c>
      <c r="D2040" s="8">
        <v>6833</v>
      </c>
    </row>
    <row r="2041" spans="1:4" x14ac:dyDescent="0.3">
      <c r="A2041" s="1">
        <v>40579.980000000003</v>
      </c>
      <c r="B2041" t="s">
        <v>2</v>
      </c>
      <c r="C2041" s="9">
        <v>5943</v>
      </c>
      <c r="D2041" s="8">
        <v>12296</v>
      </c>
    </row>
    <row r="2042" spans="1:4" x14ac:dyDescent="0.3">
      <c r="A2042" s="1">
        <v>40579.99</v>
      </c>
      <c r="B2042" t="s">
        <v>3</v>
      </c>
      <c r="C2042" s="9">
        <v>4369</v>
      </c>
      <c r="D2042" s="8">
        <v>7772</v>
      </c>
    </row>
    <row r="2043" spans="1:4" x14ac:dyDescent="0.3">
      <c r="A2043" s="1">
        <v>40580</v>
      </c>
      <c r="B2043" t="s">
        <v>36</v>
      </c>
      <c r="C2043" s="9">
        <v>2124</v>
      </c>
      <c r="D2043" s="8">
        <v>3120</v>
      </c>
    </row>
    <row r="2044" spans="1:4" x14ac:dyDescent="0.3">
      <c r="A2044" s="1">
        <v>40580.03</v>
      </c>
      <c r="B2044" t="s">
        <v>36</v>
      </c>
      <c r="C2044" s="9">
        <v>3970.0000000000005</v>
      </c>
      <c r="D2044" s="8">
        <v>5832</v>
      </c>
    </row>
    <row r="2045" spans="1:4" x14ac:dyDescent="0.3">
      <c r="A2045" s="1">
        <v>40580.06</v>
      </c>
      <c r="B2045" t="s">
        <v>36</v>
      </c>
      <c r="C2045" s="9">
        <v>5222</v>
      </c>
      <c r="D2045" s="8">
        <v>7670.9999999999991</v>
      </c>
    </row>
    <row r="2046" spans="1:4" x14ac:dyDescent="0.3">
      <c r="A2046" s="1">
        <v>40580.089999999997</v>
      </c>
      <c r="B2046" t="s">
        <v>2</v>
      </c>
      <c r="C2046" s="9">
        <v>3029</v>
      </c>
      <c r="D2046" s="8">
        <v>6267</v>
      </c>
    </row>
    <row r="2047" spans="1:4" x14ac:dyDescent="0.3">
      <c r="A2047" s="1">
        <v>40580.120000000003</v>
      </c>
      <c r="B2047" t="s">
        <v>2</v>
      </c>
      <c r="C2047" s="9">
        <v>2214</v>
      </c>
      <c r="D2047" s="8">
        <v>4581</v>
      </c>
    </row>
    <row r="2048" spans="1:4" x14ac:dyDescent="0.3">
      <c r="A2048" s="1">
        <v>40580.160000000003</v>
      </c>
      <c r="B2048" t="s">
        <v>36</v>
      </c>
      <c r="C2048" s="9">
        <v>4138</v>
      </c>
      <c r="D2048" s="8">
        <v>6079</v>
      </c>
    </row>
    <row r="2049" spans="1:4" x14ac:dyDescent="0.3">
      <c r="A2049" s="1">
        <v>40580.17</v>
      </c>
      <c r="B2049" t="s">
        <v>4</v>
      </c>
      <c r="C2049" s="9">
        <v>6934.9999999999991</v>
      </c>
      <c r="D2049" s="8">
        <v>14834</v>
      </c>
    </row>
    <row r="2050" spans="1:4" x14ac:dyDescent="0.3">
      <c r="A2050" s="1">
        <v>40580.17</v>
      </c>
      <c r="B2050" t="s">
        <v>2</v>
      </c>
      <c r="C2050" s="9">
        <v>5969</v>
      </c>
      <c r="D2050" s="8">
        <v>12350</v>
      </c>
    </row>
    <row r="2051" spans="1:4" x14ac:dyDescent="0.3">
      <c r="A2051" s="1">
        <v>40580.19</v>
      </c>
      <c r="B2051" t="s">
        <v>2</v>
      </c>
      <c r="C2051" s="9">
        <v>2590</v>
      </c>
      <c r="D2051" s="8">
        <v>5359</v>
      </c>
    </row>
    <row r="2052" spans="1:4" x14ac:dyDescent="0.3">
      <c r="A2052" s="1">
        <v>40580.239999999998</v>
      </c>
      <c r="B2052" t="s">
        <v>36</v>
      </c>
      <c r="C2052" s="9">
        <v>5260</v>
      </c>
      <c r="D2052" s="8">
        <v>7727</v>
      </c>
    </row>
    <row r="2053" spans="1:4" x14ac:dyDescent="0.3">
      <c r="A2053" s="1">
        <v>40580.25</v>
      </c>
      <c r="B2053" t="s">
        <v>36</v>
      </c>
      <c r="C2053" s="9">
        <v>2747</v>
      </c>
      <c r="D2053" s="8">
        <v>4035</v>
      </c>
    </row>
    <row r="2054" spans="1:4" x14ac:dyDescent="0.3">
      <c r="A2054" s="1">
        <v>40580.26</v>
      </c>
      <c r="B2054" t="s">
        <v>36</v>
      </c>
      <c r="C2054" s="9">
        <v>5574</v>
      </c>
      <c r="D2054" s="8">
        <v>8188</v>
      </c>
    </row>
    <row r="2055" spans="1:4" x14ac:dyDescent="0.3">
      <c r="A2055" s="1">
        <v>40580.269999999997</v>
      </c>
      <c r="B2055" t="s">
        <v>3</v>
      </c>
      <c r="C2055" s="9">
        <v>3697</v>
      </c>
      <c r="D2055" s="8">
        <v>6577</v>
      </c>
    </row>
    <row r="2056" spans="1:4" x14ac:dyDescent="0.3">
      <c r="A2056" s="1">
        <v>40580.28</v>
      </c>
      <c r="B2056" t="s">
        <v>2</v>
      </c>
      <c r="C2056" s="9">
        <v>6786</v>
      </c>
      <c r="D2056" s="8">
        <v>14040</v>
      </c>
    </row>
    <row r="2057" spans="1:4" x14ac:dyDescent="0.3">
      <c r="A2057" s="1">
        <v>40580.29</v>
      </c>
      <c r="B2057" t="s">
        <v>36</v>
      </c>
      <c r="C2057" s="9">
        <v>4257</v>
      </c>
      <c r="D2057" s="8">
        <v>6254</v>
      </c>
    </row>
    <row r="2058" spans="1:4" x14ac:dyDescent="0.3">
      <c r="A2058" s="1">
        <v>40580.339999999997</v>
      </c>
      <c r="B2058" t="s">
        <v>3</v>
      </c>
      <c r="C2058" s="9">
        <v>6403</v>
      </c>
      <c r="D2058" s="8">
        <v>11391</v>
      </c>
    </row>
    <row r="2059" spans="1:4" x14ac:dyDescent="0.3">
      <c r="A2059" s="1">
        <v>40580.370000000003</v>
      </c>
      <c r="B2059" t="s">
        <v>36</v>
      </c>
      <c r="C2059" s="9">
        <v>2007</v>
      </c>
      <c r="D2059" s="8">
        <v>2948</v>
      </c>
    </row>
    <row r="2060" spans="1:4" x14ac:dyDescent="0.3">
      <c r="A2060" s="1">
        <v>40580.379999999997</v>
      </c>
      <c r="B2060" t="s">
        <v>2</v>
      </c>
      <c r="C2060" s="9">
        <v>3133</v>
      </c>
      <c r="D2060" s="8">
        <v>6481.9999999999991</v>
      </c>
    </row>
    <row r="2061" spans="1:4" x14ac:dyDescent="0.3">
      <c r="A2061" s="1">
        <v>40580.39</v>
      </c>
      <c r="B2061" t="s">
        <v>2</v>
      </c>
      <c r="C2061" s="9">
        <v>2246</v>
      </c>
      <c r="D2061" s="8">
        <v>4647</v>
      </c>
    </row>
    <row r="2062" spans="1:4" x14ac:dyDescent="0.3">
      <c r="A2062" s="1">
        <v>40580.39</v>
      </c>
      <c r="B2062" t="s">
        <v>36</v>
      </c>
      <c r="C2062" s="9">
        <v>6311</v>
      </c>
      <c r="D2062" s="8">
        <v>9271</v>
      </c>
    </row>
    <row r="2063" spans="1:4" x14ac:dyDescent="0.3">
      <c r="A2063" s="1">
        <v>40580.39</v>
      </c>
      <c r="B2063" t="s">
        <v>36</v>
      </c>
      <c r="C2063" s="9">
        <v>6927</v>
      </c>
      <c r="D2063" s="8">
        <v>10176</v>
      </c>
    </row>
    <row r="2064" spans="1:4" x14ac:dyDescent="0.3">
      <c r="A2064" s="1">
        <v>40580.449999999997</v>
      </c>
      <c r="B2064" t="s">
        <v>3</v>
      </c>
      <c r="C2064" s="9">
        <v>4589</v>
      </c>
      <c r="D2064" s="8">
        <v>8164</v>
      </c>
    </row>
    <row r="2065" spans="1:4" x14ac:dyDescent="0.3">
      <c r="A2065" s="1">
        <v>40580.46</v>
      </c>
      <c r="B2065" t="s">
        <v>36</v>
      </c>
      <c r="C2065" s="9">
        <v>2593</v>
      </c>
      <c r="D2065" s="8">
        <v>3809.0000000000005</v>
      </c>
    </row>
    <row r="2066" spans="1:4" x14ac:dyDescent="0.3">
      <c r="A2066" s="1">
        <v>40580.46</v>
      </c>
      <c r="B2066" t="s">
        <v>36</v>
      </c>
      <c r="C2066" s="9">
        <v>3971</v>
      </c>
      <c r="D2066" s="8">
        <v>5833</v>
      </c>
    </row>
    <row r="2067" spans="1:4" x14ac:dyDescent="0.3">
      <c r="A2067" s="1">
        <v>40580.47</v>
      </c>
      <c r="B2067" t="s">
        <v>36</v>
      </c>
      <c r="C2067" s="9">
        <v>3367</v>
      </c>
      <c r="D2067" s="8">
        <v>4946</v>
      </c>
    </row>
    <row r="2068" spans="1:4" x14ac:dyDescent="0.3">
      <c r="A2068" s="1">
        <v>40580.47</v>
      </c>
      <c r="B2068" t="s">
        <v>36</v>
      </c>
      <c r="C2068" s="9">
        <v>3061</v>
      </c>
      <c r="D2068" s="8">
        <v>4497</v>
      </c>
    </row>
    <row r="2069" spans="1:4" x14ac:dyDescent="0.3">
      <c r="A2069" s="1">
        <v>40580.49</v>
      </c>
      <c r="B2069" t="s">
        <v>2</v>
      </c>
      <c r="C2069" s="9">
        <v>3283</v>
      </c>
      <c r="D2069" s="8">
        <v>6793.0000000000009</v>
      </c>
    </row>
    <row r="2070" spans="1:4" x14ac:dyDescent="0.3">
      <c r="A2070" s="1">
        <v>40580.57</v>
      </c>
      <c r="B2070" t="s">
        <v>36</v>
      </c>
      <c r="C2070" s="9">
        <v>6550</v>
      </c>
      <c r="D2070" s="8">
        <v>9622</v>
      </c>
    </row>
    <row r="2071" spans="1:4" x14ac:dyDescent="0.3">
      <c r="A2071" s="1">
        <v>40580.57</v>
      </c>
      <c r="B2071" t="s">
        <v>2</v>
      </c>
      <c r="C2071" s="9">
        <v>3311</v>
      </c>
      <c r="D2071" s="8">
        <v>6850</v>
      </c>
    </row>
    <row r="2072" spans="1:4" x14ac:dyDescent="0.3">
      <c r="A2072" s="1">
        <v>40580.58</v>
      </c>
      <c r="B2072" t="s">
        <v>4</v>
      </c>
      <c r="C2072" s="9">
        <v>2156</v>
      </c>
      <c r="D2072" s="8">
        <v>4612</v>
      </c>
    </row>
    <row r="2073" spans="1:4" x14ac:dyDescent="0.3">
      <c r="A2073" s="1">
        <v>40580.58</v>
      </c>
      <c r="B2073" t="s">
        <v>36</v>
      </c>
      <c r="C2073" s="9">
        <v>7489</v>
      </c>
      <c r="D2073" s="8">
        <v>11001</v>
      </c>
    </row>
    <row r="2074" spans="1:4" x14ac:dyDescent="0.3">
      <c r="A2074" s="1">
        <v>40580.61</v>
      </c>
      <c r="B2074" t="s">
        <v>36</v>
      </c>
      <c r="C2074" s="9">
        <v>7256.9999999999991</v>
      </c>
      <c r="D2074" s="8">
        <v>10661</v>
      </c>
    </row>
    <row r="2075" spans="1:4" x14ac:dyDescent="0.3">
      <c r="A2075" s="1">
        <v>40580.61</v>
      </c>
      <c r="B2075" t="s">
        <v>2</v>
      </c>
      <c r="C2075" s="9">
        <v>7216</v>
      </c>
      <c r="D2075" s="8">
        <v>14930.000000000002</v>
      </c>
    </row>
    <row r="2076" spans="1:4" x14ac:dyDescent="0.3">
      <c r="A2076" s="1">
        <v>40580.629999999997</v>
      </c>
      <c r="B2076" t="s">
        <v>2</v>
      </c>
      <c r="C2076" s="9">
        <v>6027</v>
      </c>
      <c r="D2076" s="8">
        <v>12470</v>
      </c>
    </row>
    <row r="2077" spans="1:4" x14ac:dyDescent="0.3">
      <c r="A2077" s="1">
        <v>40580.660000000003</v>
      </c>
      <c r="B2077" t="s">
        <v>2</v>
      </c>
      <c r="C2077" s="9">
        <v>6153</v>
      </c>
      <c r="D2077" s="8">
        <v>12731</v>
      </c>
    </row>
    <row r="2078" spans="1:4" x14ac:dyDescent="0.3">
      <c r="A2078" s="1">
        <v>40580.71</v>
      </c>
      <c r="B2078" t="s">
        <v>2</v>
      </c>
      <c r="C2078" s="9">
        <v>2204</v>
      </c>
      <c r="D2078" s="8">
        <v>4560</v>
      </c>
    </row>
    <row r="2079" spans="1:4" x14ac:dyDescent="0.3">
      <c r="A2079" s="1">
        <v>40580.720000000001</v>
      </c>
      <c r="B2079" t="s">
        <v>36</v>
      </c>
      <c r="C2079" s="9">
        <v>4522</v>
      </c>
      <c r="D2079" s="8">
        <v>6643.0000000000009</v>
      </c>
    </row>
    <row r="2080" spans="1:4" x14ac:dyDescent="0.3">
      <c r="A2080" s="1">
        <v>40580.74</v>
      </c>
      <c r="B2080" t="s">
        <v>3</v>
      </c>
      <c r="C2080" s="9">
        <v>5967</v>
      </c>
      <c r="D2080" s="8">
        <v>10615</v>
      </c>
    </row>
    <row r="2081" spans="1:4" x14ac:dyDescent="0.3">
      <c r="A2081" s="1">
        <v>40580.75</v>
      </c>
      <c r="B2081" t="s">
        <v>2</v>
      </c>
      <c r="C2081" s="9">
        <v>4926</v>
      </c>
      <c r="D2081" s="8">
        <v>10192</v>
      </c>
    </row>
    <row r="2082" spans="1:4" x14ac:dyDescent="0.3">
      <c r="A2082" s="1">
        <v>40580.79</v>
      </c>
      <c r="B2082" t="s">
        <v>3</v>
      </c>
      <c r="C2082" s="9">
        <v>2164</v>
      </c>
      <c r="D2082" s="8">
        <v>3850</v>
      </c>
    </row>
    <row r="2083" spans="1:4" x14ac:dyDescent="0.3">
      <c r="A2083" s="1">
        <v>40580.839999999997</v>
      </c>
      <c r="B2083" t="s">
        <v>36</v>
      </c>
      <c r="C2083" s="9">
        <v>6618.0000000000009</v>
      </c>
      <c r="D2083" s="8">
        <v>9722</v>
      </c>
    </row>
    <row r="2084" spans="1:4" x14ac:dyDescent="0.3">
      <c r="A2084" s="1">
        <v>40580.85</v>
      </c>
      <c r="B2084" t="s">
        <v>36</v>
      </c>
      <c r="C2084" s="9">
        <v>2416</v>
      </c>
      <c r="D2084" s="8">
        <v>3549</v>
      </c>
    </row>
    <row r="2085" spans="1:4" x14ac:dyDescent="0.3">
      <c r="A2085" s="1">
        <v>40580.86</v>
      </c>
      <c r="B2085" t="s">
        <v>36</v>
      </c>
      <c r="C2085" s="9">
        <v>5584</v>
      </c>
      <c r="D2085" s="8">
        <v>8203</v>
      </c>
    </row>
    <row r="2086" spans="1:4" x14ac:dyDescent="0.3">
      <c r="A2086" s="1">
        <v>40580.86</v>
      </c>
      <c r="B2086" t="s">
        <v>2</v>
      </c>
      <c r="C2086" s="9">
        <v>2861</v>
      </c>
      <c r="D2086" s="8">
        <v>5919</v>
      </c>
    </row>
    <row r="2087" spans="1:4" x14ac:dyDescent="0.3">
      <c r="A2087" s="1">
        <v>40580.870000000003</v>
      </c>
      <c r="B2087" t="s">
        <v>2</v>
      </c>
      <c r="C2087" s="9">
        <v>4765</v>
      </c>
      <c r="D2087" s="8">
        <v>9859</v>
      </c>
    </row>
    <row r="2088" spans="1:4" x14ac:dyDescent="0.3">
      <c r="A2088" s="1">
        <v>40580.89</v>
      </c>
      <c r="B2088" t="s">
        <v>2</v>
      </c>
      <c r="C2088" s="9">
        <v>3822.9999999999995</v>
      </c>
      <c r="D2088" s="8">
        <v>7909.9999999999991</v>
      </c>
    </row>
    <row r="2089" spans="1:4" x14ac:dyDescent="0.3">
      <c r="A2089" s="1">
        <v>40580.89</v>
      </c>
      <c r="B2089" t="s">
        <v>2</v>
      </c>
      <c r="C2089" s="9">
        <v>3219</v>
      </c>
      <c r="D2089" s="8">
        <v>6659.9999999999991</v>
      </c>
    </row>
    <row r="2090" spans="1:4" x14ac:dyDescent="0.3">
      <c r="A2090" s="1">
        <v>40580.910000000003</v>
      </c>
      <c r="B2090" t="s">
        <v>4</v>
      </c>
      <c r="C2090" s="9">
        <v>4353</v>
      </c>
      <c r="D2090" s="8">
        <v>9311</v>
      </c>
    </row>
    <row r="2091" spans="1:4" x14ac:dyDescent="0.3">
      <c r="A2091" s="1">
        <v>40580.910000000003</v>
      </c>
      <c r="B2091" t="s">
        <v>2</v>
      </c>
      <c r="C2091" s="9">
        <v>2844</v>
      </c>
      <c r="D2091" s="8">
        <v>5884</v>
      </c>
    </row>
    <row r="2092" spans="1:4" x14ac:dyDescent="0.3">
      <c r="A2092" s="1">
        <v>40580.94</v>
      </c>
      <c r="B2092" t="s">
        <v>2</v>
      </c>
      <c r="C2092" s="9">
        <v>2011</v>
      </c>
      <c r="D2092" s="8">
        <v>4161</v>
      </c>
    </row>
    <row r="2093" spans="1:4" x14ac:dyDescent="0.3">
      <c r="A2093" s="1">
        <v>40580.94</v>
      </c>
      <c r="B2093" t="s">
        <v>36</v>
      </c>
      <c r="C2093" s="9">
        <v>7268.0000000000009</v>
      </c>
      <c r="D2093" s="8">
        <v>10677</v>
      </c>
    </row>
    <row r="2094" spans="1:4" x14ac:dyDescent="0.3">
      <c r="A2094" s="1">
        <v>40580.99</v>
      </c>
      <c r="B2094" t="s">
        <v>2</v>
      </c>
      <c r="C2094" s="9">
        <v>2422</v>
      </c>
      <c r="D2094" s="8">
        <v>5011</v>
      </c>
    </row>
    <row r="2095" spans="1:4" x14ac:dyDescent="0.3">
      <c r="A2095" s="1">
        <v>40581</v>
      </c>
      <c r="B2095" t="s">
        <v>2</v>
      </c>
      <c r="C2095" s="9">
        <v>5556</v>
      </c>
      <c r="D2095" s="8">
        <v>11495</v>
      </c>
    </row>
    <row r="2096" spans="1:4" x14ac:dyDescent="0.3">
      <c r="A2096" s="1">
        <v>40581.01</v>
      </c>
      <c r="B2096" t="s">
        <v>36</v>
      </c>
      <c r="C2096" s="9">
        <v>7494</v>
      </c>
      <c r="D2096" s="8">
        <v>11009</v>
      </c>
    </row>
    <row r="2097" spans="1:4" x14ac:dyDescent="0.3">
      <c r="A2097" s="1">
        <v>40581.019999999997</v>
      </c>
      <c r="B2097" t="s">
        <v>4</v>
      </c>
      <c r="C2097" s="9">
        <v>3427.0000000000005</v>
      </c>
      <c r="D2097" s="8">
        <v>7330</v>
      </c>
    </row>
    <row r="2098" spans="1:4" x14ac:dyDescent="0.3">
      <c r="A2098" s="1">
        <v>40581.040000000001</v>
      </c>
      <c r="B2098" t="s">
        <v>36</v>
      </c>
      <c r="C2098" s="9">
        <v>6274</v>
      </c>
      <c r="D2098" s="8">
        <v>9217</v>
      </c>
    </row>
    <row r="2099" spans="1:4" x14ac:dyDescent="0.3">
      <c r="A2099" s="1">
        <v>40581.06</v>
      </c>
      <c r="B2099" t="s">
        <v>36</v>
      </c>
      <c r="C2099" s="9">
        <v>3611</v>
      </c>
      <c r="D2099" s="8">
        <v>5305</v>
      </c>
    </row>
    <row r="2100" spans="1:4" x14ac:dyDescent="0.3">
      <c r="A2100" s="1">
        <v>40581.07</v>
      </c>
      <c r="B2100" t="s">
        <v>2</v>
      </c>
      <c r="C2100" s="9">
        <v>6101</v>
      </c>
      <c r="D2100" s="8">
        <v>12623</v>
      </c>
    </row>
    <row r="2101" spans="1:4" x14ac:dyDescent="0.3">
      <c r="A2101" s="1">
        <v>40581.089999999997</v>
      </c>
      <c r="B2101" t="s">
        <v>36</v>
      </c>
      <c r="C2101" s="9">
        <v>2114</v>
      </c>
      <c r="D2101" s="8">
        <v>3105</v>
      </c>
    </row>
    <row r="2102" spans="1:4" x14ac:dyDescent="0.3">
      <c r="A2102" s="1">
        <v>40581.129999999997</v>
      </c>
      <c r="B2102" t="s">
        <v>2</v>
      </c>
      <c r="C2102" s="9">
        <v>3417</v>
      </c>
      <c r="D2102" s="8">
        <v>7070</v>
      </c>
    </row>
    <row r="2103" spans="1:4" x14ac:dyDescent="0.3">
      <c r="A2103" s="1">
        <v>40581.129999999997</v>
      </c>
      <c r="B2103" t="s">
        <v>2</v>
      </c>
      <c r="C2103" s="9">
        <v>5993</v>
      </c>
      <c r="D2103" s="8">
        <v>12400</v>
      </c>
    </row>
    <row r="2104" spans="1:4" x14ac:dyDescent="0.3">
      <c r="A2104" s="1">
        <v>40581.14</v>
      </c>
      <c r="B2104" t="s">
        <v>36</v>
      </c>
      <c r="C2104" s="9">
        <v>4969</v>
      </c>
      <c r="D2104" s="8">
        <v>7298.9999999999991</v>
      </c>
    </row>
    <row r="2105" spans="1:4" x14ac:dyDescent="0.3">
      <c r="A2105" s="1">
        <v>40581.14</v>
      </c>
      <c r="B2105" t="s">
        <v>36</v>
      </c>
      <c r="C2105" s="9">
        <v>2971</v>
      </c>
      <c r="D2105" s="8">
        <v>4364</v>
      </c>
    </row>
    <row r="2106" spans="1:4" x14ac:dyDescent="0.3">
      <c r="A2106" s="1">
        <v>40581.15</v>
      </c>
      <c r="B2106" t="s">
        <v>36</v>
      </c>
      <c r="C2106" s="9">
        <v>4009.0000000000005</v>
      </c>
      <c r="D2106" s="8">
        <v>5889</v>
      </c>
    </row>
    <row r="2107" spans="1:4" x14ac:dyDescent="0.3">
      <c r="A2107" s="1">
        <v>40581.160000000003</v>
      </c>
      <c r="B2107" t="s">
        <v>3</v>
      </c>
      <c r="C2107" s="9">
        <v>6475</v>
      </c>
      <c r="D2107" s="8">
        <v>11519</v>
      </c>
    </row>
    <row r="2108" spans="1:4" x14ac:dyDescent="0.3">
      <c r="A2108" s="1">
        <v>40581.160000000003</v>
      </c>
      <c r="B2108" t="s">
        <v>36</v>
      </c>
      <c r="C2108" s="9">
        <v>3504</v>
      </c>
      <c r="D2108" s="8">
        <v>5147</v>
      </c>
    </row>
    <row r="2109" spans="1:4" x14ac:dyDescent="0.3">
      <c r="A2109" s="1">
        <v>40581.21</v>
      </c>
      <c r="B2109" t="s">
        <v>2</v>
      </c>
      <c r="C2109" s="9">
        <v>6428</v>
      </c>
      <c r="D2109" s="8">
        <v>13300</v>
      </c>
    </row>
    <row r="2110" spans="1:4" x14ac:dyDescent="0.3">
      <c r="A2110" s="1">
        <v>40581.230000000003</v>
      </c>
      <c r="B2110" t="s">
        <v>36</v>
      </c>
      <c r="C2110" s="9">
        <v>7459</v>
      </c>
      <c r="D2110" s="8">
        <v>10957</v>
      </c>
    </row>
    <row r="2111" spans="1:4" x14ac:dyDescent="0.3">
      <c r="A2111" s="1">
        <v>40581.24</v>
      </c>
      <c r="B2111" t="s">
        <v>2</v>
      </c>
      <c r="C2111" s="9">
        <v>6123</v>
      </c>
      <c r="D2111" s="8">
        <v>12668</v>
      </c>
    </row>
    <row r="2112" spans="1:4" x14ac:dyDescent="0.3">
      <c r="A2112" s="1">
        <v>40581.26</v>
      </c>
      <c r="B2112" t="s">
        <v>36</v>
      </c>
      <c r="C2112" s="9">
        <v>6406.9999999999991</v>
      </c>
      <c r="D2112" s="8">
        <v>9412</v>
      </c>
    </row>
    <row r="2113" spans="1:4" x14ac:dyDescent="0.3">
      <c r="A2113" s="1">
        <v>40581.269999999997</v>
      </c>
      <c r="B2113" t="s">
        <v>2</v>
      </c>
      <c r="C2113" s="9">
        <v>4218</v>
      </c>
      <c r="D2113" s="8">
        <v>8727</v>
      </c>
    </row>
    <row r="2114" spans="1:4" x14ac:dyDescent="0.3">
      <c r="A2114" s="1">
        <v>40581.32</v>
      </c>
      <c r="B2114" t="s">
        <v>4</v>
      </c>
      <c r="C2114" s="9">
        <v>3192</v>
      </c>
      <c r="D2114" s="8">
        <v>6828</v>
      </c>
    </row>
    <row r="2115" spans="1:4" x14ac:dyDescent="0.3">
      <c r="A2115" s="1">
        <v>40581.360000000001</v>
      </c>
      <c r="B2115" t="s">
        <v>2</v>
      </c>
      <c r="C2115" s="9">
        <v>5267</v>
      </c>
      <c r="D2115" s="8">
        <v>10897</v>
      </c>
    </row>
    <row r="2116" spans="1:4" x14ac:dyDescent="0.3">
      <c r="A2116" s="1">
        <v>40581.360000000001</v>
      </c>
      <c r="B2116" t="s">
        <v>2</v>
      </c>
      <c r="C2116" s="9">
        <v>3377.0000000000005</v>
      </c>
      <c r="D2116" s="8">
        <v>6987</v>
      </c>
    </row>
    <row r="2117" spans="1:4" x14ac:dyDescent="0.3">
      <c r="A2117" s="1">
        <v>40581.370000000003</v>
      </c>
      <c r="B2117" t="s">
        <v>2</v>
      </c>
      <c r="C2117" s="9">
        <v>6967</v>
      </c>
      <c r="D2117" s="8">
        <v>14415</v>
      </c>
    </row>
    <row r="2118" spans="1:4" x14ac:dyDescent="0.3">
      <c r="A2118" s="1">
        <v>40581.379999999997</v>
      </c>
      <c r="B2118" t="s">
        <v>36</v>
      </c>
      <c r="C2118" s="9">
        <v>5141</v>
      </c>
      <c r="D2118" s="8">
        <v>7552</v>
      </c>
    </row>
    <row r="2119" spans="1:4" x14ac:dyDescent="0.3">
      <c r="A2119" s="1">
        <v>40581.39</v>
      </c>
      <c r="B2119" t="s">
        <v>36</v>
      </c>
      <c r="C2119" s="9">
        <v>6878</v>
      </c>
      <c r="D2119" s="8">
        <v>10104</v>
      </c>
    </row>
    <row r="2120" spans="1:4" x14ac:dyDescent="0.3">
      <c r="A2120" s="1">
        <v>40581.42</v>
      </c>
      <c r="B2120" t="s">
        <v>3</v>
      </c>
      <c r="C2120" s="9">
        <v>7156.9999999999991</v>
      </c>
      <c r="D2120" s="8">
        <v>12732</v>
      </c>
    </row>
    <row r="2121" spans="1:4" x14ac:dyDescent="0.3">
      <c r="A2121" s="1">
        <v>40581.47</v>
      </c>
      <c r="B2121" t="s">
        <v>2</v>
      </c>
      <c r="C2121" s="9">
        <v>2457</v>
      </c>
      <c r="D2121" s="8">
        <v>5084</v>
      </c>
    </row>
    <row r="2122" spans="1:4" x14ac:dyDescent="0.3">
      <c r="A2122" s="1">
        <v>40581.480000000003</v>
      </c>
      <c r="B2122" t="s">
        <v>2</v>
      </c>
      <c r="C2122" s="9">
        <v>4226</v>
      </c>
      <c r="D2122" s="8">
        <v>8744</v>
      </c>
    </row>
    <row r="2123" spans="1:4" x14ac:dyDescent="0.3">
      <c r="A2123" s="1">
        <v>40581.480000000003</v>
      </c>
      <c r="B2123" t="s">
        <v>2</v>
      </c>
      <c r="C2123" s="9">
        <v>5441</v>
      </c>
      <c r="D2123" s="8">
        <v>11257</v>
      </c>
    </row>
    <row r="2124" spans="1:4" x14ac:dyDescent="0.3">
      <c r="A2124" s="1">
        <v>40581.480000000003</v>
      </c>
      <c r="B2124" t="s">
        <v>4</v>
      </c>
      <c r="C2124" s="9">
        <v>4522</v>
      </c>
      <c r="D2124" s="8">
        <v>9673</v>
      </c>
    </row>
    <row r="2125" spans="1:4" x14ac:dyDescent="0.3">
      <c r="A2125" s="1">
        <v>40581.480000000003</v>
      </c>
      <c r="B2125" t="s">
        <v>36</v>
      </c>
      <c r="C2125" s="9">
        <v>4881</v>
      </c>
      <c r="D2125" s="8">
        <v>7170</v>
      </c>
    </row>
    <row r="2126" spans="1:4" x14ac:dyDescent="0.3">
      <c r="A2126" s="1">
        <v>40581.49</v>
      </c>
      <c r="B2126" t="s">
        <v>2</v>
      </c>
      <c r="C2126" s="9">
        <v>2282</v>
      </c>
      <c r="D2126" s="8">
        <v>4721</v>
      </c>
    </row>
    <row r="2127" spans="1:4" x14ac:dyDescent="0.3">
      <c r="A2127" s="1">
        <v>40581.5</v>
      </c>
      <c r="B2127" t="s">
        <v>36</v>
      </c>
      <c r="C2127" s="9">
        <v>6411</v>
      </c>
      <c r="D2127" s="8">
        <v>9418</v>
      </c>
    </row>
    <row r="2128" spans="1:4" x14ac:dyDescent="0.3">
      <c r="A2128" s="1">
        <v>40581.519999999997</v>
      </c>
      <c r="B2128" t="s">
        <v>36</v>
      </c>
      <c r="C2128" s="9">
        <v>4435</v>
      </c>
      <c r="D2128" s="8">
        <v>6515.0000000000009</v>
      </c>
    </row>
    <row r="2129" spans="1:4" x14ac:dyDescent="0.3">
      <c r="A2129" s="1">
        <v>40581.550000000003</v>
      </c>
      <c r="B2129" t="s">
        <v>36</v>
      </c>
      <c r="C2129" s="9">
        <v>6243</v>
      </c>
      <c r="D2129" s="8">
        <v>9171</v>
      </c>
    </row>
    <row r="2130" spans="1:4" x14ac:dyDescent="0.3">
      <c r="A2130" s="1">
        <v>40581.57</v>
      </c>
      <c r="B2130" t="s">
        <v>2</v>
      </c>
      <c r="C2130" s="9">
        <v>3386.9999999999995</v>
      </c>
      <c r="D2130" s="8">
        <v>7008</v>
      </c>
    </row>
    <row r="2131" spans="1:4" x14ac:dyDescent="0.3">
      <c r="A2131" s="1">
        <v>40581.58</v>
      </c>
      <c r="B2131" t="s">
        <v>36</v>
      </c>
      <c r="C2131" s="9">
        <v>4186</v>
      </c>
      <c r="D2131" s="8">
        <v>6149</v>
      </c>
    </row>
    <row r="2132" spans="1:4" x14ac:dyDescent="0.3">
      <c r="A2132" s="1">
        <v>40581.620000000003</v>
      </c>
      <c r="B2132" t="s">
        <v>36</v>
      </c>
      <c r="C2132" s="9">
        <v>7415.0000000000009</v>
      </c>
      <c r="D2132" s="8">
        <v>10893</v>
      </c>
    </row>
    <row r="2133" spans="1:4" x14ac:dyDescent="0.3">
      <c r="A2133" s="1">
        <v>40581.64</v>
      </c>
      <c r="B2133" t="s">
        <v>2</v>
      </c>
      <c r="C2133" s="9">
        <v>5865</v>
      </c>
      <c r="D2133" s="8">
        <v>12135</v>
      </c>
    </row>
    <row r="2134" spans="1:4" x14ac:dyDescent="0.3">
      <c r="A2134" s="1">
        <v>40581.65</v>
      </c>
      <c r="B2134" t="s">
        <v>36</v>
      </c>
      <c r="C2134" s="9">
        <v>3734.0000000000005</v>
      </c>
      <c r="D2134" s="8">
        <v>5485</v>
      </c>
    </row>
    <row r="2135" spans="1:4" x14ac:dyDescent="0.3">
      <c r="A2135" s="1">
        <v>40581.65</v>
      </c>
      <c r="B2135" t="s">
        <v>2</v>
      </c>
      <c r="C2135" s="9">
        <v>2997</v>
      </c>
      <c r="D2135" s="8">
        <v>6201</v>
      </c>
    </row>
    <row r="2136" spans="1:4" x14ac:dyDescent="0.3">
      <c r="A2136" s="1">
        <v>40581.67</v>
      </c>
      <c r="B2136" t="s">
        <v>36</v>
      </c>
      <c r="C2136" s="9">
        <v>2864</v>
      </c>
      <c r="D2136" s="8">
        <v>4207</v>
      </c>
    </row>
    <row r="2137" spans="1:4" x14ac:dyDescent="0.3">
      <c r="A2137" s="1">
        <v>40581.67</v>
      </c>
      <c r="B2137" t="s">
        <v>36</v>
      </c>
      <c r="C2137" s="9">
        <v>3130</v>
      </c>
      <c r="D2137" s="8">
        <v>4598</v>
      </c>
    </row>
    <row r="2138" spans="1:4" x14ac:dyDescent="0.3">
      <c r="A2138" s="1">
        <v>40581.699999999997</v>
      </c>
      <c r="B2138" t="s">
        <v>4</v>
      </c>
      <c r="C2138" s="9">
        <v>7392</v>
      </c>
      <c r="D2138" s="8">
        <v>15811.000000000002</v>
      </c>
    </row>
    <row r="2139" spans="1:4" x14ac:dyDescent="0.3">
      <c r="A2139" s="1">
        <v>40581.699999999997</v>
      </c>
      <c r="B2139" t="s">
        <v>36</v>
      </c>
      <c r="C2139" s="9">
        <v>2054</v>
      </c>
      <c r="D2139" s="8">
        <v>3017</v>
      </c>
    </row>
    <row r="2140" spans="1:4" x14ac:dyDescent="0.3">
      <c r="A2140" s="1">
        <v>40581.730000000003</v>
      </c>
      <c r="B2140" t="s">
        <v>36</v>
      </c>
      <c r="C2140" s="9">
        <v>4623</v>
      </c>
      <c r="D2140" s="8">
        <v>6791</v>
      </c>
    </row>
    <row r="2141" spans="1:4" x14ac:dyDescent="0.3">
      <c r="A2141" s="1">
        <v>40581.79</v>
      </c>
      <c r="B2141" t="s">
        <v>2</v>
      </c>
      <c r="C2141" s="9">
        <v>2521</v>
      </c>
      <c r="D2141" s="8">
        <v>5216</v>
      </c>
    </row>
    <row r="2142" spans="1:4" x14ac:dyDescent="0.3">
      <c r="A2142" s="1">
        <v>40581.800000000003</v>
      </c>
      <c r="B2142" t="s">
        <v>4</v>
      </c>
      <c r="C2142" s="9">
        <v>4669</v>
      </c>
      <c r="D2142" s="8">
        <v>9987</v>
      </c>
    </row>
    <row r="2143" spans="1:4" x14ac:dyDescent="0.3">
      <c r="A2143" s="1">
        <v>40581.879999999997</v>
      </c>
      <c r="B2143" t="s">
        <v>3</v>
      </c>
      <c r="C2143" s="9">
        <v>6906.9999999999991</v>
      </c>
      <c r="D2143" s="8">
        <v>12288</v>
      </c>
    </row>
    <row r="2144" spans="1:4" x14ac:dyDescent="0.3">
      <c r="A2144" s="1">
        <v>40581.879999999997</v>
      </c>
      <c r="B2144" t="s">
        <v>4</v>
      </c>
      <c r="C2144" s="9">
        <v>3549</v>
      </c>
      <c r="D2144" s="8">
        <v>7591</v>
      </c>
    </row>
    <row r="2145" spans="1:4" x14ac:dyDescent="0.3">
      <c r="A2145" s="1">
        <v>40581.9</v>
      </c>
      <c r="B2145" t="s">
        <v>36</v>
      </c>
      <c r="C2145" s="9">
        <v>5977</v>
      </c>
      <c r="D2145" s="8">
        <v>8780</v>
      </c>
    </row>
    <row r="2146" spans="1:4" x14ac:dyDescent="0.3">
      <c r="A2146" s="1">
        <v>40581.9</v>
      </c>
      <c r="B2146" t="s">
        <v>4</v>
      </c>
      <c r="C2146" s="9">
        <v>6568.0000000000009</v>
      </c>
      <c r="D2146" s="8">
        <v>14049</v>
      </c>
    </row>
    <row r="2147" spans="1:4" x14ac:dyDescent="0.3">
      <c r="A2147" s="1">
        <v>40581.9</v>
      </c>
      <c r="B2147" t="s">
        <v>2</v>
      </c>
      <c r="C2147" s="9">
        <v>5249</v>
      </c>
      <c r="D2147" s="8">
        <v>10860</v>
      </c>
    </row>
    <row r="2148" spans="1:4" x14ac:dyDescent="0.3">
      <c r="A2148" s="1">
        <v>40581.93</v>
      </c>
      <c r="B2148" t="s">
        <v>4</v>
      </c>
      <c r="C2148" s="9">
        <v>4986</v>
      </c>
      <c r="D2148" s="8">
        <v>10665</v>
      </c>
    </row>
    <row r="2149" spans="1:4" x14ac:dyDescent="0.3">
      <c r="A2149" s="1">
        <v>40581.93</v>
      </c>
      <c r="B2149" t="s">
        <v>36</v>
      </c>
      <c r="C2149" s="9">
        <v>2744</v>
      </c>
      <c r="D2149" s="8">
        <v>4031</v>
      </c>
    </row>
    <row r="2150" spans="1:4" x14ac:dyDescent="0.3">
      <c r="A2150" s="1">
        <v>40581.94</v>
      </c>
      <c r="B2150" t="s">
        <v>2</v>
      </c>
      <c r="C2150" s="9">
        <v>6371</v>
      </c>
      <c r="D2150" s="8">
        <v>13182</v>
      </c>
    </row>
    <row r="2151" spans="1:4" x14ac:dyDescent="0.3">
      <c r="A2151" s="1">
        <v>40581.97</v>
      </c>
      <c r="B2151" t="s">
        <v>2</v>
      </c>
      <c r="C2151" s="9">
        <v>4155</v>
      </c>
      <c r="D2151" s="8">
        <v>8597</v>
      </c>
    </row>
    <row r="2152" spans="1:4" x14ac:dyDescent="0.3">
      <c r="A2152" s="1">
        <v>40581.97</v>
      </c>
      <c r="B2152" t="s">
        <v>2</v>
      </c>
      <c r="C2152" s="9">
        <v>3521</v>
      </c>
      <c r="D2152" s="8">
        <v>7284.9999999999991</v>
      </c>
    </row>
    <row r="2153" spans="1:4" x14ac:dyDescent="0.3">
      <c r="A2153" s="1">
        <v>40581.99</v>
      </c>
      <c r="B2153" t="s">
        <v>36</v>
      </c>
      <c r="C2153" s="9">
        <v>5735</v>
      </c>
      <c r="D2153" s="8">
        <v>8425</v>
      </c>
    </row>
    <row r="2154" spans="1:4" x14ac:dyDescent="0.3">
      <c r="A2154" s="1">
        <v>40581.99</v>
      </c>
      <c r="B2154" t="s">
        <v>2</v>
      </c>
      <c r="C2154" s="9">
        <v>5239</v>
      </c>
      <c r="D2154" s="8">
        <v>10839</v>
      </c>
    </row>
    <row r="2155" spans="1:4" x14ac:dyDescent="0.3">
      <c r="A2155" s="1">
        <v>40582</v>
      </c>
      <c r="B2155" t="s">
        <v>2</v>
      </c>
      <c r="C2155" s="9">
        <v>3276</v>
      </c>
      <c r="D2155" s="8">
        <v>6778</v>
      </c>
    </row>
    <row r="2156" spans="1:4" x14ac:dyDescent="0.3">
      <c r="A2156" s="1">
        <v>40582</v>
      </c>
      <c r="B2156" t="s">
        <v>2</v>
      </c>
      <c r="C2156" s="9">
        <v>7498.9999999999991</v>
      </c>
      <c r="D2156" s="8">
        <v>15515</v>
      </c>
    </row>
    <row r="2157" spans="1:4" x14ac:dyDescent="0.3">
      <c r="A2157" s="1">
        <v>40582.04</v>
      </c>
      <c r="B2157" t="s">
        <v>4</v>
      </c>
      <c r="C2157" s="9">
        <v>6361</v>
      </c>
      <c r="D2157" s="8">
        <v>13606</v>
      </c>
    </row>
    <row r="2158" spans="1:4" x14ac:dyDescent="0.3">
      <c r="A2158" s="1">
        <v>40582.06</v>
      </c>
      <c r="B2158" t="s">
        <v>2</v>
      </c>
      <c r="C2158" s="9">
        <v>3478</v>
      </c>
      <c r="D2158" s="8">
        <v>7195.9999999999991</v>
      </c>
    </row>
    <row r="2159" spans="1:4" x14ac:dyDescent="0.3">
      <c r="A2159" s="1">
        <v>40582.07</v>
      </c>
      <c r="B2159" t="s">
        <v>2</v>
      </c>
      <c r="C2159" s="9">
        <v>6481.9999999999991</v>
      </c>
      <c r="D2159" s="8">
        <v>13411.000000000002</v>
      </c>
    </row>
    <row r="2160" spans="1:4" x14ac:dyDescent="0.3">
      <c r="A2160" s="1">
        <v>40582.080000000002</v>
      </c>
      <c r="B2160" t="s">
        <v>36</v>
      </c>
      <c r="C2160" s="9">
        <v>6406</v>
      </c>
      <c r="D2160" s="8">
        <v>9410</v>
      </c>
    </row>
    <row r="2161" spans="1:4" x14ac:dyDescent="0.3">
      <c r="A2161" s="1">
        <v>40582.1</v>
      </c>
      <c r="B2161" t="s">
        <v>2</v>
      </c>
      <c r="C2161" s="9">
        <v>6597</v>
      </c>
      <c r="D2161" s="8">
        <v>13649</v>
      </c>
    </row>
    <row r="2162" spans="1:4" x14ac:dyDescent="0.3">
      <c r="A2162" s="1">
        <v>40582.1</v>
      </c>
      <c r="B2162" t="s">
        <v>36</v>
      </c>
      <c r="C2162" s="9">
        <v>5687</v>
      </c>
      <c r="D2162" s="8">
        <v>8354</v>
      </c>
    </row>
    <row r="2163" spans="1:4" x14ac:dyDescent="0.3">
      <c r="A2163" s="1">
        <v>40582.11</v>
      </c>
      <c r="B2163" t="s">
        <v>4</v>
      </c>
      <c r="C2163" s="9">
        <v>4603</v>
      </c>
      <c r="D2163" s="8">
        <v>9846</v>
      </c>
    </row>
    <row r="2164" spans="1:4" x14ac:dyDescent="0.3">
      <c r="A2164" s="1">
        <v>40582.129999999997</v>
      </c>
      <c r="B2164" t="s">
        <v>2</v>
      </c>
      <c r="C2164" s="9">
        <v>4322</v>
      </c>
      <c r="D2164" s="8">
        <v>8942</v>
      </c>
    </row>
    <row r="2165" spans="1:4" x14ac:dyDescent="0.3">
      <c r="A2165" s="1">
        <v>40582.15</v>
      </c>
      <c r="B2165" t="s">
        <v>2</v>
      </c>
      <c r="C2165" s="9">
        <v>7458</v>
      </c>
      <c r="D2165" s="8">
        <v>15431</v>
      </c>
    </row>
    <row r="2166" spans="1:4" x14ac:dyDescent="0.3">
      <c r="A2166" s="1">
        <v>40582.18</v>
      </c>
      <c r="B2166" t="s">
        <v>36</v>
      </c>
      <c r="C2166" s="9">
        <v>4616</v>
      </c>
      <c r="D2166" s="8">
        <v>6781</v>
      </c>
    </row>
    <row r="2167" spans="1:4" x14ac:dyDescent="0.3">
      <c r="A2167" s="1">
        <v>40582.19</v>
      </c>
      <c r="B2167" t="s">
        <v>4</v>
      </c>
      <c r="C2167" s="9">
        <v>2456</v>
      </c>
      <c r="D2167" s="8">
        <v>5253</v>
      </c>
    </row>
    <row r="2168" spans="1:4" x14ac:dyDescent="0.3">
      <c r="A2168" s="1">
        <v>40582.21</v>
      </c>
      <c r="B2168" t="s">
        <v>36</v>
      </c>
      <c r="C2168" s="9">
        <v>2881</v>
      </c>
      <c r="D2168" s="8">
        <v>4232</v>
      </c>
    </row>
    <row r="2169" spans="1:4" x14ac:dyDescent="0.3">
      <c r="A2169" s="1">
        <v>40582.28</v>
      </c>
      <c r="B2169" t="s">
        <v>4</v>
      </c>
      <c r="C2169" s="9">
        <v>7495.9999999999991</v>
      </c>
      <c r="D2169" s="8">
        <v>16034</v>
      </c>
    </row>
    <row r="2170" spans="1:4" x14ac:dyDescent="0.3">
      <c r="A2170" s="1">
        <v>40582.28</v>
      </c>
      <c r="B2170" t="s">
        <v>36</v>
      </c>
      <c r="C2170" s="9">
        <v>4804</v>
      </c>
      <c r="D2170" s="8">
        <v>7056.9999999999991</v>
      </c>
    </row>
    <row r="2171" spans="1:4" x14ac:dyDescent="0.3">
      <c r="A2171" s="1">
        <v>40582.29</v>
      </c>
      <c r="B2171" t="s">
        <v>2</v>
      </c>
      <c r="C2171" s="9">
        <v>2228</v>
      </c>
      <c r="D2171" s="8">
        <v>4610</v>
      </c>
    </row>
    <row r="2172" spans="1:4" x14ac:dyDescent="0.3">
      <c r="A2172" s="1">
        <v>40582.29</v>
      </c>
      <c r="B2172" t="s">
        <v>2</v>
      </c>
      <c r="C2172" s="9">
        <v>6819</v>
      </c>
      <c r="D2172" s="8">
        <v>14109</v>
      </c>
    </row>
    <row r="2173" spans="1:4" x14ac:dyDescent="0.3">
      <c r="A2173" s="1">
        <v>40582.300000000003</v>
      </c>
      <c r="B2173" t="s">
        <v>2</v>
      </c>
      <c r="C2173" s="9">
        <v>6511</v>
      </c>
      <c r="D2173" s="8">
        <v>13471</v>
      </c>
    </row>
    <row r="2174" spans="1:4" x14ac:dyDescent="0.3">
      <c r="A2174" s="1">
        <v>40582.32</v>
      </c>
      <c r="B2174" t="s">
        <v>4</v>
      </c>
      <c r="C2174" s="9">
        <v>5827</v>
      </c>
      <c r="D2174" s="8">
        <v>12464</v>
      </c>
    </row>
    <row r="2175" spans="1:4" x14ac:dyDescent="0.3">
      <c r="A2175" s="1">
        <v>40582.32</v>
      </c>
      <c r="B2175" t="s">
        <v>36</v>
      </c>
      <c r="C2175" s="9">
        <v>7467</v>
      </c>
      <c r="D2175" s="8">
        <v>10969</v>
      </c>
    </row>
    <row r="2176" spans="1:4" x14ac:dyDescent="0.3">
      <c r="A2176" s="1">
        <v>40582.339999999997</v>
      </c>
      <c r="B2176" t="s">
        <v>2</v>
      </c>
      <c r="C2176" s="9">
        <v>7458</v>
      </c>
      <c r="D2176" s="8">
        <v>15431</v>
      </c>
    </row>
    <row r="2177" spans="1:4" x14ac:dyDescent="0.3">
      <c r="A2177" s="1">
        <v>40582.35</v>
      </c>
      <c r="B2177" t="s">
        <v>2</v>
      </c>
      <c r="C2177" s="9">
        <v>6906.9999999999991</v>
      </c>
      <c r="D2177" s="8">
        <v>14291</v>
      </c>
    </row>
    <row r="2178" spans="1:4" x14ac:dyDescent="0.3">
      <c r="A2178" s="1">
        <v>40582.379999999997</v>
      </c>
      <c r="B2178" t="s">
        <v>2</v>
      </c>
      <c r="C2178" s="9">
        <v>4655</v>
      </c>
      <c r="D2178" s="8">
        <v>9631</v>
      </c>
    </row>
    <row r="2179" spans="1:4" x14ac:dyDescent="0.3">
      <c r="A2179" s="1">
        <v>40582.400000000001</v>
      </c>
      <c r="B2179" t="s">
        <v>36</v>
      </c>
      <c r="C2179" s="9">
        <v>3731</v>
      </c>
      <c r="D2179" s="8">
        <v>5481</v>
      </c>
    </row>
    <row r="2180" spans="1:4" x14ac:dyDescent="0.3">
      <c r="A2180" s="1">
        <v>40582.400000000001</v>
      </c>
      <c r="B2180" t="s">
        <v>36</v>
      </c>
      <c r="C2180" s="9">
        <v>6079</v>
      </c>
      <c r="D2180" s="8">
        <v>8930</v>
      </c>
    </row>
    <row r="2181" spans="1:4" x14ac:dyDescent="0.3">
      <c r="A2181" s="1">
        <v>40582.410000000003</v>
      </c>
      <c r="B2181" t="s">
        <v>36</v>
      </c>
      <c r="C2181" s="9">
        <v>2623</v>
      </c>
      <c r="D2181" s="8">
        <v>3853</v>
      </c>
    </row>
    <row r="2182" spans="1:4" x14ac:dyDescent="0.3">
      <c r="A2182" s="1">
        <v>40582.42</v>
      </c>
      <c r="B2182" t="s">
        <v>2</v>
      </c>
      <c r="C2182" s="9">
        <v>7055</v>
      </c>
      <c r="D2182" s="8">
        <v>14597</v>
      </c>
    </row>
    <row r="2183" spans="1:4" x14ac:dyDescent="0.3">
      <c r="A2183" s="1">
        <v>40582.43</v>
      </c>
      <c r="B2183" t="s">
        <v>3</v>
      </c>
      <c r="C2183" s="9">
        <v>2559</v>
      </c>
      <c r="D2183" s="8">
        <v>4552</v>
      </c>
    </row>
    <row r="2184" spans="1:4" x14ac:dyDescent="0.3">
      <c r="A2184" s="1">
        <v>40582.43</v>
      </c>
      <c r="B2184" t="s">
        <v>3</v>
      </c>
      <c r="C2184" s="9">
        <v>2217</v>
      </c>
      <c r="D2184" s="8">
        <v>3944</v>
      </c>
    </row>
    <row r="2185" spans="1:4" x14ac:dyDescent="0.3">
      <c r="A2185" s="1">
        <v>40582.44</v>
      </c>
      <c r="B2185" t="s">
        <v>2</v>
      </c>
      <c r="C2185" s="9">
        <v>5054</v>
      </c>
      <c r="D2185" s="8">
        <v>10457</v>
      </c>
    </row>
    <row r="2186" spans="1:4" x14ac:dyDescent="0.3">
      <c r="A2186" s="1">
        <v>40582.449999999997</v>
      </c>
      <c r="B2186" t="s">
        <v>2</v>
      </c>
      <c r="C2186" s="9">
        <v>6989</v>
      </c>
      <c r="D2186" s="8">
        <v>14460</v>
      </c>
    </row>
    <row r="2187" spans="1:4" x14ac:dyDescent="0.3">
      <c r="A2187" s="1">
        <v>40582.5</v>
      </c>
      <c r="B2187" t="s">
        <v>36</v>
      </c>
      <c r="C2187" s="9">
        <v>4049</v>
      </c>
      <c r="D2187" s="8">
        <v>5948</v>
      </c>
    </row>
    <row r="2188" spans="1:4" x14ac:dyDescent="0.3">
      <c r="A2188" s="1">
        <v>40582.51</v>
      </c>
      <c r="B2188" t="s">
        <v>4</v>
      </c>
      <c r="C2188" s="9">
        <v>2779</v>
      </c>
      <c r="D2188" s="8">
        <v>5944</v>
      </c>
    </row>
    <row r="2189" spans="1:4" x14ac:dyDescent="0.3">
      <c r="A2189" s="1">
        <v>40582.54</v>
      </c>
      <c r="B2189" t="s">
        <v>36</v>
      </c>
      <c r="C2189" s="9">
        <v>6372</v>
      </c>
      <c r="D2189" s="8">
        <v>9360</v>
      </c>
    </row>
    <row r="2190" spans="1:4" x14ac:dyDescent="0.3">
      <c r="A2190" s="1">
        <v>40582.550000000003</v>
      </c>
      <c r="B2190" t="s">
        <v>36</v>
      </c>
      <c r="C2190" s="9">
        <v>5194</v>
      </c>
      <c r="D2190" s="8">
        <v>7630</v>
      </c>
    </row>
    <row r="2191" spans="1:4" x14ac:dyDescent="0.3">
      <c r="A2191" s="1">
        <v>40582.57</v>
      </c>
      <c r="B2191" t="s">
        <v>2</v>
      </c>
      <c r="C2191" s="9">
        <v>5363</v>
      </c>
      <c r="D2191" s="8">
        <v>11096</v>
      </c>
    </row>
    <row r="2192" spans="1:4" x14ac:dyDescent="0.3">
      <c r="A2192" s="1">
        <v>40582.58</v>
      </c>
      <c r="B2192" t="s">
        <v>4</v>
      </c>
      <c r="C2192" s="9">
        <v>2776</v>
      </c>
      <c r="D2192" s="8">
        <v>5938</v>
      </c>
    </row>
    <row r="2193" spans="1:4" x14ac:dyDescent="0.3">
      <c r="A2193" s="1">
        <v>40582.589999999997</v>
      </c>
      <c r="B2193" t="s">
        <v>2</v>
      </c>
      <c r="C2193" s="9">
        <v>6427</v>
      </c>
      <c r="D2193" s="8">
        <v>13297</v>
      </c>
    </row>
    <row r="2194" spans="1:4" x14ac:dyDescent="0.3">
      <c r="A2194" s="1">
        <v>40582.6</v>
      </c>
      <c r="B2194" t="s">
        <v>2</v>
      </c>
      <c r="C2194" s="9">
        <v>6983</v>
      </c>
      <c r="D2194" s="8">
        <v>14447.999999999998</v>
      </c>
    </row>
    <row r="2195" spans="1:4" x14ac:dyDescent="0.3">
      <c r="A2195" s="1">
        <v>40582.629999999997</v>
      </c>
      <c r="B2195" t="s">
        <v>4</v>
      </c>
      <c r="C2195" s="9">
        <v>4737</v>
      </c>
      <c r="D2195" s="8">
        <v>10132</v>
      </c>
    </row>
    <row r="2196" spans="1:4" x14ac:dyDescent="0.3">
      <c r="A2196" s="1">
        <v>40582.629999999997</v>
      </c>
      <c r="B2196" t="s">
        <v>2</v>
      </c>
      <c r="C2196" s="9">
        <v>4392</v>
      </c>
      <c r="D2196" s="8">
        <v>9087</v>
      </c>
    </row>
    <row r="2197" spans="1:4" x14ac:dyDescent="0.3">
      <c r="A2197" s="1">
        <v>40582.639999999999</v>
      </c>
      <c r="B2197" t="s">
        <v>3</v>
      </c>
      <c r="C2197" s="9">
        <v>3162</v>
      </c>
      <c r="D2197" s="8">
        <v>5625</v>
      </c>
    </row>
    <row r="2198" spans="1:4" x14ac:dyDescent="0.3">
      <c r="A2198" s="1">
        <v>40582.65</v>
      </c>
      <c r="B2198" t="s">
        <v>4</v>
      </c>
      <c r="C2198" s="9">
        <v>4710</v>
      </c>
      <c r="D2198" s="8">
        <v>10075</v>
      </c>
    </row>
    <row r="2199" spans="1:4" x14ac:dyDescent="0.3">
      <c r="A2199" s="1">
        <v>40582.660000000003</v>
      </c>
      <c r="B2199" t="s">
        <v>3</v>
      </c>
      <c r="C2199" s="9">
        <v>6720.9999999999991</v>
      </c>
      <c r="D2199" s="8">
        <v>11957</v>
      </c>
    </row>
    <row r="2200" spans="1:4" x14ac:dyDescent="0.3">
      <c r="A2200" s="1">
        <v>40582.68</v>
      </c>
      <c r="B2200" t="s">
        <v>36</v>
      </c>
      <c r="C2200" s="9">
        <v>3638.0000000000005</v>
      </c>
      <c r="D2200" s="8">
        <v>5344</v>
      </c>
    </row>
    <row r="2201" spans="1:4" x14ac:dyDescent="0.3">
      <c r="A2201" s="1">
        <v>40582.699999999997</v>
      </c>
      <c r="B2201" t="s">
        <v>2</v>
      </c>
      <c r="C2201" s="9">
        <v>5711</v>
      </c>
      <c r="D2201" s="8">
        <v>11816</v>
      </c>
    </row>
    <row r="2202" spans="1:4" x14ac:dyDescent="0.3">
      <c r="A2202" s="1">
        <v>40582.720000000001</v>
      </c>
      <c r="B2202" t="s">
        <v>36</v>
      </c>
      <c r="C2202" s="9">
        <v>2974</v>
      </c>
      <c r="D2202" s="8">
        <v>4369</v>
      </c>
    </row>
    <row r="2203" spans="1:4" x14ac:dyDescent="0.3">
      <c r="A2203" s="1">
        <v>40582.730000000003</v>
      </c>
      <c r="B2203" t="s">
        <v>2</v>
      </c>
      <c r="C2203" s="9">
        <v>6798</v>
      </c>
      <c r="D2203" s="8">
        <v>14065</v>
      </c>
    </row>
    <row r="2204" spans="1:4" x14ac:dyDescent="0.3">
      <c r="A2204" s="1">
        <v>40582.730000000003</v>
      </c>
      <c r="B2204" t="s">
        <v>36</v>
      </c>
      <c r="C2204" s="9">
        <v>7086</v>
      </c>
      <c r="D2204" s="8">
        <v>10409</v>
      </c>
    </row>
    <row r="2205" spans="1:4" x14ac:dyDescent="0.3">
      <c r="A2205" s="1">
        <v>40582.76</v>
      </c>
      <c r="B2205" t="s">
        <v>36</v>
      </c>
      <c r="C2205" s="9">
        <v>4649</v>
      </c>
      <c r="D2205" s="8">
        <v>6829.0000000000009</v>
      </c>
    </row>
    <row r="2206" spans="1:4" x14ac:dyDescent="0.3">
      <c r="A2206" s="1">
        <v>40582.79</v>
      </c>
      <c r="B2206" t="s">
        <v>3</v>
      </c>
      <c r="C2206" s="9">
        <v>5796</v>
      </c>
      <c r="D2206" s="8">
        <v>10311</v>
      </c>
    </row>
    <row r="2207" spans="1:4" x14ac:dyDescent="0.3">
      <c r="A2207" s="1">
        <v>40582.81</v>
      </c>
      <c r="B2207" t="s">
        <v>36</v>
      </c>
      <c r="C2207" s="9">
        <v>3629.9999999999995</v>
      </c>
      <c r="D2207" s="8">
        <v>5332</v>
      </c>
    </row>
    <row r="2208" spans="1:4" x14ac:dyDescent="0.3">
      <c r="A2208" s="1">
        <v>40582.839999999997</v>
      </c>
      <c r="B2208" t="s">
        <v>2</v>
      </c>
      <c r="C2208" s="9">
        <v>5150</v>
      </c>
      <c r="D2208" s="8">
        <v>10655</v>
      </c>
    </row>
    <row r="2209" spans="1:4" x14ac:dyDescent="0.3">
      <c r="A2209" s="1">
        <v>40582.839999999997</v>
      </c>
      <c r="B2209" t="s">
        <v>2</v>
      </c>
      <c r="C2209" s="9">
        <v>6086</v>
      </c>
      <c r="D2209" s="8">
        <v>12592</v>
      </c>
    </row>
    <row r="2210" spans="1:4" x14ac:dyDescent="0.3">
      <c r="A2210" s="1">
        <v>40582.86</v>
      </c>
      <c r="B2210" t="s">
        <v>2</v>
      </c>
      <c r="C2210" s="9">
        <v>6561</v>
      </c>
      <c r="D2210" s="8">
        <v>13575</v>
      </c>
    </row>
    <row r="2211" spans="1:4" x14ac:dyDescent="0.3">
      <c r="A2211" s="1">
        <v>40582.870000000003</v>
      </c>
      <c r="B2211" t="s">
        <v>2</v>
      </c>
      <c r="C2211" s="9">
        <v>6401.0000000000009</v>
      </c>
      <c r="D2211" s="8">
        <v>13244</v>
      </c>
    </row>
    <row r="2212" spans="1:4" x14ac:dyDescent="0.3">
      <c r="A2212" s="1">
        <v>40582.879999999997</v>
      </c>
      <c r="B2212" t="s">
        <v>4</v>
      </c>
      <c r="C2212" s="9">
        <v>4297</v>
      </c>
      <c r="D2212" s="8">
        <v>9191</v>
      </c>
    </row>
    <row r="2213" spans="1:4" x14ac:dyDescent="0.3">
      <c r="A2213" s="1">
        <v>40582.89</v>
      </c>
      <c r="B2213" t="s">
        <v>2</v>
      </c>
      <c r="C2213" s="9">
        <v>4495</v>
      </c>
      <c r="D2213" s="8">
        <v>9300</v>
      </c>
    </row>
    <row r="2214" spans="1:4" x14ac:dyDescent="0.3">
      <c r="A2214" s="1">
        <v>40582.89</v>
      </c>
      <c r="B2214" t="s">
        <v>4</v>
      </c>
      <c r="C2214" s="9">
        <v>4045.0000000000005</v>
      </c>
      <c r="D2214" s="8">
        <v>8652</v>
      </c>
    </row>
    <row r="2215" spans="1:4" x14ac:dyDescent="0.3">
      <c r="A2215" s="1">
        <v>40582.89</v>
      </c>
      <c r="B2215" t="s">
        <v>2</v>
      </c>
      <c r="C2215" s="9">
        <v>6818.0000000000009</v>
      </c>
      <c r="D2215" s="8">
        <v>14106</v>
      </c>
    </row>
    <row r="2216" spans="1:4" x14ac:dyDescent="0.3">
      <c r="A2216" s="1">
        <v>40582.89</v>
      </c>
      <c r="B2216" t="s">
        <v>36</v>
      </c>
      <c r="C2216" s="9">
        <v>5905</v>
      </c>
      <c r="D2216" s="8">
        <v>8674</v>
      </c>
    </row>
    <row r="2217" spans="1:4" x14ac:dyDescent="0.3">
      <c r="A2217" s="1">
        <v>40582.92</v>
      </c>
      <c r="B2217" t="s">
        <v>2</v>
      </c>
      <c r="C2217" s="9">
        <v>5767</v>
      </c>
      <c r="D2217" s="8">
        <v>11932</v>
      </c>
    </row>
    <row r="2218" spans="1:4" x14ac:dyDescent="0.3">
      <c r="A2218" s="1">
        <v>40583</v>
      </c>
      <c r="B2218" t="s">
        <v>2</v>
      </c>
      <c r="C2218" s="9">
        <v>4230</v>
      </c>
      <c r="D2218" s="8">
        <v>8752</v>
      </c>
    </row>
    <row r="2219" spans="1:4" x14ac:dyDescent="0.3">
      <c r="A2219" s="1">
        <v>40583.01</v>
      </c>
      <c r="B2219" t="s">
        <v>2</v>
      </c>
      <c r="C2219" s="9">
        <v>4181</v>
      </c>
      <c r="D2219" s="8">
        <v>8650</v>
      </c>
    </row>
    <row r="2220" spans="1:4" x14ac:dyDescent="0.3">
      <c r="A2220" s="1">
        <v>40583.03</v>
      </c>
      <c r="B2220" t="s">
        <v>36</v>
      </c>
      <c r="C2220" s="9">
        <v>6434.9999999999991</v>
      </c>
      <c r="D2220" s="8">
        <v>9453</v>
      </c>
    </row>
    <row r="2221" spans="1:4" x14ac:dyDescent="0.3">
      <c r="A2221" s="1">
        <v>40583.050000000003</v>
      </c>
      <c r="B2221" t="s">
        <v>4</v>
      </c>
      <c r="C2221" s="9">
        <v>5363</v>
      </c>
      <c r="D2221" s="8">
        <v>11471</v>
      </c>
    </row>
    <row r="2222" spans="1:4" x14ac:dyDescent="0.3">
      <c r="A2222" s="1">
        <v>40583.050000000003</v>
      </c>
      <c r="B2222" t="s">
        <v>2</v>
      </c>
      <c r="C2222" s="9">
        <v>4966</v>
      </c>
      <c r="D2222" s="8">
        <v>10275</v>
      </c>
    </row>
    <row r="2223" spans="1:4" x14ac:dyDescent="0.3">
      <c r="A2223" s="1">
        <v>40583.050000000003</v>
      </c>
      <c r="B2223" t="s">
        <v>2</v>
      </c>
      <c r="C2223" s="9">
        <v>4908</v>
      </c>
      <c r="D2223" s="8">
        <v>10155</v>
      </c>
    </row>
    <row r="2224" spans="1:4" x14ac:dyDescent="0.3">
      <c r="A2224" s="1">
        <v>40583.06</v>
      </c>
      <c r="B2224" t="s">
        <v>2</v>
      </c>
      <c r="C2224" s="9">
        <v>5797</v>
      </c>
      <c r="D2224" s="8">
        <v>11994</v>
      </c>
    </row>
    <row r="2225" spans="1:4" x14ac:dyDescent="0.3">
      <c r="A2225" s="1">
        <v>40583.1</v>
      </c>
      <c r="B2225" t="s">
        <v>2</v>
      </c>
      <c r="C2225" s="9">
        <v>3055</v>
      </c>
      <c r="D2225" s="8">
        <v>6321</v>
      </c>
    </row>
    <row r="2226" spans="1:4" x14ac:dyDescent="0.3">
      <c r="A2226" s="1">
        <v>40583.120000000003</v>
      </c>
      <c r="B2226" t="s">
        <v>3</v>
      </c>
      <c r="C2226" s="9">
        <v>5111</v>
      </c>
      <c r="D2226" s="8">
        <v>9092</v>
      </c>
    </row>
    <row r="2227" spans="1:4" x14ac:dyDescent="0.3">
      <c r="A2227" s="1">
        <v>40583.129999999997</v>
      </c>
      <c r="B2227" t="s">
        <v>36</v>
      </c>
      <c r="C2227" s="9">
        <v>3103</v>
      </c>
      <c r="D2227" s="8">
        <v>4558</v>
      </c>
    </row>
    <row r="2228" spans="1:4" x14ac:dyDescent="0.3">
      <c r="A2228" s="1">
        <v>40583.129999999997</v>
      </c>
      <c r="B2228" t="s">
        <v>36</v>
      </c>
      <c r="C2228" s="9">
        <v>3627.0000000000005</v>
      </c>
      <c r="D2228" s="8">
        <v>5328</v>
      </c>
    </row>
    <row r="2229" spans="1:4" x14ac:dyDescent="0.3">
      <c r="A2229" s="1">
        <v>40583.14</v>
      </c>
      <c r="B2229" t="s">
        <v>36</v>
      </c>
      <c r="C2229" s="9">
        <v>4743</v>
      </c>
      <c r="D2229" s="8">
        <v>6967</v>
      </c>
    </row>
    <row r="2230" spans="1:4" x14ac:dyDescent="0.3">
      <c r="A2230" s="1">
        <v>40583.14</v>
      </c>
      <c r="B2230" t="s">
        <v>36</v>
      </c>
      <c r="C2230" s="9">
        <v>6265</v>
      </c>
      <c r="D2230" s="8">
        <v>9203</v>
      </c>
    </row>
    <row r="2231" spans="1:4" x14ac:dyDescent="0.3">
      <c r="A2231" s="1">
        <v>40583.17</v>
      </c>
      <c r="B2231" t="s">
        <v>4</v>
      </c>
      <c r="C2231" s="9">
        <v>7072</v>
      </c>
      <c r="D2231" s="8">
        <v>15127.000000000002</v>
      </c>
    </row>
    <row r="2232" spans="1:4" x14ac:dyDescent="0.3">
      <c r="A2232" s="1">
        <v>40583.19</v>
      </c>
      <c r="B2232" t="s">
        <v>2</v>
      </c>
      <c r="C2232" s="9">
        <v>2570</v>
      </c>
      <c r="D2232" s="8">
        <v>5317</v>
      </c>
    </row>
    <row r="2233" spans="1:4" x14ac:dyDescent="0.3">
      <c r="A2233" s="1">
        <v>40583.199999999997</v>
      </c>
      <c r="B2233" t="s">
        <v>2</v>
      </c>
      <c r="C2233" s="9">
        <v>5926</v>
      </c>
      <c r="D2233" s="8">
        <v>12261</v>
      </c>
    </row>
    <row r="2234" spans="1:4" x14ac:dyDescent="0.3">
      <c r="A2234" s="1">
        <v>40583.21</v>
      </c>
      <c r="B2234" t="s">
        <v>36</v>
      </c>
      <c r="C2234" s="9">
        <v>2586</v>
      </c>
      <c r="D2234" s="8">
        <v>3799</v>
      </c>
    </row>
    <row r="2235" spans="1:4" x14ac:dyDescent="0.3">
      <c r="A2235" s="1">
        <v>40583.230000000003</v>
      </c>
      <c r="B2235" t="s">
        <v>36</v>
      </c>
      <c r="C2235" s="9">
        <v>2533</v>
      </c>
      <c r="D2235" s="8">
        <v>3721</v>
      </c>
    </row>
    <row r="2236" spans="1:4" x14ac:dyDescent="0.3">
      <c r="A2236" s="1">
        <v>40583.24</v>
      </c>
      <c r="B2236" t="s">
        <v>36</v>
      </c>
      <c r="C2236" s="9">
        <v>6385</v>
      </c>
      <c r="D2236" s="8">
        <v>9380</v>
      </c>
    </row>
    <row r="2237" spans="1:4" x14ac:dyDescent="0.3">
      <c r="A2237" s="1">
        <v>40583.269999999997</v>
      </c>
      <c r="B2237" t="s">
        <v>2</v>
      </c>
      <c r="C2237" s="9">
        <v>3939</v>
      </c>
      <c r="D2237" s="8">
        <v>8150</v>
      </c>
    </row>
    <row r="2238" spans="1:4" x14ac:dyDescent="0.3">
      <c r="A2238" s="1">
        <v>40583.279999999999</v>
      </c>
      <c r="B2238" t="s">
        <v>2</v>
      </c>
      <c r="C2238" s="9">
        <v>6069</v>
      </c>
      <c r="D2238" s="8">
        <v>12557</v>
      </c>
    </row>
    <row r="2239" spans="1:4" x14ac:dyDescent="0.3">
      <c r="A2239" s="1">
        <v>40583.29</v>
      </c>
      <c r="B2239" t="s">
        <v>2</v>
      </c>
      <c r="C2239" s="9">
        <v>6024</v>
      </c>
      <c r="D2239" s="8">
        <v>12464</v>
      </c>
    </row>
    <row r="2240" spans="1:4" x14ac:dyDescent="0.3">
      <c r="A2240" s="1">
        <v>40583.300000000003</v>
      </c>
      <c r="B2240" t="s">
        <v>36</v>
      </c>
      <c r="C2240" s="9">
        <v>2863</v>
      </c>
      <c r="D2240" s="8">
        <v>4206</v>
      </c>
    </row>
    <row r="2241" spans="1:4" x14ac:dyDescent="0.3">
      <c r="A2241" s="1">
        <v>40583.300000000003</v>
      </c>
      <c r="B2241" t="s">
        <v>36</v>
      </c>
      <c r="C2241" s="9">
        <v>5237</v>
      </c>
      <c r="D2241" s="8">
        <v>7693.0000000000009</v>
      </c>
    </row>
    <row r="2242" spans="1:4" x14ac:dyDescent="0.3">
      <c r="A2242" s="1">
        <v>40583.32</v>
      </c>
      <c r="B2242" t="s">
        <v>4</v>
      </c>
      <c r="C2242" s="9">
        <v>5997</v>
      </c>
      <c r="D2242" s="8">
        <v>12828</v>
      </c>
    </row>
    <row r="2243" spans="1:4" x14ac:dyDescent="0.3">
      <c r="A2243" s="1">
        <v>40583.339999999997</v>
      </c>
      <c r="B2243" t="s">
        <v>2</v>
      </c>
      <c r="C2243" s="9">
        <v>6278</v>
      </c>
      <c r="D2243" s="8">
        <v>12988.999999999998</v>
      </c>
    </row>
    <row r="2244" spans="1:4" x14ac:dyDescent="0.3">
      <c r="A2244" s="1">
        <v>40583.39</v>
      </c>
      <c r="B2244" t="s">
        <v>36</v>
      </c>
      <c r="C2244" s="9">
        <v>6199</v>
      </c>
      <c r="D2244" s="8">
        <v>9106</v>
      </c>
    </row>
    <row r="2245" spans="1:4" x14ac:dyDescent="0.3">
      <c r="A2245" s="1">
        <v>40583.42</v>
      </c>
      <c r="B2245" t="s">
        <v>4</v>
      </c>
      <c r="C2245" s="9">
        <v>6227</v>
      </c>
      <c r="D2245" s="8">
        <v>13319.999999999998</v>
      </c>
    </row>
    <row r="2246" spans="1:4" x14ac:dyDescent="0.3">
      <c r="A2246" s="1">
        <v>40583.440000000002</v>
      </c>
      <c r="B2246" t="s">
        <v>4</v>
      </c>
      <c r="C2246" s="9">
        <v>7443.0000000000009</v>
      </c>
      <c r="D2246" s="8">
        <v>15921</v>
      </c>
    </row>
    <row r="2247" spans="1:4" x14ac:dyDescent="0.3">
      <c r="A2247" s="1">
        <v>40583.449999999997</v>
      </c>
      <c r="B2247" t="s">
        <v>4</v>
      </c>
      <c r="C2247" s="9">
        <v>5469</v>
      </c>
      <c r="D2247" s="8">
        <v>11698</v>
      </c>
    </row>
    <row r="2248" spans="1:4" x14ac:dyDescent="0.3">
      <c r="A2248" s="1">
        <v>40583.46</v>
      </c>
      <c r="B2248" t="s">
        <v>36</v>
      </c>
      <c r="C2248" s="9">
        <v>4629</v>
      </c>
      <c r="D2248" s="8">
        <v>6800</v>
      </c>
    </row>
    <row r="2249" spans="1:4" x14ac:dyDescent="0.3">
      <c r="A2249" s="1">
        <v>40583.480000000003</v>
      </c>
      <c r="B2249" t="s">
        <v>2</v>
      </c>
      <c r="C2249" s="9">
        <v>5342</v>
      </c>
      <c r="D2249" s="8">
        <v>11053</v>
      </c>
    </row>
    <row r="2250" spans="1:4" x14ac:dyDescent="0.3">
      <c r="A2250" s="1">
        <v>40583.49</v>
      </c>
      <c r="B2250" t="s">
        <v>4</v>
      </c>
      <c r="C2250" s="9">
        <v>6918.0000000000009</v>
      </c>
      <c r="D2250" s="8">
        <v>14797.999999999998</v>
      </c>
    </row>
    <row r="2251" spans="1:4" x14ac:dyDescent="0.3">
      <c r="A2251" s="1">
        <v>40583.5</v>
      </c>
      <c r="B2251" t="s">
        <v>4</v>
      </c>
      <c r="C2251" s="9">
        <v>2814</v>
      </c>
      <c r="D2251" s="8">
        <v>6019</v>
      </c>
    </row>
    <row r="2252" spans="1:4" x14ac:dyDescent="0.3">
      <c r="A2252" s="1">
        <v>40583.51</v>
      </c>
      <c r="B2252" t="s">
        <v>4</v>
      </c>
      <c r="C2252" s="9">
        <v>2905</v>
      </c>
      <c r="D2252" s="8">
        <v>6214</v>
      </c>
    </row>
    <row r="2253" spans="1:4" x14ac:dyDescent="0.3">
      <c r="A2253" s="1">
        <v>40583.51</v>
      </c>
      <c r="B2253" t="s">
        <v>2</v>
      </c>
      <c r="C2253" s="9">
        <v>7303</v>
      </c>
      <c r="D2253" s="8">
        <v>15110</v>
      </c>
    </row>
    <row r="2254" spans="1:4" x14ac:dyDescent="0.3">
      <c r="A2254" s="1">
        <v>40583.54</v>
      </c>
      <c r="B2254" t="s">
        <v>36</v>
      </c>
      <c r="C2254" s="9">
        <v>5767</v>
      </c>
      <c r="D2254" s="8">
        <v>8472</v>
      </c>
    </row>
    <row r="2255" spans="1:4" x14ac:dyDescent="0.3">
      <c r="A2255" s="1">
        <v>40583.54</v>
      </c>
      <c r="B2255" t="s">
        <v>36</v>
      </c>
      <c r="C2255" s="9">
        <v>4994</v>
      </c>
      <c r="D2255" s="8">
        <v>7336</v>
      </c>
    </row>
    <row r="2256" spans="1:4" x14ac:dyDescent="0.3">
      <c r="A2256" s="1">
        <v>40583.54</v>
      </c>
      <c r="B2256" t="s">
        <v>36</v>
      </c>
      <c r="C2256" s="9">
        <v>5893</v>
      </c>
      <c r="D2256" s="8">
        <v>8657</v>
      </c>
    </row>
    <row r="2257" spans="1:4" x14ac:dyDescent="0.3">
      <c r="A2257" s="1">
        <v>40583.550000000003</v>
      </c>
      <c r="B2257" t="s">
        <v>3</v>
      </c>
      <c r="C2257" s="9">
        <v>4206</v>
      </c>
      <c r="D2257" s="8">
        <v>7481.9999999999991</v>
      </c>
    </row>
    <row r="2258" spans="1:4" x14ac:dyDescent="0.3">
      <c r="A2258" s="1">
        <v>40583.56</v>
      </c>
      <c r="B2258" t="s">
        <v>36</v>
      </c>
      <c r="C2258" s="9">
        <v>2640</v>
      </c>
      <c r="D2258" s="8">
        <v>3878</v>
      </c>
    </row>
    <row r="2259" spans="1:4" x14ac:dyDescent="0.3">
      <c r="A2259" s="1">
        <v>40583.589999999997</v>
      </c>
      <c r="B2259" t="s">
        <v>2</v>
      </c>
      <c r="C2259" s="9">
        <v>4573</v>
      </c>
      <c r="D2259" s="8">
        <v>9462</v>
      </c>
    </row>
    <row r="2260" spans="1:4" x14ac:dyDescent="0.3">
      <c r="A2260" s="1">
        <v>40583.61</v>
      </c>
      <c r="B2260" t="s">
        <v>36</v>
      </c>
      <c r="C2260" s="9">
        <v>6742</v>
      </c>
      <c r="D2260" s="8">
        <v>9904</v>
      </c>
    </row>
    <row r="2261" spans="1:4" x14ac:dyDescent="0.3">
      <c r="A2261" s="1">
        <v>40583.620000000003</v>
      </c>
      <c r="B2261" t="s">
        <v>2</v>
      </c>
      <c r="C2261" s="9">
        <v>5864</v>
      </c>
      <c r="D2261" s="8">
        <v>12133</v>
      </c>
    </row>
    <row r="2262" spans="1:4" x14ac:dyDescent="0.3">
      <c r="A2262" s="1">
        <v>40583.629999999997</v>
      </c>
      <c r="B2262" t="s">
        <v>4</v>
      </c>
      <c r="C2262" s="9">
        <v>2010.0000000000002</v>
      </c>
      <c r="D2262" s="8">
        <v>4299</v>
      </c>
    </row>
    <row r="2263" spans="1:4" x14ac:dyDescent="0.3">
      <c r="A2263" s="1">
        <v>40583.64</v>
      </c>
      <c r="B2263" t="s">
        <v>36</v>
      </c>
      <c r="C2263" s="9">
        <v>2769</v>
      </c>
      <c r="D2263" s="8">
        <v>4068</v>
      </c>
    </row>
    <row r="2264" spans="1:4" x14ac:dyDescent="0.3">
      <c r="A2264" s="1">
        <v>40583.64</v>
      </c>
      <c r="B2264" t="s">
        <v>2</v>
      </c>
      <c r="C2264" s="9">
        <v>4221</v>
      </c>
      <c r="D2264" s="8">
        <v>8733</v>
      </c>
    </row>
    <row r="2265" spans="1:4" x14ac:dyDescent="0.3">
      <c r="A2265" s="1">
        <v>40583.65</v>
      </c>
      <c r="B2265" t="s">
        <v>2</v>
      </c>
      <c r="C2265" s="9">
        <v>4818</v>
      </c>
      <c r="D2265" s="8">
        <v>9968</v>
      </c>
    </row>
    <row r="2266" spans="1:4" x14ac:dyDescent="0.3">
      <c r="A2266" s="1">
        <v>40583.69</v>
      </c>
      <c r="B2266" t="s">
        <v>4</v>
      </c>
      <c r="C2266" s="9">
        <v>2692</v>
      </c>
      <c r="D2266" s="8">
        <v>5758</v>
      </c>
    </row>
    <row r="2267" spans="1:4" x14ac:dyDescent="0.3">
      <c r="A2267" s="1">
        <v>40583.699999999997</v>
      </c>
      <c r="B2267" t="s">
        <v>2</v>
      </c>
      <c r="C2267" s="9">
        <v>4774</v>
      </c>
      <c r="D2267" s="8">
        <v>9877</v>
      </c>
    </row>
    <row r="2268" spans="1:4" x14ac:dyDescent="0.3">
      <c r="A2268" s="1">
        <v>40583.74</v>
      </c>
      <c r="B2268" t="s">
        <v>36</v>
      </c>
      <c r="C2268" s="9">
        <v>2670</v>
      </c>
      <c r="D2268" s="8">
        <v>3922</v>
      </c>
    </row>
    <row r="2269" spans="1:4" x14ac:dyDescent="0.3">
      <c r="A2269" s="1">
        <v>40583.74</v>
      </c>
      <c r="B2269" t="s">
        <v>2</v>
      </c>
      <c r="C2269" s="9">
        <v>3729.9999999999995</v>
      </c>
      <c r="D2269" s="8">
        <v>7717</v>
      </c>
    </row>
    <row r="2270" spans="1:4" x14ac:dyDescent="0.3">
      <c r="A2270" s="1">
        <v>40583.75</v>
      </c>
      <c r="B2270" t="s">
        <v>2</v>
      </c>
      <c r="C2270" s="9">
        <v>2510</v>
      </c>
      <c r="D2270" s="8">
        <v>5193</v>
      </c>
    </row>
    <row r="2271" spans="1:4" x14ac:dyDescent="0.3">
      <c r="A2271" s="1">
        <v>40583.75</v>
      </c>
      <c r="B2271" t="s">
        <v>2</v>
      </c>
      <c r="C2271" s="9">
        <v>3818</v>
      </c>
      <c r="D2271" s="8">
        <v>7898.9999999999991</v>
      </c>
    </row>
    <row r="2272" spans="1:4" x14ac:dyDescent="0.3">
      <c r="A2272" s="1">
        <v>40583.760000000002</v>
      </c>
      <c r="B2272" t="s">
        <v>4</v>
      </c>
      <c r="C2272" s="9">
        <v>4774</v>
      </c>
      <c r="D2272" s="8">
        <v>10212</v>
      </c>
    </row>
    <row r="2273" spans="1:4" x14ac:dyDescent="0.3">
      <c r="A2273" s="1">
        <v>40583.760000000002</v>
      </c>
      <c r="B2273" t="s">
        <v>4</v>
      </c>
      <c r="C2273" s="9">
        <v>4492</v>
      </c>
      <c r="D2273" s="8">
        <v>9608</v>
      </c>
    </row>
    <row r="2274" spans="1:4" x14ac:dyDescent="0.3">
      <c r="A2274" s="1">
        <v>40583.78</v>
      </c>
      <c r="B2274" t="s">
        <v>36</v>
      </c>
      <c r="C2274" s="9">
        <v>3100</v>
      </c>
      <c r="D2274" s="8">
        <v>4554</v>
      </c>
    </row>
    <row r="2275" spans="1:4" x14ac:dyDescent="0.3">
      <c r="A2275" s="1">
        <v>40583.800000000003</v>
      </c>
      <c r="B2275" t="s">
        <v>36</v>
      </c>
      <c r="C2275" s="9">
        <v>4752</v>
      </c>
      <c r="D2275" s="8">
        <v>6981</v>
      </c>
    </row>
    <row r="2276" spans="1:4" x14ac:dyDescent="0.3">
      <c r="A2276" s="1">
        <v>40583.800000000003</v>
      </c>
      <c r="B2276" t="s">
        <v>36</v>
      </c>
      <c r="C2276" s="9">
        <v>4273</v>
      </c>
      <c r="D2276" s="8">
        <v>6277</v>
      </c>
    </row>
    <row r="2277" spans="1:4" x14ac:dyDescent="0.3">
      <c r="A2277" s="1">
        <v>40583.81</v>
      </c>
      <c r="B2277" t="s">
        <v>36</v>
      </c>
      <c r="C2277" s="9">
        <v>6004</v>
      </c>
      <c r="D2277" s="8">
        <v>8820</v>
      </c>
    </row>
    <row r="2278" spans="1:4" x14ac:dyDescent="0.3">
      <c r="A2278" s="1">
        <v>40583.81</v>
      </c>
      <c r="B2278" t="s">
        <v>3</v>
      </c>
      <c r="C2278" s="9">
        <v>7423.9999999999991</v>
      </c>
      <c r="D2278" s="8">
        <v>13207</v>
      </c>
    </row>
    <row r="2279" spans="1:4" x14ac:dyDescent="0.3">
      <c r="A2279" s="1">
        <v>40583.83</v>
      </c>
      <c r="B2279" t="s">
        <v>36</v>
      </c>
      <c r="C2279" s="9">
        <v>6881.9999999999991</v>
      </c>
      <c r="D2279" s="8">
        <v>10110</v>
      </c>
    </row>
    <row r="2280" spans="1:4" x14ac:dyDescent="0.3">
      <c r="A2280" s="1">
        <v>40583.839999999997</v>
      </c>
      <c r="B2280" t="s">
        <v>2</v>
      </c>
      <c r="C2280" s="9">
        <v>3339</v>
      </c>
      <c r="D2280" s="8">
        <v>6908</v>
      </c>
    </row>
    <row r="2281" spans="1:4" x14ac:dyDescent="0.3">
      <c r="A2281" s="1">
        <v>40583.85</v>
      </c>
      <c r="B2281" t="s">
        <v>4</v>
      </c>
      <c r="C2281" s="9">
        <v>4775</v>
      </c>
      <c r="D2281" s="8">
        <v>10214</v>
      </c>
    </row>
    <row r="2282" spans="1:4" x14ac:dyDescent="0.3">
      <c r="A2282" s="1">
        <v>40583.89</v>
      </c>
      <c r="B2282" t="s">
        <v>4</v>
      </c>
      <c r="C2282" s="9">
        <v>6217</v>
      </c>
      <c r="D2282" s="8">
        <v>13297.999999999998</v>
      </c>
    </row>
    <row r="2283" spans="1:4" x14ac:dyDescent="0.3">
      <c r="A2283" s="1">
        <v>40583.910000000003</v>
      </c>
      <c r="B2283" t="s">
        <v>4</v>
      </c>
      <c r="C2283" s="9">
        <v>6128</v>
      </c>
      <c r="D2283" s="8">
        <v>13108.000000000002</v>
      </c>
    </row>
    <row r="2284" spans="1:4" x14ac:dyDescent="0.3">
      <c r="A2284" s="1">
        <v>40583.949999999997</v>
      </c>
      <c r="B2284" t="s">
        <v>4</v>
      </c>
      <c r="C2284" s="9">
        <v>2885</v>
      </c>
      <c r="D2284" s="8">
        <v>6171</v>
      </c>
    </row>
    <row r="2285" spans="1:4" x14ac:dyDescent="0.3">
      <c r="A2285" s="1">
        <v>40583.980000000003</v>
      </c>
      <c r="B2285" t="s">
        <v>2</v>
      </c>
      <c r="C2285" s="9">
        <v>2968</v>
      </c>
      <c r="D2285" s="8">
        <v>6141</v>
      </c>
    </row>
    <row r="2286" spans="1:4" x14ac:dyDescent="0.3">
      <c r="A2286" s="1">
        <v>40583.99</v>
      </c>
      <c r="B2286" t="s">
        <v>2</v>
      </c>
      <c r="C2286" s="9">
        <v>5514</v>
      </c>
      <c r="D2286" s="8">
        <v>11408</v>
      </c>
    </row>
    <row r="2287" spans="1:4" x14ac:dyDescent="0.3">
      <c r="A2287" s="1">
        <v>40583.99</v>
      </c>
      <c r="B2287" t="s">
        <v>36</v>
      </c>
      <c r="C2287" s="9">
        <v>3561.9999999999995</v>
      </c>
      <c r="D2287" s="8">
        <v>5233</v>
      </c>
    </row>
    <row r="2288" spans="1:4" x14ac:dyDescent="0.3">
      <c r="A2288" s="1">
        <v>40584.01</v>
      </c>
      <c r="B2288" t="s">
        <v>2</v>
      </c>
      <c r="C2288" s="9">
        <v>4285</v>
      </c>
      <c r="D2288" s="8">
        <v>8866</v>
      </c>
    </row>
    <row r="2289" spans="1:4" x14ac:dyDescent="0.3">
      <c r="A2289" s="1">
        <v>40584.019999999997</v>
      </c>
      <c r="B2289" t="s">
        <v>4</v>
      </c>
      <c r="C2289" s="9">
        <v>6900</v>
      </c>
      <c r="D2289" s="8">
        <v>14759</v>
      </c>
    </row>
    <row r="2290" spans="1:4" x14ac:dyDescent="0.3">
      <c r="A2290" s="1">
        <v>40584.019999999997</v>
      </c>
      <c r="B2290" t="s">
        <v>4</v>
      </c>
      <c r="C2290" s="9">
        <v>7229.0000000000009</v>
      </c>
      <c r="D2290" s="8">
        <v>15463</v>
      </c>
    </row>
    <row r="2291" spans="1:4" x14ac:dyDescent="0.3">
      <c r="A2291" s="1">
        <v>40584.03</v>
      </c>
      <c r="B2291" t="s">
        <v>4</v>
      </c>
      <c r="C2291" s="9">
        <v>3618</v>
      </c>
      <c r="D2291" s="8">
        <v>7739</v>
      </c>
    </row>
    <row r="2292" spans="1:4" x14ac:dyDescent="0.3">
      <c r="A2292" s="1">
        <v>40584.04</v>
      </c>
      <c r="B2292" t="s">
        <v>36</v>
      </c>
      <c r="C2292" s="9">
        <v>6292</v>
      </c>
      <c r="D2292" s="8">
        <v>9243</v>
      </c>
    </row>
    <row r="2293" spans="1:4" x14ac:dyDescent="0.3">
      <c r="A2293" s="1">
        <v>40584.050000000003</v>
      </c>
      <c r="B2293" t="s">
        <v>2</v>
      </c>
      <c r="C2293" s="9">
        <v>4845</v>
      </c>
      <c r="D2293" s="8">
        <v>10024</v>
      </c>
    </row>
    <row r="2294" spans="1:4" x14ac:dyDescent="0.3">
      <c r="A2294" s="1">
        <v>40584.050000000003</v>
      </c>
      <c r="B2294" t="s">
        <v>2</v>
      </c>
      <c r="C2294" s="9">
        <v>4981</v>
      </c>
      <c r="D2294" s="8">
        <v>10306</v>
      </c>
    </row>
    <row r="2295" spans="1:4" x14ac:dyDescent="0.3">
      <c r="A2295" s="1">
        <v>40584.080000000002</v>
      </c>
      <c r="B2295" t="s">
        <v>2</v>
      </c>
      <c r="C2295" s="9">
        <v>6215</v>
      </c>
      <c r="D2295" s="8">
        <v>12859</v>
      </c>
    </row>
    <row r="2296" spans="1:4" x14ac:dyDescent="0.3">
      <c r="A2296" s="1">
        <v>40584.1</v>
      </c>
      <c r="B2296" t="s">
        <v>36</v>
      </c>
      <c r="C2296" s="9">
        <v>6545</v>
      </c>
      <c r="D2296" s="8">
        <v>9615</v>
      </c>
    </row>
    <row r="2297" spans="1:4" x14ac:dyDescent="0.3">
      <c r="A2297" s="1">
        <v>40584.129999999997</v>
      </c>
      <c r="B2297" t="s">
        <v>2</v>
      </c>
      <c r="C2297" s="9">
        <v>6845.9999999999991</v>
      </c>
      <c r="D2297" s="8">
        <v>14163.999999999998</v>
      </c>
    </row>
    <row r="2298" spans="1:4" x14ac:dyDescent="0.3">
      <c r="A2298" s="1">
        <v>40584.160000000003</v>
      </c>
      <c r="B2298" t="s">
        <v>4</v>
      </c>
      <c r="C2298" s="9">
        <v>4909</v>
      </c>
      <c r="D2298" s="8">
        <v>10500</v>
      </c>
    </row>
    <row r="2299" spans="1:4" x14ac:dyDescent="0.3">
      <c r="A2299" s="1">
        <v>40584.199999999997</v>
      </c>
      <c r="B2299" t="s">
        <v>2</v>
      </c>
      <c r="C2299" s="9">
        <v>2570</v>
      </c>
      <c r="D2299" s="8">
        <v>5317</v>
      </c>
    </row>
    <row r="2300" spans="1:4" x14ac:dyDescent="0.3">
      <c r="A2300" s="1">
        <v>40584.26</v>
      </c>
      <c r="B2300" t="s">
        <v>36</v>
      </c>
      <c r="C2300" s="9">
        <v>5666</v>
      </c>
      <c r="D2300" s="8">
        <v>8323</v>
      </c>
    </row>
    <row r="2301" spans="1:4" x14ac:dyDescent="0.3">
      <c r="A2301" s="1">
        <v>40584.28</v>
      </c>
      <c r="B2301" t="s">
        <v>4</v>
      </c>
      <c r="C2301" s="9">
        <v>6226</v>
      </c>
      <c r="D2301" s="8">
        <v>13316.999999999998</v>
      </c>
    </row>
    <row r="2302" spans="1:4" x14ac:dyDescent="0.3">
      <c r="A2302" s="1">
        <v>40584.33</v>
      </c>
      <c r="B2302" t="s">
        <v>2</v>
      </c>
      <c r="C2302" s="9">
        <v>4534</v>
      </c>
      <c r="D2302" s="8">
        <v>9381</v>
      </c>
    </row>
    <row r="2303" spans="1:4" x14ac:dyDescent="0.3">
      <c r="A2303" s="1">
        <v>40584.339999999997</v>
      </c>
      <c r="B2303" t="s">
        <v>36</v>
      </c>
      <c r="C2303" s="9">
        <v>2570</v>
      </c>
      <c r="D2303" s="8">
        <v>3775</v>
      </c>
    </row>
    <row r="2304" spans="1:4" x14ac:dyDescent="0.3">
      <c r="A2304" s="1">
        <v>40584.339999999997</v>
      </c>
      <c r="B2304" t="s">
        <v>4</v>
      </c>
      <c r="C2304" s="9">
        <v>4302</v>
      </c>
      <c r="D2304" s="8">
        <v>9202</v>
      </c>
    </row>
    <row r="2305" spans="1:4" x14ac:dyDescent="0.3">
      <c r="A2305" s="1">
        <v>40584.370000000003</v>
      </c>
      <c r="B2305" t="s">
        <v>36</v>
      </c>
      <c r="C2305" s="9">
        <v>7395.9999999999991</v>
      </c>
      <c r="D2305" s="8">
        <v>10865</v>
      </c>
    </row>
    <row r="2306" spans="1:4" x14ac:dyDescent="0.3">
      <c r="A2306" s="1">
        <v>40584.379999999997</v>
      </c>
      <c r="B2306" t="s">
        <v>3</v>
      </c>
      <c r="C2306" s="9">
        <v>4125</v>
      </c>
      <c r="D2306" s="8">
        <v>7338</v>
      </c>
    </row>
    <row r="2307" spans="1:4" x14ac:dyDescent="0.3">
      <c r="A2307" s="1">
        <v>40584.379999999997</v>
      </c>
      <c r="B2307" t="s">
        <v>36</v>
      </c>
      <c r="C2307" s="9">
        <v>3972.9999999999995</v>
      </c>
      <c r="D2307" s="8">
        <v>5836</v>
      </c>
    </row>
    <row r="2308" spans="1:4" x14ac:dyDescent="0.3">
      <c r="A2308" s="1">
        <v>40584.410000000003</v>
      </c>
      <c r="B2308" t="s">
        <v>2</v>
      </c>
      <c r="C2308" s="9">
        <v>2952</v>
      </c>
      <c r="D2308" s="8">
        <v>6108</v>
      </c>
    </row>
    <row r="2309" spans="1:4" x14ac:dyDescent="0.3">
      <c r="A2309" s="1">
        <v>40584.42</v>
      </c>
      <c r="B2309" t="s">
        <v>36</v>
      </c>
      <c r="C2309" s="9">
        <v>3626</v>
      </c>
      <c r="D2309" s="8">
        <v>5327</v>
      </c>
    </row>
    <row r="2310" spans="1:4" x14ac:dyDescent="0.3">
      <c r="A2310" s="1">
        <v>40584.49</v>
      </c>
      <c r="B2310" t="s">
        <v>3</v>
      </c>
      <c r="C2310" s="9">
        <v>5387</v>
      </c>
      <c r="D2310" s="8">
        <v>9583</v>
      </c>
    </row>
    <row r="2311" spans="1:4" x14ac:dyDescent="0.3">
      <c r="A2311" s="1">
        <v>40584.5</v>
      </c>
      <c r="B2311" t="s">
        <v>36</v>
      </c>
      <c r="C2311" s="9">
        <v>6317</v>
      </c>
      <c r="D2311" s="8">
        <v>9280</v>
      </c>
    </row>
    <row r="2312" spans="1:4" x14ac:dyDescent="0.3">
      <c r="A2312" s="1">
        <v>40584.5</v>
      </c>
      <c r="B2312" t="s">
        <v>2</v>
      </c>
      <c r="C2312" s="9">
        <v>3299</v>
      </c>
      <c r="D2312" s="8">
        <v>6826.0000000000009</v>
      </c>
    </row>
    <row r="2313" spans="1:4" x14ac:dyDescent="0.3">
      <c r="A2313" s="1">
        <v>40584.519999999997</v>
      </c>
      <c r="B2313" t="s">
        <v>2</v>
      </c>
      <c r="C2313" s="9">
        <v>6304</v>
      </c>
      <c r="D2313" s="8">
        <v>13043</v>
      </c>
    </row>
    <row r="2314" spans="1:4" x14ac:dyDescent="0.3">
      <c r="A2314" s="1">
        <v>40584.57</v>
      </c>
      <c r="B2314" t="s">
        <v>4</v>
      </c>
      <c r="C2314" s="9">
        <v>7361</v>
      </c>
      <c r="D2314" s="8">
        <v>15744.999999999998</v>
      </c>
    </row>
    <row r="2315" spans="1:4" x14ac:dyDescent="0.3">
      <c r="A2315" s="1">
        <v>40584.57</v>
      </c>
      <c r="B2315" t="s">
        <v>4</v>
      </c>
      <c r="C2315" s="9">
        <v>4885</v>
      </c>
      <c r="D2315" s="8">
        <v>10449</v>
      </c>
    </row>
    <row r="2316" spans="1:4" x14ac:dyDescent="0.3">
      <c r="A2316" s="1">
        <v>40584.57</v>
      </c>
      <c r="B2316" t="s">
        <v>4</v>
      </c>
      <c r="C2316" s="9">
        <v>4715</v>
      </c>
      <c r="D2316" s="8">
        <v>10085</v>
      </c>
    </row>
    <row r="2317" spans="1:4" x14ac:dyDescent="0.3">
      <c r="A2317" s="1">
        <v>40584.58</v>
      </c>
      <c r="B2317" t="s">
        <v>2</v>
      </c>
      <c r="C2317" s="9">
        <v>3356</v>
      </c>
      <c r="D2317" s="8">
        <v>6944</v>
      </c>
    </row>
    <row r="2318" spans="1:4" x14ac:dyDescent="0.3">
      <c r="A2318" s="1">
        <v>40584.589999999997</v>
      </c>
      <c r="B2318" t="s">
        <v>3</v>
      </c>
      <c r="C2318" s="9">
        <v>4325</v>
      </c>
      <c r="D2318" s="8">
        <v>7694</v>
      </c>
    </row>
    <row r="2319" spans="1:4" x14ac:dyDescent="0.3">
      <c r="A2319" s="1">
        <v>40584.6</v>
      </c>
      <c r="B2319" t="s">
        <v>2</v>
      </c>
      <c r="C2319" s="9">
        <v>3183</v>
      </c>
      <c r="D2319" s="8">
        <v>6586</v>
      </c>
    </row>
    <row r="2320" spans="1:4" x14ac:dyDescent="0.3">
      <c r="A2320" s="1">
        <v>40584.61</v>
      </c>
      <c r="B2320" t="s">
        <v>2</v>
      </c>
      <c r="C2320" s="9">
        <v>3796</v>
      </c>
      <c r="D2320" s="8">
        <v>7854.0000000000009</v>
      </c>
    </row>
    <row r="2321" spans="1:4" x14ac:dyDescent="0.3">
      <c r="A2321" s="1">
        <v>40584.61</v>
      </c>
      <c r="B2321" t="s">
        <v>36</v>
      </c>
      <c r="C2321" s="9">
        <v>3444</v>
      </c>
      <c r="D2321" s="8">
        <v>5059</v>
      </c>
    </row>
    <row r="2322" spans="1:4" x14ac:dyDescent="0.3">
      <c r="A2322" s="1">
        <v>40584.61</v>
      </c>
      <c r="B2322" t="s">
        <v>36</v>
      </c>
      <c r="C2322" s="9">
        <v>5694</v>
      </c>
      <c r="D2322" s="8">
        <v>8364</v>
      </c>
    </row>
    <row r="2323" spans="1:4" x14ac:dyDescent="0.3">
      <c r="A2323" s="1">
        <v>40584.620000000003</v>
      </c>
      <c r="B2323" t="s">
        <v>2</v>
      </c>
      <c r="C2323" s="9">
        <v>4013.0000000000005</v>
      </c>
      <c r="D2323" s="8">
        <v>8303</v>
      </c>
    </row>
    <row r="2324" spans="1:4" x14ac:dyDescent="0.3">
      <c r="A2324" s="1">
        <v>40584.65</v>
      </c>
      <c r="B2324" t="s">
        <v>36</v>
      </c>
      <c r="C2324" s="9">
        <v>5838</v>
      </c>
      <c r="D2324" s="8">
        <v>8576</v>
      </c>
    </row>
    <row r="2325" spans="1:4" x14ac:dyDescent="0.3">
      <c r="A2325" s="1">
        <v>40584.71</v>
      </c>
      <c r="B2325" t="s">
        <v>3</v>
      </c>
      <c r="C2325" s="9">
        <v>5311</v>
      </c>
      <c r="D2325" s="8">
        <v>9448</v>
      </c>
    </row>
    <row r="2326" spans="1:4" x14ac:dyDescent="0.3">
      <c r="A2326" s="1">
        <v>40584.71</v>
      </c>
      <c r="B2326" t="s">
        <v>2</v>
      </c>
      <c r="C2326" s="9">
        <v>4206</v>
      </c>
      <c r="D2326" s="8">
        <v>8702</v>
      </c>
    </row>
    <row r="2327" spans="1:4" x14ac:dyDescent="0.3">
      <c r="A2327" s="1">
        <v>40584.81</v>
      </c>
      <c r="B2327" t="s">
        <v>2</v>
      </c>
      <c r="C2327" s="9">
        <v>3915</v>
      </c>
      <c r="D2327" s="8">
        <v>8100</v>
      </c>
    </row>
    <row r="2328" spans="1:4" x14ac:dyDescent="0.3">
      <c r="A2328" s="1">
        <v>40584.81</v>
      </c>
      <c r="B2328" t="s">
        <v>36</v>
      </c>
      <c r="C2328" s="9">
        <v>2208</v>
      </c>
      <c r="D2328" s="8">
        <v>3244</v>
      </c>
    </row>
    <row r="2329" spans="1:4" x14ac:dyDescent="0.3">
      <c r="A2329" s="1">
        <v>40584.82</v>
      </c>
      <c r="B2329" t="s">
        <v>2</v>
      </c>
      <c r="C2329" s="9">
        <v>3740.9999999999995</v>
      </c>
      <c r="D2329" s="8">
        <v>7740.0000000000009</v>
      </c>
    </row>
    <row r="2330" spans="1:4" x14ac:dyDescent="0.3">
      <c r="A2330" s="1">
        <v>40584.89</v>
      </c>
      <c r="B2330" t="s">
        <v>36</v>
      </c>
      <c r="C2330" s="9">
        <v>7355</v>
      </c>
      <c r="D2330" s="8">
        <v>10804</v>
      </c>
    </row>
    <row r="2331" spans="1:4" x14ac:dyDescent="0.3">
      <c r="A2331" s="1">
        <v>40584.910000000003</v>
      </c>
      <c r="B2331" t="s">
        <v>2</v>
      </c>
      <c r="C2331" s="9">
        <v>6880</v>
      </c>
      <c r="D2331" s="8">
        <v>14235</v>
      </c>
    </row>
    <row r="2332" spans="1:4" x14ac:dyDescent="0.3">
      <c r="A2332" s="1">
        <v>40584.92</v>
      </c>
      <c r="B2332" t="s">
        <v>3</v>
      </c>
      <c r="C2332" s="9">
        <v>4974</v>
      </c>
      <c r="D2332" s="8">
        <v>8849</v>
      </c>
    </row>
    <row r="2333" spans="1:4" x14ac:dyDescent="0.3">
      <c r="A2333" s="1">
        <v>40584.94</v>
      </c>
      <c r="B2333" t="s">
        <v>3</v>
      </c>
      <c r="C2333" s="9">
        <v>5748</v>
      </c>
      <c r="D2333" s="8">
        <v>10226</v>
      </c>
    </row>
    <row r="2334" spans="1:4" x14ac:dyDescent="0.3">
      <c r="A2334" s="1">
        <v>40584.959999999999</v>
      </c>
      <c r="B2334" t="s">
        <v>4</v>
      </c>
      <c r="C2334" s="9">
        <v>4456</v>
      </c>
      <c r="D2334" s="8">
        <v>9531</v>
      </c>
    </row>
    <row r="2335" spans="1:4" x14ac:dyDescent="0.3">
      <c r="A2335" s="1">
        <v>40584.97</v>
      </c>
      <c r="B2335" t="s">
        <v>2</v>
      </c>
      <c r="C2335" s="9">
        <v>3650</v>
      </c>
      <c r="D2335" s="8">
        <v>7552</v>
      </c>
    </row>
    <row r="2336" spans="1:4" x14ac:dyDescent="0.3">
      <c r="A2336" s="1">
        <v>40584.97</v>
      </c>
      <c r="B2336" t="s">
        <v>2</v>
      </c>
      <c r="C2336" s="9">
        <v>5573</v>
      </c>
      <c r="D2336" s="8">
        <v>11531</v>
      </c>
    </row>
    <row r="2337" spans="1:4" x14ac:dyDescent="0.3">
      <c r="A2337" s="1">
        <v>40584.97</v>
      </c>
      <c r="B2337" t="s">
        <v>4</v>
      </c>
      <c r="C2337" s="9">
        <v>4848</v>
      </c>
      <c r="D2337" s="8">
        <v>10370</v>
      </c>
    </row>
    <row r="2338" spans="1:4" x14ac:dyDescent="0.3">
      <c r="A2338" s="1">
        <v>40584.97</v>
      </c>
      <c r="B2338" t="s">
        <v>4</v>
      </c>
      <c r="C2338" s="9">
        <v>5222</v>
      </c>
      <c r="D2338" s="8">
        <v>11170</v>
      </c>
    </row>
    <row r="2339" spans="1:4" x14ac:dyDescent="0.3">
      <c r="A2339" s="1">
        <v>40584.980000000003</v>
      </c>
      <c r="B2339" t="s">
        <v>4</v>
      </c>
      <c r="C2339" s="9">
        <v>4685</v>
      </c>
      <c r="D2339" s="8">
        <v>10021</v>
      </c>
    </row>
    <row r="2340" spans="1:4" x14ac:dyDescent="0.3">
      <c r="A2340" s="1">
        <v>40584.980000000003</v>
      </c>
      <c r="B2340" t="s">
        <v>2</v>
      </c>
      <c r="C2340" s="9">
        <v>7138</v>
      </c>
      <c r="D2340" s="8">
        <v>14769</v>
      </c>
    </row>
    <row r="2341" spans="1:4" x14ac:dyDescent="0.3">
      <c r="A2341" s="1">
        <v>40585</v>
      </c>
      <c r="B2341" t="s">
        <v>4</v>
      </c>
      <c r="C2341" s="9">
        <v>4804</v>
      </c>
      <c r="D2341" s="8">
        <v>10276</v>
      </c>
    </row>
    <row r="2342" spans="1:4" x14ac:dyDescent="0.3">
      <c r="A2342" s="1">
        <v>40585.03</v>
      </c>
      <c r="B2342" t="s">
        <v>4</v>
      </c>
      <c r="C2342" s="9">
        <v>6099</v>
      </c>
      <c r="D2342" s="8">
        <v>13046</v>
      </c>
    </row>
    <row r="2343" spans="1:4" x14ac:dyDescent="0.3">
      <c r="A2343" s="1">
        <v>40585.03</v>
      </c>
      <c r="B2343" t="s">
        <v>2</v>
      </c>
      <c r="C2343" s="9">
        <v>5342</v>
      </c>
      <c r="D2343" s="8">
        <v>11053</v>
      </c>
    </row>
    <row r="2344" spans="1:4" x14ac:dyDescent="0.3">
      <c r="A2344" s="1">
        <v>40585.040000000001</v>
      </c>
      <c r="B2344" t="s">
        <v>36</v>
      </c>
      <c r="C2344" s="9">
        <v>2415</v>
      </c>
      <c r="D2344" s="8">
        <v>3547.9999999999995</v>
      </c>
    </row>
    <row r="2345" spans="1:4" x14ac:dyDescent="0.3">
      <c r="A2345" s="1">
        <v>40585.06</v>
      </c>
      <c r="B2345" t="s">
        <v>36</v>
      </c>
      <c r="C2345" s="9">
        <v>6645.9999999999991</v>
      </c>
      <c r="D2345" s="8">
        <v>9763</v>
      </c>
    </row>
    <row r="2346" spans="1:4" x14ac:dyDescent="0.3">
      <c r="A2346" s="1">
        <v>40585.1</v>
      </c>
      <c r="B2346" t="s">
        <v>4</v>
      </c>
      <c r="C2346" s="9">
        <v>4266</v>
      </c>
      <c r="D2346" s="8">
        <v>9125</v>
      </c>
    </row>
    <row r="2347" spans="1:4" x14ac:dyDescent="0.3">
      <c r="A2347" s="1">
        <v>40585.1</v>
      </c>
      <c r="B2347" t="s">
        <v>36</v>
      </c>
      <c r="C2347" s="9">
        <v>2841</v>
      </c>
      <c r="D2347" s="8">
        <v>4173</v>
      </c>
    </row>
    <row r="2348" spans="1:4" x14ac:dyDescent="0.3">
      <c r="A2348" s="1">
        <v>40585.11</v>
      </c>
      <c r="B2348" t="s">
        <v>36</v>
      </c>
      <c r="C2348" s="9">
        <v>4310</v>
      </c>
      <c r="D2348" s="8">
        <v>6331</v>
      </c>
    </row>
    <row r="2349" spans="1:4" x14ac:dyDescent="0.3">
      <c r="A2349" s="1">
        <v>40585.120000000003</v>
      </c>
      <c r="B2349" t="s">
        <v>2</v>
      </c>
      <c r="C2349" s="9">
        <v>5271</v>
      </c>
      <c r="D2349" s="8">
        <v>10906</v>
      </c>
    </row>
    <row r="2350" spans="1:4" x14ac:dyDescent="0.3">
      <c r="A2350" s="1">
        <v>40585.14</v>
      </c>
      <c r="B2350" t="s">
        <v>2</v>
      </c>
      <c r="C2350" s="9">
        <v>3458</v>
      </c>
      <c r="D2350" s="8">
        <v>7155</v>
      </c>
    </row>
    <row r="2351" spans="1:4" x14ac:dyDescent="0.3">
      <c r="A2351" s="1">
        <v>40585.15</v>
      </c>
      <c r="B2351" t="s">
        <v>2</v>
      </c>
      <c r="C2351" s="9">
        <v>6952</v>
      </c>
      <c r="D2351" s="8">
        <v>14384</v>
      </c>
    </row>
    <row r="2352" spans="1:4" x14ac:dyDescent="0.3">
      <c r="A2352" s="1">
        <v>40585.160000000003</v>
      </c>
      <c r="B2352" t="s">
        <v>2</v>
      </c>
      <c r="C2352" s="9">
        <v>6698</v>
      </c>
      <c r="D2352" s="8">
        <v>13858.000000000002</v>
      </c>
    </row>
    <row r="2353" spans="1:4" x14ac:dyDescent="0.3">
      <c r="A2353" s="1">
        <v>40585.19</v>
      </c>
      <c r="B2353" t="s">
        <v>2</v>
      </c>
      <c r="C2353" s="9">
        <v>6662</v>
      </c>
      <c r="D2353" s="8">
        <v>13784</v>
      </c>
    </row>
    <row r="2354" spans="1:4" x14ac:dyDescent="0.3">
      <c r="A2354" s="1">
        <v>40585.19</v>
      </c>
      <c r="B2354" t="s">
        <v>36</v>
      </c>
      <c r="C2354" s="9">
        <v>2655</v>
      </c>
      <c r="D2354" s="8">
        <v>3900</v>
      </c>
    </row>
    <row r="2355" spans="1:4" x14ac:dyDescent="0.3">
      <c r="A2355" s="1">
        <v>40585.19</v>
      </c>
      <c r="B2355" t="s">
        <v>2</v>
      </c>
      <c r="C2355" s="9">
        <v>4530</v>
      </c>
      <c r="D2355" s="8">
        <v>9373</v>
      </c>
    </row>
    <row r="2356" spans="1:4" x14ac:dyDescent="0.3">
      <c r="A2356" s="1">
        <v>40585.21</v>
      </c>
      <c r="B2356" t="s">
        <v>36</v>
      </c>
      <c r="C2356" s="9">
        <v>2375</v>
      </c>
      <c r="D2356" s="8">
        <v>3489</v>
      </c>
    </row>
    <row r="2357" spans="1:4" x14ac:dyDescent="0.3">
      <c r="A2357" s="1">
        <v>40585.230000000003</v>
      </c>
      <c r="B2357" t="s">
        <v>2</v>
      </c>
      <c r="C2357" s="9">
        <v>6575</v>
      </c>
      <c r="D2357" s="8">
        <v>13604</v>
      </c>
    </row>
    <row r="2358" spans="1:4" x14ac:dyDescent="0.3">
      <c r="A2358" s="1">
        <v>40585.33</v>
      </c>
      <c r="B2358" t="s">
        <v>2</v>
      </c>
      <c r="C2358" s="9">
        <v>4884</v>
      </c>
      <c r="D2358" s="8">
        <v>10105</v>
      </c>
    </row>
    <row r="2359" spans="1:4" x14ac:dyDescent="0.3">
      <c r="A2359" s="1">
        <v>40585.379999999997</v>
      </c>
      <c r="B2359" t="s">
        <v>4</v>
      </c>
      <c r="C2359" s="9">
        <v>5688</v>
      </c>
      <c r="D2359" s="8">
        <v>12167</v>
      </c>
    </row>
    <row r="2360" spans="1:4" x14ac:dyDescent="0.3">
      <c r="A2360" s="1">
        <v>40585.39</v>
      </c>
      <c r="B2360" t="s">
        <v>36</v>
      </c>
      <c r="C2360" s="9">
        <v>5871</v>
      </c>
      <c r="D2360" s="8">
        <v>8624</v>
      </c>
    </row>
    <row r="2361" spans="1:4" x14ac:dyDescent="0.3">
      <c r="A2361" s="1">
        <v>40585.4</v>
      </c>
      <c r="B2361" t="s">
        <v>2</v>
      </c>
      <c r="C2361" s="9">
        <v>3506</v>
      </c>
      <c r="D2361" s="8">
        <v>7254.0000000000009</v>
      </c>
    </row>
    <row r="2362" spans="1:4" x14ac:dyDescent="0.3">
      <c r="A2362" s="1">
        <v>40585.42</v>
      </c>
      <c r="B2362" t="s">
        <v>4</v>
      </c>
      <c r="C2362" s="9">
        <v>5720</v>
      </c>
      <c r="D2362" s="8">
        <v>12235</v>
      </c>
    </row>
    <row r="2363" spans="1:4" x14ac:dyDescent="0.3">
      <c r="A2363" s="1">
        <v>40585.440000000002</v>
      </c>
      <c r="B2363" t="s">
        <v>2</v>
      </c>
      <c r="C2363" s="9">
        <v>3261</v>
      </c>
      <c r="D2363" s="8">
        <v>6747</v>
      </c>
    </row>
    <row r="2364" spans="1:4" x14ac:dyDescent="0.3">
      <c r="A2364" s="1">
        <v>40585.47</v>
      </c>
      <c r="B2364" t="s">
        <v>2</v>
      </c>
      <c r="C2364" s="9">
        <v>6208</v>
      </c>
      <c r="D2364" s="8">
        <v>12844</v>
      </c>
    </row>
    <row r="2365" spans="1:4" x14ac:dyDescent="0.3">
      <c r="A2365" s="1">
        <v>40585.47</v>
      </c>
      <c r="B2365" t="s">
        <v>2</v>
      </c>
      <c r="C2365" s="9">
        <v>3104</v>
      </c>
      <c r="D2365" s="8">
        <v>6422</v>
      </c>
    </row>
    <row r="2366" spans="1:4" x14ac:dyDescent="0.3">
      <c r="A2366" s="1">
        <v>40585.480000000003</v>
      </c>
      <c r="B2366" t="s">
        <v>36</v>
      </c>
      <c r="C2366" s="9">
        <v>2841</v>
      </c>
      <c r="D2366" s="8">
        <v>4173</v>
      </c>
    </row>
    <row r="2367" spans="1:4" x14ac:dyDescent="0.3">
      <c r="A2367" s="1">
        <v>40585.480000000003</v>
      </c>
      <c r="B2367" t="s">
        <v>2</v>
      </c>
      <c r="C2367" s="9">
        <v>6537</v>
      </c>
      <c r="D2367" s="8">
        <v>13525</v>
      </c>
    </row>
    <row r="2368" spans="1:4" x14ac:dyDescent="0.3">
      <c r="A2368" s="1">
        <v>40585.5</v>
      </c>
      <c r="B2368" t="s">
        <v>4</v>
      </c>
      <c r="C2368" s="9">
        <v>4191</v>
      </c>
      <c r="D2368" s="8">
        <v>8965</v>
      </c>
    </row>
    <row r="2369" spans="1:4" x14ac:dyDescent="0.3">
      <c r="A2369" s="1">
        <v>40585.57</v>
      </c>
      <c r="B2369" t="s">
        <v>2</v>
      </c>
      <c r="C2369" s="9">
        <v>3615.9999999999995</v>
      </c>
      <c r="D2369" s="8">
        <v>7481.9999999999991</v>
      </c>
    </row>
    <row r="2370" spans="1:4" x14ac:dyDescent="0.3">
      <c r="A2370" s="1">
        <v>40585.58</v>
      </c>
      <c r="B2370" t="s">
        <v>2</v>
      </c>
      <c r="C2370" s="9">
        <v>2946</v>
      </c>
      <c r="D2370" s="8">
        <v>6095</v>
      </c>
    </row>
    <row r="2371" spans="1:4" x14ac:dyDescent="0.3">
      <c r="A2371" s="1">
        <v>40585.61</v>
      </c>
      <c r="B2371" t="s">
        <v>4</v>
      </c>
      <c r="C2371" s="9">
        <v>4640</v>
      </c>
      <c r="D2371" s="8">
        <v>9925</v>
      </c>
    </row>
    <row r="2372" spans="1:4" x14ac:dyDescent="0.3">
      <c r="A2372" s="1">
        <v>40585.620000000003</v>
      </c>
      <c r="B2372" t="s">
        <v>36</v>
      </c>
      <c r="C2372" s="9">
        <v>6338</v>
      </c>
      <c r="D2372" s="8">
        <v>9311</v>
      </c>
    </row>
    <row r="2373" spans="1:4" x14ac:dyDescent="0.3">
      <c r="A2373" s="1">
        <v>40585.620000000003</v>
      </c>
      <c r="B2373" t="s">
        <v>2</v>
      </c>
      <c r="C2373" s="9">
        <v>2460</v>
      </c>
      <c r="D2373" s="8">
        <v>5090</v>
      </c>
    </row>
    <row r="2374" spans="1:4" x14ac:dyDescent="0.3">
      <c r="A2374" s="1">
        <v>40585.629999999997</v>
      </c>
      <c r="B2374" t="s">
        <v>2</v>
      </c>
      <c r="C2374" s="9">
        <v>4250</v>
      </c>
      <c r="D2374" s="8">
        <v>8793</v>
      </c>
    </row>
    <row r="2375" spans="1:4" x14ac:dyDescent="0.3">
      <c r="A2375" s="1">
        <v>40585.64</v>
      </c>
      <c r="B2375" t="s">
        <v>2</v>
      </c>
      <c r="C2375" s="9">
        <v>2606</v>
      </c>
      <c r="D2375" s="8">
        <v>5392</v>
      </c>
    </row>
    <row r="2376" spans="1:4" x14ac:dyDescent="0.3">
      <c r="A2376" s="1">
        <v>40585.65</v>
      </c>
      <c r="B2376" t="s">
        <v>2</v>
      </c>
      <c r="C2376" s="9">
        <v>2848</v>
      </c>
      <c r="D2376" s="8">
        <v>5893</v>
      </c>
    </row>
    <row r="2377" spans="1:4" x14ac:dyDescent="0.3">
      <c r="A2377" s="1">
        <v>40585.660000000003</v>
      </c>
      <c r="B2377" t="s">
        <v>2</v>
      </c>
      <c r="C2377" s="9">
        <v>2251</v>
      </c>
      <c r="D2377" s="8">
        <v>4657</v>
      </c>
    </row>
    <row r="2378" spans="1:4" x14ac:dyDescent="0.3">
      <c r="A2378" s="1">
        <v>40585.68</v>
      </c>
      <c r="B2378" t="s">
        <v>4</v>
      </c>
      <c r="C2378" s="9">
        <v>5138</v>
      </c>
      <c r="D2378" s="8">
        <v>10990</v>
      </c>
    </row>
    <row r="2379" spans="1:4" x14ac:dyDescent="0.3">
      <c r="A2379" s="1">
        <v>40585.69</v>
      </c>
      <c r="B2379" t="s">
        <v>2</v>
      </c>
      <c r="C2379" s="9">
        <v>2279</v>
      </c>
      <c r="D2379" s="8">
        <v>4715</v>
      </c>
    </row>
    <row r="2380" spans="1:4" x14ac:dyDescent="0.3">
      <c r="A2380" s="1">
        <v>40585.699999999997</v>
      </c>
      <c r="B2380" t="s">
        <v>4</v>
      </c>
      <c r="C2380" s="9">
        <v>4949</v>
      </c>
      <c r="D2380" s="8">
        <v>10586</v>
      </c>
    </row>
    <row r="2381" spans="1:4" x14ac:dyDescent="0.3">
      <c r="A2381" s="1">
        <v>40585.72</v>
      </c>
      <c r="B2381" t="s">
        <v>4</v>
      </c>
      <c r="C2381" s="9">
        <v>3490</v>
      </c>
      <c r="D2381" s="8">
        <v>7465.0000000000009</v>
      </c>
    </row>
    <row r="2382" spans="1:4" x14ac:dyDescent="0.3">
      <c r="A2382" s="1">
        <v>40585.730000000003</v>
      </c>
      <c r="B2382" t="s">
        <v>3</v>
      </c>
      <c r="C2382" s="9">
        <v>3176</v>
      </c>
      <c r="D2382" s="8">
        <v>5650</v>
      </c>
    </row>
    <row r="2383" spans="1:4" x14ac:dyDescent="0.3">
      <c r="A2383" s="1">
        <v>40585.730000000003</v>
      </c>
      <c r="B2383" t="s">
        <v>36</v>
      </c>
      <c r="C2383" s="9">
        <v>5693</v>
      </c>
      <c r="D2383" s="8">
        <v>8363</v>
      </c>
    </row>
    <row r="2384" spans="1:4" x14ac:dyDescent="0.3">
      <c r="A2384" s="1">
        <v>40585.760000000002</v>
      </c>
      <c r="B2384" t="s">
        <v>36</v>
      </c>
      <c r="C2384" s="9">
        <v>4696</v>
      </c>
      <c r="D2384" s="8">
        <v>6898</v>
      </c>
    </row>
    <row r="2385" spans="1:4" x14ac:dyDescent="0.3">
      <c r="A2385" s="1">
        <v>40585.769999999997</v>
      </c>
      <c r="B2385" t="s">
        <v>4</v>
      </c>
      <c r="C2385" s="9">
        <v>4984</v>
      </c>
      <c r="D2385" s="8">
        <v>10661</v>
      </c>
    </row>
    <row r="2386" spans="1:4" x14ac:dyDescent="0.3">
      <c r="A2386" s="1">
        <v>40585.78</v>
      </c>
      <c r="B2386" t="s">
        <v>2</v>
      </c>
      <c r="C2386" s="9">
        <v>3700</v>
      </c>
      <c r="D2386" s="8">
        <v>7655</v>
      </c>
    </row>
    <row r="2387" spans="1:4" x14ac:dyDescent="0.3">
      <c r="A2387" s="1">
        <v>40585.82</v>
      </c>
      <c r="B2387" t="s">
        <v>36</v>
      </c>
      <c r="C2387" s="9">
        <v>6074</v>
      </c>
      <c r="D2387" s="8">
        <v>8923</v>
      </c>
    </row>
    <row r="2388" spans="1:4" x14ac:dyDescent="0.3">
      <c r="A2388" s="1">
        <v>40585.82</v>
      </c>
      <c r="B2388" t="s">
        <v>2</v>
      </c>
      <c r="C2388" s="9">
        <v>2787</v>
      </c>
      <c r="D2388" s="8">
        <v>5766</v>
      </c>
    </row>
    <row r="2389" spans="1:4" x14ac:dyDescent="0.3">
      <c r="A2389" s="1">
        <v>40585.83</v>
      </c>
      <c r="B2389" t="s">
        <v>3</v>
      </c>
      <c r="C2389" s="9">
        <v>7116</v>
      </c>
      <c r="D2389" s="8">
        <v>12659</v>
      </c>
    </row>
    <row r="2390" spans="1:4" x14ac:dyDescent="0.3">
      <c r="A2390" s="1">
        <v>40585.85</v>
      </c>
      <c r="B2390" t="s">
        <v>36</v>
      </c>
      <c r="C2390" s="9">
        <v>2483</v>
      </c>
      <c r="D2390" s="8">
        <v>3647.9999999999995</v>
      </c>
    </row>
    <row r="2391" spans="1:4" x14ac:dyDescent="0.3">
      <c r="A2391" s="1">
        <v>40585.86</v>
      </c>
      <c r="B2391" t="s">
        <v>36</v>
      </c>
      <c r="C2391" s="9">
        <v>4159</v>
      </c>
      <c r="D2391" s="8">
        <v>6110</v>
      </c>
    </row>
    <row r="2392" spans="1:4" x14ac:dyDescent="0.3">
      <c r="A2392" s="1">
        <v>40585.89</v>
      </c>
      <c r="B2392" t="s">
        <v>36</v>
      </c>
      <c r="C2392" s="9">
        <v>2049</v>
      </c>
      <c r="D2392" s="8">
        <v>3010</v>
      </c>
    </row>
    <row r="2393" spans="1:4" x14ac:dyDescent="0.3">
      <c r="A2393" s="1">
        <v>40585.89</v>
      </c>
      <c r="B2393" t="s">
        <v>3</v>
      </c>
      <c r="C2393" s="9">
        <v>2945</v>
      </c>
      <c r="D2393" s="8">
        <v>5239</v>
      </c>
    </row>
    <row r="2394" spans="1:4" x14ac:dyDescent="0.3">
      <c r="A2394" s="1">
        <v>40585.919999999998</v>
      </c>
      <c r="B2394" t="s">
        <v>2</v>
      </c>
      <c r="C2394" s="9">
        <v>6876.0000000000009</v>
      </c>
      <c r="D2394" s="8">
        <v>14226</v>
      </c>
    </row>
    <row r="2395" spans="1:4" x14ac:dyDescent="0.3">
      <c r="A2395" s="1">
        <v>40585.93</v>
      </c>
      <c r="B2395" t="s">
        <v>36</v>
      </c>
      <c r="C2395" s="9">
        <v>6838</v>
      </c>
      <c r="D2395" s="8">
        <v>10045</v>
      </c>
    </row>
    <row r="2396" spans="1:4" x14ac:dyDescent="0.3">
      <c r="A2396" s="1">
        <v>40585.94</v>
      </c>
      <c r="B2396" t="s">
        <v>2</v>
      </c>
      <c r="C2396" s="9">
        <v>5026</v>
      </c>
      <c r="D2396" s="8">
        <v>10399</v>
      </c>
    </row>
    <row r="2397" spans="1:4" x14ac:dyDescent="0.3">
      <c r="A2397" s="1">
        <v>40585.94</v>
      </c>
      <c r="B2397" t="s">
        <v>36</v>
      </c>
      <c r="C2397" s="9">
        <v>5761</v>
      </c>
      <c r="D2397" s="8">
        <v>8463</v>
      </c>
    </row>
    <row r="2398" spans="1:4" x14ac:dyDescent="0.3">
      <c r="A2398" s="1">
        <v>40585.949999999997</v>
      </c>
      <c r="B2398" t="s">
        <v>2</v>
      </c>
      <c r="C2398" s="9">
        <v>3334.0000000000005</v>
      </c>
      <c r="D2398" s="8">
        <v>6898</v>
      </c>
    </row>
    <row r="2399" spans="1:4" x14ac:dyDescent="0.3">
      <c r="A2399" s="1">
        <v>40585.949999999997</v>
      </c>
      <c r="B2399" t="s">
        <v>2</v>
      </c>
      <c r="C2399" s="9">
        <v>2088</v>
      </c>
      <c r="D2399" s="8">
        <v>4320</v>
      </c>
    </row>
    <row r="2400" spans="1:4" x14ac:dyDescent="0.3">
      <c r="A2400" s="1">
        <v>40585.980000000003</v>
      </c>
      <c r="B2400" t="s">
        <v>3</v>
      </c>
      <c r="C2400" s="9">
        <v>5187</v>
      </c>
      <c r="D2400" s="8">
        <v>9228</v>
      </c>
    </row>
    <row r="2401" spans="1:4" x14ac:dyDescent="0.3">
      <c r="A2401" s="1">
        <v>40586</v>
      </c>
      <c r="B2401" t="s">
        <v>4</v>
      </c>
      <c r="C2401" s="9">
        <v>2478</v>
      </c>
      <c r="D2401" s="8">
        <v>5300</v>
      </c>
    </row>
    <row r="2402" spans="1:4" x14ac:dyDescent="0.3">
      <c r="A2402" s="1">
        <v>40586.080000000002</v>
      </c>
      <c r="B2402" t="s">
        <v>2</v>
      </c>
      <c r="C2402" s="9">
        <v>7191</v>
      </c>
      <c r="D2402" s="8">
        <v>14878</v>
      </c>
    </row>
    <row r="2403" spans="1:4" x14ac:dyDescent="0.3">
      <c r="A2403" s="1">
        <v>40586.1</v>
      </c>
      <c r="B2403" t="s">
        <v>3</v>
      </c>
      <c r="C2403" s="9">
        <v>2372</v>
      </c>
      <c r="D2403" s="8">
        <v>4220</v>
      </c>
    </row>
    <row r="2404" spans="1:4" x14ac:dyDescent="0.3">
      <c r="A2404" s="1">
        <v>40586.14</v>
      </c>
      <c r="B2404" t="s">
        <v>2</v>
      </c>
      <c r="C2404" s="9">
        <v>6337</v>
      </c>
      <c r="D2404" s="8">
        <v>13111.000000000002</v>
      </c>
    </row>
    <row r="2405" spans="1:4" x14ac:dyDescent="0.3">
      <c r="A2405" s="1">
        <v>40586.15</v>
      </c>
      <c r="B2405" t="s">
        <v>36</v>
      </c>
      <c r="C2405" s="9">
        <v>2749</v>
      </c>
      <c r="D2405" s="8">
        <v>4038.0000000000005</v>
      </c>
    </row>
    <row r="2406" spans="1:4" x14ac:dyDescent="0.3">
      <c r="A2406" s="1">
        <v>40586.17</v>
      </c>
      <c r="B2406" t="s">
        <v>2</v>
      </c>
      <c r="C2406" s="9">
        <v>6656</v>
      </c>
      <c r="D2406" s="8">
        <v>13771</v>
      </c>
    </row>
    <row r="2407" spans="1:4" x14ac:dyDescent="0.3">
      <c r="A2407" s="1">
        <v>40586.17</v>
      </c>
      <c r="B2407" t="s">
        <v>2</v>
      </c>
      <c r="C2407" s="9">
        <v>7184.9999999999991</v>
      </c>
      <c r="D2407" s="8">
        <v>14866</v>
      </c>
    </row>
    <row r="2408" spans="1:4" x14ac:dyDescent="0.3">
      <c r="A2408" s="1">
        <v>40586.17</v>
      </c>
      <c r="B2408" t="s">
        <v>4</v>
      </c>
      <c r="C2408" s="9">
        <v>3515</v>
      </c>
      <c r="D2408" s="8">
        <v>7519</v>
      </c>
    </row>
    <row r="2409" spans="1:4" x14ac:dyDescent="0.3">
      <c r="A2409" s="1">
        <v>40586.19</v>
      </c>
      <c r="B2409" t="s">
        <v>2</v>
      </c>
      <c r="C2409" s="9">
        <v>4205</v>
      </c>
      <c r="D2409" s="8">
        <v>8700</v>
      </c>
    </row>
    <row r="2410" spans="1:4" x14ac:dyDescent="0.3">
      <c r="A2410" s="1">
        <v>40586.199999999997</v>
      </c>
      <c r="B2410" t="s">
        <v>4</v>
      </c>
      <c r="C2410" s="9">
        <v>6825</v>
      </c>
      <c r="D2410" s="8">
        <v>14599</v>
      </c>
    </row>
    <row r="2411" spans="1:4" x14ac:dyDescent="0.3">
      <c r="A2411" s="1">
        <v>40586.21</v>
      </c>
      <c r="B2411" t="s">
        <v>36</v>
      </c>
      <c r="C2411" s="9">
        <v>5502</v>
      </c>
      <c r="D2411" s="8">
        <v>8081.9999999999991</v>
      </c>
    </row>
    <row r="2412" spans="1:4" x14ac:dyDescent="0.3">
      <c r="A2412" s="1">
        <v>40586.22</v>
      </c>
      <c r="B2412" t="s">
        <v>36</v>
      </c>
      <c r="C2412" s="9">
        <v>5946</v>
      </c>
      <c r="D2412" s="8">
        <v>8735</v>
      </c>
    </row>
    <row r="2413" spans="1:4" x14ac:dyDescent="0.3">
      <c r="A2413" s="1">
        <v>40586.239999999998</v>
      </c>
      <c r="B2413" t="s">
        <v>36</v>
      </c>
      <c r="C2413" s="9">
        <v>4723</v>
      </c>
      <c r="D2413" s="8">
        <v>6938</v>
      </c>
    </row>
    <row r="2414" spans="1:4" x14ac:dyDescent="0.3">
      <c r="A2414" s="1">
        <v>40586.28</v>
      </c>
      <c r="B2414" t="s">
        <v>4</v>
      </c>
      <c r="C2414" s="9">
        <v>5646</v>
      </c>
      <c r="D2414" s="8">
        <v>12077</v>
      </c>
    </row>
    <row r="2415" spans="1:4" x14ac:dyDescent="0.3">
      <c r="A2415" s="1">
        <v>40586.29</v>
      </c>
      <c r="B2415" t="s">
        <v>2</v>
      </c>
      <c r="C2415" s="9">
        <v>3459.0000000000005</v>
      </c>
      <c r="D2415" s="8">
        <v>7156.9999999999991</v>
      </c>
    </row>
    <row r="2416" spans="1:4" x14ac:dyDescent="0.3">
      <c r="A2416" s="1">
        <v>40586.31</v>
      </c>
      <c r="B2416" t="s">
        <v>3</v>
      </c>
      <c r="C2416" s="9">
        <v>4759</v>
      </c>
      <c r="D2416" s="8">
        <v>8466</v>
      </c>
    </row>
    <row r="2417" spans="1:4" x14ac:dyDescent="0.3">
      <c r="A2417" s="1">
        <v>40586.33</v>
      </c>
      <c r="B2417" t="s">
        <v>2</v>
      </c>
      <c r="C2417" s="9">
        <v>5192</v>
      </c>
      <c r="D2417" s="8">
        <v>10742</v>
      </c>
    </row>
    <row r="2418" spans="1:4" x14ac:dyDescent="0.3">
      <c r="A2418" s="1">
        <v>40586.33</v>
      </c>
      <c r="B2418" t="s">
        <v>2</v>
      </c>
      <c r="C2418" s="9">
        <v>3584.0000000000005</v>
      </c>
      <c r="D2418" s="8">
        <v>7415.0000000000009</v>
      </c>
    </row>
    <row r="2419" spans="1:4" x14ac:dyDescent="0.3">
      <c r="A2419" s="1">
        <v>40586.339999999997</v>
      </c>
      <c r="B2419" t="s">
        <v>2</v>
      </c>
      <c r="C2419" s="9">
        <v>7415.0000000000009</v>
      </c>
      <c r="D2419" s="8">
        <v>15341.999999999998</v>
      </c>
    </row>
    <row r="2420" spans="1:4" x14ac:dyDescent="0.3">
      <c r="A2420" s="1">
        <v>40586.36</v>
      </c>
      <c r="B2420" t="s">
        <v>2</v>
      </c>
      <c r="C2420" s="9">
        <v>4498</v>
      </c>
      <c r="D2420" s="8">
        <v>9306</v>
      </c>
    </row>
    <row r="2421" spans="1:4" x14ac:dyDescent="0.3">
      <c r="A2421" s="1">
        <v>40586.370000000003</v>
      </c>
      <c r="B2421" t="s">
        <v>2</v>
      </c>
      <c r="C2421" s="9">
        <v>4611</v>
      </c>
      <c r="D2421" s="8">
        <v>9540</v>
      </c>
    </row>
    <row r="2422" spans="1:4" x14ac:dyDescent="0.3">
      <c r="A2422" s="1">
        <v>40586.370000000003</v>
      </c>
      <c r="B2422" t="s">
        <v>2</v>
      </c>
      <c r="C2422" s="9">
        <v>2851</v>
      </c>
      <c r="D2422" s="8">
        <v>5899</v>
      </c>
    </row>
    <row r="2423" spans="1:4" x14ac:dyDescent="0.3">
      <c r="A2423" s="1">
        <v>40586.400000000001</v>
      </c>
      <c r="B2423" t="s">
        <v>36</v>
      </c>
      <c r="C2423" s="9">
        <v>4351</v>
      </c>
      <c r="D2423" s="8">
        <v>6392</v>
      </c>
    </row>
    <row r="2424" spans="1:4" x14ac:dyDescent="0.3">
      <c r="A2424" s="1">
        <v>40586.410000000003</v>
      </c>
      <c r="B2424" t="s">
        <v>2</v>
      </c>
      <c r="C2424" s="9">
        <v>4791</v>
      </c>
      <c r="D2424" s="8">
        <v>9913</v>
      </c>
    </row>
    <row r="2425" spans="1:4" x14ac:dyDescent="0.3">
      <c r="A2425" s="1">
        <v>40586.410000000003</v>
      </c>
      <c r="B2425" t="s">
        <v>36</v>
      </c>
      <c r="C2425" s="9">
        <v>5291</v>
      </c>
      <c r="D2425" s="8">
        <v>7772</v>
      </c>
    </row>
    <row r="2426" spans="1:4" x14ac:dyDescent="0.3">
      <c r="A2426" s="1">
        <v>40586.449999999997</v>
      </c>
      <c r="B2426" t="s">
        <v>4</v>
      </c>
      <c r="C2426" s="9">
        <v>5901</v>
      </c>
      <c r="D2426" s="8">
        <v>12622</v>
      </c>
    </row>
    <row r="2427" spans="1:4" x14ac:dyDescent="0.3">
      <c r="A2427" s="1">
        <v>40586.46</v>
      </c>
      <c r="B2427" t="s">
        <v>2</v>
      </c>
      <c r="C2427" s="9">
        <v>3884.0000000000005</v>
      </c>
      <c r="D2427" s="8">
        <v>8036</v>
      </c>
    </row>
    <row r="2428" spans="1:4" x14ac:dyDescent="0.3">
      <c r="A2428" s="1">
        <v>40586.47</v>
      </c>
      <c r="B2428" t="s">
        <v>36</v>
      </c>
      <c r="C2428" s="9">
        <v>2519</v>
      </c>
      <c r="D2428" s="8">
        <v>3700</v>
      </c>
    </row>
    <row r="2429" spans="1:4" x14ac:dyDescent="0.3">
      <c r="A2429" s="1">
        <v>40586.47</v>
      </c>
      <c r="B2429" t="s">
        <v>2</v>
      </c>
      <c r="C2429" s="9">
        <v>5292</v>
      </c>
      <c r="D2429" s="8">
        <v>10949</v>
      </c>
    </row>
    <row r="2430" spans="1:4" x14ac:dyDescent="0.3">
      <c r="A2430" s="1">
        <v>40586.550000000003</v>
      </c>
      <c r="B2430" t="s">
        <v>2</v>
      </c>
      <c r="C2430" s="9">
        <v>2005.9999999999998</v>
      </c>
      <c r="D2430" s="8">
        <v>4150</v>
      </c>
    </row>
    <row r="2431" spans="1:4" x14ac:dyDescent="0.3">
      <c r="A2431" s="1">
        <v>40586.559999999998</v>
      </c>
      <c r="B2431" t="s">
        <v>4</v>
      </c>
      <c r="C2431" s="9">
        <v>3731</v>
      </c>
      <c r="D2431" s="8">
        <v>7981</v>
      </c>
    </row>
    <row r="2432" spans="1:4" x14ac:dyDescent="0.3">
      <c r="A2432" s="1">
        <v>40586.559999999998</v>
      </c>
      <c r="B2432" t="s">
        <v>2</v>
      </c>
      <c r="C2432" s="9">
        <v>5161</v>
      </c>
      <c r="D2432" s="8">
        <v>10678</v>
      </c>
    </row>
    <row r="2433" spans="1:4" x14ac:dyDescent="0.3">
      <c r="A2433" s="1">
        <v>40586.639999999999</v>
      </c>
      <c r="B2433" t="s">
        <v>36</v>
      </c>
      <c r="C2433" s="9">
        <v>6563</v>
      </c>
      <c r="D2433" s="8">
        <v>9641</v>
      </c>
    </row>
    <row r="2434" spans="1:4" x14ac:dyDescent="0.3">
      <c r="A2434" s="1">
        <v>40586.639999999999</v>
      </c>
      <c r="B2434" t="s">
        <v>2</v>
      </c>
      <c r="C2434" s="9">
        <v>5936</v>
      </c>
      <c r="D2434" s="8">
        <v>12282</v>
      </c>
    </row>
    <row r="2435" spans="1:4" x14ac:dyDescent="0.3">
      <c r="A2435" s="1">
        <v>40586.639999999999</v>
      </c>
      <c r="B2435" t="s">
        <v>2</v>
      </c>
      <c r="C2435" s="9">
        <v>3640.9999999999995</v>
      </c>
      <c r="D2435" s="8">
        <v>7533</v>
      </c>
    </row>
    <row r="2436" spans="1:4" x14ac:dyDescent="0.3">
      <c r="A2436" s="1">
        <v>40586.65</v>
      </c>
      <c r="B2436" t="s">
        <v>36</v>
      </c>
      <c r="C2436" s="9">
        <v>4235</v>
      </c>
      <c r="D2436" s="8">
        <v>6221</v>
      </c>
    </row>
    <row r="2437" spans="1:4" x14ac:dyDescent="0.3">
      <c r="A2437" s="1">
        <v>40586.67</v>
      </c>
      <c r="B2437" t="s">
        <v>36</v>
      </c>
      <c r="C2437" s="9">
        <v>4336</v>
      </c>
      <c r="D2437" s="8">
        <v>6370</v>
      </c>
    </row>
    <row r="2438" spans="1:4" x14ac:dyDescent="0.3">
      <c r="A2438" s="1">
        <v>40586.69</v>
      </c>
      <c r="B2438" t="s">
        <v>36</v>
      </c>
      <c r="C2438" s="9">
        <v>5875</v>
      </c>
      <c r="D2438" s="8">
        <v>8630</v>
      </c>
    </row>
    <row r="2439" spans="1:4" x14ac:dyDescent="0.3">
      <c r="A2439" s="1">
        <v>40586.699999999997</v>
      </c>
      <c r="B2439" t="s">
        <v>2</v>
      </c>
      <c r="C2439" s="9">
        <v>3519</v>
      </c>
      <c r="D2439" s="8">
        <v>7281</v>
      </c>
    </row>
    <row r="2440" spans="1:4" x14ac:dyDescent="0.3">
      <c r="A2440" s="1">
        <v>40586.699999999997</v>
      </c>
      <c r="B2440" t="s">
        <v>2</v>
      </c>
      <c r="C2440" s="9">
        <v>5667</v>
      </c>
      <c r="D2440" s="8">
        <v>11725</v>
      </c>
    </row>
    <row r="2441" spans="1:4" x14ac:dyDescent="0.3">
      <c r="A2441" s="1">
        <v>40586.71</v>
      </c>
      <c r="B2441" t="s">
        <v>3</v>
      </c>
      <c r="C2441" s="9">
        <v>4312</v>
      </c>
      <c r="D2441" s="8">
        <v>7670.9999999999991</v>
      </c>
    </row>
    <row r="2442" spans="1:4" x14ac:dyDescent="0.3">
      <c r="A2442" s="1">
        <v>40586.730000000003</v>
      </c>
      <c r="B2442" t="s">
        <v>36</v>
      </c>
      <c r="C2442" s="9">
        <v>3472</v>
      </c>
      <c r="D2442" s="8">
        <v>5100</v>
      </c>
    </row>
    <row r="2443" spans="1:4" x14ac:dyDescent="0.3">
      <c r="A2443" s="1">
        <v>40586.730000000003</v>
      </c>
      <c r="B2443" t="s">
        <v>36</v>
      </c>
      <c r="C2443" s="9">
        <v>3813.0000000000005</v>
      </c>
      <c r="D2443" s="8">
        <v>5601</v>
      </c>
    </row>
    <row r="2444" spans="1:4" x14ac:dyDescent="0.3">
      <c r="A2444" s="1">
        <v>40586.75</v>
      </c>
      <c r="B2444" t="s">
        <v>4</v>
      </c>
      <c r="C2444" s="9">
        <v>2828</v>
      </c>
      <c r="D2444" s="8">
        <v>6049</v>
      </c>
    </row>
    <row r="2445" spans="1:4" x14ac:dyDescent="0.3">
      <c r="A2445" s="1">
        <v>40586.800000000003</v>
      </c>
      <c r="B2445" t="s">
        <v>36</v>
      </c>
      <c r="C2445" s="9">
        <v>4417</v>
      </c>
      <c r="D2445" s="8">
        <v>6489</v>
      </c>
    </row>
    <row r="2446" spans="1:4" x14ac:dyDescent="0.3">
      <c r="A2446" s="1">
        <v>40586.81</v>
      </c>
      <c r="B2446" t="s">
        <v>2</v>
      </c>
      <c r="C2446" s="9">
        <v>3888.0000000000005</v>
      </c>
      <c r="D2446" s="8">
        <v>8044</v>
      </c>
    </row>
    <row r="2447" spans="1:4" x14ac:dyDescent="0.3">
      <c r="A2447" s="1">
        <v>40586.82</v>
      </c>
      <c r="B2447" t="s">
        <v>3</v>
      </c>
      <c r="C2447" s="9">
        <v>3322.9999999999995</v>
      </c>
      <c r="D2447" s="8">
        <v>5912</v>
      </c>
    </row>
    <row r="2448" spans="1:4" x14ac:dyDescent="0.3">
      <c r="A2448" s="1">
        <v>40586.82</v>
      </c>
      <c r="B2448" t="s">
        <v>3</v>
      </c>
      <c r="C2448" s="9">
        <v>6135</v>
      </c>
      <c r="D2448" s="8">
        <v>10914</v>
      </c>
    </row>
    <row r="2449" spans="1:4" x14ac:dyDescent="0.3">
      <c r="A2449" s="1">
        <v>40586.83</v>
      </c>
      <c r="B2449" t="s">
        <v>36</v>
      </c>
      <c r="C2449" s="9">
        <v>4593</v>
      </c>
      <c r="D2449" s="8">
        <v>6747</v>
      </c>
    </row>
    <row r="2450" spans="1:4" x14ac:dyDescent="0.3">
      <c r="A2450" s="1">
        <v>40586.86</v>
      </c>
      <c r="B2450" t="s">
        <v>36</v>
      </c>
      <c r="C2450" s="9">
        <v>7241</v>
      </c>
      <c r="D2450" s="8">
        <v>10637</v>
      </c>
    </row>
    <row r="2451" spans="1:4" x14ac:dyDescent="0.3">
      <c r="A2451" s="1">
        <v>40586.86</v>
      </c>
      <c r="B2451" t="s">
        <v>36</v>
      </c>
      <c r="C2451" s="9">
        <v>4427</v>
      </c>
      <c r="D2451" s="8">
        <v>6503</v>
      </c>
    </row>
    <row r="2452" spans="1:4" x14ac:dyDescent="0.3">
      <c r="A2452" s="1">
        <v>40586.879999999997</v>
      </c>
      <c r="B2452" t="s">
        <v>36</v>
      </c>
      <c r="C2452" s="9">
        <v>3540</v>
      </c>
      <c r="D2452" s="8">
        <v>5200</v>
      </c>
    </row>
    <row r="2453" spans="1:4" x14ac:dyDescent="0.3">
      <c r="A2453" s="1">
        <v>40586.89</v>
      </c>
      <c r="B2453" t="s">
        <v>2</v>
      </c>
      <c r="C2453" s="9">
        <v>5952</v>
      </c>
      <c r="D2453" s="8">
        <v>12315</v>
      </c>
    </row>
    <row r="2454" spans="1:4" x14ac:dyDescent="0.3">
      <c r="A2454" s="1">
        <v>40586.910000000003</v>
      </c>
      <c r="B2454" t="s">
        <v>3</v>
      </c>
      <c r="C2454" s="9">
        <v>7259.9999999999991</v>
      </c>
      <c r="D2454" s="8">
        <v>12916</v>
      </c>
    </row>
    <row r="2455" spans="1:4" x14ac:dyDescent="0.3">
      <c r="A2455" s="1">
        <v>40586.949999999997</v>
      </c>
      <c r="B2455" t="s">
        <v>2</v>
      </c>
      <c r="C2455" s="9">
        <v>5742</v>
      </c>
      <c r="D2455" s="8">
        <v>11880</v>
      </c>
    </row>
    <row r="2456" spans="1:4" x14ac:dyDescent="0.3">
      <c r="A2456" s="1">
        <v>40586.959999999999</v>
      </c>
      <c r="B2456" t="s">
        <v>4</v>
      </c>
      <c r="C2456" s="9">
        <v>6850</v>
      </c>
      <c r="D2456" s="8">
        <v>14652.000000000002</v>
      </c>
    </row>
    <row r="2457" spans="1:4" x14ac:dyDescent="0.3">
      <c r="A2457" s="1">
        <v>40586.959999999999</v>
      </c>
      <c r="B2457" t="s">
        <v>36</v>
      </c>
      <c r="C2457" s="9">
        <v>5804</v>
      </c>
      <c r="D2457" s="8">
        <v>8526</v>
      </c>
    </row>
    <row r="2458" spans="1:4" x14ac:dyDescent="0.3">
      <c r="A2458" s="1">
        <v>40586.959999999999</v>
      </c>
      <c r="B2458" t="s">
        <v>3</v>
      </c>
      <c r="C2458" s="9">
        <v>6800</v>
      </c>
      <c r="D2458" s="8">
        <v>12097</v>
      </c>
    </row>
    <row r="2459" spans="1:4" x14ac:dyDescent="0.3">
      <c r="A2459" s="1">
        <v>40586.97</v>
      </c>
      <c r="B2459" t="s">
        <v>4</v>
      </c>
      <c r="C2459" s="9">
        <v>3708</v>
      </c>
      <c r="D2459" s="8">
        <v>7931</v>
      </c>
    </row>
    <row r="2460" spans="1:4" x14ac:dyDescent="0.3">
      <c r="A2460" s="1">
        <v>40586.97</v>
      </c>
      <c r="B2460" t="s">
        <v>3</v>
      </c>
      <c r="C2460" s="9">
        <v>4164</v>
      </c>
      <c r="D2460" s="8">
        <v>7408</v>
      </c>
    </row>
    <row r="2461" spans="1:4" x14ac:dyDescent="0.3">
      <c r="A2461" s="1">
        <v>40586.980000000003</v>
      </c>
      <c r="B2461" t="s">
        <v>36</v>
      </c>
      <c r="C2461" s="9">
        <v>3321</v>
      </c>
      <c r="D2461" s="8">
        <v>4879</v>
      </c>
    </row>
    <row r="2462" spans="1:4" x14ac:dyDescent="0.3">
      <c r="A2462" s="1">
        <v>40586.99</v>
      </c>
      <c r="B2462" t="s">
        <v>2</v>
      </c>
      <c r="C2462" s="9">
        <v>7243.0000000000009</v>
      </c>
      <c r="D2462" s="8">
        <v>14986.000000000002</v>
      </c>
    </row>
    <row r="2463" spans="1:4" x14ac:dyDescent="0.3">
      <c r="A2463" s="1">
        <v>40587</v>
      </c>
      <c r="B2463" t="s">
        <v>2</v>
      </c>
      <c r="C2463" s="9">
        <v>3792</v>
      </c>
      <c r="D2463" s="8">
        <v>7845.9999999999991</v>
      </c>
    </row>
    <row r="2464" spans="1:4" x14ac:dyDescent="0.3">
      <c r="A2464" s="1">
        <v>40587.01</v>
      </c>
      <c r="B2464" t="s">
        <v>4</v>
      </c>
      <c r="C2464" s="9">
        <v>6784</v>
      </c>
      <c r="D2464" s="8">
        <v>14511.000000000002</v>
      </c>
    </row>
    <row r="2465" spans="1:4" x14ac:dyDescent="0.3">
      <c r="A2465" s="1">
        <v>40587.040000000001</v>
      </c>
      <c r="B2465" t="s">
        <v>2</v>
      </c>
      <c r="C2465" s="9">
        <v>7141</v>
      </c>
      <c r="D2465" s="8">
        <v>14775</v>
      </c>
    </row>
    <row r="2466" spans="1:4" x14ac:dyDescent="0.3">
      <c r="A2466" s="1">
        <v>40587.089999999997</v>
      </c>
      <c r="B2466" t="s">
        <v>36</v>
      </c>
      <c r="C2466" s="9">
        <v>5979</v>
      </c>
      <c r="D2466" s="8">
        <v>8783</v>
      </c>
    </row>
    <row r="2467" spans="1:4" x14ac:dyDescent="0.3">
      <c r="A2467" s="1">
        <v>40587.14</v>
      </c>
      <c r="B2467" t="s">
        <v>36</v>
      </c>
      <c r="C2467" s="9">
        <v>6093</v>
      </c>
      <c r="D2467" s="8">
        <v>8951</v>
      </c>
    </row>
    <row r="2468" spans="1:4" x14ac:dyDescent="0.3">
      <c r="A2468" s="1">
        <v>40587.15</v>
      </c>
      <c r="B2468" t="s">
        <v>36</v>
      </c>
      <c r="C2468" s="9">
        <v>4525</v>
      </c>
      <c r="D2468" s="8">
        <v>6647</v>
      </c>
    </row>
    <row r="2469" spans="1:4" x14ac:dyDescent="0.3">
      <c r="A2469" s="1">
        <v>40587.160000000003</v>
      </c>
      <c r="B2469" t="s">
        <v>2</v>
      </c>
      <c r="C2469" s="9">
        <v>7028</v>
      </c>
      <c r="D2469" s="8">
        <v>14541</v>
      </c>
    </row>
    <row r="2470" spans="1:4" x14ac:dyDescent="0.3">
      <c r="A2470" s="1">
        <v>40587.160000000003</v>
      </c>
      <c r="B2470" t="s">
        <v>2</v>
      </c>
      <c r="C2470" s="9">
        <v>6566</v>
      </c>
      <c r="D2470" s="8">
        <v>13585</v>
      </c>
    </row>
    <row r="2471" spans="1:4" x14ac:dyDescent="0.3">
      <c r="A2471" s="1">
        <v>40587.199999999997</v>
      </c>
      <c r="B2471" t="s">
        <v>36</v>
      </c>
      <c r="C2471" s="9">
        <v>2272</v>
      </c>
      <c r="D2471" s="8">
        <v>3338.0000000000005</v>
      </c>
    </row>
    <row r="2472" spans="1:4" x14ac:dyDescent="0.3">
      <c r="A2472" s="1">
        <v>40587.21</v>
      </c>
      <c r="B2472" t="s">
        <v>2</v>
      </c>
      <c r="C2472" s="9">
        <v>5376</v>
      </c>
      <c r="D2472" s="8">
        <v>11123</v>
      </c>
    </row>
    <row r="2473" spans="1:4" x14ac:dyDescent="0.3">
      <c r="A2473" s="1">
        <v>40587.230000000003</v>
      </c>
      <c r="B2473" t="s">
        <v>2</v>
      </c>
      <c r="C2473" s="9">
        <v>6360</v>
      </c>
      <c r="D2473" s="8">
        <v>13159</v>
      </c>
    </row>
    <row r="2474" spans="1:4" x14ac:dyDescent="0.3">
      <c r="A2474" s="1">
        <v>40587.24</v>
      </c>
      <c r="B2474" t="s">
        <v>2</v>
      </c>
      <c r="C2474" s="9">
        <v>2284</v>
      </c>
      <c r="D2474" s="8">
        <v>4726</v>
      </c>
    </row>
    <row r="2475" spans="1:4" x14ac:dyDescent="0.3">
      <c r="A2475" s="1">
        <v>40587.279999999999</v>
      </c>
      <c r="B2475" t="s">
        <v>36</v>
      </c>
      <c r="C2475" s="9">
        <v>7115.0000000000009</v>
      </c>
      <c r="D2475" s="8">
        <v>10452</v>
      </c>
    </row>
    <row r="2476" spans="1:4" x14ac:dyDescent="0.3">
      <c r="A2476" s="1">
        <v>40587.32</v>
      </c>
      <c r="B2476" t="s">
        <v>36</v>
      </c>
      <c r="C2476" s="9">
        <v>6704.0000000000009</v>
      </c>
      <c r="D2476" s="8">
        <v>9848</v>
      </c>
    </row>
    <row r="2477" spans="1:4" x14ac:dyDescent="0.3">
      <c r="A2477" s="1">
        <v>40587.339999999997</v>
      </c>
      <c r="B2477" t="s">
        <v>36</v>
      </c>
      <c r="C2477" s="9">
        <v>5400</v>
      </c>
      <c r="D2477" s="8">
        <v>7933</v>
      </c>
    </row>
    <row r="2478" spans="1:4" x14ac:dyDescent="0.3">
      <c r="A2478" s="1">
        <v>40587.360000000001</v>
      </c>
      <c r="B2478" t="s">
        <v>4</v>
      </c>
      <c r="C2478" s="9">
        <v>4435</v>
      </c>
      <c r="D2478" s="8">
        <v>9486</v>
      </c>
    </row>
    <row r="2479" spans="1:4" x14ac:dyDescent="0.3">
      <c r="A2479" s="1">
        <v>40587.379999999997</v>
      </c>
      <c r="B2479" t="s">
        <v>4</v>
      </c>
      <c r="C2479" s="9">
        <v>2487</v>
      </c>
      <c r="D2479" s="8">
        <v>5320</v>
      </c>
    </row>
    <row r="2480" spans="1:4" x14ac:dyDescent="0.3">
      <c r="A2480" s="1">
        <v>40587.39</v>
      </c>
      <c r="B2480" t="s">
        <v>2</v>
      </c>
      <c r="C2480" s="9">
        <v>3996</v>
      </c>
      <c r="D2480" s="8">
        <v>8268</v>
      </c>
    </row>
    <row r="2481" spans="1:4" x14ac:dyDescent="0.3">
      <c r="A2481" s="1">
        <v>40587.410000000003</v>
      </c>
      <c r="B2481" t="s">
        <v>3</v>
      </c>
      <c r="C2481" s="9">
        <v>7258</v>
      </c>
      <c r="D2481" s="8">
        <v>12912</v>
      </c>
    </row>
    <row r="2482" spans="1:4" x14ac:dyDescent="0.3">
      <c r="A2482" s="1">
        <v>40587.410000000003</v>
      </c>
      <c r="B2482" t="s">
        <v>2</v>
      </c>
      <c r="C2482" s="9">
        <v>6686</v>
      </c>
      <c r="D2482" s="8">
        <v>13833.000000000002</v>
      </c>
    </row>
    <row r="2483" spans="1:4" x14ac:dyDescent="0.3">
      <c r="A2483" s="1">
        <v>40587.42</v>
      </c>
      <c r="B2483" t="s">
        <v>2</v>
      </c>
      <c r="C2483" s="9">
        <v>6916</v>
      </c>
      <c r="D2483" s="8">
        <v>14309</v>
      </c>
    </row>
    <row r="2484" spans="1:4" x14ac:dyDescent="0.3">
      <c r="A2484" s="1">
        <v>40587.440000000002</v>
      </c>
      <c r="B2484" t="s">
        <v>2</v>
      </c>
      <c r="C2484" s="9">
        <v>6174</v>
      </c>
      <c r="D2484" s="8">
        <v>12774</v>
      </c>
    </row>
    <row r="2485" spans="1:4" x14ac:dyDescent="0.3">
      <c r="A2485" s="1">
        <v>40587.480000000003</v>
      </c>
      <c r="B2485" t="s">
        <v>36</v>
      </c>
      <c r="C2485" s="9">
        <v>3627.0000000000005</v>
      </c>
      <c r="D2485" s="8">
        <v>5328</v>
      </c>
    </row>
    <row r="2486" spans="1:4" x14ac:dyDescent="0.3">
      <c r="A2486" s="1">
        <v>40587.49</v>
      </c>
      <c r="B2486" t="s">
        <v>2</v>
      </c>
      <c r="C2486" s="9">
        <v>7045</v>
      </c>
      <c r="D2486" s="8">
        <v>14576</v>
      </c>
    </row>
    <row r="2487" spans="1:4" x14ac:dyDescent="0.3">
      <c r="A2487" s="1">
        <v>40587.519999999997</v>
      </c>
      <c r="B2487" t="s">
        <v>4</v>
      </c>
      <c r="C2487" s="9">
        <v>4320</v>
      </c>
      <c r="D2487" s="8">
        <v>9240</v>
      </c>
    </row>
    <row r="2488" spans="1:4" x14ac:dyDescent="0.3">
      <c r="A2488" s="1">
        <v>40587.53</v>
      </c>
      <c r="B2488" t="s">
        <v>2</v>
      </c>
      <c r="C2488" s="9">
        <v>5590</v>
      </c>
      <c r="D2488" s="8">
        <v>11566</v>
      </c>
    </row>
    <row r="2489" spans="1:4" x14ac:dyDescent="0.3">
      <c r="A2489" s="1">
        <v>40587.54</v>
      </c>
      <c r="B2489" t="s">
        <v>2</v>
      </c>
      <c r="C2489" s="9">
        <v>7431</v>
      </c>
      <c r="D2489" s="8">
        <v>15375</v>
      </c>
    </row>
    <row r="2490" spans="1:4" x14ac:dyDescent="0.3">
      <c r="A2490" s="1">
        <v>40587.56</v>
      </c>
      <c r="B2490" t="s">
        <v>3</v>
      </c>
      <c r="C2490" s="9">
        <v>4146</v>
      </c>
      <c r="D2490" s="8">
        <v>7376.0000000000009</v>
      </c>
    </row>
    <row r="2491" spans="1:4" x14ac:dyDescent="0.3">
      <c r="A2491" s="1">
        <v>40587.589999999997</v>
      </c>
      <c r="B2491" t="s">
        <v>3</v>
      </c>
      <c r="C2491" s="9">
        <v>4755</v>
      </c>
      <c r="D2491" s="8">
        <v>8459</v>
      </c>
    </row>
    <row r="2492" spans="1:4" x14ac:dyDescent="0.3">
      <c r="A2492" s="1">
        <v>40587.599999999999</v>
      </c>
      <c r="B2492" t="s">
        <v>2</v>
      </c>
      <c r="C2492" s="9">
        <v>4650</v>
      </c>
      <c r="D2492" s="8">
        <v>9621</v>
      </c>
    </row>
    <row r="2493" spans="1:4" x14ac:dyDescent="0.3">
      <c r="A2493" s="1">
        <v>40587.599999999999</v>
      </c>
      <c r="B2493" t="s">
        <v>2</v>
      </c>
      <c r="C2493" s="9">
        <v>5160</v>
      </c>
      <c r="D2493" s="8">
        <v>10676</v>
      </c>
    </row>
    <row r="2494" spans="1:4" x14ac:dyDescent="0.3">
      <c r="A2494" s="1">
        <v>40587.61</v>
      </c>
      <c r="B2494" t="s">
        <v>4</v>
      </c>
      <c r="C2494" s="9">
        <v>4504</v>
      </c>
      <c r="D2494" s="8">
        <v>9634</v>
      </c>
    </row>
    <row r="2495" spans="1:4" x14ac:dyDescent="0.3">
      <c r="A2495" s="1">
        <v>40587.629999999997</v>
      </c>
      <c r="B2495" t="s">
        <v>36</v>
      </c>
      <c r="C2495" s="9">
        <v>4673</v>
      </c>
      <c r="D2495" s="8">
        <v>6865.0000000000009</v>
      </c>
    </row>
    <row r="2496" spans="1:4" x14ac:dyDescent="0.3">
      <c r="A2496" s="1">
        <v>40587.65</v>
      </c>
      <c r="B2496" t="s">
        <v>4</v>
      </c>
      <c r="C2496" s="9">
        <v>6390</v>
      </c>
      <c r="D2496" s="8">
        <v>13668</v>
      </c>
    </row>
    <row r="2497" spans="1:4" x14ac:dyDescent="0.3">
      <c r="A2497" s="1">
        <v>40587.660000000003</v>
      </c>
      <c r="B2497" t="s">
        <v>36</v>
      </c>
      <c r="C2497" s="9">
        <v>3713.0000000000005</v>
      </c>
      <c r="D2497" s="8">
        <v>5454</v>
      </c>
    </row>
    <row r="2498" spans="1:4" x14ac:dyDescent="0.3">
      <c r="A2498" s="1">
        <v>40587.660000000003</v>
      </c>
      <c r="B2498" t="s">
        <v>36</v>
      </c>
      <c r="C2498" s="9">
        <v>5647</v>
      </c>
      <c r="D2498" s="8">
        <v>8295</v>
      </c>
    </row>
    <row r="2499" spans="1:4" x14ac:dyDescent="0.3">
      <c r="A2499" s="1">
        <v>40587.67</v>
      </c>
      <c r="B2499" t="s">
        <v>36</v>
      </c>
      <c r="C2499" s="9">
        <v>2391</v>
      </c>
      <c r="D2499" s="8">
        <v>3511.9999999999995</v>
      </c>
    </row>
    <row r="2500" spans="1:4" x14ac:dyDescent="0.3">
      <c r="A2500" s="1">
        <v>40587.68</v>
      </c>
      <c r="B2500" t="s">
        <v>3</v>
      </c>
      <c r="C2500" s="9">
        <v>5585</v>
      </c>
      <c r="D2500" s="8">
        <v>9936</v>
      </c>
    </row>
    <row r="2501" spans="1:4" x14ac:dyDescent="0.3">
      <c r="A2501" s="1">
        <v>40587.68</v>
      </c>
      <c r="B2501" t="s">
        <v>4</v>
      </c>
      <c r="C2501" s="9">
        <v>4825</v>
      </c>
      <c r="D2501" s="8">
        <v>10321</v>
      </c>
    </row>
    <row r="2502" spans="1:4" x14ac:dyDescent="0.3">
      <c r="A2502" s="1">
        <v>40587.71</v>
      </c>
      <c r="B2502" t="s">
        <v>36</v>
      </c>
      <c r="C2502" s="9">
        <v>2183</v>
      </c>
      <c r="D2502" s="8">
        <v>3207</v>
      </c>
    </row>
    <row r="2503" spans="1:4" x14ac:dyDescent="0.3">
      <c r="A2503" s="1">
        <v>40587.71</v>
      </c>
      <c r="B2503" t="s">
        <v>2</v>
      </c>
      <c r="C2503" s="9">
        <v>4157</v>
      </c>
      <c r="D2503" s="8">
        <v>8601</v>
      </c>
    </row>
    <row r="2504" spans="1:4" x14ac:dyDescent="0.3">
      <c r="A2504" s="1">
        <v>40587.71</v>
      </c>
      <c r="B2504" t="s">
        <v>2</v>
      </c>
      <c r="C2504" s="9">
        <v>4330</v>
      </c>
      <c r="D2504" s="8">
        <v>8959</v>
      </c>
    </row>
    <row r="2505" spans="1:4" x14ac:dyDescent="0.3">
      <c r="A2505" s="1">
        <v>40587.72</v>
      </c>
      <c r="B2505" t="s">
        <v>36</v>
      </c>
      <c r="C2505" s="9">
        <v>6867</v>
      </c>
      <c r="D2505" s="8">
        <v>10088</v>
      </c>
    </row>
    <row r="2506" spans="1:4" x14ac:dyDescent="0.3">
      <c r="A2506" s="1">
        <v>40587.730000000003</v>
      </c>
      <c r="B2506" t="s">
        <v>2</v>
      </c>
      <c r="C2506" s="9">
        <v>4106</v>
      </c>
      <c r="D2506" s="8">
        <v>8495</v>
      </c>
    </row>
    <row r="2507" spans="1:4" x14ac:dyDescent="0.3">
      <c r="A2507" s="1">
        <v>40587.74</v>
      </c>
      <c r="B2507" t="s">
        <v>4</v>
      </c>
      <c r="C2507" s="9">
        <v>6480</v>
      </c>
      <c r="D2507" s="8">
        <v>13861.000000000002</v>
      </c>
    </row>
    <row r="2508" spans="1:4" x14ac:dyDescent="0.3">
      <c r="A2508" s="1">
        <v>40587.75</v>
      </c>
      <c r="B2508" t="s">
        <v>2</v>
      </c>
      <c r="C2508" s="9">
        <v>2629</v>
      </c>
      <c r="D2508" s="8">
        <v>5439</v>
      </c>
    </row>
    <row r="2509" spans="1:4" x14ac:dyDescent="0.3">
      <c r="A2509" s="1">
        <v>40587.760000000002</v>
      </c>
      <c r="B2509" t="s">
        <v>2</v>
      </c>
      <c r="C2509" s="9">
        <v>3703</v>
      </c>
      <c r="D2509" s="8">
        <v>7662</v>
      </c>
    </row>
    <row r="2510" spans="1:4" x14ac:dyDescent="0.3">
      <c r="A2510" s="1">
        <v>40587.769999999997</v>
      </c>
      <c r="B2510" t="s">
        <v>36</v>
      </c>
      <c r="C2510" s="9">
        <v>5731</v>
      </c>
      <c r="D2510" s="8">
        <v>8419</v>
      </c>
    </row>
    <row r="2511" spans="1:4" x14ac:dyDescent="0.3">
      <c r="A2511" s="1">
        <v>40587.78</v>
      </c>
      <c r="B2511" t="s">
        <v>4</v>
      </c>
      <c r="C2511" s="9">
        <v>5905</v>
      </c>
      <c r="D2511" s="8">
        <v>12631</v>
      </c>
    </row>
    <row r="2512" spans="1:4" x14ac:dyDescent="0.3">
      <c r="A2512" s="1">
        <v>40587.78</v>
      </c>
      <c r="B2512" t="s">
        <v>4</v>
      </c>
      <c r="C2512" s="9">
        <v>4649</v>
      </c>
      <c r="D2512" s="8">
        <v>9944</v>
      </c>
    </row>
    <row r="2513" spans="1:4" x14ac:dyDescent="0.3">
      <c r="A2513" s="1">
        <v>40587.79</v>
      </c>
      <c r="B2513" t="s">
        <v>36</v>
      </c>
      <c r="C2513" s="9">
        <v>4394</v>
      </c>
      <c r="D2513" s="8">
        <v>6455</v>
      </c>
    </row>
    <row r="2514" spans="1:4" x14ac:dyDescent="0.3">
      <c r="A2514" s="1">
        <v>40587.79</v>
      </c>
      <c r="B2514" t="s">
        <v>2</v>
      </c>
      <c r="C2514" s="9">
        <v>4319</v>
      </c>
      <c r="D2514" s="8">
        <v>8936</v>
      </c>
    </row>
    <row r="2515" spans="1:4" x14ac:dyDescent="0.3">
      <c r="A2515" s="1">
        <v>40587.81</v>
      </c>
      <c r="B2515" t="s">
        <v>3</v>
      </c>
      <c r="C2515" s="9">
        <v>5462</v>
      </c>
      <c r="D2515" s="8">
        <v>9717</v>
      </c>
    </row>
    <row r="2516" spans="1:4" x14ac:dyDescent="0.3">
      <c r="A2516" s="1">
        <v>40587.839999999997</v>
      </c>
      <c r="B2516" t="s">
        <v>2</v>
      </c>
      <c r="C2516" s="9">
        <v>6789</v>
      </c>
      <c r="D2516" s="8">
        <v>14046</v>
      </c>
    </row>
    <row r="2517" spans="1:4" x14ac:dyDescent="0.3">
      <c r="A2517" s="1">
        <v>40587.85</v>
      </c>
      <c r="B2517" t="s">
        <v>2</v>
      </c>
      <c r="C2517" s="9">
        <v>5316</v>
      </c>
      <c r="D2517" s="8">
        <v>10999</v>
      </c>
    </row>
    <row r="2518" spans="1:4" x14ac:dyDescent="0.3">
      <c r="A2518" s="1">
        <v>40587.85</v>
      </c>
      <c r="B2518" t="s">
        <v>2</v>
      </c>
      <c r="C2518" s="9">
        <v>6727</v>
      </c>
      <c r="D2518" s="8">
        <v>13918</v>
      </c>
    </row>
    <row r="2519" spans="1:4" x14ac:dyDescent="0.3">
      <c r="A2519" s="1">
        <v>40587.86</v>
      </c>
      <c r="B2519" t="s">
        <v>2</v>
      </c>
      <c r="C2519" s="9">
        <v>7397</v>
      </c>
      <c r="D2519" s="8">
        <v>15304</v>
      </c>
    </row>
    <row r="2520" spans="1:4" x14ac:dyDescent="0.3">
      <c r="A2520" s="1">
        <v>40587.86</v>
      </c>
      <c r="B2520" t="s">
        <v>4</v>
      </c>
      <c r="C2520" s="9">
        <v>3613.0000000000005</v>
      </c>
      <c r="D2520" s="8">
        <v>7728</v>
      </c>
    </row>
    <row r="2521" spans="1:4" x14ac:dyDescent="0.3">
      <c r="A2521" s="1">
        <v>40587.879999999997</v>
      </c>
      <c r="B2521" t="s">
        <v>4</v>
      </c>
      <c r="C2521" s="9">
        <v>7102</v>
      </c>
      <c r="D2521" s="8">
        <v>15191</v>
      </c>
    </row>
    <row r="2522" spans="1:4" x14ac:dyDescent="0.3">
      <c r="A2522" s="1">
        <v>40587.89</v>
      </c>
      <c r="B2522" t="s">
        <v>2</v>
      </c>
      <c r="C2522" s="9">
        <v>2579</v>
      </c>
      <c r="D2522" s="8">
        <v>5336</v>
      </c>
    </row>
    <row r="2523" spans="1:4" x14ac:dyDescent="0.3">
      <c r="A2523" s="1">
        <v>40587.89</v>
      </c>
      <c r="B2523" t="s">
        <v>3</v>
      </c>
      <c r="C2523" s="9">
        <v>2337</v>
      </c>
      <c r="D2523" s="8">
        <v>4158</v>
      </c>
    </row>
    <row r="2524" spans="1:4" x14ac:dyDescent="0.3">
      <c r="A2524" s="1">
        <v>40587.9</v>
      </c>
      <c r="B2524" t="s">
        <v>2</v>
      </c>
      <c r="C2524" s="9">
        <v>7134.9999999999991</v>
      </c>
      <c r="D2524" s="8">
        <v>14762</v>
      </c>
    </row>
    <row r="2525" spans="1:4" x14ac:dyDescent="0.3">
      <c r="A2525" s="1">
        <v>40587.97</v>
      </c>
      <c r="B2525" t="s">
        <v>3</v>
      </c>
      <c r="C2525" s="9">
        <v>6253</v>
      </c>
      <c r="D2525" s="8">
        <v>11124</v>
      </c>
    </row>
    <row r="2526" spans="1:4" x14ac:dyDescent="0.3">
      <c r="A2526" s="1">
        <v>40587.97</v>
      </c>
      <c r="B2526" t="s">
        <v>2</v>
      </c>
      <c r="C2526" s="9">
        <v>3549</v>
      </c>
      <c r="D2526" s="8">
        <v>7343.0000000000009</v>
      </c>
    </row>
    <row r="2527" spans="1:4" x14ac:dyDescent="0.3">
      <c r="A2527" s="1">
        <v>40587.980000000003</v>
      </c>
      <c r="B2527" t="s">
        <v>36</v>
      </c>
      <c r="C2527" s="9">
        <v>2198</v>
      </c>
      <c r="D2527" s="8">
        <v>3229</v>
      </c>
    </row>
    <row r="2528" spans="1:4" x14ac:dyDescent="0.3">
      <c r="A2528" s="1">
        <v>40587.980000000003</v>
      </c>
      <c r="B2528" t="s">
        <v>2</v>
      </c>
      <c r="C2528" s="9">
        <v>4619</v>
      </c>
      <c r="D2528" s="8">
        <v>9557</v>
      </c>
    </row>
    <row r="2529" spans="1:4" x14ac:dyDescent="0.3">
      <c r="A2529" s="1">
        <v>40588.01</v>
      </c>
      <c r="B2529" t="s">
        <v>4</v>
      </c>
      <c r="C2529" s="9">
        <v>6234</v>
      </c>
      <c r="D2529" s="8">
        <v>13335</v>
      </c>
    </row>
    <row r="2530" spans="1:4" x14ac:dyDescent="0.3">
      <c r="A2530" s="1">
        <v>40588.019999999997</v>
      </c>
      <c r="B2530" t="s">
        <v>36</v>
      </c>
      <c r="C2530" s="9">
        <v>2533</v>
      </c>
      <c r="D2530" s="8">
        <v>3721</v>
      </c>
    </row>
    <row r="2531" spans="1:4" x14ac:dyDescent="0.3">
      <c r="A2531" s="1">
        <v>40588.07</v>
      </c>
      <c r="B2531" t="s">
        <v>36</v>
      </c>
      <c r="C2531" s="9">
        <v>5900</v>
      </c>
      <c r="D2531" s="8">
        <v>8667</v>
      </c>
    </row>
    <row r="2532" spans="1:4" x14ac:dyDescent="0.3">
      <c r="A2532" s="1">
        <v>40588.089999999997</v>
      </c>
      <c r="B2532" t="s">
        <v>4</v>
      </c>
      <c r="C2532" s="9">
        <v>6268</v>
      </c>
      <c r="D2532" s="8">
        <v>13407</v>
      </c>
    </row>
    <row r="2533" spans="1:4" x14ac:dyDescent="0.3">
      <c r="A2533" s="1">
        <v>40588.089999999997</v>
      </c>
      <c r="B2533" t="s">
        <v>4</v>
      </c>
      <c r="C2533" s="9">
        <v>6456</v>
      </c>
      <c r="D2533" s="8">
        <v>13809</v>
      </c>
    </row>
    <row r="2534" spans="1:4" x14ac:dyDescent="0.3">
      <c r="A2534" s="1">
        <v>40588.11</v>
      </c>
      <c r="B2534" t="s">
        <v>2</v>
      </c>
      <c r="C2534" s="9">
        <v>5496</v>
      </c>
      <c r="D2534" s="8">
        <v>11371</v>
      </c>
    </row>
    <row r="2535" spans="1:4" x14ac:dyDescent="0.3">
      <c r="A2535" s="1">
        <v>40588.120000000003</v>
      </c>
      <c r="B2535" t="s">
        <v>36</v>
      </c>
      <c r="C2535" s="9">
        <v>6709.9999999999991</v>
      </c>
      <c r="D2535" s="8">
        <v>9857</v>
      </c>
    </row>
    <row r="2536" spans="1:4" x14ac:dyDescent="0.3">
      <c r="A2536" s="1">
        <v>40588.129999999997</v>
      </c>
      <c r="B2536" t="s">
        <v>2</v>
      </c>
      <c r="C2536" s="9">
        <v>3419</v>
      </c>
      <c r="D2536" s="8">
        <v>7073.9999999999991</v>
      </c>
    </row>
    <row r="2537" spans="1:4" x14ac:dyDescent="0.3">
      <c r="A2537" s="1">
        <v>40588.15</v>
      </c>
      <c r="B2537" t="s">
        <v>4</v>
      </c>
      <c r="C2537" s="9">
        <v>4199</v>
      </c>
      <c r="D2537" s="8">
        <v>8982</v>
      </c>
    </row>
    <row r="2538" spans="1:4" x14ac:dyDescent="0.3">
      <c r="A2538" s="1">
        <v>40588.17</v>
      </c>
      <c r="B2538" t="s">
        <v>2</v>
      </c>
      <c r="C2538" s="9">
        <v>5451</v>
      </c>
      <c r="D2538" s="8">
        <v>11278</v>
      </c>
    </row>
    <row r="2539" spans="1:4" x14ac:dyDescent="0.3">
      <c r="A2539" s="1">
        <v>40588.18</v>
      </c>
      <c r="B2539" t="s">
        <v>2</v>
      </c>
      <c r="C2539" s="9">
        <v>7452</v>
      </c>
      <c r="D2539" s="8">
        <v>15418</v>
      </c>
    </row>
    <row r="2540" spans="1:4" x14ac:dyDescent="0.3">
      <c r="A2540" s="1">
        <v>40588.21</v>
      </c>
      <c r="B2540" t="s">
        <v>2</v>
      </c>
      <c r="C2540" s="9">
        <v>6528</v>
      </c>
      <c r="D2540" s="8">
        <v>13506</v>
      </c>
    </row>
    <row r="2541" spans="1:4" x14ac:dyDescent="0.3">
      <c r="A2541" s="1">
        <v>40588.22</v>
      </c>
      <c r="B2541" t="s">
        <v>36</v>
      </c>
      <c r="C2541" s="9">
        <v>6681</v>
      </c>
      <c r="D2541" s="8">
        <v>9814</v>
      </c>
    </row>
    <row r="2542" spans="1:4" x14ac:dyDescent="0.3">
      <c r="A2542" s="1">
        <v>40588.25</v>
      </c>
      <c r="B2542" t="s">
        <v>4</v>
      </c>
      <c r="C2542" s="9">
        <v>4250</v>
      </c>
      <c r="D2542" s="8">
        <v>9091</v>
      </c>
    </row>
    <row r="2543" spans="1:4" x14ac:dyDescent="0.3">
      <c r="A2543" s="1">
        <v>40588.26</v>
      </c>
      <c r="B2543" t="s">
        <v>2</v>
      </c>
      <c r="C2543" s="9">
        <v>7116</v>
      </c>
      <c r="D2543" s="8">
        <v>14722.999999999998</v>
      </c>
    </row>
    <row r="2544" spans="1:4" x14ac:dyDescent="0.3">
      <c r="A2544" s="1">
        <v>40588.28</v>
      </c>
      <c r="B2544" t="s">
        <v>2</v>
      </c>
      <c r="C2544" s="9">
        <v>3851</v>
      </c>
      <c r="D2544" s="8">
        <v>7968.0000000000009</v>
      </c>
    </row>
    <row r="2545" spans="1:4" x14ac:dyDescent="0.3">
      <c r="A2545" s="1">
        <v>40588.32</v>
      </c>
      <c r="B2545" t="s">
        <v>2</v>
      </c>
      <c r="C2545" s="9">
        <v>7036</v>
      </c>
      <c r="D2545" s="8">
        <v>14557</v>
      </c>
    </row>
    <row r="2546" spans="1:4" x14ac:dyDescent="0.3">
      <c r="A2546" s="1">
        <v>40588.32</v>
      </c>
      <c r="B2546" t="s">
        <v>2</v>
      </c>
      <c r="C2546" s="9">
        <v>2219</v>
      </c>
      <c r="D2546" s="8">
        <v>4591</v>
      </c>
    </row>
    <row r="2547" spans="1:4" x14ac:dyDescent="0.3">
      <c r="A2547" s="1">
        <v>40588.339999999997</v>
      </c>
      <c r="B2547" t="s">
        <v>36</v>
      </c>
      <c r="C2547" s="9">
        <v>6473.9999999999991</v>
      </c>
      <c r="D2547" s="8">
        <v>9510</v>
      </c>
    </row>
    <row r="2548" spans="1:4" x14ac:dyDescent="0.3">
      <c r="A2548" s="1">
        <v>40588.35</v>
      </c>
      <c r="B2548" t="s">
        <v>4</v>
      </c>
      <c r="C2548" s="9">
        <v>5913</v>
      </c>
      <c r="D2548" s="8">
        <v>12648</v>
      </c>
    </row>
    <row r="2549" spans="1:4" x14ac:dyDescent="0.3">
      <c r="A2549" s="1">
        <v>40588.36</v>
      </c>
      <c r="B2549" t="s">
        <v>2</v>
      </c>
      <c r="C2549" s="9">
        <v>7351.0000000000009</v>
      </c>
      <c r="D2549" s="8">
        <v>15209</v>
      </c>
    </row>
    <row r="2550" spans="1:4" x14ac:dyDescent="0.3">
      <c r="A2550" s="1">
        <v>40588.36</v>
      </c>
      <c r="B2550" t="s">
        <v>36</v>
      </c>
      <c r="C2550" s="9">
        <v>4077.0000000000005</v>
      </c>
      <c r="D2550" s="8">
        <v>5989</v>
      </c>
    </row>
    <row r="2551" spans="1:4" x14ac:dyDescent="0.3">
      <c r="A2551" s="1">
        <v>40588.379999999997</v>
      </c>
      <c r="B2551" t="s">
        <v>2</v>
      </c>
      <c r="C2551" s="9">
        <v>2704</v>
      </c>
      <c r="D2551" s="8">
        <v>5595</v>
      </c>
    </row>
    <row r="2552" spans="1:4" x14ac:dyDescent="0.3">
      <c r="A2552" s="1">
        <v>40588.379999999997</v>
      </c>
      <c r="B2552" t="s">
        <v>2</v>
      </c>
      <c r="C2552" s="9">
        <v>5692</v>
      </c>
      <c r="D2552" s="8">
        <v>11777</v>
      </c>
    </row>
    <row r="2553" spans="1:4" x14ac:dyDescent="0.3">
      <c r="A2553" s="1">
        <v>40588.400000000001</v>
      </c>
      <c r="B2553" t="s">
        <v>36</v>
      </c>
      <c r="C2553" s="9">
        <v>4665</v>
      </c>
      <c r="D2553" s="8">
        <v>6853</v>
      </c>
    </row>
    <row r="2554" spans="1:4" x14ac:dyDescent="0.3">
      <c r="A2554" s="1">
        <v>40588.400000000001</v>
      </c>
      <c r="B2554" t="s">
        <v>3</v>
      </c>
      <c r="C2554" s="9">
        <v>6758</v>
      </c>
      <c r="D2554" s="8">
        <v>12022</v>
      </c>
    </row>
    <row r="2555" spans="1:4" x14ac:dyDescent="0.3">
      <c r="A2555" s="1">
        <v>40588.410000000003</v>
      </c>
      <c r="B2555" t="s">
        <v>2</v>
      </c>
      <c r="C2555" s="9">
        <v>3411.9999999999995</v>
      </c>
      <c r="D2555" s="8">
        <v>7059</v>
      </c>
    </row>
    <row r="2556" spans="1:4" x14ac:dyDescent="0.3">
      <c r="A2556" s="1">
        <v>40588.480000000003</v>
      </c>
      <c r="B2556" t="s">
        <v>4</v>
      </c>
      <c r="C2556" s="9">
        <v>4298</v>
      </c>
      <c r="D2556" s="8">
        <v>9193</v>
      </c>
    </row>
    <row r="2557" spans="1:4" x14ac:dyDescent="0.3">
      <c r="A2557" s="1">
        <v>40588.5</v>
      </c>
      <c r="B2557" t="s">
        <v>4</v>
      </c>
      <c r="C2557" s="9">
        <v>7381</v>
      </c>
      <c r="D2557" s="8">
        <v>15788</v>
      </c>
    </row>
    <row r="2558" spans="1:4" x14ac:dyDescent="0.3">
      <c r="A2558" s="1">
        <v>40588.5</v>
      </c>
      <c r="B2558" t="s">
        <v>2</v>
      </c>
      <c r="C2558" s="9">
        <v>7097</v>
      </c>
      <c r="D2558" s="8">
        <v>14684</v>
      </c>
    </row>
    <row r="2559" spans="1:4" x14ac:dyDescent="0.3">
      <c r="A2559" s="1">
        <v>40588.519999999997</v>
      </c>
      <c r="B2559" t="s">
        <v>2</v>
      </c>
      <c r="C2559" s="9">
        <v>2638</v>
      </c>
      <c r="D2559" s="8">
        <v>5458</v>
      </c>
    </row>
    <row r="2560" spans="1:4" x14ac:dyDescent="0.3">
      <c r="A2560" s="1">
        <v>40588.559999999998</v>
      </c>
      <c r="B2560" t="s">
        <v>2</v>
      </c>
      <c r="C2560" s="9">
        <v>3139</v>
      </c>
      <c r="D2560" s="8">
        <v>6495</v>
      </c>
    </row>
    <row r="2561" spans="1:4" x14ac:dyDescent="0.3">
      <c r="A2561" s="1">
        <v>40588.57</v>
      </c>
      <c r="B2561" t="s">
        <v>3</v>
      </c>
      <c r="C2561" s="9">
        <v>2732</v>
      </c>
      <c r="D2561" s="8">
        <v>4860</v>
      </c>
    </row>
    <row r="2562" spans="1:4" x14ac:dyDescent="0.3">
      <c r="A2562" s="1">
        <v>40588.57</v>
      </c>
      <c r="B2562" t="s">
        <v>4</v>
      </c>
      <c r="C2562" s="9">
        <v>3929</v>
      </c>
      <c r="D2562" s="8">
        <v>8404</v>
      </c>
    </row>
    <row r="2563" spans="1:4" x14ac:dyDescent="0.3">
      <c r="A2563" s="1">
        <v>40588.6</v>
      </c>
      <c r="B2563" t="s">
        <v>36</v>
      </c>
      <c r="C2563" s="9">
        <v>5926</v>
      </c>
      <c r="D2563" s="8">
        <v>8705</v>
      </c>
    </row>
    <row r="2564" spans="1:4" x14ac:dyDescent="0.3">
      <c r="A2564" s="1">
        <v>40588.629999999997</v>
      </c>
      <c r="B2564" t="s">
        <v>2</v>
      </c>
      <c r="C2564" s="9">
        <v>5421</v>
      </c>
      <c r="D2564" s="8">
        <v>11216</v>
      </c>
    </row>
    <row r="2565" spans="1:4" x14ac:dyDescent="0.3">
      <c r="A2565" s="1">
        <v>40588.639999999999</v>
      </c>
      <c r="B2565" t="s">
        <v>36</v>
      </c>
      <c r="C2565" s="9">
        <v>2182</v>
      </c>
      <c r="D2565" s="8">
        <v>3204.9999999999995</v>
      </c>
    </row>
    <row r="2566" spans="1:4" x14ac:dyDescent="0.3">
      <c r="A2566" s="1">
        <v>40588.65</v>
      </c>
      <c r="B2566" t="s">
        <v>2</v>
      </c>
      <c r="C2566" s="9">
        <v>2045</v>
      </c>
      <c r="D2566" s="8">
        <v>4231</v>
      </c>
    </row>
    <row r="2567" spans="1:4" x14ac:dyDescent="0.3">
      <c r="A2567" s="1">
        <v>40588.660000000003</v>
      </c>
      <c r="B2567" t="s">
        <v>4</v>
      </c>
      <c r="C2567" s="9">
        <v>7409</v>
      </c>
      <c r="D2567" s="8">
        <v>15847.999999999998</v>
      </c>
    </row>
    <row r="2568" spans="1:4" x14ac:dyDescent="0.3">
      <c r="A2568" s="1">
        <v>40588.660000000003</v>
      </c>
      <c r="B2568" t="s">
        <v>4</v>
      </c>
      <c r="C2568" s="9">
        <v>6462</v>
      </c>
      <c r="D2568" s="8">
        <v>13822</v>
      </c>
    </row>
    <row r="2569" spans="1:4" x14ac:dyDescent="0.3">
      <c r="A2569" s="1">
        <v>40588.699999999997</v>
      </c>
      <c r="B2569" t="s">
        <v>36</v>
      </c>
      <c r="C2569" s="9">
        <v>3454</v>
      </c>
      <c r="D2569" s="8">
        <v>5074</v>
      </c>
    </row>
    <row r="2570" spans="1:4" x14ac:dyDescent="0.3">
      <c r="A2570" s="1">
        <v>40588.74</v>
      </c>
      <c r="B2570" t="s">
        <v>2</v>
      </c>
      <c r="C2570" s="9">
        <v>2615</v>
      </c>
      <c r="D2570" s="8">
        <v>5410</v>
      </c>
    </row>
    <row r="2571" spans="1:4" x14ac:dyDescent="0.3">
      <c r="A2571" s="1">
        <v>40588.75</v>
      </c>
      <c r="B2571" t="s">
        <v>2</v>
      </c>
      <c r="C2571" s="9">
        <v>4140</v>
      </c>
      <c r="D2571" s="8">
        <v>8566</v>
      </c>
    </row>
    <row r="2572" spans="1:4" x14ac:dyDescent="0.3">
      <c r="A2572" s="1">
        <v>40588.78</v>
      </c>
      <c r="B2572" t="s">
        <v>36</v>
      </c>
      <c r="C2572" s="9">
        <v>5463</v>
      </c>
      <c r="D2572" s="8">
        <v>8025</v>
      </c>
    </row>
    <row r="2573" spans="1:4" x14ac:dyDescent="0.3">
      <c r="A2573" s="1">
        <v>40588.800000000003</v>
      </c>
      <c r="B2573" t="s">
        <v>2</v>
      </c>
      <c r="C2573" s="9">
        <v>5710</v>
      </c>
      <c r="D2573" s="8">
        <v>11814</v>
      </c>
    </row>
    <row r="2574" spans="1:4" x14ac:dyDescent="0.3">
      <c r="A2574" s="1">
        <v>40588.800000000003</v>
      </c>
      <c r="B2574" t="s">
        <v>2</v>
      </c>
      <c r="C2574" s="9">
        <v>4764</v>
      </c>
      <c r="D2574" s="8">
        <v>9857</v>
      </c>
    </row>
    <row r="2575" spans="1:4" x14ac:dyDescent="0.3">
      <c r="A2575" s="1">
        <v>40588.82</v>
      </c>
      <c r="B2575" t="s">
        <v>2</v>
      </c>
      <c r="C2575" s="9">
        <v>3596</v>
      </c>
      <c r="D2575" s="8">
        <v>7440.0000000000009</v>
      </c>
    </row>
    <row r="2576" spans="1:4" x14ac:dyDescent="0.3">
      <c r="A2576" s="1">
        <v>40588.839999999997</v>
      </c>
      <c r="B2576" t="s">
        <v>2</v>
      </c>
      <c r="C2576" s="9">
        <v>2554</v>
      </c>
      <c r="D2576" s="8">
        <v>5284</v>
      </c>
    </row>
    <row r="2577" spans="1:4" x14ac:dyDescent="0.3">
      <c r="A2577" s="1">
        <v>40588.870000000003</v>
      </c>
      <c r="B2577" t="s">
        <v>4</v>
      </c>
      <c r="C2577" s="9">
        <v>4429</v>
      </c>
      <c r="D2577" s="8">
        <v>9474</v>
      </c>
    </row>
    <row r="2578" spans="1:4" x14ac:dyDescent="0.3">
      <c r="A2578" s="1">
        <v>40588.9</v>
      </c>
      <c r="B2578" t="s">
        <v>36</v>
      </c>
      <c r="C2578" s="9">
        <v>2351</v>
      </c>
      <c r="D2578" s="8">
        <v>3454</v>
      </c>
    </row>
    <row r="2579" spans="1:4" x14ac:dyDescent="0.3">
      <c r="A2579" s="1">
        <v>40588.910000000003</v>
      </c>
      <c r="B2579" t="s">
        <v>3</v>
      </c>
      <c r="C2579" s="9">
        <v>5924</v>
      </c>
      <c r="D2579" s="8">
        <v>10539</v>
      </c>
    </row>
    <row r="2580" spans="1:4" x14ac:dyDescent="0.3">
      <c r="A2580" s="1">
        <v>40588.92</v>
      </c>
      <c r="B2580" t="s">
        <v>2</v>
      </c>
      <c r="C2580" s="9">
        <v>4591</v>
      </c>
      <c r="D2580" s="8">
        <v>9499</v>
      </c>
    </row>
    <row r="2581" spans="1:4" x14ac:dyDescent="0.3">
      <c r="A2581" s="1">
        <v>40588.94</v>
      </c>
      <c r="B2581" t="s">
        <v>36</v>
      </c>
      <c r="C2581" s="9">
        <v>5663</v>
      </c>
      <c r="D2581" s="8">
        <v>8319</v>
      </c>
    </row>
    <row r="2582" spans="1:4" x14ac:dyDescent="0.3">
      <c r="A2582" s="1">
        <v>40588.959999999999</v>
      </c>
      <c r="B2582" t="s">
        <v>2</v>
      </c>
      <c r="C2582" s="9">
        <v>3008</v>
      </c>
      <c r="D2582" s="8">
        <v>6224</v>
      </c>
    </row>
    <row r="2583" spans="1:4" x14ac:dyDescent="0.3">
      <c r="A2583" s="1">
        <v>40588.97</v>
      </c>
      <c r="B2583" t="s">
        <v>36</v>
      </c>
      <c r="C2583" s="9">
        <v>2894</v>
      </c>
      <c r="D2583" s="8">
        <v>4251</v>
      </c>
    </row>
    <row r="2584" spans="1:4" x14ac:dyDescent="0.3">
      <c r="A2584" s="1">
        <v>40588.980000000003</v>
      </c>
      <c r="B2584" t="s">
        <v>2</v>
      </c>
      <c r="C2584" s="9">
        <v>7152</v>
      </c>
      <c r="D2584" s="8">
        <v>14797</v>
      </c>
    </row>
    <row r="2585" spans="1:4" x14ac:dyDescent="0.3">
      <c r="A2585" s="1">
        <v>40589.06</v>
      </c>
      <c r="B2585" t="s">
        <v>4</v>
      </c>
      <c r="C2585" s="9">
        <v>7192</v>
      </c>
      <c r="D2585" s="8">
        <v>15384</v>
      </c>
    </row>
    <row r="2586" spans="1:4" x14ac:dyDescent="0.3">
      <c r="A2586" s="1">
        <v>40589.089999999997</v>
      </c>
      <c r="B2586" t="s">
        <v>4</v>
      </c>
      <c r="C2586" s="9">
        <v>4403</v>
      </c>
      <c r="D2586" s="8">
        <v>9418</v>
      </c>
    </row>
    <row r="2587" spans="1:4" x14ac:dyDescent="0.3">
      <c r="A2587" s="1">
        <v>40589.11</v>
      </c>
      <c r="B2587" t="s">
        <v>36</v>
      </c>
      <c r="C2587" s="9">
        <v>5785</v>
      </c>
      <c r="D2587" s="8">
        <v>8498</v>
      </c>
    </row>
    <row r="2588" spans="1:4" x14ac:dyDescent="0.3">
      <c r="A2588" s="1">
        <v>40589.129999999997</v>
      </c>
      <c r="B2588" t="s">
        <v>2</v>
      </c>
      <c r="C2588" s="9">
        <v>3926</v>
      </c>
      <c r="D2588" s="8">
        <v>8123</v>
      </c>
    </row>
    <row r="2589" spans="1:4" x14ac:dyDescent="0.3">
      <c r="A2589" s="1">
        <v>40589.15</v>
      </c>
      <c r="B2589" t="s">
        <v>2</v>
      </c>
      <c r="C2589" s="9">
        <v>3461.9999999999995</v>
      </c>
      <c r="D2589" s="8">
        <v>7163</v>
      </c>
    </row>
    <row r="2590" spans="1:4" x14ac:dyDescent="0.3">
      <c r="A2590" s="1">
        <v>40589.15</v>
      </c>
      <c r="B2590" t="s">
        <v>2</v>
      </c>
      <c r="C2590" s="9">
        <v>3268</v>
      </c>
      <c r="D2590" s="8">
        <v>6761</v>
      </c>
    </row>
    <row r="2591" spans="1:4" x14ac:dyDescent="0.3">
      <c r="A2591" s="1">
        <v>40589.15</v>
      </c>
      <c r="B2591" t="s">
        <v>2</v>
      </c>
      <c r="C2591" s="9">
        <v>6909</v>
      </c>
      <c r="D2591" s="8">
        <v>14294.999999999998</v>
      </c>
    </row>
    <row r="2592" spans="1:4" x14ac:dyDescent="0.3">
      <c r="A2592" s="1">
        <v>40589.160000000003</v>
      </c>
      <c r="B2592" t="s">
        <v>36</v>
      </c>
      <c r="C2592" s="9">
        <v>5494</v>
      </c>
      <c r="D2592" s="8">
        <v>8070.9999999999991</v>
      </c>
    </row>
    <row r="2593" spans="1:4" x14ac:dyDescent="0.3">
      <c r="A2593" s="1">
        <v>40589.199999999997</v>
      </c>
      <c r="B2593" t="s">
        <v>3</v>
      </c>
      <c r="C2593" s="9">
        <v>3063</v>
      </c>
      <c r="D2593" s="8">
        <v>5449</v>
      </c>
    </row>
    <row r="2594" spans="1:4" x14ac:dyDescent="0.3">
      <c r="A2594" s="1">
        <v>40589.22</v>
      </c>
      <c r="B2594" t="s">
        <v>2</v>
      </c>
      <c r="C2594" s="9">
        <v>3064</v>
      </c>
      <c r="D2594" s="8">
        <v>6339</v>
      </c>
    </row>
    <row r="2595" spans="1:4" x14ac:dyDescent="0.3">
      <c r="A2595" s="1">
        <v>40589.230000000003</v>
      </c>
      <c r="B2595" t="s">
        <v>3</v>
      </c>
      <c r="C2595" s="9">
        <v>7215.0000000000009</v>
      </c>
      <c r="D2595" s="8">
        <v>12835</v>
      </c>
    </row>
    <row r="2596" spans="1:4" x14ac:dyDescent="0.3">
      <c r="A2596" s="1">
        <v>40589.300000000003</v>
      </c>
      <c r="B2596" t="s">
        <v>4</v>
      </c>
      <c r="C2596" s="9">
        <v>2815</v>
      </c>
      <c r="D2596" s="8">
        <v>6021</v>
      </c>
    </row>
    <row r="2597" spans="1:4" x14ac:dyDescent="0.3">
      <c r="A2597" s="1">
        <v>40589.300000000003</v>
      </c>
      <c r="B2597" t="s">
        <v>2</v>
      </c>
      <c r="C2597" s="9">
        <v>7098</v>
      </c>
      <c r="D2597" s="8">
        <v>14686.000000000002</v>
      </c>
    </row>
    <row r="2598" spans="1:4" x14ac:dyDescent="0.3">
      <c r="A2598" s="1">
        <v>40589.300000000003</v>
      </c>
      <c r="B2598" t="s">
        <v>2</v>
      </c>
      <c r="C2598" s="9">
        <v>2077</v>
      </c>
      <c r="D2598" s="8">
        <v>4297</v>
      </c>
    </row>
    <row r="2599" spans="1:4" x14ac:dyDescent="0.3">
      <c r="A2599" s="1">
        <v>40589.31</v>
      </c>
      <c r="B2599" t="s">
        <v>2</v>
      </c>
      <c r="C2599" s="9">
        <v>7276.0000000000009</v>
      </c>
      <c r="D2599" s="8">
        <v>15054</v>
      </c>
    </row>
    <row r="2600" spans="1:4" x14ac:dyDescent="0.3">
      <c r="A2600" s="1">
        <v>40589.379999999997</v>
      </c>
      <c r="B2600" t="s">
        <v>2</v>
      </c>
      <c r="C2600" s="9">
        <v>2921</v>
      </c>
      <c r="D2600" s="8">
        <v>6044</v>
      </c>
    </row>
    <row r="2601" spans="1:4" x14ac:dyDescent="0.3">
      <c r="A2601" s="1">
        <v>40589.4</v>
      </c>
      <c r="B2601" t="s">
        <v>2</v>
      </c>
      <c r="C2601" s="9">
        <v>5376</v>
      </c>
      <c r="D2601" s="8">
        <v>11123</v>
      </c>
    </row>
    <row r="2602" spans="1:4" x14ac:dyDescent="0.3">
      <c r="A2602" s="1">
        <v>40589.47</v>
      </c>
      <c r="B2602" t="s">
        <v>36</v>
      </c>
      <c r="C2602" s="9">
        <v>3104</v>
      </c>
      <c r="D2602" s="8">
        <v>4560</v>
      </c>
    </row>
    <row r="2603" spans="1:4" x14ac:dyDescent="0.3">
      <c r="A2603" s="1">
        <v>40589.47</v>
      </c>
      <c r="B2603" t="s">
        <v>4</v>
      </c>
      <c r="C2603" s="9">
        <v>4271</v>
      </c>
      <c r="D2603" s="8">
        <v>9136</v>
      </c>
    </row>
    <row r="2604" spans="1:4" x14ac:dyDescent="0.3">
      <c r="A2604" s="1">
        <v>40589.480000000003</v>
      </c>
      <c r="B2604" t="s">
        <v>36</v>
      </c>
      <c r="C2604" s="9">
        <v>4312</v>
      </c>
      <c r="D2604" s="8">
        <v>6334</v>
      </c>
    </row>
    <row r="2605" spans="1:4" x14ac:dyDescent="0.3">
      <c r="A2605" s="1">
        <v>40589.480000000003</v>
      </c>
      <c r="B2605" t="s">
        <v>2</v>
      </c>
      <c r="C2605" s="9">
        <v>5294</v>
      </c>
      <c r="D2605" s="8">
        <v>10953</v>
      </c>
    </row>
    <row r="2606" spans="1:4" x14ac:dyDescent="0.3">
      <c r="A2606" s="1">
        <v>40589.519999999997</v>
      </c>
      <c r="B2606" t="s">
        <v>4</v>
      </c>
      <c r="C2606" s="9">
        <v>2309</v>
      </c>
      <c r="D2606" s="8">
        <v>4939</v>
      </c>
    </row>
    <row r="2607" spans="1:4" x14ac:dyDescent="0.3">
      <c r="A2607" s="1">
        <v>40589.550000000003</v>
      </c>
      <c r="B2607" t="s">
        <v>2</v>
      </c>
      <c r="C2607" s="9">
        <v>7264</v>
      </c>
      <c r="D2607" s="8">
        <v>15029</v>
      </c>
    </row>
    <row r="2608" spans="1:4" x14ac:dyDescent="0.3">
      <c r="A2608" s="1">
        <v>40589.58</v>
      </c>
      <c r="B2608" t="s">
        <v>36</v>
      </c>
      <c r="C2608" s="9">
        <v>6755</v>
      </c>
      <c r="D2608" s="8">
        <v>9923</v>
      </c>
    </row>
    <row r="2609" spans="1:4" x14ac:dyDescent="0.3">
      <c r="A2609" s="1">
        <v>40589.589999999997</v>
      </c>
      <c r="B2609" t="s">
        <v>36</v>
      </c>
      <c r="C2609" s="9">
        <v>6028</v>
      </c>
      <c r="D2609" s="8">
        <v>8855</v>
      </c>
    </row>
    <row r="2610" spans="1:4" x14ac:dyDescent="0.3">
      <c r="A2610" s="1">
        <v>40589.599999999999</v>
      </c>
      <c r="B2610" t="s">
        <v>36</v>
      </c>
      <c r="C2610" s="9">
        <v>3061</v>
      </c>
      <c r="D2610" s="8">
        <v>4497</v>
      </c>
    </row>
    <row r="2611" spans="1:4" x14ac:dyDescent="0.3">
      <c r="A2611" s="1">
        <v>40589.620000000003</v>
      </c>
      <c r="B2611" t="s">
        <v>2</v>
      </c>
      <c r="C2611" s="9">
        <v>2098</v>
      </c>
      <c r="D2611" s="8">
        <v>4341</v>
      </c>
    </row>
    <row r="2612" spans="1:4" x14ac:dyDescent="0.3">
      <c r="A2612" s="1">
        <v>40589.620000000003</v>
      </c>
      <c r="B2612" t="s">
        <v>36</v>
      </c>
      <c r="C2612" s="9">
        <v>6394</v>
      </c>
      <c r="D2612" s="8">
        <v>9393</v>
      </c>
    </row>
    <row r="2613" spans="1:4" x14ac:dyDescent="0.3">
      <c r="A2613" s="1">
        <v>40589.629999999997</v>
      </c>
      <c r="B2613" t="s">
        <v>2</v>
      </c>
      <c r="C2613" s="9">
        <v>2310</v>
      </c>
      <c r="D2613" s="8">
        <v>4779</v>
      </c>
    </row>
    <row r="2614" spans="1:4" x14ac:dyDescent="0.3">
      <c r="A2614" s="1">
        <v>40589.64</v>
      </c>
      <c r="B2614" t="s">
        <v>36</v>
      </c>
      <c r="C2614" s="9">
        <v>6010</v>
      </c>
      <c r="D2614" s="8">
        <v>8829</v>
      </c>
    </row>
    <row r="2615" spans="1:4" x14ac:dyDescent="0.3">
      <c r="A2615" s="1">
        <v>40589.65</v>
      </c>
      <c r="B2615" t="s">
        <v>36</v>
      </c>
      <c r="C2615" s="9">
        <v>3495.0000000000005</v>
      </c>
      <c r="D2615" s="8">
        <v>5134</v>
      </c>
    </row>
    <row r="2616" spans="1:4" x14ac:dyDescent="0.3">
      <c r="A2616" s="1">
        <v>40589.660000000003</v>
      </c>
      <c r="B2616" t="s">
        <v>4</v>
      </c>
      <c r="C2616" s="9">
        <v>2872</v>
      </c>
      <c r="D2616" s="8">
        <v>6143</v>
      </c>
    </row>
    <row r="2617" spans="1:4" x14ac:dyDescent="0.3">
      <c r="A2617" s="1">
        <v>40589.67</v>
      </c>
      <c r="B2617" t="s">
        <v>2</v>
      </c>
      <c r="C2617" s="9">
        <v>6370</v>
      </c>
      <c r="D2617" s="8">
        <v>13180.000000000002</v>
      </c>
    </row>
    <row r="2618" spans="1:4" x14ac:dyDescent="0.3">
      <c r="A2618" s="1">
        <v>40589.69</v>
      </c>
      <c r="B2618" t="s">
        <v>2</v>
      </c>
      <c r="C2618" s="9">
        <v>3840.9999999999995</v>
      </c>
      <c r="D2618" s="8">
        <v>7947</v>
      </c>
    </row>
    <row r="2619" spans="1:4" x14ac:dyDescent="0.3">
      <c r="A2619" s="1">
        <v>40589.69</v>
      </c>
      <c r="B2619" t="s">
        <v>36</v>
      </c>
      <c r="C2619" s="9">
        <v>3988.0000000000005</v>
      </c>
      <c r="D2619" s="8">
        <v>5858</v>
      </c>
    </row>
    <row r="2620" spans="1:4" x14ac:dyDescent="0.3">
      <c r="A2620" s="1">
        <v>40589.730000000003</v>
      </c>
      <c r="B2620" t="s">
        <v>2</v>
      </c>
      <c r="C2620" s="9">
        <v>3016</v>
      </c>
      <c r="D2620" s="8">
        <v>6240</v>
      </c>
    </row>
    <row r="2621" spans="1:4" x14ac:dyDescent="0.3">
      <c r="A2621" s="1">
        <v>40589.74</v>
      </c>
      <c r="B2621" t="s">
        <v>2</v>
      </c>
      <c r="C2621" s="9">
        <v>6033</v>
      </c>
      <c r="D2621" s="8">
        <v>12482</v>
      </c>
    </row>
    <row r="2622" spans="1:4" x14ac:dyDescent="0.3">
      <c r="A2622" s="1">
        <v>40589.75</v>
      </c>
      <c r="B2622" t="s">
        <v>4</v>
      </c>
      <c r="C2622" s="9">
        <v>6390</v>
      </c>
      <c r="D2622" s="8">
        <v>13668</v>
      </c>
    </row>
    <row r="2623" spans="1:4" x14ac:dyDescent="0.3">
      <c r="A2623" s="1">
        <v>40589.75</v>
      </c>
      <c r="B2623" t="s">
        <v>3</v>
      </c>
      <c r="C2623" s="9">
        <v>4597</v>
      </c>
      <c r="D2623" s="8">
        <v>8178</v>
      </c>
    </row>
    <row r="2624" spans="1:4" x14ac:dyDescent="0.3">
      <c r="A2624" s="1">
        <v>40589.760000000002</v>
      </c>
      <c r="B2624" t="s">
        <v>2</v>
      </c>
      <c r="C2624" s="9">
        <v>5427</v>
      </c>
      <c r="D2624" s="8">
        <v>11228</v>
      </c>
    </row>
    <row r="2625" spans="1:4" x14ac:dyDescent="0.3">
      <c r="A2625" s="1">
        <v>40589.769999999997</v>
      </c>
      <c r="B2625" t="s">
        <v>2</v>
      </c>
      <c r="C2625" s="9">
        <v>5555</v>
      </c>
      <c r="D2625" s="8">
        <v>11493</v>
      </c>
    </row>
    <row r="2626" spans="1:4" x14ac:dyDescent="0.3">
      <c r="A2626" s="1">
        <v>40589.78</v>
      </c>
      <c r="B2626" t="s">
        <v>3</v>
      </c>
      <c r="C2626" s="9">
        <v>3999</v>
      </c>
      <c r="D2626" s="8">
        <v>7114</v>
      </c>
    </row>
    <row r="2627" spans="1:4" x14ac:dyDescent="0.3">
      <c r="A2627" s="1">
        <v>40589.800000000003</v>
      </c>
      <c r="B2627" t="s">
        <v>2</v>
      </c>
      <c r="C2627" s="9">
        <v>5372</v>
      </c>
      <c r="D2627" s="8">
        <v>11115</v>
      </c>
    </row>
    <row r="2628" spans="1:4" x14ac:dyDescent="0.3">
      <c r="A2628" s="1">
        <v>40589.81</v>
      </c>
      <c r="B2628" t="s">
        <v>3</v>
      </c>
      <c r="C2628" s="9">
        <v>7145.9999999999991</v>
      </c>
      <c r="D2628" s="8">
        <v>12713</v>
      </c>
    </row>
    <row r="2629" spans="1:4" x14ac:dyDescent="0.3">
      <c r="A2629" s="1">
        <v>40589.82</v>
      </c>
      <c r="B2629" t="s">
        <v>2</v>
      </c>
      <c r="C2629" s="9">
        <v>4419</v>
      </c>
      <c r="D2629" s="8">
        <v>9143</v>
      </c>
    </row>
    <row r="2630" spans="1:4" x14ac:dyDescent="0.3">
      <c r="A2630" s="1">
        <v>40589.83</v>
      </c>
      <c r="B2630" t="s">
        <v>2</v>
      </c>
      <c r="C2630" s="9">
        <v>4381</v>
      </c>
      <c r="D2630" s="8">
        <v>9064</v>
      </c>
    </row>
    <row r="2631" spans="1:4" x14ac:dyDescent="0.3">
      <c r="A2631" s="1">
        <v>40589.85</v>
      </c>
      <c r="B2631" t="s">
        <v>36</v>
      </c>
      <c r="C2631" s="9">
        <v>3411</v>
      </c>
      <c r="D2631" s="8">
        <v>5011</v>
      </c>
    </row>
    <row r="2632" spans="1:4" x14ac:dyDescent="0.3">
      <c r="A2632" s="1">
        <v>40589.870000000003</v>
      </c>
      <c r="B2632" t="s">
        <v>36</v>
      </c>
      <c r="C2632" s="9">
        <v>5759</v>
      </c>
      <c r="D2632" s="8">
        <v>8460</v>
      </c>
    </row>
    <row r="2633" spans="1:4" x14ac:dyDescent="0.3">
      <c r="A2633" s="1">
        <v>40589.89</v>
      </c>
      <c r="B2633" t="s">
        <v>2</v>
      </c>
      <c r="C2633" s="9">
        <v>5009</v>
      </c>
      <c r="D2633" s="8">
        <v>10364</v>
      </c>
    </row>
    <row r="2634" spans="1:4" x14ac:dyDescent="0.3">
      <c r="A2634" s="1">
        <v>40589.89</v>
      </c>
      <c r="B2634" t="s">
        <v>4</v>
      </c>
      <c r="C2634" s="9">
        <v>4275</v>
      </c>
      <c r="D2634" s="8">
        <v>9144</v>
      </c>
    </row>
    <row r="2635" spans="1:4" x14ac:dyDescent="0.3">
      <c r="A2635" s="1">
        <v>40589.910000000003</v>
      </c>
      <c r="B2635" t="s">
        <v>36</v>
      </c>
      <c r="C2635" s="9">
        <v>2456</v>
      </c>
      <c r="D2635" s="8">
        <v>3608</v>
      </c>
    </row>
    <row r="2636" spans="1:4" x14ac:dyDescent="0.3">
      <c r="A2636" s="1">
        <v>40589.94</v>
      </c>
      <c r="B2636" t="s">
        <v>3</v>
      </c>
      <c r="C2636" s="9">
        <v>6414</v>
      </c>
      <c r="D2636" s="8">
        <v>11411</v>
      </c>
    </row>
    <row r="2637" spans="1:4" x14ac:dyDescent="0.3">
      <c r="A2637" s="1">
        <v>40589.949999999997</v>
      </c>
      <c r="B2637" t="s">
        <v>4</v>
      </c>
      <c r="C2637" s="9">
        <v>5601</v>
      </c>
      <c r="D2637" s="8">
        <v>11981</v>
      </c>
    </row>
    <row r="2638" spans="1:4" x14ac:dyDescent="0.3">
      <c r="A2638" s="1">
        <v>40589.99</v>
      </c>
      <c r="B2638" t="s">
        <v>2</v>
      </c>
      <c r="C2638" s="9">
        <v>5598</v>
      </c>
      <c r="D2638" s="8">
        <v>11582</v>
      </c>
    </row>
    <row r="2639" spans="1:4" x14ac:dyDescent="0.3">
      <c r="A2639" s="1">
        <v>40590.01</v>
      </c>
      <c r="B2639" t="s">
        <v>4</v>
      </c>
      <c r="C2639" s="9">
        <v>4092</v>
      </c>
      <c r="D2639" s="8">
        <v>8753</v>
      </c>
    </row>
    <row r="2640" spans="1:4" x14ac:dyDescent="0.3">
      <c r="A2640" s="1">
        <v>40590.01</v>
      </c>
      <c r="B2640" t="s">
        <v>36</v>
      </c>
      <c r="C2640" s="9">
        <v>7101.0000000000009</v>
      </c>
      <c r="D2640" s="8">
        <v>10431</v>
      </c>
    </row>
    <row r="2641" spans="1:4" x14ac:dyDescent="0.3">
      <c r="A2641" s="1">
        <v>40590.03</v>
      </c>
      <c r="B2641" t="s">
        <v>4</v>
      </c>
      <c r="C2641" s="9">
        <v>6956.9999999999991</v>
      </c>
      <c r="D2641" s="8">
        <v>14881</v>
      </c>
    </row>
    <row r="2642" spans="1:4" x14ac:dyDescent="0.3">
      <c r="A2642" s="1">
        <v>40590.080000000002</v>
      </c>
      <c r="B2642" t="s">
        <v>2</v>
      </c>
      <c r="C2642" s="9">
        <v>6820</v>
      </c>
      <c r="D2642" s="8">
        <v>14111.000000000002</v>
      </c>
    </row>
    <row r="2643" spans="1:4" x14ac:dyDescent="0.3">
      <c r="A2643" s="1">
        <v>40590.11</v>
      </c>
      <c r="B2643" t="s">
        <v>4</v>
      </c>
      <c r="C2643" s="9">
        <v>3964</v>
      </c>
      <c r="D2643" s="8">
        <v>8479</v>
      </c>
    </row>
    <row r="2644" spans="1:4" x14ac:dyDescent="0.3">
      <c r="A2644" s="1">
        <v>40590.11</v>
      </c>
      <c r="B2644" t="s">
        <v>2</v>
      </c>
      <c r="C2644" s="9">
        <v>4378</v>
      </c>
      <c r="D2644" s="8">
        <v>9058</v>
      </c>
    </row>
    <row r="2645" spans="1:4" x14ac:dyDescent="0.3">
      <c r="A2645" s="1">
        <v>40590.120000000003</v>
      </c>
      <c r="B2645" t="s">
        <v>36</v>
      </c>
      <c r="C2645" s="9">
        <v>6506.9999999999991</v>
      </c>
      <c r="D2645" s="8">
        <v>9559</v>
      </c>
    </row>
    <row r="2646" spans="1:4" x14ac:dyDescent="0.3">
      <c r="A2646" s="1">
        <v>40590.129999999997</v>
      </c>
      <c r="B2646" t="s">
        <v>2</v>
      </c>
      <c r="C2646" s="9">
        <v>6805</v>
      </c>
      <c r="D2646" s="8">
        <v>14080.000000000002</v>
      </c>
    </row>
    <row r="2647" spans="1:4" x14ac:dyDescent="0.3">
      <c r="A2647" s="1">
        <v>40590.17</v>
      </c>
      <c r="B2647" t="s">
        <v>2</v>
      </c>
      <c r="C2647" s="9">
        <v>2053</v>
      </c>
      <c r="D2647" s="8">
        <v>4248</v>
      </c>
    </row>
    <row r="2648" spans="1:4" x14ac:dyDescent="0.3">
      <c r="A2648" s="1">
        <v>40590.17</v>
      </c>
      <c r="B2648" t="s">
        <v>4</v>
      </c>
      <c r="C2648" s="9">
        <v>4003</v>
      </c>
      <c r="D2648" s="8">
        <v>8562</v>
      </c>
    </row>
    <row r="2649" spans="1:4" x14ac:dyDescent="0.3">
      <c r="A2649" s="1">
        <v>40590.19</v>
      </c>
      <c r="B2649" t="s">
        <v>36</v>
      </c>
      <c r="C2649" s="9">
        <v>6694</v>
      </c>
      <c r="D2649" s="8">
        <v>9833</v>
      </c>
    </row>
    <row r="2650" spans="1:4" x14ac:dyDescent="0.3">
      <c r="A2650" s="1">
        <v>40590.19</v>
      </c>
      <c r="B2650" t="s">
        <v>2</v>
      </c>
      <c r="C2650" s="9">
        <v>2402</v>
      </c>
      <c r="D2650" s="8">
        <v>4970</v>
      </c>
    </row>
    <row r="2651" spans="1:4" x14ac:dyDescent="0.3">
      <c r="A2651" s="1">
        <v>40590.21</v>
      </c>
      <c r="B2651" t="s">
        <v>2</v>
      </c>
      <c r="C2651" s="9">
        <v>2594</v>
      </c>
      <c r="D2651" s="8">
        <v>5367</v>
      </c>
    </row>
    <row r="2652" spans="1:4" x14ac:dyDescent="0.3">
      <c r="A2652" s="1">
        <v>40590.21</v>
      </c>
      <c r="B2652" t="s">
        <v>4</v>
      </c>
      <c r="C2652" s="9">
        <v>2718</v>
      </c>
      <c r="D2652" s="8">
        <v>5814</v>
      </c>
    </row>
    <row r="2653" spans="1:4" x14ac:dyDescent="0.3">
      <c r="A2653" s="1">
        <v>40590.230000000003</v>
      </c>
      <c r="B2653" t="s">
        <v>2</v>
      </c>
      <c r="C2653" s="9">
        <v>4394</v>
      </c>
      <c r="D2653" s="8">
        <v>9091</v>
      </c>
    </row>
    <row r="2654" spans="1:4" x14ac:dyDescent="0.3">
      <c r="A2654" s="1">
        <v>40590.25</v>
      </c>
      <c r="B2654" t="s">
        <v>2</v>
      </c>
      <c r="C2654" s="9">
        <v>5882</v>
      </c>
      <c r="D2654" s="8">
        <v>12170</v>
      </c>
    </row>
    <row r="2655" spans="1:4" x14ac:dyDescent="0.3">
      <c r="A2655" s="1">
        <v>40590.25</v>
      </c>
      <c r="B2655" t="s">
        <v>2</v>
      </c>
      <c r="C2655" s="9">
        <v>2501</v>
      </c>
      <c r="D2655" s="8">
        <v>5175</v>
      </c>
    </row>
    <row r="2656" spans="1:4" x14ac:dyDescent="0.3">
      <c r="A2656" s="1">
        <v>40590.28</v>
      </c>
      <c r="B2656" t="s">
        <v>36</v>
      </c>
      <c r="C2656" s="9">
        <v>2363</v>
      </c>
      <c r="D2656" s="8">
        <v>3471</v>
      </c>
    </row>
    <row r="2657" spans="1:4" x14ac:dyDescent="0.3">
      <c r="A2657" s="1">
        <v>40590.29</v>
      </c>
      <c r="B2657" t="s">
        <v>36</v>
      </c>
      <c r="C2657" s="9">
        <v>2885</v>
      </c>
      <c r="D2657" s="8">
        <v>4238</v>
      </c>
    </row>
    <row r="2658" spans="1:4" x14ac:dyDescent="0.3">
      <c r="A2658" s="1">
        <v>40590.31</v>
      </c>
      <c r="B2658" t="s">
        <v>2</v>
      </c>
      <c r="C2658" s="9">
        <v>2130</v>
      </c>
      <c r="D2658" s="8">
        <v>4407</v>
      </c>
    </row>
    <row r="2659" spans="1:4" x14ac:dyDescent="0.3">
      <c r="A2659" s="1">
        <v>40590.32</v>
      </c>
      <c r="B2659" t="s">
        <v>3</v>
      </c>
      <c r="C2659" s="9">
        <v>2401</v>
      </c>
      <c r="D2659" s="8">
        <v>4271</v>
      </c>
    </row>
    <row r="2660" spans="1:4" x14ac:dyDescent="0.3">
      <c r="A2660" s="1">
        <v>40590.32</v>
      </c>
      <c r="B2660" t="s">
        <v>4</v>
      </c>
      <c r="C2660" s="9">
        <v>3907</v>
      </c>
      <c r="D2660" s="8">
        <v>8357</v>
      </c>
    </row>
    <row r="2661" spans="1:4" x14ac:dyDescent="0.3">
      <c r="A2661" s="1">
        <v>40590.32</v>
      </c>
      <c r="B2661" t="s">
        <v>2</v>
      </c>
      <c r="C2661" s="9">
        <v>5353</v>
      </c>
      <c r="D2661" s="8">
        <v>11075</v>
      </c>
    </row>
    <row r="2662" spans="1:4" x14ac:dyDescent="0.3">
      <c r="A2662" s="1">
        <v>40590.33</v>
      </c>
      <c r="B2662" t="s">
        <v>2</v>
      </c>
      <c r="C2662" s="9">
        <v>5065</v>
      </c>
      <c r="D2662" s="8">
        <v>10479</v>
      </c>
    </row>
    <row r="2663" spans="1:4" x14ac:dyDescent="0.3">
      <c r="A2663" s="1">
        <v>40590.339999999997</v>
      </c>
      <c r="B2663" t="s">
        <v>3</v>
      </c>
      <c r="C2663" s="9">
        <v>4160</v>
      </c>
      <c r="D2663" s="8">
        <v>7401.0000000000009</v>
      </c>
    </row>
    <row r="2664" spans="1:4" x14ac:dyDescent="0.3">
      <c r="A2664" s="1">
        <v>40590.400000000001</v>
      </c>
      <c r="B2664" t="s">
        <v>2</v>
      </c>
      <c r="C2664" s="9">
        <v>3247.9999999999995</v>
      </c>
      <c r="D2664" s="8">
        <v>6720</v>
      </c>
    </row>
    <row r="2665" spans="1:4" x14ac:dyDescent="0.3">
      <c r="A2665" s="1">
        <v>40590.400000000001</v>
      </c>
      <c r="B2665" t="s">
        <v>3</v>
      </c>
      <c r="C2665" s="9">
        <v>4096</v>
      </c>
      <c r="D2665" s="8">
        <v>7287</v>
      </c>
    </row>
    <row r="2666" spans="1:4" x14ac:dyDescent="0.3">
      <c r="A2666" s="1">
        <v>40590.42</v>
      </c>
      <c r="B2666" t="s">
        <v>4</v>
      </c>
      <c r="C2666" s="9">
        <v>2503</v>
      </c>
      <c r="D2666" s="8">
        <v>5354</v>
      </c>
    </row>
    <row r="2667" spans="1:4" x14ac:dyDescent="0.3">
      <c r="A2667" s="1">
        <v>40590.47</v>
      </c>
      <c r="B2667" t="s">
        <v>4</v>
      </c>
      <c r="C2667" s="9">
        <v>3082</v>
      </c>
      <c r="D2667" s="8">
        <v>6592</v>
      </c>
    </row>
    <row r="2668" spans="1:4" x14ac:dyDescent="0.3">
      <c r="A2668" s="1">
        <v>40590.47</v>
      </c>
      <c r="B2668" t="s">
        <v>2</v>
      </c>
      <c r="C2668" s="9">
        <v>2345</v>
      </c>
      <c r="D2668" s="8">
        <v>4852</v>
      </c>
    </row>
    <row r="2669" spans="1:4" x14ac:dyDescent="0.3">
      <c r="A2669" s="1">
        <v>40590.519999999997</v>
      </c>
      <c r="B2669" t="s">
        <v>2</v>
      </c>
      <c r="C2669" s="9">
        <v>5135</v>
      </c>
      <c r="D2669" s="8">
        <v>10624</v>
      </c>
    </row>
    <row r="2670" spans="1:4" x14ac:dyDescent="0.3">
      <c r="A2670" s="1">
        <v>40590.519999999997</v>
      </c>
      <c r="B2670" t="s">
        <v>36</v>
      </c>
      <c r="C2670" s="9">
        <v>3286.9999999999995</v>
      </c>
      <c r="D2670" s="8">
        <v>4829</v>
      </c>
    </row>
    <row r="2671" spans="1:4" x14ac:dyDescent="0.3">
      <c r="A2671" s="1">
        <v>40590.589999999997</v>
      </c>
      <c r="B2671" t="s">
        <v>36</v>
      </c>
      <c r="C2671" s="9">
        <v>6879.0000000000009</v>
      </c>
      <c r="D2671" s="8">
        <v>10105</v>
      </c>
    </row>
    <row r="2672" spans="1:4" x14ac:dyDescent="0.3">
      <c r="A2672" s="1">
        <v>40590.61</v>
      </c>
      <c r="B2672" t="s">
        <v>2</v>
      </c>
      <c r="C2672" s="9">
        <v>6959</v>
      </c>
      <c r="D2672" s="8">
        <v>14397.999999999998</v>
      </c>
    </row>
    <row r="2673" spans="1:4" x14ac:dyDescent="0.3">
      <c r="A2673" s="1">
        <v>40590.620000000003</v>
      </c>
      <c r="B2673" t="s">
        <v>2</v>
      </c>
      <c r="C2673" s="9">
        <v>4903</v>
      </c>
      <c r="D2673" s="8">
        <v>10144</v>
      </c>
    </row>
    <row r="2674" spans="1:4" x14ac:dyDescent="0.3">
      <c r="A2674" s="1">
        <v>40590.620000000003</v>
      </c>
      <c r="B2674" t="s">
        <v>4</v>
      </c>
      <c r="C2674" s="9">
        <v>5166</v>
      </c>
      <c r="D2674" s="8">
        <v>11050</v>
      </c>
    </row>
    <row r="2675" spans="1:4" x14ac:dyDescent="0.3">
      <c r="A2675" s="1">
        <v>40590.620000000003</v>
      </c>
      <c r="B2675" t="s">
        <v>2</v>
      </c>
      <c r="C2675" s="9">
        <v>6339</v>
      </c>
      <c r="D2675" s="8">
        <v>13115</v>
      </c>
    </row>
    <row r="2676" spans="1:4" x14ac:dyDescent="0.3">
      <c r="A2676" s="1">
        <v>40590.639999999999</v>
      </c>
      <c r="B2676" t="s">
        <v>36</v>
      </c>
      <c r="C2676" s="9">
        <v>5465</v>
      </c>
      <c r="D2676" s="8">
        <v>8028</v>
      </c>
    </row>
    <row r="2677" spans="1:4" x14ac:dyDescent="0.3">
      <c r="A2677" s="1">
        <v>40590.660000000003</v>
      </c>
      <c r="B2677" t="s">
        <v>3</v>
      </c>
      <c r="C2677" s="9">
        <v>5844</v>
      </c>
      <c r="D2677" s="8">
        <v>10396</v>
      </c>
    </row>
    <row r="2678" spans="1:4" x14ac:dyDescent="0.3">
      <c r="A2678" s="1">
        <v>40590.67</v>
      </c>
      <c r="B2678" t="s">
        <v>4</v>
      </c>
      <c r="C2678" s="9">
        <v>3808</v>
      </c>
      <c r="D2678" s="8">
        <v>8145</v>
      </c>
    </row>
    <row r="2679" spans="1:4" x14ac:dyDescent="0.3">
      <c r="A2679" s="1">
        <v>40590.69</v>
      </c>
      <c r="B2679" t="s">
        <v>2</v>
      </c>
      <c r="C2679" s="9">
        <v>6180</v>
      </c>
      <c r="D2679" s="8">
        <v>12786</v>
      </c>
    </row>
    <row r="2680" spans="1:4" x14ac:dyDescent="0.3">
      <c r="A2680" s="1">
        <v>40590.69</v>
      </c>
      <c r="B2680" t="s">
        <v>4</v>
      </c>
      <c r="C2680" s="9">
        <v>6531.9999999999991</v>
      </c>
      <c r="D2680" s="8">
        <v>13972</v>
      </c>
    </row>
    <row r="2681" spans="1:4" x14ac:dyDescent="0.3">
      <c r="A2681" s="1">
        <v>40590.699999999997</v>
      </c>
      <c r="B2681" t="s">
        <v>2</v>
      </c>
      <c r="C2681" s="9">
        <v>5324</v>
      </c>
      <c r="D2681" s="8">
        <v>11015</v>
      </c>
    </row>
    <row r="2682" spans="1:4" x14ac:dyDescent="0.3">
      <c r="A2682" s="1">
        <v>40590.699999999997</v>
      </c>
      <c r="B2682" t="s">
        <v>4</v>
      </c>
      <c r="C2682" s="9">
        <v>3043</v>
      </c>
      <c r="D2682" s="8">
        <v>6509</v>
      </c>
    </row>
    <row r="2683" spans="1:4" x14ac:dyDescent="0.3">
      <c r="A2683" s="1">
        <v>40590.720000000001</v>
      </c>
      <c r="B2683" t="s">
        <v>4</v>
      </c>
      <c r="C2683" s="9">
        <v>5677</v>
      </c>
      <c r="D2683" s="8">
        <v>12143</v>
      </c>
    </row>
    <row r="2684" spans="1:4" x14ac:dyDescent="0.3">
      <c r="A2684" s="1">
        <v>40590.76</v>
      </c>
      <c r="B2684" t="s">
        <v>4</v>
      </c>
      <c r="C2684" s="9">
        <v>2377</v>
      </c>
      <c r="D2684" s="8">
        <v>5084</v>
      </c>
    </row>
    <row r="2685" spans="1:4" x14ac:dyDescent="0.3">
      <c r="A2685" s="1">
        <v>40590.769999999997</v>
      </c>
      <c r="B2685" t="s">
        <v>3</v>
      </c>
      <c r="C2685" s="9">
        <v>5262</v>
      </c>
      <c r="D2685" s="8">
        <v>9361</v>
      </c>
    </row>
    <row r="2686" spans="1:4" x14ac:dyDescent="0.3">
      <c r="A2686" s="1">
        <v>40590.78</v>
      </c>
      <c r="B2686" t="s">
        <v>2</v>
      </c>
      <c r="C2686" s="9">
        <v>3322</v>
      </c>
      <c r="D2686" s="8">
        <v>6873</v>
      </c>
    </row>
    <row r="2687" spans="1:4" x14ac:dyDescent="0.3">
      <c r="A2687" s="1">
        <v>40590.81</v>
      </c>
      <c r="B2687" t="s">
        <v>4</v>
      </c>
      <c r="C2687" s="9">
        <v>2129</v>
      </c>
      <c r="D2687" s="8">
        <v>4554</v>
      </c>
    </row>
    <row r="2688" spans="1:4" x14ac:dyDescent="0.3">
      <c r="A2688" s="1">
        <v>40590.82</v>
      </c>
      <c r="B2688" t="s">
        <v>36</v>
      </c>
      <c r="C2688" s="9">
        <v>7348.9999999999991</v>
      </c>
      <c r="D2688" s="8">
        <v>10796</v>
      </c>
    </row>
    <row r="2689" spans="1:4" x14ac:dyDescent="0.3">
      <c r="A2689" s="1">
        <v>40590.82</v>
      </c>
      <c r="B2689" t="s">
        <v>3</v>
      </c>
      <c r="C2689" s="9">
        <v>5486</v>
      </c>
      <c r="D2689" s="8">
        <v>9760</v>
      </c>
    </row>
    <row r="2690" spans="1:4" x14ac:dyDescent="0.3">
      <c r="A2690" s="1">
        <v>40590.82</v>
      </c>
      <c r="B2690" t="s">
        <v>2</v>
      </c>
      <c r="C2690" s="9">
        <v>6567</v>
      </c>
      <c r="D2690" s="8">
        <v>13587</v>
      </c>
    </row>
    <row r="2691" spans="1:4" x14ac:dyDescent="0.3">
      <c r="A2691" s="1">
        <v>40590.86</v>
      </c>
      <c r="B2691" t="s">
        <v>2</v>
      </c>
      <c r="C2691" s="9">
        <v>3577.0000000000005</v>
      </c>
      <c r="D2691" s="8">
        <v>7401.0000000000009</v>
      </c>
    </row>
    <row r="2692" spans="1:4" x14ac:dyDescent="0.3">
      <c r="A2692" s="1">
        <v>40590.86</v>
      </c>
      <c r="B2692" t="s">
        <v>2</v>
      </c>
      <c r="C2692" s="9">
        <v>6561</v>
      </c>
      <c r="D2692" s="8">
        <v>13575</v>
      </c>
    </row>
    <row r="2693" spans="1:4" x14ac:dyDescent="0.3">
      <c r="A2693" s="1">
        <v>40590.870000000003</v>
      </c>
      <c r="B2693" t="s">
        <v>3</v>
      </c>
      <c r="C2693" s="9">
        <v>6768.0000000000009</v>
      </c>
      <c r="D2693" s="8">
        <v>12040</v>
      </c>
    </row>
    <row r="2694" spans="1:4" x14ac:dyDescent="0.3">
      <c r="A2694" s="1">
        <v>40590.879999999997</v>
      </c>
      <c r="B2694" t="s">
        <v>4</v>
      </c>
      <c r="C2694" s="9">
        <v>3396</v>
      </c>
      <c r="D2694" s="8">
        <v>7264</v>
      </c>
    </row>
    <row r="2695" spans="1:4" x14ac:dyDescent="0.3">
      <c r="A2695" s="1">
        <v>40590.879999999997</v>
      </c>
      <c r="B2695" t="s">
        <v>2</v>
      </c>
      <c r="C2695" s="9">
        <v>4753</v>
      </c>
      <c r="D2695" s="8">
        <v>9834</v>
      </c>
    </row>
    <row r="2696" spans="1:4" x14ac:dyDescent="0.3">
      <c r="A2696" s="1">
        <v>40590.9</v>
      </c>
      <c r="B2696" t="s">
        <v>36</v>
      </c>
      <c r="C2696" s="9">
        <v>2756</v>
      </c>
      <c r="D2696" s="8">
        <v>4049</v>
      </c>
    </row>
    <row r="2697" spans="1:4" x14ac:dyDescent="0.3">
      <c r="A2697" s="1">
        <v>40590.910000000003</v>
      </c>
      <c r="B2697" t="s">
        <v>2</v>
      </c>
      <c r="C2697" s="9">
        <v>2797</v>
      </c>
      <c r="D2697" s="8">
        <v>5787</v>
      </c>
    </row>
    <row r="2698" spans="1:4" x14ac:dyDescent="0.3">
      <c r="A2698" s="1">
        <v>40590.94</v>
      </c>
      <c r="B2698" t="s">
        <v>2</v>
      </c>
      <c r="C2698" s="9">
        <v>6866</v>
      </c>
      <c r="D2698" s="8">
        <v>14206</v>
      </c>
    </row>
    <row r="2699" spans="1:4" x14ac:dyDescent="0.3">
      <c r="A2699" s="1">
        <v>40590.94</v>
      </c>
      <c r="B2699" t="s">
        <v>2</v>
      </c>
      <c r="C2699" s="9">
        <v>4983</v>
      </c>
      <c r="D2699" s="8">
        <v>10310</v>
      </c>
    </row>
    <row r="2700" spans="1:4" x14ac:dyDescent="0.3">
      <c r="A2700" s="1">
        <v>40590.94</v>
      </c>
      <c r="B2700" t="s">
        <v>4</v>
      </c>
      <c r="C2700" s="9">
        <v>7002</v>
      </c>
      <c r="D2700" s="8">
        <v>14977.000000000002</v>
      </c>
    </row>
    <row r="2701" spans="1:4" x14ac:dyDescent="0.3">
      <c r="A2701" s="1">
        <v>40590.94</v>
      </c>
      <c r="B2701" t="s">
        <v>4</v>
      </c>
      <c r="C2701" s="9">
        <v>4378</v>
      </c>
      <c r="D2701" s="8">
        <v>9365</v>
      </c>
    </row>
    <row r="2702" spans="1:4" x14ac:dyDescent="0.3">
      <c r="A2702" s="1">
        <v>40590.97</v>
      </c>
      <c r="B2702" t="s">
        <v>36</v>
      </c>
      <c r="C2702" s="9">
        <v>5643</v>
      </c>
      <c r="D2702" s="8">
        <v>8290</v>
      </c>
    </row>
    <row r="2703" spans="1:4" x14ac:dyDescent="0.3">
      <c r="A2703" s="1">
        <v>40591</v>
      </c>
      <c r="B2703" t="s">
        <v>4</v>
      </c>
      <c r="C2703" s="9">
        <v>2165</v>
      </c>
      <c r="D2703" s="8">
        <v>4631</v>
      </c>
    </row>
    <row r="2704" spans="1:4" x14ac:dyDescent="0.3">
      <c r="A2704" s="1">
        <v>40591.01</v>
      </c>
      <c r="B2704" t="s">
        <v>4</v>
      </c>
      <c r="C2704" s="9">
        <v>6235</v>
      </c>
      <c r="D2704" s="8">
        <v>13337</v>
      </c>
    </row>
    <row r="2705" spans="1:4" x14ac:dyDescent="0.3">
      <c r="A2705" s="1">
        <v>40591.019999999997</v>
      </c>
      <c r="B2705" t="s">
        <v>4</v>
      </c>
      <c r="C2705" s="9">
        <v>6523</v>
      </c>
      <c r="D2705" s="8">
        <v>13953</v>
      </c>
    </row>
    <row r="2706" spans="1:4" x14ac:dyDescent="0.3">
      <c r="A2706" s="1">
        <v>40591.03</v>
      </c>
      <c r="B2706" t="s">
        <v>4</v>
      </c>
      <c r="C2706" s="9">
        <v>5809</v>
      </c>
      <c r="D2706" s="8">
        <v>12425</v>
      </c>
    </row>
    <row r="2707" spans="1:4" x14ac:dyDescent="0.3">
      <c r="A2707" s="1">
        <v>40591.03</v>
      </c>
      <c r="B2707" t="s">
        <v>2</v>
      </c>
      <c r="C2707" s="9">
        <v>3299</v>
      </c>
      <c r="D2707" s="8">
        <v>6826.0000000000009</v>
      </c>
    </row>
    <row r="2708" spans="1:4" x14ac:dyDescent="0.3">
      <c r="A2708" s="1">
        <v>40591.089999999997</v>
      </c>
      <c r="B2708" t="s">
        <v>2</v>
      </c>
      <c r="C2708" s="9">
        <v>6163</v>
      </c>
      <c r="D2708" s="8">
        <v>12751</v>
      </c>
    </row>
    <row r="2709" spans="1:4" x14ac:dyDescent="0.3">
      <c r="A2709" s="1">
        <v>40591.11</v>
      </c>
      <c r="B2709" t="s">
        <v>4</v>
      </c>
      <c r="C2709" s="9">
        <v>2907</v>
      </c>
      <c r="D2709" s="8">
        <v>6218</v>
      </c>
    </row>
    <row r="2710" spans="1:4" x14ac:dyDescent="0.3">
      <c r="A2710" s="1">
        <v>40591.11</v>
      </c>
      <c r="B2710" t="s">
        <v>4</v>
      </c>
      <c r="C2710" s="9">
        <v>3090</v>
      </c>
      <c r="D2710" s="8">
        <v>6609.9999999999991</v>
      </c>
    </row>
    <row r="2711" spans="1:4" x14ac:dyDescent="0.3">
      <c r="A2711" s="1">
        <v>40591.11</v>
      </c>
      <c r="B2711" t="s">
        <v>4</v>
      </c>
      <c r="C2711" s="9">
        <v>2020</v>
      </c>
      <c r="D2711" s="8">
        <v>4321</v>
      </c>
    </row>
    <row r="2712" spans="1:4" x14ac:dyDescent="0.3">
      <c r="A2712" s="1">
        <v>40591.11</v>
      </c>
      <c r="B2712" t="s">
        <v>36</v>
      </c>
      <c r="C2712" s="9">
        <v>6148</v>
      </c>
      <c r="D2712" s="8">
        <v>9031</v>
      </c>
    </row>
    <row r="2713" spans="1:4" x14ac:dyDescent="0.3">
      <c r="A2713" s="1">
        <v>40591.120000000003</v>
      </c>
      <c r="B2713" t="s">
        <v>2</v>
      </c>
      <c r="C2713" s="9">
        <v>3209.0000000000005</v>
      </c>
      <c r="D2713" s="8">
        <v>6639</v>
      </c>
    </row>
    <row r="2714" spans="1:4" x14ac:dyDescent="0.3">
      <c r="A2714" s="1">
        <v>40591.14</v>
      </c>
      <c r="B2714" t="s">
        <v>4</v>
      </c>
      <c r="C2714" s="9">
        <v>2658</v>
      </c>
      <c r="D2714" s="8">
        <v>5685</v>
      </c>
    </row>
    <row r="2715" spans="1:4" x14ac:dyDescent="0.3">
      <c r="A2715" s="1">
        <v>40591.15</v>
      </c>
      <c r="B2715" t="s">
        <v>36</v>
      </c>
      <c r="C2715" s="9">
        <v>2922</v>
      </c>
      <c r="D2715" s="8">
        <v>4292</v>
      </c>
    </row>
    <row r="2716" spans="1:4" x14ac:dyDescent="0.3">
      <c r="A2716" s="1">
        <v>40591.160000000003</v>
      </c>
      <c r="B2716" t="s">
        <v>2</v>
      </c>
      <c r="C2716" s="9">
        <v>3652.0000000000005</v>
      </c>
      <c r="D2716" s="8">
        <v>7556</v>
      </c>
    </row>
    <row r="2717" spans="1:4" x14ac:dyDescent="0.3">
      <c r="A2717" s="1">
        <v>40591.17</v>
      </c>
      <c r="B2717" t="s">
        <v>2</v>
      </c>
      <c r="C2717" s="9">
        <v>4598</v>
      </c>
      <c r="D2717" s="8">
        <v>9513</v>
      </c>
    </row>
    <row r="2718" spans="1:4" x14ac:dyDescent="0.3">
      <c r="A2718" s="1">
        <v>40591.18</v>
      </c>
      <c r="B2718" t="s">
        <v>36</v>
      </c>
      <c r="C2718" s="9">
        <v>6394</v>
      </c>
      <c r="D2718" s="8">
        <v>9393</v>
      </c>
    </row>
    <row r="2719" spans="1:4" x14ac:dyDescent="0.3">
      <c r="A2719" s="1">
        <v>40591.18</v>
      </c>
      <c r="B2719" t="s">
        <v>2</v>
      </c>
      <c r="C2719" s="9">
        <v>7429.0000000000009</v>
      </c>
      <c r="D2719" s="8">
        <v>15371</v>
      </c>
    </row>
    <row r="2720" spans="1:4" x14ac:dyDescent="0.3">
      <c r="A2720" s="1">
        <v>40591.18</v>
      </c>
      <c r="B2720" t="s">
        <v>3</v>
      </c>
      <c r="C2720" s="9">
        <v>4498</v>
      </c>
      <c r="D2720" s="8">
        <v>8002</v>
      </c>
    </row>
    <row r="2721" spans="1:4" x14ac:dyDescent="0.3">
      <c r="A2721" s="1">
        <v>40591.230000000003</v>
      </c>
      <c r="B2721" t="s">
        <v>2</v>
      </c>
      <c r="C2721" s="9">
        <v>3974</v>
      </c>
      <c r="D2721" s="8">
        <v>8222</v>
      </c>
    </row>
    <row r="2722" spans="1:4" x14ac:dyDescent="0.3">
      <c r="A2722" s="1">
        <v>40591.24</v>
      </c>
      <c r="B2722" t="s">
        <v>4</v>
      </c>
      <c r="C2722" s="9">
        <v>5985</v>
      </c>
      <c r="D2722" s="8">
        <v>12802.000000000002</v>
      </c>
    </row>
    <row r="2723" spans="1:4" x14ac:dyDescent="0.3">
      <c r="A2723" s="1">
        <v>40591.24</v>
      </c>
      <c r="B2723" t="s">
        <v>2</v>
      </c>
      <c r="C2723" s="9">
        <v>7011</v>
      </c>
      <c r="D2723" s="8">
        <v>14506</v>
      </c>
    </row>
    <row r="2724" spans="1:4" x14ac:dyDescent="0.3">
      <c r="A2724" s="1">
        <v>40591.25</v>
      </c>
      <c r="B2724" t="s">
        <v>36</v>
      </c>
      <c r="C2724" s="9">
        <v>6430</v>
      </c>
      <c r="D2724" s="8">
        <v>9446</v>
      </c>
    </row>
    <row r="2725" spans="1:4" x14ac:dyDescent="0.3">
      <c r="A2725" s="1">
        <v>40591.29</v>
      </c>
      <c r="B2725" t="s">
        <v>4</v>
      </c>
      <c r="C2725" s="9">
        <v>5756</v>
      </c>
      <c r="D2725" s="8">
        <v>12312</v>
      </c>
    </row>
    <row r="2726" spans="1:4" x14ac:dyDescent="0.3">
      <c r="A2726" s="1">
        <v>40591.29</v>
      </c>
      <c r="B2726" t="s">
        <v>2</v>
      </c>
      <c r="C2726" s="9">
        <v>6780</v>
      </c>
      <c r="D2726" s="8">
        <v>14028</v>
      </c>
    </row>
    <row r="2727" spans="1:4" x14ac:dyDescent="0.3">
      <c r="A2727" s="1">
        <v>40591.300000000003</v>
      </c>
      <c r="B2727" t="s">
        <v>4</v>
      </c>
      <c r="C2727" s="9">
        <v>4258</v>
      </c>
      <c r="D2727" s="8">
        <v>9108</v>
      </c>
    </row>
    <row r="2728" spans="1:4" x14ac:dyDescent="0.3">
      <c r="A2728" s="1">
        <v>40591.32</v>
      </c>
      <c r="B2728" t="s">
        <v>2</v>
      </c>
      <c r="C2728" s="9">
        <v>3440</v>
      </c>
      <c r="D2728" s="8">
        <v>7117</v>
      </c>
    </row>
    <row r="2729" spans="1:4" x14ac:dyDescent="0.3">
      <c r="A2729" s="1">
        <v>40591.33</v>
      </c>
      <c r="B2729" t="s">
        <v>2</v>
      </c>
      <c r="C2729" s="9">
        <v>4310</v>
      </c>
      <c r="D2729" s="8">
        <v>8917</v>
      </c>
    </row>
    <row r="2730" spans="1:4" x14ac:dyDescent="0.3">
      <c r="A2730" s="1">
        <v>40591.33</v>
      </c>
      <c r="B2730" t="s">
        <v>36</v>
      </c>
      <c r="C2730" s="9">
        <v>7206.9999999999991</v>
      </c>
      <c r="D2730" s="8">
        <v>10587</v>
      </c>
    </row>
    <row r="2731" spans="1:4" x14ac:dyDescent="0.3">
      <c r="A2731" s="1">
        <v>40591.35</v>
      </c>
      <c r="B2731" t="s">
        <v>2</v>
      </c>
      <c r="C2731" s="9">
        <v>4576</v>
      </c>
      <c r="D2731" s="8">
        <v>9468</v>
      </c>
    </row>
    <row r="2732" spans="1:4" x14ac:dyDescent="0.3">
      <c r="A2732" s="1">
        <v>40591.360000000001</v>
      </c>
      <c r="B2732" t="s">
        <v>2</v>
      </c>
      <c r="C2732" s="9">
        <v>7467</v>
      </c>
      <c r="D2732" s="8">
        <v>15449</v>
      </c>
    </row>
    <row r="2733" spans="1:4" x14ac:dyDescent="0.3">
      <c r="A2733" s="1">
        <v>40591.360000000001</v>
      </c>
      <c r="B2733" t="s">
        <v>2</v>
      </c>
      <c r="C2733" s="9">
        <v>5518</v>
      </c>
      <c r="D2733" s="8">
        <v>11417</v>
      </c>
    </row>
    <row r="2734" spans="1:4" x14ac:dyDescent="0.3">
      <c r="A2734" s="1">
        <v>40591.370000000003</v>
      </c>
      <c r="B2734" t="s">
        <v>36</v>
      </c>
      <c r="C2734" s="9">
        <v>4499</v>
      </c>
      <c r="D2734" s="8">
        <v>6609</v>
      </c>
    </row>
    <row r="2735" spans="1:4" x14ac:dyDescent="0.3">
      <c r="A2735" s="1">
        <v>40591.42</v>
      </c>
      <c r="B2735" t="s">
        <v>4</v>
      </c>
      <c r="C2735" s="9">
        <v>2490</v>
      </c>
      <c r="D2735" s="8">
        <v>5326</v>
      </c>
    </row>
    <row r="2736" spans="1:4" x14ac:dyDescent="0.3">
      <c r="A2736" s="1">
        <v>40591.43</v>
      </c>
      <c r="B2736" t="s">
        <v>2</v>
      </c>
      <c r="C2736" s="9">
        <v>4556</v>
      </c>
      <c r="D2736" s="8">
        <v>9426</v>
      </c>
    </row>
    <row r="2737" spans="1:4" x14ac:dyDescent="0.3">
      <c r="A2737" s="1">
        <v>40591.47</v>
      </c>
      <c r="B2737" t="s">
        <v>36</v>
      </c>
      <c r="C2737" s="9">
        <v>5865</v>
      </c>
      <c r="D2737" s="8">
        <v>8616</v>
      </c>
    </row>
    <row r="2738" spans="1:4" x14ac:dyDescent="0.3">
      <c r="A2738" s="1">
        <v>40591.480000000003</v>
      </c>
      <c r="B2738" t="s">
        <v>36</v>
      </c>
      <c r="C2738" s="9">
        <v>2444</v>
      </c>
      <c r="D2738" s="8">
        <v>3590</v>
      </c>
    </row>
    <row r="2739" spans="1:4" x14ac:dyDescent="0.3">
      <c r="A2739" s="1">
        <v>40591.51</v>
      </c>
      <c r="B2739" t="s">
        <v>3</v>
      </c>
      <c r="C2739" s="9">
        <v>2563</v>
      </c>
      <c r="D2739" s="8">
        <v>4560</v>
      </c>
    </row>
    <row r="2740" spans="1:4" x14ac:dyDescent="0.3">
      <c r="A2740" s="1">
        <v>40591.519999999997</v>
      </c>
      <c r="B2740" t="s">
        <v>36</v>
      </c>
      <c r="C2740" s="9">
        <v>3627.0000000000005</v>
      </c>
      <c r="D2740" s="8">
        <v>5328</v>
      </c>
    </row>
    <row r="2741" spans="1:4" x14ac:dyDescent="0.3">
      <c r="A2741" s="1">
        <v>40591.53</v>
      </c>
      <c r="B2741" t="s">
        <v>4</v>
      </c>
      <c r="C2741" s="9">
        <v>3131</v>
      </c>
      <c r="D2741" s="8">
        <v>6697</v>
      </c>
    </row>
    <row r="2742" spans="1:4" x14ac:dyDescent="0.3">
      <c r="A2742" s="1">
        <v>40591.53</v>
      </c>
      <c r="B2742" t="s">
        <v>4</v>
      </c>
      <c r="C2742" s="9">
        <v>2878</v>
      </c>
      <c r="D2742" s="8">
        <v>6156</v>
      </c>
    </row>
    <row r="2743" spans="1:4" x14ac:dyDescent="0.3">
      <c r="A2743" s="1">
        <v>40591.56</v>
      </c>
      <c r="B2743" t="s">
        <v>4</v>
      </c>
      <c r="C2743" s="9">
        <v>2774</v>
      </c>
      <c r="D2743" s="8">
        <v>5934</v>
      </c>
    </row>
    <row r="2744" spans="1:4" x14ac:dyDescent="0.3">
      <c r="A2744" s="1">
        <v>40591.56</v>
      </c>
      <c r="B2744" t="s">
        <v>4</v>
      </c>
      <c r="C2744" s="9">
        <v>6979.0000000000009</v>
      </c>
      <c r="D2744" s="8">
        <v>14928</v>
      </c>
    </row>
    <row r="2745" spans="1:4" x14ac:dyDescent="0.3">
      <c r="A2745" s="1">
        <v>40591.599999999999</v>
      </c>
      <c r="B2745" t="s">
        <v>4</v>
      </c>
      <c r="C2745" s="9">
        <v>5250</v>
      </c>
      <c r="D2745" s="8">
        <v>11230</v>
      </c>
    </row>
    <row r="2746" spans="1:4" x14ac:dyDescent="0.3">
      <c r="A2746" s="1">
        <v>40591.629999999997</v>
      </c>
      <c r="B2746" t="s">
        <v>36</v>
      </c>
      <c r="C2746" s="9">
        <v>3150</v>
      </c>
      <c r="D2746" s="8">
        <v>4627</v>
      </c>
    </row>
    <row r="2747" spans="1:4" x14ac:dyDescent="0.3">
      <c r="A2747" s="1">
        <v>40591.65</v>
      </c>
      <c r="B2747" t="s">
        <v>4</v>
      </c>
      <c r="C2747" s="9">
        <v>2201</v>
      </c>
      <c r="D2747" s="8">
        <v>4708</v>
      </c>
    </row>
    <row r="2748" spans="1:4" x14ac:dyDescent="0.3">
      <c r="A2748" s="1">
        <v>40591.68</v>
      </c>
      <c r="B2748" t="s">
        <v>36</v>
      </c>
      <c r="C2748" s="9">
        <v>3464</v>
      </c>
      <c r="D2748" s="8">
        <v>5089</v>
      </c>
    </row>
    <row r="2749" spans="1:4" x14ac:dyDescent="0.3">
      <c r="A2749" s="1">
        <v>40591.71</v>
      </c>
      <c r="B2749" t="s">
        <v>36</v>
      </c>
      <c r="C2749" s="9">
        <v>2954</v>
      </c>
      <c r="D2749" s="8">
        <v>4339</v>
      </c>
    </row>
    <row r="2750" spans="1:4" x14ac:dyDescent="0.3">
      <c r="A2750" s="1">
        <v>40591.71</v>
      </c>
      <c r="B2750" t="s">
        <v>2</v>
      </c>
      <c r="C2750" s="9">
        <v>2778</v>
      </c>
      <c r="D2750" s="8">
        <v>5748</v>
      </c>
    </row>
    <row r="2751" spans="1:4" x14ac:dyDescent="0.3">
      <c r="A2751" s="1">
        <v>40591.730000000003</v>
      </c>
      <c r="B2751" t="s">
        <v>4</v>
      </c>
      <c r="C2751" s="9">
        <v>5317</v>
      </c>
      <c r="D2751" s="8">
        <v>11373</v>
      </c>
    </row>
    <row r="2752" spans="1:4" x14ac:dyDescent="0.3">
      <c r="A2752" s="1">
        <v>40591.75</v>
      </c>
      <c r="B2752" t="s">
        <v>2</v>
      </c>
      <c r="C2752" s="9">
        <v>2310</v>
      </c>
      <c r="D2752" s="8">
        <v>4779</v>
      </c>
    </row>
    <row r="2753" spans="1:4" x14ac:dyDescent="0.3">
      <c r="A2753" s="1">
        <v>40591.769999999997</v>
      </c>
      <c r="B2753" t="s">
        <v>4</v>
      </c>
      <c r="C2753" s="9">
        <v>7009.9999999999991</v>
      </c>
      <c r="D2753" s="8">
        <v>14994</v>
      </c>
    </row>
    <row r="2754" spans="1:4" x14ac:dyDescent="0.3">
      <c r="A2754" s="1">
        <v>40591.81</v>
      </c>
      <c r="B2754" t="s">
        <v>4</v>
      </c>
      <c r="C2754" s="9">
        <v>5643</v>
      </c>
      <c r="D2754" s="8">
        <v>12070</v>
      </c>
    </row>
    <row r="2755" spans="1:4" x14ac:dyDescent="0.3">
      <c r="A2755" s="1">
        <v>40591.82</v>
      </c>
      <c r="B2755" t="s">
        <v>36</v>
      </c>
      <c r="C2755" s="9">
        <v>2895</v>
      </c>
      <c r="D2755" s="8">
        <v>4253</v>
      </c>
    </row>
    <row r="2756" spans="1:4" x14ac:dyDescent="0.3">
      <c r="A2756" s="1">
        <v>40591.83</v>
      </c>
      <c r="B2756" t="s">
        <v>4</v>
      </c>
      <c r="C2756" s="9">
        <v>6684</v>
      </c>
      <c r="D2756" s="8">
        <v>14297</v>
      </c>
    </row>
    <row r="2757" spans="1:4" x14ac:dyDescent="0.3">
      <c r="A2757" s="1">
        <v>40591.86</v>
      </c>
      <c r="B2757" t="s">
        <v>4</v>
      </c>
      <c r="C2757" s="9">
        <v>5049</v>
      </c>
      <c r="D2757" s="8">
        <v>10800</v>
      </c>
    </row>
    <row r="2758" spans="1:4" x14ac:dyDescent="0.3">
      <c r="A2758" s="1">
        <v>40591.86</v>
      </c>
      <c r="B2758" t="s">
        <v>36</v>
      </c>
      <c r="C2758" s="9">
        <v>3797</v>
      </c>
      <c r="D2758" s="8">
        <v>5578</v>
      </c>
    </row>
    <row r="2759" spans="1:4" x14ac:dyDescent="0.3">
      <c r="A2759" s="1">
        <v>40591.879999999997</v>
      </c>
      <c r="B2759" t="s">
        <v>4</v>
      </c>
      <c r="C2759" s="9">
        <v>3770.0000000000005</v>
      </c>
      <c r="D2759" s="8">
        <v>8064</v>
      </c>
    </row>
    <row r="2760" spans="1:4" x14ac:dyDescent="0.3">
      <c r="A2760" s="1">
        <v>40591.89</v>
      </c>
      <c r="B2760" t="s">
        <v>2</v>
      </c>
      <c r="C2760" s="9">
        <v>5823</v>
      </c>
      <c r="D2760" s="8">
        <v>12048</v>
      </c>
    </row>
    <row r="2761" spans="1:4" x14ac:dyDescent="0.3">
      <c r="A2761" s="1">
        <v>40591.910000000003</v>
      </c>
      <c r="B2761" t="s">
        <v>3</v>
      </c>
      <c r="C2761" s="9">
        <v>6083</v>
      </c>
      <c r="D2761" s="8">
        <v>10822</v>
      </c>
    </row>
    <row r="2762" spans="1:4" x14ac:dyDescent="0.3">
      <c r="A2762" s="1">
        <v>40591.94</v>
      </c>
      <c r="B2762" t="s">
        <v>2</v>
      </c>
      <c r="C2762" s="9">
        <v>7320</v>
      </c>
      <c r="D2762" s="8">
        <v>15144.999999999998</v>
      </c>
    </row>
    <row r="2763" spans="1:4" x14ac:dyDescent="0.3">
      <c r="A2763" s="1">
        <v>40591.96</v>
      </c>
      <c r="B2763" t="s">
        <v>2</v>
      </c>
      <c r="C2763" s="9">
        <v>3152</v>
      </c>
      <c r="D2763" s="8">
        <v>6520.9999999999991</v>
      </c>
    </row>
    <row r="2764" spans="1:4" x14ac:dyDescent="0.3">
      <c r="A2764" s="1">
        <v>40591.96</v>
      </c>
      <c r="B2764" t="s">
        <v>2</v>
      </c>
      <c r="C2764" s="9">
        <v>4810</v>
      </c>
      <c r="D2764" s="8">
        <v>9952</v>
      </c>
    </row>
    <row r="2765" spans="1:4" x14ac:dyDescent="0.3">
      <c r="A2765" s="1">
        <v>40592.03</v>
      </c>
      <c r="B2765" t="s">
        <v>36</v>
      </c>
      <c r="C2765" s="9">
        <v>6634</v>
      </c>
      <c r="D2765" s="8">
        <v>9745</v>
      </c>
    </row>
    <row r="2766" spans="1:4" x14ac:dyDescent="0.3">
      <c r="A2766" s="1">
        <v>40592.03</v>
      </c>
      <c r="B2766" t="s">
        <v>36</v>
      </c>
      <c r="C2766" s="9">
        <v>2506</v>
      </c>
      <c r="D2766" s="8">
        <v>3681</v>
      </c>
    </row>
    <row r="2767" spans="1:4" x14ac:dyDescent="0.3">
      <c r="A2767" s="1">
        <v>40592.06</v>
      </c>
      <c r="B2767" t="s">
        <v>36</v>
      </c>
      <c r="C2767" s="9">
        <v>3708</v>
      </c>
      <c r="D2767" s="8">
        <v>5447</v>
      </c>
    </row>
    <row r="2768" spans="1:4" x14ac:dyDescent="0.3">
      <c r="A2768" s="1">
        <v>40592.07</v>
      </c>
      <c r="B2768" t="s">
        <v>4</v>
      </c>
      <c r="C2768" s="9">
        <v>6206</v>
      </c>
      <c r="D2768" s="8">
        <v>13275</v>
      </c>
    </row>
    <row r="2769" spans="1:4" x14ac:dyDescent="0.3">
      <c r="A2769" s="1">
        <v>40592.1</v>
      </c>
      <c r="B2769" t="s">
        <v>2</v>
      </c>
      <c r="C2769" s="9">
        <v>5001</v>
      </c>
      <c r="D2769" s="8">
        <v>10347</v>
      </c>
    </row>
    <row r="2770" spans="1:4" x14ac:dyDescent="0.3">
      <c r="A2770" s="1">
        <v>40592.14</v>
      </c>
      <c r="B2770" t="s">
        <v>36</v>
      </c>
      <c r="C2770" s="9">
        <v>5809</v>
      </c>
      <c r="D2770" s="8">
        <v>8533</v>
      </c>
    </row>
    <row r="2771" spans="1:4" x14ac:dyDescent="0.3">
      <c r="A2771" s="1">
        <v>40592.18</v>
      </c>
      <c r="B2771" t="s">
        <v>4</v>
      </c>
      <c r="C2771" s="9">
        <v>6245</v>
      </c>
      <c r="D2771" s="8">
        <v>13358.000000000002</v>
      </c>
    </row>
    <row r="2772" spans="1:4" x14ac:dyDescent="0.3">
      <c r="A2772" s="1">
        <v>40592.199999999997</v>
      </c>
      <c r="B2772" t="s">
        <v>36</v>
      </c>
      <c r="C2772" s="9">
        <v>4678</v>
      </c>
      <c r="D2772" s="8">
        <v>6872</v>
      </c>
    </row>
    <row r="2773" spans="1:4" x14ac:dyDescent="0.3">
      <c r="A2773" s="1">
        <v>40592.21</v>
      </c>
      <c r="B2773" t="s">
        <v>4</v>
      </c>
      <c r="C2773" s="9">
        <v>7205</v>
      </c>
      <c r="D2773" s="8">
        <v>15411.000000000002</v>
      </c>
    </row>
    <row r="2774" spans="1:4" x14ac:dyDescent="0.3">
      <c r="A2774" s="1">
        <v>40592.269999999997</v>
      </c>
      <c r="B2774" t="s">
        <v>2</v>
      </c>
      <c r="C2774" s="9">
        <v>5217</v>
      </c>
      <c r="D2774" s="8">
        <v>10794</v>
      </c>
    </row>
    <row r="2775" spans="1:4" x14ac:dyDescent="0.3">
      <c r="A2775" s="1">
        <v>40592.269999999997</v>
      </c>
      <c r="B2775" t="s">
        <v>3</v>
      </c>
      <c r="C2775" s="9">
        <v>2398</v>
      </c>
      <c r="D2775" s="8">
        <v>4266</v>
      </c>
    </row>
    <row r="2776" spans="1:4" x14ac:dyDescent="0.3">
      <c r="A2776" s="1">
        <v>40592.28</v>
      </c>
      <c r="B2776" t="s">
        <v>2</v>
      </c>
      <c r="C2776" s="9">
        <v>7433</v>
      </c>
      <c r="D2776" s="8">
        <v>15379</v>
      </c>
    </row>
    <row r="2777" spans="1:4" x14ac:dyDescent="0.3">
      <c r="A2777" s="1">
        <v>40592.28</v>
      </c>
      <c r="B2777" t="s">
        <v>2</v>
      </c>
      <c r="C2777" s="9">
        <v>6115</v>
      </c>
      <c r="D2777" s="8">
        <v>12652</v>
      </c>
    </row>
    <row r="2778" spans="1:4" x14ac:dyDescent="0.3">
      <c r="A2778" s="1">
        <v>40592.300000000003</v>
      </c>
      <c r="B2778" t="s">
        <v>2</v>
      </c>
      <c r="C2778" s="9">
        <v>4271</v>
      </c>
      <c r="D2778" s="8">
        <v>8837</v>
      </c>
    </row>
    <row r="2779" spans="1:4" x14ac:dyDescent="0.3">
      <c r="A2779" s="1">
        <v>40592.32</v>
      </c>
      <c r="B2779" t="s">
        <v>36</v>
      </c>
      <c r="C2779" s="9">
        <v>5142</v>
      </c>
      <c r="D2779" s="8">
        <v>7554.0000000000009</v>
      </c>
    </row>
    <row r="2780" spans="1:4" x14ac:dyDescent="0.3">
      <c r="A2780" s="1">
        <v>40592.35</v>
      </c>
      <c r="B2780" t="s">
        <v>36</v>
      </c>
      <c r="C2780" s="9">
        <v>5490</v>
      </c>
      <c r="D2780" s="8">
        <v>8065.0000000000009</v>
      </c>
    </row>
    <row r="2781" spans="1:4" x14ac:dyDescent="0.3">
      <c r="A2781" s="1">
        <v>40592.370000000003</v>
      </c>
      <c r="B2781" t="s">
        <v>36</v>
      </c>
      <c r="C2781" s="9">
        <v>6734.9999999999991</v>
      </c>
      <c r="D2781" s="8">
        <v>9894</v>
      </c>
    </row>
    <row r="2782" spans="1:4" x14ac:dyDescent="0.3">
      <c r="A2782" s="1">
        <v>40592.400000000001</v>
      </c>
      <c r="B2782" t="s">
        <v>2</v>
      </c>
      <c r="C2782" s="9">
        <v>4475</v>
      </c>
      <c r="D2782" s="8">
        <v>9259</v>
      </c>
    </row>
    <row r="2783" spans="1:4" x14ac:dyDescent="0.3">
      <c r="A2783" s="1">
        <v>40592.42</v>
      </c>
      <c r="B2783" t="s">
        <v>2</v>
      </c>
      <c r="C2783" s="9">
        <v>7292</v>
      </c>
      <c r="D2783" s="8">
        <v>15087</v>
      </c>
    </row>
    <row r="2784" spans="1:4" x14ac:dyDescent="0.3">
      <c r="A2784" s="1">
        <v>40592.42</v>
      </c>
      <c r="B2784" t="s">
        <v>2</v>
      </c>
      <c r="C2784" s="9">
        <v>4793</v>
      </c>
      <c r="D2784" s="8">
        <v>9917</v>
      </c>
    </row>
    <row r="2785" spans="1:4" x14ac:dyDescent="0.3">
      <c r="A2785" s="1">
        <v>40592.43</v>
      </c>
      <c r="B2785" t="s">
        <v>2</v>
      </c>
      <c r="C2785" s="9">
        <v>7338</v>
      </c>
      <c r="D2785" s="8">
        <v>15182</v>
      </c>
    </row>
    <row r="2786" spans="1:4" x14ac:dyDescent="0.3">
      <c r="A2786" s="1">
        <v>40592.44</v>
      </c>
      <c r="B2786" t="s">
        <v>3</v>
      </c>
      <c r="C2786" s="9">
        <v>5279</v>
      </c>
      <c r="D2786" s="8">
        <v>9391</v>
      </c>
    </row>
    <row r="2787" spans="1:4" x14ac:dyDescent="0.3">
      <c r="A2787" s="1">
        <v>40592.46</v>
      </c>
      <c r="B2787" t="s">
        <v>4</v>
      </c>
      <c r="C2787" s="9">
        <v>2754</v>
      </c>
      <c r="D2787" s="8">
        <v>5891</v>
      </c>
    </row>
    <row r="2788" spans="1:4" x14ac:dyDescent="0.3">
      <c r="A2788" s="1">
        <v>40592.53</v>
      </c>
      <c r="B2788" t="s">
        <v>4</v>
      </c>
      <c r="C2788" s="9">
        <v>3424</v>
      </c>
      <c r="D2788" s="8">
        <v>7323.9999999999991</v>
      </c>
    </row>
    <row r="2789" spans="1:4" x14ac:dyDescent="0.3">
      <c r="A2789" s="1">
        <v>40592.550000000003</v>
      </c>
      <c r="B2789" t="s">
        <v>2</v>
      </c>
      <c r="C2789" s="9">
        <v>5978</v>
      </c>
      <c r="D2789" s="8">
        <v>12368</v>
      </c>
    </row>
    <row r="2790" spans="1:4" x14ac:dyDescent="0.3">
      <c r="A2790" s="1">
        <v>40592.550000000003</v>
      </c>
      <c r="B2790" t="s">
        <v>2</v>
      </c>
      <c r="C2790" s="9">
        <v>4703</v>
      </c>
      <c r="D2790" s="8">
        <v>9731</v>
      </c>
    </row>
    <row r="2791" spans="1:4" x14ac:dyDescent="0.3">
      <c r="A2791" s="1">
        <v>40592.58</v>
      </c>
      <c r="B2791" t="s">
        <v>3</v>
      </c>
      <c r="C2791" s="9">
        <v>6365</v>
      </c>
      <c r="D2791" s="8">
        <v>11323</v>
      </c>
    </row>
    <row r="2792" spans="1:4" x14ac:dyDescent="0.3">
      <c r="A2792" s="1">
        <v>40592.589999999997</v>
      </c>
      <c r="B2792" t="s">
        <v>36</v>
      </c>
      <c r="C2792" s="9">
        <v>6247</v>
      </c>
      <c r="D2792" s="8">
        <v>9177</v>
      </c>
    </row>
    <row r="2793" spans="1:4" x14ac:dyDescent="0.3">
      <c r="A2793" s="1">
        <v>40592.61</v>
      </c>
      <c r="B2793" t="s">
        <v>4</v>
      </c>
      <c r="C2793" s="9">
        <v>4896</v>
      </c>
      <c r="D2793" s="8">
        <v>10473</v>
      </c>
    </row>
    <row r="2794" spans="1:4" x14ac:dyDescent="0.3">
      <c r="A2794" s="1">
        <v>40592.61</v>
      </c>
      <c r="B2794" t="s">
        <v>2</v>
      </c>
      <c r="C2794" s="9">
        <v>7423</v>
      </c>
      <c r="D2794" s="8">
        <v>15358.000000000002</v>
      </c>
    </row>
    <row r="2795" spans="1:4" x14ac:dyDescent="0.3">
      <c r="A2795" s="1">
        <v>40592.639999999999</v>
      </c>
      <c r="B2795" t="s">
        <v>36</v>
      </c>
      <c r="C2795" s="9">
        <v>6650</v>
      </c>
      <c r="D2795" s="8">
        <v>9769</v>
      </c>
    </row>
    <row r="2796" spans="1:4" x14ac:dyDescent="0.3">
      <c r="A2796" s="1">
        <v>40592.639999999999</v>
      </c>
      <c r="B2796" t="s">
        <v>36</v>
      </c>
      <c r="C2796" s="9">
        <v>5865</v>
      </c>
      <c r="D2796" s="8">
        <v>8616</v>
      </c>
    </row>
    <row r="2797" spans="1:4" x14ac:dyDescent="0.3">
      <c r="A2797" s="1">
        <v>40592.660000000003</v>
      </c>
      <c r="B2797" t="s">
        <v>2</v>
      </c>
      <c r="C2797" s="9">
        <v>5471</v>
      </c>
      <c r="D2797" s="8">
        <v>11319</v>
      </c>
    </row>
    <row r="2798" spans="1:4" x14ac:dyDescent="0.3">
      <c r="A2798" s="1">
        <v>40592.69</v>
      </c>
      <c r="B2798" t="s">
        <v>2</v>
      </c>
      <c r="C2798" s="9">
        <v>2724</v>
      </c>
      <c r="D2798" s="8">
        <v>5636</v>
      </c>
    </row>
    <row r="2799" spans="1:4" x14ac:dyDescent="0.3">
      <c r="A2799" s="1">
        <v>40592.699999999997</v>
      </c>
      <c r="B2799" t="s">
        <v>36</v>
      </c>
      <c r="C2799" s="9">
        <v>4882</v>
      </c>
      <c r="D2799" s="8">
        <v>7172</v>
      </c>
    </row>
    <row r="2800" spans="1:4" x14ac:dyDescent="0.3">
      <c r="A2800" s="1">
        <v>40592.720000000001</v>
      </c>
      <c r="B2800" t="s">
        <v>36</v>
      </c>
      <c r="C2800" s="9">
        <v>5878</v>
      </c>
      <c r="D2800" s="8">
        <v>8635</v>
      </c>
    </row>
    <row r="2801" spans="1:4" x14ac:dyDescent="0.3">
      <c r="A2801" s="1">
        <v>40592.720000000001</v>
      </c>
      <c r="B2801" t="s">
        <v>4</v>
      </c>
      <c r="C2801" s="9">
        <v>2189</v>
      </c>
      <c r="D2801" s="8">
        <v>4682</v>
      </c>
    </row>
    <row r="2802" spans="1:4" x14ac:dyDescent="0.3">
      <c r="A2802" s="1">
        <v>40592.75</v>
      </c>
      <c r="B2802" t="s">
        <v>3</v>
      </c>
      <c r="C2802" s="9">
        <v>2169</v>
      </c>
      <c r="D2802" s="8">
        <v>3859.0000000000005</v>
      </c>
    </row>
    <row r="2803" spans="1:4" x14ac:dyDescent="0.3">
      <c r="A2803" s="1">
        <v>40592.76</v>
      </c>
      <c r="B2803" t="s">
        <v>3</v>
      </c>
      <c r="C2803" s="9">
        <v>3546</v>
      </c>
      <c r="D2803" s="8">
        <v>6308</v>
      </c>
    </row>
    <row r="2804" spans="1:4" x14ac:dyDescent="0.3">
      <c r="A2804" s="1">
        <v>40592.85</v>
      </c>
      <c r="B2804" t="s">
        <v>4</v>
      </c>
      <c r="C2804" s="9">
        <v>3663.0000000000005</v>
      </c>
      <c r="D2804" s="8">
        <v>7834.9999999999991</v>
      </c>
    </row>
    <row r="2805" spans="1:4" x14ac:dyDescent="0.3">
      <c r="A2805" s="1">
        <v>40592.85</v>
      </c>
      <c r="B2805" t="s">
        <v>36</v>
      </c>
      <c r="C2805" s="9">
        <v>6271</v>
      </c>
      <c r="D2805" s="8">
        <v>9212</v>
      </c>
    </row>
    <row r="2806" spans="1:4" x14ac:dyDescent="0.3">
      <c r="A2806" s="1">
        <v>40592.86</v>
      </c>
      <c r="B2806" t="s">
        <v>2</v>
      </c>
      <c r="C2806" s="9">
        <v>2830</v>
      </c>
      <c r="D2806" s="8">
        <v>5855</v>
      </c>
    </row>
    <row r="2807" spans="1:4" x14ac:dyDescent="0.3">
      <c r="A2807" s="1">
        <v>40592.86</v>
      </c>
      <c r="B2807" t="s">
        <v>2</v>
      </c>
      <c r="C2807" s="9">
        <v>4186</v>
      </c>
      <c r="D2807" s="8">
        <v>8661</v>
      </c>
    </row>
    <row r="2808" spans="1:4" x14ac:dyDescent="0.3">
      <c r="A2808" s="1">
        <v>40592.86</v>
      </c>
      <c r="B2808" t="s">
        <v>36</v>
      </c>
      <c r="C2808" s="9">
        <v>2501</v>
      </c>
      <c r="D2808" s="8">
        <v>3674</v>
      </c>
    </row>
    <row r="2809" spans="1:4" x14ac:dyDescent="0.3">
      <c r="A2809" s="1">
        <v>40592.870000000003</v>
      </c>
      <c r="B2809" t="s">
        <v>36</v>
      </c>
      <c r="C2809" s="9">
        <v>6045</v>
      </c>
      <c r="D2809" s="8">
        <v>8880</v>
      </c>
    </row>
    <row r="2810" spans="1:4" x14ac:dyDescent="0.3">
      <c r="A2810" s="1">
        <v>40592.879999999997</v>
      </c>
      <c r="B2810" t="s">
        <v>2</v>
      </c>
      <c r="C2810" s="9">
        <v>2622</v>
      </c>
      <c r="D2810" s="8">
        <v>5425</v>
      </c>
    </row>
    <row r="2811" spans="1:4" x14ac:dyDescent="0.3">
      <c r="A2811" s="1">
        <v>40592.9</v>
      </c>
      <c r="B2811" t="s">
        <v>36</v>
      </c>
      <c r="C2811" s="9">
        <v>3694</v>
      </c>
      <c r="D2811" s="8">
        <v>5426</v>
      </c>
    </row>
    <row r="2812" spans="1:4" x14ac:dyDescent="0.3">
      <c r="A2812" s="1">
        <v>40592.910000000003</v>
      </c>
      <c r="B2812" t="s">
        <v>2</v>
      </c>
      <c r="C2812" s="9">
        <v>3407</v>
      </c>
      <c r="D2812" s="8">
        <v>7048.9999999999991</v>
      </c>
    </row>
    <row r="2813" spans="1:4" x14ac:dyDescent="0.3">
      <c r="A2813" s="1">
        <v>40592.92</v>
      </c>
      <c r="B2813" t="s">
        <v>36</v>
      </c>
      <c r="C2813" s="9">
        <v>3831</v>
      </c>
      <c r="D2813" s="8">
        <v>5628</v>
      </c>
    </row>
    <row r="2814" spans="1:4" x14ac:dyDescent="0.3">
      <c r="A2814" s="1">
        <v>40592.93</v>
      </c>
      <c r="B2814" t="s">
        <v>4</v>
      </c>
      <c r="C2814" s="9">
        <v>6028</v>
      </c>
      <c r="D2814" s="8">
        <v>12894</v>
      </c>
    </row>
    <row r="2815" spans="1:4" x14ac:dyDescent="0.3">
      <c r="A2815" s="1">
        <v>40592.949999999997</v>
      </c>
      <c r="B2815" t="s">
        <v>2</v>
      </c>
      <c r="C2815" s="9">
        <v>2494</v>
      </c>
      <c r="D2815" s="8">
        <v>5160</v>
      </c>
    </row>
    <row r="2816" spans="1:4" x14ac:dyDescent="0.3">
      <c r="A2816" s="1">
        <v>40593.040000000001</v>
      </c>
      <c r="B2816" t="s">
        <v>4</v>
      </c>
      <c r="C2816" s="9">
        <v>5612</v>
      </c>
      <c r="D2816" s="8">
        <v>12004</v>
      </c>
    </row>
    <row r="2817" spans="1:4" x14ac:dyDescent="0.3">
      <c r="A2817" s="1">
        <v>40593.050000000003</v>
      </c>
      <c r="B2817" t="s">
        <v>2</v>
      </c>
      <c r="C2817" s="9">
        <v>6133</v>
      </c>
      <c r="D2817" s="8">
        <v>12689</v>
      </c>
    </row>
    <row r="2818" spans="1:4" x14ac:dyDescent="0.3">
      <c r="A2818" s="1">
        <v>40593.07</v>
      </c>
      <c r="B2818" t="s">
        <v>4</v>
      </c>
      <c r="C2818" s="9">
        <v>5229</v>
      </c>
      <c r="D2818" s="8">
        <v>11185</v>
      </c>
    </row>
    <row r="2819" spans="1:4" x14ac:dyDescent="0.3">
      <c r="A2819" s="1">
        <v>40593.07</v>
      </c>
      <c r="B2819" t="s">
        <v>2</v>
      </c>
      <c r="C2819" s="9">
        <v>5753</v>
      </c>
      <c r="D2819" s="8">
        <v>11903</v>
      </c>
    </row>
    <row r="2820" spans="1:4" x14ac:dyDescent="0.3">
      <c r="A2820" s="1">
        <v>40593.089999999997</v>
      </c>
      <c r="B2820" t="s">
        <v>4</v>
      </c>
      <c r="C2820" s="9">
        <v>5242</v>
      </c>
      <c r="D2820" s="8">
        <v>11213</v>
      </c>
    </row>
    <row r="2821" spans="1:4" x14ac:dyDescent="0.3">
      <c r="A2821" s="1">
        <v>40593.089999999997</v>
      </c>
      <c r="B2821" t="s">
        <v>4</v>
      </c>
      <c r="C2821" s="9">
        <v>7223</v>
      </c>
      <c r="D2821" s="8">
        <v>15450</v>
      </c>
    </row>
    <row r="2822" spans="1:4" x14ac:dyDescent="0.3">
      <c r="A2822" s="1">
        <v>40593.1</v>
      </c>
      <c r="B2822" t="s">
        <v>36</v>
      </c>
      <c r="C2822" s="9">
        <v>7278</v>
      </c>
      <c r="D2822" s="8">
        <v>10691</v>
      </c>
    </row>
    <row r="2823" spans="1:4" x14ac:dyDescent="0.3">
      <c r="A2823" s="1">
        <v>40593.11</v>
      </c>
      <c r="B2823" t="s">
        <v>4</v>
      </c>
      <c r="C2823" s="9">
        <v>4716</v>
      </c>
      <c r="D2823" s="8">
        <v>10088</v>
      </c>
    </row>
    <row r="2824" spans="1:4" x14ac:dyDescent="0.3">
      <c r="A2824" s="1">
        <v>40593.129999999997</v>
      </c>
      <c r="B2824" t="s">
        <v>2</v>
      </c>
      <c r="C2824" s="9">
        <v>5863</v>
      </c>
      <c r="D2824" s="8">
        <v>12131</v>
      </c>
    </row>
    <row r="2825" spans="1:4" x14ac:dyDescent="0.3">
      <c r="A2825" s="1">
        <v>40593.15</v>
      </c>
      <c r="B2825" t="s">
        <v>2</v>
      </c>
      <c r="C2825" s="9">
        <v>6422</v>
      </c>
      <c r="D2825" s="8">
        <v>13287</v>
      </c>
    </row>
    <row r="2826" spans="1:4" x14ac:dyDescent="0.3">
      <c r="A2826" s="1">
        <v>40593.17</v>
      </c>
      <c r="B2826" t="s">
        <v>36</v>
      </c>
      <c r="C2826" s="9">
        <v>2038</v>
      </c>
      <c r="D2826" s="8">
        <v>2994</v>
      </c>
    </row>
    <row r="2827" spans="1:4" x14ac:dyDescent="0.3">
      <c r="A2827" s="1">
        <v>40593.17</v>
      </c>
      <c r="B2827" t="s">
        <v>36</v>
      </c>
      <c r="C2827" s="9">
        <v>5832</v>
      </c>
      <c r="D2827" s="8">
        <v>8567</v>
      </c>
    </row>
    <row r="2828" spans="1:4" x14ac:dyDescent="0.3">
      <c r="A2828" s="1">
        <v>40593.22</v>
      </c>
      <c r="B2828" t="s">
        <v>4</v>
      </c>
      <c r="C2828" s="9">
        <v>5026</v>
      </c>
      <c r="D2828" s="8">
        <v>10751</v>
      </c>
    </row>
    <row r="2829" spans="1:4" x14ac:dyDescent="0.3">
      <c r="A2829" s="1">
        <v>40593.279999999999</v>
      </c>
      <c r="B2829" t="s">
        <v>2</v>
      </c>
      <c r="C2829" s="9">
        <v>2049</v>
      </c>
      <c r="D2829" s="8">
        <v>4239</v>
      </c>
    </row>
    <row r="2830" spans="1:4" x14ac:dyDescent="0.3">
      <c r="A2830" s="1">
        <v>40593.31</v>
      </c>
      <c r="B2830" t="s">
        <v>36</v>
      </c>
      <c r="C2830" s="9">
        <v>2868</v>
      </c>
      <c r="D2830" s="8">
        <v>4213</v>
      </c>
    </row>
    <row r="2831" spans="1:4" x14ac:dyDescent="0.3">
      <c r="A2831" s="1">
        <v>40593.33</v>
      </c>
      <c r="B2831" t="s">
        <v>2</v>
      </c>
      <c r="C2831" s="9">
        <v>6326</v>
      </c>
      <c r="D2831" s="8">
        <v>13088</v>
      </c>
    </row>
    <row r="2832" spans="1:4" x14ac:dyDescent="0.3">
      <c r="A2832" s="1">
        <v>40593.339999999997</v>
      </c>
      <c r="B2832" t="s">
        <v>36</v>
      </c>
      <c r="C2832" s="9">
        <v>3840.9999999999995</v>
      </c>
      <c r="D2832" s="8">
        <v>5642</v>
      </c>
    </row>
    <row r="2833" spans="1:4" x14ac:dyDescent="0.3">
      <c r="A2833" s="1">
        <v>40593.410000000003</v>
      </c>
      <c r="B2833" t="s">
        <v>2</v>
      </c>
      <c r="C2833" s="9">
        <v>6203</v>
      </c>
      <c r="D2833" s="8">
        <v>12834</v>
      </c>
    </row>
    <row r="2834" spans="1:4" x14ac:dyDescent="0.3">
      <c r="A2834" s="1">
        <v>40593.42</v>
      </c>
      <c r="B2834" t="s">
        <v>36</v>
      </c>
      <c r="C2834" s="9">
        <v>2428</v>
      </c>
      <c r="D2834" s="8">
        <v>3567</v>
      </c>
    </row>
    <row r="2835" spans="1:4" x14ac:dyDescent="0.3">
      <c r="A2835" s="1">
        <v>40593.440000000002</v>
      </c>
      <c r="B2835" t="s">
        <v>2</v>
      </c>
      <c r="C2835" s="9">
        <v>3106</v>
      </c>
      <c r="D2835" s="8">
        <v>6426.0000000000009</v>
      </c>
    </row>
    <row r="2836" spans="1:4" x14ac:dyDescent="0.3">
      <c r="A2836" s="1">
        <v>40593.440000000002</v>
      </c>
      <c r="B2836" t="s">
        <v>2</v>
      </c>
      <c r="C2836" s="9">
        <v>4460</v>
      </c>
      <c r="D2836" s="8">
        <v>9228</v>
      </c>
    </row>
    <row r="2837" spans="1:4" x14ac:dyDescent="0.3">
      <c r="A2837" s="1">
        <v>40593.47</v>
      </c>
      <c r="B2837" t="s">
        <v>4</v>
      </c>
      <c r="C2837" s="9">
        <v>6380</v>
      </c>
      <c r="D2837" s="8">
        <v>13647</v>
      </c>
    </row>
    <row r="2838" spans="1:4" x14ac:dyDescent="0.3">
      <c r="A2838" s="1">
        <v>40593.61</v>
      </c>
      <c r="B2838" t="s">
        <v>36</v>
      </c>
      <c r="C2838" s="9">
        <v>5582</v>
      </c>
      <c r="D2838" s="8">
        <v>8200</v>
      </c>
    </row>
    <row r="2839" spans="1:4" x14ac:dyDescent="0.3">
      <c r="A2839" s="1">
        <v>40593.629999999997</v>
      </c>
      <c r="B2839" t="s">
        <v>4</v>
      </c>
      <c r="C2839" s="9">
        <v>6895.9999999999991</v>
      </c>
      <c r="D2839" s="8">
        <v>14751</v>
      </c>
    </row>
    <row r="2840" spans="1:4" x14ac:dyDescent="0.3">
      <c r="A2840" s="1">
        <v>40593.629999999997</v>
      </c>
      <c r="B2840" t="s">
        <v>36</v>
      </c>
      <c r="C2840" s="9">
        <v>2543</v>
      </c>
      <c r="D2840" s="8">
        <v>3736</v>
      </c>
    </row>
    <row r="2841" spans="1:4" x14ac:dyDescent="0.3">
      <c r="A2841" s="1">
        <v>40593.64</v>
      </c>
      <c r="B2841" t="s">
        <v>2</v>
      </c>
      <c r="C2841" s="9">
        <v>2269</v>
      </c>
      <c r="D2841" s="8">
        <v>4695</v>
      </c>
    </row>
    <row r="2842" spans="1:4" x14ac:dyDescent="0.3">
      <c r="A2842" s="1">
        <v>40593.67</v>
      </c>
      <c r="B2842" t="s">
        <v>36</v>
      </c>
      <c r="C2842" s="9">
        <v>2539</v>
      </c>
      <c r="D2842" s="8">
        <v>3729.9999999999995</v>
      </c>
    </row>
    <row r="2843" spans="1:4" x14ac:dyDescent="0.3">
      <c r="A2843" s="1">
        <v>40593.68</v>
      </c>
      <c r="B2843" t="s">
        <v>36</v>
      </c>
      <c r="C2843" s="9">
        <v>4328</v>
      </c>
      <c r="D2843" s="8">
        <v>6358</v>
      </c>
    </row>
    <row r="2844" spans="1:4" x14ac:dyDescent="0.3">
      <c r="A2844" s="1">
        <v>40593.72</v>
      </c>
      <c r="B2844" t="s">
        <v>2</v>
      </c>
      <c r="C2844" s="9">
        <v>4104</v>
      </c>
      <c r="D2844" s="8">
        <v>8491</v>
      </c>
    </row>
    <row r="2845" spans="1:4" x14ac:dyDescent="0.3">
      <c r="A2845" s="1">
        <v>40593.75</v>
      </c>
      <c r="B2845" t="s">
        <v>2</v>
      </c>
      <c r="C2845" s="9">
        <v>4694</v>
      </c>
      <c r="D2845" s="8">
        <v>9712</v>
      </c>
    </row>
    <row r="2846" spans="1:4" x14ac:dyDescent="0.3">
      <c r="A2846" s="1">
        <v>40593.75</v>
      </c>
      <c r="B2846" t="s">
        <v>4</v>
      </c>
      <c r="C2846" s="9">
        <v>4558</v>
      </c>
      <c r="D2846" s="8">
        <v>9750</v>
      </c>
    </row>
    <row r="2847" spans="1:4" x14ac:dyDescent="0.3">
      <c r="A2847" s="1">
        <v>40593.78</v>
      </c>
      <c r="B2847" t="s">
        <v>36</v>
      </c>
      <c r="C2847" s="9">
        <v>2743</v>
      </c>
      <c r="D2847" s="8">
        <v>4029</v>
      </c>
    </row>
    <row r="2848" spans="1:4" x14ac:dyDescent="0.3">
      <c r="A2848" s="1">
        <v>40593.78</v>
      </c>
      <c r="B2848" t="s">
        <v>2</v>
      </c>
      <c r="C2848" s="9">
        <v>4738</v>
      </c>
      <c r="D2848" s="8">
        <v>9803</v>
      </c>
    </row>
    <row r="2849" spans="1:4" x14ac:dyDescent="0.3">
      <c r="A2849" s="1">
        <v>40593.81</v>
      </c>
      <c r="B2849" t="s">
        <v>4</v>
      </c>
      <c r="C2849" s="9">
        <v>2551</v>
      </c>
      <c r="D2849" s="8">
        <v>5457</v>
      </c>
    </row>
    <row r="2850" spans="1:4" x14ac:dyDescent="0.3">
      <c r="A2850" s="1">
        <v>40593.83</v>
      </c>
      <c r="B2850" t="s">
        <v>3</v>
      </c>
      <c r="C2850" s="9">
        <v>4543</v>
      </c>
      <c r="D2850" s="8">
        <v>8081.9999999999991</v>
      </c>
    </row>
    <row r="2851" spans="1:4" x14ac:dyDescent="0.3">
      <c r="A2851" s="1">
        <v>40593.85</v>
      </c>
      <c r="B2851" t="s">
        <v>36</v>
      </c>
      <c r="C2851" s="9">
        <v>2344</v>
      </c>
      <c r="D2851" s="8">
        <v>3443</v>
      </c>
    </row>
    <row r="2852" spans="1:4" x14ac:dyDescent="0.3">
      <c r="A2852" s="1">
        <v>40593.85</v>
      </c>
      <c r="B2852" t="s">
        <v>3</v>
      </c>
      <c r="C2852" s="9">
        <v>7144</v>
      </c>
      <c r="D2852" s="8">
        <v>12709</v>
      </c>
    </row>
    <row r="2853" spans="1:4" x14ac:dyDescent="0.3">
      <c r="A2853" s="1">
        <v>40593.85</v>
      </c>
      <c r="B2853" t="s">
        <v>2</v>
      </c>
      <c r="C2853" s="9">
        <v>5412</v>
      </c>
      <c r="D2853" s="8">
        <v>11197</v>
      </c>
    </row>
    <row r="2854" spans="1:4" x14ac:dyDescent="0.3">
      <c r="A2854" s="1">
        <v>40593.85</v>
      </c>
      <c r="B2854" t="s">
        <v>2</v>
      </c>
      <c r="C2854" s="9">
        <v>4936</v>
      </c>
      <c r="D2854" s="8">
        <v>10213</v>
      </c>
    </row>
    <row r="2855" spans="1:4" x14ac:dyDescent="0.3">
      <c r="A2855" s="1">
        <v>40593.89</v>
      </c>
      <c r="B2855" t="s">
        <v>36</v>
      </c>
      <c r="C2855" s="9">
        <v>4801</v>
      </c>
      <c r="D2855" s="8">
        <v>7053</v>
      </c>
    </row>
    <row r="2856" spans="1:4" x14ac:dyDescent="0.3">
      <c r="A2856" s="1">
        <v>40593.910000000003</v>
      </c>
      <c r="B2856" t="s">
        <v>4</v>
      </c>
      <c r="C2856" s="9">
        <v>4835</v>
      </c>
      <c r="D2856" s="8">
        <v>10342</v>
      </c>
    </row>
    <row r="2857" spans="1:4" x14ac:dyDescent="0.3">
      <c r="A2857" s="1">
        <v>40593.910000000003</v>
      </c>
      <c r="B2857" t="s">
        <v>36</v>
      </c>
      <c r="C2857" s="9">
        <v>2359</v>
      </c>
      <c r="D2857" s="8">
        <v>3465</v>
      </c>
    </row>
    <row r="2858" spans="1:4" x14ac:dyDescent="0.3">
      <c r="A2858" s="1">
        <v>40593.94</v>
      </c>
      <c r="B2858" t="s">
        <v>3</v>
      </c>
      <c r="C2858" s="9">
        <v>2235</v>
      </c>
      <c r="D2858" s="8">
        <v>3976</v>
      </c>
    </row>
    <row r="2859" spans="1:4" x14ac:dyDescent="0.3">
      <c r="A2859" s="1">
        <v>40593.96</v>
      </c>
      <c r="B2859" t="s">
        <v>2</v>
      </c>
      <c r="C2859" s="9">
        <v>4257</v>
      </c>
      <c r="D2859" s="8">
        <v>8808</v>
      </c>
    </row>
    <row r="2860" spans="1:4" x14ac:dyDescent="0.3">
      <c r="A2860" s="1">
        <v>40593.96</v>
      </c>
      <c r="B2860" t="s">
        <v>36</v>
      </c>
      <c r="C2860" s="9">
        <v>4334</v>
      </c>
      <c r="D2860" s="8">
        <v>6367</v>
      </c>
    </row>
    <row r="2861" spans="1:4" x14ac:dyDescent="0.3">
      <c r="A2861" s="1">
        <v>40593.980000000003</v>
      </c>
      <c r="B2861" t="s">
        <v>2</v>
      </c>
      <c r="C2861" s="9">
        <v>4422</v>
      </c>
      <c r="D2861" s="8">
        <v>9149</v>
      </c>
    </row>
    <row r="2862" spans="1:4" x14ac:dyDescent="0.3">
      <c r="A2862" s="1">
        <v>40593.980000000003</v>
      </c>
      <c r="B2862" t="s">
        <v>36</v>
      </c>
      <c r="C2862" s="9">
        <v>3702.0000000000005</v>
      </c>
      <c r="D2862" s="8">
        <v>5438</v>
      </c>
    </row>
    <row r="2863" spans="1:4" x14ac:dyDescent="0.3">
      <c r="A2863" s="1">
        <v>40593.980000000003</v>
      </c>
      <c r="B2863" t="s">
        <v>3</v>
      </c>
      <c r="C2863" s="9">
        <v>3175</v>
      </c>
      <c r="D2863" s="8">
        <v>5648</v>
      </c>
    </row>
    <row r="2864" spans="1:4" x14ac:dyDescent="0.3">
      <c r="A2864" s="1">
        <v>40594</v>
      </c>
      <c r="B2864" t="s">
        <v>3</v>
      </c>
      <c r="C2864" s="9">
        <v>2648</v>
      </c>
      <c r="D2864" s="8">
        <v>4711</v>
      </c>
    </row>
    <row r="2865" spans="1:4" x14ac:dyDescent="0.3">
      <c r="A2865" s="1">
        <v>40594.089999999997</v>
      </c>
      <c r="B2865" t="s">
        <v>2</v>
      </c>
      <c r="C2865" s="9">
        <v>7123.9999999999991</v>
      </c>
      <c r="D2865" s="8">
        <v>14740</v>
      </c>
    </row>
    <row r="2866" spans="1:4" x14ac:dyDescent="0.3">
      <c r="A2866" s="1">
        <v>40594.129999999997</v>
      </c>
      <c r="B2866" t="s">
        <v>4</v>
      </c>
      <c r="C2866" s="9">
        <v>4781</v>
      </c>
      <c r="D2866" s="8">
        <v>10227</v>
      </c>
    </row>
    <row r="2867" spans="1:4" x14ac:dyDescent="0.3">
      <c r="A2867" s="1">
        <v>40594.160000000003</v>
      </c>
      <c r="B2867" t="s">
        <v>2</v>
      </c>
      <c r="C2867" s="9">
        <v>3861</v>
      </c>
      <c r="D2867" s="8">
        <v>7988</v>
      </c>
    </row>
    <row r="2868" spans="1:4" x14ac:dyDescent="0.3">
      <c r="A2868" s="1">
        <v>40594.17</v>
      </c>
      <c r="B2868" t="s">
        <v>3</v>
      </c>
      <c r="C2868" s="9">
        <v>6639</v>
      </c>
      <c r="D2868" s="8">
        <v>11811</v>
      </c>
    </row>
    <row r="2869" spans="1:4" x14ac:dyDescent="0.3">
      <c r="A2869" s="1">
        <v>40594.21</v>
      </c>
      <c r="B2869" t="s">
        <v>4</v>
      </c>
      <c r="C2869" s="9">
        <v>5016</v>
      </c>
      <c r="D2869" s="8">
        <v>10729</v>
      </c>
    </row>
    <row r="2870" spans="1:4" x14ac:dyDescent="0.3">
      <c r="A2870" s="1">
        <v>40594.22</v>
      </c>
      <c r="B2870" t="s">
        <v>36</v>
      </c>
      <c r="C2870" s="9">
        <v>6737</v>
      </c>
      <c r="D2870" s="8">
        <v>9897</v>
      </c>
    </row>
    <row r="2871" spans="1:4" x14ac:dyDescent="0.3">
      <c r="A2871" s="1">
        <v>40594.22</v>
      </c>
      <c r="B2871" t="s">
        <v>36</v>
      </c>
      <c r="C2871" s="9">
        <v>7143.0000000000009</v>
      </c>
      <c r="D2871" s="8">
        <v>10493</v>
      </c>
    </row>
    <row r="2872" spans="1:4" x14ac:dyDescent="0.3">
      <c r="A2872" s="1">
        <v>40594.230000000003</v>
      </c>
      <c r="B2872" t="s">
        <v>36</v>
      </c>
      <c r="C2872" s="9">
        <v>2213</v>
      </c>
      <c r="D2872" s="8">
        <v>3251</v>
      </c>
    </row>
    <row r="2873" spans="1:4" x14ac:dyDescent="0.3">
      <c r="A2873" s="1">
        <v>40594.269999999997</v>
      </c>
      <c r="B2873" t="s">
        <v>2</v>
      </c>
      <c r="C2873" s="9">
        <v>2592</v>
      </c>
      <c r="D2873" s="8">
        <v>5363</v>
      </c>
    </row>
    <row r="2874" spans="1:4" x14ac:dyDescent="0.3">
      <c r="A2874" s="1">
        <v>40594.269999999997</v>
      </c>
      <c r="B2874" t="s">
        <v>3</v>
      </c>
      <c r="C2874" s="9">
        <v>5104</v>
      </c>
      <c r="D2874" s="8">
        <v>9080</v>
      </c>
    </row>
    <row r="2875" spans="1:4" x14ac:dyDescent="0.3">
      <c r="A2875" s="1">
        <v>40594.28</v>
      </c>
      <c r="B2875" t="s">
        <v>3</v>
      </c>
      <c r="C2875" s="9">
        <v>2908</v>
      </c>
      <c r="D2875" s="8">
        <v>5173</v>
      </c>
    </row>
    <row r="2876" spans="1:4" x14ac:dyDescent="0.3">
      <c r="A2876" s="1">
        <v>40594.31</v>
      </c>
      <c r="B2876" t="s">
        <v>2</v>
      </c>
      <c r="C2876" s="9">
        <v>6568.0000000000009</v>
      </c>
      <c r="D2876" s="8">
        <v>13588.999999999998</v>
      </c>
    </row>
    <row r="2877" spans="1:4" x14ac:dyDescent="0.3">
      <c r="A2877" s="1">
        <v>40594.32</v>
      </c>
      <c r="B2877" t="s">
        <v>2</v>
      </c>
      <c r="C2877" s="9">
        <v>2059</v>
      </c>
      <c r="D2877" s="8">
        <v>4260</v>
      </c>
    </row>
    <row r="2878" spans="1:4" x14ac:dyDescent="0.3">
      <c r="A2878" s="1">
        <v>40594.339999999997</v>
      </c>
      <c r="B2878" t="s">
        <v>3</v>
      </c>
      <c r="C2878" s="9">
        <v>3835</v>
      </c>
      <c r="D2878" s="8">
        <v>6822</v>
      </c>
    </row>
    <row r="2879" spans="1:4" x14ac:dyDescent="0.3">
      <c r="A2879" s="1">
        <v>40594.410000000003</v>
      </c>
      <c r="B2879" t="s">
        <v>3</v>
      </c>
      <c r="C2879" s="9">
        <v>3525</v>
      </c>
      <c r="D2879" s="8">
        <v>6271</v>
      </c>
    </row>
    <row r="2880" spans="1:4" x14ac:dyDescent="0.3">
      <c r="A2880" s="1">
        <v>40594.43</v>
      </c>
      <c r="B2880" t="s">
        <v>36</v>
      </c>
      <c r="C2880" s="9">
        <v>4678</v>
      </c>
      <c r="D2880" s="8">
        <v>6872</v>
      </c>
    </row>
    <row r="2881" spans="1:4" x14ac:dyDescent="0.3">
      <c r="A2881" s="1">
        <v>40594.44</v>
      </c>
      <c r="B2881" t="s">
        <v>2</v>
      </c>
      <c r="C2881" s="9">
        <v>2858</v>
      </c>
      <c r="D2881" s="8">
        <v>5913</v>
      </c>
    </row>
    <row r="2882" spans="1:4" x14ac:dyDescent="0.3">
      <c r="A2882" s="1">
        <v>40594.449999999997</v>
      </c>
      <c r="B2882" t="s">
        <v>2</v>
      </c>
      <c r="C2882" s="9">
        <v>5441</v>
      </c>
      <c r="D2882" s="8">
        <v>11257</v>
      </c>
    </row>
    <row r="2883" spans="1:4" x14ac:dyDescent="0.3">
      <c r="A2883" s="1">
        <v>40594.449999999997</v>
      </c>
      <c r="B2883" t="s">
        <v>36</v>
      </c>
      <c r="C2883" s="9">
        <v>2097</v>
      </c>
      <c r="D2883" s="8">
        <v>3080</v>
      </c>
    </row>
    <row r="2884" spans="1:4" x14ac:dyDescent="0.3">
      <c r="A2884" s="1">
        <v>40594.449999999997</v>
      </c>
      <c r="B2884" t="s">
        <v>3</v>
      </c>
      <c r="C2884" s="9">
        <v>6915.0000000000009</v>
      </c>
      <c r="D2884" s="8">
        <v>12302</v>
      </c>
    </row>
    <row r="2885" spans="1:4" x14ac:dyDescent="0.3">
      <c r="A2885" s="1">
        <v>40594.480000000003</v>
      </c>
      <c r="B2885" t="s">
        <v>2</v>
      </c>
      <c r="C2885" s="9">
        <v>5872</v>
      </c>
      <c r="D2885" s="8">
        <v>12149</v>
      </c>
    </row>
    <row r="2886" spans="1:4" x14ac:dyDescent="0.3">
      <c r="A2886" s="1">
        <v>40594.49</v>
      </c>
      <c r="B2886" t="s">
        <v>2</v>
      </c>
      <c r="C2886" s="9">
        <v>3004</v>
      </c>
      <c r="D2886" s="8">
        <v>6215</v>
      </c>
    </row>
    <row r="2887" spans="1:4" x14ac:dyDescent="0.3">
      <c r="A2887" s="1">
        <v>40594.49</v>
      </c>
      <c r="B2887" t="s">
        <v>36</v>
      </c>
      <c r="C2887" s="9">
        <v>2502</v>
      </c>
      <c r="D2887" s="8">
        <v>3675</v>
      </c>
    </row>
    <row r="2888" spans="1:4" x14ac:dyDescent="0.3">
      <c r="A2888" s="1">
        <v>40594.49</v>
      </c>
      <c r="B2888" t="s">
        <v>4</v>
      </c>
      <c r="C2888" s="9">
        <v>5076</v>
      </c>
      <c r="D2888" s="8">
        <v>10858</v>
      </c>
    </row>
    <row r="2889" spans="1:4" x14ac:dyDescent="0.3">
      <c r="A2889" s="1">
        <v>40594.54</v>
      </c>
      <c r="B2889" t="s">
        <v>36</v>
      </c>
      <c r="C2889" s="9">
        <v>4623</v>
      </c>
      <c r="D2889" s="8">
        <v>6791</v>
      </c>
    </row>
    <row r="2890" spans="1:4" x14ac:dyDescent="0.3">
      <c r="A2890" s="1">
        <v>40594.57</v>
      </c>
      <c r="B2890" t="s">
        <v>4</v>
      </c>
      <c r="C2890" s="9">
        <v>2214</v>
      </c>
      <c r="D2890" s="8">
        <v>4736</v>
      </c>
    </row>
    <row r="2891" spans="1:4" x14ac:dyDescent="0.3">
      <c r="A2891" s="1">
        <v>40594.57</v>
      </c>
      <c r="B2891" t="s">
        <v>36</v>
      </c>
      <c r="C2891" s="9">
        <v>5386</v>
      </c>
      <c r="D2891" s="8">
        <v>7912</v>
      </c>
    </row>
    <row r="2892" spans="1:4" x14ac:dyDescent="0.3">
      <c r="A2892" s="1">
        <v>40594.58</v>
      </c>
      <c r="B2892" t="s">
        <v>36</v>
      </c>
      <c r="C2892" s="9">
        <v>6075</v>
      </c>
      <c r="D2892" s="8">
        <v>8924</v>
      </c>
    </row>
    <row r="2893" spans="1:4" x14ac:dyDescent="0.3">
      <c r="A2893" s="1">
        <v>40594.61</v>
      </c>
      <c r="B2893" t="s">
        <v>36</v>
      </c>
      <c r="C2893" s="9">
        <v>2519</v>
      </c>
      <c r="D2893" s="8">
        <v>3700</v>
      </c>
    </row>
    <row r="2894" spans="1:4" x14ac:dyDescent="0.3">
      <c r="A2894" s="1">
        <v>40594.620000000003</v>
      </c>
      <c r="B2894" t="s">
        <v>2</v>
      </c>
      <c r="C2894" s="9">
        <v>4633</v>
      </c>
      <c r="D2894" s="8">
        <v>9586</v>
      </c>
    </row>
    <row r="2895" spans="1:4" x14ac:dyDescent="0.3">
      <c r="A2895" s="1">
        <v>40594.620000000003</v>
      </c>
      <c r="B2895" t="s">
        <v>2</v>
      </c>
      <c r="C2895" s="9">
        <v>4574</v>
      </c>
      <c r="D2895" s="8">
        <v>9464</v>
      </c>
    </row>
    <row r="2896" spans="1:4" x14ac:dyDescent="0.3">
      <c r="A2896" s="1">
        <v>40594.65</v>
      </c>
      <c r="B2896" t="s">
        <v>3</v>
      </c>
      <c r="C2896" s="9">
        <v>3602.0000000000005</v>
      </c>
      <c r="D2896" s="8">
        <v>6408</v>
      </c>
    </row>
    <row r="2897" spans="1:4" x14ac:dyDescent="0.3">
      <c r="A2897" s="1">
        <v>40594.660000000003</v>
      </c>
      <c r="B2897" t="s">
        <v>2</v>
      </c>
      <c r="C2897" s="9">
        <v>3922.9999999999995</v>
      </c>
      <c r="D2897" s="8">
        <v>8117</v>
      </c>
    </row>
    <row r="2898" spans="1:4" x14ac:dyDescent="0.3">
      <c r="A2898" s="1">
        <v>40594.68</v>
      </c>
      <c r="B2898" t="s">
        <v>4</v>
      </c>
      <c r="C2898" s="9">
        <v>7105</v>
      </c>
      <c r="D2898" s="8">
        <v>15197.999999999998</v>
      </c>
    </row>
    <row r="2899" spans="1:4" x14ac:dyDescent="0.3">
      <c r="A2899" s="1">
        <v>40594.69</v>
      </c>
      <c r="B2899" t="s">
        <v>2</v>
      </c>
      <c r="C2899" s="9">
        <v>7229.0000000000009</v>
      </c>
      <c r="D2899" s="8">
        <v>14957</v>
      </c>
    </row>
    <row r="2900" spans="1:4" x14ac:dyDescent="0.3">
      <c r="A2900" s="1">
        <v>40594.69</v>
      </c>
      <c r="B2900" t="s">
        <v>36</v>
      </c>
      <c r="C2900" s="9">
        <v>2334</v>
      </c>
      <c r="D2900" s="8">
        <v>3429</v>
      </c>
    </row>
    <row r="2901" spans="1:4" x14ac:dyDescent="0.3">
      <c r="A2901" s="1">
        <v>40594.699999999997</v>
      </c>
      <c r="B2901" t="s">
        <v>36</v>
      </c>
      <c r="C2901" s="9">
        <v>5657</v>
      </c>
      <c r="D2901" s="8">
        <v>8310</v>
      </c>
    </row>
    <row r="2902" spans="1:4" x14ac:dyDescent="0.3">
      <c r="A2902" s="1">
        <v>40594.71</v>
      </c>
      <c r="B2902" t="s">
        <v>36</v>
      </c>
      <c r="C2902" s="9">
        <v>3650</v>
      </c>
      <c r="D2902" s="8">
        <v>5362</v>
      </c>
    </row>
    <row r="2903" spans="1:4" x14ac:dyDescent="0.3">
      <c r="A2903" s="1">
        <v>40594.79</v>
      </c>
      <c r="B2903" t="s">
        <v>36</v>
      </c>
      <c r="C2903" s="9">
        <v>2626</v>
      </c>
      <c r="D2903" s="8">
        <v>3858</v>
      </c>
    </row>
    <row r="2904" spans="1:4" x14ac:dyDescent="0.3">
      <c r="A2904" s="1">
        <v>40594.82</v>
      </c>
      <c r="B2904" t="s">
        <v>36</v>
      </c>
      <c r="C2904" s="9">
        <v>5136</v>
      </c>
      <c r="D2904" s="8">
        <v>7545</v>
      </c>
    </row>
    <row r="2905" spans="1:4" x14ac:dyDescent="0.3">
      <c r="A2905" s="1">
        <v>40594.82</v>
      </c>
      <c r="B2905" t="s">
        <v>2</v>
      </c>
      <c r="C2905" s="9">
        <v>3644</v>
      </c>
      <c r="D2905" s="8">
        <v>7539</v>
      </c>
    </row>
    <row r="2906" spans="1:4" x14ac:dyDescent="0.3">
      <c r="A2906" s="1">
        <v>40594.839999999997</v>
      </c>
      <c r="B2906" t="s">
        <v>36</v>
      </c>
      <c r="C2906" s="9">
        <v>6484</v>
      </c>
      <c r="D2906" s="8">
        <v>9525</v>
      </c>
    </row>
    <row r="2907" spans="1:4" x14ac:dyDescent="0.3">
      <c r="A2907" s="1">
        <v>40594.86</v>
      </c>
      <c r="B2907" t="s">
        <v>2</v>
      </c>
      <c r="C2907" s="9">
        <v>3278</v>
      </c>
      <c r="D2907" s="8">
        <v>6781.9999999999991</v>
      </c>
    </row>
    <row r="2908" spans="1:4" x14ac:dyDescent="0.3">
      <c r="A2908" s="1">
        <v>40594.870000000003</v>
      </c>
      <c r="B2908" t="s">
        <v>36</v>
      </c>
      <c r="C2908" s="9">
        <v>7048</v>
      </c>
      <c r="D2908" s="8">
        <v>10354</v>
      </c>
    </row>
    <row r="2909" spans="1:4" x14ac:dyDescent="0.3">
      <c r="A2909" s="1">
        <v>40594.910000000003</v>
      </c>
      <c r="B2909" t="s">
        <v>2</v>
      </c>
      <c r="C2909" s="9">
        <v>4156</v>
      </c>
      <c r="D2909" s="8">
        <v>8599</v>
      </c>
    </row>
    <row r="2910" spans="1:4" x14ac:dyDescent="0.3">
      <c r="A2910" s="1">
        <v>40594.949999999997</v>
      </c>
      <c r="B2910" t="s">
        <v>4</v>
      </c>
      <c r="C2910" s="9">
        <v>5854</v>
      </c>
      <c r="D2910" s="8">
        <v>12522</v>
      </c>
    </row>
    <row r="2911" spans="1:4" x14ac:dyDescent="0.3">
      <c r="A2911" s="1">
        <v>40594.949999999997</v>
      </c>
      <c r="B2911" t="s">
        <v>2</v>
      </c>
      <c r="C2911" s="9">
        <v>5610</v>
      </c>
      <c r="D2911" s="8">
        <v>11607</v>
      </c>
    </row>
    <row r="2912" spans="1:4" x14ac:dyDescent="0.3">
      <c r="A2912" s="1">
        <v>40594.980000000003</v>
      </c>
      <c r="B2912" t="s">
        <v>2</v>
      </c>
      <c r="C2912" s="9">
        <v>7215.0000000000009</v>
      </c>
      <c r="D2912" s="8">
        <v>14928</v>
      </c>
    </row>
    <row r="2913" spans="1:4" x14ac:dyDescent="0.3">
      <c r="A2913" s="1">
        <v>40594.99</v>
      </c>
      <c r="B2913" t="s">
        <v>2</v>
      </c>
      <c r="C2913" s="9">
        <v>4433</v>
      </c>
      <c r="D2913" s="8">
        <v>9172</v>
      </c>
    </row>
    <row r="2914" spans="1:4" x14ac:dyDescent="0.3">
      <c r="A2914" s="1">
        <v>40595.01</v>
      </c>
      <c r="B2914" t="s">
        <v>36</v>
      </c>
      <c r="C2914" s="9">
        <v>4111</v>
      </c>
      <c r="D2914" s="8">
        <v>6039</v>
      </c>
    </row>
    <row r="2915" spans="1:4" x14ac:dyDescent="0.3">
      <c r="A2915" s="1">
        <v>40595.01</v>
      </c>
      <c r="B2915" t="s">
        <v>2</v>
      </c>
      <c r="C2915" s="9">
        <v>6313</v>
      </c>
      <c r="D2915" s="8">
        <v>13062</v>
      </c>
    </row>
    <row r="2916" spans="1:4" x14ac:dyDescent="0.3">
      <c r="A2916" s="1">
        <v>40595.040000000001</v>
      </c>
      <c r="B2916" t="s">
        <v>2</v>
      </c>
      <c r="C2916" s="9">
        <v>3027</v>
      </c>
      <c r="D2916" s="8">
        <v>6263</v>
      </c>
    </row>
    <row r="2917" spans="1:4" x14ac:dyDescent="0.3">
      <c r="A2917" s="1">
        <v>40595.050000000003</v>
      </c>
      <c r="B2917" t="s">
        <v>36</v>
      </c>
      <c r="C2917" s="9">
        <v>4147</v>
      </c>
      <c r="D2917" s="8">
        <v>6092</v>
      </c>
    </row>
    <row r="2918" spans="1:4" x14ac:dyDescent="0.3">
      <c r="A2918" s="1">
        <v>40595.06</v>
      </c>
      <c r="B2918" t="s">
        <v>4</v>
      </c>
      <c r="C2918" s="9">
        <v>4298</v>
      </c>
      <c r="D2918" s="8">
        <v>9193</v>
      </c>
    </row>
    <row r="2919" spans="1:4" x14ac:dyDescent="0.3">
      <c r="A2919" s="1">
        <v>40595.07</v>
      </c>
      <c r="B2919" t="s">
        <v>2</v>
      </c>
      <c r="C2919" s="9">
        <v>7158</v>
      </c>
      <c r="D2919" s="8">
        <v>14810</v>
      </c>
    </row>
    <row r="2920" spans="1:4" x14ac:dyDescent="0.3">
      <c r="A2920" s="1">
        <v>40595.07</v>
      </c>
      <c r="B2920" t="s">
        <v>2</v>
      </c>
      <c r="C2920" s="9">
        <v>2978</v>
      </c>
      <c r="D2920" s="8">
        <v>6161</v>
      </c>
    </row>
    <row r="2921" spans="1:4" x14ac:dyDescent="0.3">
      <c r="A2921" s="1">
        <v>40595.07</v>
      </c>
      <c r="B2921" t="s">
        <v>2</v>
      </c>
      <c r="C2921" s="9">
        <v>2134</v>
      </c>
      <c r="D2921" s="8">
        <v>4415</v>
      </c>
    </row>
    <row r="2922" spans="1:4" x14ac:dyDescent="0.3">
      <c r="A2922" s="1">
        <v>40595.1</v>
      </c>
      <c r="B2922" t="s">
        <v>4</v>
      </c>
      <c r="C2922" s="9">
        <v>5478</v>
      </c>
      <c r="D2922" s="8">
        <v>11717</v>
      </c>
    </row>
    <row r="2923" spans="1:4" x14ac:dyDescent="0.3">
      <c r="A2923" s="1">
        <v>40595.129999999997</v>
      </c>
      <c r="B2923" t="s">
        <v>4</v>
      </c>
      <c r="C2923" s="9">
        <v>5219</v>
      </c>
      <c r="D2923" s="8">
        <v>11163</v>
      </c>
    </row>
    <row r="2924" spans="1:4" x14ac:dyDescent="0.3">
      <c r="A2924" s="1">
        <v>40595.14</v>
      </c>
      <c r="B2924" t="s">
        <v>4</v>
      </c>
      <c r="C2924" s="9">
        <v>5422</v>
      </c>
      <c r="D2924" s="8">
        <v>11598</v>
      </c>
    </row>
    <row r="2925" spans="1:4" x14ac:dyDescent="0.3">
      <c r="A2925" s="1">
        <v>40595.19</v>
      </c>
      <c r="B2925" t="s">
        <v>2</v>
      </c>
      <c r="C2925" s="9">
        <v>4370</v>
      </c>
      <c r="D2925" s="8">
        <v>9042</v>
      </c>
    </row>
    <row r="2926" spans="1:4" x14ac:dyDescent="0.3">
      <c r="A2926" s="1">
        <v>40595.279999999999</v>
      </c>
      <c r="B2926" t="s">
        <v>36</v>
      </c>
      <c r="C2926" s="9">
        <v>3870.0000000000005</v>
      </c>
      <c r="D2926" s="8">
        <v>5685</v>
      </c>
    </row>
    <row r="2927" spans="1:4" x14ac:dyDescent="0.3">
      <c r="A2927" s="1">
        <v>40595.279999999999</v>
      </c>
      <c r="B2927" t="s">
        <v>4</v>
      </c>
      <c r="C2927" s="9">
        <v>5086</v>
      </c>
      <c r="D2927" s="8">
        <v>10879</v>
      </c>
    </row>
    <row r="2928" spans="1:4" x14ac:dyDescent="0.3">
      <c r="A2928" s="1">
        <v>40595.35</v>
      </c>
      <c r="B2928" t="s">
        <v>2</v>
      </c>
      <c r="C2928" s="9">
        <v>4648</v>
      </c>
      <c r="D2928" s="8">
        <v>9617</v>
      </c>
    </row>
    <row r="2929" spans="1:4" x14ac:dyDescent="0.3">
      <c r="A2929" s="1">
        <v>40595.370000000003</v>
      </c>
      <c r="B2929" t="s">
        <v>2</v>
      </c>
      <c r="C2929" s="9">
        <v>5682</v>
      </c>
      <c r="D2929" s="8">
        <v>11756</v>
      </c>
    </row>
    <row r="2930" spans="1:4" x14ac:dyDescent="0.3">
      <c r="A2930" s="1">
        <v>40595.379999999997</v>
      </c>
      <c r="B2930" t="s">
        <v>4</v>
      </c>
      <c r="C2930" s="9">
        <v>2443</v>
      </c>
      <c r="D2930" s="8">
        <v>5226</v>
      </c>
    </row>
    <row r="2931" spans="1:4" x14ac:dyDescent="0.3">
      <c r="A2931" s="1">
        <v>40595.379999999997</v>
      </c>
      <c r="B2931" t="s">
        <v>2</v>
      </c>
      <c r="C2931" s="9">
        <v>4889</v>
      </c>
      <c r="D2931" s="8">
        <v>10115</v>
      </c>
    </row>
    <row r="2932" spans="1:4" x14ac:dyDescent="0.3">
      <c r="A2932" s="1">
        <v>40595.410000000003</v>
      </c>
      <c r="B2932" t="s">
        <v>3</v>
      </c>
      <c r="C2932" s="9">
        <v>5042</v>
      </c>
      <c r="D2932" s="8">
        <v>8970</v>
      </c>
    </row>
    <row r="2933" spans="1:4" x14ac:dyDescent="0.3">
      <c r="A2933" s="1">
        <v>40595.49</v>
      </c>
      <c r="B2933" t="s">
        <v>4</v>
      </c>
      <c r="C2933" s="9">
        <v>6271</v>
      </c>
      <c r="D2933" s="8">
        <v>13413.999999999998</v>
      </c>
    </row>
    <row r="2934" spans="1:4" x14ac:dyDescent="0.3">
      <c r="A2934" s="1">
        <v>40595.5</v>
      </c>
      <c r="B2934" t="s">
        <v>2</v>
      </c>
      <c r="C2934" s="9">
        <v>4121</v>
      </c>
      <c r="D2934" s="8">
        <v>8526</v>
      </c>
    </row>
    <row r="2935" spans="1:4" x14ac:dyDescent="0.3">
      <c r="A2935" s="1">
        <v>40595.519999999997</v>
      </c>
      <c r="B2935" t="s">
        <v>36</v>
      </c>
      <c r="C2935" s="9">
        <v>2899</v>
      </c>
      <c r="D2935" s="8">
        <v>4259</v>
      </c>
    </row>
    <row r="2936" spans="1:4" x14ac:dyDescent="0.3">
      <c r="A2936" s="1">
        <v>40595.519999999997</v>
      </c>
      <c r="B2936" t="s">
        <v>2</v>
      </c>
      <c r="C2936" s="9">
        <v>7220.9999999999991</v>
      </c>
      <c r="D2936" s="8">
        <v>14940</v>
      </c>
    </row>
    <row r="2937" spans="1:4" x14ac:dyDescent="0.3">
      <c r="A2937" s="1">
        <v>40595.53</v>
      </c>
      <c r="B2937" t="s">
        <v>3</v>
      </c>
      <c r="C2937" s="9">
        <v>2841</v>
      </c>
      <c r="D2937" s="8">
        <v>5054</v>
      </c>
    </row>
    <row r="2938" spans="1:4" x14ac:dyDescent="0.3">
      <c r="A2938" s="1">
        <v>40595.56</v>
      </c>
      <c r="B2938" t="s">
        <v>4</v>
      </c>
      <c r="C2938" s="9">
        <v>7248.9999999999991</v>
      </c>
      <c r="D2938" s="8">
        <v>15506</v>
      </c>
    </row>
    <row r="2939" spans="1:4" x14ac:dyDescent="0.3">
      <c r="A2939" s="1">
        <v>40595.57</v>
      </c>
      <c r="B2939" t="s">
        <v>36</v>
      </c>
      <c r="C2939" s="9">
        <v>5992</v>
      </c>
      <c r="D2939" s="8">
        <v>8802</v>
      </c>
    </row>
    <row r="2940" spans="1:4" x14ac:dyDescent="0.3">
      <c r="A2940" s="1">
        <v>40595.58</v>
      </c>
      <c r="B2940" t="s">
        <v>36</v>
      </c>
      <c r="C2940" s="9">
        <v>3326</v>
      </c>
      <c r="D2940" s="8">
        <v>4886</v>
      </c>
    </row>
    <row r="2941" spans="1:4" x14ac:dyDescent="0.3">
      <c r="A2941" s="1">
        <v>40595.58</v>
      </c>
      <c r="B2941" t="s">
        <v>2</v>
      </c>
      <c r="C2941" s="9">
        <v>2295</v>
      </c>
      <c r="D2941" s="8">
        <v>4748</v>
      </c>
    </row>
    <row r="2942" spans="1:4" x14ac:dyDescent="0.3">
      <c r="A2942" s="1">
        <v>40595.64</v>
      </c>
      <c r="B2942" t="s">
        <v>4</v>
      </c>
      <c r="C2942" s="9">
        <v>6972</v>
      </c>
      <c r="D2942" s="8">
        <v>14913</v>
      </c>
    </row>
    <row r="2943" spans="1:4" x14ac:dyDescent="0.3">
      <c r="A2943" s="1">
        <v>40595.64</v>
      </c>
      <c r="B2943" t="s">
        <v>4</v>
      </c>
      <c r="C2943" s="9">
        <v>3615.9999999999995</v>
      </c>
      <c r="D2943" s="8">
        <v>7734.9999999999991</v>
      </c>
    </row>
    <row r="2944" spans="1:4" x14ac:dyDescent="0.3">
      <c r="A2944" s="1">
        <v>40595.65</v>
      </c>
      <c r="B2944" t="s">
        <v>36</v>
      </c>
      <c r="C2944" s="9">
        <v>5392</v>
      </c>
      <c r="D2944" s="8">
        <v>7920.9999999999991</v>
      </c>
    </row>
    <row r="2945" spans="1:4" x14ac:dyDescent="0.3">
      <c r="A2945" s="1">
        <v>40595.660000000003</v>
      </c>
      <c r="B2945" t="s">
        <v>2</v>
      </c>
      <c r="C2945" s="9">
        <v>7156.9999999999991</v>
      </c>
      <c r="D2945" s="8">
        <v>14808.000000000002</v>
      </c>
    </row>
    <row r="2946" spans="1:4" x14ac:dyDescent="0.3">
      <c r="A2946" s="1">
        <v>40595.699999999997</v>
      </c>
      <c r="B2946" t="s">
        <v>2</v>
      </c>
      <c r="C2946" s="9">
        <v>2450</v>
      </c>
      <c r="D2946" s="8">
        <v>5069</v>
      </c>
    </row>
    <row r="2947" spans="1:4" x14ac:dyDescent="0.3">
      <c r="A2947" s="1">
        <v>40595.72</v>
      </c>
      <c r="B2947" t="s">
        <v>2</v>
      </c>
      <c r="C2947" s="9">
        <v>7479.0000000000009</v>
      </c>
      <c r="D2947" s="8">
        <v>15474</v>
      </c>
    </row>
    <row r="2948" spans="1:4" x14ac:dyDescent="0.3">
      <c r="A2948" s="1">
        <v>40595.730000000003</v>
      </c>
      <c r="B2948" t="s">
        <v>2</v>
      </c>
      <c r="C2948" s="9">
        <v>3040</v>
      </c>
      <c r="D2948" s="8">
        <v>6290</v>
      </c>
    </row>
    <row r="2949" spans="1:4" x14ac:dyDescent="0.3">
      <c r="A2949" s="1">
        <v>40595.760000000002</v>
      </c>
      <c r="B2949" t="s">
        <v>36</v>
      </c>
      <c r="C2949" s="9">
        <v>2917</v>
      </c>
      <c r="D2949" s="8">
        <v>4285</v>
      </c>
    </row>
    <row r="2950" spans="1:4" x14ac:dyDescent="0.3">
      <c r="A2950" s="1">
        <v>40595.82</v>
      </c>
      <c r="B2950" t="s">
        <v>2</v>
      </c>
      <c r="C2950" s="9">
        <v>2069</v>
      </c>
      <c r="D2950" s="8">
        <v>4281</v>
      </c>
    </row>
    <row r="2951" spans="1:4" x14ac:dyDescent="0.3">
      <c r="A2951" s="1">
        <v>40595.85</v>
      </c>
      <c r="B2951" t="s">
        <v>36</v>
      </c>
      <c r="C2951" s="9">
        <v>2295</v>
      </c>
      <c r="D2951" s="8">
        <v>3371</v>
      </c>
    </row>
    <row r="2952" spans="1:4" x14ac:dyDescent="0.3">
      <c r="A2952" s="1">
        <v>40595.879999999997</v>
      </c>
      <c r="B2952" t="s">
        <v>36</v>
      </c>
      <c r="C2952" s="9">
        <v>3786</v>
      </c>
      <c r="D2952" s="8">
        <v>5562</v>
      </c>
    </row>
    <row r="2953" spans="1:4" x14ac:dyDescent="0.3">
      <c r="A2953" s="1">
        <v>40595.89</v>
      </c>
      <c r="B2953" t="s">
        <v>36</v>
      </c>
      <c r="C2953" s="9">
        <v>5691</v>
      </c>
      <c r="D2953" s="8">
        <v>8360</v>
      </c>
    </row>
    <row r="2954" spans="1:4" x14ac:dyDescent="0.3">
      <c r="A2954" s="1">
        <v>40595.89</v>
      </c>
      <c r="B2954" t="s">
        <v>4</v>
      </c>
      <c r="C2954" s="9">
        <v>5272</v>
      </c>
      <c r="D2954" s="8">
        <v>11277</v>
      </c>
    </row>
    <row r="2955" spans="1:4" x14ac:dyDescent="0.3">
      <c r="A2955" s="1">
        <v>40595.910000000003</v>
      </c>
      <c r="B2955" t="s">
        <v>2</v>
      </c>
      <c r="C2955" s="9">
        <v>3181</v>
      </c>
      <c r="D2955" s="8">
        <v>6581</v>
      </c>
    </row>
    <row r="2956" spans="1:4" x14ac:dyDescent="0.3">
      <c r="A2956" s="1">
        <v>40595.919999999998</v>
      </c>
      <c r="B2956" t="s">
        <v>2</v>
      </c>
      <c r="C2956" s="9">
        <v>4397</v>
      </c>
      <c r="D2956" s="8">
        <v>9097</v>
      </c>
    </row>
    <row r="2957" spans="1:4" x14ac:dyDescent="0.3">
      <c r="A2957" s="1">
        <v>40595.93</v>
      </c>
      <c r="B2957" t="s">
        <v>36</v>
      </c>
      <c r="C2957" s="9">
        <v>3061</v>
      </c>
      <c r="D2957" s="8">
        <v>4497</v>
      </c>
    </row>
    <row r="2958" spans="1:4" x14ac:dyDescent="0.3">
      <c r="A2958" s="1">
        <v>40595.94</v>
      </c>
      <c r="B2958" t="s">
        <v>2</v>
      </c>
      <c r="C2958" s="9">
        <v>5561</v>
      </c>
      <c r="D2958" s="8">
        <v>11506</v>
      </c>
    </row>
    <row r="2959" spans="1:4" x14ac:dyDescent="0.3">
      <c r="A2959" s="1">
        <v>40595.949999999997</v>
      </c>
      <c r="B2959" t="s">
        <v>2</v>
      </c>
      <c r="C2959" s="9">
        <v>5552</v>
      </c>
      <c r="D2959" s="8">
        <v>11487</v>
      </c>
    </row>
    <row r="2960" spans="1:4" x14ac:dyDescent="0.3">
      <c r="A2960" s="1">
        <v>40595.97</v>
      </c>
      <c r="B2960" t="s">
        <v>4</v>
      </c>
      <c r="C2960" s="9">
        <v>2124</v>
      </c>
      <c r="D2960" s="8">
        <v>4543</v>
      </c>
    </row>
    <row r="2961" spans="1:4" x14ac:dyDescent="0.3">
      <c r="A2961" s="1">
        <v>40595.99</v>
      </c>
      <c r="B2961" t="s">
        <v>36</v>
      </c>
      <c r="C2961" s="9">
        <v>3665</v>
      </c>
      <c r="D2961" s="8">
        <v>5384</v>
      </c>
    </row>
    <row r="2962" spans="1:4" x14ac:dyDescent="0.3">
      <c r="A2962" s="1">
        <v>40596.01</v>
      </c>
      <c r="B2962" t="s">
        <v>36</v>
      </c>
      <c r="C2962" s="9">
        <v>6437</v>
      </c>
      <c r="D2962" s="8">
        <v>9456</v>
      </c>
    </row>
    <row r="2963" spans="1:4" x14ac:dyDescent="0.3">
      <c r="A2963" s="1">
        <v>40596.019999999997</v>
      </c>
      <c r="B2963" t="s">
        <v>2</v>
      </c>
      <c r="C2963" s="9">
        <v>6661</v>
      </c>
      <c r="D2963" s="8">
        <v>13782</v>
      </c>
    </row>
    <row r="2964" spans="1:4" x14ac:dyDescent="0.3">
      <c r="A2964" s="1">
        <v>40596.04</v>
      </c>
      <c r="B2964" t="s">
        <v>36</v>
      </c>
      <c r="C2964" s="9">
        <v>5901</v>
      </c>
      <c r="D2964" s="8">
        <v>8669</v>
      </c>
    </row>
    <row r="2965" spans="1:4" x14ac:dyDescent="0.3">
      <c r="A2965" s="1">
        <v>40596.11</v>
      </c>
      <c r="B2965" t="s">
        <v>2</v>
      </c>
      <c r="C2965" s="9">
        <v>4697</v>
      </c>
      <c r="D2965" s="8">
        <v>9718</v>
      </c>
    </row>
    <row r="2966" spans="1:4" x14ac:dyDescent="0.3">
      <c r="A2966" s="1">
        <v>40596.120000000003</v>
      </c>
      <c r="B2966" t="s">
        <v>2</v>
      </c>
      <c r="C2966" s="9">
        <v>2359</v>
      </c>
      <c r="D2966" s="8">
        <v>4881</v>
      </c>
    </row>
    <row r="2967" spans="1:4" x14ac:dyDescent="0.3">
      <c r="A2967" s="1">
        <v>40596.21</v>
      </c>
      <c r="B2967" t="s">
        <v>36</v>
      </c>
      <c r="C2967" s="9">
        <v>5083</v>
      </c>
      <c r="D2967" s="8">
        <v>7467</v>
      </c>
    </row>
    <row r="2968" spans="1:4" x14ac:dyDescent="0.3">
      <c r="A2968" s="1">
        <v>40596.21</v>
      </c>
      <c r="B2968" t="s">
        <v>36</v>
      </c>
      <c r="C2968" s="9">
        <v>7211</v>
      </c>
      <c r="D2968" s="8">
        <v>10593</v>
      </c>
    </row>
    <row r="2969" spans="1:4" x14ac:dyDescent="0.3">
      <c r="A2969" s="1">
        <v>40596.22</v>
      </c>
      <c r="B2969" t="s">
        <v>4</v>
      </c>
      <c r="C2969" s="9">
        <v>7248</v>
      </c>
      <c r="D2969" s="8">
        <v>15503</v>
      </c>
    </row>
    <row r="2970" spans="1:4" x14ac:dyDescent="0.3">
      <c r="A2970" s="1">
        <v>40596.230000000003</v>
      </c>
      <c r="B2970" t="s">
        <v>36</v>
      </c>
      <c r="C2970" s="9">
        <v>5845</v>
      </c>
      <c r="D2970" s="8">
        <v>8586</v>
      </c>
    </row>
    <row r="2971" spans="1:4" x14ac:dyDescent="0.3">
      <c r="A2971" s="1">
        <v>40596.25</v>
      </c>
      <c r="B2971" t="s">
        <v>36</v>
      </c>
      <c r="C2971" s="9">
        <v>3779</v>
      </c>
      <c r="D2971" s="8">
        <v>5551</v>
      </c>
    </row>
    <row r="2972" spans="1:4" x14ac:dyDescent="0.3">
      <c r="A2972" s="1">
        <v>40596.269999999997</v>
      </c>
      <c r="B2972" t="s">
        <v>2</v>
      </c>
      <c r="C2972" s="9">
        <v>6531.9999999999991</v>
      </c>
      <c r="D2972" s="8">
        <v>13515</v>
      </c>
    </row>
    <row r="2973" spans="1:4" x14ac:dyDescent="0.3">
      <c r="A2973" s="1">
        <v>40596.269999999997</v>
      </c>
      <c r="B2973" t="s">
        <v>3</v>
      </c>
      <c r="C2973" s="9">
        <v>4011</v>
      </c>
      <c r="D2973" s="8">
        <v>7136</v>
      </c>
    </row>
    <row r="2974" spans="1:4" x14ac:dyDescent="0.3">
      <c r="A2974" s="1">
        <v>40596.29</v>
      </c>
      <c r="B2974" t="s">
        <v>4</v>
      </c>
      <c r="C2974" s="9">
        <v>5045</v>
      </c>
      <c r="D2974" s="8">
        <v>10791</v>
      </c>
    </row>
    <row r="2975" spans="1:4" x14ac:dyDescent="0.3">
      <c r="A2975" s="1">
        <v>40596.29</v>
      </c>
      <c r="B2975" t="s">
        <v>36</v>
      </c>
      <c r="C2975" s="9">
        <v>2235</v>
      </c>
      <c r="D2975" s="8">
        <v>3283</v>
      </c>
    </row>
    <row r="2976" spans="1:4" x14ac:dyDescent="0.3">
      <c r="A2976" s="1">
        <v>40596.31</v>
      </c>
      <c r="B2976" t="s">
        <v>2</v>
      </c>
      <c r="C2976" s="9">
        <v>3254.9999999999995</v>
      </c>
      <c r="D2976" s="8">
        <v>6734.9999999999991</v>
      </c>
    </row>
    <row r="2977" spans="1:4" x14ac:dyDescent="0.3">
      <c r="A2977" s="1">
        <v>40596.32</v>
      </c>
      <c r="B2977" t="s">
        <v>36</v>
      </c>
      <c r="C2977" s="9">
        <v>3449</v>
      </c>
      <c r="D2977" s="8">
        <v>5067</v>
      </c>
    </row>
    <row r="2978" spans="1:4" x14ac:dyDescent="0.3">
      <c r="A2978" s="1">
        <v>40596.33</v>
      </c>
      <c r="B2978" t="s">
        <v>4</v>
      </c>
      <c r="C2978" s="9">
        <v>5557</v>
      </c>
      <c r="D2978" s="8">
        <v>11886</v>
      </c>
    </row>
    <row r="2979" spans="1:4" x14ac:dyDescent="0.3">
      <c r="A2979" s="1">
        <v>40596.35</v>
      </c>
      <c r="B2979" t="s">
        <v>2</v>
      </c>
      <c r="C2979" s="9">
        <v>6001</v>
      </c>
      <c r="D2979" s="8">
        <v>12416</v>
      </c>
    </row>
    <row r="2980" spans="1:4" x14ac:dyDescent="0.3">
      <c r="A2980" s="1">
        <v>40596.36</v>
      </c>
      <c r="B2980" t="s">
        <v>36</v>
      </c>
      <c r="C2980" s="9">
        <v>3474</v>
      </c>
      <c r="D2980" s="8">
        <v>5103</v>
      </c>
    </row>
    <row r="2981" spans="1:4" x14ac:dyDescent="0.3">
      <c r="A2981" s="1">
        <v>40596.39</v>
      </c>
      <c r="B2981" t="s">
        <v>2</v>
      </c>
      <c r="C2981" s="9">
        <v>4152</v>
      </c>
      <c r="D2981" s="8">
        <v>8590</v>
      </c>
    </row>
    <row r="2982" spans="1:4" x14ac:dyDescent="0.3">
      <c r="A2982" s="1">
        <v>40596.39</v>
      </c>
      <c r="B2982" t="s">
        <v>2</v>
      </c>
      <c r="C2982" s="9">
        <v>2566</v>
      </c>
      <c r="D2982" s="8">
        <v>5309</v>
      </c>
    </row>
    <row r="2983" spans="1:4" x14ac:dyDescent="0.3">
      <c r="A2983" s="1">
        <v>40596.400000000001</v>
      </c>
      <c r="B2983" t="s">
        <v>36</v>
      </c>
      <c r="C2983" s="9">
        <v>4521</v>
      </c>
      <c r="D2983" s="8">
        <v>6641</v>
      </c>
    </row>
    <row r="2984" spans="1:4" x14ac:dyDescent="0.3">
      <c r="A2984" s="1">
        <v>40596.410000000003</v>
      </c>
      <c r="B2984" t="s">
        <v>2</v>
      </c>
      <c r="C2984" s="9">
        <v>3728</v>
      </c>
      <c r="D2984" s="8">
        <v>7713</v>
      </c>
    </row>
    <row r="2985" spans="1:4" x14ac:dyDescent="0.3">
      <c r="A2985" s="1">
        <v>40596.42</v>
      </c>
      <c r="B2985" t="s">
        <v>36</v>
      </c>
      <c r="C2985" s="9">
        <v>2071</v>
      </c>
      <c r="D2985" s="8">
        <v>3042</v>
      </c>
    </row>
    <row r="2986" spans="1:4" x14ac:dyDescent="0.3">
      <c r="A2986" s="1">
        <v>40596.43</v>
      </c>
      <c r="B2986" t="s">
        <v>4</v>
      </c>
      <c r="C2986" s="9">
        <v>4563</v>
      </c>
      <c r="D2986" s="8">
        <v>9760</v>
      </c>
    </row>
    <row r="2987" spans="1:4" x14ac:dyDescent="0.3">
      <c r="A2987" s="1">
        <v>40596.43</v>
      </c>
      <c r="B2987" t="s">
        <v>3</v>
      </c>
      <c r="C2987" s="9">
        <v>4905</v>
      </c>
      <c r="D2987" s="8">
        <v>8726</v>
      </c>
    </row>
    <row r="2988" spans="1:4" x14ac:dyDescent="0.3">
      <c r="A2988" s="1">
        <v>40596.480000000003</v>
      </c>
      <c r="B2988" t="s">
        <v>2</v>
      </c>
      <c r="C2988" s="9">
        <v>6895.9999999999991</v>
      </c>
      <c r="D2988" s="8">
        <v>14268</v>
      </c>
    </row>
    <row r="2989" spans="1:4" x14ac:dyDescent="0.3">
      <c r="A2989" s="1">
        <v>40596.5</v>
      </c>
      <c r="B2989" t="s">
        <v>36</v>
      </c>
      <c r="C2989" s="9">
        <v>7314</v>
      </c>
      <c r="D2989" s="8">
        <v>10744</v>
      </c>
    </row>
    <row r="2990" spans="1:4" x14ac:dyDescent="0.3">
      <c r="A2990" s="1">
        <v>40596.51</v>
      </c>
      <c r="B2990" t="s">
        <v>2</v>
      </c>
      <c r="C2990" s="9">
        <v>4800</v>
      </c>
      <c r="D2990" s="8">
        <v>9931</v>
      </c>
    </row>
    <row r="2991" spans="1:4" x14ac:dyDescent="0.3">
      <c r="A2991" s="1">
        <v>40596.51</v>
      </c>
      <c r="B2991" t="s">
        <v>2</v>
      </c>
      <c r="C2991" s="9">
        <v>4544</v>
      </c>
      <c r="D2991" s="8">
        <v>9402</v>
      </c>
    </row>
    <row r="2992" spans="1:4" x14ac:dyDescent="0.3">
      <c r="A2992" s="1">
        <v>40596.519999999997</v>
      </c>
      <c r="B2992" t="s">
        <v>3</v>
      </c>
      <c r="C2992" s="9">
        <v>3410</v>
      </c>
      <c r="D2992" s="8">
        <v>6066</v>
      </c>
    </row>
    <row r="2993" spans="1:4" x14ac:dyDescent="0.3">
      <c r="A2993" s="1">
        <v>40596.53</v>
      </c>
      <c r="B2993" t="s">
        <v>2</v>
      </c>
      <c r="C2993" s="9">
        <v>5962</v>
      </c>
      <c r="D2993" s="8">
        <v>12335</v>
      </c>
    </row>
    <row r="2994" spans="1:4" x14ac:dyDescent="0.3">
      <c r="A2994" s="1">
        <v>40596.53</v>
      </c>
      <c r="B2994" t="s">
        <v>3</v>
      </c>
      <c r="C2994" s="9">
        <v>2689</v>
      </c>
      <c r="D2994" s="8">
        <v>4784</v>
      </c>
    </row>
    <row r="2995" spans="1:4" x14ac:dyDescent="0.3">
      <c r="A2995" s="1">
        <v>40596.53</v>
      </c>
      <c r="B2995" t="s">
        <v>2</v>
      </c>
      <c r="C2995" s="9">
        <v>7328</v>
      </c>
      <c r="D2995" s="8">
        <v>15162</v>
      </c>
    </row>
    <row r="2996" spans="1:4" x14ac:dyDescent="0.3">
      <c r="A2996" s="1">
        <v>40596.53</v>
      </c>
      <c r="B2996" t="s">
        <v>4</v>
      </c>
      <c r="C2996" s="9">
        <v>6439</v>
      </c>
      <c r="D2996" s="8">
        <v>13772.999999999998</v>
      </c>
    </row>
    <row r="2997" spans="1:4" x14ac:dyDescent="0.3">
      <c r="A2997" s="1">
        <v>40596.550000000003</v>
      </c>
      <c r="B2997" t="s">
        <v>3</v>
      </c>
      <c r="C2997" s="9">
        <v>2799</v>
      </c>
      <c r="D2997" s="8">
        <v>4979</v>
      </c>
    </row>
    <row r="2998" spans="1:4" x14ac:dyDescent="0.3">
      <c r="A2998" s="1">
        <v>40596.589999999997</v>
      </c>
      <c r="B2998" t="s">
        <v>4</v>
      </c>
      <c r="C2998" s="9">
        <v>6036</v>
      </c>
      <c r="D2998" s="8">
        <v>12911.000000000002</v>
      </c>
    </row>
    <row r="2999" spans="1:4" x14ac:dyDescent="0.3">
      <c r="A2999" s="1">
        <v>40596.61</v>
      </c>
      <c r="B2999" t="s">
        <v>4</v>
      </c>
      <c r="C2999" s="9">
        <v>2484</v>
      </c>
      <c r="D2999" s="8">
        <v>5313</v>
      </c>
    </row>
    <row r="3000" spans="1:4" x14ac:dyDescent="0.3">
      <c r="A3000" s="1">
        <v>40596.629999999997</v>
      </c>
      <c r="B3000" t="s">
        <v>36</v>
      </c>
      <c r="C3000" s="9">
        <v>6984</v>
      </c>
      <c r="D3000" s="8">
        <v>10259</v>
      </c>
    </row>
    <row r="3001" spans="1:4" x14ac:dyDescent="0.3">
      <c r="A3001" s="1">
        <v>40596.629999999997</v>
      </c>
      <c r="B3001" t="s">
        <v>2</v>
      </c>
      <c r="C3001" s="9">
        <v>7495.9999999999991</v>
      </c>
      <c r="D3001" s="8">
        <v>15509</v>
      </c>
    </row>
    <row r="3002" spans="1:4" x14ac:dyDescent="0.3">
      <c r="A3002" s="1">
        <v>40596.639999999999</v>
      </c>
      <c r="B3002" t="s">
        <v>2</v>
      </c>
      <c r="C3002" s="9">
        <v>7239</v>
      </c>
      <c r="D3002" s="8">
        <v>14977.000000000002</v>
      </c>
    </row>
    <row r="3003" spans="1:4" x14ac:dyDescent="0.3">
      <c r="A3003" s="1">
        <v>40596.65</v>
      </c>
      <c r="B3003" t="s">
        <v>2</v>
      </c>
      <c r="C3003" s="9">
        <v>7001.0000000000009</v>
      </c>
      <c r="D3003" s="8">
        <v>14485</v>
      </c>
    </row>
    <row r="3004" spans="1:4" x14ac:dyDescent="0.3">
      <c r="A3004" s="1">
        <v>40596.67</v>
      </c>
      <c r="B3004" t="s">
        <v>36</v>
      </c>
      <c r="C3004" s="9">
        <v>4952</v>
      </c>
      <c r="D3004" s="8">
        <v>7273.9999999999991</v>
      </c>
    </row>
    <row r="3005" spans="1:4" x14ac:dyDescent="0.3">
      <c r="A3005" s="1">
        <v>40596.67</v>
      </c>
      <c r="B3005" t="s">
        <v>4</v>
      </c>
      <c r="C3005" s="9">
        <v>4085</v>
      </c>
      <c r="D3005" s="8">
        <v>8738</v>
      </c>
    </row>
    <row r="3006" spans="1:4" x14ac:dyDescent="0.3">
      <c r="A3006" s="1">
        <v>40596.74</v>
      </c>
      <c r="B3006" t="s">
        <v>2</v>
      </c>
      <c r="C3006" s="9">
        <v>4367</v>
      </c>
      <c r="D3006" s="8">
        <v>9035</v>
      </c>
    </row>
    <row r="3007" spans="1:4" x14ac:dyDescent="0.3">
      <c r="A3007" s="1">
        <v>40596.76</v>
      </c>
      <c r="B3007" t="s">
        <v>36</v>
      </c>
      <c r="C3007" s="9">
        <v>4142</v>
      </c>
      <c r="D3007" s="8">
        <v>6085</v>
      </c>
    </row>
    <row r="3008" spans="1:4" x14ac:dyDescent="0.3">
      <c r="A3008" s="1">
        <v>40596.81</v>
      </c>
      <c r="B3008" t="s">
        <v>4</v>
      </c>
      <c r="C3008" s="9">
        <v>6146</v>
      </c>
      <c r="D3008" s="8">
        <v>13146</v>
      </c>
    </row>
    <row r="3009" spans="1:4" x14ac:dyDescent="0.3">
      <c r="A3009" s="1">
        <v>40596.81</v>
      </c>
      <c r="B3009" t="s">
        <v>4</v>
      </c>
      <c r="C3009" s="9">
        <v>4210</v>
      </c>
      <c r="D3009" s="8">
        <v>9005</v>
      </c>
    </row>
    <row r="3010" spans="1:4" x14ac:dyDescent="0.3">
      <c r="A3010" s="1">
        <v>40596.81</v>
      </c>
      <c r="B3010" t="s">
        <v>36</v>
      </c>
      <c r="C3010" s="9">
        <v>5141</v>
      </c>
      <c r="D3010" s="8">
        <v>7552</v>
      </c>
    </row>
    <row r="3011" spans="1:4" x14ac:dyDescent="0.3">
      <c r="A3011" s="1">
        <v>40596.81</v>
      </c>
      <c r="B3011" t="s">
        <v>36</v>
      </c>
      <c r="C3011" s="9">
        <v>3492</v>
      </c>
      <c r="D3011" s="8">
        <v>5130</v>
      </c>
    </row>
    <row r="3012" spans="1:4" x14ac:dyDescent="0.3">
      <c r="A3012" s="1">
        <v>40596.81</v>
      </c>
      <c r="B3012" t="s">
        <v>36</v>
      </c>
      <c r="C3012" s="9">
        <v>2772</v>
      </c>
      <c r="D3012" s="8">
        <v>4072</v>
      </c>
    </row>
    <row r="3013" spans="1:4" x14ac:dyDescent="0.3">
      <c r="A3013" s="1">
        <v>40596.82</v>
      </c>
      <c r="B3013" t="s">
        <v>2</v>
      </c>
      <c r="C3013" s="9">
        <v>5031</v>
      </c>
      <c r="D3013" s="8">
        <v>10409</v>
      </c>
    </row>
    <row r="3014" spans="1:4" x14ac:dyDescent="0.3">
      <c r="A3014" s="1">
        <v>40596.83</v>
      </c>
      <c r="B3014" t="s">
        <v>36</v>
      </c>
      <c r="C3014" s="9">
        <v>5282</v>
      </c>
      <c r="D3014" s="8">
        <v>7759</v>
      </c>
    </row>
    <row r="3015" spans="1:4" x14ac:dyDescent="0.3">
      <c r="A3015" s="1">
        <v>40596.83</v>
      </c>
      <c r="B3015" t="s">
        <v>4</v>
      </c>
      <c r="C3015" s="9">
        <v>4866</v>
      </c>
      <c r="D3015" s="8">
        <v>10408</v>
      </c>
    </row>
    <row r="3016" spans="1:4" x14ac:dyDescent="0.3">
      <c r="A3016" s="1">
        <v>40596.83</v>
      </c>
      <c r="B3016" t="s">
        <v>2</v>
      </c>
      <c r="C3016" s="9">
        <v>3093</v>
      </c>
      <c r="D3016" s="8">
        <v>6399</v>
      </c>
    </row>
    <row r="3017" spans="1:4" x14ac:dyDescent="0.3">
      <c r="A3017" s="1">
        <v>40596.839999999997</v>
      </c>
      <c r="B3017" t="s">
        <v>3</v>
      </c>
      <c r="C3017" s="9">
        <v>4550</v>
      </c>
      <c r="D3017" s="8">
        <v>8094</v>
      </c>
    </row>
    <row r="3018" spans="1:4" x14ac:dyDescent="0.3">
      <c r="A3018" s="1">
        <v>40596.910000000003</v>
      </c>
      <c r="B3018" t="s">
        <v>4</v>
      </c>
      <c r="C3018" s="9">
        <v>2312</v>
      </c>
      <c r="D3018" s="8">
        <v>4945</v>
      </c>
    </row>
    <row r="3019" spans="1:4" x14ac:dyDescent="0.3">
      <c r="A3019" s="1">
        <v>40596.97</v>
      </c>
      <c r="B3019" t="s">
        <v>2</v>
      </c>
      <c r="C3019" s="9">
        <v>2443</v>
      </c>
      <c r="D3019" s="8">
        <v>5055</v>
      </c>
    </row>
    <row r="3020" spans="1:4" x14ac:dyDescent="0.3">
      <c r="A3020" s="1">
        <v>40596.99</v>
      </c>
      <c r="B3020" t="s">
        <v>36</v>
      </c>
      <c r="C3020" s="9">
        <v>7075</v>
      </c>
      <c r="D3020" s="8">
        <v>10393</v>
      </c>
    </row>
    <row r="3021" spans="1:4" x14ac:dyDescent="0.3">
      <c r="A3021" s="1">
        <v>40597</v>
      </c>
      <c r="B3021" t="s">
        <v>36</v>
      </c>
      <c r="C3021" s="9">
        <v>7181</v>
      </c>
      <c r="D3021" s="8">
        <v>10549</v>
      </c>
    </row>
    <row r="3022" spans="1:4" x14ac:dyDescent="0.3">
      <c r="A3022" s="1">
        <v>40597.01</v>
      </c>
      <c r="B3022" t="s">
        <v>4</v>
      </c>
      <c r="C3022" s="9">
        <v>4072.9999999999995</v>
      </c>
      <c r="D3022" s="8">
        <v>8712</v>
      </c>
    </row>
    <row r="3023" spans="1:4" x14ac:dyDescent="0.3">
      <c r="A3023" s="1">
        <v>40597.03</v>
      </c>
      <c r="B3023" t="s">
        <v>36</v>
      </c>
      <c r="C3023" s="9">
        <v>2656</v>
      </c>
      <c r="D3023" s="8">
        <v>3902.0000000000005</v>
      </c>
    </row>
    <row r="3024" spans="1:4" x14ac:dyDescent="0.3">
      <c r="A3024" s="1">
        <v>40597.03</v>
      </c>
      <c r="B3024" t="s">
        <v>3</v>
      </c>
      <c r="C3024" s="9">
        <v>5856</v>
      </c>
      <c r="D3024" s="8">
        <v>10418</v>
      </c>
    </row>
    <row r="3025" spans="1:4" x14ac:dyDescent="0.3">
      <c r="A3025" s="1">
        <v>40597.11</v>
      </c>
      <c r="B3025" t="s">
        <v>2</v>
      </c>
      <c r="C3025" s="9">
        <v>4711</v>
      </c>
      <c r="D3025" s="8">
        <v>9747</v>
      </c>
    </row>
    <row r="3026" spans="1:4" x14ac:dyDescent="0.3">
      <c r="A3026" s="1">
        <v>40597.18</v>
      </c>
      <c r="B3026" t="s">
        <v>2</v>
      </c>
      <c r="C3026" s="9">
        <v>7148.9999999999991</v>
      </c>
      <c r="D3026" s="8">
        <v>14791</v>
      </c>
    </row>
    <row r="3027" spans="1:4" x14ac:dyDescent="0.3">
      <c r="A3027" s="1">
        <v>40597.18</v>
      </c>
      <c r="B3027" t="s">
        <v>4</v>
      </c>
      <c r="C3027" s="9">
        <v>7475</v>
      </c>
      <c r="D3027" s="8">
        <v>15988.999999999998</v>
      </c>
    </row>
    <row r="3028" spans="1:4" x14ac:dyDescent="0.3">
      <c r="A3028" s="1">
        <v>40597.22</v>
      </c>
      <c r="B3028" t="s">
        <v>4</v>
      </c>
      <c r="C3028" s="9">
        <v>3651</v>
      </c>
      <c r="D3028" s="8">
        <v>7809</v>
      </c>
    </row>
    <row r="3029" spans="1:4" x14ac:dyDescent="0.3">
      <c r="A3029" s="1">
        <v>40597.22</v>
      </c>
      <c r="B3029" t="s">
        <v>2</v>
      </c>
      <c r="C3029" s="9">
        <v>2698</v>
      </c>
      <c r="D3029" s="8">
        <v>5582</v>
      </c>
    </row>
    <row r="3030" spans="1:4" x14ac:dyDescent="0.3">
      <c r="A3030" s="1">
        <v>40597.230000000003</v>
      </c>
      <c r="B3030" t="s">
        <v>3</v>
      </c>
      <c r="C3030" s="9">
        <v>3675</v>
      </c>
      <c r="D3030" s="8">
        <v>6538</v>
      </c>
    </row>
    <row r="3031" spans="1:4" x14ac:dyDescent="0.3">
      <c r="A3031" s="1">
        <v>40597.24</v>
      </c>
      <c r="B3031" t="s">
        <v>2</v>
      </c>
      <c r="C3031" s="9">
        <v>7497</v>
      </c>
      <c r="D3031" s="8">
        <v>15511.000000000002</v>
      </c>
    </row>
    <row r="3032" spans="1:4" x14ac:dyDescent="0.3">
      <c r="A3032" s="1">
        <v>40597.26</v>
      </c>
      <c r="B3032" t="s">
        <v>3</v>
      </c>
      <c r="C3032" s="9">
        <v>2358</v>
      </c>
      <c r="D3032" s="8">
        <v>4195</v>
      </c>
    </row>
    <row r="3033" spans="1:4" x14ac:dyDescent="0.3">
      <c r="A3033" s="1">
        <v>40597.269999999997</v>
      </c>
      <c r="B3033" t="s">
        <v>2</v>
      </c>
      <c r="C3033" s="9">
        <v>5715</v>
      </c>
      <c r="D3033" s="8">
        <v>11824</v>
      </c>
    </row>
    <row r="3034" spans="1:4" x14ac:dyDescent="0.3">
      <c r="A3034" s="1">
        <v>40597.29</v>
      </c>
      <c r="B3034" t="s">
        <v>3</v>
      </c>
      <c r="C3034" s="9">
        <v>2490</v>
      </c>
      <c r="D3034" s="8">
        <v>4430</v>
      </c>
    </row>
    <row r="3035" spans="1:4" x14ac:dyDescent="0.3">
      <c r="A3035" s="1">
        <v>40597.31</v>
      </c>
      <c r="B3035" t="s">
        <v>2</v>
      </c>
      <c r="C3035" s="9">
        <v>7433</v>
      </c>
      <c r="D3035" s="8">
        <v>15379</v>
      </c>
    </row>
    <row r="3036" spans="1:4" x14ac:dyDescent="0.3">
      <c r="A3036" s="1">
        <v>40597.31</v>
      </c>
      <c r="B3036" t="s">
        <v>4</v>
      </c>
      <c r="C3036" s="9">
        <v>3114</v>
      </c>
      <c r="D3036" s="8">
        <v>6661</v>
      </c>
    </row>
    <row r="3037" spans="1:4" x14ac:dyDescent="0.3">
      <c r="A3037" s="1">
        <v>40597.31</v>
      </c>
      <c r="B3037" t="s">
        <v>4</v>
      </c>
      <c r="C3037" s="9">
        <v>3180</v>
      </c>
      <c r="D3037" s="8">
        <v>6802</v>
      </c>
    </row>
    <row r="3038" spans="1:4" x14ac:dyDescent="0.3">
      <c r="A3038" s="1">
        <v>40597.339999999997</v>
      </c>
      <c r="B3038" t="s">
        <v>36</v>
      </c>
      <c r="C3038" s="9">
        <v>6054</v>
      </c>
      <c r="D3038" s="8">
        <v>8893</v>
      </c>
    </row>
    <row r="3039" spans="1:4" x14ac:dyDescent="0.3">
      <c r="A3039" s="1">
        <v>40597.42</v>
      </c>
      <c r="B3039" t="s">
        <v>36</v>
      </c>
      <c r="C3039" s="9">
        <v>7373.9999999999991</v>
      </c>
      <c r="D3039" s="8">
        <v>10832</v>
      </c>
    </row>
    <row r="3040" spans="1:4" x14ac:dyDescent="0.3">
      <c r="A3040" s="1">
        <v>40597.43</v>
      </c>
      <c r="B3040" t="s">
        <v>4</v>
      </c>
      <c r="C3040" s="9">
        <v>5870</v>
      </c>
      <c r="D3040" s="8">
        <v>12556</v>
      </c>
    </row>
    <row r="3041" spans="1:4" x14ac:dyDescent="0.3">
      <c r="A3041" s="1">
        <v>40597.43</v>
      </c>
      <c r="B3041" t="s">
        <v>36</v>
      </c>
      <c r="C3041" s="9">
        <v>3192</v>
      </c>
      <c r="D3041" s="8">
        <v>4689</v>
      </c>
    </row>
    <row r="3042" spans="1:4" x14ac:dyDescent="0.3">
      <c r="A3042" s="1">
        <v>40597.440000000002</v>
      </c>
      <c r="B3042" t="s">
        <v>36</v>
      </c>
      <c r="C3042" s="9">
        <v>6627</v>
      </c>
      <c r="D3042" s="8">
        <v>9735</v>
      </c>
    </row>
    <row r="3043" spans="1:4" x14ac:dyDescent="0.3">
      <c r="A3043" s="1">
        <v>40597.46</v>
      </c>
      <c r="B3043" t="s">
        <v>2</v>
      </c>
      <c r="C3043" s="9">
        <v>6083</v>
      </c>
      <c r="D3043" s="8">
        <v>12586</v>
      </c>
    </row>
    <row r="3044" spans="1:4" x14ac:dyDescent="0.3">
      <c r="A3044" s="1">
        <v>40597.51</v>
      </c>
      <c r="B3044" t="s">
        <v>36</v>
      </c>
      <c r="C3044" s="9">
        <v>5896</v>
      </c>
      <c r="D3044" s="8">
        <v>8661</v>
      </c>
    </row>
    <row r="3045" spans="1:4" x14ac:dyDescent="0.3">
      <c r="A3045" s="1">
        <v>40597.53</v>
      </c>
      <c r="B3045" t="s">
        <v>36</v>
      </c>
      <c r="C3045" s="9">
        <v>5062</v>
      </c>
      <c r="D3045" s="8">
        <v>7436</v>
      </c>
    </row>
    <row r="3046" spans="1:4" x14ac:dyDescent="0.3">
      <c r="A3046" s="1">
        <v>40597.550000000003</v>
      </c>
      <c r="B3046" t="s">
        <v>36</v>
      </c>
      <c r="C3046" s="9">
        <v>4448</v>
      </c>
      <c r="D3046" s="8">
        <v>6534</v>
      </c>
    </row>
    <row r="3047" spans="1:4" x14ac:dyDescent="0.3">
      <c r="A3047" s="1">
        <v>40597.550000000003</v>
      </c>
      <c r="B3047" t="s">
        <v>2</v>
      </c>
      <c r="C3047" s="9">
        <v>3606</v>
      </c>
      <c r="D3047" s="8">
        <v>7461</v>
      </c>
    </row>
    <row r="3048" spans="1:4" x14ac:dyDescent="0.3">
      <c r="A3048" s="1">
        <v>40597.56</v>
      </c>
      <c r="B3048" t="s">
        <v>4</v>
      </c>
      <c r="C3048" s="9">
        <v>2820</v>
      </c>
      <c r="D3048" s="8">
        <v>6032</v>
      </c>
    </row>
    <row r="3049" spans="1:4" x14ac:dyDescent="0.3">
      <c r="A3049" s="1">
        <v>40597.629999999997</v>
      </c>
      <c r="B3049" t="s">
        <v>2</v>
      </c>
      <c r="C3049" s="9">
        <v>5159</v>
      </c>
      <c r="D3049" s="8">
        <v>10674</v>
      </c>
    </row>
    <row r="3050" spans="1:4" x14ac:dyDescent="0.3">
      <c r="A3050" s="1">
        <v>40597.64</v>
      </c>
      <c r="B3050" t="s">
        <v>4</v>
      </c>
      <c r="C3050" s="9">
        <v>7429.0000000000009</v>
      </c>
      <c r="D3050" s="8">
        <v>15891</v>
      </c>
    </row>
    <row r="3051" spans="1:4" x14ac:dyDescent="0.3">
      <c r="A3051" s="1">
        <v>40597.67</v>
      </c>
      <c r="B3051" t="s">
        <v>4</v>
      </c>
      <c r="C3051" s="9">
        <v>6001</v>
      </c>
      <c r="D3051" s="8">
        <v>12836.000000000002</v>
      </c>
    </row>
    <row r="3052" spans="1:4" x14ac:dyDescent="0.3">
      <c r="A3052" s="1">
        <v>40597.67</v>
      </c>
      <c r="B3052" t="s">
        <v>3</v>
      </c>
      <c r="C3052" s="9">
        <v>6251</v>
      </c>
      <c r="D3052" s="8">
        <v>11121</v>
      </c>
    </row>
    <row r="3053" spans="1:4" x14ac:dyDescent="0.3">
      <c r="A3053" s="1">
        <v>40597.67</v>
      </c>
      <c r="B3053" t="s">
        <v>36</v>
      </c>
      <c r="C3053" s="9">
        <v>2967</v>
      </c>
      <c r="D3053" s="8">
        <v>4359</v>
      </c>
    </row>
    <row r="3054" spans="1:4" x14ac:dyDescent="0.3">
      <c r="A3054" s="1">
        <v>40597.71</v>
      </c>
      <c r="B3054" t="s">
        <v>2</v>
      </c>
      <c r="C3054" s="9">
        <v>5076</v>
      </c>
      <c r="D3054" s="8">
        <v>10502</v>
      </c>
    </row>
    <row r="3055" spans="1:4" x14ac:dyDescent="0.3">
      <c r="A3055" s="1">
        <v>40597.71</v>
      </c>
      <c r="B3055" t="s">
        <v>2</v>
      </c>
      <c r="C3055" s="9">
        <v>7459.9999999999991</v>
      </c>
      <c r="D3055" s="8">
        <v>15435</v>
      </c>
    </row>
    <row r="3056" spans="1:4" x14ac:dyDescent="0.3">
      <c r="A3056" s="1">
        <v>40597.769999999997</v>
      </c>
      <c r="B3056" t="s">
        <v>36</v>
      </c>
      <c r="C3056" s="9">
        <v>5741</v>
      </c>
      <c r="D3056" s="8">
        <v>8434</v>
      </c>
    </row>
    <row r="3057" spans="1:4" x14ac:dyDescent="0.3">
      <c r="A3057" s="1">
        <v>40597.769999999997</v>
      </c>
      <c r="B3057" t="s">
        <v>36</v>
      </c>
      <c r="C3057" s="9">
        <v>7379.0000000000009</v>
      </c>
      <c r="D3057" s="8">
        <v>10840</v>
      </c>
    </row>
    <row r="3058" spans="1:4" x14ac:dyDescent="0.3">
      <c r="A3058" s="1">
        <v>40597.78</v>
      </c>
      <c r="B3058" t="s">
        <v>36</v>
      </c>
      <c r="C3058" s="9">
        <v>2459</v>
      </c>
      <c r="D3058" s="8">
        <v>3611.9999999999995</v>
      </c>
    </row>
    <row r="3059" spans="1:4" x14ac:dyDescent="0.3">
      <c r="A3059" s="1">
        <v>40597.79</v>
      </c>
      <c r="B3059" t="s">
        <v>2</v>
      </c>
      <c r="C3059" s="9">
        <v>3836</v>
      </c>
      <c r="D3059" s="8">
        <v>7937</v>
      </c>
    </row>
    <row r="3060" spans="1:4" x14ac:dyDescent="0.3">
      <c r="A3060" s="1">
        <v>40597.82</v>
      </c>
      <c r="B3060" t="s">
        <v>36</v>
      </c>
      <c r="C3060" s="9">
        <v>2427</v>
      </c>
      <c r="D3060" s="8">
        <v>3565</v>
      </c>
    </row>
    <row r="3061" spans="1:4" x14ac:dyDescent="0.3">
      <c r="A3061" s="1">
        <v>40597.83</v>
      </c>
      <c r="B3061" t="s">
        <v>2</v>
      </c>
      <c r="C3061" s="9">
        <v>3335</v>
      </c>
      <c r="D3061" s="8">
        <v>6900</v>
      </c>
    </row>
    <row r="3062" spans="1:4" x14ac:dyDescent="0.3">
      <c r="A3062" s="1">
        <v>40597.839999999997</v>
      </c>
      <c r="B3062" t="s">
        <v>36</v>
      </c>
      <c r="C3062" s="9">
        <v>2013</v>
      </c>
      <c r="D3062" s="8">
        <v>2957</v>
      </c>
    </row>
    <row r="3063" spans="1:4" x14ac:dyDescent="0.3">
      <c r="A3063" s="1">
        <v>40597.839999999997</v>
      </c>
      <c r="B3063" t="s">
        <v>36</v>
      </c>
      <c r="C3063" s="9">
        <v>5039</v>
      </c>
      <c r="D3063" s="8">
        <v>7402</v>
      </c>
    </row>
    <row r="3064" spans="1:4" x14ac:dyDescent="0.3">
      <c r="A3064" s="1">
        <v>40597.89</v>
      </c>
      <c r="B3064" t="s">
        <v>2</v>
      </c>
      <c r="C3064" s="9">
        <v>5041</v>
      </c>
      <c r="D3064" s="8">
        <v>10430</v>
      </c>
    </row>
    <row r="3065" spans="1:4" x14ac:dyDescent="0.3">
      <c r="A3065" s="1">
        <v>40597.89</v>
      </c>
      <c r="B3065" t="s">
        <v>2</v>
      </c>
      <c r="C3065" s="9">
        <v>5188</v>
      </c>
      <c r="D3065" s="8">
        <v>10734</v>
      </c>
    </row>
    <row r="3066" spans="1:4" x14ac:dyDescent="0.3">
      <c r="A3066" s="1">
        <v>40597.9</v>
      </c>
      <c r="B3066" t="s">
        <v>2</v>
      </c>
      <c r="C3066" s="9">
        <v>3733</v>
      </c>
      <c r="D3066" s="8">
        <v>7723.9999999999991</v>
      </c>
    </row>
    <row r="3067" spans="1:4" x14ac:dyDescent="0.3">
      <c r="A3067" s="1">
        <v>40597.919999999998</v>
      </c>
      <c r="B3067" t="s">
        <v>36</v>
      </c>
      <c r="C3067" s="9">
        <v>2631</v>
      </c>
      <c r="D3067" s="8">
        <v>3865</v>
      </c>
    </row>
    <row r="3068" spans="1:4" x14ac:dyDescent="0.3">
      <c r="A3068" s="1">
        <v>40597.93</v>
      </c>
      <c r="B3068" t="s">
        <v>36</v>
      </c>
      <c r="C3068" s="9">
        <v>4243</v>
      </c>
      <c r="D3068" s="8">
        <v>6233</v>
      </c>
    </row>
    <row r="3069" spans="1:4" x14ac:dyDescent="0.3">
      <c r="A3069" s="1">
        <v>40597.93</v>
      </c>
      <c r="B3069" t="s">
        <v>36</v>
      </c>
      <c r="C3069" s="9">
        <v>7154.0000000000009</v>
      </c>
      <c r="D3069" s="8">
        <v>10509</v>
      </c>
    </row>
    <row r="3070" spans="1:4" x14ac:dyDescent="0.3">
      <c r="A3070" s="1">
        <v>40597.93</v>
      </c>
      <c r="B3070" t="s">
        <v>2</v>
      </c>
      <c r="C3070" s="9">
        <v>3347.9999999999995</v>
      </c>
      <c r="D3070" s="8">
        <v>6927</v>
      </c>
    </row>
    <row r="3071" spans="1:4" x14ac:dyDescent="0.3">
      <c r="A3071" s="1">
        <v>40597.94</v>
      </c>
      <c r="B3071" t="s">
        <v>3</v>
      </c>
      <c r="C3071" s="9">
        <v>2900</v>
      </c>
      <c r="D3071" s="8">
        <v>5159</v>
      </c>
    </row>
    <row r="3072" spans="1:4" x14ac:dyDescent="0.3">
      <c r="A3072" s="1">
        <v>40597.94</v>
      </c>
      <c r="B3072" t="s">
        <v>36</v>
      </c>
      <c r="C3072" s="9">
        <v>6622</v>
      </c>
      <c r="D3072" s="8">
        <v>9728</v>
      </c>
    </row>
    <row r="3073" spans="1:4" x14ac:dyDescent="0.3">
      <c r="A3073" s="1">
        <v>40597.96</v>
      </c>
      <c r="B3073" t="s">
        <v>2</v>
      </c>
      <c r="C3073" s="9">
        <v>5290</v>
      </c>
      <c r="D3073" s="8">
        <v>10945</v>
      </c>
    </row>
    <row r="3074" spans="1:4" x14ac:dyDescent="0.3">
      <c r="A3074" s="1">
        <v>40598.03</v>
      </c>
      <c r="B3074" t="s">
        <v>36</v>
      </c>
      <c r="C3074" s="9">
        <v>5780</v>
      </c>
      <c r="D3074" s="8">
        <v>8491</v>
      </c>
    </row>
    <row r="3075" spans="1:4" x14ac:dyDescent="0.3">
      <c r="A3075" s="1">
        <v>40598.050000000003</v>
      </c>
      <c r="B3075" t="s">
        <v>36</v>
      </c>
      <c r="C3075" s="9">
        <v>2457</v>
      </c>
      <c r="D3075" s="8">
        <v>3609.0000000000005</v>
      </c>
    </row>
    <row r="3076" spans="1:4" x14ac:dyDescent="0.3">
      <c r="A3076" s="1">
        <v>40598.050000000003</v>
      </c>
      <c r="B3076" t="s">
        <v>3</v>
      </c>
      <c r="C3076" s="9">
        <v>4217</v>
      </c>
      <c r="D3076" s="8">
        <v>7502</v>
      </c>
    </row>
    <row r="3077" spans="1:4" x14ac:dyDescent="0.3">
      <c r="A3077" s="1">
        <v>40598.07</v>
      </c>
      <c r="B3077" t="s">
        <v>2</v>
      </c>
      <c r="C3077" s="9">
        <v>5142</v>
      </c>
      <c r="D3077" s="8">
        <v>10639</v>
      </c>
    </row>
    <row r="3078" spans="1:4" x14ac:dyDescent="0.3">
      <c r="A3078" s="1">
        <v>40598.1</v>
      </c>
      <c r="B3078" t="s">
        <v>2</v>
      </c>
      <c r="C3078" s="9">
        <v>5186</v>
      </c>
      <c r="D3078" s="8">
        <v>10730</v>
      </c>
    </row>
    <row r="3079" spans="1:4" x14ac:dyDescent="0.3">
      <c r="A3079" s="1">
        <v>40598.11</v>
      </c>
      <c r="B3079" t="s">
        <v>2</v>
      </c>
      <c r="C3079" s="9">
        <v>7303</v>
      </c>
      <c r="D3079" s="8">
        <v>15110</v>
      </c>
    </row>
    <row r="3080" spans="1:4" x14ac:dyDescent="0.3">
      <c r="A3080" s="1">
        <v>40598.129999999997</v>
      </c>
      <c r="B3080" t="s">
        <v>4</v>
      </c>
      <c r="C3080" s="9">
        <v>5371</v>
      </c>
      <c r="D3080" s="8">
        <v>11489</v>
      </c>
    </row>
    <row r="3081" spans="1:4" x14ac:dyDescent="0.3">
      <c r="A3081" s="1">
        <v>40598.14</v>
      </c>
      <c r="B3081" t="s">
        <v>36</v>
      </c>
      <c r="C3081" s="9">
        <v>3032</v>
      </c>
      <c r="D3081" s="8">
        <v>4454</v>
      </c>
    </row>
    <row r="3082" spans="1:4" x14ac:dyDescent="0.3">
      <c r="A3082" s="1">
        <v>40598.160000000003</v>
      </c>
      <c r="B3082" t="s">
        <v>4</v>
      </c>
      <c r="C3082" s="9">
        <v>4052.0000000000005</v>
      </c>
      <c r="D3082" s="8">
        <v>8667</v>
      </c>
    </row>
    <row r="3083" spans="1:4" x14ac:dyDescent="0.3">
      <c r="A3083" s="1">
        <v>40598.18</v>
      </c>
      <c r="B3083" t="s">
        <v>36</v>
      </c>
      <c r="C3083" s="9">
        <v>4929</v>
      </c>
      <c r="D3083" s="8">
        <v>7241</v>
      </c>
    </row>
    <row r="3084" spans="1:4" x14ac:dyDescent="0.3">
      <c r="A3084" s="1">
        <v>40598.18</v>
      </c>
      <c r="B3084" t="s">
        <v>2</v>
      </c>
      <c r="C3084" s="9">
        <v>5217</v>
      </c>
      <c r="D3084" s="8">
        <v>10794</v>
      </c>
    </row>
    <row r="3085" spans="1:4" x14ac:dyDescent="0.3">
      <c r="A3085" s="1">
        <v>40598.18</v>
      </c>
      <c r="B3085" t="s">
        <v>3</v>
      </c>
      <c r="C3085" s="9">
        <v>3149</v>
      </c>
      <c r="D3085" s="8">
        <v>5602</v>
      </c>
    </row>
    <row r="3086" spans="1:4" x14ac:dyDescent="0.3">
      <c r="A3086" s="1">
        <v>40598.19</v>
      </c>
      <c r="B3086" t="s">
        <v>4</v>
      </c>
      <c r="C3086" s="9">
        <v>2411</v>
      </c>
      <c r="D3086" s="8">
        <v>5157</v>
      </c>
    </row>
    <row r="3087" spans="1:4" x14ac:dyDescent="0.3">
      <c r="A3087" s="1">
        <v>40598.199999999997</v>
      </c>
      <c r="B3087" t="s">
        <v>4</v>
      </c>
      <c r="C3087" s="9">
        <v>3095</v>
      </c>
      <c r="D3087" s="8">
        <v>6620</v>
      </c>
    </row>
    <row r="3088" spans="1:4" x14ac:dyDescent="0.3">
      <c r="A3088" s="1">
        <v>40598.230000000003</v>
      </c>
      <c r="B3088" t="s">
        <v>2</v>
      </c>
      <c r="C3088" s="9">
        <v>5786</v>
      </c>
      <c r="D3088" s="8">
        <v>11971</v>
      </c>
    </row>
    <row r="3089" spans="1:4" x14ac:dyDescent="0.3">
      <c r="A3089" s="1">
        <v>40598.25</v>
      </c>
      <c r="B3089" t="s">
        <v>36</v>
      </c>
      <c r="C3089" s="9">
        <v>4022.9999999999995</v>
      </c>
      <c r="D3089" s="8">
        <v>5910</v>
      </c>
    </row>
    <row r="3090" spans="1:4" x14ac:dyDescent="0.3">
      <c r="A3090" s="1">
        <v>40598.25</v>
      </c>
      <c r="B3090" t="s">
        <v>3</v>
      </c>
      <c r="C3090" s="9">
        <v>5801</v>
      </c>
      <c r="D3090" s="8">
        <v>10320</v>
      </c>
    </row>
    <row r="3091" spans="1:4" x14ac:dyDescent="0.3">
      <c r="A3091" s="1">
        <v>40598.26</v>
      </c>
      <c r="B3091" t="s">
        <v>36</v>
      </c>
      <c r="C3091" s="9">
        <v>4859</v>
      </c>
      <c r="D3091" s="8">
        <v>7138</v>
      </c>
    </row>
    <row r="3092" spans="1:4" x14ac:dyDescent="0.3">
      <c r="A3092" s="1">
        <v>40598.269999999997</v>
      </c>
      <c r="B3092" t="s">
        <v>3</v>
      </c>
      <c r="C3092" s="9">
        <v>7284</v>
      </c>
      <c r="D3092" s="8">
        <v>12958.000000000002</v>
      </c>
    </row>
    <row r="3093" spans="1:4" x14ac:dyDescent="0.3">
      <c r="A3093" s="1">
        <v>40598.269999999997</v>
      </c>
      <c r="B3093" t="s">
        <v>2</v>
      </c>
      <c r="C3093" s="9">
        <v>4903</v>
      </c>
      <c r="D3093" s="8">
        <v>10144</v>
      </c>
    </row>
    <row r="3094" spans="1:4" x14ac:dyDescent="0.3">
      <c r="A3094" s="1">
        <v>40598.29</v>
      </c>
      <c r="B3094" t="s">
        <v>36</v>
      </c>
      <c r="C3094" s="9">
        <v>3486.9999999999995</v>
      </c>
      <c r="D3094" s="8">
        <v>5122</v>
      </c>
    </row>
    <row r="3095" spans="1:4" x14ac:dyDescent="0.3">
      <c r="A3095" s="1">
        <v>40598.339999999997</v>
      </c>
      <c r="B3095" t="s">
        <v>2</v>
      </c>
      <c r="C3095" s="9">
        <v>3649</v>
      </c>
      <c r="D3095" s="8">
        <v>7550</v>
      </c>
    </row>
    <row r="3096" spans="1:4" x14ac:dyDescent="0.3">
      <c r="A3096" s="1">
        <v>40598.35</v>
      </c>
      <c r="B3096" t="s">
        <v>36</v>
      </c>
      <c r="C3096" s="9">
        <v>6642</v>
      </c>
      <c r="D3096" s="8">
        <v>9757</v>
      </c>
    </row>
    <row r="3097" spans="1:4" x14ac:dyDescent="0.3">
      <c r="A3097" s="1">
        <v>40598.36</v>
      </c>
      <c r="B3097" t="s">
        <v>36</v>
      </c>
      <c r="C3097" s="9">
        <v>3940.9999999999995</v>
      </c>
      <c r="D3097" s="8">
        <v>5789</v>
      </c>
    </row>
    <row r="3098" spans="1:4" x14ac:dyDescent="0.3">
      <c r="A3098" s="1">
        <v>40598.370000000003</v>
      </c>
      <c r="B3098" t="s">
        <v>36</v>
      </c>
      <c r="C3098" s="9">
        <v>2769</v>
      </c>
      <c r="D3098" s="8">
        <v>4068</v>
      </c>
    </row>
    <row r="3099" spans="1:4" x14ac:dyDescent="0.3">
      <c r="A3099" s="1">
        <v>40598.400000000001</v>
      </c>
      <c r="B3099" t="s">
        <v>36</v>
      </c>
      <c r="C3099" s="9">
        <v>3095</v>
      </c>
      <c r="D3099" s="8">
        <v>4547</v>
      </c>
    </row>
    <row r="3100" spans="1:4" x14ac:dyDescent="0.3">
      <c r="A3100" s="1">
        <v>40598.400000000001</v>
      </c>
      <c r="B3100" t="s">
        <v>36</v>
      </c>
      <c r="C3100" s="9">
        <v>3411.9999999999995</v>
      </c>
      <c r="D3100" s="8">
        <v>5012</v>
      </c>
    </row>
    <row r="3101" spans="1:4" x14ac:dyDescent="0.3">
      <c r="A3101" s="1">
        <v>40598.410000000003</v>
      </c>
      <c r="B3101" t="s">
        <v>2</v>
      </c>
      <c r="C3101" s="9">
        <v>5801</v>
      </c>
      <c r="D3101" s="8">
        <v>12002</v>
      </c>
    </row>
    <row r="3102" spans="1:4" x14ac:dyDescent="0.3">
      <c r="A3102" s="1">
        <v>40598.410000000003</v>
      </c>
      <c r="B3102" t="s">
        <v>3</v>
      </c>
      <c r="C3102" s="9">
        <v>4359</v>
      </c>
      <c r="D3102" s="8">
        <v>7755</v>
      </c>
    </row>
    <row r="3103" spans="1:4" x14ac:dyDescent="0.3">
      <c r="A3103" s="1">
        <v>40598.44</v>
      </c>
      <c r="B3103" t="s">
        <v>2</v>
      </c>
      <c r="C3103" s="9">
        <v>6314</v>
      </c>
      <c r="D3103" s="8">
        <v>13063.999999999998</v>
      </c>
    </row>
    <row r="3104" spans="1:4" x14ac:dyDescent="0.3">
      <c r="A3104" s="1">
        <v>40598.44</v>
      </c>
      <c r="B3104" t="s">
        <v>4</v>
      </c>
      <c r="C3104" s="9">
        <v>2498</v>
      </c>
      <c r="D3104" s="8">
        <v>5343</v>
      </c>
    </row>
    <row r="3105" spans="1:4" x14ac:dyDescent="0.3">
      <c r="A3105" s="1">
        <v>40598.47</v>
      </c>
      <c r="B3105" t="s">
        <v>2</v>
      </c>
      <c r="C3105" s="9">
        <v>3607</v>
      </c>
      <c r="D3105" s="8">
        <v>7463</v>
      </c>
    </row>
    <row r="3106" spans="1:4" x14ac:dyDescent="0.3">
      <c r="A3106" s="1">
        <v>40598.47</v>
      </c>
      <c r="B3106" t="s">
        <v>2</v>
      </c>
      <c r="C3106" s="9">
        <v>3106</v>
      </c>
      <c r="D3106" s="8">
        <v>6426.0000000000009</v>
      </c>
    </row>
    <row r="3107" spans="1:4" x14ac:dyDescent="0.3">
      <c r="A3107" s="1">
        <v>40598.47</v>
      </c>
      <c r="B3107" t="s">
        <v>36</v>
      </c>
      <c r="C3107" s="9">
        <v>3449</v>
      </c>
      <c r="D3107" s="8">
        <v>5067</v>
      </c>
    </row>
    <row r="3108" spans="1:4" x14ac:dyDescent="0.3">
      <c r="A3108" s="1">
        <v>40598.480000000003</v>
      </c>
      <c r="B3108" t="s">
        <v>2</v>
      </c>
      <c r="C3108" s="9">
        <v>5319</v>
      </c>
      <c r="D3108" s="8">
        <v>11005</v>
      </c>
    </row>
    <row r="3109" spans="1:4" x14ac:dyDescent="0.3">
      <c r="A3109" s="1">
        <v>40598.49</v>
      </c>
      <c r="B3109" t="s">
        <v>36</v>
      </c>
      <c r="C3109" s="9">
        <v>3736.9999999999995</v>
      </c>
      <c r="D3109" s="8">
        <v>5490</v>
      </c>
    </row>
    <row r="3110" spans="1:4" x14ac:dyDescent="0.3">
      <c r="A3110" s="1">
        <v>40598.5</v>
      </c>
      <c r="B3110" t="s">
        <v>36</v>
      </c>
      <c r="C3110" s="9">
        <v>5491</v>
      </c>
      <c r="D3110" s="8">
        <v>8066</v>
      </c>
    </row>
    <row r="3111" spans="1:4" x14ac:dyDescent="0.3">
      <c r="A3111" s="1">
        <v>40598.5</v>
      </c>
      <c r="B3111" t="s">
        <v>2</v>
      </c>
      <c r="C3111" s="9">
        <v>7134.9999999999991</v>
      </c>
      <c r="D3111" s="8">
        <v>14762</v>
      </c>
    </row>
    <row r="3112" spans="1:4" x14ac:dyDescent="0.3">
      <c r="A3112" s="1">
        <v>40598.51</v>
      </c>
      <c r="B3112" t="s">
        <v>2</v>
      </c>
      <c r="C3112" s="9">
        <v>7127</v>
      </c>
      <c r="D3112" s="8">
        <v>14746</v>
      </c>
    </row>
    <row r="3113" spans="1:4" x14ac:dyDescent="0.3">
      <c r="A3113" s="1">
        <v>40598.53</v>
      </c>
      <c r="B3113" t="s">
        <v>4</v>
      </c>
      <c r="C3113" s="9">
        <v>4002.0000000000005</v>
      </c>
      <c r="D3113" s="8">
        <v>8560</v>
      </c>
    </row>
    <row r="3114" spans="1:4" x14ac:dyDescent="0.3">
      <c r="A3114" s="1">
        <v>40598.629999999997</v>
      </c>
      <c r="B3114" t="s">
        <v>4</v>
      </c>
      <c r="C3114" s="9">
        <v>6448</v>
      </c>
      <c r="D3114" s="8">
        <v>13791.999999999998</v>
      </c>
    </row>
    <row r="3115" spans="1:4" x14ac:dyDescent="0.3">
      <c r="A3115" s="1">
        <v>40598.639999999999</v>
      </c>
      <c r="B3115" t="s">
        <v>2</v>
      </c>
      <c r="C3115" s="9">
        <v>7056.9999999999991</v>
      </c>
      <c r="D3115" s="8">
        <v>14601</v>
      </c>
    </row>
    <row r="3116" spans="1:4" x14ac:dyDescent="0.3">
      <c r="A3116" s="1">
        <v>40598.699999999997</v>
      </c>
      <c r="B3116" t="s">
        <v>36</v>
      </c>
      <c r="C3116" s="9">
        <v>3942</v>
      </c>
      <c r="D3116" s="8">
        <v>5791</v>
      </c>
    </row>
    <row r="3117" spans="1:4" x14ac:dyDescent="0.3">
      <c r="A3117" s="1">
        <v>40598.74</v>
      </c>
      <c r="B3117" t="s">
        <v>4</v>
      </c>
      <c r="C3117" s="9">
        <v>4305</v>
      </c>
      <c r="D3117" s="8">
        <v>9208</v>
      </c>
    </row>
    <row r="3118" spans="1:4" x14ac:dyDescent="0.3">
      <c r="A3118" s="1">
        <v>40598.75</v>
      </c>
      <c r="B3118" t="s">
        <v>2</v>
      </c>
      <c r="C3118" s="9">
        <v>6034</v>
      </c>
      <c r="D3118" s="8">
        <v>12484</v>
      </c>
    </row>
    <row r="3119" spans="1:4" x14ac:dyDescent="0.3">
      <c r="A3119" s="1">
        <v>40598.769999999997</v>
      </c>
      <c r="B3119" t="s">
        <v>2</v>
      </c>
      <c r="C3119" s="9">
        <v>4563</v>
      </c>
      <c r="D3119" s="8">
        <v>9441</v>
      </c>
    </row>
    <row r="3120" spans="1:4" x14ac:dyDescent="0.3">
      <c r="A3120" s="1">
        <v>40598.78</v>
      </c>
      <c r="B3120" t="s">
        <v>2</v>
      </c>
      <c r="C3120" s="9">
        <v>5734</v>
      </c>
      <c r="D3120" s="8">
        <v>11864</v>
      </c>
    </row>
    <row r="3121" spans="1:4" x14ac:dyDescent="0.3">
      <c r="A3121" s="1">
        <v>40598.78</v>
      </c>
      <c r="B3121" t="s">
        <v>2</v>
      </c>
      <c r="C3121" s="9">
        <v>6740.0000000000009</v>
      </c>
      <c r="D3121" s="8">
        <v>13944.999999999998</v>
      </c>
    </row>
    <row r="3122" spans="1:4" x14ac:dyDescent="0.3">
      <c r="A3122" s="1">
        <v>40598.79</v>
      </c>
      <c r="B3122" t="s">
        <v>2</v>
      </c>
      <c r="C3122" s="9">
        <v>2850</v>
      </c>
      <c r="D3122" s="8">
        <v>5897</v>
      </c>
    </row>
    <row r="3123" spans="1:4" x14ac:dyDescent="0.3">
      <c r="A3123" s="1">
        <v>40598.81</v>
      </c>
      <c r="B3123" t="s">
        <v>4</v>
      </c>
      <c r="C3123" s="9">
        <v>2087</v>
      </c>
      <c r="D3123" s="8">
        <v>4464</v>
      </c>
    </row>
    <row r="3124" spans="1:4" x14ac:dyDescent="0.3">
      <c r="A3124" s="1">
        <v>40598.81</v>
      </c>
      <c r="B3124" t="s">
        <v>3</v>
      </c>
      <c r="C3124" s="9">
        <v>6783</v>
      </c>
      <c r="D3124" s="8">
        <v>12067</v>
      </c>
    </row>
    <row r="3125" spans="1:4" x14ac:dyDescent="0.3">
      <c r="A3125" s="1">
        <v>40598.83</v>
      </c>
      <c r="B3125" t="s">
        <v>36</v>
      </c>
      <c r="C3125" s="9">
        <v>6798</v>
      </c>
      <c r="D3125" s="8">
        <v>9986</v>
      </c>
    </row>
    <row r="3126" spans="1:4" x14ac:dyDescent="0.3">
      <c r="A3126" s="1">
        <v>40598.83</v>
      </c>
      <c r="B3126" t="s">
        <v>2</v>
      </c>
      <c r="C3126" s="9">
        <v>4640</v>
      </c>
      <c r="D3126" s="8">
        <v>9600</v>
      </c>
    </row>
    <row r="3127" spans="1:4" x14ac:dyDescent="0.3">
      <c r="A3127" s="1">
        <v>40598.839999999997</v>
      </c>
      <c r="B3127" t="s">
        <v>3</v>
      </c>
      <c r="C3127" s="9">
        <v>7193.0000000000009</v>
      </c>
      <c r="D3127" s="8">
        <v>12796</v>
      </c>
    </row>
    <row r="3128" spans="1:4" x14ac:dyDescent="0.3">
      <c r="A3128" s="1">
        <v>40598.839999999997</v>
      </c>
      <c r="B3128" t="s">
        <v>36</v>
      </c>
      <c r="C3128" s="9">
        <v>6321</v>
      </c>
      <c r="D3128" s="8">
        <v>9286</v>
      </c>
    </row>
    <row r="3129" spans="1:4" x14ac:dyDescent="0.3">
      <c r="A3129" s="1">
        <v>40598.870000000003</v>
      </c>
      <c r="B3129" t="s">
        <v>3</v>
      </c>
      <c r="C3129" s="9">
        <v>3871</v>
      </c>
      <c r="D3129" s="8">
        <v>6887</v>
      </c>
    </row>
    <row r="3130" spans="1:4" x14ac:dyDescent="0.3">
      <c r="A3130" s="1">
        <v>40598.879999999997</v>
      </c>
      <c r="B3130" t="s">
        <v>2</v>
      </c>
      <c r="C3130" s="9">
        <v>5679</v>
      </c>
      <c r="D3130" s="8">
        <v>11750</v>
      </c>
    </row>
    <row r="3131" spans="1:4" x14ac:dyDescent="0.3">
      <c r="A3131" s="1">
        <v>40598.879999999997</v>
      </c>
      <c r="B3131" t="s">
        <v>36</v>
      </c>
      <c r="C3131" s="9">
        <v>6131</v>
      </c>
      <c r="D3131" s="8">
        <v>9006</v>
      </c>
    </row>
    <row r="3132" spans="1:4" x14ac:dyDescent="0.3">
      <c r="A3132" s="1">
        <v>40598.879999999997</v>
      </c>
      <c r="B3132" t="s">
        <v>36</v>
      </c>
      <c r="C3132" s="9">
        <v>7253</v>
      </c>
      <c r="D3132" s="8">
        <v>10655</v>
      </c>
    </row>
    <row r="3133" spans="1:4" x14ac:dyDescent="0.3">
      <c r="A3133" s="1">
        <v>40598.879999999997</v>
      </c>
      <c r="B3133" t="s">
        <v>36</v>
      </c>
      <c r="C3133" s="9">
        <v>5624</v>
      </c>
      <c r="D3133" s="8">
        <v>8262</v>
      </c>
    </row>
    <row r="3134" spans="1:4" x14ac:dyDescent="0.3">
      <c r="A3134" s="1">
        <v>40598.89</v>
      </c>
      <c r="B3134" t="s">
        <v>2</v>
      </c>
      <c r="C3134" s="9">
        <v>4120</v>
      </c>
      <c r="D3134" s="8">
        <v>8524</v>
      </c>
    </row>
    <row r="3135" spans="1:4" x14ac:dyDescent="0.3">
      <c r="A3135" s="1">
        <v>40598.92</v>
      </c>
      <c r="B3135" t="s">
        <v>2</v>
      </c>
      <c r="C3135" s="9">
        <v>3168</v>
      </c>
      <c r="D3135" s="8">
        <v>6555</v>
      </c>
    </row>
    <row r="3136" spans="1:4" x14ac:dyDescent="0.3">
      <c r="A3136" s="1">
        <v>40598.92</v>
      </c>
      <c r="B3136" t="s">
        <v>2</v>
      </c>
      <c r="C3136" s="9">
        <v>5730</v>
      </c>
      <c r="D3136" s="8">
        <v>11855</v>
      </c>
    </row>
    <row r="3137" spans="1:4" x14ac:dyDescent="0.3">
      <c r="A3137" s="1">
        <v>40598.92</v>
      </c>
      <c r="B3137" t="s">
        <v>36</v>
      </c>
      <c r="C3137" s="9">
        <v>6887</v>
      </c>
      <c r="D3137" s="8">
        <v>10117</v>
      </c>
    </row>
    <row r="3138" spans="1:4" x14ac:dyDescent="0.3">
      <c r="A3138" s="1">
        <v>40598.93</v>
      </c>
      <c r="B3138" t="s">
        <v>36</v>
      </c>
      <c r="C3138" s="9">
        <v>6912</v>
      </c>
      <c r="D3138" s="8">
        <v>10154</v>
      </c>
    </row>
    <row r="3139" spans="1:4" x14ac:dyDescent="0.3">
      <c r="A3139" s="1">
        <v>40598.93</v>
      </c>
      <c r="B3139" t="s">
        <v>36</v>
      </c>
      <c r="C3139" s="9">
        <v>5164</v>
      </c>
      <c r="D3139" s="8">
        <v>7586</v>
      </c>
    </row>
    <row r="3140" spans="1:4" x14ac:dyDescent="0.3">
      <c r="A3140" s="1">
        <v>40598.949999999997</v>
      </c>
      <c r="B3140" t="s">
        <v>2</v>
      </c>
      <c r="C3140" s="9">
        <v>6931.9999999999991</v>
      </c>
      <c r="D3140" s="8">
        <v>14341.999999999998</v>
      </c>
    </row>
    <row r="3141" spans="1:4" x14ac:dyDescent="0.3">
      <c r="A3141" s="1">
        <v>40598.959999999999</v>
      </c>
      <c r="B3141" t="s">
        <v>2</v>
      </c>
      <c r="C3141" s="9">
        <v>4320</v>
      </c>
      <c r="D3141" s="8">
        <v>8938</v>
      </c>
    </row>
    <row r="3142" spans="1:4" x14ac:dyDescent="0.3">
      <c r="A3142" s="1">
        <v>40598.99</v>
      </c>
      <c r="B3142" t="s">
        <v>2</v>
      </c>
      <c r="C3142" s="9">
        <v>4001</v>
      </c>
      <c r="D3142" s="8">
        <v>8278</v>
      </c>
    </row>
    <row r="3143" spans="1:4" x14ac:dyDescent="0.3">
      <c r="A3143" s="1">
        <v>40598.99</v>
      </c>
      <c r="B3143" t="s">
        <v>2</v>
      </c>
      <c r="C3143" s="9">
        <v>2387</v>
      </c>
      <c r="D3143" s="8">
        <v>4939</v>
      </c>
    </row>
    <row r="3144" spans="1:4" x14ac:dyDescent="0.3">
      <c r="A3144" s="1">
        <v>40599</v>
      </c>
      <c r="B3144" t="s">
        <v>2</v>
      </c>
      <c r="C3144" s="9">
        <v>3403</v>
      </c>
      <c r="D3144" s="8">
        <v>7041</v>
      </c>
    </row>
    <row r="3145" spans="1:4" x14ac:dyDescent="0.3">
      <c r="A3145" s="1">
        <v>40599.03</v>
      </c>
      <c r="B3145" t="s">
        <v>2</v>
      </c>
      <c r="C3145" s="9">
        <v>3414</v>
      </c>
      <c r="D3145" s="8">
        <v>7064</v>
      </c>
    </row>
    <row r="3146" spans="1:4" x14ac:dyDescent="0.3">
      <c r="A3146" s="1">
        <v>40599.040000000001</v>
      </c>
      <c r="B3146" t="s">
        <v>2</v>
      </c>
      <c r="C3146" s="9">
        <v>4731</v>
      </c>
      <c r="D3146" s="8">
        <v>9788</v>
      </c>
    </row>
    <row r="3147" spans="1:4" x14ac:dyDescent="0.3">
      <c r="A3147" s="1">
        <v>40599.06</v>
      </c>
      <c r="B3147" t="s">
        <v>4</v>
      </c>
      <c r="C3147" s="9">
        <v>5516</v>
      </c>
      <c r="D3147" s="8">
        <v>11799</v>
      </c>
    </row>
    <row r="3148" spans="1:4" x14ac:dyDescent="0.3">
      <c r="A3148" s="1">
        <v>40599.08</v>
      </c>
      <c r="B3148" t="s">
        <v>3</v>
      </c>
      <c r="C3148" s="9">
        <v>7065.0000000000009</v>
      </c>
      <c r="D3148" s="8">
        <v>12569</v>
      </c>
    </row>
    <row r="3149" spans="1:4" x14ac:dyDescent="0.3">
      <c r="A3149" s="1">
        <v>40599.14</v>
      </c>
      <c r="B3149" t="s">
        <v>4</v>
      </c>
      <c r="C3149" s="9">
        <v>5167</v>
      </c>
      <c r="D3149" s="8">
        <v>11052</v>
      </c>
    </row>
    <row r="3150" spans="1:4" x14ac:dyDescent="0.3">
      <c r="A3150" s="1">
        <v>40599.19</v>
      </c>
      <c r="B3150" t="s">
        <v>4</v>
      </c>
      <c r="C3150" s="9">
        <v>5459</v>
      </c>
      <c r="D3150" s="8">
        <v>11677</v>
      </c>
    </row>
    <row r="3151" spans="1:4" x14ac:dyDescent="0.3">
      <c r="A3151" s="1">
        <v>40599.19</v>
      </c>
      <c r="B3151" t="s">
        <v>3</v>
      </c>
      <c r="C3151" s="9">
        <v>6694</v>
      </c>
      <c r="D3151" s="8">
        <v>11909</v>
      </c>
    </row>
    <row r="3152" spans="1:4" x14ac:dyDescent="0.3">
      <c r="A3152" s="1">
        <v>40599.230000000003</v>
      </c>
      <c r="B3152" t="s">
        <v>4</v>
      </c>
      <c r="C3152" s="9">
        <v>6372</v>
      </c>
      <c r="D3152" s="8">
        <v>13630.000000000002</v>
      </c>
    </row>
    <row r="3153" spans="1:4" x14ac:dyDescent="0.3">
      <c r="A3153" s="1">
        <v>40599.24</v>
      </c>
      <c r="B3153" t="s">
        <v>36</v>
      </c>
      <c r="C3153" s="9">
        <v>5096</v>
      </c>
      <c r="D3153" s="8">
        <v>7486</v>
      </c>
    </row>
    <row r="3154" spans="1:4" x14ac:dyDescent="0.3">
      <c r="A3154" s="1">
        <v>40599.26</v>
      </c>
      <c r="B3154" t="s">
        <v>2</v>
      </c>
      <c r="C3154" s="9">
        <v>2708</v>
      </c>
      <c r="D3154" s="8">
        <v>5603</v>
      </c>
    </row>
    <row r="3155" spans="1:4" x14ac:dyDescent="0.3">
      <c r="A3155" s="1">
        <v>40599.269999999997</v>
      </c>
      <c r="B3155" t="s">
        <v>2</v>
      </c>
      <c r="C3155" s="9">
        <v>7095.9999999999991</v>
      </c>
      <c r="D3155" s="8">
        <v>14682</v>
      </c>
    </row>
    <row r="3156" spans="1:4" x14ac:dyDescent="0.3">
      <c r="A3156" s="1">
        <v>40599.279999999999</v>
      </c>
      <c r="B3156" t="s">
        <v>36</v>
      </c>
      <c r="C3156" s="9">
        <v>5090</v>
      </c>
      <c r="D3156" s="8">
        <v>7477</v>
      </c>
    </row>
    <row r="3157" spans="1:4" x14ac:dyDescent="0.3">
      <c r="A3157" s="1">
        <v>40599.29</v>
      </c>
      <c r="B3157" t="s">
        <v>2</v>
      </c>
      <c r="C3157" s="9">
        <v>5131</v>
      </c>
      <c r="D3157" s="8">
        <v>10616</v>
      </c>
    </row>
    <row r="3158" spans="1:4" x14ac:dyDescent="0.3">
      <c r="A3158" s="1">
        <v>40599.32</v>
      </c>
      <c r="B3158" t="s">
        <v>2</v>
      </c>
      <c r="C3158" s="9">
        <v>2023</v>
      </c>
      <c r="D3158" s="8">
        <v>4186</v>
      </c>
    </row>
    <row r="3159" spans="1:4" x14ac:dyDescent="0.3">
      <c r="A3159" s="1">
        <v>40599.33</v>
      </c>
      <c r="B3159" t="s">
        <v>2</v>
      </c>
      <c r="C3159" s="9">
        <v>7480</v>
      </c>
      <c r="D3159" s="8">
        <v>15476</v>
      </c>
    </row>
    <row r="3160" spans="1:4" x14ac:dyDescent="0.3">
      <c r="A3160" s="1">
        <v>40599.39</v>
      </c>
      <c r="B3160" t="s">
        <v>4</v>
      </c>
      <c r="C3160" s="9">
        <v>6214</v>
      </c>
      <c r="D3160" s="8">
        <v>13291.999999999998</v>
      </c>
    </row>
    <row r="3161" spans="1:4" x14ac:dyDescent="0.3">
      <c r="A3161" s="1">
        <v>40599.4</v>
      </c>
      <c r="B3161" t="s">
        <v>4</v>
      </c>
      <c r="C3161" s="9">
        <v>4063.0000000000005</v>
      </c>
      <c r="D3161" s="8">
        <v>8691</v>
      </c>
    </row>
    <row r="3162" spans="1:4" x14ac:dyDescent="0.3">
      <c r="A3162" s="1">
        <v>40599.410000000003</v>
      </c>
      <c r="B3162" t="s">
        <v>4</v>
      </c>
      <c r="C3162" s="9">
        <v>5429</v>
      </c>
      <c r="D3162" s="8">
        <v>11613</v>
      </c>
    </row>
    <row r="3163" spans="1:4" x14ac:dyDescent="0.3">
      <c r="A3163" s="1">
        <v>40599.449999999997</v>
      </c>
      <c r="B3163" t="s">
        <v>36</v>
      </c>
      <c r="C3163" s="9">
        <v>5386</v>
      </c>
      <c r="D3163" s="8">
        <v>7912</v>
      </c>
    </row>
    <row r="3164" spans="1:4" x14ac:dyDescent="0.3">
      <c r="A3164" s="1">
        <v>40599.47</v>
      </c>
      <c r="B3164" t="s">
        <v>3</v>
      </c>
      <c r="C3164" s="9">
        <v>4523</v>
      </c>
      <c r="D3164" s="8">
        <v>8045.9999999999991</v>
      </c>
    </row>
    <row r="3165" spans="1:4" x14ac:dyDescent="0.3">
      <c r="A3165" s="1">
        <v>40599.49</v>
      </c>
      <c r="B3165" t="s">
        <v>2</v>
      </c>
      <c r="C3165" s="9">
        <v>5087</v>
      </c>
      <c r="D3165" s="8">
        <v>10525</v>
      </c>
    </row>
    <row r="3166" spans="1:4" x14ac:dyDescent="0.3">
      <c r="A3166" s="1">
        <v>40599.5</v>
      </c>
      <c r="B3166" t="s">
        <v>36</v>
      </c>
      <c r="C3166" s="9">
        <v>3072</v>
      </c>
      <c r="D3166" s="8">
        <v>4513</v>
      </c>
    </row>
    <row r="3167" spans="1:4" x14ac:dyDescent="0.3">
      <c r="A3167" s="1">
        <v>40599.51</v>
      </c>
      <c r="B3167" t="s">
        <v>3</v>
      </c>
      <c r="C3167" s="9">
        <v>5103</v>
      </c>
      <c r="D3167" s="8">
        <v>9078</v>
      </c>
    </row>
    <row r="3168" spans="1:4" x14ac:dyDescent="0.3">
      <c r="A3168" s="1">
        <v>40599.58</v>
      </c>
      <c r="B3168" t="s">
        <v>36</v>
      </c>
      <c r="C3168" s="9">
        <v>5399</v>
      </c>
      <c r="D3168" s="8">
        <v>7931</v>
      </c>
    </row>
    <row r="3169" spans="1:4" x14ac:dyDescent="0.3">
      <c r="A3169" s="1">
        <v>40599.599999999999</v>
      </c>
      <c r="B3169" t="s">
        <v>3</v>
      </c>
      <c r="C3169" s="9">
        <v>3621</v>
      </c>
      <c r="D3169" s="8">
        <v>6442</v>
      </c>
    </row>
    <row r="3170" spans="1:4" x14ac:dyDescent="0.3">
      <c r="A3170" s="1">
        <v>40599.599999999999</v>
      </c>
      <c r="B3170" t="s">
        <v>4</v>
      </c>
      <c r="C3170" s="9">
        <v>5379</v>
      </c>
      <c r="D3170" s="8">
        <v>11506</v>
      </c>
    </row>
    <row r="3171" spans="1:4" x14ac:dyDescent="0.3">
      <c r="A3171" s="1">
        <v>40599.65</v>
      </c>
      <c r="B3171" t="s">
        <v>36</v>
      </c>
      <c r="C3171" s="9">
        <v>2845</v>
      </c>
      <c r="D3171" s="8">
        <v>4179</v>
      </c>
    </row>
    <row r="3172" spans="1:4" x14ac:dyDescent="0.3">
      <c r="A3172" s="1">
        <v>40599.69</v>
      </c>
      <c r="B3172" t="s">
        <v>36</v>
      </c>
      <c r="C3172" s="9">
        <v>5419</v>
      </c>
      <c r="D3172" s="8">
        <v>7961</v>
      </c>
    </row>
    <row r="3173" spans="1:4" x14ac:dyDescent="0.3">
      <c r="A3173" s="1">
        <v>40599.69</v>
      </c>
      <c r="B3173" t="s">
        <v>4</v>
      </c>
      <c r="C3173" s="9">
        <v>5555</v>
      </c>
      <c r="D3173" s="8">
        <v>11882</v>
      </c>
    </row>
    <row r="3174" spans="1:4" x14ac:dyDescent="0.3">
      <c r="A3174" s="1">
        <v>40599.69</v>
      </c>
      <c r="B3174" t="s">
        <v>4</v>
      </c>
      <c r="C3174" s="9">
        <v>7056</v>
      </c>
      <c r="D3174" s="8">
        <v>15093</v>
      </c>
    </row>
    <row r="3175" spans="1:4" x14ac:dyDescent="0.3">
      <c r="A3175" s="1">
        <v>40599.71</v>
      </c>
      <c r="B3175" t="s">
        <v>2</v>
      </c>
      <c r="C3175" s="9">
        <v>2610</v>
      </c>
      <c r="D3175" s="8">
        <v>5400</v>
      </c>
    </row>
    <row r="3176" spans="1:4" x14ac:dyDescent="0.3">
      <c r="A3176" s="1">
        <v>40599.72</v>
      </c>
      <c r="B3176" t="s">
        <v>4</v>
      </c>
      <c r="C3176" s="9">
        <v>2943</v>
      </c>
      <c r="D3176" s="8">
        <v>6295</v>
      </c>
    </row>
    <row r="3177" spans="1:4" x14ac:dyDescent="0.3">
      <c r="A3177" s="1">
        <v>40599.74</v>
      </c>
      <c r="B3177" t="s">
        <v>36</v>
      </c>
      <c r="C3177" s="9">
        <v>5465</v>
      </c>
      <c r="D3177" s="8">
        <v>8028</v>
      </c>
    </row>
    <row r="3178" spans="1:4" x14ac:dyDescent="0.3">
      <c r="A3178" s="1">
        <v>40599.760000000002</v>
      </c>
      <c r="B3178" t="s">
        <v>4</v>
      </c>
      <c r="C3178" s="9">
        <v>2161</v>
      </c>
      <c r="D3178" s="8">
        <v>4622</v>
      </c>
    </row>
    <row r="3179" spans="1:4" x14ac:dyDescent="0.3">
      <c r="A3179" s="1">
        <v>40599.760000000002</v>
      </c>
      <c r="B3179" t="s">
        <v>2</v>
      </c>
      <c r="C3179" s="9">
        <v>2301</v>
      </c>
      <c r="D3179" s="8">
        <v>4761</v>
      </c>
    </row>
    <row r="3180" spans="1:4" x14ac:dyDescent="0.3">
      <c r="A3180" s="1">
        <v>40599.769999999997</v>
      </c>
      <c r="B3180" t="s">
        <v>4</v>
      </c>
      <c r="C3180" s="9">
        <v>2676</v>
      </c>
      <c r="D3180" s="8">
        <v>5724</v>
      </c>
    </row>
    <row r="3181" spans="1:4" x14ac:dyDescent="0.3">
      <c r="A3181" s="1">
        <v>40599.769999999997</v>
      </c>
      <c r="B3181" t="s">
        <v>2</v>
      </c>
      <c r="C3181" s="9">
        <v>2510</v>
      </c>
      <c r="D3181" s="8">
        <v>5193</v>
      </c>
    </row>
    <row r="3182" spans="1:4" x14ac:dyDescent="0.3">
      <c r="A3182" s="1">
        <v>40599.769999999997</v>
      </c>
      <c r="B3182" t="s">
        <v>4</v>
      </c>
      <c r="C3182" s="9">
        <v>6530</v>
      </c>
      <c r="D3182" s="8">
        <v>13968</v>
      </c>
    </row>
    <row r="3183" spans="1:4" x14ac:dyDescent="0.3">
      <c r="A3183" s="1">
        <v>40599.800000000003</v>
      </c>
      <c r="B3183" t="s">
        <v>36</v>
      </c>
      <c r="C3183" s="9">
        <v>4766</v>
      </c>
      <c r="D3183" s="8">
        <v>7001.0000000000009</v>
      </c>
    </row>
    <row r="3184" spans="1:4" x14ac:dyDescent="0.3">
      <c r="A3184" s="1">
        <v>40599.870000000003</v>
      </c>
      <c r="B3184" t="s">
        <v>36</v>
      </c>
      <c r="C3184" s="9">
        <v>5202</v>
      </c>
      <c r="D3184" s="8">
        <v>7642</v>
      </c>
    </row>
    <row r="3185" spans="1:4" x14ac:dyDescent="0.3">
      <c r="A3185" s="1">
        <v>40599.870000000003</v>
      </c>
      <c r="B3185" t="s">
        <v>2</v>
      </c>
      <c r="C3185" s="9">
        <v>2788</v>
      </c>
      <c r="D3185" s="8">
        <v>5768</v>
      </c>
    </row>
    <row r="3186" spans="1:4" x14ac:dyDescent="0.3">
      <c r="A3186" s="1">
        <v>40599.879999999997</v>
      </c>
      <c r="B3186" t="s">
        <v>2</v>
      </c>
      <c r="C3186" s="9">
        <v>5575</v>
      </c>
      <c r="D3186" s="8">
        <v>11535</v>
      </c>
    </row>
    <row r="3187" spans="1:4" x14ac:dyDescent="0.3">
      <c r="A3187" s="1">
        <v>40599.9</v>
      </c>
      <c r="B3187" t="s">
        <v>36</v>
      </c>
      <c r="C3187" s="9">
        <v>2054</v>
      </c>
      <c r="D3187" s="8">
        <v>3017</v>
      </c>
    </row>
    <row r="3188" spans="1:4" x14ac:dyDescent="0.3">
      <c r="A3188" s="1">
        <v>40599.94</v>
      </c>
      <c r="B3188" t="s">
        <v>4</v>
      </c>
      <c r="C3188" s="9">
        <v>6392</v>
      </c>
      <c r="D3188" s="8">
        <v>13672</v>
      </c>
    </row>
    <row r="3189" spans="1:4" x14ac:dyDescent="0.3">
      <c r="A3189" s="1">
        <v>40599.96</v>
      </c>
      <c r="B3189" t="s">
        <v>2</v>
      </c>
      <c r="C3189" s="9">
        <v>6951.0000000000009</v>
      </c>
      <c r="D3189" s="8">
        <v>14382</v>
      </c>
    </row>
    <row r="3190" spans="1:4" x14ac:dyDescent="0.3">
      <c r="A3190" s="1">
        <v>40599.980000000003</v>
      </c>
      <c r="B3190" t="s">
        <v>2</v>
      </c>
      <c r="C3190" s="9">
        <v>6994</v>
      </c>
      <c r="D3190" s="8">
        <v>14471</v>
      </c>
    </row>
    <row r="3191" spans="1:4" x14ac:dyDescent="0.3">
      <c r="A3191" s="1">
        <v>40599.99</v>
      </c>
      <c r="B3191" t="s">
        <v>36</v>
      </c>
      <c r="C3191" s="9">
        <v>4366</v>
      </c>
      <c r="D3191" s="8">
        <v>6414</v>
      </c>
    </row>
    <row r="3192" spans="1:4" x14ac:dyDescent="0.3">
      <c r="A3192" s="1">
        <v>40600.01</v>
      </c>
      <c r="B3192" t="s">
        <v>2</v>
      </c>
      <c r="C3192" s="9">
        <v>7202</v>
      </c>
      <c r="D3192" s="8">
        <v>14901</v>
      </c>
    </row>
    <row r="3193" spans="1:4" x14ac:dyDescent="0.3">
      <c r="A3193" s="1">
        <v>40600.019999999997</v>
      </c>
      <c r="B3193" t="s">
        <v>36</v>
      </c>
      <c r="C3193" s="9">
        <v>5275</v>
      </c>
      <c r="D3193" s="8">
        <v>7748.9999999999991</v>
      </c>
    </row>
    <row r="3194" spans="1:4" x14ac:dyDescent="0.3">
      <c r="A3194" s="1">
        <v>40600.050000000003</v>
      </c>
      <c r="B3194" t="s">
        <v>2</v>
      </c>
      <c r="C3194" s="9">
        <v>2416</v>
      </c>
      <c r="D3194" s="8">
        <v>4999</v>
      </c>
    </row>
    <row r="3195" spans="1:4" x14ac:dyDescent="0.3">
      <c r="A3195" s="1">
        <v>40600.1</v>
      </c>
      <c r="B3195" t="s">
        <v>2</v>
      </c>
      <c r="C3195" s="9">
        <v>6440.0000000000009</v>
      </c>
      <c r="D3195" s="8">
        <v>13324</v>
      </c>
    </row>
    <row r="3196" spans="1:4" x14ac:dyDescent="0.3">
      <c r="A3196" s="1">
        <v>40600.11</v>
      </c>
      <c r="B3196" t="s">
        <v>36</v>
      </c>
      <c r="C3196" s="9">
        <v>3136</v>
      </c>
      <c r="D3196" s="8">
        <v>4607</v>
      </c>
    </row>
    <row r="3197" spans="1:4" x14ac:dyDescent="0.3">
      <c r="A3197" s="1">
        <v>40600.129999999997</v>
      </c>
      <c r="B3197" t="s">
        <v>3</v>
      </c>
      <c r="C3197" s="9">
        <v>5102</v>
      </c>
      <c r="D3197" s="8">
        <v>9076</v>
      </c>
    </row>
    <row r="3198" spans="1:4" x14ac:dyDescent="0.3">
      <c r="A3198" s="1">
        <v>40600.199999999997</v>
      </c>
      <c r="B3198" t="s">
        <v>4</v>
      </c>
      <c r="C3198" s="9">
        <v>3261.9999999999995</v>
      </c>
      <c r="D3198" s="8">
        <v>6977</v>
      </c>
    </row>
    <row r="3199" spans="1:4" x14ac:dyDescent="0.3">
      <c r="A3199" s="1">
        <v>40600.230000000003</v>
      </c>
      <c r="B3199" t="s">
        <v>2</v>
      </c>
      <c r="C3199" s="9">
        <v>5382</v>
      </c>
      <c r="D3199" s="8">
        <v>11135</v>
      </c>
    </row>
    <row r="3200" spans="1:4" x14ac:dyDescent="0.3">
      <c r="A3200" s="1">
        <v>40600.300000000003</v>
      </c>
      <c r="B3200" t="s">
        <v>2</v>
      </c>
      <c r="C3200" s="9">
        <v>2322</v>
      </c>
      <c r="D3200" s="8">
        <v>4804</v>
      </c>
    </row>
    <row r="3201" spans="1:4" x14ac:dyDescent="0.3">
      <c r="A3201" s="1">
        <v>40600.31</v>
      </c>
      <c r="B3201" t="s">
        <v>36</v>
      </c>
      <c r="C3201" s="9">
        <v>6959</v>
      </c>
      <c r="D3201" s="8">
        <v>10223</v>
      </c>
    </row>
    <row r="3202" spans="1:4" x14ac:dyDescent="0.3">
      <c r="A3202" s="1">
        <v>40600.33</v>
      </c>
      <c r="B3202" t="s">
        <v>4</v>
      </c>
      <c r="C3202" s="9">
        <v>7395</v>
      </c>
      <c r="D3202" s="8">
        <v>15818</v>
      </c>
    </row>
    <row r="3203" spans="1:4" x14ac:dyDescent="0.3">
      <c r="A3203" s="1">
        <v>40600.339999999997</v>
      </c>
      <c r="B3203" t="s">
        <v>4</v>
      </c>
      <c r="C3203" s="9">
        <v>4868</v>
      </c>
      <c r="D3203" s="8">
        <v>10413</v>
      </c>
    </row>
    <row r="3204" spans="1:4" x14ac:dyDescent="0.3">
      <c r="A3204" s="1">
        <v>40600.39</v>
      </c>
      <c r="B3204" t="s">
        <v>2</v>
      </c>
      <c r="C3204" s="9">
        <v>3893</v>
      </c>
      <c r="D3204" s="8">
        <v>8055</v>
      </c>
    </row>
    <row r="3205" spans="1:4" x14ac:dyDescent="0.3">
      <c r="A3205" s="1">
        <v>40600.410000000003</v>
      </c>
      <c r="B3205" t="s">
        <v>36</v>
      </c>
      <c r="C3205" s="9">
        <v>2981</v>
      </c>
      <c r="D3205" s="8">
        <v>4379</v>
      </c>
    </row>
    <row r="3206" spans="1:4" x14ac:dyDescent="0.3">
      <c r="A3206" s="1">
        <v>40600.449999999997</v>
      </c>
      <c r="B3206" t="s">
        <v>2</v>
      </c>
      <c r="C3206" s="9">
        <v>4476</v>
      </c>
      <c r="D3206" s="8">
        <v>9261</v>
      </c>
    </row>
    <row r="3207" spans="1:4" x14ac:dyDescent="0.3">
      <c r="A3207" s="1">
        <v>40600.51</v>
      </c>
      <c r="B3207" t="s">
        <v>3</v>
      </c>
      <c r="C3207" s="9">
        <v>4448</v>
      </c>
      <c r="D3207" s="8">
        <v>7913</v>
      </c>
    </row>
    <row r="3208" spans="1:4" x14ac:dyDescent="0.3">
      <c r="A3208" s="1">
        <v>40600.51</v>
      </c>
      <c r="B3208" t="s">
        <v>4</v>
      </c>
      <c r="C3208" s="9">
        <v>4287</v>
      </c>
      <c r="D3208" s="8">
        <v>9170</v>
      </c>
    </row>
    <row r="3209" spans="1:4" x14ac:dyDescent="0.3">
      <c r="A3209" s="1">
        <v>40600.519999999997</v>
      </c>
      <c r="B3209" t="s">
        <v>2</v>
      </c>
      <c r="C3209" s="9">
        <v>6895.9999999999991</v>
      </c>
      <c r="D3209" s="8">
        <v>14268</v>
      </c>
    </row>
    <row r="3210" spans="1:4" x14ac:dyDescent="0.3">
      <c r="A3210" s="1">
        <v>40600.53</v>
      </c>
      <c r="B3210" t="s">
        <v>2</v>
      </c>
      <c r="C3210" s="9">
        <v>3720.0000000000005</v>
      </c>
      <c r="D3210" s="8">
        <v>7697</v>
      </c>
    </row>
    <row r="3211" spans="1:4" x14ac:dyDescent="0.3">
      <c r="A3211" s="1">
        <v>40600.559999999998</v>
      </c>
      <c r="B3211" t="s">
        <v>36</v>
      </c>
      <c r="C3211" s="9">
        <v>5270</v>
      </c>
      <c r="D3211" s="8">
        <v>7742</v>
      </c>
    </row>
    <row r="3212" spans="1:4" x14ac:dyDescent="0.3">
      <c r="A3212" s="1">
        <v>40600.589999999997</v>
      </c>
      <c r="B3212" t="s">
        <v>3</v>
      </c>
      <c r="C3212" s="9">
        <v>6107</v>
      </c>
      <c r="D3212" s="8">
        <v>10864</v>
      </c>
    </row>
    <row r="3213" spans="1:4" x14ac:dyDescent="0.3">
      <c r="A3213" s="1">
        <v>40600.589999999997</v>
      </c>
      <c r="B3213" t="s">
        <v>2</v>
      </c>
      <c r="C3213" s="9">
        <v>2528</v>
      </c>
      <c r="D3213" s="8">
        <v>5230</v>
      </c>
    </row>
    <row r="3214" spans="1:4" x14ac:dyDescent="0.3">
      <c r="A3214" s="1">
        <v>40600.6</v>
      </c>
      <c r="B3214" t="s">
        <v>4</v>
      </c>
      <c r="C3214" s="9">
        <v>6859.9999999999991</v>
      </c>
      <c r="D3214" s="8">
        <v>14674</v>
      </c>
    </row>
    <row r="3215" spans="1:4" x14ac:dyDescent="0.3">
      <c r="A3215" s="1">
        <v>40600.6</v>
      </c>
      <c r="B3215" t="s">
        <v>4</v>
      </c>
      <c r="C3215" s="9">
        <v>6965.0000000000009</v>
      </c>
      <c r="D3215" s="8">
        <v>14897.999999999998</v>
      </c>
    </row>
    <row r="3216" spans="1:4" x14ac:dyDescent="0.3">
      <c r="A3216" s="1">
        <v>40600.6</v>
      </c>
      <c r="B3216" t="s">
        <v>36</v>
      </c>
      <c r="C3216" s="9">
        <v>3197</v>
      </c>
      <c r="D3216" s="8">
        <v>4696</v>
      </c>
    </row>
    <row r="3217" spans="1:4" x14ac:dyDescent="0.3">
      <c r="A3217" s="1">
        <v>40600.61</v>
      </c>
      <c r="B3217" t="s">
        <v>2</v>
      </c>
      <c r="C3217" s="9">
        <v>5048</v>
      </c>
      <c r="D3217" s="8">
        <v>10444</v>
      </c>
    </row>
    <row r="3218" spans="1:4" x14ac:dyDescent="0.3">
      <c r="A3218" s="1">
        <v>40600.620000000003</v>
      </c>
      <c r="B3218" t="s">
        <v>2</v>
      </c>
      <c r="C3218" s="9">
        <v>5202</v>
      </c>
      <c r="D3218" s="8">
        <v>10763</v>
      </c>
    </row>
    <row r="3219" spans="1:4" x14ac:dyDescent="0.3">
      <c r="A3219" s="1">
        <v>40600.67</v>
      </c>
      <c r="B3219" t="s">
        <v>36</v>
      </c>
      <c r="C3219" s="9">
        <v>6456</v>
      </c>
      <c r="D3219" s="8">
        <v>9484</v>
      </c>
    </row>
    <row r="3220" spans="1:4" x14ac:dyDescent="0.3">
      <c r="A3220" s="1">
        <v>40600.67</v>
      </c>
      <c r="B3220" t="s">
        <v>36</v>
      </c>
      <c r="C3220" s="9">
        <v>3674</v>
      </c>
      <c r="D3220" s="8">
        <v>5397</v>
      </c>
    </row>
    <row r="3221" spans="1:4" x14ac:dyDescent="0.3">
      <c r="A3221" s="1">
        <v>40600.69</v>
      </c>
      <c r="B3221" t="s">
        <v>4</v>
      </c>
      <c r="C3221" s="9">
        <v>5490</v>
      </c>
      <c r="D3221" s="8">
        <v>11743</v>
      </c>
    </row>
    <row r="3222" spans="1:4" x14ac:dyDescent="0.3">
      <c r="A3222" s="1">
        <v>40600.699999999997</v>
      </c>
      <c r="B3222" t="s">
        <v>4</v>
      </c>
      <c r="C3222" s="9">
        <v>6688</v>
      </c>
      <c r="D3222" s="8">
        <v>14306</v>
      </c>
    </row>
    <row r="3223" spans="1:4" x14ac:dyDescent="0.3">
      <c r="A3223" s="1">
        <v>40600.730000000003</v>
      </c>
      <c r="B3223" t="s">
        <v>36</v>
      </c>
      <c r="C3223" s="9">
        <v>7291</v>
      </c>
      <c r="D3223" s="8">
        <v>10710</v>
      </c>
    </row>
    <row r="3224" spans="1:4" x14ac:dyDescent="0.3">
      <c r="A3224" s="1">
        <v>40600.75</v>
      </c>
      <c r="B3224" t="s">
        <v>2</v>
      </c>
      <c r="C3224" s="9">
        <v>5763</v>
      </c>
      <c r="D3224" s="8">
        <v>11924</v>
      </c>
    </row>
    <row r="3225" spans="1:4" x14ac:dyDescent="0.3">
      <c r="A3225" s="1">
        <v>40600.79</v>
      </c>
      <c r="B3225" t="s">
        <v>4</v>
      </c>
      <c r="C3225" s="9">
        <v>5379</v>
      </c>
      <c r="D3225" s="8">
        <v>11506</v>
      </c>
    </row>
    <row r="3226" spans="1:4" x14ac:dyDescent="0.3">
      <c r="A3226" s="1">
        <v>40600.79</v>
      </c>
      <c r="B3226" t="s">
        <v>2</v>
      </c>
      <c r="C3226" s="9">
        <v>5054</v>
      </c>
      <c r="D3226" s="8">
        <v>10457</v>
      </c>
    </row>
    <row r="3227" spans="1:4" x14ac:dyDescent="0.3">
      <c r="A3227" s="1">
        <v>40600.82</v>
      </c>
      <c r="B3227" t="s">
        <v>36</v>
      </c>
      <c r="C3227" s="9">
        <v>4334</v>
      </c>
      <c r="D3227" s="8">
        <v>6367</v>
      </c>
    </row>
    <row r="3228" spans="1:4" x14ac:dyDescent="0.3">
      <c r="A3228" s="1">
        <v>40600.86</v>
      </c>
      <c r="B3228" t="s">
        <v>2</v>
      </c>
      <c r="C3228" s="9">
        <v>3331</v>
      </c>
      <c r="D3228" s="8">
        <v>6892</v>
      </c>
    </row>
    <row r="3229" spans="1:4" x14ac:dyDescent="0.3">
      <c r="A3229" s="1">
        <v>40600.870000000003</v>
      </c>
      <c r="B3229" t="s">
        <v>36</v>
      </c>
      <c r="C3229" s="9">
        <v>5524</v>
      </c>
      <c r="D3229" s="8">
        <v>8115.0000000000009</v>
      </c>
    </row>
    <row r="3230" spans="1:4" x14ac:dyDescent="0.3">
      <c r="A3230" s="1">
        <v>40600.9</v>
      </c>
      <c r="B3230" t="s">
        <v>2</v>
      </c>
      <c r="C3230" s="9">
        <v>3472</v>
      </c>
      <c r="D3230" s="8">
        <v>7184</v>
      </c>
    </row>
    <row r="3231" spans="1:4" x14ac:dyDescent="0.3">
      <c r="A3231" s="1">
        <v>40600.92</v>
      </c>
      <c r="B3231" t="s">
        <v>36</v>
      </c>
      <c r="C3231" s="9">
        <v>4602</v>
      </c>
      <c r="D3231" s="8">
        <v>6759.9999999999991</v>
      </c>
    </row>
    <row r="3232" spans="1:4" x14ac:dyDescent="0.3">
      <c r="A3232" s="1">
        <v>40600.93</v>
      </c>
      <c r="B3232" t="s">
        <v>36</v>
      </c>
      <c r="C3232" s="9">
        <v>5178</v>
      </c>
      <c r="D3232" s="8">
        <v>7606</v>
      </c>
    </row>
    <row r="3233" spans="1:4" x14ac:dyDescent="0.3">
      <c r="A3233" s="1">
        <v>40600.959999999999</v>
      </c>
      <c r="B3233" t="s">
        <v>36</v>
      </c>
      <c r="C3233" s="9">
        <v>4998</v>
      </c>
      <c r="D3233" s="8">
        <v>7342</v>
      </c>
    </row>
    <row r="3234" spans="1:4" x14ac:dyDescent="0.3">
      <c r="A3234" s="1">
        <v>40600.99</v>
      </c>
      <c r="B3234" t="s">
        <v>36</v>
      </c>
      <c r="C3234" s="9">
        <v>2528</v>
      </c>
      <c r="D3234" s="8">
        <v>3714</v>
      </c>
    </row>
    <row r="3235" spans="1:4" x14ac:dyDescent="0.3">
      <c r="A3235" s="1">
        <v>40601.01</v>
      </c>
      <c r="B3235" t="s">
        <v>4</v>
      </c>
      <c r="C3235" s="9">
        <v>5156</v>
      </c>
      <c r="D3235" s="8">
        <v>11029</v>
      </c>
    </row>
    <row r="3236" spans="1:4" x14ac:dyDescent="0.3">
      <c r="A3236" s="1">
        <v>40601.019999999997</v>
      </c>
      <c r="B3236" t="s">
        <v>2</v>
      </c>
      <c r="C3236" s="9">
        <v>4669</v>
      </c>
      <c r="D3236" s="8">
        <v>9660</v>
      </c>
    </row>
    <row r="3237" spans="1:4" x14ac:dyDescent="0.3">
      <c r="A3237" s="1">
        <v>40601.03</v>
      </c>
      <c r="B3237" t="s">
        <v>3</v>
      </c>
      <c r="C3237" s="9">
        <v>6009</v>
      </c>
      <c r="D3237" s="8">
        <v>10690</v>
      </c>
    </row>
    <row r="3238" spans="1:4" x14ac:dyDescent="0.3">
      <c r="A3238" s="1">
        <v>40601.06</v>
      </c>
      <c r="B3238" t="s">
        <v>36</v>
      </c>
      <c r="C3238" s="9">
        <v>6836</v>
      </c>
      <c r="D3238" s="8">
        <v>10042</v>
      </c>
    </row>
    <row r="3239" spans="1:4" x14ac:dyDescent="0.3">
      <c r="A3239" s="1">
        <v>40601.06</v>
      </c>
      <c r="B3239" t="s">
        <v>36</v>
      </c>
      <c r="C3239" s="9">
        <v>2566</v>
      </c>
      <c r="D3239" s="8">
        <v>3769</v>
      </c>
    </row>
    <row r="3240" spans="1:4" x14ac:dyDescent="0.3">
      <c r="A3240" s="1">
        <v>40601.1</v>
      </c>
      <c r="B3240" t="s">
        <v>36</v>
      </c>
      <c r="C3240" s="9">
        <v>3315</v>
      </c>
      <c r="D3240" s="8">
        <v>4870</v>
      </c>
    </row>
    <row r="3241" spans="1:4" x14ac:dyDescent="0.3">
      <c r="A3241" s="1">
        <v>40601.1</v>
      </c>
      <c r="B3241" t="s">
        <v>4</v>
      </c>
      <c r="C3241" s="9">
        <v>5284</v>
      </c>
      <c r="D3241" s="8">
        <v>11302</v>
      </c>
    </row>
    <row r="3242" spans="1:4" x14ac:dyDescent="0.3">
      <c r="A3242" s="1">
        <v>40601.1</v>
      </c>
      <c r="B3242" t="s">
        <v>3</v>
      </c>
      <c r="C3242" s="9">
        <v>4722</v>
      </c>
      <c r="D3242" s="8">
        <v>8400</v>
      </c>
    </row>
    <row r="3243" spans="1:4" x14ac:dyDescent="0.3">
      <c r="A3243" s="1">
        <v>40601.129999999997</v>
      </c>
      <c r="B3243" t="s">
        <v>2</v>
      </c>
      <c r="C3243" s="9">
        <v>3863.0000000000005</v>
      </c>
      <c r="D3243" s="8">
        <v>7993.0000000000009</v>
      </c>
    </row>
    <row r="3244" spans="1:4" x14ac:dyDescent="0.3">
      <c r="A3244" s="1">
        <v>40601.14</v>
      </c>
      <c r="B3244" t="s">
        <v>2</v>
      </c>
      <c r="C3244" s="9">
        <v>6245</v>
      </c>
      <c r="D3244" s="8">
        <v>12921</v>
      </c>
    </row>
    <row r="3245" spans="1:4" x14ac:dyDescent="0.3">
      <c r="A3245" s="1">
        <v>40601.15</v>
      </c>
      <c r="B3245" t="s">
        <v>2</v>
      </c>
      <c r="C3245" s="9">
        <v>5710</v>
      </c>
      <c r="D3245" s="8">
        <v>11814</v>
      </c>
    </row>
    <row r="3246" spans="1:4" x14ac:dyDescent="0.3">
      <c r="A3246" s="1">
        <v>40601.19</v>
      </c>
      <c r="B3246" t="s">
        <v>36</v>
      </c>
      <c r="C3246" s="9">
        <v>2158</v>
      </c>
      <c r="D3246" s="8">
        <v>3170</v>
      </c>
    </row>
    <row r="3247" spans="1:4" x14ac:dyDescent="0.3">
      <c r="A3247" s="1">
        <v>40601.25</v>
      </c>
      <c r="B3247" t="s">
        <v>36</v>
      </c>
      <c r="C3247" s="9">
        <v>4267</v>
      </c>
      <c r="D3247" s="8">
        <v>6268</v>
      </c>
    </row>
    <row r="3248" spans="1:4" x14ac:dyDescent="0.3">
      <c r="A3248" s="1">
        <v>40601.26</v>
      </c>
      <c r="B3248" t="s">
        <v>2</v>
      </c>
      <c r="C3248" s="9">
        <v>5562</v>
      </c>
      <c r="D3248" s="8">
        <v>11508</v>
      </c>
    </row>
    <row r="3249" spans="1:4" x14ac:dyDescent="0.3">
      <c r="A3249" s="1">
        <v>40601.279999999999</v>
      </c>
      <c r="B3249" t="s">
        <v>36</v>
      </c>
      <c r="C3249" s="9">
        <v>6528</v>
      </c>
      <c r="D3249" s="8">
        <v>9590</v>
      </c>
    </row>
    <row r="3250" spans="1:4" x14ac:dyDescent="0.3">
      <c r="A3250" s="1">
        <v>40601.279999999999</v>
      </c>
      <c r="B3250" t="s">
        <v>36</v>
      </c>
      <c r="C3250" s="9">
        <v>6053</v>
      </c>
      <c r="D3250" s="8">
        <v>8892</v>
      </c>
    </row>
    <row r="3251" spans="1:4" x14ac:dyDescent="0.3">
      <c r="A3251" s="1">
        <v>40601.279999999999</v>
      </c>
      <c r="B3251" t="s">
        <v>4</v>
      </c>
      <c r="C3251" s="9">
        <v>5519</v>
      </c>
      <c r="D3251" s="8">
        <v>11805</v>
      </c>
    </row>
    <row r="3252" spans="1:4" x14ac:dyDescent="0.3">
      <c r="A3252" s="1">
        <v>40601.279999999999</v>
      </c>
      <c r="B3252" t="s">
        <v>36</v>
      </c>
      <c r="C3252" s="9">
        <v>4302</v>
      </c>
      <c r="D3252" s="8">
        <v>6320</v>
      </c>
    </row>
    <row r="3253" spans="1:4" x14ac:dyDescent="0.3">
      <c r="A3253" s="1">
        <v>40601.31</v>
      </c>
      <c r="B3253" t="s">
        <v>3</v>
      </c>
      <c r="C3253" s="9">
        <v>5902</v>
      </c>
      <c r="D3253" s="8">
        <v>10500</v>
      </c>
    </row>
    <row r="3254" spans="1:4" x14ac:dyDescent="0.3">
      <c r="A3254" s="1">
        <v>40601.32</v>
      </c>
      <c r="B3254" t="s">
        <v>2</v>
      </c>
      <c r="C3254" s="9">
        <v>5808</v>
      </c>
      <c r="D3254" s="8">
        <v>12017</v>
      </c>
    </row>
    <row r="3255" spans="1:4" x14ac:dyDescent="0.3">
      <c r="A3255" s="1">
        <v>40601.339999999997</v>
      </c>
      <c r="B3255" t="s">
        <v>3</v>
      </c>
      <c r="C3255" s="9">
        <v>5144</v>
      </c>
      <c r="D3255" s="8">
        <v>9151</v>
      </c>
    </row>
    <row r="3256" spans="1:4" x14ac:dyDescent="0.3">
      <c r="A3256" s="1">
        <v>40601.339999999997</v>
      </c>
      <c r="B3256" t="s">
        <v>36</v>
      </c>
      <c r="C3256" s="9">
        <v>3035</v>
      </c>
      <c r="D3256" s="8">
        <v>4458</v>
      </c>
    </row>
    <row r="3257" spans="1:4" x14ac:dyDescent="0.3">
      <c r="A3257" s="1">
        <v>40601.39</v>
      </c>
      <c r="B3257" t="s">
        <v>2</v>
      </c>
      <c r="C3257" s="9">
        <v>6347</v>
      </c>
      <c r="D3257" s="8">
        <v>13132</v>
      </c>
    </row>
    <row r="3258" spans="1:4" x14ac:dyDescent="0.3">
      <c r="A3258" s="1">
        <v>40601.39</v>
      </c>
      <c r="B3258" t="s">
        <v>3</v>
      </c>
      <c r="C3258" s="9">
        <v>4416</v>
      </c>
      <c r="D3258" s="8">
        <v>7856</v>
      </c>
    </row>
    <row r="3259" spans="1:4" x14ac:dyDescent="0.3">
      <c r="A3259" s="1">
        <v>40601.39</v>
      </c>
      <c r="B3259" t="s">
        <v>2</v>
      </c>
      <c r="C3259" s="9">
        <v>6606</v>
      </c>
      <c r="D3259" s="8">
        <v>13668</v>
      </c>
    </row>
    <row r="3260" spans="1:4" x14ac:dyDescent="0.3">
      <c r="A3260" s="1">
        <v>40601.4</v>
      </c>
      <c r="B3260" t="s">
        <v>2</v>
      </c>
      <c r="C3260" s="9">
        <v>4732</v>
      </c>
      <c r="D3260" s="8">
        <v>9791</v>
      </c>
    </row>
    <row r="3261" spans="1:4" x14ac:dyDescent="0.3">
      <c r="A3261" s="1">
        <v>40601.410000000003</v>
      </c>
      <c r="B3261" t="s">
        <v>3</v>
      </c>
      <c r="C3261" s="9">
        <v>4875</v>
      </c>
      <c r="D3261" s="8">
        <v>8673</v>
      </c>
    </row>
    <row r="3262" spans="1:4" x14ac:dyDescent="0.3">
      <c r="A3262" s="1">
        <v>40601.43</v>
      </c>
      <c r="B3262" t="s">
        <v>36</v>
      </c>
      <c r="C3262" s="9">
        <v>3977.0000000000005</v>
      </c>
      <c r="D3262" s="8">
        <v>5842</v>
      </c>
    </row>
    <row r="3263" spans="1:4" x14ac:dyDescent="0.3">
      <c r="A3263" s="1">
        <v>40601.46</v>
      </c>
      <c r="B3263" t="s">
        <v>36</v>
      </c>
      <c r="C3263" s="9">
        <v>2489</v>
      </c>
      <c r="D3263" s="8">
        <v>3656</v>
      </c>
    </row>
    <row r="3264" spans="1:4" x14ac:dyDescent="0.3">
      <c r="A3264" s="1">
        <v>40601.46</v>
      </c>
      <c r="B3264" t="s">
        <v>2</v>
      </c>
      <c r="C3264" s="9">
        <v>3121</v>
      </c>
      <c r="D3264" s="8">
        <v>6456.9999999999991</v>
      </c>
    </row>
    <row r="3265" spans="1:4" x14ac:dyDescent="0.3">
      <c r="A3265" s="1">
        <v>40601.47</v>
      </c>
      <c r="B3265" t="s">
        <v>4</v>
      </c>
      <c r="C3265" s="9">
        <v>3295.0000000000005</v>
      </c>
      <c r="D3265" s="8">
        <v>7048</v>
      </c>
    </row>
    <row r="3266" spans="1:4" x14ac:dyDescent="0.3">
      <c r="A3266" s="1">
        <v>40601.480000000003</v>
      </c>
      <c r="B3266" t="s">
        <v>3</v>
      </c>
      <c r="C3266" s="9">
        <v>5191</v>
      </c>
      <c r="D3266" s="8">
        <v>9235</v>
      </c>
    </row>
    <row r="3267" spans="1:4" x14ac:dyDescent="0.3">
      <c r="A3267" s="1">
        <v>40601.49</v>
      </c>
      <c r="B3267" t="s">
        <v>36</v>
      </c>
      <c r="C3267" s="9">
        <v>7391</v>
      </c>
      <c r="D3267" s="8">
        <v>10857</v>
      </c>
    </row>
    <row r="3268" spans="1:4" x14ac:dyDescent="0.3">
      <c r="A3268" s="1">
        <v>40601.5</v>
      </c>
      <c r="B3268" t="s">
        <v>36</v>
      </c>
      <c r="C3268" s="9">
        <v>2283</v>
      </c>
      <c r="D3268" s="8">
        <v>3354</v>
      </c>
    </row>
    <row r="3269" spans="1:4" x14ac:dyDescent="0.3">
      <c r="A3269" s="1">
        <v>40601.5</v>
      </c>
      <c r="B3269" t="s">
        <v>2</v>
      </c>
      <c r="C3269" s="9">
        <v>3947</v>
      </c>
      <c r="D3269" s="8">
        <v>8166</v>
      </c>
    </row>
    <row r="3270" spans="1:4" x14ac:dyDescent="0.3">
      <c r="A3270" s="1">
        <v>40601.54</v>
      </c>
      <c r="B3270" t="s">
        <v>2</v>
      </c>
      <c r="C3270" s="9">
        <v>5211</v>
      </c>
      <c r="D3270" s="8">
        <v>10782</v>
      </c>
    </row>
    <row r="3271" spans="1:4" x14ac:dyDescent="0.3">
      <c r="A3271" s="1">
        <v>40601.58</v>
      </c>
      <c r="B3271" t="s">
        <v>36</v>
      </c>
      <c r="C3271" s="9">
        <v>6459</v>
      </c>
      <c r="D3271" s="8">
        <v>9488</v>
      </c>
    </row>
    <row r="3272" spans="1:4" x14ac:dyDescent="0.3">
      <c r="A3272" s="1">
        <v>40601.58</v>
      </c>
      <c r="B3272" t="s">
        <v>36</v>
      </c>
      <c r="C3272" s="9">
        <v>4495</v>
      </c>
      <c r="D3272" s="8">
        <v>6603</v>
      </c>
    </row>
    <row r="3273" spans="1:4" x14ac:dyDescent="0.3">
      <c r="A3273" s="1">
        <v>40601.589999999997</v>
      </c>
      <c r="B3273" t="s">
        <v>4</v>
      </c>
      <c r="C3273" s="9">
        <v>3564</v>
      </c>
      <c r="D3273" s="8">
        <v>7623</v>
      </c>
    </row>
    <row r="3274" spans="1:4" x14ac:dyDescent="0.3">
      <c r="A3274" s="1">
        <v>40601.589999999997</v>
      </c>
      <c r="B3274" t="s">
        <v>4</v>
      </c>
      <c r="C3274" s="9">
        <v>3958</v>
      </c>
      <c r="D3274" s="8">
        <v>8466</v>
      </c>
    </row>
    <row r="3275" spans="1:4" x14ac:dyDescent="0.3">
      <c r="A3275" s="1">
        <v>40601.61</v>
      </c>
      <c r="B3275" t="s">
        <v>3</v>
      </c>
      <c r="C3275" s="9">
        <v>4090</v>
      </c>
      <c r="D3275" s="8">
        <v>7276.0000000000009</v>
      </c>
    </row>
    <row r="3276" spans="1:4" x14ac:dyDescent="0.3">
      <c r="A3276" s="1">
        <v>40601.620000000003</v>
      </c>
      <c r="B3276" t="s">
        <v>36</v>
      </c>
      <c r="C3276" s="9">
        <v>4779</v>
      </c>
      <c r="D3276" s="8">
        <v>7020</v>
      </c>
    </row>
    <row r="3277" spans="1:4" x14ac:dyDescent="0.3">
      <c r="A3277" s="1">
        <v>40601.620000000003</v>
      </c>
      <c r="B3277" t="s">
        <v>4</v>
      </c>
      <c r="C3277" s="9">
        <v>2974</v>
      </c>
      <c r="D3277" s="8">
        <v>6361</v>
      </c>
    </row>
    <row r="3278" spans="1:4" x14ac:dyDescent="0.3">
      <c r="A3278" s="1">
        <v>40601.629999999997</v>
      </c>
      <c r="B3278" t="s">
        <v>36</v>
      </c>
      <c r="C3278" s="9">
        <v>6367</v>
      </c>
      <c r="D3278" s="8">
        <v>9353</v>
      </c>
    </row>
    <row r="3279" spans="1:4" x14ac:dyDescent="0.3">
      <c r="A3279" s="1">
        <v>40601.629999999997</v>
      </c>
      <c r="B3279" t="s">
        <v>4</v>
      </c>
      <c r="C3279" s="9">
        <v>3918</v>
      </c>
      <c r="D3279" s="8">
        <v>8381</v>
      </c>
    </row>
    <row r="3280" spans="1:4" x14ac:dyDescent="0.3">
      <c r="A3280" s="1">
        <v>40601.660000000003</v>
      </c>
      <c r="B3280" t="s">
        <v>4</v>
      </c>
      <c r="C3280" s="9">
        <v>2523</v>
      </c>
      <c r="D3280" s="8">
        <v>5397</v>
      </c>
    </row>
    <row r="3281" spans="1:4" x14ac:dyDescent="0.3">
      <c r="A3281" s="1">
        <v>40601.71</v>
      </c>
      <c r="B3281" t="s">
        <v>2</v>
      </c>
      <c r="C3281" s="9">
        <v>2027</v>
      </c>
      <c r="D3281" s="8">
        <v>4194</v>
      </c>
    </row>
    <row r="3282" spans="1:4" x14ac:dyDescent="0.3">
      <c r="A3282" s="1">
        <v>40601.71</v>
      </c>
      <c r="B3282" t="s">
        <v>36</v>
      </c>
      <c r="C3282" s="9">
        <v>5894</v>
      </c>
      <c r="D3282" s="8">
        <v>8658</v>
      </c>
    </row>
    <row r="3283" spans="1:4" x14ac:dyDescent="0.3">
      <c r="A3283" s="1">
        <v>40601.769999999997</v>
      </c>
      <c r="B3283" t="s">
        <v>4</v>
      </c>
      <c r="C3283" s="9">
        <v>2107</v>
      </c>
      <c r="D3283" s="8">
        <v>4507</v>
      </c>
    </row>
    <row r="3284" spans="1:4" x14ac:dyDescent="0.3">
      <c r="A3284" s="1">
        <v>40601.79</v>
      </c>
      <c r="B3284" t="s">
        <v>4</v>
      </c>
      <c r="C3284" s="9">
        <v>3585</v>
      </c>
      <c r="D3284" s="8">
        <v>7668.0000000000009</v>
      </c>
    </row>
    <row r="3285" spans="1:4" x14ac:dyDescent="0.3">
      <c r="A3285" s="1">
        <v>40601.79</v>
      </c>
      <c r="B3285" t="s">
        <v>2</v>
      </c>
      <c r="C3285" s="9">
        <v>3990</v>
      </c>
      <c r="D3285" s="8">
        <v>8255</v>
      </c>
    </row>
    <row r="3286" spans="1:4" x14ac:dyDescent="0.3">
      <c r="A3286" s="1">
        <v>40601.81</v>
      </c>
      <c r="B3286" t="s">
        <v>2</v>
      </c>
      <c r="C3286" s="9">
        <v>2308</v>
      </c>
      <c r="D3286" s="8">
        <v>4775</v>
      </c>
    </row>
    <row r="3287" spans="1:4" x14ac:dyDescent="0.3">
      <c r="A3287" s="1">
        <v>40601.83</v>
      </c>
      <c r="B3287" t="s">
        <v>2</v>
      </c>
      <c r="C3287" s="9">
        <v>7316</v>
      </c>
      <c r="D3287" s="8">
        <v>15137</v>
      </c>
    </row>
    <row r="3288" spans="1:4" x14ac:dyDescent="0.3">
      <c r="A3288" s="1">
        <v>40601.839999999997</v>
      </c>
      <c r="B3288" t="s">
        <v>2</v>
      </c>
      <c r="C3288" s="9">
        <v>6001</v>
      </c>
      <c r="D3288" s="8">
        <v>12416</v>
      </c>
    </row>
    <row r="3289" spans="1:4" x14ac:dyDescent="0.3">
      <c r="A3289" s="1">
        <v>40601.86</v>
      </c>
      <c r="B3289" t="s">
        <v>36</v>
      </c>
      <c r="C3289" s="9">
        <v>6787</v>
      </c>
      <c r="D3289" s="8">
        <v>9970</v>
      </c>
    </row>
    <row r="3290" spans="1:4" x14ac:dyDescent="0.3">
      <c r="A3290" s="1">
        <v>40601.870000000003</v>
      </c>
      <c r="B3290" t="s">
        <v>4</v>
      </c>
      <c r="C3290" s="9">
        <v>7150</v>
      </c>
      <c r="D3290" s="8">
        <v>15294</v>
      </c>
    </row>
    <row r="3291" spans="1:4" x14ac:dyDescent="0.3">
      <c r="A3291" s="1">
        <v>40601.870000000003</v>
      </c>
      <c r="B3291" t="s">
        <v>36</v>
      </c>
      <c r="C3291" s="9">
        <v>5832</v>
      </c>
      <c r="D3291" s="8">
        <v>8567</v>
      </c>
    </row>
    <row r="3292" spans="1:4" x14ac:dyDescent="0.3">
      <c r="A3292" s="1">
        <v>40601.870000000003</v>
      </c>
      <c r="B3292" t="s">
        <v>2</v>
      </c>
      <c r="C3292" s="9">
        <v>4926</v>
      </c>
      <c r="D3292" s="8">
        <v>10192</v>
      </c>
    </row>
    <row r="3293" spans="1:4" x14ac:dyDescent="0.3">
      <c r="A3293" s="1">
        <v>40601.879999999997</v>
      </c>
      <c r="B3293" t="s">
        <v>4</v>
      </c>
      <c r="C3293" s="9">
        <v>6166</v>
      </c>
      <c r="D3293" s="8">
        <v>13188.999999999998</v>
      </c>
    </row>
    <row r="3294" spans="1:4" x14ac:dyDescent="0.3">
      <c r="A3294" s="1">
        <v>40601.9</v>
      </c>
      <c r="B3294" t="s">
        <v>2</v>
      </c>
      <c r="C3294" s="9">
        <v>2058</v>
      </c>
      <c r="D3294" s="8">
        <v>4258</v>
      </c>
    </row>
    <row r="3295" spans="1:4" x14ac:dyDescent="0.3">
      <c r="A3295" s="1">
        <v>40601.910000000003</v>
      </c>
      <c r="B3295" t="s">
        <v>36</v>
      </c>
      <c r="C3295" s="9">
        <v>6159</v>
      </c>
      <c r="D3295" s="8">
        <v>9048</v>
      </c>
    </row>
    <row r="3296" spans="1:4" x14ac:dyDescent="0.3">
      <c r="A3296" s="1">
        <v>40601.93</v>
      </c>
      <c r="B3296" t="s">
        <v>3</v>
      </c>
      <c r="C3296" s="9">
        <v>7144</v>
      </c>
      <c r="D3296" s="8">
        <v>12709</v>
      </c>
    </row>
    <row r="3297" spans="1:4" x14ac:dyDescent="0.3">
      <c r="A3297" s="1">
        <v>40601.96</v>
      </c>
      <c r="B3297" t="s">
        <v>2</v>
      </c>
      <c r="C3297" s="9">
        <v>2081</v>
      </c>
      <c r="D3297" s="8">
        <v>4306</v>
      </c>
    </row>
    <row r="3298" spans="1:4" x14ac:dyDescent="0.3">
      <c r="A3298" s="1">
        <v>40601.96</v>
      </c>
      <c r="B3298" t="s">
        <v>36</v>
      </c>
      <c r="C3298" s="9">
        <v>5513</v>
      </c>
      <c r="D3298" s="8">
        <v>8098.9999999999991</v>
      </c>
    </row>
    <row r="3299" spans="1:4" x14ac:dyDescent="0.3">
      <c r="A3299" s="1">
        <v>40601.980000000003</v>
      </c>
      <c r="B3299" t="s">
        <v>36</v>
      </c>
      <c r="C3299" s="9">
        <v>6902</v>
      </c>
      <c r="D3299" s="8">
        <v>10139</v>
      </c>
    </row>
    <row r="3300" spans="1:4" x14ac:dyDescent="0.3">
      <c r="A3300" s="1">
        <v>40602.01</v>
      </c>
      <c r="B3300" t="s">
        <v>2</v>
      </c>
      <c r="C3300" s="9">
        <v>4228</v>
      </c>
      <c r="D3300" s="8">
        <v>8748</v>
      </c>
    </row>
    <row r="3301" spans="1:4" x14ac:dyDescent="0.3">
      <c r="A3301" s="1">
        <v>40602.01</v>
      </c>
      <c r="B3301" t="s">
        <v>3</v>
      </c>
      <c r="C3301" s="9">
        <v>2877</v>
      </c>
      <c r="D3301" s="8">
        <v>5118</v>
      </c>
    </row>
    <row r="3302" spans="1:4" x14ac:dyDescent="0.3">
      <c r="A3302" s="1">
        <v>40602.06</v>
      </c>
      <c r="B3302" t="s">
        <v>3</v>
      </c>
      <c r="C3302" s="9">
        <v>2118</v>
      </c>
      <c r="D3302" s="8">
        <v>3768</v>
      </c>
    </row>
    <row r="3303" spans="1:4" x14ac:dyDescent="0.3">
      <c r="A3303" s="1">
        <v>40602.1</v>
      </c>
      <c r="B3303" t="s">
        <v>2</v>
      </c>
      <c r="C3303" s="9">
        <v>5273</v>
      </c>
      <c r="D3303" s="8">
        <v>10910</v>
      </c>
    </row>
    <row r="3304" spans="1:4" x14ac:dyDescent="0.3">
      <c r="A3304" s="1">
        <v>40602.1</v>
      </c>
      <c r="B3304" t="s">
        <v>36</v>
      </c>
      <c r="C3304" s="9">
        <v>3669</v>
      </c>
      <c r="D3304" s="8">
        <v>5390</v>
      </c>
    </row>
    <row r="3305" spans="1:4" x14ac:dyDescent="0.3">
      <c r="A3305" s="1">
        <v>40602.120000000003</v>
      </c>
      <c r="B3305" t="s">
        <v>4</v>
      </c>
      <c r="C3305" s="9">
        <v>2379</v>
      </c>
      <c r="D3305" s="8">
        <v>5089</v>
      </c>
    </row>
    <row r="3306" spans="1:4" x14ac:dyDescent="0.3">
      <c r="A3306" s="1">
        <v>40602.15</v>
      </c>
      <c r="B3306" t="s">
        <v>2</v>
      </c>
      <c r="C3306" s="9">
        <v>4446</v>
      </c>
      <c r="D3306" s="8">
        <v>9199</v>
      </c>
    </row>
    <row r="3307" spans="1:4" x14ac:dyDescent="0.3">
      <c r="A3307" s="1">
        <v>40602.160000000003</v>
      </c>
      <c r="B3307" t="s">
        <v>36</v>
      </c>
      <c r="C3307" s="9">
        <v>2802</v>
      </c>
      <c r="D3307" s="8">
        <v>4116</v>
      </c>
    </row>
    <row r="3308" spans="1:4" x14ac:dyDescent="0.3">
      <c r="A3308" s="1">
        <v>40602.18</v>
      </c>
      <c r="B3308" t="s">
        <v>36</v>
      </c>
      <c r="C3308" s="9">
        <v>4400</v>
      </c>
      <c r="D3308" s="8">
        <v>6464</v>
      </c>
    </row>
    <row r="3309" spans="1:4" x14ac:dyDescent="0.3">
      <c r="A3309" s="1">
        <v>40602.199999999997</v>
      </c>
      <c r="B3309" t="s">
        <v>4</v>
      </c>
      <c r="C3309" s="9">
        <v>4930</v>
      </c>
      <c r="D3309" s="8">
        <v>10545</v>
      </c>
    </row>
    <row r="3310" spans="1:4" x14ac:dyDescent="0.3">
      <c r="A3310" s="1">
        <v>40602.22</v>
      </c>
      <c r="B3310" t="s">
        <v>4</v>
      </c>
      <c r="C3310" s="9">
        <v>6540.0000000000009</v>
      </c>
      <c r="D3310" s="8">
        <v>13988.999999999998</v>
      </c>
    </row>
    <row r="3311" spans="1:4" x14ac:dyDescent="0.3">
      <c r="A3311" s="1">
        <v>40602.25</v>
      </c>
      <c r="B3311" t="s">
        <v>2</v>
      </c>
      <c r="C3311" s="9">
        <v>7058</v>
      </c>
      <c r="D3311" s="8">
        <v>14603</v>
      </c>
    </row>
    <row r="3312" spans="1:4" x14ac:dyDescent="0.3">
      <c r="A3312" s="1">
        <v>40602.26</v>
      </c>
      <c r="B3312" t="s">
        <v>36</v>
      </c>
      <c r="C3312" s="9">
        <v>4015.9999999999995</v>
      </c>
      <c r="D3312" s="8">
        <v>5900</v>
      </c>
    </row>
    <row r="3313" spans="1:4" x14ac:dyDescent="0.3">
      <c r="A3313" s="1">
        <v>40602.29</v>
      </c>
      <c r="B3313" t="s">
        <v>36</v>
      </c>
      <c r="C3313" s="9">
        <v>2956</v>
      </c>
      <c r="D3313" s="8">
        <v>4342</v>
      </c>
    </row>
    <row r="3314" spans="1:4" x14ac:dyDescent="0.3">
      <c r="A3314" s="1">
        <v>40602.300000000003</v>
      </c>
      <c r="B3314" t="s">
        <v>2</v>
      </c>
      <c r="C3314" s="9">
        <v>3869</v>
      </c>
      <c r="D3314" s="8">
        <v>8005</v>
      </c>
    </row>
    <row r="3315" spans="1:4" x14ac:dyDescent="0.3">
      <c r="A3315" s="1">
        <v>40602.36</v>
      </c>
      <c r="B3315" t="s">
        <v>4</v>
      </c>
      <c r="C3315" s="9">
        <v>3073</v>
      </c>
      <c r="D3315" s="8">
        <v>6573</v>
      </c>
    </row>
    <row r="3316" spans="1:4" x14ac:dyDescent="0.3">
      <c r="A3316" s="1">
        <v>40602.379999999997</v>
      </c>
      <c r="B3316" t="s">
        <v>36</v>
      </c>
      <c r="C3316" s="9">
        <v>4508</v>
      </c>
      <c r="D3316" s="8">
        <v>6622</v>
      </c>
    </row>
    <row r="3317" spans="1:4" x14ac:dyDescent="0.3">
      <c r="A3317" s="1">
        <v>40602.42</v>
      </c>
      <c r="B3317" t="s">
        <v>36</v>
      </c>
      <c r="C3317" s="9">
        <v>4708</v>
      </c>
      <c r="D3317" s="8">
        <v>6916</v>
      </c>
    </row>
    <row r="3318" spans="1:4" x14ac:dyDescent="0.3">
      <c r="A3318" s="1">
        <v>40602.44</v>
      </c>
      <c r="B3318" t="s">
        <v>4</v>
      </c>
      <c r="C3318" s="9">
        <v>3150</v>
      </c>
      <c r="D3318" s="8">
        <v>6738</v>
      </c>
    </row>
    <row r="3319" spans="1:4" x14ac:dyDescent="0.3">
      <c r="A3319" s="1">
        <v>40602.449999999997</v>
      </c>
      <c r="B3319" t="s">
        <v>2</v>
      </c>
      <c r="C3319" s="9">
        <v>4975</v>
      </c>
      <c r="D3319" s="8">
        <v>10293</v>
      </c>
    </row>
    <row r="3320" spans="1:4" x14ac:dyDescent="0.3">
      <c r="A3320" s="1">
        <v>40602.46</v>
      </c>
      <c r="B3320" t="s">
        <v>4</v>
      </c>
      <c r="C3320" s="9">
        <v>7383</v>
      </c>
      <c r="D3320" s="8">
        <v>15791.999999999998</v>
      </c>
    </row>
    <row r="3321" spans="1:4" x14ac:dyDescent="0.3">
      <c r="A3321" s="1">
        <v>40602.46</v>
      </c>
      <c r="B3321" t="s">
        <v>36</v>
      </c>
      <c r="C3321" s="9">
        <v>4196</v>
      </c>
      <c r="D3321" s="8">
        <v>6164</v>
      </c>
    </row>
    <row r="3322" spans="1:4" x14ac:dyDescent="0.3">
      <c r="A3322" s="1">
        <v>40602.47</v>
      </c>
      <c r="B3322" t="s">
        <v>4</v>
      </c>
      <c r="C3322" s="9">
        <v>6442</v>
      </c>
      <c r="D3322" s="8">
        <v>13779</v>
      </c>
    </row>
    <row r="3323" spans="1:4" x14ac:dyDescent="0.3">
      <c r="A3323" s="1">
        <v>40602.480000000003</v>
      </c>
      <c r="B3323" t="s">
        <v>36</v>
      </c>
      <c r="C3323" s="9">
        <v>5867</v>
      </c>
      <c r="D3323" s="8">
        <v>8619</v>
      </c>
    </row>
    <row r="3324" spans="1:4" x14ac:dyDescent="0.3">
      <c r="A3324" s="1">
        <v>40602.5</v>
      </c>
      <c r="B3324" t="s">
        <v>4</v>
      </c>
      <c r="C3324" s="9">
        <v>6105</v>
      </c>
      <c r="D3324" s="8">
        <v>13059</v>
      </c>
    </row>
    <row r="3325" spans="1:4" x14ac:dyDescent="0.3">
      <c r="A3325" s="1">
        <v>40602.5</v>
      </c>
      <c r="B3325" t="s">
        <v>4</v>
      </c>
      <c r="C3325" s="9">
        <v>3060</v>
      </c>
      <c r="D3325" s="8">
        <v>6545</v>
      </c>
    </row>
    <row r="3326" spans="1:4" x14ac:dyDescent="0.3">
      <c r="A3326" s="1">
        <v>40602.51</v>
      </c>
      <c r="B3326" t="s">
        <v>2</v>
      </c>
      <c r="C3326" s="9">
        <v>3328</v>
      </c>
      <c r="D3326" s="8">
        <v>6886</v>
      </c>
    </row>
    <row r="3327" spans="1:4" x14ac:dyDescent="0.3">
      <c r="A3327" s="1">
        <v>40602.53</v>
      </c>
      <c r="B3327" t="s">
        <v>2</v>
      </c>
      <c r="C3327" s="9">
        <v>3763.0000000000005</v>
      </c>
      <c r="D3327" s="8">
        <v>7786</v>
      </c>
    </row>
    <row r="3328" spans="1:4" x14ac:dyDescent="0.3">
      <c r="A3328" s="1">
        <v>40602.53</v>
      </c>
      <c r="B3328" t="s">
        <v>36</v>
      </c>
      <c r="C3328" s="9">
        <v>6495</v>
      </c>
      <c r="D3328" s="8">
        <v>9541</v>
      </c>
    </row>
    <row r="3329" spans="1:4" x14ac:dyDescent="0.3">
      <c r="A3329" s="1">
        <v>40602.54</v>
      </c>
      <c r="B3329" t="s">
        <v>4</v>
      </c>
      <c r="C3329" s="9">
        <v>6341</v>
      </c>
      <c r="D3329" s="8">
        <v>13563</v>
      </c>
    </row>
    <row r="3330" spans="1:4" x14ac:dyDescent="0.3">
      <c r="A3330" s="1">
        <v>40602.54</v>
      </c>
      <c r="B3330" t="s">
        <v>3</v>
      </c>
      <c r="C3330" s="9">
        <v>2419</v>
      </c>
      <c r="D3330" s="8">
        <v>4303</v>
      </c>
    </row>
    <row r="3331" spans="1:4" x14ac:dyDescent="0.3">
      <c r="A3331" s="1">
        <v>40602.550000000003</v>
      </c>
      <c r="B3331" t="s">
        <v>2</v>
      </c>
      <c r="C3331" s="9">
        <v>3619</v>
      </c>
      <c r="D3331" s="8">
        <v>7488</v>
      </c>
    </row>
    <row r="3332" spans="1:4" x14ac:dyDescent="0.3">
      <c r="A3332" s="1">
        <v>40602.559999999998</v>
      </c>
      <c r="B3332" t="s">
        <v>4</v>
      </c>
      <c r="C3332" s="9">
        <v>5544</v>
      </c>
      <c r="D3332" s="8">
        <v>11859</v>
      </c>
    </row>
    <row r="3333" spans="1:4" x14ac:dyDescent="0.3">
      <c r="A3333" s="1">
        <v>40602.57</v>
      </c>
      <c r="B3333" t="s">
        <v>3</v>
      </c>
      <c r="C3333" s="9">
        <v>7438</v>
      </c>
      <c r="D3333" s="8">
        <v>13232</v>
      </c>
    </row>
    <row r="3334" spans="1:4" x14ac:dyDescent="0.3">
      <c r="A3334" s="1">
        <v>40602.57</v>
      </c>
      <c r="B3334" t="s">
        <v>2</v>
      </c>
      <c r="C3334" s="9">
        <v>4224</v>
      </c>
      <c r="D3334" s="8">
        <v>8739</v>
      </c>
    </row>
    <row r="3335" spans="1:4" x14ac:dyDescent="0.3">
      <c r="A3335" s="1">
        <v>40602.620000000003</v>
      </c>
      <c r="B3335" t="s">
        <v>2</v>
      </c>
      <c r="C3335" s="9">
        <v>5051</v>
      </c>
      <c r="D3335" s="8">
        <v>10451</v>
      </c>
    </row>
    <row r="3336" spans="1:4" x14ac:dyDescent="0.3">
      <c r="A3336" s="1">
        <v>40602.629999999997</v>
      </c>
      <c r="B3336" t="s">
        <v>2</v>
      </c>
      <c r="C3336" s="9">
        <v>5443</v>
      </c>
      <c r="D3336" s="8">
        <v>11262</v>
      </c>
    </row>
    <row r="3337" spans="1:4" x14ac:dyDescent="0.3">
      <c r="A3337" s="1">
        <v>40602.65</v>
      </c>
      <c r="B3337" t="s">
        <v>4</v>
      </c>
      <c r="C3337" s="9">
        <v>3856</v>
      </c>
      <c r="D3337" s="8">
        <v>8248</v>
      </c>
    </row>
    <row r="3338" spans="1:4" x14ac:dyDescent="0.3">
      <c r="A3338" s="1">
        <v>40602.68</v>
      </c>
      <c r="B3338" t="s">
        <v>36</v>
      </c>
      <c r="C3338" s="9">
        <v>7476.0000000000009</v>
      </c>
      <c r="D3338" s="8">
        <v>10982</v>
      </c>
    </row>
    <row r="3339" spans="1:4" x14ac:dyDescent="0.3">
      <c r="A3339" s="1">
        <v>40602.69</v>
      </c>
      <c r="B3339" t="s">
        <v>2</v>
      </c>
      <c r="C3339" s="9">
        <v>2053</v>
      </c>
      <c r="D3339" s="8">
        <v>4248</v>
      </c>
    </row>
    <row r="3340" spans="1:4" x14ac:dyDescent="0.3">
      <c r="A3340" s="1">
        <v>40602.699999999997</v>
      </c>
      <c r="B3340" t="s">
        <v>4</v>
      </c>
      <c r="C3340" s="9">
        <v>3915</v>
      </c>
      <c r="D3340" s="8">
        <v>8374</v>
      </c>
    </row>
    <row r="3341" spans="1:4" x14ac:dyDescent="0.3">
      <c r="A3341" s="1">
        <v>40602.699999999997</v>
      </c>
      <c r="B3341" t="s">
        <v>36</v>
      </c>
      <c r="C3341" s="9">
        <v>4928</v>
      </c>
      <c r="D3341" s="8">
        <v>7239</v>
      </c>
    </row>
    <row r="3342" spans="1:4" x14ac:dyDescent="0.3">
      <c r="A3342" s="1">
        <v>40602.74</v>
      </c>
      <c r="B3342" t="s">
        <v>2</v>
      </c>
      <c r="C3342" s="9">
        <v>5264</v>
      </c>
      <c r="D3342" s="8">
        <v>10891</v>
      </c>
    </row>
    <row r="3343" spans="1:4" x14ac:dyDescent="0.3">
      <c r="A3343" s="1">
        <v>40602.769999999997</v>
      </c>
      <c r="B3343" t="s">
        <v>4</v>
      </c>
      <c r="C3343" s="9">
        <v>4063.0000000000005</v>
      </c>
      <c r="D3343" s="8">
        <v>8691</v>
      </c>
    </row>
    <row r="3344" spans="1:4" x14ac:dyDescent="0.3">
      <c r="A3344" s="1">
        <v>40602.800000000003</v>
      </c>
      <c r="B3344" t="s">
        <v>3</v>
      </c>
      <c r="C3344" s="9">
        <v>5866</v>
      </c>
      <c r="D3344" s="8">
        <v>10436</v>
      </c>
    </row>
    <row r="3345" spans="1:4" x14ac:dyDescent="0.3">
      <c r="A3345" s="1">
        <v>40602.800000000003</v>
      </c>
      <c r="B3345" t="s">
        <v>2</v>
      </c>
      <c r="C3345" s="9">
        <v>5624</v>
      </c>
      <c r="D3345" s="8">
        <v>11636</v>
      </c>
    </row>
    <row r="3346" spans="1:4" x14ac:dyDescent="0.3">
      <c r="A3346" s="1">
        <v>40602.800000000003</v>
      </c>
      <c r="B3346" t="s">
        <v>36</v>
      </c>
      <c r="C3346" s="9">
        <v>6870</v>
      </c>
      <c r="D3346" s="8">
        <v>10092</v>
      </c>
    </row>
    <row r="3347" spans="1:4" x14ac:dyDescent="0.3">
      <c r="A3347" s="1">
        <v>40602.82</v>
      </c>
      <c r="B3347" t="s">
        <v>2</v>
      </c>
      <c r="C3347" s="9">
        <v>6145</v>
      </c>
      <c r="D3347" s="8">
        <v>12714</v>
      </c>
    </row>
    <row r="3348" spans="1:4" x14ac:dyDescent="0.3">
      <c r="A3348" s="1">
        <v>40602.82</v>
      </c>
      <c r="B3348" t="s">
        <v>3</v>
      </c>
      <c r="C3348" s="9">
        <v>6470.9999999999991</v>
      </c>
      <c r="D3348" s="8">
        <v>11512</v>
      </c>
    </row>
    <row r="3349" spans="1:4" x14ac:dyDescent="0.3">
      <c r="A3349" s="1">
        <v>40602.86</v>
      </c>
      <c r="B3349" t="s">
        <v>36</v>
      </c>
      <c r="C3349" s="9">
        <v>3733</v>
      </c>
      <c r="D3349" s="8">
        <v>5484</v>
      </c>
    </row>
    <row r="3350" spans="1:4" x14ac:dyDescent="0.3">
      <c r="A3350" s="1">
        <v>40602.89</v>
      </c>
      <c r="B3350" t="s">
        <v>2</v>
      </c>
      <c r="C3350" s="9">
        <v>2818</v>
      </c>
      <c r="D3350" s="8">
        <v>5830</v>
      </c>
    </row>
    <row r="3351" spans="1:4" x14ac:dyDescent="0.3">
      <c r="A3351" s="1">
        <v>40602.9</v>
      </c>
      <c r="B3351" t="s">
        <v>2</v>
      </c>
      <c r="C3351" s="9">
        <v>4942</v>
      </c>
      <c r="D3351" s="8">
        <v>10225</v>
      </c>
    </row>
    <row r="3352" spans="1:4" x14ac:dyDescent="0.3">
      <c r="A3352" s="1">
        <v>40602.910000000003</v>
      </c>
      <c r="B3352" t="s">
        <v>4</v>
      </c>
      <c r="C3352" s="9">
        <v>3117</v>
      </c>
      <c r="D3352" s="8">
        <v>6667</v>
      </c>
    </row>
    <row r="3353" spans="1:4" x14ac:dyDescent="0.3">
      <c r="A3353" s="1">
        <v>40602.92</v>
      </c>
      <c r="B3353" t="s">
        <v>3</v>
      </c>
      <c r="C3353" s="9">
        <v>4741</v>
      </c>
      <c r="D3353" s="8">
        <v>8434</v>
      </c>
    </row>
    <row r="3354" spans="1:4" x14ac:dyDescent="0.3">
      <c r="A3354" s="1">
        <v>40602.92</v>
      </c>
      <c r="B3354" t="s">
        <v>2</v>
      </c>
      <c r="C3354" s="9">
        <v>5316</v>
      </c>
      <c r="D3354" s="8">
        <v>10999</v>
      </c>
    </row>
    <row r="3355" spans="1:4" x14ac:dyDescent="0.3">
      <c r="A3355" s="1">
        <v>40602.94</v>
      </c>
      <c r="B3355" t="s">
        <v>4</v>
      </c>
      <c r="C3355" s="9">
        <v>4036.9999999999995</v>
      </c>
      <c r="D3355" s="8">
        <v>8635</v>
      </c>
    </row>
    <row r="3356" spans="1:4" x14ac:dyDescent="0.3">
      <c r="A3356" s="1">
        <v>40602.99</v>
      </c>
      <c r="B3356" t="s">
        <v>4</v>
      </c>
      <c r="C3356" s="9">
        <v>7116</v>
      </c>
      <c r="D3356" s="8">
        <v>15221</v>
      </c>
    </row>
    <row r="3357" spans="1:4" x14ac:dyDescent="0.3">
      <c r="A3357" s="1">
        <v>40603</v>
      </c>
      <c r="B3357" t="s">
        <v>2</v>
      </c>
      <c r="C3357" s="9">
        <v>5405</v>
      </c>
      <c r="D3357" s="8">
        <v>11183</v>
      </c>
    </row>
    <row r="3358" spans="1:4" x14ac:dyDescent="0.3">
      <c r="A3358" s="1">
        <v>40603.040000000001</v>
      </c>
      <c r="B3358" t="s">
        <v>4</v>
      </c>
      <c r="C3358" s="9">
        <v>6252</v>
      </c>
      <c r="D3358" s="8">
        <v>13372.999999999998</v>
      </c>
    </row>
    <row r="3359" spans="1:4" x14ac:dyDescent="0.3">
      <c r="A3359" s="1">
        <v>40603.06</v>
      </c>
      <c r="B3359" t="s">
        <v>36</v>
      </c>
      <c r="C3359" s="9">
        <v>7248.9999999999991</v>
      </c>
      <c r="D3359" s="8">
        <v>10649</v>
      </c>
    </row>
    <row r="3360" spans="1:4" x14ac:dyDescent="0.3">
      <c r="A3360" s="1">
        <v>40603.08</v>
      </c>
      <c r="B3360" t="s">
        <v>3</v>
      </c>
      <c r="C3360" s="9">
        <v>5713</v>
      </c>
      <c r="D3360" s="8">
        <v>10163</v>
      </c>
    </row>
    <row r="3361" spans="1:4" x14ac:dyDescent="0.3">
      <c r="A3361" s="1">
        <v>40603.08</v>
      </c>
      <c r="B3361" t="s">
        <v>36</v>
      </c>
      <c r="C3361" s="9">
        <v>6820</v>
      </c>
      <c r="D3361" s="8">
        <v>10019</v>
      </c>
    </row>
    <row r="3362" spans="1:4" x14ac:dyDescent="0.3">
      <c r="A3362" s="1">
        <v>40603.089999999997</v>
      </c>
      <c r="B3362" t="s">
        <v>2</v>
      </c>
      <c r="C3362" s="9">
        <v>5529</v>
      </c>
      <c r="D3362" s="8">
        <v>11440</v>
      </c>
    </row>
    <row r="3363" spans="1:4" x14ac:dyDescent="0.3">
      <c r="A3363" s="1">
        <v>40603.089999999997</v>
      </c>
      <c r="B3363" t="s">
        <v>2</v>
      </c>
      <c r="C3363" s="9">
        <v>4848</v>
      </c>
      <c r="D3363" s="8">
        <v>10031</v>
      </c>
    </row>
    <row r="3364" spans="1:4" x14ac:dyDescent="0.3">
      <c r="A3364" s="1">
        <v>40603.1</v>
      </c>
      <c r="B3364" t="s">
        <v>2</v>
      </c>
      <c r="C3364" s="9">
        <v>6339</v>
      </c>
      <c r="D3364" s="8">
        <v>13115</v>
      </c>
    </row>
    <row r="3365" spans="1:4" x14ac:dyDescent="0.3">
      <c r="A3365" s="1">
        <v>40603.120000000003</v>
      </c>
      <c r="B3365" t="s">
        <v>2</v>
      </c>
      <c r="C3365" s="9">
        <v>4813</v>
      </c>
      <c r="D3365" s="8">
        <v>9958</v>
      </c>
    </row>
    <row r="3366" spans="1:4" x14ac:dyDescent="0.3">
      <c r="A3366" s="1">
        <v>40603.15</v>
      </c>
      <c r="B3366" t="s">
        <v>3</v>
      </c>
      <c r="C3366" s="9">
        <v>3738.0000000000005</v>
      </c>
      <c r="D3366" s="8">
        <v>6650</v>
      </c>
    </row>
    <row r="3367" spans="1:4" x14ac:dyDescent="0.3">
      <c r="A3367" s="1">
        <v>40603.160000000003</v>
      </c>
      <c r="B3367" t="s">
        <v>2</v>
      </c>
      <c r="C3367" s="9">
        <v>3258</v>
      </c>
      <c r="D3367" s="8">
        <v>6741</v>
      </c>
    </row>
    <row r="3368" spans="1:4" x14ac:dyDescent="0.3">
      <c r="A3368" s="1">
        <v>40603.17</v>
      </c>
      <c r="B3368" t="s">
        <v>36</v>
      </c>
      <c r="C3368" s="9">
        <v>4058</v>
      </c>
      <c r="D3368" s="8">
        <v>5961</v>
      </c>
    </row>
    <row r="3369" spans="1:4" x14ac:dyDescent="0.3">
      <c r="A3369" s="1">
        <v>40603.18</v>
      </c>
      <c r="B3369" t="s">
        <v>2</v>
      </c>
      <c r="C3369" s="9">
        <v>5371</v>
      </c>
      <c r="D3369" s="8">
        <v>11113</v>
      </c>
    </row>
    <row r="3370" spans="1:4" x14ac:dyDescent="0.3">
      <c r="A3370" s="1">
        <v>40603.199999999997</v>
      </c>
      <c r="B3370" t="s">
        <v>2</v>
      </c>
      <c r="C3370" s="9">
        <v>4249</v>
      </c>
      <c r="D3370" s="8">
        <v>8791</v>
      </c>
    </row>
    <row r="3371" spans="1:4" x14ac:dyDescent="0.3">
      <c r="A3371" s="1">
        <v>40603.21</v>
      </c>
      <c r="B3371" t="s">
        <v>3</v>
      </c>
      <c r="C3371" s="9">
        <v>2532</v>
      </c>
      <c r="D3371" s="8">
        <v>4504</v>
      </c>
    </row>
    <row r="3372" spans="1:4" x14ac:dyDescent="0.3">
      <c r="A3372" s="1">
        <v>40603.230000000003</v>
      </c>
      <c r="B3372" t="s">
        <v>2</v>
      </c>
      <c r="C3372" s="9">
        <v>5332</v>
      </c>
      <c r="D3372" s="8">
        <v>11032</v>
      </c>
    </row>
    <row r="3373" spans="1:4" x14ac:dyDescent="0.3">
      <c r="A3373" s="1">
        <v>40603.24</v>
      </c>
      <c r="B3373" t="s">
        <v>36</v>
      </c>
      <c r="C3373" s="9">
        <v>2470</v>
      </c>
      <c r="D3373" s="8">
        <v>3628</v>
      </c>
    </row>
    <row r="3374" spans="1:4" x14ac:dyDescent="0.3">
      <c r="A3374" s="1">
        <v>40603.26</v>
      </c>
      <c r="B3374" t="s">
        <v>4</v>
      </c>
      <c r="C3374" s="9">
        <v>2621</v>
      </c>
      <c r="D3374" s="8">
        <v>5606</v>
      </c>
    </row>
    <row r="3375" spans="1:4" x14ac:dyDescent="0.3">
      <c r="A3375" s="1">
        <v>40603.279999999999</v>
      </c>
      <c r="B3375" t="s">
        <v>2</v>
      </c>
      <c r="C3375" s="9">
        <v>6881</v>
      </c>
      <c r="D3375" s="8">
        <v>14237</v>
      </c>
    </row>
    <row r="3376" spans="1:4" x14ac:dyDescent="0.3">
      <c r="A3376" s="1">
        <v>40603.29</v>
      </c>
      <c r="B3376" t="s">
        <v>36</v>
      </c>
      <c r="C3376" s="9">
        <v>6231</v>
      </c>
      <c r="D3376" s="8">
        <v>9153</v>
      </c>
    </row>
    <row r="3377" spans="1:4" x14ac:dyDescent="0.3">
      <c r="A3377" s="1">
        <v>40603.31</v>
      </c>
      <c r="B3377" t="s">
        <v>2</v>
      </c>
      <c r="C3377" s="9">
        <v>2673</v>
      </c>
      <c r="D3377" s="8">
        <v>5530</v>
      </c>
    </row>
    <row r="3378" spans="1:4" x14ac:dyDescent="0.3">
      <c r="A3378" s="1">
        <v>40603.33</v>
      </c>
      <c r="B3378" t="s">
        <v>2</v>
      </c>
      <c r="C3378" s="9">
        <v>6279</v>
      </c>
      <c r="D3378" s="8">
        <v>12991</v>
      </c>
    </row>
    <row r="3379" spans="1:4" x14ac:dyDescent="0.3">
      <c r="A3379" s="1">
        <v>40603.370000000003</v>
      </c>
      <c r="B3379" t="s">
        <v>3</v>
      </c>
      <c r="C3379" s="9">
        <v>5710</v>
      </c>
      <c r="D3379" s="8">
        <v>10158</v>
      </c>
    </row>
    <row r="3380" spans="1:4" x14ac:dyDescent="0.3">
      <c r="A3380" s="1">
        <v>40603.370000000003</v>
      </c>
      <c r="B3380" t="s">
        <v>4</v>
      </c>
      <c r="C3380" s="9">
        <v>7236</v>
      </c>
      <c r="D3380" s="8">
        <v>15478</v>
      </c>
    </row>
    <row r="3381" spans="1:4" x14ac:dyDescent="0.3">
      <c r="A3381" s="1">
        <v>40603.379999999997</v>
      </c>
      <c r="B3381" t="s">
        <v>36</v>
      </c>
      <c r="C3381" s="9">
        <v>3185</v>
      </c>
      <c r="D3381" s="8">
        <v>4679</v>
      </c>
    </row>
    <row r="3382" spans="1:4" x14ac:dyDescent="0.3">
      <c r="A3382" s="1">
        <v>40603.379999999997</v>
      </c>
      <c r="B3382" t="s">
        <v>4</v>
      </c>
      <c r="C3382" s="9">
        <v>2272</v>
      </c>
      <c r="D3382" s="8">
        <v>4860</v>
      </c>
    </row>
    <row r="3383" spans="1:4" x14ac:dyDescent="0.3">
      <c r="A3383" s="1">
        <v>40603.43</v>
      </c>
      <c r="B3383" t="s">
        <v>2</v>
      </c>
      <c r="C3383" s="9">
        <v>2104</v>
      </c>
      <c r="D3383" s="8">
        <v>4353</v>
      </c>
    </row>
    <row r="3384" spans="1:4" x14ac:dyDescent="0.3">
      <c r="A3384" s="1">
        <v>40603.46</v>
      </c>
      <c r="B3384" t="s">
        <v>2</v>
      </c>
      <c r="C3384" s="9">
        <v>4058</v>
      </c>
      <c r="D3384" s="8">
        <v>8396</v>
      </c>
    </row>
    <row r="3385" spans="1:4" x14ac:dyDescent="0.3">
      <c r="A3385" s="1">
        <v>40603.46</v>
      </c>
      <c r="B3385" t="s">
        <v>2</v>
      </c>
      <c r="C3385" s="9">
        <v>6956.9999999999991</v>
      </c>
      <c r="D3385" s="8">
        <v>14394</v>
      </c>
    </row>
    <row r="3386" spans="1:4" x14ac:dyDescent="0.3">
      <c r="A3386" s="1">
        <v>40603.49</v>
      </c>
      <c r="B3386" t="s">
        <v>2</v>
      </c>
      <c r="C3386" s="9">
        <v>2218</v>
      </c>
      <c r="D3386" s="8">
        <v>4589</v>
      </c>
    </row>
    <row r="3387" spans="1:4" x14ac:dyDescent="0.3">
      <c r="A3387" s="1">
        <v>40603.5</v>
      </c>
      <c r="B3387" t="s">
        <v>36</v>
      </c>
      <c r="C3387" s="9">
        <v>3585</v>
      </c>
      <c r="D3387" s="8">
        <v>5266</v>
      </c>
    </row>
    <row r="3388" spans="1:4" x14ac:dyDescent="0.3">
      <c r="A3388" s="1">
        <v>40603.5</v>
      </c>
      <c r="B3388" t="s">
        <v>36</v>
      </c>
      <c r="C3388" s="9">
        <v>4637</v>
      </c>
      <c r="D3388" s="8">
        <v>6812</v>
      </c>
    </row>
    <row r="3389" spans="1:4" x14ac:dyDescent="0.3">
      <c r="A3389" s="1">
        <v>40603.51</v>
      </c>
      <c r="B3389" t="s">
        <v>36</v>
      </c>
      <c r="C3389" s="9">
        <v>2841</v>
      </c>
      <c r="D3389" s="8">
        <v>4173</v>
      </c>
    </row>
    <row r="3390" spans="1:4" x14ac:dyDescent="0.3">
      <c r="A3390" s="1">
        <v>40603.519999999997</v>
      </c>
      <c r="B3390" t="s">
        <v>3</v>
      </c>
      <c r="C3390" s="9">
        <v>2513</v>
      </c>
      <c r="D3390" s="8">
        <v>4471</v>
      </c>
    </row>
    <row r="3391" spans="1:4" x14ac:dyDescent="0.3">
      <c r="A3391" s="1">
        <v>40603.53</v>
      </c>
      <c r="B3391" t="s">
        <v>4</v>
      </c>
      <c r="C3391" s="9">
        <v>2631</v>
      </c>
      <c r="D3391" s="8">
        <v>5628</v>
      </c>
    </row>
    <row r="3392" spans="1:4" x14ac:dyDescent="0.3">
      <c r="A3392" s="1">
        <v>40603.53</v>
      </c>
      <c r="B3392" t="s">
        <v>2</v>
      </c>
      <c r="C3392" s="9">
        <v>3015</v>
      </c>
      <c r="D3392" s="8">
        <v>6238</v>
      </c>
    </row>
    <row r="3393" spans="1:4" x14ac:dyDescent="0.3">
      <c r="A3393" s="1">
        <v>40603.57</v>
      </c>
      <c r="B3393" t="s">
        <v>36</v>
      </c>
      <c r="C3393" s="9">
        <v>7218.0000000000009</v>
      </c>
      <c r="D3393" s="8">
        <v>10603</v>
      </c>
    </row>
    <row r="3394" spans="1:4" x14ac:dyDescent="0.3">
      <c r="A3394" s="1">
        <v>40603.589999999997</v>
      </c>
      <c r="B3394" t="s">
        <v>36</v>
      </c>
      <c r="C3394" s="9">
        <v>7098.9999999999991</v>
      </c>
      <c r="D3394" s="8">
        <v>10428</v>
      </c>
    </row>
    <row r="3395" spans="1:4" x14ac:dyDescent="0.3">
      <c r="A3395" s="1">
        <v>40603.620000000003</v>
      </c>
      <c r="B3395" t="s">
        <v>2</v>
      </c>
      <c r="C3395" s="9">
        <v>3740.9999999999995</v>
      </c>
      <c r="D3395" s="8">
        <v>7740.0000000000009</v>
      </c>
    </row>
    <row r="3396" spans="1:4" x14ac:dyDescent="0.3">
      <c r="A3396" s="1">
        <v>40603.65</v>
      </c>
      <c r="B3396" t="s">
        <v>2</v>
      </c>
      <c r="C3396" s="9">
        <v>5003</v>
      </c>
      <c r="D3396" s="8">
        <v>10351</v>
      </c>
    </row>
    <row r="3397" spans="1:4" x14ac:dyDescent="0.3">
      <c r="A3397" s="1">
        <v>40603.699999999997</v>
      </c>
      <c r="B3397" t="s">
        <v>36</v>
      </c>
      <c r="C3397" s="9">
        <v>5194</v>
      </c>
      <c r="D3397" s="8">
        <v>7630</v>
      </c>
    </row>
    <row r="3398" spans="1:4" x14ac:dyDescent="0.3">
      <c r="A3398" s="1">
        <v>40603.699999999997</v>
      </c>
      <c r="B3398" t="s">
        <v>4</v>
      </c>
      <c r="C3398" s="9">
        <v>2039</v>
      </c>
      <c r="D3398" s="8">
        <v>4361</v>
      </c>
    </row>
    <row r="3399" spans="1:4" x14ac:dyDescent="0.3">
      <c r="A3399" s="1">
        <v>40603.71</v>
      </c>
      <c r="B3399" t="s">
        <v>36</v>
      </c>
      <c r="C3399" s="9">
        <v>5418</v>
      </c>
      <c r="D3399" s="8">
        <v>7959</v>
      </c>
    </row>
    <row r="3400" spans="1:4" x14ac:dyDescent="0.3">
      <c r="A3400" s="1">
        <v>40603.730000000003</v>
      </c>
      <c r="B3400" t="s">
        <v>36</v>
      </c>
      <c r="C3400" s="9">
        <v>5484</v>
      </c>
      <c r="D3400" s="8">
        <v>8056</v>
      </c>
    </row>
    <row r="3401" spans="1:4" x14ac:dyDescent="0.3">
      <c r="A3401" s="1">
        <v>40603.74</v>
      </c>
      <c r="B3401" t="s">
        <v>2</v>
      </c>
      <c r="C3401" s="9">
        <v>6016</v>
      </c>
      <c r="D3401" s="8">
        <v>12447</v>
      </c>
    </row>
    <row r="3402" spans="1:4" x14ac:dyDescent="0.3">
      <c r="A3402" s="1">
        <v>40603.74</v>
      </c>
      <c r="B3402" t="s">
        <v>36</v>
      </c>
      <c r="C3402" s="9">
        <v>3029</v>
      </c>
      <c r="D3402" s="8">
        <v>4450</v>
      </c>
    </row>
    <row r="3403" spans="1:4" x14ac:dyDescent="0.3">
      <c r="A3403" s="1">
        <v>40603.74</v>
      </c>
      <c r="B3403" t="s">
        <v>4</v>
      </c>
      <c r="C3403" s="9">
        <v>2716</v>
      </c>
      <c r="D3403" s="8">
        <v>5810</v>
      </c>
    </row>
    <row r="3404" spans="1:4" x14ac:dyDescent="0.3">
      <c r="A3404" s="1">
        <v>40603.79</v>
      </c>
      <c r="B3404" t="s">
        <v>2</v>
      </c>
      <c r="C3404" s="9">
        <v>4884</v>
      </c>
      <c r="D3404" s="8">
        <v>10105</v>
      </c>
    </row>
    <row r="3405" spans="1:4" x14ac:dyDescent="0.3">
      <c r="A3405" s="1">
        <v>40603.86</v>
      </c>
      <c r="B3405" t="s">
        <v>2</v>
      </c>
      <c r="C3405" s="9">
        <v>2957</v>
      </c>
      <c r="D3405" s="8">
        <v>6118</v>
      </c>
    </row>
    <row r="3406" spans="1:4" x14ac:dyDescent="0.3">
      <c r="A3406" s="1">
        <v>40603.870000000003</v>
      </c>
      <c r="B3406" t="s">
        <v>3</v>
      </c>
      <c r="C3406" s="9">
        <v>5392</v>
      </c>
      <c r="D3406" s="8">
        <v>9592</v>
      </c>
    </row>
    <row r="3407" spans="1:4" x14ac:dyDescent="0.3">
      <c r="A3407" s="1">
        <v>40603.9</v>
      </c>
      <c r="B3407" t="s">
        <v>36</v>
      </c>
      <c r="C3407" s="9">
        <v>2928</v>
      </c>
      <c r="D3407" s="8">
        <v>4301</v>
      </c>
    </row>
    <row r="3408" spans="1:4" x14ac:dyDescent="0.3">
      <c r="A3408" s="1">
        <v>40603.9</v>
      </c>
      <c r="B3408" t="s">
        <v>36</v>
      </c>
      <c r="C3408" s="9">
        <v>2093</v>
      </c>
      <c r="D3408" s="8">
        <v>3075</v>
      </c>
    </row>
    <row r="3409" spans="1:4" x14ac:dyDescent="0.3">
      <c r="A3409" s="1">
        <v>40604</v>
      </c>
      <c r="B3409" t="s">
        <v>36</v>
      </c>
      <c r="C3409" s="9">
        <v>4369</v>
      </c>
      <c r="D3409" s="8">
        <v>6418.0000000000009</v>
      </c>
    </row>
    <row r="3410" spans="1:4" x14ac:dyDescent="0.3">
      <c r="A3410" s="1">
        <v>40604</v>
      </c>
      <c r="B3410" t="s">
        <v>36</v>
      </c>
      <c r="C3410" s="9">
        <v>6531.9999999999991</v>
      </c>
      <c r="D3410" s="8">
        <v>9596</v>
      </c>
    </row>
    <row r="3411" spans="1:4" x14ac:dyDescent="0.3">
      <c r="A3411" s="1">
        <v>40604.01</v>
      </c>
      <c r="B3411" t="s">
        <v>2</v>
      </c>
      <c r="C3411" s="9">
        <v>7270.9999999999991</v>
      </c>
      <c r="D3411" s="8">
        <v>15044</v>
      </c>
    </row>
    <row r="3412" spans="1:4" x14ac:dyDescent="0.3">
      <c r="A3412" s="1">
        <v>40604.01</v>
      </c>
      <c r="B3412" t="s">
        <v>4</v>
      </c>
      <c r="C3412" s="9">
        <v>6343</v>
      </c>
      <c r="D3412" s="8">
        <v>13568</v>
      </c>
    </row>
    <row r="3413" spans="1:4" x14ac:dyDescent="0.3">
      <c r="A3413" s="1">
        <v>40604.019999999997</v>
      </c>
      <c r="B3413" t="s">
        <v>36</v>
      </c>
      <c r="C3413" s="9">
        <v>2343</v>
      </c>
      <c r="D3413" s="8">
        <v>3442</v>
      </c>
    </row>
    <row r="3414" spans="1:4" x14ac:dyDescent="0.3">
      <c r="A3414" s="1">
        <v>40604.03</v>
      </c>
      <c r="B3414" t="s">
        <v>36</v>
      </c>
      <c r="C3414" s="9">
        <v>5783</v>
      </c>
      <c r="D3414" s="8">
        <v>8495</v>
      </c>
    </row>
    <row r="3415" spans="1:4" x14ac:dyDescent="0.3">
      <c r="A3415" s="1">
        <v>40604.03</v>
      </c>
      <c r="B3415" t="s">
        <v>2</v>
      </c>
      <c r="C3415" s="9">
        <v>4367</v>
      </c>
      <c r="D3415" s="8">
        <v>9035</v>
      </c>
    </row>
    <row r="3416" spans="1:4" x14ac:dyDescent="0.3">
      <c r="A3416" s="1">
        <v>40604.04</v>
      </c>
      <c r="B3416" t="s">
        <v>2</v>
      </c>
      <c r="C3416" s="9">
        <v>5767</v>
      </c>
      <c r="D3416" s="8">
        <v>11932</v>
      </c>
    </row>
    <row r="3417" spans="1:4" x14ac:dyDescent="0.3">
      <c r="A3417" s="1">
        <v>40604.06</v>
      </c>
      <c r="B3417" t="s">
        <v>36</v>
      </c>
      <c r="C3417" s="9">
        <v>7151.0000000000009</v>
      </c>
      <c r="D3417" s="8">
        <v>10505</v>
      </c>
    </row>
    <row r="3418" spans="1:4" x14ac:dyDescent="0.3">
      <c r="A3418" s="1">
        <v>40604.080000000002</v>
      </c>
      <c r="B3418" t="s">
        <v>2</v>
      </c>
      <c r="C3418" s="9">
        <v>3824</v>
      </c>
      <c r="D3418" s="8">
        <v>7912</v>
      </c>
    </row>
    <row r="3419" spans="1:4" x14ac:dyDescent="0.3">
      <c r="A3419" s="1">
        <v>40604.11</v>
      </c>
      <c r="B3419" t="s">
        <v>4</v>
      </c>
      <c r="C3419" s="9">
        <v>2618</v>
      </c>
      <c r="D3419" s="8">
        <v>5600</v>
      </c>
    </row>
    <row r="3420" spans="1:4" x14ac:dyDescent="0.3">
      <c r="A3420" s="1">
        <v>40604.120000000003</v>
      </c>
      <c r="B3420" t="s">
        <v>2</v>
      </c>
      <c r="C3420" s="9">
        <v>5957</v>
      </c>
      <c r="D3420" s="8">
        <v>12325</v>
      </c>
    </row>
    <row r="3421" spans="1:4" x14ac:dyDescent="0.3">
      <c r="A3421" s="1">
        <v>40604.14</v>
      </c>
      <c r="B3421" t="s">
        <v>4</v>
      </c>
      <c r="C3421" s="9">
        <v>5084</v>
      </c>
      <c r="D3421" s="8">
        <v>10875</v>
      </c>
    </row>
    <row r="3422" spans="1:4" x14ac:dyDescent="0.3">
      <c r="A3422" s="1">
        <v>40604.160000000003</v>
      </c>
      <c r="B3422" t="s">
        <v>36</v>
      </c>
      <c r="C3422" s="9">
        <v>2792</v>
      </c>
      <c r="D3422" s="8">
        <v>4101</v>
      </c>
    </row>
    <row r="3423" spans="1:4" x14ac:dyDescent="0.3">
      <c r="A3423" s="1">
        <v>40604.17</v>
      </c>
      <c r="B3423" t="s">
        <v>3</v>
      </c>
      <c r="C3423" s="9">
        <v>6019</v>
      </c>
      <c r="D3423" s="8">
        <v>10708</v>
      </c>
    </row>
    <row r="3424" spans="1:4" x14ac:dyDescent="0.3">
      <c r="A3424" s="1">
        <v>40604.19</v>
      </c>
      <c r="B3424" t="s">
        <v>3</v>
      </c>
      <c r="C3424" s="9">
        <v>3009</v>
      </c>
      <c r="D3424" s="8">
        <v>5353</v>
      </c>
    </row>
    <row r="3425" spans="1:4" x14ac:dyDescent="0.3">
      <c r="A3425" s="1">
        <v>40604.199999999997</v>
      </c>
      <c r="B3425" t="s">
        <v>4</v>
      </c>
      <c r="C3425" s="9">
        <v>6912</v>
      </c>
      <c r="D3425" s="8">
        <v>14785</v>
      </c>
    </row>
    <row r="3426" spans="1:4" x14ac:dyDescent="0.3">
      <c r="A3426" s="1">
        <v>40604.21</v>
      </c>
      <c r="B3426" t="s">
        <v>36</v>
      </c>
      <c r="C3426" s="9">
        <v>2234</v>
      </c>
      <c r="D3426" s="8">
        <v>3282</v>
      </c>
    </row>
    <row r="3427" spans="1:4" x14ac:dyDescent="0.3">
      <c r="A3427" s="1">
        <v>40604.26</v>
      </c>
      <c r="B3427" t="s">
        <v>3</v>
      </c>
      <c r="C3427" s="9">
        <v>2395</v>
      </c>
      <c r="D3427" s="8">
        <v>4261</v>
      </c>
    </row>
    <row r="3428" spans="1:4" x14ac:dyDescent="0.3">
      <c r="A3428" s="1">
        <v>40604.28</v>
      </c>
      <c r="B3428" t="s">
        <v>4</v>
      </c>
      <c r="C3428" s="9">
        <v>4559</v>
      </c>
      <c r="D3428" s="8">
        <v>9752</v>
      </c>
    </row>
    <row r="3429" spans="1:4" x14ac:dyDescent="0.3">
      <c r="A3429" s="1">
        <v>40604.29</v>
      </c>
      <c r="B3429" t="s">
        <v>2</v>
      </c>
      <c r="C3429" s="9">
        <v>2426</v>
      </c>
      <c r="D3429" s="8">
        <v>5019</v>
      </c>
    </row>
    <row r="3430" spans="1:4" x14ac:dyDescent="0.3">
      <c r="A3430" s="1">
        <v>40604.31</v>
      </c>
      <c r="B3430" t="s">
        <v>4</v>
      </c>
      <c r="C3430" s="9">
        <v>2733</v>
      </c>
      <c r="D3430" s="8">
        <v>5846</v>
      </c>
    </row>
    <row r="3431" spans="1:4" x14ac:dyDescent="0.3">
      <c r="A3431" s="1">
        <v>40604.339999999997</v>
      </c>
      <c r="B3431" t="s">
        <v>36</v>
      </c>
      <c r="C3431" s="9">
        <v>2835</v>
      </c>
      <c r="D3431" s="8">
        <v>4165</v>
      </c>
    </row>
    <row r="3432" spans="1:4" x14ac:dyDescent="0.3">
      <c r="A3432" s="1">
        <v>40604.35</v>
      </c>
      <c r="B3432" t="s">
        <v>36</v>
      </c>
      <c r="C3432" s="9">
        <v>3385</v>
      </c>
      <c r="D3432" s="8">
        <v>4973</v>
      </c>
    </row>
    <row r="3433" spans="1:4" x14ac:dyDescent="0.3">
      <c r="A3433" s="1">
        <v>40604.36</v>
      </c>
      <c r="B3433" t="s">
        <v>2</v>
      </c>
      <c r="C3433" s="9">
        <v>3925</v>
      </c>
      <c r="D3433" s="8">
        <v>8120.9999999999991</v>
      </c>
    </row>
    <row r="3434" spans="1:4" x14ac:dyDescent="0.3">
      <c r="A3434" s="1">
        <v>40604.370000000003</v>
      </c>
      <c r="B3434" t="s">
        <v>2</v>
      </c>
      <c r="C3434" s="9">
        <v>5127</v>
      </c>
      <c r="D3434" s="8">
        <v>10608</v>
      </c>
    </row>
    <row r="3435" spans="1:4" x14ac:dyDescent="0.3">
      <c r="A3435" s="1">
        <v>40604.39</v>
      </c>
      <c r="B3435" t="s">
        <v>4</v>
      </c>
      <c r="C3435" s="9">
        <v>6380</v>
      </c>
      <c r="D3435" s="8">
        <v>13647</v>
      </c>
    </row>
    <row r="3436" spans="1:4" x14ac:dyDescent="0.3">
      <c r="A3436" s="1">
        <v>40604.39</v>
      </c>
      <c r="B3436" t="s">
        <v>3</v>
      </c>
      <c r="C3436" s="9">
        <v>5966</v>
      </c>
      <c r="D3436" s="8">
        <v>10614</v>
      </c>
    </row>
    <row r="3437" spans="1:4" x14ac:dyDescent="0.3">
      <c r="A3437" s="1">
        <v>40604.400000000001</v>
      </c>
      <c r="B3437" t="s">
        <v>2</v>
      </c>
      <c r="C3437" s="9">
        <v>2729</v>
      </c>
      <c r="D3437" s="8">
        <v>5646</v>
      </c>
    </row>
    <row r="3438" spans="1:4" x14ac:dyDescent="0.3">
      <c r="A3438" s="1">
        <v>40604.42</v>
      </c>
      <c r="B3438" t="s">
        <v>36</v>
      </c>
      <c r="C3438" s="9">
        <v>6378</v>
      </c>
      <c r="D3438" s="8">
        <v>9369</v>
      </c>
    </row>
    <row r="3439" spans="1:4" x14ac:dyDescent="0.3">
      <c r="A3439" s="1">
        <v>40604.42</v>
      </c>
      <c r="B3439" t="s">
        <v>3</v>
      </c>
      <c r="C3439" s="9">
        <v>5508</v>
      </c>
      <c r="D3439" s="8">
        <v>9799</v>
      </c>
    </row>
    <row r="3440" spans="1:4" x14ac:dyDescent="0.3">
      <c r="A3440" s="1">
        <v>40604.42</v>
      </c>
      <c r="B3440" t="s">
        <v>36</v>
      </c>
      <c r="C3440" s="9">
        <v>3251</v>
      </c>
      <c r="D3440" s="8">
        <v>4776</v>
      </c>
    </row>
    <row r="3441" spans="1:4" x14ac:dyDescent="0.3">
      <c r="A3441" s="1">
        <v>40604.43</v>
      </c>
      <c r="B3441" t="s">
        <v>4</v>
      </c>
      <c r="C3441" s="9">
        <v>2048</v>
      </c>
      <c r="D3441" s="8">
        <v>4381</v>
      </c>
    </row>
    <row r="3442" spans="1:4" x14ac:dyDescent="0.3">
      <c r="A3442" s="1">
        <v>40604.43</v>
      </c>
      <c r="B3442" t="s">
        <v>2</v>
      </c>
      <c r="C3442" s="9">
        <v>6281</v>
      </c>
      <c r="D3442" s="8">
        <v>12994.999999999998</v>
      </c>
    </row>
    <row r="3443" spans="1:4" x14ac:dyDescent="0.3">
      <c r="A3443" s="1">
        <v>40604.43</v>
      </c>
      <c r="B3443" t="s">
        <v>2</v>
      </c>
      <c r="C3443" s="9">
        <v>5276</v>
      </c>
      <c r="D3443" s="8">
        <v>10916</v>
      </c>
    </row>
    <row r="3444" spans="1:4" x14ac:dyDescent="0.3">
      <c r="A3444" s="1">
        <v>40604.47</v>
      </c>
      <c r="B3444" t="s">
        <v>36</v>
      </c>
      <c r="C3444" s="9">
        <v>6548.9999999999991</v>
      </c>
      <c r="D3444" s="8">
        <v>9620</v>
      </c>
    </row>
    <row r="3445" spans="1:4" x14ac:dyDescent="0.3">
      <c r="A3445" s="1">
        <v>40604.49</v>
      </c>
      <c r="B3445" t="s">
        <v>2</v>
      </c>
      <c r="C3445" s="9">
        <v>3012</v>
      </c>
      <c r="D3445" s="8">
        <v>6232</v>
      </c>
    </row>
    <row r="3446" spans="1:4" x14ac:dyDescent="0.3">
      <c r="A3446" s="1">
        <v>40604.54</v>
      </c>
      <c r="B3446" t="s">
        <v>2</v>
      </c>
      <c r="C3446" s="9">
        <v>5079</v>
      </c>
      <c r="D3446" s="8">
        <v>10508</v>
      </c>
    </row>
    <row r="3447" spans="1:4" x14ac:dyDescent="0.3">
      <c r="A3447" s="1">
        <v>40604.54</v>
      </c>
      <c r="B3447" t="s">
        <v>2</v>
      </c>
      <c r="C3447" s="9">
        <v>3257</v>
      </c>
      <c r="D3447" s="8">
        <v>6739</v>
      </c>
    </row>
    <row r="3448" spans="1:4" x14ac:dyDescent="0.3">
      <c r="A3448" s="1">
        <v>40604.559999999998</v>
      </c>
      <c r="B3448" t="s">
        <v>36</v>
      </c>
      <c r="C3448" s="9">
        <v>5999</v>
      </c>
      <c r="D3448" s="8">
        <v>8813</v>
      </c>
    </row>
    <row r="3449" spans="1:4" x14ac:dyDescent="0.3">
      <c r="A3449" s="1">
        <v>40604.589999999997</v>
      </c>
      <c r="B3449" t="s">
        <v>2</v>
      </c>
      <c r="C3449" s="9">
        <v>2215</v>
      </c>
      <c r="D3449" s="8">
        <v>4583</v>
      </c>
    </row>
    <row r="3450" spans="1:4" x14ac:dyDescent="0.3">
      <c r="A3450" s="1">
        <v>40604.589999999997</v>
      </c>
      <c r="B3450" t="s">
        <v>4</v>
      </c>
      <c r="C3450" s="9">
        <v>7212</v>
      </c>
      <c r="D3450" s="8">
        <v>15426</v>
      </c>
    </row>
    <row r="3451" spans="1:4" x14ac:dyDescent="0.3">
      <c r="A3451" s="1">
        <v>40604.6</v>
      </c>
      <c r="B3451" t="s">
        <v>2</v>
      </c>
      <c r="C3451" s="9">
        <v>2353</v>
      </c>
      <c r="D3451" s="8">
        <v>4868</v>
      </c>
    </row>
    <row r="3452" spans="1:4" x14ac:dyDescent="0.3">
      <c r="A3452" s="1">
        <v>40604.620000000003</v>
      </c>
      <c r="B3452" t="s">
        <v>4</v>
      </c>
      <c r="C3452" s="9">
        <v>4096</v>
      </c>
      <c r="D3452" s="8">
        <v>8761</v>
      </c>
    </row>
    <row r="3453" spans="1:4" x14ac:dyDescent="0.3">
      <c r="A3453" s="1">
        <v>40604.639999999999</v>
      </c>
      <c r="B3453" t="s">
        <v>4</v>
      </c>
      <c r="C3453" s="9">
        <v>2697</v>
      </c>
      <c r="D3453" s="8">
        <v>5769</v>
      </c>
    </row>
    <row r="3454" spans="1:4" x14ac:dyDescent="0.3">
      <c r="A3454" s="1">
        <v>40604.65</v>
      </c>
      <c r="B3454" t="s">
        <v>2</v>
      </c>
      <c r="C3454" s="9">
        <v>3211</v>
      </c>
      <c r="D3454" s="8">
        <v>6644</v>
      </c>
    </row>
    <row r="3455" spans="1:4" x14ac:dyDescent="0.3">
      <c r="A3455" s="1">
        <v>40604.660000000003</v>
      </c>
      <c r="B3455" t="s">
        <v>2</v>
      </c>
      <c r="C3455" s="9">
        <v>3794</v>
      </c>
      <c r="D3455" s="8">
        <v>7850</v>
      </c>
    </row>
    <row r="3456" spans="1:4" x14ac:dyDescent="0.3">
      <c r="A3456" s="1">
        <v>40604.67</v>
      </c>
      <c r="B3456" t="s">
        <v>2</v>
      </c>
      <c r="C3456" s="9">
        <v>6831</v>
      </c>
      <c r="D3456" s="8">
        <v>14133.000000000002</v>
      </c>
    </row>
    <row r="3457" spans="1:4" x14ac:dyDescent="0.3">
      <c r="A3457" s="1">
        <v>40604.69</v>
      </c>
      <c r="B3457" t="s">
        <v>2</v>
      </c>
      <c r="C3457" s="9">
        <v>7173.9999999999991</v>
      </c>
      <c r="D3457" s="8">
        <v>14843</v>
      </c>
    </row>
    <row r="3458" spans="1:4" x14ac:dyDescent="0.3">
      <c r="A3458" s="1">
        <v>40604.699999999997</v>
      </c>
      <c r="B3458" t="s">
        <v>2</v>
      </c>
      <c r="C3458" s="9">
        <v>2321</v>
      </c>
      <c r="D3458" s="8">
        <v>4802</v>
      </c>
    </row>
    <row r="3459" spans="1:4" x14ac:dyDescent="0.3">
      <c r="A3459" s="1">
        <v>40604.71</v>
      </c>
      <c r="B3459" t="s">
        <v>2</v>
      </c>
      <c r="C3459" s="9">
        <v>4338</v>
      </c>
      <c r="D3459" s="8">
        <v>8975</v>
      </c>
    </row>
    <row r="3460" spans="1:4" x14ac:dyDescent="0.3">
      <c r="A3460" s="1">
        <v>40604.730000000003</v>
      </c>
      <c r="B3460" t="s">
        <v>36</v>
      </c>
      <c r="C3460" s="9">
        <v>4249</v>
      </c>
      <c r="D3460" s="8">
        <v>6242</v>
      </c>
    </row>
    <row r="3461" spans="1:4" x14ac:dyDescent="0.3">
      <c r="A3461" s="1">
        <v>40604.78</v>
      </c>
      <c r="B3461" t="s">
        <v>36</v>
      </c>
      <c r="C3461" s="9">
        <v>4992</v>
      </c>
      <c r="D3461" s="8">
        <v>7333</v>
      </c>
    </row>
    <row r="3462" spans="1:4" x14ac:dyDescent="0.3">
      <c r="A3462" s="1">
        <v>40604.800000000003</v>
      </c>
      <c r="B3462" t="s">
        <v>2</v>
      </c>
      <c r="C3462" s="9">
        <v>3521</v>
      </c>
      <c r="D3462" s="8">
        <v>7284.9999999999991</v>
      </c>
    </row>
    <row r="3463" spans="1:4" x14ac:dyDescent="0.3">
      <c r="A3463" s="1">
        <v>40604.81</v>
      </c>
      <c r="B3463" t="s">
        <v>36</v>
      </c>
      <c r="C3463" s="9">
        <v>4628</v>
      </c>
      <c r="D3463" s="8">
        <v>6798.9999999999991</v>
      </c>
    </row>
    <row r="3464" spans="1:4" x14ac:dyDescent="0.3">
      <c r="A3464" s="1">
        <v>40604.86</v>
      </c>
      <c r="B3464" t="s">
        <v>36</v>
      </c>
      <c r="C3464" s="9">
        <v>6269</v>
      </c>
      <c r="D3464" s="8">
        <v>9209</v>
      </c>
    </row>
    <row r="3465" spans="1:4" x14ac:dyDescent="0.3">
      <c r="A3465" s="1">
        <v>40604.870000000003</v>
      </c>
      <c r="B3465" t="s">
        <v>4</v>
      </c>
      <c r="C3465" s="9">
        <v>6594</v>
      </c>
      <c r="D3465" s="8">
        <v>14105.000000000002</v>
      </c>
    </row>
    <row r="3466" spans="1:4" x14ac:dyDescent="0.3">
      <c r="A3466" s="1">
        <v>40604.879999999997</v>
      </c>
      <c r="B3466" t="s">
        <v>3</v>
      </c>
      <c r="C3466" s="9">
        <v>3408</v>
      </c>
      <c r="D3466" s="8">
        <v>6063</v>
      </c>
    </row>
    <row r="3467" spans="1:4" x14ac:dyDescent="0.3">
      <c r="A3467" s="1">
        <v>40604.89</v>
      </c>
      <c r="B3467" t="s">
        <v>2</v>
      </c>
      <c r="C3467" s="9">
        <v>4303</v>
      </c>
      <c r="D3467" s="8">
        <v>8903</v>
      </c>
    </row>
    <row r="3468" spans="1:4" x14ac:dyDescent="0.3">
      <c r="A3468" s="1">
        <v>40604.910000000003</v>
      </c>
      <c r="B3468" t="s">
        <v>3</v>
      </c>
      <c r="C3468" s="9">
        <v>2583</v>
      </c>
      <c r="D3468" s="8">
        <v>4595</v>
      </c>
    </row>
    <row r="3469" spans="1:4" x14ac:dyDescent="0.3">
      <c r="A3469" s="1">
        <v>40604.93</v>
      </c>
      <c r="B3469" t="s">
        <v>4</v>
      </c>
      <c r="C3469" s="9">
        <v>4652</v>
      </c>
      <c r="D3469" s="8">
        <v>9951</v>
      </c>
    </row>
    <row r="3470" spans="1:4" x14ac:dyDescent="0.3">
      <c r="A3470" s="1">
        <v>40604.94</v>
      </c>
      <c r="B3470" t="s">
        <v>2</v>
      </c>
      <c r="C3470" s="9">
        <v>6656</v>
      </c>
      <c r="D3470" s="8">
        <v>13771</v>
      </c>
    </row>
    <row r="3471" spans="1:4" x14ac:dyDescent="0.3">
      <c r="A3471" s="1">
        <v>40604.949999999997</v>
      </c>
      <c r="B3471" t="s">
        <v>36</v>
      </c>
      <c r="C3471" s="9">
        <v>3670.0000000000005</v>
      </c>
      <c r="D3471" s="8">
        <v>5391</v>
      </c>
    </row>
    <row r="3472" spans="1:4" x14ac:dyDescent="0.3">
      <c r="A3472" s="1">
        <v>40604.980000000003</v>
      </c>
      <c r="B3472" t="s">
        <v>2</v>
      </c>
      <c r="C3472" s="9">
        <v>3063</v>
      </c>
      <c r="D3472" s="8">
        <v>6337</v>
      </c>
    </row>
    <row r="3473" spans="1:4" x14ac:dyDescent="0.3">
      <c r="A3473" s="1">
        <v>40605</v>
      </c>
      <c r="B3473" t="s">
        <v>2</v>
      </c>
      <c r="C3473" s="9">
        <v>2804</v>
      </c>
      <c r="D3473" s="8">
        <v>5801</v>
      </c>
    </row>
    <row r="3474" spans="1:4" x14ac:dyDescent="0.3">
      <c r="A3474" s="1">
        <v>40605.019999999997</v>
      </c>
      <c r="B3474" t="s">
        <v>4</v>
      </c>
      <c r="C3474" s="9">
        <v>6316</v>
      </c>
      <c r="D3474" s="8">
        <v>13510</v>
      </c>
    </row>
    <row r="3475" spans="1:4" x14ac:dyDescent="0.3">
      <c r="A3475" s="1">
        <v>40605.03</v>
      </c>
      <c r="B3475" t="s">
        <v>3</v>
      </c>
      <c r="C3475" s="9">
        <v>5388</v>
      </c>
      <c r="D3475" s="8">
        <v>9585</v>
      </c>
    </row>
    <row r="3476" spans="1:4" x14ac:dyDescent="0.3">
      <c r="A3476" s="1">
        <v>40605.06</v>
      </c>
      <c r="B3476" t="s">
        <v>4</v>
      </c>
      <c r="C3476" s="9">
        <v>5034</v>
      </c>
      <c r="D3476" s="8">
        <v>10768</v>
      </c>
    </row>
    <row r="3477" spans="1:4" x14ac:dyDescent="0.3">
      <c r="A3477" s="1">
        <v>40605.1</v>
      </c>
      <c r="B3477" t="s">
        <v>2</v>
      </c>
      <c r="C3477" s="9">
        <v>7342</v>
      </c>
      <c r="D3477" s="8">
        <v>15191</v>
      </c>
    </row>
    <row r="3478" spans="1:4" x14ac:dyDescent="0.3">
      <c r="A3478" s="1">
        <v>40605.1</v>
      </c>
      <c r="B3478" t="s">
        <v>36</v>
      </c>
      <c r="C3478" s="9">
        <v>3525</v>
      </c>
      <c r="D3478" s="8">
        <v>5178</v>
      </c>
    </row>
    <row r="3479" spans="1:4" x14ac:dyDescent="0.3">
      <c r="A3479" s="1">
        <v>40605.120000000003</v>
      </c>
      <c r="B3479" t="s">
        <v>36</v>
      </c>
      <c r="C3479" s="9">
        <v>6690.0000000000009</v>
      </c>
      <c r="D3479" s="8">
        <v>9828</v>
      </c>
    </row>
    <row r="3480" spans="1:4" x14ac:dyDescent="0.3">
      <c r="A3480" s="1">
        <v>40605.129999999997</v>
      </c>
      <c r="B3480" t="s">
        <v>4</v>
      </c>
      <c r="C3480" s="9">
        <v>3883</v>
      </c>
      <c r="D3480" s="8">
        <v>8306</v>
      </c>
    </row>
    <row r="3481" spans="1:4" x14ac:dyDescent="0.3">
      <c r="A3481" s="1">
        <v>40605.129999999997</v>
      </c>
      <c r="B3481" t="s">
        <v>4</v>
      </c>
      <c r="C3481" s="9">
        <v>7165.0000000000009</v>
      </c>
      <c r="D3481" s="8">
        <v>15326</v>
      </c>
    </row>
    <row r="3482" spans="1:4" x14ac:dyDescent="0.3">
      <c r="A3482" s="1">
        <v>40605.24</v>
      </c>
      <c r="B3482" t="s">
        <v>36</v>
      </c>
      <c r="C3482" s="9">
        <v>5236</v>
      </c>
      <c r="D3482" s="8">
        <v>7692</v>
      </c>
    </row>
    <row r="3483" spans="1:4" x14ac:dyDescent="0.3">
      <c r="A3483" s="1">
        <v>40605.26</v>
      </c>
      <c r="B3483" t="s">
        <v>36</v>
      </c>
      <c r="C3483" s="9">
        <v>2537</v>
      </c>
      <c r="D3483" s="8">
        <v>3727.0000000000005</v>
      </c>
    </row>
    <row r="3484" spans="1:4" x14ac:dyDescent="0.3">
      <c r="A3484" s="1">
        <v>40605.269999999997</v>
      </c>
      <c r="B3484" t="s">
        <v>36</v>
      </c>
      <c r="C3484" s="9">
        <v>5141</v>
      </c>
      <c r="D3484" s="8">
        <v>7552</v>
      </c>
    </row>
    <row r="3485" spans="1:4" x14ac:dyDescent="0.3">
      <c r="A3485" s="1">
        <v>40605.279999999999</v>
      </c>
      <c r="B3485" t="s">
        <v>36</v>
      </c>
      <c r="C3485" s="9">
        <v>4831</v>
      </c>
      <c r="D3485" s="8">
        <v>7097</v>
      </c>
    </row>
    <row r="3486" spans="1:4" x14ac:dyDescent="0.3">
      <c r="A3486" s="1">
        <v>40605.300000000003</v>
      </c>
      <c r="B3486" t="s">
        <v>36</v>
      </c>
      <c r="C3486" s="9">
        <v>7259.9999999999991</v>
      </c>
      <c r="D3486" s="8">
        <v>10665</v>
      </c>
    </row>
    <row r="3487" spans="1:4" x14ac:dyDescent="0.3">
      <c r="A3487" s="1">
        <v>40605.31</v>
      </c>
      <c r="B3487" t="s">
        <v>36</v>
      </c>
      <c r="C3487" s="9">
        <v>6292</v>
      </c>
      <c r="D3487" s="8">
        <v>9243</v>
      </c>
    </row>
    <row r="3488" spans="1:4" x14ac:dyDescent="0.3">
      <c r="A3488" s="1">
        <v>40605.33</v>
      </c>
      <c r="B3488" t="s">
        <v>2</v>
      </c>
      <c r="C3488" s="9">
        <v>6376</v>
      </c>
      <c r="D3488" s="8">
        <v>13191.999999999998</v>
      </c>
    </row>
    <row r="3489" spans="1:4" x14ac:dyDescent="0.3">
      <c r="A3489" s="1">
        <v>40605.33</v>
      </c>
      <c r="B3489" t="s">
        <v>36</v>
      </c>
      <c r="C3489" s="9">
        <v>2048</v>
      </c>
      <c r="D3489" s="8">
        <v>3009</v>
      </c>
    </row>
    <row r="3490" spans="1:4" x14ac:dyDescent="0.3">
      <c r="A3490" s="1">
        <v>40605.39</v>
      </c>
      <c r="B3490" t="s">
        <v>2</v>
      </c>
      <c r="C3490" s="9">
        <v>5688</v>
      </c>
      <c r="D3490" s="8">
        <v>11768</v>
      </c>
    </row>
    <row r="3491" spans="1:4" x14ac:dyDescent="0.3">
      <c r="A3491" s="1">
        <v>40605.39</v>
      </c>
      <c r="B3491" t="s">
        <v>4</v>
      </c>
      <c r="C3491" s="9">
        <v>2201</v>
      </c>
      <c r="D3491" s="8">
        <v>4708</v>
      </c>
    </row>
    <row r="3492" spans="1:4" x14ac:dyDescent="0.3">
      <c r="A3492" s="1">
        <v>40605.43</v>
      </c>
      <c r="B3492" t="s">
        <v>4</v>
      </c>
      <c r="C3492" s="9">
        <v>5218</v>
      </c>
      <c r="D3492" s="8">
        <v>11161</v>
      </c>
    </row>
    <row r="3493" spans="1:4" x14ac:dyDescent="0.3">
      <c r="A3493" s="1">
        <v>40605.43</v>
      </c>
      <c r="B3493" t="s">
        <v>2</v>
      </c>
      <c r="C3493" s="9">
        <v>4065.9999999999995</v>
      </c>
      <c r="D3493" s="8">
        <v>8413</v>
      </c>
    </row>
    <row r="3494" spans="1:4" x14ac:dyDescent="0.3">
      <c r="A3494" s="1">
        <v>40605.480000000003</v>
      </c>
      <c r="B3494" t="s">
        <v>36</v>
      </c>
      <c r="C3494" s="9">
        <v>3581</v>
      </c>
      <c r="D3494" s="8">
        <v>5260</v>
      </c>
    </row>
    <row r="3495" spans="1:4" x14ac:dyDescent="0.3">
      <c r="A3495" s="1">
        <v>40605.49</v>
      </c>
      <c r="B3495" t="s">
        <v>2</v>
      </c>
      <c r="C3495" s="9">
        <v>6095</v>
      </c>
      <c r="D3495" s="8">
        <v>12611</v>
      </c>
    </row>
    <row r="3496" spans="1:4" x14ac:dyDescent="0.3">
      <c r="A3496" s="1">
        <v>40605.49</v>
      </c>
      <c r="B3496" t="s">
        <v>36</v>
      </c>
      <c r="C3496" s="9">
        <v>4798</v>
      </c>
      <c r="D3496" s="8">
        <v>7048</v>
      </c>
    </row>
    <row r="3497" spans="1:4" x14ac:dyDescent="0.3">
      <c r="A3497" s="1">
        <v>40605.57</v>
      </c>
      <c r="B3497" t="s">
        <v>3</v>
      </c>
      <c r="C3497" s="9">
        <v>4724</v>
      </c>
      <c r="D3497" s="8">
        <v>8404</v>
      </c>
    </row>
    <row r="3498" spans="1:4" x14ac:dyDescent="0.3">
      <c r="A3498" s="1">
        <v>40605.58</v>
      </c>
      <c r="B3498" t="s">
        <v>3</v>
      </c>
      <c r="C3498" s="9">
        <v>4672</v>
      </c>
      <c r="D3498" s="8">
        <v>8311</v>
      </c>
    </row>
    <row r="3499" spans="1:4" x14ac:dyDescent="0.3">
      <c r="A3499" s="1">
        <v>40605.58</v>
      </c>
      <c r="B3499" t="s">
        <v>4</v>
      </c>
      <c r="C3499" s="9">
        <v>2621</v>
      </c>
      <c r="D3499" s="8">
        <v>5606</v>
      </c>
    </row>
    <row r="3500" spans="1:4" x14ac:dyDescent="0.3">
      <c r="A3500" s="1">
        <v>40605.64</v>
      </c>
      <c r="B3500" t="s">
        <v>2</v>
      </c>
      <c r="C3500" s="9">
        <v>7420</v>
      </c>
      <c r="D3500" s="8">
        <v>15352.000000000002</v>
      </c>
    </row>
    <row r="3501" spans="1:4" x14ac:dyDescent="0.3">
      <c r="A3501" s="1">
        <v>40605.65</v>
      </c>
      <c r="B3501" t="s">
        <v>2</v>
      </c>
      <c r="C3501" s="9">
        <v>4615</v>
      </c>
      <c r="D3501" s="8">
        <v>9548</v>
      </c>
    </row>
    <row r="3502" spans="1:4" x14ac:dyDescent="0.3">
      <c r="A3502" s="1">
        <v>40605.67</v>
      </c>
      <c r="B3502" t="s">
        <v>36</v>
      </c>
      <c r="C3502" s="9">
        <v>3109</v>
      </c>
      <c r="D3502" s="8">
        <v>4567</v>
      </c>
    </row>
    <row r="3503" spans="1:4" x14ac:dyDescent="0.3">
      <c r="A3503" s="1">
        <v>40605.730000000003</v>
      </c>
      <c r="B3503" t="s">
        <v>4</v>
      </c>
      <c r="C3503" s="9">
        <v>4294</v>
      </c>
      <c r="D3503" s="8">
        <v>9185</v>
      </c>
    </row>
    <row r="3504" spans="1:4" x14ac:dyDescent="0.3">
      <c r="A3504" s="1">
        <v>40605.730000000003</v>
      </c>
      <c r="B3504" t="s">
        <v>2</v>
      </c>
      <c r="C3504" s="9">
        <v>3865.9999999999995</v>
      </c>
      <c r="D3504" s="8">
        <v>7998.9999999999991</v>
      </c>
    </row>
    <row r="3505" spans="1:4" x14ac:dyDescent="0.3">
      <c r="A3505" s="1">
        <v>40605.78</v>
      </c>
      <c r="B3505" t="s">
        <v>2</v>
      </c>
      <c r="C3505" s="9">
        <v>5103</v>
      </c>
      <c r="D3505" s="8">
        <v>10558</v>
      </c>
    </row>
    <row r="3506" spans="1:4" x14ac:dyDescent="0.3">
      <c r="A3506" s="1">
        <v>40605.78</v>
      </c>
      <c r="B3506" t="s">
        <v>2</v>
      </c>
      <c r="C3506" s="9">
        <v>6897</v>
      </c>
      <c r="D3506" s="8">
        <v>14269.999999999998</v>
      </c>
    </row>
    <row r="3507" spans="1:4" x14ac:dyDescent="0.3">
      <c r="A3507" s="1">
        <v>40605.81</v>
      </c>
      <c r="B3507" t="s">
        <v>36</v>
      </c>
      <c r="C3507" s="9">
        <v>7245</v>
      </c>
      <c r="D3507" s="8">
        <v>10643</v>
      </c>
    </row>
    <row r="3508" spans="1:4" x14ac:dyDescent="0.3">
      <c r="A3508" s="1">
        <v>40605.839999999997</v>
      </c>
      <c r="B3508" t="s">
        <v>2</v>
      </c>
      <c r="C3508" s="9">
        <v>6559</v>
      </c>
      <c r="D3508" s="8">
        <v>13571</v>
      </c>
    </row>
    <row r="3509" spans="1:4" x14ac:dyDescent="0.3">
      <c r="A3509" s="1">
        <v>40605.85</v>
      </c>
      <c r="B3509" t="s">
        <v>36</v>
      </c>
      <c r="C3509" s="9">
        <v>6329</v>
      </c>
      <c r="D3509" s="8">
        <v>9297</v>
      </c>
    </row>
    <row r="3510" spans="1:4" x14ac:dyDescent="0.3">
      <c r="A3510" s="1">
        <v>40605.86</v>
      </c>
      <c r="B3510" t="s">
        <v>4</v>
      </c>
      <c r="C3510" s="9">
        <v>4548</v>
      </c>
      <c r="D3510" s="8">
        <v>9728</v>
      </c>
    </row>
    <row r="3511" spans="1:4" x14ac:dyDescent="0.3">
      <c r="A3511" s="1">
        <v>40605.94</v>
      </c>
      <c r="B3511" t="s">
        <v>36</v>
      </c>
      <c r="C3511" s="9">
        <v>3055</v>
      </c>
      <c r="D3511" s="8">
        <v>4488</v>
      </c>
    </row>
    <row r="3512" spans="1:4" x14ac:dyDescent="0.3">
      <c r="A3512" s="1">
        <v>40605.94</v>
      </c>
      <c r="B3512" t="s">
        <v>36</v>
      </c>
      <c r="C3512" s="9">
        <v>5833</v>
      </c>
      <c r="D3512" s="8">
        <v>8569</v>
      </c>
    </row>
    <row r="3513" spans="1:4" x14ac:dyDescent="0.3">
      <c r="A3513" s="1">
        <v>40605.949999999997</v>
      </c>
      <c r="B3513" t="s">
        <v>2</v>
      </c>
      <c r="C3513" s="9">
        <v>3683</v>
      </c>
      <c r="D3513" s="8">
        <v>7620</v>
      </c>
    </row>
    <row r="3514" spans="1:4" x14ac:dyDescent="0.3">
      <c r="A3514" s="1">
        <v>40606</v>
      </c>
      <c r="B3514" t="s">
        <v>2</v>
      </c>
      <c r="C3514" s="9">
        <v>3836.9999999999995</v>
      </c>
      <c r="D3514" s="8">
        <v>7939</v>
      </c>
    </row>
    <row r="3515" spans="1:4" x14ac:dyDescent="0.3">
      <c r="A3515" s="1">
        <v>40606</v>
      </c>
      <c r="B3515" t="s">
        <v>2</v>
      </c>
      <c r="C3515" s="9">
        <v>5712</v>
      </c>
      <c r="D3515" s="8">
        <v>11818</v>
      </c>
    </row>
    <row r="3516" spans="1:4" x14ac:dyDescent="0.3">
      <c r="A3516" s="1">
        <v>40606.01</v>
      </c>
      <c r="B3516" t="s">
        <v>4</v>
      </c>
      <c r="C3516" s="9">
        <v>5925</v>
      </c>
      <c r="D3516" s="8">
        <v>12674</v>
      </c>
    </row>
    <row r="3517" spans="1:4" x14ac:dyDescent="0.3">
      <c r="A3517" s="1">
        <v>40606.01</v>
      </c>
      <c r="B3517" t="s">
        <v>36</v>
      </c>
      <c r="C3517" s="9">
        <v>5143</v>
      </c>
      <c r="D3517" s="8">
        <v>7555</v>
      </c>
    </row>
    <row r="3518" spans="1:4" x14ac:dyDescent="0.3">
      <c r="A3518" s="1">
        <v>40606.019999999997</v>
      </c>
      <c r="B3518" t="s">
        <v>4</v>
      </c>
      <c r="C3518" s="9">
        <v>7348</v>
      </c>
      <c r="D3518" s="8">
        <v>15716.999999999998</v>
      </c>
    </row>
    <row r="3519" spans="1:4" x14ac:dyDescent="0.3">
      <c r="A3519" s="1">
        <v>40606.019999999997</v>
      </c>
      <c r="B3519" t="s">
        <v>4</v>
      </c>
      <c r="C3519" s="9">
        <v>3786.9999999999995</v>
      </c>
      <c r="D3519" s="8">
        <v>8100</v>
      </c>
    </row>
    <row r="3520" spans="1:4" x14ac:dyDescent="0.3">
      <c r="A3520" s="1">
        <v>40606.03</v>
      </c>
      <c r="B3520" t="s">
        <v>36</v>
      </c>
      <c r="C3520" s="9">
        <v>7318.0000000000009</v>
      </c>
      <c r="D3520" s="8">
        <v>10750</v>
      </c>
    </row>
    <row r="3521" spans="1:4" x14ac:dyDescent="0.3">
      <c r="A3521" s="1">
        <v>40606.050000000003</v>
      </c>
      <c r="B3521" t="s">
        <v>4</v>
      </c>
      <c r="C3521" s="9">
        <v>4298</v>
      </c>
      <c r="D3521" s="8">
        <v>9193</v>
      </c>
    </row>
    <row r="3522" spans="1:4" x14ac:dyDescent="0.3">
      <c r="A3522" s="1">
        <v>40606.06</v>
      </c>
      <c r="B3522" t="s">
        <v>36</v>
      </c>
      <c r="C3522" s="9">
        <v>4049</v>
      </c>
      <c r="D3522" s="8">
        <v>5948</v>
      </c>
    </row>
    <row r="3523" spans="1:4" x14ac:dyDescent="0.3">
      <c r="A3523" s="1">
        <v>40606.07</v>
      </c>
      <c r="B3523" t="s">
        <v>4</v>
      </c>
      <c r="C3523" s="9">
        <v>2836</v>
      </c>
      <c r="D3523" s="8">
        <v>6066</v>
      </c>
    </row>
    <row r="3524" spans="1:4" x14ac:dyDescent="0.3">
      <c r="A3524" s="1">
        <v>40606.089999999997</v>
      </c>
      <c r="B3524" t="s">
        <v>36</v>
      </c>
      <c r="C3524" s="9">
        <v>7345.9999999999991</v>
      </c>
      <c r="D3524" s="8">
        <v>10791</v>
      </c>
    </row>
    <row r="3525" spans="1:4" x14ac:dyDescent="0.3">
      <c r="A3525" s="1">
        <v>40606.089999999997</v>
      </c>
      <c r="B3525" t="s">
        <v>4</v>
      </c>
      <c r="C3525" s="9">
        <v>6017</v>
      </c>
      <c r="D3525" s="8">
        <v>12869.999999999998</v>
      </c>
    </row>
    <row r="3526" spans="1:4" x14ac:dyDescent="0.3">
      <c r="A3526" s="1">
        <v>40606.1</v>
      </c>
      <c r="B3526" t="s">
        <v>2</v>
      </c>
      <c r="C3526" s="9">
        <v>4654</v>
      </c>
      <c r="D3526" s="8">
        <v>9629</v>
      </c>
    </row>
    <row r="3527" spans="1:4" x14ac:dyDescent="0.3">
      <c r="A3527" s="1">
        <v>40606.129999999997</v>
      </c>
      <c r="B3527" t="s">
        <v>36</v>
      </c>
      <c r="C3527" s="9">
        <v>5118</v>
      </c>
      <c r="D3527" s="8">
        <v>7518.0000000000009</v>
      </c>
    </row>
    <row r="3528" spans="1:4" x14ac:dyDescent="0.3">
      <c r="A3528" s="1">
        <v>40606.129999999997</v>
      </c>
      <c r="B3528" t="s">
        <v>4</v>
      </c>
      <c r="C3528" s="9">
        <v>6659</v>
      </c>
      <c r="D3528" s="8">
        <v>14244</v>
      </c>
    </row>
    <row r="3529" spans="1:4" x14ac:dyDescent="0.3">
      <c r="A3529" s="1">
        <v>40606.14</v>
      </c>
      <c r="B3529" t="s">
        <v>2</v>
      </c>
      <c r="C3529" s="9">
        <v>2011</v>
      </c>
      <c r="D3529" s="8">
        <v>4161</v>
      </c>
    </row>
    <row r="3530" spans="1:4" x14ac:dyDescent="0.3">
      <c r="A3530" s="1">
        <v>40606.15</v>
      </c>
      <c r="B3530" t="s">
        <v>36</v>
      </c>
      <c r="C3530" s="9">
        <v>2548</v>
      </c>
      <c r="D3530" s="8">
        <v>3743</v>
      </c>
    </row>
    <row r="3531" spans="1:4" x14ac:dyDescent="0.3">
      <c r="A3531" s="1">
        <v>40606.160000000003</v>
      </c>
      <c r="B3531" t="s">
        <v>2</v>
      </c>
      <c r="C3531" s="9">
        <v>2068</v>
      </c>
      <c r="D3531" s="8">
        <v>4279</v>
      </c>
    </row>
    <row r="3532" spans="1:4" x14ac:dyDescent="0.3">
      <c r="A3532" s="1">
        <v>40606.17</v>
      </c>
      <c r="B3532" t="s">
        <v>2</v>
      </c>
      <c r="C3532" s="9">
        <v>5348</v>
      </c>
      <c r="D3532" s="8">
        <v>11065</v>
      </c>
    </row>
    <row r="3533" spans="1:4" x14ac:dyDescent="0.3">
      <c r="A3533" s="1">
        <v>40606.19</v>
      </c>
      <c r="B3533" t="s">
        <v>4</v>
      </c>
      <c r="C3533" s="9">
        <v>2485</v>
      </c>
      <c r="D3533" s="8">
        <v>5315</v>
      </c>
    </row>
    <row r="3534" spans="1:4" x14ac:dyDescent="0.3">
      <c r="A3534" s="1">
        <v>40606.21</v>
      </c>
      <c r="B3534" t="s">
        <v>2</v>
      </c>
      <c r="C3534" s="9">
        <v>3507</v>
      </c>
      <c r="D3534" s="8">
        <v>7256</v>
      </c>
    </row>
    <row r="3535" spans="1:4" x14ac:dyDescent="0.3">
      <c r="A3535" s="1">
        <v>40606.21</v>
      </c>
      <c r="B3535" t="s">
        <v>4</v>
      </c>
      <c r="C3535" s="9">
        <v>4923</v>
      </c>
      <c r="D3535" s="8">
        <v>10530</v>
      </c>
    </row>
    <row r="3536" spans="1:4" x14ac:dyDescent="0.3">
      <c r="A3536" s="1">
        <v>40606.230000000003</v>
      </c>
      <c r="B3536" t="s">
        <v>2</v>
      </c>
      <c r="C3536" s="9">
        <v>6942</v>
      </c>
      <c r="D3536" s="8">
        <v>14363</v>
      </c>
    </row>
    <row r="3537" spans="1:4" x14ac:dyDescent="0.3">
      <c r="A3537" s="1">
        <v>40606.28</v>
      </c>
      <c r="B3537" t="s">
        <v>2</v>
      </c>
      <c r="C3537" s="9">
        <v>4059.0000000000005</v>
      </c>
      <c r="D3537" s="8">
        <v>8398</v>
      </c>
    </row>
    <row r="3538" spans="1:4" x14ac:dyDescent="0.3">
      <c r="A3538" s="1">
        <v>40606.29</v>
      </c>
      <c r="B3538" t="s">
        <v>3</v>
      </c>
      <c r="C3538" s="9">
        <v>5998</v>
      </c>
      <c r="D3538" s="8">
        <v>10670</v>
      </c>
    </row>
    <row r="3539" spans="1:4" x14ac:dyDescent="0.3">
      <c r="A3539" s="1">
        <v>40606.31</v>
      </c>
      <c r="B3539" t="s">
        <v>36</v>
      </c>
      <c r="C3539" s="9">
        <v>3058</v>
      </c>
      <c r="D3539" s="8">
        <v>4492</v>
      </c>
    </row>
    <row r="3540" spans="1:4" x14ac:dyDescent="0.3">
      <c r="A3540" s="1">
        <v>40606.339999999997</v>
      </c>
      <c r="B3540" t="s">
        <v>36</v>
      </c>
      <c r="C3540" s="9">
        <v>5617</v>
      </c>
      <c r="D3540" s="8">
        <v>8251</v>
      </c>
    </row>
    <row r="3541" spans="1:4" x14ac:dyDescent="0.3">
      <c r="A3541" s="1">
        <v>40606.379999999997</v>
      </c>
      <c r="B3541" t="s">
        <v>2</v>
      </c>
      <c r="C3541" s="9">
        <v>7376.0000000000009</v>
      </c>
      <c r="D3541" s="8">
        <v>15261.000000000002</v>
      </c>
    </row>
    <row r="3542" spans="1:4" x14ac:dyDescent="0.3">
      <c r="A3542" s="1">
        <v>40606.379999999997</v>
      </c>
      <c r="B3542" t="s">
        <v>2</v>
      </c>
      <c r="C3542" s="9">
        <v>2534</v>
      </c>
      <c r="D3542" s="8">
        <v>5243</v>
      </c>
    </row>
    <row r="3543" spans="1:4" x14ac:dyDescent="0.3">
      <c r="A3543" s="1">
        <v>40606.379999999997</v>
      </c>
      <c r="B3543" t="s">
        <v>4</v>
      </c>
      <c r="C3543" s="9">
        <v>5532</v>
      </c>
      <c r="D3543" s="8">
        <v>11833</v>
      </c>
    </row>
    <row r="3544" spans="1:4" x14ac:dyDescent="0.3">
      <c r="A3544" s="1">
        <v>40606.39</v>
      </c>
      <c r="B3544" t="s">
        <v>2</v>
      </c>
      <c r="C3544" s="9">
        <v>7034</v>
      </c>
      <c r="D3544" s="8">
        <v>14553</v>
      </c>
    </row>
    <row r="3545" spans="1:4" x14ac:dyDescent="0.3">
      <c r="A3545" s="1">
        <v>40606.42</v>
      </c>
      <c r="B3545" t="s">
        <v>3</v>
      </c>
      <c r="C3545" s="9">
        <v>4985</v>
      </c>
      <c r="D3545" s="8">
        <v>8868</v>
      </c>
    </row>
    <row r="3546" spans="1:4" x14ac:dyDescent="0.3">
      <c r="A3546" s="1">
        <v>40606.44</v>
      </c>
      <c r="B3546" t="s">
        <v>4</v>
      </c>
      <c r="C3546" s="9">
        <v>4524</v>
      </c>
      <c r="D3546" s="8">
        <v>9677</v>
      </c>
    </row>
    <row r="3547" spans="1:4" x14ac:dyDescent="0.3">
      <c r="A3547" s="1">
        <v>40606.46</v>
      </c>
      <c r="B3547" t="s">
        <v>3</v>
      </c>
      <c r="C3547" s="9">
        <v>4627</v>
      </c>
      <c r="D3547" s="8">
        <v>8231</v>
      </c>
    </row>
    <row r="3548" spans="1:4" x14ac:dyDescent="0.3">
      <c r="A3548" s="1">
        <v>40606.46</v>
      </c>
      <c r="B3548" t="s">
        <v>4</v>
      </c>
      <c r="C3548" s="9">
        <v>6437</v>
      </c>
      <c r="D3548" s="8">
        <v>13769</v>
      </c>
    </row>
    <row r="3549" spans="1:4" x14ac:dyDescent="0.3">
      <c r="A3549" s="1">
        <v>40606.480000000003</v>
      </c>
      <c r="B3549" t="s">
        <v>2</v>
      </c>
      <c r="C3549" s="9">
        <v>4230</v>
      </c>
      <c r="D3549" s="8">
        <v>8752</v>
      </c>
    </row>
    <row r="3550" spans="1:4" x14ac:dyDescent="0.3">
      <c r="A3550" s="1">
        <v>40606.5</v>
      </c>
      <c r="B3550" t="s">
        <v>2</v>
      </c>
      <c r="C3550" s="9">
        <v>2394</v>
      </c>
      <c r="D3550" s="8">
        <v>4953</v>
      </c>
    </row>
    <row r="3551" spans="1:4" x14ac:dyDescent="0.3">
      <c r="A3551" s="1">
        <v>40606.51</v>
      </c>
      <c r="B3551" t="s">
        <v>4</v>
      </c>
      <c r="C3551" s="9">
        <v>4766</v>
      </c>
      <c r="D3551" s="8">
        <v>10194</v>
      </c>
    </row>
    <row r="3552" spans="1:4" x14ac:dyDescent="0.3">
      <c r="A3552" s="1">
        <v>40606.519999999997</v>
      </c>
      <c r="B3552" t="s">
        <v>2</v>
      </c>
      <c r="C3552" s="9">
        <v>4988</v>
      </c>
      <c r="D3552" s="8">
        <v>10320</v>
      </c>
    </row>
    <row r="3553" spans="1:4" x14ac:dyDescent="0.3">
      <c r="A3553" s="1">
        <v>40606.519999999997</v>
      </c>
      <c r="B3553" t="s">
        <v>36</v>
      </c>
      <c r="C3553" s="9">
        <v>5382</v>
      </c>
      <c r="D3553" s="8">
        <v>7906</v>
      </c>
    </row>
    <row r="3554" spans="1:4" x14ac:dyDescent="0.3">
      <c r="A3554" s="1">
        <v>40606.550000000003</v>
      </c>
      <c r="B3554" t="s">
        <v>2</v>
      </c>
      <c r="C3554" s="9">
        <v>4782</v>
      </c>
      <c r="D3554" s="8">
        <v>9894</v>
      </c>
    </row>
    <row r="3555" spans="1:4" x14ac:dyDescent="0.3">
      <c r="A3555" s="1">
        <v>40606.57</v>
      </c>
      <c r="B3555" t="s">
        <v>3</v>
      </c>
      <c r="C3555" s="9">
        <v>6905</v>
      </c>
      <c r="D3555" s="8">
        <v>12284</v>
      </c>
    </row>
    <row r="3556" spans="1:4" x14ac:dyDescent="0.3">
      <c r="A3556" s="1">
        <v>40606.620000000003</v>
      </c>
      <c r="B3556" t="s">
        <v>2</v>
      </c>
      <c r="C3556" s="9">
        <v>2874</v>
      </c>
      <c r="D3556" s="8">
        <v>5946</v>
      </c>
    </row>
    <row r="3557" spans="1:4" x14ac:dyDescent="0.3">
      <c r="A3557" s="1">
        <v>40606.629999999997</v>
      </c>
      <c r="B3557" t="s">
        <v>4</v>
      </c>
      <c r="C3557" s="9">
        <v>5365</v>
      </c>
      <c r="D3557" s="8">
        <v>11476</v>
      </c>
    </row>
    <row r="3558" spans="1:4" x14ac:dyDescent="0.3">
      <c r="A3558" s="1">
        <v>40606.65</v>
      </c>
      <c r="B3558" t="s">
        <v>4</v>
      </c>
      <c r="C3558" s="9">
        <v>2052</v>
      </c>
      <c r="D3558" s="8">
        <v>4389</v>
      </c>
    </row>
    <row r="3559" spans="1:4" x14ac:dyDescent="0.3">
      <c r="A3559" s="1">
        <v>40606.660000000003</v>
      </c>
      <c r="B3559" t="s">
        <v>36</v>
      </c>
      <c r="C3559" s="9">
        <v>6634.9999999999991</v>
      </c>
      <c r="D3559" s="8">
        <v>9747</v>
      </c>
    </row>
    <row r="3560" spans="1:4" x14ac:dyDescent="0.3">
      <c r="A3560" s="1">
        <v>40606.699999999997</v>
      </c>
      <c r="B3560" t="s">
        <v>4</v>
      </c>
      <c r="C3560" s="9">
        <v>3899</v>
      </c>
      <c r="D3560" s="8">
        <v>8340</v>
      </c>
    </row>
    <row r="3561" spans="1:4" x14ac:dyDescent="0.3">
      <c r="A3561" s="1">
        <v>40606.730000000003</v>
      </c>
      <c r="B3561" t="s">
        <v>2</v>
      </c>
      <c r="C3561" s="9">
        <v>3042</v>
      </c>
      <c r="D3561" s="8">
        <v>6294</v>
      </c>
    </row>
    <row r="3562" spans="1:4" x14ac:dyDescent="0.3">
      <c r="A3562" s="1">
        <v>40606.74</v>
      </c>
      <c r="B3562" t="s">
        <v>4</v>
      </c>
      <c r="C3562" s="9">
        <v>4974</v>
      </c>
      <c r="D3562" s="8">
        <v>10639</v>
      </c>
    </row>
    <row r="3563" spans="1:4" x14ac:dyDescent="0.3">
      <c r="A3563" s="1">
        <v>40606.76</v>
      </c>
      <c r="B3563" t="s">
        <v>3</v>
      </c>
      <c r="C3563" s="9">
        <v>3104</v>
      </c>
      <c r="D3563" s="8">
        <v>5522</v>
      </c>
    </row>
    <row r="3564" spans="1:4" x14ac:dyDescent="0.3">
      <c r="A3564" s="1">
        <v>40606.769999999997</v>
      </c>
      <c r="B3564" t="s">
        <v>4</v>
      </c>
      <c r="C3564" s="9">
        <v>3034</v>
      </c>
      <c r="D3564" s="8">
        <v>6490.0000000000009</v>
      </c>
    </row>
    <row r="3565" spans="1:4" x14ac:dyDescent="0.3">
      <c r="A3565" s="1">
        <v>40606.79</v>
      </c>
      <c r="B3565" t="s">
        <v>3</v>
      </c>
      <c r="C3565" s="9">
        <v>3697</v>
      </c>
      <c r="D3565" s="8">
        <v>6577</v>
      </c>
    </row>
    <row r="3566" spans="1:4" x14ac:dyDescent="0.3">
      <c r="A3566" s="1">
        <v>40606.79</v>
      </c>
      <c r="B3566" t="s">
        <v>36</v>
      </c>
      <c r="C3566" s="9">
        <v>4992</v>
      </c>
      <c r="D3566" s="8">
        <v>7333</v>
      </c>
    </row>
    <row r="3567" spans="1:4" x14ac:dyDescent="0.3">
      <c r="A3567" s="1">
        <v>40606.82</v>
      </c>
      <c r="B3567" t="s">
        <v>3</v>
      </c>
      <c r="C3567" s="9">
        <v>7197</v>
      </c>
      <c r="D3567" s="8">
        <v>12803</v>
      </c>
    </row>
    <row r="3568" spans="1:4" x14ac:dyDescent="0.3">
      <c r="A3568" s="1">
        <v>40606.870000000003</v>
      </c>
      <c r="B3568" t="s">
        <v>36</v>
      </c>
      <c r="C3568" s="9">
        <v>6616</v>
      </c>
      <c r="D3568" s="8">
        <v>9719</v>
      </c>
    </row>
    <row r="3569" spans="1:4" x14ac:dyDescent="0.3">
      <c r="A3569" s="1">
        <v>40606.870000000003</v>
      </c>
      <c r="B3569" t="s">
        <v>2</v>
      </c>
      <c r="C3569" s="9">
        <v>6020</v>
      </c>
      <c r="D3569" s="8">
        <v>12455</v>
      </c>
    </row>
    <row r="3570" spans="1:4" x14ac:dyDescent="0.3">
      <c r="A3570" s="1">
        <v>40606.870000000003</v>
      </c>
      <c r="B3570" t="s">
        <v>36</v>
      </c>
      <c r="C3570" s="9">
        <v>4787</v>
      </c>
      <c r="D3570" s="8">
        <v>7031.9999999999991</v>
      </c>
    </row>
    <row r="3571" spans="1:4" x14ac:dyDescent="0.3">
      <c r="A3571" s="1">
        <v>40606.879999999997</v>
      </c>
      <c r="B3571" t="s">
        <v>2</v>
      </c>
      <c r="C3571" s="9">
        <v>4963</v>
      </c>
      <c r="D3571" s="8">
        <v>10268</v>
      </c>
    </row>
    <row r="3572" spans="1:4" x14ac:dyDescent="0.3">
      <c r="A3572" s="1">
        <v>40606.89</v>
      </c>
      <c r="B3572" t="s">
        <v>2</v>
      </c>
      <c r="C3572" s="9">
        <v>2568</v>
      </c>
      <c r="D3572" s="8">
        <v>5313</v>
      </c>
    </row>
    <row r="3573" spans="1:4" x14ac:dyDescent="0.3">
      <c r="A3573" s="1">
        <v>40606.9</v>
      </c>
      <c r="B3573" t="s">
        <v>36</v>
      </c>
      <c r="C3573" s="9">
        <v>3037</v>
      </c>
      <c r="D3573" s="8">
        <v>4461</v>
      </c>
    </row>
    <row r="3574" spans="1:4" x14ac:dyDescent="0.3">
      <c r="A3574" s="1">
        <v>40606.910000000003</v>
      </c>
      <c r="B3574" t="s">
        <v>3</v>
      </c>
      <c r="C3574" s="9">
        <v>3170</v>
      </c>
      <c r="D3574" s="8">
        <v>5639</v>
      </c>
    </row>
    <row r="3575" spans="1:4" x14ac:dyDescent="0.3">
      <c r="A3575" s="1">
        <v>40606.92</v>
      </c>
      <c r="B3575" t="s">
        <v>2</v>
      </c>
      <c r="C3575" s="9">
        <v>5097</v>
      </c>
      <c r="D3575" s="8">
        <v>10546</v>
      </c>
    </row>
    <row r="3576" spans="1:4" x14ac:dyDescent="0.3">
      <c r="A3576" s="1">
        <v>40606.93</v>
      </c>
      <c r="B3576" t="s">
        <v>4</v>
      </c>
      <c r="C3576" s="9">
        <v>4354</v>
      </c>
      <c r="D3576" s="8">
        <v>9313</v>
      </c>
    </row>
    <row r="3577" spans="1:4" x14ac:dyDescent="0.3">
      <c r="A3577" s="1">
        <v>40606.94</v>
      </c>
      <c r="B3577" t="s">
        <v>2</v>
      </c>
      <c r="C3577" s="9">
        <v>2837</v>
      </c>
      <c r="D3577" s="8">
        <v>5870</v>
      </c>
    </row>
    <row r="3578" spans="1:4" x14ac:dyDescent="0.3">
      <c r="A3578" s="1">
        <v>40606.980000000003</v>
      </c>
      <c r="B3578" t="s">
        <v>36</v>
      </c>
      <c r="C3578" s="9">
        <v>4675</v>
      </c>
      <c r="D3578" s="8">
        <v>6868.0000000000009</v>
      </c>
    </row>
    <row r="3579" spans="1:4" x14ac:dyDescent="0.3">
      <c r="A3579" s="1">
        <v>40606.99</v>
      </c>
      <c r="B3579" t="s">
        <v>36</v>
      </c>
      <c r="C3579" s="9">
        <v>4391</v>
      </c>
      <c r="D3579" s="8">
        <v>6450</v>
      </c>
    </row>
    <row r="3580" spans="1:4" x14ac:dyDescent="0.3">
      <c r="A3580" s="1">
        <v>40607.01</v>
      </c>
      <c r="B3580" t="s">
        <v>36</v>
      </c>
      <c r="C3580" s="9">
        <v>2096</v>
      </c>
      <c r="D3580" s="8">
        <v>3079</v>
      </c>
    </row>
    <row r="3581" spans="1:4" x14ac:dyDescent="0.3">
      <c r="A3581" s="1">
        <v>40607.019999999997</v>
      </c>
      <c r="B3581" t="s">
        <v>36</v>
      </c>
      <c r="C3581" s="9">
        <v>4211</v>
      </c>
      <c r="D3581" s="8">
        <v>6186</v>
      </c>
    </row>
    <row r="3582" spans="1:4" x14ac:dyDescent="0.3">
      <c r="A3582" s="1">
        <v>40607.050000000003</v>
      </c>
      <c r="B3582" t="s">
        <v>36</v>
      </c>
      <c r="C3582" s="9">
        <v>3496</v>
      </c>
      <c r="D3582" s="8">
        <v>5136</v>
      </c>
    </row>
    <row r="3583" spans="1:4" x14ac:dyDescent="0.3">
      <c r="A3583" s="1">
        <v>40607.07</v>
      </c>
      <c r="B3583" t="s">
        <v>2</v>
      </c>
      <c r="C3583" s="9">
        <v>5206</v>
      </c>
      <c r="D3583" s="8">
        <v>10771</v>
      </c>
    </row>
    <row r="3584" spans="1:4" x14ac:dyDescent="0.3">
      <c r="A3584" s="1">
        <v>40607.11</v>
      </c>
      <c r="B3584" t="s">
        <v>36</v>
      </c>
      <c r="C3584" s="9">
        <v>2628</v>
      </c>
      <c r="D3584" s="8">
        <v>3861</v>
      </c>
    </row>
    <row r="3585" spans="1:4" x14ac:dyDescent="0.3">
      <c r="A3585" s="1">
        <v>40607.14</v>
      </c>
      <c r="B3585" t="s">
        <v>2</v>
      </c>
      <c r="C3585" s="9">
        <v>5877</v>
      </c>
      <c r="D3585" s="8">
        <v>12160</v>
      </c>
    </row>
    <row r="3586" spans="1:4" x14ac:dyDescent="0.3">
      <c r="A3586" s="1">
        <v>40607.14</v>
      </c>
      <c r="B3586" t="s">
        <v>4</v>
      </c>
      <c r="C3586" s="9">
        <v>5387</v>
      </c>
      <c r="D3586" s="8">
        <v>11523</v>
      </c>
    </row>
    <row r="3587" spans="1:4" x14ac:dyDescent="0.3">
      <c r="A3587" s="1">
        <v>40607.15</v>
      </c>
      <c r="B3587" t="s">
        <v>2</v>
      </c>
      <c r="C3587" s="9">
        <v>2080</v>
      </c>
      <c r="D3587" s="8">
        <v>4304</v>
      </c>
    </row>
    <row r="3588" spans="1:4" x14ac:dyDescent="0.3">
      <c r="A3588" s="1">
        <v>40607.19</v>
      </c>
      <c r="B3588" t="s">
        <v>3</v>
      </c>
      <c r="C3588" s="9">
        <v>4400</v>
      </c>
      <c r="D3588" s="8">
        <v>7828</v>
      </c>
    </row>
    <row r="3589" spans="1:4" x14ac:dyDescent="0.3">
      <c r="A3589" s="1">
        <v>40607.19</v>
      </c>
      <c r="B3589" t="s">
        <v>36</v>
      </c>
      <c r="C3589" s="9">
        <v>2276</v>
      </c>
      <c r="D3589" s="8">
        <v>3343</v>
      </c>
    </row>
    <row r="3590" spans="1:4" x14ac:dyDescent="0.3">
      <c r="A3590" s="1">
        <v>40607.19</v>
      </c>
      <c r="B3590" t="s">
        <v>2</v>
      </c>
      <c r="C3590" s="9">
        <v>7019</v>
      </c>
      <c r="D3590" s="8">
        <v>14522</v>
      </c>
    </row>
    <row r="3591" spans="1:4" x14ac:dyDescent="0.3">
      <c r="A3591" s="1">
        <v>40607.230000000003</v>
      </c>
      <c r="B3591" t="s">
        <v>2</v>
      </c>
      <c r="C3591" s="9">
        <v>3422.9999999999995</v>
      </c>
      <c r="D3591" s="8">
        <v>7081.9999999999991</v>
      </c>
    </row>
    <row r="3592" spans="1:4" x14ac:dyDescent="0.3">
      <c r="A3592" s="1">
        <v>40607.230000000003</v>
      </c>
      <c r="B3592" t="s">
        <v>2</v>
      </c>
      <c r="C3592" s="9">
        <v>7441</v>
      </c>
      <c r="D3592" s="8">
        <v>15394.999999999998</v>
      </c>
    </row>
    <row r="3593" spans="1:4" x14ac:dyDescent="0.3">
      <c r="A3593" s="1">
        <v>40607.24</v>
      </c>
      <c r="B3593" t="s">
        <v>3</v>
      </c>
      <c r="C3593" s="9">
        <v>4699</v>
      </c>
      <c r="D3593" s="8">
        <v>8360</v>
      </c>
    </row>
    <row r="3594" spans="1:4" x14ac:dyDescent="0.3">
      <c r="A3594" s="1">
        <v>40607.29</v>
      </c>
      <c r="B3594" t="s">
        <v>4</v>
      </c>
      <c r="C3594" s="9">
        <v>3114</v>
      </c>
      <c r="D3594" s="8">
        <v>6661</v>
      </c>
    </row>
    <row r="3595" spans="1:4" x14ac:dyDescent="0.3">
      <c r="A3595" s="1">
        <v>40607.31</v>
      </c>
      <c r="B3595" t="s">
        <v>4</v>
      </c>
      <c r="C3595" s="9">
        <v>3520.0000000000005</v>
      </c>
      <c r="D3595" s="8">
        <v>7529.0000000000009</v>
      </c>
    </row>
    <row r="3596" spans="1:4" x14ac:dyDescent="0.3">
      <c r="A3596" s="1">
        <v>40607.339999999997</v>
      </c>
      <c r="B3596" t="s">
        <v>4</v>
      </c>
      <c r="C3596" s="9">
        <v>2817</v>
      </c>
      <c r="D3596" s="8">
        <v>6026</v>
      </c>
    </row>
    <row r="3597" spans="1:4" x14ac:dyDescent="0.3">
      <c r="A3597" s="1">
        <v>40607.360000000001</v>
      </c>
      <c r="B3597" t="s">
        <v>36</v>
      </c>
      <c r="C3597" s="9">
        <v>2956</v>
      </c>
      <c r="D3597" s="8">
        <v>4342</v>
      </c>
    </row>
    <row r="3598" spans="1:4" x14ac:dyDescent="0.3">
      <c r="A3598" s="1">
        <v>40607.379999999997</v>
      </c>
      <c r="B3598" t="s">
        <v>36</v>
      </c>
      <c r="C3598" s="9">
        <v>6105</v>
      </c>
      <c r="D3598" s="8">
        <v>8968</v>
      </c>
    </row>
    <row r="3599" spans="1:4" x14ac:dyDescent="0.3">
      <c r="A3599" s="1">
        <v>40607.42</v>
      </c>
      <c r="B3599" t="s">
        <v>2</v>
      </c>
      <c r="C3599" s="9">
        <v>3097</v>
      </c>
      <c r="D3599" s="8">
        <v>6408</v>
      </c>
    </row>
    <row r="3600" spans="1:4" x14ac:dyDescent="0.3">
      <c r="A3600" s="1">
        <v>40607.43</v>
      </c>
      <c r="B3600" t="s">
        <v>4</v>
      </c>
      <c r="C3600" s="9">
        <v>5693</v>
      </c>
      <c r="D3600" s="8">
        <v>12177</v>
      </c>
    </row>
    <row r="3601" spans="1:4" x14ac:dyDescent="0.3">
      <c r="A3601" s="1">
        <v>40607.440000000002</v>
      </c>
      <c r="B3601" t="s">
        <v>4</v>
      </c>
      <c r="C3601" s="9">
        <v>3956</v>
      </c>
      <c r="D3601" s="8">
        <v>8462</v>
      </c>
    </row>
    <row r="3602" spans="1:4" x14ac:dyDescent="0.3">
      <c r="A3602" s="1">
        <v>40607.46</v>
      </c>
      <c r="B3602" t="s">
        <v>3</v>
      </c>
      <c r="C3602" s="9">
        <v>5063</v>
      </c>
      <c r="D3602" s="8">
        <v>9007</v>
      </c>
    </row>
    <row r="3603" spans="1:4" x14ac:dyDescent="0.3">
      <c r="A3603" s="1">
        <v>40607.46</v>
      </c>
      <c r="B3603" t="s">
        <v>4</v>
      </c>
      <c r="C3603" s="9">
        <v>3304</v>
      </c>
      <c r="D3603" s="8">
        <v>7067</v>
      </c>
    </row>
    <row r="3604" spans="1:4" x14ac:dyDescent="0.3">
      <c r="A3604" s="1">
        <v>40607.47</v>
      </c>
      <c r="B3604" t="s">
        <v>36</v>
      </c>
      <c r="C3604" s="9">
        <v>3922.9999999999995</v>
      </c>
      <c r="D3604" s="8">
        <v>5763</v>
      </c>
    </row>
    <row r="3605" spans="1:4" x14ac:dyDescent="0.3">
      <c r="A3605" s="1">
        <v>40607.47</v>
      </c>
      <c r="B3605" t="s">
        <v>2</v>
      </c>
      <c r="C3605" s="9">
        <v>6942</v>
      </c>
      <c r="D3605" s="8">
        <v>14363</v>
      </c>
    </row>
    <row r="3606" spans="1:4" x14ac:dyDescent="0.3">
      <c r="A3606" s="1">
        <v>40607.480000000003</v>
      </c>
      <c r="B3606" t="s">
        <v>36</v>
      </c>
      <c r="C3606" s="9">
        <v>2172</v>
      </c>
      <c r="D3606" s="8">
        <v>3191</v>
      </c>
    </row>
    <row r="3607" spans="1:4" x14ac:dyDescent="0.3">
      <c r="A3607" s="1">
        <v>40607.5</v>
      </c>
      <c r="B3607" t="s">
        <v>36</v>
      </c>
      <c r="C3607" s="9">
        <v>4712</v>
      </c>
      <c r="D3607" s="8">
        <v>6922</v>
      </c>
    </row>
    <row r="3608" spans="1:4" x14ac:dyDescent="0.3">
      <c r="A3608" s="1">
        <v>40607.5</v>
      </c>
      <c r="B3608" t="s">
        <v>2</v>
      </c>
      <c r="C3608" s="9">
        <v>3490</v>
      </c>
      <c r="D3608" s="8">
        <v>7220.9999999999991</v>
      </c>
    </row>
    <row r="3609" spans="1:4" x14ac:dyDescent="0.3">
      <c r="A3609" s="1">
        <v>40607.5</v>
      </c>
      <c r="B3609" t="s">
        <v>4</v>
      </c>
      <c r="C3609" s="9">
        <v>2376</v>
      </c>
      <c r="D3609" s="8">
        <v>5082</v>
      </c>
    </row>
    <row r="3610" spans="1:4" x14ac:dyDescent="0.3">
      <c r="A3610" s="1">
        <v>40607.5</v>
      </c>
      <c r="B3610" t="s">
        <v>2</v>
      </c>
      <c r="C3610" s="9">
        <v>2859</v>
      </c>
      <c r="D3610" s="8">
        <v>5915</v>
      </c>
    </row>
    <row r="3611" spans="1:4" x14ac:dyDescent="0.3">
      <c r="A3611" s="1">
        <v>40607.519999999997</v>
      </c>
      <c r="B3611" t="s">
        <v>36</v>
      </c>
      <c r="C3611" s="9">
        <v>2511</v>
      </c>
      <c r="D3611" s="8">
        <v>3689</v>
      </c>
    </row>
    <row r="3612" spans="1:4" x14ac:dyDescent="0.3">
      <c r="A3612" s="1">
        <v>40607.53</v>
      </c>
      <c r="B3612" t="s">
        <v>2</v>
      </c>
      <c r="C3612" s="9">
        <v>4558</v>
      </c>
      <c r="D3612" s="8">
        <v>9431</v>
      </c>
    </row>
    <row r="3613" spans="1:4" x14ac:dyDescent="0.3">
      <c r="A3613" s="1">
        <v>40607.57</v>
      </c>
      <c r="B3613" t="s">
        <v>36</v>
      </c>
      <c r="C3613" s="9">
        <v>5939</v>
      </c>
      <c r="D3613" s="8">
        <v>8724</v>
      </c>
    </row>
    <row r="3614" spans="1:4" x14ac:dyDescent="0.3">
      <c r="A3614" s="1">
        <v>40607.58</v>
      </c>
      <c r="B3614" t="s">
        <v>4</v>
      </c>
      <c r="C3614" s="9">
        <v>3764</v>
      </c>
      <c r="D3614" s="8">
        <v>8051.0000000000009</v>
      </c>
    </row>
    <row r="3615" spans="1:4" x14ac:dyDescent="0.3">
      <c r="A3615" s="1">
        <v>40607.589999999997</v>
      </c>
      <c r="B3615" t="s">
        <v>36</v>
      </c>
      <c r="C3615" s="9">
        <v>6826.0000000000009</v>
      </c>
      <c r="D3615" s="8">
        <v>10027</v>
      </c>
    </row>
    <row r="3616" spans="1:4" x14ac:dyDescent="0.3">
      <c r="A3616" s="1">
        <v>40607.64</v>
      </c>
      <c r="B3616" t="s">
        <v>2</v>
      </c>
      <c r="C3616" s="9">
        <v>6330</v>
      </c>
      <c r="D3616" s="8">
        <v>13097</v>
      </c>
    </row>
    <row r="3617" spans="1:4" x14ac:dyDescent="0.3">
      <c r="A3617" s="1">
        <v>40607.65</v>
      </c>
      <c r="B3617" t="s">
        <v>36</v>
      </c>
      <c r="C3617" s="9">
        <v>7269</v>
      </c>
      <c r="D3617" s="8">
        <v>10678</v>
      </c>
    </row>
    <row r="3618" spans="1:4" x14ac:dyDescent="0.3">
      <c r="A3618" s="1">
        <v>40607.65</v>
      </c>
      <c r="B3618" t="s">
        <v>3</v>
      </c>
      <c r="C3618" s="9">
        <v>5033</v>
      </c>
      <c r="D3618" s="8">
        <v>8954</v>
      </c>
    </row>
    <row r="3619" spans="1:4" x14ac:dyDescent="0.3">
      <c r="A3619" s="1">
        <v>40607.660000000003</v>
      </c>
      <c r="B3619" t="s">
        <v>36</v>
      </c>
      <c r="C3619" s="9">
        <v>3385</v>
      </c>
      <c r="D3619" s="8">
        <v>4973</v>
      </c>
    </row>
    <row r="3620" spans="1:4" x14ac:dyDescent="0.3">
      <c r="A3620" s="1">
        <v>40607.67</v>
      </c>
      <c r="B3620" t="s">
        <v>4</v>
      </c>
      <c r="C3620" s="9">
        <v>6233</v>
      </c>
      <c r="D3620" s="8">
        <v>13332</v>
      </c>
    </row>
    <row r="3621" spans="1:4" x14ac:dyDescent="0.3">
      <c r="A3621" s="1">
        <v>40607.71</v>
      </c>
      <c r="B3621" t="s">
        <v>2</v>
      </c>
      <c r="C3621" s="9">
        <v>5861</v>
      </c>
      <c r="D3621" s="8">
        <v>12126</v>
      </c>
    </row>
    <row r="3622" spans="1:4" x14ac:dyDescent="0.3">
      <c r="A3622" s="1">
        <v>40607.71</v>
      </c>
      <c r="B3622" t="s">
        <v>4</v>
      </c>
      <c r="C3622" s="9">
        <v>5405</v>
      </c>
      <c r="D3622" s="8">
        <v>11561</v>
      </c>
    </row>
    <row r="3623" spans="1:4" x14ac:dyDescent="0.3">
      <c r="A3623" s="1">
        <v>40607.72</v>
      </c>
      <c r="B3623" t="s">
        <v>2</v>
      </c>
      <c r="C3623" s="9">
        <v>3609.0000000000005</v>
      </c>
      <c r="D3623" s="8">
        <v>7467</v>
      </c>
    </row>
    <row r="3624" spans="1:4" x14ac:dyDescent="0.3">
      <c r="A3624" s="1">
        <v>40607.74</v>
      </c>
      <c r="B3624" t="s">
        <v>2</v>
      </c>
      <c r="C3624" s="9">
        <v>6844</v>
      </c>
      <c r="D3624" s="8">
        <v>14160</v>
      </c>
    </row>
    <row r="3625" spans="1:4" x14ac:dyDescent="0.3">
      <c r="A3625" s="1">
        <v>40607.74</v>
      </c>
      <c r="B3625" t="s">
        <v>3</v>
      </c>
      <c r="C3625" s="9">
        <v>4674</v>
      </c>
      <c r="D3625" s="8">
        <v>8315</v>
      </c>
    </row>
    <row r="3626" spans="1:4" x14ac:dyDescent="0.3">
      <c r="A3626" s="1">
        <v>40607.79</v>
      </c>
      <c r="B3626" t="s">
        <v>2</v>
      </c>
      <c r="C3626" s="9">
        <v>2807</v>
      </c>
      <c r="D3626" s="8">
        <v>5808</v>
      </c>
    </row>
    <row r="3627" spans="1:4" x14ac:dyDescent="0.3">
      <c r="A3627" s="1">
        <v>40607.81</v>
      </c>
      <c r="B3627" t="s">
        <v>2</v>
      </c>
      <c r="C3627" s="9">
        <v>6261</v>
      </c>
      <c r="D3627" s="8">
        <v>12954</v>
      </c>
    </row>
    <row r="3628" spans="1:4" x14ac:dyDescent="0.3">
      <c r="A3628" s="1">
        <v>40607.83</v>
      </c>
      <c r="B3628" t="s">
        <v>2</v>
      </c>
      <c r="C3628" s="9">
        <v>2884</v>
      </c>
      <c r="D3628" s="8">
        <v>5967</v>
      </c>
    </row>
    <row r="3629" spans="1:4" x14ac:dyDescent="0.3">
      <c r="A3629" s="1">
        <v>40607.839999999997</v>
      </c>
      <c r="B3629" t="s">
        <v>2</v>
      </c>
      <c r="C3629" s="9">
        <v>2614</v>
      </c>
      <c r="D3629" s="8">
        <v>5408</v>
      </c>
    </row>
    <row r="3630" spans="1:4" x14ac:dyDescent="0.3">
      <c r="A3630" s="1">
        <v>40607.839999999997</v>
      </c>
      <c r="B3630" t="s">
        <v>3</v>
      </c>
      <c r="C3630" s="9">
        <v>6665.0000000000009</v>
      </c>
      <c r="D3630" s="8">
        <v>11857</v>
      </c>
    </row>
    <row r="3631" spans="1:4" x14ac:dyDescent="0.3">
      <c r="A3631" s="1">
        <v>40607.86</v>
      </c>
      <c r="B3631" t="s">
        <v>2</v>
      </c>
      <c r="C3631" s="9">
        <v>6339</v>
      </c>
      <c r="D3631" s="8">
        <v>13115</v>
      </c>
    </row>
    <row r="3632" spans="1:4" x14ac:dyDescent="0.3">
      <c r="A3632" s="1">
        <v>40607.870000000003</v>
      </c>
      <c r="B3632" t="s">
        <v>2</v>
      </c>
      <c r="C3632" s="9">
        <v>4462</v>
      </c>
      <c r="D3632" s="8">
        <v>9232</v>
      </c>
    </row>
    <row r="3633" spans="1:4" x14ac:dyDescent="0.3">
      <c r="A3633" s="1">
        <v>40607.879999999997</v>
      </c>
      <c r="B3633" t="s">
        <v>4</v>
      </c>
      <c r="C3633" s="9">
        <v>3208</v>
      </c>
      <c r="D3633" s="8">
        <v>6862</v>
      </c>
    </row>
    <row r="3634" spans="1:4" x14ac:dyDescent="0.3">
      <c r="A3634" s="1">
        <v>40607.93</v>
      </c>
      <c r="B3634" t="s">
        <v>36</v>
      </c>
      <c r="C3634" s="9">
        <v>3613.0000000000005</v>
      </c>
      <c r="D3634" s="8">
        <v>5307</v>
      </c>
    </row>
    <row r="3635" spans="1:4" x14ac:dyDescent="0.3">
      <c r="A3635" s="1">
        <v>40607.94</v>
      </c>
      <c r="B3635" t="s">
        <v>2</v>
      </c>
      <c r="C3635" s="9">
        <v>5355</v>
      </c>
      <c r="D3635" s="8">
        <v>11079</v>
      </c>
    </row>
    <row r="3636" spans="1:4" x14ac:dyDescent="0.3">
      <c r="A3636" s="1">
        <v>40608.07</v>
      </c>
      <c r="B3636" t="s">
        <v>36</v>
      </c>
      <c r="C3636" s="9">
        <v>5076</v>
      </c>
      <c r="D3636" s="8">
        <v>7456.9999999999991</v>
      </c>
    </row>
    <row r="3637" spans="1:4" x14ac:dyDescent="0.3">
      <c r="A3637" s="1">
        <v>40608.1</v>
      </c>
      <c r="B3637" t="s">
        <v>4</v>
      </c>
      <c r="C3637" s="9">
        <v>5491</v>
      </c>
      <c r="D3637" s="8">
        <v>11745</v>
      </c>
    </row>
    <row r="3638" spans="1:4" x14ac:dyDescent="0.3">
      <c r="A3638" s="1">
        <v>40608.129999999997</v>
      </c>
      <c r="B3638" t="s">
        <v>4</v>
      </c>
      <c r="C3638" s="9">
        <v>3243</v>
      </c>
      <c r="D3638" s="8">
        <v>6937</v>
      </c>
    </row>
    <row r="3639" spans="1:4" x14ac:dyDescent="0.3">
      <c r="A3639" s="1">
        <v>40608.15</v>
      </c>
      <c r="B3639" t="s">
        <v>4</v>
      </c>
      <c r="C3639" s="9">
        <v>2124</v>
      </c>
      <c r="D3639" s="8">
        <v>4543</v>
      </c>
    </row>
    <row r="3640" spans="1:4" x14ac:dyDescent="0.3">
      <c r="A3640" s="1">
        <v>40608.160000000003</v>
      </c>
      <c r="B3640" t="s">
        <v>2</v>
      </c>
      <c r="C3640" s="9">
        <v>5469</v>
      </c>
      <c r="D3640" s="8">
        <v>11315</v>
      </c>
    </row>
    <row r="3641" spans="1:4" x14ac:dyDescent="0.3">
      <c r="A3641" s="1">
        <v>40608.18</v>
      </c>
      <c r="B3641" t="s">
        <v>2</v>
      </c>
      <c r="C3641" s="9">
        <v>4613</v>
      </c>
      <c r="D3641" s="8">
        <v>9544</v>
      </c>
    </row>
    <row r="3642" spans="1:4" x14ac:dyDescent="0.3">
      <c r="A3642" s="1">
        <v>40608.199999999997</v>
      </c>
      <c r="B3642" t="s">
        <v>36</v>
      </c>
      <c r="C3642" s="9">
        <v>4345</v>
      </c>
      <c r="D3642" s="8">
        <v>6383</v>
      </c>
    </row>
    <row r="3643" spans="1:4" x14ac:dyDescent="0.3">
      <c r="A3643" s="1">
        <v>40608.21</v>
      </c>
      <c r="B3643" t="s">
        <v>3</v>
      </c>
      <c r="C3643" s="9">
        <v>2082</v>
      </c>
      <c r="D3643" s="8">
        <v>3704</v>
      </c>
    </row>
    <row r="3644" spans="1:4" x14ac:dyDescent="0.3">
      <c r="A3644" s="1">
        <v>40608.230000000003</v>
      </c>
      <c r="B3644" t="s">
        <v>2</v>
      </c>
      <c r="C3644" s="9">
        <v>3507</v>
      </c>
      <c r="D3644" s="8">
        <v>7256</v>
      </c>
    </row>
    <row r="3645" spans="1:4" x14ac:dyDescent="0.3">
      <c r="A3645" s="1">
        <v>40608.25</v>
      </c>
      <c r="B3645" t="s">
        <v>36</v>
      </c>
      <c r="C3645" s="9">
        <v>6341</v>
      </c>
      <c r="D3645" s="8">
        <v>9315</v>
      </c>
    </row>
    <row r="3646" spans="1:4" x14ac:dyDescent="0.3">
      <c r="A3646" s="1">
        <v>40608.26</v>
      </c>
      <c r="B3646" t="s">
        <v>36</v>
      </c>
      <c r="C3646" s="9">
        <v>6164</v>
      </c>
      <c r="D3646" s="8">
        <v>9055</v>
      </c>
    </row>
    <row r="3647" spans="1:4" x14ac:dyDescent="0.3">
      <c r="A3647" s="1">
        <v>40608.26</v>
      </c>
      <c r="B3647" t="s">
        <v>2</v>
      </c>
      <c r="C3647" s="9">
        <v>3349</v>
      </c>
      <c r="D3647" s="8">
        <v>6929.0000000000009</v>
      </c>
    </row>
    <row r="3648" spans="1:4" x14ac:dyDescent="0.3">
      <c r="A3648" s="1">
        <v>40608.28</v>
      </c>
      <c r="B3648" t="s">
        <v>36</v>
      </c>
      <c r="C3648" s="9">
        <v>2478</v>
      </c>
      <c r="D3648" s="8">
        <v>3640</v>
      </c>
    </row>
    <row r="3649" spans="1:4" x14ac:dyDescent="0.3">
      <c r="A3649" s="1">
        <v>40608.32</v>
      </c>
      <c r="B3649" t="s">
        <v>2</v>
      </c>
      <c r="C3649" s="9">
        <v>6204</v>
      </c>
      <c r="D3649" s="8">
        <v>12836.000000000002</v>
      </c>
    </row>
    <row r="3650" spans="1:4" x14ac:dyDescent="0.3">
      <c r="A3650" s="1">
        <v>40608.39</v>
      </c>
      <c r="B3650" t="s">
        <v>2</v>
      </c>
      <c r="C3650" s="9">
        <v>3940</v>
      </c>
      <c r="D3650" s="8">
        <v>8152</v>
      </c>
    </row>
    <row r="3651" spans="1:4" x14ac:dyDescent="0.3">
      <c r="A3651" s="1">
        <v>40608.449999999997</v>
      </c>
      <c r="B3651" t="s">
        <v>2</v>
      </c>
      <c r="C3651" s="9">
        <v>6893.0000000000009</v>
      </c>
      <c r="D3651" s="8">
        <v>14262</v>
      </c>
    </row>
    <row r="3652" spans="1:4" x14ac:dyDescent="0.3">
      <c r="A3652" s="1">
        <v>40608.449999999997</v>
      </c>
      <c r="B3652" t="s">
        <v>2</v>
      </c>
      <c r="C3652" s="9">
        <v>4860</v>
      </c>
      <c r="D3652" s="8">
        <v>10055</v>
      </c>
    </row>
    <row r="3653" spans="1:4" x14ac:dyDescent="0.3">
      <c r="A3653" s="1">
        <v>40608.46</v>
      </c>
      <c r="B3653" t="s">
        <v>4</v>
      </c>
      <c r="C3653" s="9">
        <v>4960</v>
      </c>
      <c r="D3653" s="8">
        <v>10609</v>
      </c>
    </row>
    <row r="3654" spans="1:4" x14ac:dyDescent="0.3">
      <c r="A3654" s="1">
        <v>40608.46</v>
      </c>
      <c r="B3654" t="s">
        <v>2</v>
      </c>
      <c r="C3654" s="9">
        <v>6802</v>
      </c>
      <c r="D3654" s="8">
        <v>14072.999999999998</v>
      </c>
    </row>
    <row r="3655" spans="1:4" x14ac:dyDescent="0.3">
      <c r="A3655" s="1">
        <v>40608.480000000003</v>
      </c>
      <c r="B3655" t="s">
        <v>4</v>
      </c>
      <c r="C3655" s="9">
        <v>2692</v>
      </c>
      <c r="D3655" s="8">
        <v>5758</v>
      </c>
    </row>
    <row r="3656" spans="1:4" x14ac:dyDescent="0.3">
      <c r="A3656" s="1">
        <v>40608.519999999997</v>
      </c>
      <c r="B3656" t="s">
        <v>2</v>
      </c>
      <c r="C3656" s="9">
        <v>4660</v>
      </c>
      <c r="D3656" s="8">
        <v>9642</v>
      </c>
    </row>
    <row r="3657" spans="1:4" x14ac:dyDescent="0.3">
      <c r="A3657" s="1">
        <v>40608.519999999997</v>
      </c>
      <c r="B3657" t="s">
        <v>3</v>
      </c>
      <c r="C3657" s="9">
        <v>3442</v>
      </c>
      <c r="D3657" s="8">
        <v>6123</v>
      </c>
    </row>
    <row r="3658" spans="1:4" x14ac:dyDescent="0.3">
      <c r="A3658" s="1">
        <v>40608.57</v>
      </c>
      <c r="B3658" t="s">
        <v>2</v>
      </c>
      <c r="C3658" s="9">
        <v>2815</v>
      </c>
      <c r="D3658" s="8">
        <v>5824</v>
      </c>
    </row>
    <row r="3659" spans="1:4" x14ac:dyDescent="0.3">
      <c r="A3659" s="1">
        <v>40608.58</v>
      </c>
      <c r="B3659" t="s">
        <v>3</v>
      </c>
      <c r="C3659" s="9">
        <v>6057</v>
      </c>
      <c r="D3659" s="8">
        <v>10775</v>
      </c>
    </row>
    <row r="3660" spans="1:4" x14ac:dyDescent="0.3">
      <c r="A3660" s="1">
        <v>40608.589999999997</v>
      </c>
      <c r="B3660" t="s">
        <v>36</v>
      </c>
      <c r="C3660" s="9">
        <v>5264</v>
      </c>
      <c r="D3660" s="8">
        <v>7733</v>
      </c>
    </row>
    <row r="3661" spans="1:4" x14ac:dyDescent="0.3">
      <c r="A3661" s="1">
        <v>40608.61</v>
      </c>
      <c r="B3661" t="s">
        <v>2</v>
      </c>
      <c r="C3661" s="9">
        <v>3857</v>
      </c>
      <c r="D3661" s="8">
        <v>7980</v>
      </c>
    </row>
    <row r="3662" spans="1:4" x14ac:dyDescent="0.3">
      <c r="A3662" s="1">
        <v>40608.620000000003</v>
      </c>
      <c r="B3662" t="s">
        <v>4</v>
      </c>
      <c r="C3662" s="9">
        <v>2860</v>
      </c>
      <c r="D3662" s="8">
        <v>6118</v>
      </c>
    </row>
    <row r="3663" spans="1:4" x14ac:dyDescent="0.3">
      <c r="A3663" s="1">
        <v>40608.620000000003</v>
      </c>
      <c r="B3663" t="s">
        <v>36</v>
      </c>
      <c r="C3663" s="9">
        <v>6983</v>
      </c>
      <c r="D3663" s="8">
        <v>10258</v>
      </c>
    </row>
    <row r="3664" spans="1:4" x14ac:dyDescent="0.3">
      <c r="A3664" s="1">
        <v>40608.639999999999</v>
      </c>
      <c r="B3664" t="s">
        <v>3</v>
      </c>
      <c r="C3664" s="9">
        <v>5139</v>
      </c>
      <c r="D3664" s="8">
        <v>9142</v>
      </c>
    </row>
    <row r="3665" spans="1:4" x14ac:dyDescent="0.3">
      <c r="A3665" s="1">
        <v>40608.639999999999</v>
      </c>
      <c r="B3665" t="s">
        <v>36</v>
      </c>
      <c r="C3665" s="9">
        <v>4423</v>
      </c>
      <c r="D3665" s="8">
        <v>6497</v>
      </c>
    </row>
    <row r="3666" spans="1:4" x14ac:dyDescent="0.3">
      <c r="A3666" s="1">
        <v>40608.639999999999</v>
      </c>
      <c r="B3666" t="s">
        <v>4</v>
      </c>
      <c r="C3666" s="9">
        <v>6036</v>
      </c>
      <c r="D3666" s="8">
        <v>12911.000000000002</v>
      </c>
    </row>
    <row r="3667" spans="1:4" x14ac:dyDescent="0.3">
      <c r="A3667" s="1">
        <v>40608.65</v>
      </c>
      <c r="B3667" t="s">
        <v>2</v>
      </c>
      <c r="C3667" s="9">
        <v>2676</v>
      </c>
      <c r="D3667" s="8">
        <v>5537</v>
      </c>
    </row>
    <row r="3668" spans="1:4" x14ac:dyDescent="0.3">
      <c r="A3668" s="1">
        <v>40608.65</v>
      </c>
      <c r="B3668" t="s">
        <v>36</v>
      </c>
      <c r="C3668" s="9">
        <v>3589</v>
      </c>
      <c r="D3668" s="8">
        <v>5272</v>
      </c>
    </row>
    <row r="3669" spans="1:4" x14ac:dyDescent="0.3">
      <c r="A3669" s="1">
        <v>40608.65</v>
      </c>
      <c r="B3669" t="s">
        <v>2</v>
      </c>
      <c r="C3669" s="9">
        <v>4245</v>
      </c>
      <c r="D3669" s="8">
        <v>8783</v>
      </c>
    </row>
    <row r="3670" spans="1:4" x14ac:dyDescent="0.3">
      <c r="A3670" s="1">
        <v>40608.65</v>
      </c>
      <c r="B3670" t="s">
        <v>36</v>
      </c>
      <c r="C3670" s="9">
        <v>7440.0000000000009</v>
      </c>
      <c r="D3670" s="8">
        <v>10929</v>
      </c>
    </row>
    <row r="3671" spans="1:4" x14ac:dyDescent="0.3">
      <c r="A3671" s="1">
        <v>40608.68</v>
      </c>
      <c r="B3671" t="s">
        <v>36</v>
      </c>
      <c r="C3671" s="9">
        <v>3574</v>
      </c>
      <c r="D3671" s="8">
        <v>5250</v>
      </c>
    </row>
    <row r="3672" spans="1:4" x14ac:dyDescent="0.3">
      <c r="A3672" s="1">
        <v>40608.699999999997</v>
      </c>
      <c r="B3672" t="s">
        <v>36</v>
      </c>
      <c r="C3672" s="9">
        <v>2252</v>
      </c>
      <c r="D3672" s="8">
        <v>3308</v>
      </c>
    </row>
    <row r="3673" spans="1:4" x14ac:dyDescent="0.3">
      <c r="A3673" s="1">
        <v>40608.71</v>
      </c>
      <c r="B3673" t="s">
        <v>2</v>
      </c>
      <c r="C3673" s="9">
        <v>2603</v>
      </c>
      <c r="D3673" s="8">
        <v>5386</v>
      </c>
    </row>
    <row r="3674" spans="1:4" x14ac:dyDescent="0.3">
      <c r="A3674" s="1">
        <v>40608.720000000001</v>
      </c>
      <c r="B3674" t="s">
        <v>4</v>
      </c>
      <c r="C3674" s="9">
        <v>3536</v>
      </c>
      <c r="D3674" s="8">
        <v>7564</v>
      </c>
    </row>
    <row r="3675" spans="1:4" x14ac:dyDescent="0.3">
      <c r="A3675" s="1">
        <v>40608.720000000001</v>
      </c>
      <c r="B3675" t="s">
        <v>4</v>
      </c>
      <c r="C3675" s="9">
        <v>7247</v>
      </c>
      <c r="D3675" s="8">
        <v>15501</v>
      </c>
    </row>
    <row r="3676" spans="1:4" x14ac:dyDescent="0.3">
      <c r="A3676" s="1">
        <v>40608.730000000003</v>
      </c>
      <c r="B3676" t="s">
        <v>2</v>
      </c>
      <c r="C3676" s="9">
        <v>3095</v>
      </c>
      <c r="D3676" s="8">
        <v>6404.0000000000009</v>
      </c>
    </row>
    <row r="3677" spans="1:4" x14ac:dyDescent="0.3">
      <c r="A3677" s="1">
        <v>40608.76</v>
      </c>
      <c r="B3677" t="s">
        <v>3</v>
      </c>
      <c r="C3677" s="9">
        <v>2067</v>
      </c>
      <c r="D3677" s="8">
        <v>3677.0000000000005</v>
      </c>
    </row>
    <row r="3678" spans="1:4" x14ac:dyDescent="0.3">
      <c r="A3678" s="1">
        <v>40608.769999999997</v>
      </c>
      <c r="B3678" t="s">
        <v>2</v>
      </c>
      <c r="C3678" s="9">
        <v>2609</v>
      </c>
      <c r="D3678" s="8">
        <v>5398</v>
      </c>
    </row>
    <row r="3679" spans="1:4" x14ac:dyDescent="0.3">
      <c r="A3679" s="1">
        <v>40608.83</v>
      </c>
      <c r="B3679" t="s">
        <v>2</v>
      </c>
      <c r="C3679" s="9">
        <v>6648</v>
      </c>
      <c r="D3679" s="8">
        <v>13755.000000000002</v>
      </c>
    </row>
    <row r="3680" spans="1:4" x14ac:dyDescent="0.3">
      <c r="A3680" s="1">
        <v>40608.870000000003</v>
      </c>
      <c r="B3680" t="s">
        <v>2</v>
      </c>
      <c r="C3680" s="9">
        <v>5234</v>
      </c>
      <c r="D3680" s="8">
        <v>10829</v>
      </c>
    </row>
    <row r="3681" spans="1:4" x14ac:dyDescent="0.3">
      <c r="A3681" s="1">
        <v>40608.92</v>
      </c>
      <c r="B3681" t="s">
        <v>2</v>
      </c>
      <c r="C3681" s="9">
        <v>2729</v>
      </c>
      <c r="D3681" s="8">
        <v>5646</v>
      </c>
    </row>
    <row r="3682" spans="1:4" x14ac:dyDescent="0.3">
      <c r="A3682" s="1">
        <v>40608.92</v>
      </c>
      <c r="B3682" t="s">
        <v>2</v>
      </c>
      <c r="C3682" s="9">
        <v>4647</v>
      </c>
      <c r="D3682" s="8">
        <v>9615</v>
      </c>
    </row>
    <row r="3683" spans="1:4" x14ac:dyDescent="0.3">
      <c r="A3683" s="1">
        <v>40608.94</v>
      </c>
      <c r="B3683" t="s">
        <v>4</v>
      </c>
      <c r="C3683" s="9">
        <v>6788</v>
      </c>
      <c r="D3683" s="8">
        <v>14519.999999999998</v>
      </c>
    </row>
    <row r="3684" spans="1:4" x14ac:dyDescent="0.3">
      <c r="A3684" s="1">
        <v>40608.99</v>
      </c>
      <c r="B3684" t="s">
        <v>2</v>
      </c>
      <c r="C3684" s="9">
        <v>3961</v>
      </c>
      <c r="D3684" s="8">
        <v>8195</v>
      </c>
    </row>
    <row r="3685" spans="1:4" x14ac:dyDescent="0.3">
      <c r="A3685" s="1">
        <v>40608.99</v>
      </c>
      <c r="B3685" t="s">
        <v>36</v>
      </c>
      <c r="C3685" s="9">
        <v>6750</v>
      </c>
      <c r="D3685" s="8">
        <v>9916</v>
      </c>
    </row>
    <row r="3686" spans="1:4" x14ac:dyDescent="0.3">
      <c r="A3686" s="1">
        <v>40609.019999999997</v>
      </c>
      <c r="B3686" t="s">
        <v>2</v>
      </c>
      <c r="C3686" s="9">
        <v>4586</v>
      </c>
      <c r="D3686" s="8">
        <v>9488</v>
      </c>
    </row>
    <row r="3687" spans="1:4" x14ac:dyDescent="0.3">
      <c r="A3687" s="1">
        <v>40609.03</v>
      </c>
      <c r="B3687" t="s">
        <v>4</v>
      </c>
      <c r="C3687" s="9">
        <v>5947</v>
      </c>
      <c r="D3687" s="8">
        <v>12721</v>
      </c>
    </row>
    <row r="3688" spans="1:4" x14ac:dyDescent="0.3">
      <c r="A3688" s="1">
        <v>40609.07</v>
      </c>
      <c r="B3688" t="s">
        <v>4</v>
      </c>
      <c r="C3688" s="9">
        <v>2014.9999999999998</v>
      </c>
      <c r="D3688" s="8">
        <v>4310</v>
      </c>
    </row>
    <row r="3689" spans="1:4" x14ac:dyDescent="0.3">
      <c r="A3689" s="1">
        <v>40609.1</v>
      </c>
      <c r="B3689" t="s">
        <v>2</v>
      </c>
      <c r="C3689" s="9">
        <v>5809</v>
      </c>
      <c r="D3689" s="8">
        <v>12019</v>
      </c>
    </row>
    <row r="3690" spans="1:4" x14ac:dyDescent="0.3">
      <c r="A3690" s="1">
        <v>40609.11</v>
      </c>
      <c r="B3690" t="s">
        <v>36</v>
      </c>
      <c r="C3690" s="9">
        <v>7416</v>
      </c>
      <c r="D3690" s="8">
        <v>10894</v>
      </c>
    </row>
    <row r="3691" spans="1:4" x14ac:dyDescent="0.3">
      <c r="A3691" s="1">
        <v>40609.120000000003</v>
      </c>
      <c r="B3691" t="s">
        <v>2</v>
      </c>
      <c r="C3691" s="9">
        <v>6147</v>
      </c>
      <c r="D3691" s="8">
        <v>12718</v>
      </c>
    </row>
    <row r="3692" spans="1:4" x14ac:dyDescent="0.3">
      <c r="A3692" s="1">
        <v>40609.14</v>
      </c>
      <c r="B3692" t="s">
        <v>2</v>
      </c>
      <c r="C3692" s="9">
        <v>6255</v>
      </c>
      <c r="D3692" s="8">
        <v>12941.999999999998</v>
      </c>
    </row>
    <row r="3693" spans="1:4" x14ac:dyDescent="0.3">
      <c r="A3693" s="1">
        <v>40609.14</v>
      </c>
      <c r="B3693" t="s">
        <v>36</v>
      </c>
      <c r="C3693" s="9">
        <v>5041</v>
      </c>
      <c r="D3693" s="8">
        <v>7405</v>
      </c>
    </row>
    <row r="3694" spans="1:4" x14ac:dyDescent="0.3">
      <c r="A3694" s="1">
        <v>40609.18</v>
      </c>
      <c r="B3694" t="s">
        <v>4</v>
      </c>
      <c r="C3694" s="9">
        <v>2548</v>
      </c>
      <c r="D3694" s="8">
        <v>5450</v>
      </c>
    </row>
    <row r="3695" spans="1:4" x14ac:dyDescent="0.3">
      <c r="A3695" s="1">
        <v>40609.18</v>
      </c>
      <c r="B3695" t="s">
        <v>36</v>
      </c>
      <c r="C3695" s="9">
        <v>4537</v>
      </c>
      <c r="D3695" s="8">
        <v>6665.0000000000009</v>
      </c>
    </row>
    <row r="3696" spans="1:4" x14ac:dyDescent="0.3">
      <c r="A3696" s="1">
        <v>40609.19</v>
      </c>
      <c r="B3696" t="s">
        <v>36</v>
      </c>
      <c r="C3696" s="9">
        <v>2820</v>
      </c>
      <c r="D3696" s="8">
        <v>4143</v>
      </c>
    </row>
    <row r="3697" spans="1:4" x14ac:dyDescent="0.3">
      <c r="A3697" s="1">
        <v>40609.19</v>
      </c>
      <c r="B3697" t="s">
        <v>2</v>
      </c>
      <c r="C3697" s="9">
        <v>3804.9999999999995</v>
      </c>
      <c r="D3697" s="8">
        <v>7873</v>
      </c>
    </row>
    <row r="3698" spans="1:4" x14ac:dyDescent="0.3">
      <c r="A3698" s="1">
        <v>40609.25</v>
      </c>
      <c r="B3698" t="s">
        <v>2</v>
      </c>
      <c r="C3698" s="9">
        <v>2379</v>
      </c>
      <c r="D3698" s="8">
        <v>4922</v>
      </c>
    </row>
    <row r="3699" spans="1:4" x14ac:dyDescent="0.3">
      <c r="A3699" s="1">
        <v>40609.26</v>
      </c>
      <c r="B3699" t="s">
        <v>2</v>
      </c>
      <c r="C3699" s="9">
        <v>3157</v>
      </c>
      <c r="D3699" s="8">
        <v>6531.9999999999991</v>
      </c>
    </row>
    <row r="3700" spans="1:4" x14ac:dyDescent="0.3">
      <c r="A3700" s="1">
        <v>40609.29</v>
      </c>
      <c r="B3700" t="s">
        <v>2</v>
      </c>
      <c r="C3700" s="9">
        <v>6609.9999999999991</v>
      </c>
      <c r="D3700" s="8">
        <v>13676</v>
      </c>
    </row>
    <row r="3701" spans="1:4" x14ac:dyDescent="0.3">
      <c r="A3701" s="1">
        <v>40609.300000000003</v>
      </c>
      <c r="B3701" t="s">
        <v>2</v>
      </c>
      <c r="C3701" s="9">
        <v>6748</v>
      </c>
      <c r="D3701" s="8">
        <v>13962</v>
      </c>
    </row>
    <row r="3702" spans="1:4" x14ac:dyDescent="0.3">
      <c r="A3702" s="1">
        <v>40609.35</v>
      </c>
      <c r="B3702" t="s">
        <v>3</v>
      </c>
      <c r="C3702" s="9">
        <v>4142</v>
      </c>
      <c r="D3702" s="8">
        <v>7369</v>
      </c>
    </row>
    <row r="3703" spans="1:4" x14ac:dyDescent="0.3">
      <c r="A3703" s="1">
        <v>40609.370000000003</v>
      </c>
      <c r="B3703" t="s">
        <v>4</v>
      </c>
      <c r="C3703" s="9">
        <v>6245</v>
      </c>
      <c r="D3703" s="8">
        <v>13358.000000000002</v>
      </c>
    </row>
    <row r="3704" spans="1:4" x14ac:dyDescent="0.3">
      <c r="A3704" s="1">
        <v>40609.370000000003</v>
      </c>
      <c r="B3704" t="s">
        <v>2</v>
      </c>
      <c r="C3704" s="9">
        <v>3600</v>
      </c>
      <c r="D3704" s="8">
        <v>7448</v>
      </c>
    </row>
    <row r="3705" spans="1:4" x14ac:dyDescent="0.3">
      <c r="A3705" s="1">
        <v>40609.370000000003</v>
      </c>
      <c r="B3705" t="s">
        <v>2</v>
      </c>
      <c r="C3705" s="9">
        <v>3264</v>
      </c>
      <c r="D3705" s="8">
        <v>6753</v>
      </c>
    </row>
    <row r="3706" spans="1:4" x14ac:dyDescent="0.3">
      <c r="A3706" s="1">
        <v>40609.39</v>
      </c>
      <c r="B3706" t="s">
        <v>2</v>
      </c>
      <c r="C3706" s="9">
        <v>3653</v>
      </c>
      <c r="D3706" s="8">
        <v>7558</v>
      </c>
    </row>
    <row r="3707" spans="1:4" x14ac:dyDescent="0.3">
      <c r="A3707" s="1">
        <v>40609.39</v>
      </c>
      <c r="B3707" t="s">
        <v>36</v>
      </c>
      <c r="C3707" s="9">
        <v>5607</v>
      </c>
      <c r="D3707" s="8">
        <v>8237</v>
      </c>
    </row>
    <row r="3708" spans="1:4" x14ac:dyDescent="0.3">
      <c r="A3708" s="1">
        <v>40609.410000000003</v>
      </c>
      <c r="B3708" t="s">
        <v>2</v>
      </c>
      <c r="C3708" s="9">
        <v>2436</v>
      </c>
      <c r="D3708" s="8">
        <v>5040</v>
      </c>
    </row>
    <row r="3709" spans="1:4" x14ac:dyDescent="0.3">
      <c r="A3709" s="1">
        <v>40609.42</v>
      </c>
      <c r="B3709" t="s">
        <v>36</v>
      </c>
      <c r="C3709" s="9">
        <v>5857</v>
      </c>
      <c r="D3709" s="8">
        <v>8604</v>
      </c>
    </row>
    <row r="3710" spans="1:4" x14ac:dyDescent="0.3">
      <c r="A3710" s="1">
        <v>40609.43</v>
      </c>
      <c r="B3710" t="s">
        <v>4</v>
      </c>
      <c r="C3710" s="9">
        <v>5392</v>
      </c>
      <c r="D3710" s="8">
        <v>11533</v>
      </c>
    </row>
    <row r="3711" spans="1:4" x14ac:dyDescent="0.3">
      <c r="A3711" s="1">
        <v>40609.449999999997</v>
      </c>
      <c r="B3711" t="s">
        <v>36</v>
      </c>
      <c r="C3711" s="9">
        <v>7239</v>
      </c>
      <c r="D3711" s="8">
        <v>10634</v>
      </c>
    </row>
    <row r="3712" spans="1:4" x14ac:dyDescent="0.3">
      <c r="A3712" s="1">
        <v>40609.51</v>
      </c>
      <c r="B3712" t="s">
        <v>36</v>
      </c>
      <c r="C3712" s="9">
        <v>3164</v>
      </c>
      <c r="D3712" s="8">
        <v>4648</v>
      </c>
    </row>
    <row r="3713" spans="1:4" x14ac:dyDescent="0.3">
      <c r="A3713" s="1">
        <v>40609.519999999997</v>
      </c>
      <c r="B3713" t="s">
        <v>4</v>
      </c>
      <c r="C3713" s="9">
        <v>6931</v>
      </c>
      <c r="D3713" s="8">
        <v>14825</v>
      </c>
    </row>
    <row r="3714" spans="1:4" x14ac:dyDescent="0.3">
      <c r="A3714" s="1">
        <v>40609.550000000003</v>
      </c>
      <c r="B3714" t="s">
        <v>36</v>
      </c>
      <c r="C3714" s="9">
        <v>6689</v>
      </c>
      <c r="D3714" s="8">
        <v>9826</v>
      </c>
    </row>
    <row r="3715" spans="1:4" x14ac:dyDescent="0.3">
      <c r="A3715" s="1">
        <v>40609.56</v>
      </c>
      <c r="B3715" t="s">
        <v>36</v>
      </c>
      <c r="C3715" s="9">
        <v>5261</v>
      </c>
      <c r="D3715" s="8">
        <v>7728</v>
      </c>
    </row>
    <row r="3716" spans="1:4" x14ac:dyDescent="0.3">
      <c r="A3716" s="1">
        <v>40609.57</v>
      </c>
      <c r="B3716" t="s">
        <v>36</v>
      </c>
      <c r="C3716" s="9">
        <v>4811</v>
      </c>
      <c r="D3716" s="8">
        <v>7067</v>
      </c>
    </row>
    <row r="3717" spans="1:4" x14ac:dyDescent="0.3">
      <c r="A3717" s="1">
        <v>40609.58</v>
      </c>
      <c r="B3717" t="s">
        <v>2</v>
      </c>
      <c r="C3717" s="9">
        <v>5573</v>
      </c>
      <c r="D3717" s="8">
        <v>11531</v>
      </c>
    </row>
    <row r="3718" spans="1:4" x14ac:dyDescent="0.3">
      <c r="A3718" s="1">
        <v>40609.589999999997</v>
      </c>
      <c r="B3718" t="s">
        <v>2</v>
      </c>
      <c r="C3718" s="9">
        <v>7466</v>
      </c>
      <c r="D3718" s="8">
        <v>15447</v>
      </c>
    </row>
    <row r="3719" spans="1:4" x14ac:dyDescent="0.3">
      <c r="A3719" s="1">
        <v>40609.589999999997</v>
      </c>
      <c r="B3719" t="s">
        <v>4</v>
      </c>
      <c r="C3719" s="9">
        <v>2636</v>
      </c>
      <c r="D3719" s="8">
        <v>5638</v>
      </c>
    </row>
    <row r="3720" spans="1:4" x14ac:dyDescent="0.3">
      <c r="A3720" s="1">
        <v>40609.61</v>
      </c>
      <c r="B3720" t="s">
        <v>36</v>
      </c>
      <c r="C3720" s="9">
        <v>6056</v>
      </c>
      <c r="D3720" s="8">
        <v>8896</v>
      </c>
    </row>
    <row r="3721" spans="1:4" x14ac:dyDescent="0.3">
      <c r="A3721" s="1">
        <v>40609.61</v>
      </c>
      <c r="B3721" t="s">
        <v>2</v>
      </c>
      <c r="C3721" s="9">
        <v>7184</v>
      </c>
      <c r="D3721" s="8">
        <v>14863.999999999998</v>
      </c>
    </row>
    <row r="3722" spans="1:4" x14ac:dyDescent="0.3">
      <c r="A3722" s="1">
        <v>40609.64</v>
      </c>
      <c r="B3722" t="s">
        <v>2</v>
      </c>
      <c r="C3722" s="9">
        <v>6950</v>
      </c>
      <c r="D3722" s="8">
        <v>14380.000000000002</v>
      </c>
    </row>
    <row r="3723" spans="1:4" x14ac:dyDescent="0.3">
      <c r="A3723" s="1">
        <v>40609.660000000003</v>
      </c>
      <c r="B3723" t="s">
        <v>4</v>
      </c>
      <c r="C3723" s="9">
        <v>4114</v>
      </c>
      <c r="D3723" s="8">
        <v>8800</v>
      </c>
    </row>
    <row r="3724" spans="1:4" x14ac:dyDescent="0.3">
      <c r="A3724" s="1">
        <v>40609.67</v>
      </c>
      <c r="B3724" t="s">
        <v>4</v>
      </c>
      <c r="C3724" s="9">
        <v>2681</v>
      </c>
      <c r="D3724" s="8">
        <v>5735</v>
      </c>
    </row>
    <row r="3725" spans="1:4" x14ac:dyDescent="0.3">
      <c r="A3725" s="1">
        <v>40609.69</v>
      </c>
      <c r="B3725" t="s">
        <v>4</v>
      </c>
      <c r="C3725" s="9">
        <v>3397.9999999999995</v>
      </c>
      <c r="D3725" s="8">
        <v>7268.0000000000009</v>
      </c>
    </row>
    <row r="3726" spans="1:4" x14ac:dyDescent="0.3">
      <c r="A3726" s="1">
        <v>40609.69</v>
      </c>
      <c r="B3726" t="s">
        <v>3</v>
      </c>
      <c r="C3726" s="9">
        <v>5358</v>
      </c>
      <c r="D3726" s="8">
        <v>9532</v>
      </c>
    </row>
    <row r="3727" spans="1:4" x14ac:dyDescent="0.3">
      <c r="A3727" s="1">
        <v>40609.699999999997</v>
      </c>
      <c r="B3727" t="s">
        <v>2</v>
      </c>
      <c r="C3727" s="9">
        <v>3761.9999999999995</v>
      </c>
      <c r="D3727" s="8">
        <v>7784</v>
      </c>
    </row>
    <row r="3728" spans="1:4" x14ac:dyDescent="0.3">
      <c r="A3728" s="1">
        <v>40609.730000000003</v>
      </c>
      <c r="B3728" t="s">
        <v>2</v>
      </c>
      <c r="C3728" s="9">
        <v>2899</v>
      </c>
      <c r="D3728" s="8">
        <v>5998</v>
      </c>
    </row>
    <row r="3729" spans="1:4" x14ac:dyDescent="0.3">
      <c r="A3729" s="1">
        <v>40609.74</v>
      </c>
      <c r="B3729" t="s">
        <v>4</v>
      </c>
      <c r="C3729" s="9">
        <v>2484</v>
      </c>
      <c r="D3729" s="8">
        <v>5313</v>
      </c>
    </row>
    <row r="3730" spans="1:4" x14ac:dyDescent="0.3">
      <c r="A3730" s="1">
        <v>40609.74</v>
      </c>
      <c r="B3730" t="s">
        <v>2</v>
      </c>
      <c r="C3730" s="9">
        <v>6761</v>
      </c>
      <c r="D3730" s="8">
        <v>13988.999999999998</v>
      </c>
    </row>
    <row r="3731" spans="1:4" x14ac:dyDescent="0.3">
      <c r="A3731" s="1">
        <v>40609.769999999997</v>
      </c>
      <c r="B3731" t="s">
        <v>36</v>
      </c>
      <c r="C3731" s="9">
        <v>5890</v>
      </c>
      <c r="D3731" s="8">
        <v>8652</v>
      </c>
    </row>
    <row r="3732" spans="1:4" x14ac:dyDescent="0.3">
      <c r="A3732" s="1">
        <v>40609.81</v>
      </c>
      <c r="B3732" t="s">
        <v>4</v>
      </c>
      <c r="C3732" s="9">
        <v>4334</v>
      </c>
      <c r="D3732" s="8">
        <v>9270</v>
      </c>
    </row>
    <row r="3733" spans="1:4" x14ac:dyDescent="0.3">
      <c r="A3733" s="1">
        <v>40609.81</v>
      </c>
      <c r="B3733" t="s">
        <v>36</v>
      </c>
      <c r="C3733" s="9">
        <v>4737</v>
      </c>
      <c r="D3733" s="8">
        <v>6959</v>
      </c>
    </row>
    <row r="3734" spans="1:4" x14ac:dyDescent="0.3">
      <c r="A3734" s="1">
        <v>40609.85</v>
      </c>
      <c r="B3734" t="s">
        <v>36</v>
      </c>
      <c r="C3734" s="9">
        <v>4812</v>
      </c>
      <c r="D3734" s="8">
        <v>7069</v>
      </c>
    </row>
    <row r="3735" spans="1:4" x14ac:dyDescent="0.3">
      <c r="A3735" s="1">
        <v>40609.86</v>
      </c>
      <c r="B3735" t="s">
        <v>2</v>
      </c>
      <c r="C3735" s="9">
        <v>2582</v>
      </c>
      <c r="D3735" s="8">
        <v>5342</v>
      </c>
    </row>
    <row r="3736" spans="1:4" x14ac:dyDescent="0.3">
      <c r="A3736" s="1">
        <v>40609.879999999997</v>
      </c>
      <c r="B3736" t="s">
        <v>2</v>
      </c>
      <c r="C3736" s="9">
        <v>5486</v>
      </c>
      <c r="D3736" s="8">
        <v>11351</v>
      </c>
    </row>
    <row r="3737" spans="1:4" x14ac:dyDescent="0.3">
      <c r="A3737" s="1">
        <v>40609.89</v>
      </c>
      <c r="B3737" t="s">
        <v>3</v>
      </c>
      <c r="C3737" s="9">
        <v>3994</v>
      </c>
      <c r="D3737" s="8">
        <v>7105</v>
      </c>
    </row>
    <row r="3738" spans="1:4" x14ac:dyDescent="0.3">
      <c r="A3738" s="1">
        <v>40609.9</v>
      </c>
      <c r="B3738" t="s">
        <v>36</v>
      </c>
      <c r="C3738" s="9">
        <v>6378</v>
      </c>
      <c r="D3738" s="8">
        <v>9369</v>
      </c>
    </row>
    <row r="3739" spans="1:4" x14ac:dyDescent="0.3">
      <c r="A3739" s="1">
        <v>40609.910000000003</v>
      </c>
      <c r="B3739" t="s">
        <v>3</v>
      </c>
      <c r="C3739" s="9">
        <v>4880</v>
      </c>
      <c r="D3739" s="8">
        <v>8682</v>
      </c>
    </row>
    <row r="3740" spans="1:4" x14ac:dyDescent="0.3">
      <c r="A3740" s="1">
        <v>40609.93</v>
      </c>
      <c r="B3740" t="s">
        <v>2</v>
      </c>
      <c r="C3740" s="9">
        <v>6968.0000000000009</v>
      </c>
      <c r="D3740" s="8">
        <v>14416.999999999998</v>
      </c>
    </row>
    <row r="3741" spans="1:4" x14ac:dyDescent="0.3">
      <c r="A3741" s="1">
        <v>40610</v>
      </c>
      <c r="B3741" t="s">
        <v>2</v>
      </c>
      <c r="C3741" s="9">
        <v>2823</v>
      </c>
      <c r="D3741" s="8">
        <v>5841</v>
      </c>
    </row>
    <row r="3742" spans="1:4" x14ac:dyDescent="0.3">
      <c r="A3742" s="1">
        <v>40610</v>
      </c>
      <c r="B3742" t="s">
        <v>2</v>
      </c>
      <c r="C3742" s="9">
        <v>5567</v>
      </c>
      <c r="D3742" s="8">
        <v>11518</v>
      </c>
    </row>
    <row r="3743" spans="1:4" x14ac:dyDescent="0.3">
      <c r="A3743" s="1">
        <v>40610.019999999997</v>
      </c>
      <c r="B3743" t="s">
        <v>36</v>
      </c>
      <c r="C3743" s="9">
        <v>6106</v>
      </c>
      <c r="D3743" s="8">
        <v>8970</v>
      </c>
    </row>
    <row r="3744" spans="1:4" x14ac:dyDescent="0.3">
      <c r="A3744" s="1">
        <v>40610.04</v>
      </c>
      <c r="B3744" t="s">
        <v>2</v>
      </c>
      <c r="C3744" s="9">
        <v>7462</v>
      </c>
      <c r="D3744" s="8">
        <v>15438.999999999998</v>
      </c>
    </row>
    <row r="3745" spans="1:4" x14ac:dyDescent="0.3">
      <c r="A3745" s="1">
        <v>40610.050000000003</v>
      </c>
      <c r="B3745" t="s">
        <v>2</v>
      </c>
      <c r="C3745" s="9">
        <v>2276</v>
      </c>
      <c r="D3745" s="8">
        <v>4709</v>
      </c>
    </row>
    <row r="3746" spans="1:4" x14ac:dyDescent="0.3">
      <c r="A3746" s="1">
        <v>40610.07</v>
      </c>
      <c r="B3746" t="s">
        <v>4</v>
      </c>
      <c r="C3746" s="9">
        <v>6555</v>
      </c>
      <c r="D3746" s="8">
        <v>14021</v>
      </c>
    </row>
    <row r="3747" spans="1:4" x14ac:dyDescent="0.3">
      <c r="A3747" s="1">
        <v>40610.11</v>
      </c>
      <c r="B3747" t="s">
        <v>2</v>
      </c>
      <c r="C3747" s="9">
        <v>2886</v>
      </c>
      <c r="D3747" s="8">
        <v>5971</v>
      </c>
    </row>
    <row r="3748" spans="1:4" x14ac:dyDescent="0.3">
      <c r="A3748" s="1">
        <v>40610.120000000003</v>
      </c>
      <c r="B3748" t="s">
        <v>36</v>
      </c>
      <c r="C3748" s="9">
        <v>5085</v>
      </c>
      <c r="D3748" s="8">
        <v>7470</v>
      </c>
    </row>
    <row r="3749" spans="1:4" x14ac:dyDescent="0.3">
      <c r="A3749" s="1">
        <v>40610.15</v>
      </c>
      <c r="B3749" t="s">
        <v>2</v>
      </c>
      <c r="C3749" s="9">
        <v>4555</v>
      </c>
      <c r="D3749" s="8">
        <v>9424</v>
      </c>
    </row>
    <row r="3750" spans="1:4" x14ac:dyDescent="0.3">
      <c r="A3750" s="1">
        <v>40610.22</v>
      </c>
      <c r="B3750" t="s">
        <v>2</v>
      </c>
      <c r="C3750" s="9">
        <v>7061</v>
      </c>
      <c r="D3750" s="8">
        <v>14609</v>
      </c>
    </row>
    <row r="3751" spans="1:4" x14ac:dyDescent="0.3">
      <c r="A3751" s="1">
        <v>40610.26</v>
      </c>
      <c r="B3751" t="s">
        <v>2</v>
      </c>
      <c r="C3751" s="9">
        <v>6823</v>
      </c>
      <c r="D3751" s="8">
        <v>14116.999999999998</v>
      </c>
    </row>
    <row r="3752" spans="1:4" x14ac:dyDescent="0.3">
      <c r="A3752" s="1">
        <v>40610.26</v>
      </c>
      <c r="B3752" t="s">
        <v>2</v>
      </c>
      <c r="C3752" s="9">
        <v>4259</v>
      </c>
      <c r="D3752" s="8">
        <v>8812</v>
      </c>
    </row>
    <row r="3753" spans="1:4" x14ac:dyDescent="0.3">
      <c r="A3753" s="1">
        <v>40610.29</v>
      </c>
      <c r="B3753" t="s">
        <v>2</v>
      </c>
      <c r="C3753" s="9">
        <v>2610</v>
      </c>
      <c r="D3753" s="8">
        <v>5400</v>
      </c>
    </row>
    <row r="3754" spans="1:4" x14ac:dyDescent="0.3">
      <c r="A3754" s="1">
        <v>40610.31</v>
      </c>
      <c r="B3754" t="s">
        <v>2</v>
      </c>
      <c r="C3754" s="9">
        <v>6252</v>
      </c>
      <c r="D3754" s="8">
        <v>12935</v>
      </c>
    </row>
    <row r="3755" spans="1:4" x14ac:dyDescent="0.3">
      <c r="A3755" s="1">
        <v>40610.32</v>
      </c>
      <c r="B3755" t="s">
        <v>2</v>
      </c>
      <c r="C3755" s="9">
        <v>4560</v>
      </c>
      <c r="D3755" s="8">
        <v>9435</v>
      </c>
    </row>
    <row r="3756" spans="1:4" x14ac:dyDescent="0.3">
      <c r="A3756" s="1">
        <v>40610.39</v>
      </c>
      <c r="B3756" t="s">
        <v>2</v>
      </c>
      <c r="C3756" s="9">
        <v>4065.9999999999995</v>
      </c>
      <c r="D3756" s="8">
        <v>8413</v>
      </c>
    </row>
    <row r="3757" spans="1:4" x14ac:dyDescent="0.3">
      <c r="A3757" s="1">
        <v>40610.400000000001</v>
      </c>
      <c r="B3757" t="s">
        <v>36</v>
      </c>
      <c r="C3757" s="9">
        <v>3981</v>
      </c>
      <c r="D3757" s="8">
        <v>5848</v>
      </c>
    </row>
    <row r="3758" spans="1:4" x14ac:dyDescent="0.3">
      <c r="A3758" s="1">
        <v>40610.410000000003</v>
      </c>
      <c r="B3758" t="s">
        <v>2</v>
      </c>
      <c r="C3758" s="9">
        <v>2305</v>
      </c>
      <c r="D3758" s="8">
        <v>4769</v>
      </c>
    </row>
    <row r="3759" spans="1:4" x14ac:dyDescent="0.3">
      <c r="A3759" s="1">
        <v>40610.42</v>
      </c>
      <c r="B3759" t="s">
        <v>2</v>
      </c>
      <c r="C3759" s="9">
        <v>2905</v>
      </c>
      <c r="D3759" s="8">
        <v>6010</v>
      </c>
    </row>
    <row r="3760" spans="1:4" x14ac:dyDescent="0.3">
      <c r="A3760" s="1">
        <v>40610.42</v>
      </c>
      <c r="B3760" t="s">
        <v>36</v>
      </c>
      <c r="C3760" s="9">
        <v>4854</v>
      </c>
      <c r="D3760" s="8">
        <v>7131</v>
      </c>
    </row>
    <row r="3761" spans="1:4" x14ac:dyDescent="0.3">
      <c r="A3761" s="1">
        <v>40610.46</v>
      </c>
      <c r="B3761" t="s">
        <v>36</v>
      </c>
      <c r="C3761" s="9">
        <v>4662</v>
      </c>
      <c r="D3761" s="8">
        <v>6848</v>
      </c>
    </row>
    <row r="3762" spans="1:4" x14ac:dyDescent="0.3">
      <c r="A3762" s="1">
        <v>40610.47</v>
      </c>
      <c r="B3762" t="s">
        <v>3</v>
      </c>
      <c r="C3762" s="9">
        <v>4599</v>
      </c>
      <c r="D3762" s="8">
        <v>8181.9999999999991</v>
      </c>
    </row>
    <row r="3763" spans="1:4" x14ac:dyDescent="0.3">
      <c r="A3763" s="1">
        <v>40610.480000000003</v>
      </c>
      <c r="B3763" t="s">
        <v>2</v>
      </c>
      <c r="C3763" s="9">
        <v>2322</v>
      </c>
      <c r="D3763" s="8">
        <v>4804</v>
      </c>
    </row>
    <row r="3764" spans="1:4" x14ac:dyDescent="0.3">
      <c r="A3764" s="1">
        <v>40610.480000000003</v>
      </c>
      <c r="B3764" t="s">
        <v>4</v>
      </c>
      <c r="C3764" s="9">
        <v>6980</v>
      </c>
      <c r="D3764" s="8">
        <v>14930.000000000002</v>
      </c>
    </row>
    <row r="3765" spans="1:4" x14ac:dyDescent="0.3">
      <c r="A3765" s="1">
        <v>40610.480000000003</v>
      </c>
      <c r="B3765" t="s">
        <v>2</v>
      </c>
      <c r="C3765" s="9">
        <v>6409.9999999999991</v>
      </c>
      <c r="D3765" s="8">
        <v>13262</v>
      </c>
    </row>
    <row r="3766" spans="1:4" x14ac:dyDescent="0.3">
      <c r="A3766" s="1">
        <v>40610.49</v>
      </c>
      <c r="B3766" t="s">
        <v>2</v>
      </c>
      <c r="C3766" s="9">
        <v>6939</v>
      </c>
      <c r="D3766" s="8">
        <v>14357</v>
      </c>
    </row>
    <row r="3767" spans="1:4" x14ac:dyDescent="0.3">
      <c r="A3767" s="1">
        <v>40610.54</v>
      </c>
      <c r="B3767" t="s">
        <v>2</v>
      </c>
      <c r="C3767" s="9">
        <v>4161</v>
      </c>
      <c r="D3767" s="8">
        <v>8609</v>
      </c>
    </row>
    <row r="3768" spans="1:4" x14ac:dyDescent="0.3">
      <c r="A3768" s="1">
        <v>40610.559999999998</v>
      </c>
      <c r="B3768" t="s">
        <v>2</v>
      </c>
      <c r="C3768" s="9">
        <v>3544</v>
      </c>
      <c r="D3768" s="8">
        <v>7333</v>
      </c>
    </row>
    <row r="3769" spans="1:4" x14ac:dyDescent="0.3">
      <c r="A3769" s="1">
        <v>40610.57</v>
      </c>
      <c r="B3769" t="s">
        <v>2</v>
      </c>
      <c r="C3769" s="9">
        <v>4991</v>
      </c>
      <c r="D3769" s="8">
        <v>10326</v>
      </c>
    </row>
    <row r="3770" spans="1:4" x14ac:dyDescent="0.3">
      <c r="A3770" s="1">
        <v>40610.58</v>
      </c>
      <c r="B3770" t="s">
        <v>2</v>
      </c>
      <c r="C3770" s="9">
        <v>7441</v>
      </c>
      <c r="D3770" s="8">
        <v>15394.999999999998</v>
      </c>
    </row>
    <row r="3771" spans="1:4" x14ac:dyDescent="0.3">
      <c r="A3771" s="1">
        <v>40610.58</v>
      </c>
      <c r="B3771" t="s">
        <v>2</v>
      </c>
      <c r="C3771" s="9">
        <v>6728</v>
      </c>
      <c r="D3771" s="8">
        <v>13919.999999999998</v>
      </c>
    </row>
    <row r="3772" spans="1:4" x14ac:dyDescent="0.3">
      <c r="A3772" s="1">
        <v>40610.589999999997</v>
      </c>
      <c r="B3772" t="s">
        <v>36</v>
      </c>
      <c r="C3772" s="9">
        <v>3246</v>
      </c>
      <c r="D3772" s="8">
        <v>4768</v>
      </c>
    </row>
    <row r="3773" spans="1:4" x14ac:dyDescent="0.3">
      <c r="A3773" s="1">
        <v>40610.67</v>
      </c>
      <c r="B3773" t="s">
        <v>2</v>
      </c>
      <c r="C3773" s="9">
        <v>3649</v>
      </c>
      <c r="D3773" s="8">
        <v>7550</v>
      </c>
    </row>
    <row r="3774" spans="1:4" x14ac:dyDescent="0.3">
      <c r="A3774" s="1">
        <v>40610.71</v>
      </c>
      <c r="B3774" t="s">
        <v>3</v>
      </c>
      <c r="C3774" s="9">
        <v>5372</v>
      </c>
      <c r="D3774" s="8">
        <v>9557</v>
      </c>
    </row>
    <row r="3775" spans="1:4" x14ac:dyDescent="0.3">
      <c r="A3775" s="1">
        <v>40610.71</v>
      </c>
      <c r="B3775" t="s">
        <v>2</v>
      </c>
      <c r="C3775" s="9">
        <v>4086</v>
      </c>
      <c r="D3775" s="8">
        <v>8454</v>
      </c>
    </row>
    <row r="3776" spans="1:4" x14ac:dyDescent="0.3">
      <c r="A3776" s="1">
        <v>40610.720000000001</v>
      </c>
      <c r="B3776" t="s">
        <v>2</v>
      </c>
      <c r="C3776" s="9">
        <v>5036</v>
      </c>
      <c r="D3776" s="8">
        <v>10419</v>
      </c>
    </row>
    <row r="3777" spans="1:4" x14ac:dyDescent="0.3">
      <c r="A3777" s="1">
        <v>40610.720000000001</v>
      </c>
      <c r="B3777" t="s">
        <v>3</v>
      </c>
      <c r="C3777" s="9">
        <v>6497</v>
      </c>
      <c r="D3777" s="8">
        <v>11558</v>
      </c>
    </row>
    <row r="3778" spans="1:4" x14ac:dyDescent="0.3">
      <c r="A3778" s="1">
        <v>40610.730000000003</v>
      </c>
      <c r="B3778" t="s">
        <v>36</v>
      </c>
      <c r="C3778" s="9">
        <v>3613.0000000000005</v>
      </c>
      <c r="D3778" s="8">
        <v>5307</v>
      </c>
    </row>
    <row r="3779" spans="1:4" x14ac:dyDescent="0.3">
      <c r="A3779" s="1">
        <v>40610.730000000003</v>
      </c>
      <c r="B3779" t="s">
        <v>36</v>
      </c>
      <c r="C3779" s="9">
        <v>3572.9999999999995</v>
      </c>
      <c r="D3779" s="8">
        <v>5249</v>
      </c>
    </row>
    <row r="3780" spans="1:4" x14ac:dyDescent="0.3">
      <c r="A3780" s="1">
        <v>40610.78</v>
      </c>
      <c r="B3780" t="s">
        <v>4</v>
      </c>
      <c r="C3780" s="9">
        <v>5864</v>
      </c>
      <c r="D3780" s="8">
        <v>12543</v>
      </c>
    </row>
    <row r="3781" spans="1:4" x14ac:dyDescent="0.3">
      <c r="A3781" s="1">
        <v>40610.79</v>
      </c>
      <c r="B3781" t="s">
        <v>36</v>
      </c>
      <c r="C3781" s="9">
        <v>5723</v>
      </c>
      <c r="D3781" s="8">
        <v>8407</v>
      </c>
    </row>
    <row r="3782" spans="1:4" x14ac:dyDescent="0.3">
      <c r="A3782" s="1">
        <v>40610.800000000003</v>
      </c>
      <c r="B3782" t="s">
        <v>36</v>
      </c>
      <c r="C3782" s="9">
        <v>3781</v>
      </c>
      <c r="D3782" s="8">
        <v>5554</v>
      </c>
    </row>
    <row r="3783" spans="1:4" x14ac:dyDescent="0.3">
      <c r="A3783" s="1">
        <v>40610.83</v>
      </c>
      <c r="B3783" t="s">
        <v>3</v>
      </c>
      <c r="C3783" s="9">
        <v>6745.9999999999991</v>
      </c>
      <c r="D3783" s="8">
        <v>12001</v>
      </c>
    </row>
    <row r="3784" spans="1:4" x14ac:dyDescent="0.3">
      <c r="A3784" s="1">
        <v>40610.839999999997</v>
      </c>
      <c r="B3784" t="s">
        <v>2</v>
      </c>
      <c r="C3784" s="9">
        <v>5248</v>
      </c>
      <c r="D3784" s="8">
        <v>10858</v>
      </c>
    </row>
    <row r="3785" spans="1:4" x14ac:dyDescent="0.3">
      <c r="A3785" s="1">
        <v>40610.85</v>
      </c>
      <c r="B3785" t="s">
        <v>2</v>
      </c>
      <c r="C3785" s="9">
        <v>3521</v>
      </c>
      <c r="D3785" s="8">
        <v>7284.9999999999991</v>
      </c>
    </row>
    <row r="3786" spans="1:4" x14ac:dyDescent="0.3">
      <c r="A3786" s="1">
        <v>40610.89</v>
      </c>
      <c r="B3786" t="s">
        <v>2</v>
      </c>
      <c r="C3786" s="9">
        <v>6859.9999999999991</v>
      </c>
      <c r="D3786" s="8">
        <v>14193</v>
      </c>
    </row>
    <row r="3787" spans="1:4" x14ac:dyDescent="0.3">
      <c r="A3787" s="1">
        <v>40610.92</v>
      </c>
      <c r="B3787" t="s">
        <v>3</v>
      </c>
      <c r="C3787" s="9">
        <v>2087</v>
      </c>
      <c r="D3787" s="8">
        <v>3713.0000000000005</v>
      </c>
    </row>
    <row r="3788" spans="1:4" x14ac:dyDescent="0.3">
      <c r="A3788" s="1">
        <v>40610.93</v>
      </c>
      <c r="B3788" t="s">
        <v>4</v>
      </c>
      <c r="C3788" s="9">
        <v>2991</v>
      </c>
      <c r="D3788" s="8">
        <v>6398</v>
      </c>
    </row>
    <row r="3789" spans="1:4" x14ac:dyDescent="0.3">
      <c r="A3789" s="1">
        <v>40610.959999999999</v>
      </c>
      <c r="B3789" t="s">
        <v>2</v>
      </c>
      <c r="C3789" s="9">
        <v>2960</v>
      </c>
      <c r="D3789" s="8">
        <v>6124</v>
      </c>
    </row>
    <row r="3790" spans="1:4" x14ac:dyDescent="0.3">
      <c r="A3790" s="1">
        <v>40610.959999999999</v>
      </c>
      <c r="B3790" t="s">
        <v>4</v>
      </c>
      <c r="C3790" s="9">
        <v>5512</v>
      </c>
      <c r="D3790" s="8">
        <v>11790</v>
      </c>
    </row>
    <row r="3791" spans="1:4" x14ac:dyDescent="0.3">
      <c r="A3791" s="1">
        <v>40611.040000000001</v>
      </c>
      <c r="B3791" t="s">
        <v>2</v>
      </c>
      <c r="C3791" s="9">
        <v>5464</v>
      </c>
      <c r="D3791" s="8">
        <v>11305</v>
      </c>
    </row>
    <row r="3792" spans="1:4" x14ac:dyDescent="0.3">
      <c r="A3792" s="1">
        <v>40611.040000000001</v>
      </c>
      <c r="B3792" t="s">
        <v>4</v>
      </c>
      <c r="C3792" s="9">
        <v>5374</v>
      </c>
      <c r="D3792" s="8">
        <v>11495</v>
      </c>
    </row>
    <row r="3793" spans="1:4" x14ac:dyDescent="0.3">
      <c r="A3793" s="1">
        <v>40611.050000000003</v>
      </c>
      <c r="B3793" t="s">
        <v>4</v>
      </c>
      <c r="C3793" s="9">
        <v>5551</v>
      </c>
      <c r="D3793" s="8">
        <v>11874</v>
      </c>
    </row>
    <row r="3794" spans="1:4" x14ac:dyDescent="0.3">
      <c r="A3794" s="1">
        <v>40611.050000000003</v>
      </c>
      <c r="B3794" t="s">
        <v>4</v>
      </c>
      <c r="C3794" s="9">
        <v>7217</v>
      </c>
      <c r="D3794" s="8">
        <v>15437</v>
      </c>
    </row>
    <row r="3795" spans="1:4" x14ac:dyDescent="0.3">
      <c r="A3795" s="1">
        <v>40611.050000000003</v>
      </c>
      <c r="B3795" t="s">
        <v>2</v>
      </c>
      <c r="C3795" s="9">
        <v>3706</v>
      </c>
      <c r="D3795" s="8">
        <v>7668.0000000000009</v>
      </c>
    </row>
    <row r="3796" spans="1:4" x14ac:dyDescent="0.3">
      <c r="A3796" s="1">
        <v>40611.06</v>
      </c>
      <c r="B3796" t="s">
        <v>2</v>
      </c>
      <c r="C3796" s="9">
        <v>7098</v>
      </c>
      <c r="D3796" s="8">
        <v>14686.000000000002</v>
      </c>
    </row>
    <row r="3797" spans="1:4" x14ac:dyDescent="0.3">
      <c r="A3797" s="1">
        <v>40611.07</v>
      </c>
      <c r="B3797" t="s">
        <v>2</v>
      </c>
      <c r="C3797" s="9">
        <v>3764</v>
      </c>
      <c r="D3797" s="8">
        <v>7788</v>
      </c>
    </row>
    <row r="3798" spans="1:4" x14ac:dyDescent="0.3">
      <c r="A3798" s="1">
        <v>40611.11</v>
      </c>
      <c r="B3798" t="s">
        <v>3</v>
      </c>
      <c r="C3798" s="9">
        <v>6631</v>
      </c>
      <c r="D3798" s="8">
        <v>11797</v>
      </c>
    </row>
    <row r="3799" spans="1:4" x14ac:dyDescent="0.3">
      <c r="A3799" s="1">
        <v>40611.15</v>
      </c>
      <c r="B3799" t="s">
        <v>36</v>
      </c>
      <c r="C3799" s="9">
        <v>4513</v>
      </c>
      <c r="D3799" s="8">
        <v>6630</v>
      </c>
    </row>
    <row r="3800" spans="1:4" x14ac:dyDescent="0.3">
      <c r="A3800" s="1">
        <v>40611.21</v>
      </c>
      <c r="B3800" t="s">
        <v>4</v>
      </c>
      <c r="C3800" s="9">
        <v>2103</v>
      </c>
      <c r="D3800" s="8">
        <v>4498</v>
      </c>
    </row>
    <row r="3801" spans="1:4" x14ac:dyDescent="0.3">
      <c r="A3801" s="1">
        <v>40611.230000000003</v>
      </c>
      <c r="B3801" t="s">
        <v>4</v>
      </c>
      <c r="C3801" s="9">
        <v>5077</v>
      </c>
      <c r="D3801" s="8">
        <v>10860</v>
      </c>
    </row>
    <row r="3802" spans="1:4" x14ac:dyDescent="0.3">
      <c r="A3802" s="1">
        <v>40611.279999999999</v>
      </c>
      <c r="B3802" t="s">
        <v>2</v>
      </c>
      <c r="C3802" s="9">
        <v>5678</v>
      </c>
      <c r="D3802" s="8">
        <v>11748</v>
      </c>
    </row>
    <row r="3803" spans="1:4" x14ac:dyDescent="0.3">
      <c r="A3803" s="1">
        <v>40611.279999999999</v>
      </c>
      <c r="B3803" t="s">
        <v>4</v>
      </c>
      <c r="C3803" s="9">
        <v>5260</v>
      </c>
      <c r="D3803" s="8">
        <v>11251</v>
      </c>
    </row>
    <row r="3804" spans="1:4" x14ac:dyDescent="0.3">
      <c r="A3804" s="1">
        <v>40611.29</v>
      </c>
      <c r="B3804" t="s">
        <v>2</v>
      </c>
      <c r="C3804" s="9">
        <v>2454</v>
      </c>
      <c r="D3804" s="8">
        <v>5077</v>
      </c>
    </row>
    <row r="3805" spans="1:4" x14ac:dyDescent="0.3">
      <c r="A3805" s="1">
        <v>40611.31</v>
      </c>
      <c r="B3805" t="s">
        <v>3</v>
      </c>
      <c r="C3805" s="9">
        <v>3697</v>
      </c>
      <c r="D3805" s="8">
        <v>6577</v>
      </c>
    </row>
    <row r="3806" spans="1:4" x14ac:dyDescent="0.3">
      <c r="A3806" s="1">
        <v>40611.32</v>
      </c>
      <c r="B3806" t="s">
        <v>4</v>
      </c>
      <c r="C3806" s="9">
        <v>3994</v>
      </c>
      <c r="D3806" s="8">
        <v>8543</v>
      </c>
    </row>
    <row r="3807" spans="1:4" x14ac:dyDescent="0.3">
      <c r="A3807" s="1">
        <v>40611.339999999997</v>
      </c>
      <c r="B3807" t="s">
        <v>36</v>
      </c>
      <c r="C3807" s="9">
        <v>2312</v>
      </c>
      <c r="D3807" s="8">
        <v>3396</v>
      </c>
    </row>
    <row r="3808" spans="1:4" x14ac:dyDescent="0.3">
      <c r="A3808" s="1">
        <v>40611.339999999997</v>
      </c>
      <c r="B3808" t="s">
        <v>4</v>
      </c>
      <c r="C3808" s="9">
        <v>4647</v>
      </c>
      <c r="D3808" s="8">
        <v>9940</v>
      </c>
    </row>
    <row r="3809" spans="1:4" x14ac:dyDescent="0.3">
      <c r="A3809" s="1">
        <v>40611.370000000003</v>
      </c>
      <c r="B3809" t="s">
        <v>36</v>
      </c>
      <c r="C3809" s="9">
        <v>4007</v>
      </c>
      <c r="D3809" s="8">
        <v>5886</v>
      </c>
    </row>
    <row r="3810" spans="1:4" x14ac:dyDescent="0.3">
      <c r="A3810" s="1">
        <v>40611.379999999997</v>
      </c>
      <c r="B3810" t="s">
        <v>3</v>
      </c>
      <c r="C3810" s="9">
        <v>6412</v>
      </c>
      <c r="D3810" s="8">
        <v>11407</v>
      </c>
    </row>
    <row r="3811" spans="1:4" x14ac:dyDescent="0.3">
      <c r="A3811" s="1">
        <v>40611.379999999997</v>
      </c>
      <c r="B3811" t="s">
        <v>2</v>
      </c>
      <c r="C3811" s="9">
        <v>5372</v>
      </c>
      <c r="D3811" s="8">
        <v>11115</v>
      </c>
    </row>
    <row r="3812" spans="1:4" x14ac:dyDescent="0.3">
      <c r="A3812" s="1">
        <v>40611.39</v>
      </c>
      <c r="B3812" t="s">
        <v>2</v>
      </c>
      <c r="C3812" s="9">
        <v>6366</v>
      </c>
      <c r="D3812" s="8">
        <v>13171</v>
      </c>
    </row>
    <row r="3813" spans="1:4" x14ac:dyDescent="0.3">
      <c r="A3813" s="1">
        <v>40611.4</v>
      </c>
      <c r="B3813" t="s">
        <v>36</v>
      </c>
      <c r="C3813" s="9">
        <v>4556</v>
      </c>
      <c r="D3813" s="8">
        <v>6693.0000000000009</v>
      </c>
    </row>
    <row r="3814" spans="1:4" x14ac:dyDescent="0.3">
      <c r="A3814" s="1">
        <v>40611.43</v>
      </c>
      <c r="B3814" t="s">
        <v>36</v>
      </c>
      <c r="C3814" s="9">
        <v>7216</v>
      </c>
      <c r="D3814" s="8">
        <v>10600</v>
      </c>
    </row>
    <row r="3815" spans="1:4" x14ac:dyDescent="0.3">
      <c r="A3815" s="1">
        <v>40611.440000000002</v>
      </c>
      <c r="B3815" t="s">
        <v>2</v>
      </c>
      <c r="C3815" s="9">
        <v>2989</v>
      </c>
      <c r="D3815" s="8">
        <v>6184</v>
      </c>
    </row>
    <row r="3816" spans="1:4" x14ac:dyDescent="0.3">
      <c r="A3816" s="1">
        <v>40611.49</v>
      </c>
      <c r="B3816" t="s">
        <v>2</v>
      </c>
      <c r="C3816" s="9">
        <v>6856.9999999999991</v>
      </c>
      <c r="D3816" s="8">
        <v>14187</v>
      </c>
    </row>
    <row r="3817" spans="1:4" x14ac:dyDescent="0.3">
      <c r="A3817" s="1">
        <v>40611.49</v>
      </c>
      <c r="B3817" t="s">
        <v>2</v>
      </c>
      <c r="C3817" s="9">
        <v>7448.9999999999991</v>
      </c>
      <c r="D3817" s="8">
        <v>15412</v>
      </c>
    </row>
    <row r="3818" spans="1:4" x14ac:dyDescent="0.3">
      <c r="A3818" s="1">
        <v>40611.5</v>
      </c>
      <c r="B3818" t="s">
        <v>2</v>
      </c>
      <c r="C3818" s="9">
        <v>7284.9999999999991</v>
      </c>
      <c r="D3818" s="8">
        <v>15072.999999999998</v>
      </c>
    </row>
    <row r="3819" spans="1:4" x14ac:dyDescent="0.3">
      <c r="A3819" s="1">
        <v>40611.57</v>
      </c>
      <c r="B3819" t="s">
        <v>36</v>
      </c>
      <c r="C3819" s="9">
        <v>6620.9999999999991</v>
      </c>
      <c r="D3819" s="8">
        <v>9726</v>
      </c>
    </row>
    <row r="3820" spans="1:4" x14ac:dyDescent="0.3">
      <c r="A3820" s="1">
        <v>40611.58</v>
      </c>
      <c r="B3820" t="s">
        <v>2</v>
      </c>
      <c r="C3820" s="9">
        <v>3260</v>
      </c>
      <c r="D3820" s="8">
        <v>6745</v>
      </c>
    </row>
    <row r="3821" spans="1:4" x14ac:dyDescent="0.3">
      <c r="A3821" s="1">
        <v>40611.589999999997</v>
      </c>
      <c r="B3821" t="s">
        <v>36</v>
      </c>
      <c r="C3821" s="9">
        <v>6488</v>
      </c>
      <c r="D3821" s="8">
        <v>9531</v>
      </c>
    </row>
    <row r="3822" spans="1:4" x14ac:dyDescent="0.3">
      <c r="A3822" s="1">
        <v>40611.629999999997</v>
      </c>
      <c r="B3822" t="s">
        <v>36</v>
      </c>
      <c r="C3822" s="9">
        <v>5480</v>
      </c>
      <c r="D3822" s="8">
        <v>8050</v>
      </c>
    </row>
    <row r="3823" spans="1:4" x14ac:dyDescent="0.3">
      <c r="A3823" s="1">
        <v>40611.629999999997</v>
      </c>
      <c r="B3823" t="s">
        <v>2</v>
      </c>
      <c r="C3823" s="9">
        <v>5964</v>
      </c>
      <c r="D3823" s="8">
        <v>12340</v>
      </c>
    </row>
    <row r="3824" spans="1:4" x14ac:dyDescent="0.3">
      <c r="A3824" s="1">
        <v>40611.64</v>
      </c>
      <c r="B3824" t="s">
        <v>4</v>
      </c>
      <c r="C3824" s="9">
        <v>6806</v>
      </c>
      <c r="D3824" s="8">
        <v>14558.000000000002</v>
      </c>
    </row>
    <row r="3825" spans="1:4" x14ac:dyDescent="0.3">
      <c r="A3825" s="1">
        <v>40611.65</v>
      </c>
      <c r="B3825" t="s">
        <v>2</v>
      </c>
      <c r="C3825" s="9">
        <v>5728</v>
      </c>
      <c r="D3825" s="8">
        <v>11851</v>
      </c>
    </row>
    <row r="3826" spans="1:4" x14ac:dyDescent="0.3">
      <c r="A3826" s="1">
        <v>40611.68</v>
      </c>
      <c r="B3826" t="s">
        <v>36</v>
      </c>
      <c r="C3826" s="9">
        <v>2214</v>
      </c>
      <c r="D3826" s="8">
        <v>3252.0000000000005</v>
      </c>
    </row>
    <row r="3827" spans="1:4" x14ac:dyDescent="0.3">
      <c r="A3827" s="1">
        <v>40611.699999999997</v>
      </c>
      <c r="B3827" t="s">
        <v>2</v>
      </c>
      <c r="C3827" s="9">
        <v>6941</v>
      </c>
      <c r="D3827" s="8">
        <v>14361.000000000002</v>
      </c>
    </row>
    <row r="3828" spans="1:4" x14ac:dyDescent="0.3">
      <c r="A3828" s="1">
        <v>40611.74</v>
      </c>
      <c r="B3828" t="s">
        <v>36</v>
      </c>
      <c r="C3828" s="9">
        <v>4460</v>
      </c>
      <c r="D3828" s="8">
        <v>6552</v>
      </c>
    </row>
    <row r="3829" spans="1:4" x14ac:dyDescent="0.3">
      <c r="A3829" s="1">
        <v>40611.800000000003</v>
      </c>
      <c r="B3829" t="s">
        <v>2</v>
      </c>
      <c r="C3829" s="9">
        <v>2353</v>
      </c>
      <c r="D3829" s="8">
        <v>4868</v>
      </c>
    </row>
    <row r="3830" spans="1:4" x14ac:dyDescent="0.3">
      <c r="A3830" s="1">
        <v>40611.81</v>
      </c>
      <c r="B3830" t="s">
        <v>2</v>
      </c>
      <c r="C3830" s="9">
        <v>2971</v>
      </c>
      <c r="D3830" s="8">
        <v>6147</v>
      </c>
    </row>
    <row r="3831" spans="1:4" x14ac:dyDescent="0.3">
      <c r="A3831" s="1">
        <v>40611.86</v>
      </c>
      <c r="B3831" t="s">
        <v>2</v>
      </c>
      <c r="C3831" s="9">
        <v>5568</v>
      </c>
      <c r="D3831" s="8">
        <v>11520</v>
      </c>
    </row>
    <row r="3832" spans="1:4" x14ac:dyDescent="0.3">
      <c r="A3832" s="1">
        <v>40611.879999999997</v>
      </c>
      <c r="B3832" t="s">
        <v>2</v>
      </c>
      <c r="C3832" s="9">
        <v>4687</v>
      </c>
      <c r="D3832" s="8">
        <v>9697</v>
      </c>
    </row>
    <row r="3833" spans="1:4" x14ac:dyDescent="0.3">
      <c r="A3833" s="1">
        <v>40611.9</v>
      </c>
      <c r="B3833" t="s">
        <v>2</v>
      </c>
      <c r="C3833" s="9">
        <v>2441</v>
      </c>
      <c r="D3833" s="8">
        <v>5050</v>
      </c>
    </row>
    <row r="3834" spans="1:4" x14ac:dyDescent="0.3">
      <c r="A3834" s="1">
        <v>40611.9</v>
      </c>
      <c r="B3834" t="s">
        <v>36</v>
      </c>
      <c r="C3834" s="9">
        <v>4404</v>
      </c>
      <c r="D3834" s="8">
        <v>6469</v>
      </c>
    </row>
    <row r="3835" spans="1:4" x14ac:dyDescent="0.3">
      <c r="A3835" s="1">
        <v>40611.919999999998</v>
      </c>
      <c r="B3835" t="s">
        <v>2</v>
      </c>
      <c r="C3835" s="9">
        <v>4596</v>
      </c>
      <c r="D3835" s="8">
        <v>9509</v>
      </c>
    </row>
    <row r="3836" spans="1:4" x14ac:dyDescent="0.3">
      <c r="A3836" s="1">
        <v>40611.919999999998</v>
      </c>
      <c r="B3836" t="s">
        <v>4</v>
      </c>
      <c r="C3836" s="9">
        <v>3729.9999999999995</v>
      </c>
      <c r="D3836" s="8">
        <v>7978</v>
      </c>
    </row>
    <row r="3837" spans="1:4" x14ac:dyDescent="0.3">
      <c r="A3837" s="1">
        <v>40611.93</v>
      </c>
      <c r="B3837" t="s">
        <v>36</v>
      </c>
      <c r="C3837" s="9">
        <v>3472.9999999999995</v>
      </c>
      <c r="D3837" s="8">
        <v>5102</v>
      </c>
    </row>
    <row r="3838" spans="1:4" x14ac:dyDescent="0.3">
      <c r="A3838" s="1">
        <v>40611.94</v>
      </c>
      <c r="B3838" t="s">
        <v>4</v>
      </c>
      <c r="C3838" s="9">
        <v>5047</v>
      </c>
      <c r="D3838" s="8">
        <v>10796</v>
      </c>
    </row>
    <row r="3839" spans="1:4" x14ac:dyDescent="0.3">
      <c r="A3839" s="1">
        <v>40611.949999999997</v>
      </c>
      <c r="B3839" t="s">
        <v>2</v>
      </c>
      <c r="C3839" s="9">
        <v>2737</v>
      </c>
      <c r="D3839" s="8">
        <v>5663</v>
      </c>
    </row>
    <row r="3840" spans="1:4" x14ac:dyDescent="0.3">
      <c r="A3840" s="1">
        <v>40611.97</v>
      </c>
      <c r="B3840" t="s">
        <v>36</v>
      </c>
      <c r="C3840" s="9">
        <v>5911</v>
      </c>
      <c r="D3840" s="8">
        <v>8683</v>
      </c>
    </row>
    <row r="3841" spans="1:4" x14ac:dyDescent="0.3">
      <c r="A3841" s="1">
        <v>40611.980000000003</v>
      </c>
      <c r="B3841" t="s">
        <v>2</v>
      </c>
      <c r="C3841" s="9">
        <v>3753</v>
      </c>
      <c r="D3841" s="8">
        <v>7765.0000000000009</v>
      </c>
    </row>
    <row r="3842" spans="1:4" x14ac:dyDescent="0.3">
      <c r="A3842" s="1">
        <v>40612</v>
      </c>
      <c r="B3842" t="s">
        <v>2</v>
      </c>
      <c r="C3842" s="9">
        <v>2771</v>
      </c>
      <c r="D3842" s="8">
        <v>5733</v>
      </c>
    </row>
    <row r="3843" spans="1:4" x14ac:dyDescent="0.3">
      <c r="A3843" s="1">
        <v>40612.01</v>
      </c>
      <c r="B3843" t="s">
        <v>2</v>
      </c>
      <c r="C3843" s="9">
        <v>7190.0000000000009</v>
      </c>
      <c r="D3843" s="8">
        <v>14876</v>
      </c>
    </row>
    <row r="3844" spans="1:4" x14ac:dyDescent="0.3">
      <c r="A3844" s="1">
        <v>40612.04</v>
      </c>
      <c r="B3844" t="s">
        <v>4</v>
      </c>
      <c r="C3844" s="9">
        <v>6678</v>
      </c>
      <c r="D3844" s="8">
        <v>14284</v>
      </c>
    </row>
    <row r="3845" spans="1:4" x14ac:dyDescent="0.3">
      <c r="A3845" s="1">
        <v>40612.04</v>
      </c>
      <c r="B3845" t="s">
        <v>36</v>
      </c>
      <c r="C3845" s="9">
        <v>5218</v>
      </c>
      <c r="D3845" s="8">
        <v>7665.0000000000009</v>
      </c>
    </row>
    <row r="3846" spans="1:4" x14ac:dyDescent="0.3">
      <c r="A3846" s="1">
        <v>40612.050000000003</v>
      </c>
      <c r="B3846" t="s">
        <v>4</v>
      </c>
      <c r="C3846" s="9">
        <v>4449</v>
      </c>
      <c r="D3846" s="8">
        <v>9516</v>
      </c>
    </row>
    <row r="3847" spans="1:4" x14ac:dyDescent="0.3">
      <c r="A3847" s="1">
        <v>40612.050000000003</v>
      </c>
      <c r="B3847" t="s">
        <v>2</v>
      </c>
      <c r="C3847" s="9">
        <v>3375</v>
      </c>
      <c r="D3847" s="8">
        <v>6983</v>
      </c>
    </row>
    <row r="3848" spans="1:4" x14ac:dyDescent="0.3">
      <c r="A3848" s="1">
        <v>40612.07</v>
      </c>
      <c r="B3848" t="s">
        <v>2</v>
      </c>
      <c r="C3848" s="9">
        <v>3945.0000000000005</v>
      </c>
      <c r="D3848" s="8">
        <v>8162</v>
      </c>
    </row>
    <row r="3849" spans="1:4" x14ac:dyDescent="0.3">
      <c r="A3849" s="1">
        <v>40612.080000000002</v>
      </c>
      <c r="B3849" t="s">
        <v>36</v>
      </c>
      <c r="C3849" s="9">
        <v>4494</v>
      </c>
      <c r="D3849" s="8">
        <v>6602</v>
      </c>
    </row>
    <row r="3850" spans="1:4" x14ac:dyDescent="0.3">
      <c r="A3850" s="1">
        <v>40612.089999999997</v>
      </c>
      <c r="B3850" t="s">
        <v>36</v>
      </c>
      <c r="C3850" s="9">
        <v>2977</v>
      </c>
      <c r="D3850" s="8">
        <v>4373</v>
      </c>
    </row>
    <row r="3851" spans="1:4" x14ac:dyDescent="0.3">
      <c r="A3851" s="1">
        <v>40612.1</v>
      </c>
      <c r="B3851" t="s">
        <v>2</v>
      </c>
      <c r="C3851" s="9">
        <v>3047</v>
      </c>
      <c r="D3851" s="8">
        <v>6304</v>
      </c>
    </row>
    <row r="3852" spans="1:4" x14ac:dyDescent="0.3">
      <c r="A3852" s="1">
        <v>40612.120000000003</v>
      </c>
      <c r="B3852" t="s">
        <v>36</v>
      </c>
      <c r="C3852" s="9">
        <v>7305</v>
      </c>
      <c r="D3852" s="8">
        <v>10731</v>
      </c>
    </row>
    <row r="3853" spans="1:4" x14ac:dyDescent="0.3">
      <c r="A3853" s="1">
        <v>40612.120000000003</v>
      </c>
      <c r="B3853" t="s">
        <v>2</v>
      </c>
      <c r="C3853" s="9">
        <v>6214</v>
      </c>
      <c r="D3853" s="8">
        <v>12857</v>
      </c>
    </row>
    <row r="3854" spans="1:4" x14ac:dyDescent="0.3">
      <c r="A3854" s="1">
        <v>40612.120000000003</v>
      </c>
      <c r="B3854" t="s">
        <v>36</v>
      </c>
      <c r="C3854" s="9">
        <v>4036</v>
      </c>
      <c r="D3854" s="8">
        <v>5929</v>
      </c>
    </row>
    <row r="3855" spans="1:4" x14ac:dyDescent="0.3">
      <c r="A3855" s="1">
        <v>40612.129999999997</v>
      </c>
      <c r="B3855" t="s">
        <v>2</v>
      </c>
      <c r="C3855" s="9">
        <v>5413</v>
      </c>
      <c r="D3855" s="8">
        <v>11199</v>
      </c>
    </row>
    <row r="3856" spans="1:4" x14ac:dyDescent="0.3">
      <c r="A3856" s="1">
        <v>40612.14</v>
      </c>
      <c r="B3856" t="s">
        <v>2</v>
      </c>
      <c r="C3856" s="9">
        <v>4672</v>
      </c>
      <c r="D3856" s="8">
        <v>9666</v>
      </c>
    </row>
    <row r="3857" spans="1:4" x14ac:dyDescent="0.3">
      <c r="A3857" s="1">
        <v>40612.17</v>
      </c>
      <c r="B3857" t="s">
        <v>4</v>
      </c>
      <c r="C3857" s="9">
        <v>4136</v>
      </c>
      <c r="D3857" s="8">
        <v>8847</v>
      </c>
    </row>
    <row r="3858" spans="1:4" x14ac:dyDescent="0.3">
      <c r="A3858" s="1">
        <v>40612.19</v>
      </c>
      <c r="B3858" t="s">
        <v>2</v>
      </c>
      <c r="C3858" s="9">
        <v>3786</v>
      </c>
      <c r="D3858" s="8">
        <v>7833</v>
      </c>
    </row>
    <row r="3859" spans="1:4" x14ac:dyDescent="0.3">
      <c r="A3859" s="1">
        <v>40612.199999999997</v>
      </c>
      <c r="B3859" t="s">
        <v>36</v>
      </c>
      <c r="C3859" s="9">
        <v>3857</v>
      </c>
      <c r="D3859" s="8">
        <v>5666</v>
      </c>
    </row>
    <row r="3860" spans="1:4" x14ac:dyDescent="0.3">
      <c r="A3860" s="1">
        <v>40612.199999999997</v>
      </c>
      <c r="B3860" t="s">
        <v>4</v>
      </c>
      <c r="C3860" s="9">
        <v>3168</v>
      </c>
      <c r="D3860" s="8">
        <v>6776.0000000000009</v>
      </c>
    </row>
    <row r="3861" spans="1:4" x14ac:dyDescent="0.3">
      <c r="A3861" s="1">
        <v>40612.21</v>
      </c>
      <c r="B3861" t="s">
        <v>4</v>
      </c>
      <c r="C3861" s="9">
        <v>3334.0000000000005</v>
      </c>
      <c r="D3861" s="8">
        <v>7131</v>
      </c>
    </row>
    <row r="3862" spans="1:4" x14ac:dyDescent="0.3">
      <c r="A3862" s="1">
        <v>40612.22</v>
      </c>
      <c r="B3862" t="s">
        <v>3</v>
      </c>
      <c r="C3862" s="9">
        <v>3327.0000000000005</v>
      </c>
      <c r="D3862" s="8">
        <v>5919</v>
      </c>
    </row>
    <row r="3863" spans="1:4" x14ac:dyDescent="0.3">
      <c r="A3863" s="1">
        <v>40612.239999999998</v>
      </c>
      <c r="B3863" t="s">
        <v>2</v>
      </c>
      <c r="C3863" s="9">
        <v>4090.9999999999995</v>
      </c>
      <c r="D3863" s="8">
        <v>8464</v>
      </c>
    </row>
    <row r="3864" spans="1:4" x14ac:dyDescent="0.3">
      <c r="A3864" s="1">
        <v>40612.269999999997</v>
      </c>
      <c r="B3864" t="s">
        <v>36</v>
      </c>
      <c r="C3864" s="9">
        <v>7239</v>
      </c>
      <c r="D3864" s="8">
        <v>10634</v>
      </c>
    </row>
    <row r="3865" spans="1:4" x14ac:dyDescent="0.3">
      <c r="A3865" s="1">
        <v>40612.32</v>
      </c>
      <c r="B3865" t="s">
        <v>3</v>
      </c>
      <c r="C3865" s="9">
        <v>4687</v>
      </c>
      <c r="D3865" s="8">
        <v>8338</v>
      </c>
    </row>
    <row r="3866" spans="1:4" x14ac:dyDescent="0.3">
      <c r="A3866" s="1">
        <v>40612.32</v>
      </c>
      <c r="B3866" t="s">
        <v>3</v>
      </c>
      <c r="C3866" s="9">
        <v>7068.0000000000009</v>
      </c>
      <c r="D3866" s="8">
        <v>12574</v>
      </c>
    </row>
    <row r="3867" spans="1:4" x14ac:dyDescent="0.3">
      <c r="A3867" s="1">
        <v>40612.32</v>
      </c>
      <c r="B3867" t="s">
        <v>2</v>
      </c>
      <c r="C3867" s="9">
        <v>3109</v>
      </c>
      <c r="D3867" s="8">
        <v>6433</v>
      </c>
    </row>
    <row r="3868" spans="1:4" x14ac:dyDescent="0.3">
      <c r="A3868" s="1">
        <v>40612.339999999997</v>
      </c>
      <c r="B3868" t="s">
        <v>2</v>
      </c>
      <c r="C3868" s="9">
        <v>5196</v>
      </c>
      <c r="D3868" s="8">
        <v>10751</v>
      </c>
    </row>
    <row r="3869" spans="1:4" x14ac:dyDescent="0.3">
      <c r="A3869" s="1">
        <v>40612.36</v>
      </c>
      <c r="B3869" t="s">
        <v>3</v>
      </c>
      <c r="C3869" s="9">
        <v>2269</v>
      </c>
      <c r="D3869" s="8">
        <v>4036.9999999999995</v>
      </c>
    </row>
    <row r="3870" spans="1:4" x14ac:dyDescent="0.3">
      <c r="A3870" s="1">
        <v>40612.370000000003</v>
      </c>
      <c r="B3870" t="s">
        <v>36</v>
      </c>
      <c r="C3870" s="9">
        <v>4509</v>
      </c>
      <c r="D3870" s="8">
        <v>6623.9999999999991</v>
      </c>
    </row>
    <row r="3871" spans="1:4" x14ac:dyDescent="0.3">
      <c r="A3871" s="1">
        <v>40612.39</v>
      </c>
      <c r="B3871" t="s">
        <v>36</v>
      </c>
      <c r="C3871" s="9">
        <v>2200</v>
      </c>
      <c r="D3871" s="8">
        <v>3232</v>
      </c>
    </row>
    <row r="3872" spans="1:4" x14ac:dyDescent="0.3">
      <c r="A3872" s="1">
        <v>40612.39</v>
      </c>
      <c r="B3872" t="s">
        <v>2</v>
      </c>
      <c r="C3872" s="9">
        <v>4032</v>
      </c>
      <c r="D3872" s="8">
        <v>8342</v>
      </c>
    </row>
    <row r="3873" spans="1:4" x14ac:dyDescent="0.3">
      <c r="A3873" s="1">
        <v>40612.42</v>
      </c>
      <c r="B3873" t="s">
        <v>36</v>
      </c>
      <c r="C3873" s="9">
        <v>5742</v>
      </c>
      <c r="D3873" s="8">
        <v>8435</v>
      </c>
    </row>
    <row r="3874" spans="1:4" x14ac:dyDescent="0.3">
      <c r="A3874" s="1">
        <v>40612.42</v>
      </c>
      <c r="B3874" t="s">
        <v>2</v>
      </c>
      <c r="C3874" s="9">
        <v>5628</v>
      </c>
      <c r="D3874" s="8">
        <v>11644</v>
      </c>
    </row>
    <row r="3875" spans="1:4" x14ac:dyDescent="0.3">
      <c r="A3875" s="1">
        <v>40612.43</v>
      </c>
      <c r="B3875" t="s">
        <v>36</v>
      </c>
      <c r="C3875" s="9">
        <v>7239</v>
      </c>
      <c r="D3875" s="8">
        <v>10634</v>
      </c>
    </row>
    <row r="3876" spans="1:4" x14ac:dyDescent="0.3">
      <c r="A3876" s="1">
        <v>40612.44</v>
      </c>
      <c r="B3876" t="s">
        <v>36</v>
      </c>
      <c r="C3876" s="9">
        <v>6942</v>
      </c>
      <c r="D3876" s="8">
        <v>10198</v>
      </c>
    </row>
    <row r="3877" spans="1:4" x14ac:dyDescent="0.3">
      <c r="A3877" s="1">
        <v>40612.44</v>
      </c>
      <c r="B3877" t="s">
        <v>3</v>
      </c>
      <c r="C3877" s="9">
        <v>7045</v>
      </c>
      <c r="D3877" s="8">
        <v>12533</v>
      </c>
    </row>
    <row r="3878" spans="1:4" x14ac:dyDescent="0.3">
      <c r="A3878" s="1">
        <v>40612.480000000003</v>
      </c>
      <c r="B3878" t="s">
        <v>4</v>
      </c>
      <c r="C3878" s="9">
        <v>5258</v>
      </c>
      <c r="D3878" s="8">
        <v>11247</v>
      </c>
    </row>
    <row r="3879" spans="1:4" x14ac:dyDescent="0.3">
      <c r="A3879" s="1">
        <v>40612.639999999999</v>
      </c>
      <c r="B3879" t="s">
        <v>3</v>
      </c>
      <c r="C3879" s="9">
        <v>3609.0000000000005</v>
      </c>
      <c r="D3879" s="8">
        <v>6420</v>
      </c>
    </row>
    <row r="3880" spans="1:4" x14ac:dyDescent="0.3">
      <c r="A3880" s="1">
        <v>40612.68</v>
      </c>
      <c r="B3880" t="s">
        <v>36</v>
      </c>
      <c r="C3880" s="9">
        <v>7237</v>
      </c>
      <c r="D3880" s="8">
        <v>10631</v>
      </c>
    </row>
    <row r="3881" spans="1:4" x14ac:dyDescent="0.3">
      <c r="A3881" s="1">
        <v>40612.69</v>
      </c>
      <c r="B3881" t="s">
        <v>2</v>
      </c>
      <c r="C3881" s="9">
        <v>5914</v>
      </c>
      <c r="D3881" s="8">
        <v>12236</v>
      </c>
    </row>
    <row r="3882" spans="1:4" x14ac:dyDescent="0.3">
      <c r="A3882" s="1">
        <v>40612.69</v>
      </c>
      <c r="B3882" t="s">
        <v>2</v>
      </c>
      <c r="C3882" s="9">
        <v>6876.0000000000009</v>
      </c>
      <c r="D3882" s="8">
        <v>14226</v>
      </c>
    </row>
    <row r="3883" spans="1:4" x14ac:dyDescent="0.3">
      <c r="A3883" s="1">
        <v>40612.699999999997</v>
      </c>
      <c r="B3883" t="s">
        <v>2</v>
      </c>
      <c r="C3883" s="9">
        <v>2258</v>
      </c>
      <c r="D3883" s="8">
        <v>4672</v>
      </c>
    </row>
    <row r="3884" spans="1:4" x14ac:dyDescent="0.3">
      <c r="A3884" s="1">
        <v>40612.720000000001</v>
      </c>
      <c r="B3884" t="s">
        <v>3</v>
      </c>
      <c r="C3884" s="9">
        <v>4899</v>
      </c>
      <c r="D3884" s="8">
        <v>8715</v>
      </c>
    </row>
    <row r="3885" spans="1:4" x14ac:dyDescent="0.3">
      <c r="A3885" s="1">
        <v>40612.730000000003</v>
      </c>
      <c r="B3885" t="s">
        <v>2</v>
      </c>
      <c r="C3885" s="9">
        <v>4260</v>
      </c>
      <c r="D3885" s="8">
        <v>8814</v>
      </c>
    </row>
    <row r="3886" spans="1:4" x14ac:dyDescent="0.3">
      <c r="A3886" s="1">
        <v>40612.730000000003</v>
      </c>
      <c r="B3886" t="s">
        <v>36</v>
      </c>
      <c r="C3886" s="9">
        <v>2500</v>
      </c>
      <c r="D3886" s="8">
        <v>3672.9999999999995</v>
      </c>
    </row>
    <row r="3887" spans="1:4" x14ac:dyDescent="0.3">
      <c r="A3887" s="1">
        <v>40612.74</v>
      </c>
      <c r="B3887" t="s">
        <v>4</v>
      </c>
      <c r="C3887" s="9">
        <v>3290.9999999999995</v>
      </c>
      <c r="D3887" s="8">
        <v>7039</v>
      </c>
    </row>
    <row r="3888" spans="1:4" x14ac:dyDescent="0.3">
      <c r="A3888" s="1">
        <v>40612.78</v>
      </c>
      <c r="B3888" t="s">
        <v>36</v>
      </c>
      <c r="C3888" s="9">
        <v>2032</v>
      </c>
      <c r="D3888" s="8">
        <v>2985</v>
      </c>
    </row>
    <row r="3889" spans="1:4" x14ac:dyDescent="0.3">
      <c r="A3889" s="1">
        <v>40612.86</v>
      </c>
      <c r="B3889" t="s">
        <v>2</v>
      </c>
      <c r="C3889" s="9">
        <v>6573</v>
      </c>
      <c r="D3889" s="8">
        <v>13600</v>
      </c>
    </row>
    <row r="3890" spans="1:4" x14ac:dyDescent="0.3">
      <c r="A3890" s="1">
        <v>40612.870000000003</v>
      </c>
      <c r="B3890" t="s">
        <v>3</v>
      </c>
      <c r="C3890" s="9">
        <v>7394</v>
      </c>
      <c r="D3890" s="8">
        <v>13154</v>
      </c>
    </row>
    <row r="3891" spans="1:4" x14ac:dyDescent="0.3">
      <c r="A3891" s="1">
        <v>40612.949999999997</v>
      </c>
      <c r="B3891" t="s">
        <v>2</v>
      </c>
      <c r="C3891" s="9">
        <v>5377</v>
      </c>
      <c r="D3891" s="8">
        <v>11125</v>
      </c>
    </row>
    <row r="3892" spans="1:4" x14ac:dyDescent="0.3">
      <c r="A3892" s="1">
        <v>40613.019999999997</v>
      </c>
      <c r="B3892" t="s">
        <v>36</v>
      </c>
      <c r="C3892" s="9">
        <v>2165</v>
      </c>
      <c r="D3892" s="8">
        <v>3180</v>
      </c>
    </row>
    <row r="3893" spans="1:4" x14ac:dyDescent="0.3">
      <c r="A3893" s="1">
        <v>40613.07</v>
      </c>
      <c r="B3893" t="s">
        <v>2</v>
      </c>
      <c r="C3893" s="9">
        <v>4878</v>
      </c>
      <c r="D3893" s="8">
        <v>10093</v>
      </c>
    </row>
    <row r="3894" spans="1:4" x14ac:dyDescent="0.3">
      <c r="A3894" s="1">
        <v>40613.08</v>
      </c>
      <c r="B3894" t="s">
        <v>36</v>
      </c>
      <c r="C3894" s="9">
        <v>2873</v>
      </c>
      <c r="D3894" s="8">
        <v>4220</v>
      </c>
    </row>
    <row r="3895" spans="1:4" x14ac:dyDescent="0.3">
      <c r="A3895" s="1">
        <v>40613.089999999997</v>
      </c>
      <c r="B3895" t="s">
        <v>4</v>
      </c>
      <c r="C3895" s="9">
        <v>7473.9999999999991</v>
      </c>
      <c r="D3895" s="8">
        <v>15987</v>
      </c>
    </row>
    <row r="3896" spans="1:4" x14ac:dyDescent="0.3">
      <c r="A3896" s="1">
        <v>40613.1</v>
      </c>
      <c r="B3896" t="s">
        <v>4</v>
      </c>
      <c r="C3896" s="9">
        <v>3879</v>
      </c>
      <c r="D3896" s="8">
        <v>8297</v>
      </c>
    </row>
    <row r="3897" spans="1:4" x14ac:dyDescent="0.3">
      <c r="A3897" s="1">
        <v>40613.129999999997</v>
      </c>
      <c r="B3897" t="s">
        <v>3</v>
      </c>
      <c r="C3897" s="9">
        <v>5907</v>
      </c>
      <c r="D3897" s="8">
        <v>10509</v>
      </c>
    </row>
    <row r="3898" spans="1:4" x14ac:dyDescent="0.3">
      <c r="A3898" s="1">
        <v>40613.14</v>
      </c>
      <c r="B3898" t="s">
        <v>4</v>
      </c>
      <c r="C3898" s="9">
        <v>4274</v>
      </c>
      <c r="D3898" s="8">
        <v>9142</v>
      </c>
    </row>
    <row r="3899" spans="1:4" x14ac:dyDescent="0.3">
      <c r="A3899" s="1">
        <v>40613.14</v>
      </c>
      <c r="B3899" t="s">
        <v>2</v>
      </c>
      <c r="C3899" s="9">
        <v>3793</v>
      </c>
      <c r="D3899" s="8">
        <v>7848</v>
      </c>
    </row>
    <row r="3900" spans="1:4" x14ac:dyDescent="0.3">
      <c r="A3900" s="1">
        <v>40613.160000000003</v>
      </c>
      <c r="B3900" t="s">
        <v>2</v>
      </c>
      <c r="C3900" s="9">
        <v>2920</v>
      </c>
      <c r="D3900" s="8">
        <v>6041</v>
      </c>
    </row>
    <row r="3901" spans="1:4" x14ac:dyDescent="0.3">
      <c r="A3901" s="1">
        <v>40613.17</v>
      </c>
      <c r="B3901" t="s">
        <v>2</v>
      </c>
      <c r="C3901" s="9">
        <v>6716</v>
      </c>
      <c r="D3901" s="8">
        <v>13894.999999999998</v>
      </c>
    </row>
    <row r="3902" spans="1:4" x14ac:dyDescent="0.3">
      <c r="A3902" s="1">
        <v>40613.19</v>
      </c>
      <c r="B3902" t="s">
        <v>2</v>
      </c>
      <c r="C3902" s="9">
        <v>2166</v>
      </c>
      <c r="D3902" s="8">
        <v>4481</v>
      </c>
    </row>
    <row r="3903" spans="1:4" x14ac:dyDescent="0.3">
      <c r="A3903" s="1">
        <v>40613.22</v>
      </c>
      <c r="B3903" t="s">
        <v>2</v>
      </c>
      <c r="C3903" s="9">
        <v>2154</v>
      </c>
      <c r="D3903" s="8">
        <v>4457</v>
      </c>
    </row>
    <row r="3904" spans="1:4" x14ac:dyDescent="0.3">
      <c r="A3904" s="1">
        <v>40613.32</v>
      </c>
      <c r="B3904" t="s">
        <v>3</v>
      </c>
      <c r="C3904" s="9">
        <v>6369</v>
      </c>
      <c r="D3904" s="8">
        <v>11330</v>
      </c>
    </row>
    <row r="3905" spans="1:4" x14ac:dyDescent="0.3">
      <c r="A3905" s="1">
        <v>40613.32</v>
      </c>
      <c r="B3905" t="s">
        <v>3</v>
      </c>
      <c r="C3905" s="9">
        <v>7164</v>
      </c>
      <c r="D3905" s="8">
        <v>12745</v>
      </c>
    </row>
    <row r="3906" spans="1:4" x14ac:dyDescent="0.3">
      <c r="A3906" s="1">
        <v>40613.33</v>
      </c>
      <c r="B3906" t="s">
        <v>2</v>
      </c>
      <c r="C3906" s="9">
        <v>3931</v>
      </c>
      <c r="D3906" s="8">
        <v>8133</v>
      </c>
    </row>
    <row r="3907" spans="1:4" x14ac:dyDescent="0.3">
      <c r="A3907" s="1">
        <v>40613.360000000001</v>
      </c>
      <c r="B3907" t="s">
        <v>36</v>
      </c>
      <c r="C3907" s="9">
        <v>5478</v>
      </c>
      <c r="D3907" s="8">
        <v>8047</v>
      </c>
    </row>
    <row r="3908" spans="1:4" x14ac:dyDescent="0.3">
      <c r="A3908" s="1">
        <v>40613.370000000003</v>
      </c>
      <c r="B3908" t="s">
        <v>2</v>
      </c>
      <c r="C3908" s="9">
        <v>7303</v>
      </c>
      <c r="D3908" s="8">
        <v>15110</v>
      </c>
    </row>
    <row r="3909" spans="1:4" x14ac:dyDescent="0.3">
      <c r="A3909" s="1">
        <v>40613.379999999997</v>
      </c>
      <c r="B3909" t="s">
        <v>2</v>
      </c>
      <c r="C3909" s="9">
        <v>7406</v>
      </c>
      <c r="D3909" s="8">
        <v>15322.999999999998</v>
      </c>
    </row>
    <row r="3910" spans="1:4" x14ac:dyDescent="0.3">
      <c r="A3910" s="1">
        <v>40613.4</v>
      </c>
      <c r="B3910" t="s">
        <v>2</v>
      </c>
      <c r="C3910" s="9">
        <v>4880</v>
      </c>
      <c r="D3910" s="8">
        <v>10097</v>
      </c>
    </row>
    <row r="3911" spans="1:4" x14ac:dyDescent="0.3">
      <c r="A3911" s="1">
        <v>40613.410000000003</v>
      </c>
      <c r="B3911" t="s">
        <v>2</v>
      </c>
      <c r="C3911" s="9">
        <v>2472</v>
      </c>
      <c r="D3911" s="8">
        <v>5115</v>
      </c>
    </row>
    <row r="3912" spans="1:4" x14ac:dyDescent="0.3">
      <c r="A3912" s="1">
        <v>40613.410000000003</v>
      </c>
      <c r="B3912" t="s">
        <v>4</v>
      </c>
      <c r="C3912" s="9">
        <v>5849</v>
      </c>
      <c r="D3912" s="8">
        <v>12511</v>
      </c>
    </row>
    <row r="3913" spans="1:4" x14ac:dyDescent="0.3">
      <c r="A3913" s="1">
        <v>40613.440000000002</v>
      </c>
      <c r="B3913" t="s">
        <v>2</v>
      </c>
      <c r="C3913" s="9">
        <v>2430</v>
      </c>
      <c r="D3913" s="8">
        <v>5028</v>
      </c>
    </row>
    <row r="3914" spans="1:4" x14ac:dyDescent="0.3">
      <c r="A3914" s="1">
        <v>40613.47</v>
      </c>
      <c r="B3914" t="s">
        <v>2</v>
      </c>
      <c r="C3914" s="9">
        <v>4988</v>
      </c>
      <c r="D3914" s="8">
        <v>10320</v>
      </c>
    </row>
    <row r="3915" spans="1:4" x14ac:dyDescent="0.3">
      <c r="A3915" s="1">
        <v>40613.480000000003</v>
      </c>
      <c r="B3915" t="s">
        <v>2</v>
      </c>
      <c r="C3915" s="9">
        <v>3160</v>
      </c>
      <c r="D3915" s="8">
        <v>6538</v>
      </c>
    </row>
    <row r="3916" spans="1:4" x14ac:dyDescent="0.3">
      <c r="A3916" s="1">
        <v>40613.5</v>
      </c>
      <c r="B3916" t="s">
        <v>2</v>
      </c>
      <c r="C3916" s="9">
        <v>6665.0000000000009</v>
      </c>
      <c r="D3916" s="8">
        <v>13790</v>
      </c>
    </row>
    <row r="3917" spans="1:4" x14ac:dyDescent="0.3">
      <c r="A3917" s="1">
        <v>40613.51</v>
      </c>
      <c r="B3917" t="s">
        <v>4</v>
      </c>
      <c r="C3917" s="9">
        <v>4872</v>
      </c>
      <c r="D3917" s="8">
        <v>10421</v>
      </c>
    </row>
    <row r="3918" spans="1:4" x14ac:dyDescent="0.3">
      <c r="A3918" s="1">
        <v>40613.519999999997</v>
      </c>
      <c r="B3918" t="s">
        <v>4</v>
      </c>
      <c r="C3918" s="9">
        <v>7323</v>
      </c>
      <c r="D3918" s="8">
        <v>15663.999999999998</v>
      </c>
    </row>
    <row r="3919" spans="1:4" x14ac:dyDescent="0.3">
      <c r="A3919" s="1">
        <v>40613.550000000003</v>
      </c>
      <c r="B3919" t="s">
        <v>36</v>
      </c>
      <c r="C3919" s="9">
        <v>6131</v>
      </c>
      <c r="D3919" s="8">
        <v>9006</v>
      </c>
    </row>
    <row r="3920" spans="1:4" x14ac:dyDescent="0.3">
      <c r="A3920" s="1">
        <v>40613.57</v>
      </c>
      <c r="B3920" t="s">
        <v>4</v>
      </c>
      <c r="C3920" s="9">
        <v>5256</v>
      </c>
      <c r="D3920" s="8">
        <v>11243</v>
      </c>
    </row>
    <row r="3921" spans="1:4" x14ac:dyDescent="0.3">
      <c r="A3921" s="1">
        <v>40613.57</v>
      </c>
      <c r="B3921" t="s">
        <v>2</v>
      </c>
      <c r="C3921" s="9">
        <v>6219</v>
      </c>
      <c r="D3921" s="8">
        <v>12866.999999999998</v>
      </c>
    </row>
    <row r="3922" spans="1:4" x14ac:dyDescent="0.3">
      <c r="A3922" s="1">
        <v>40613.589999999997</v>
      </c>
      <c r="B3922" t="s">
        <v>2</v>
      </c>
      <c r="C3922" s="9">
        <v>2144</v>
      </c>
      <c r="D3922" s="8">
        <v>4436</v>
      </c>
    </row>
    <row r="3923" spans="1:4" x14ac:dyDescent="0.3">
      <c r="A3923" s="1">
        <v>40613.589999999997</v>
      </c>
      <c r="B3923" t="s">
        <v>36</v>
      </c>
      <c r="C3923" s="9">
        <v>6215</v>
      </c>
      <c r="D3923" s="8">
        <v>9130</v>
      </c>
    </row>
    <row r="3924" spans="1:4" x14ac:dyDescent="0.3">
      <c r="A3924" s="1">
        <v>40613.599999999999</v>
      </c>
      <c r="B3924" t="s">
        <v>2</v>
      </c>
      <c r="C3924" s="9">
        <v>3443</v>
      </c>
      <c r="D3924" s="8">
        <v>7123.9999999999991</v>
      </c>
    </row>
    <row r="3925" spans="1:4" x14ac:dyDescent="0.3">
      <c r="A3925" s="1">
        <v>40613.65</v>
      </c>
      <c r="B3925" t="s">
        <v>2</v>
      </c>
      <c r="C3925" s="9">
        <v>6768.0000000000009</v>
      </c>
      <c r="D3925" s="8">
        <v>14003</v>
      </c>
    </row>
    <row r="3926" spans="1:4" x14ac:dyDescent="0.3">
      <c r="A3926" s="1">
        <v>40613.660000000003</v>
      </c>
      <c r="B3926" t="s">
        <v>2</v>
      </c>
      <c r="C3926" s="9">
        <v>3821</v>
      </c>
      <c r="D3926" s="8">
        <v>7906</v>
      </c>
    </row>
    <row r="3927" spans="1:4" x14ac:dyDescent="0.3">
      <c r="A3927" s="1">
        <v>40613.68</v>
      </c>
      <c r="B3927" t="s">
        <v>36</v>
      </c>
      <c r="C3927" s="9">
        <v>3367</v>
      </c>
      <c r="D3927" s="8">
        <v>4946</v>
      </c>
    </row>
    <row r="3928" spans="1:4" x14ac:dyDescent="0.3">
      <c r="A3928" s="1">
        <v>40613.69</v>
      </c>
      <c r="B3928" t="s">
        <v>4</v>
      </c>
      <c r="C3928" s="9">
        <v>3902.0000000000005</v>
      </c>
      <c r="D3928" s="8">
        <v>8346</v>
      </c>
    </row>
    <row r="3929" spans="1:4" x14ac:dyDescent="0.3">
      <c r="A3929" s="1">
        <v>40613.699999999997</v>
      </c>
      <c r="B3929" t="s">
        <v>4</v>
      </c>
      <c r="C3929" s="9">
        <v>3504</v>
      </c>
      <c r="D3929" s="8">
        <v>7495</v>
      </c>
    </row>
    <row r="3930" spans="1:4" x14ac:dyDescent="0.3">
      <c r="A3930" s="1">
        <v>40613.699999999997</v>
      </c>
      <c r="B3930" t="s">
        <v>2</v>
      </c>
      <c r="C3930" s="9">
        <v>6518.0000000000009</v>
      </c>
      <c r="D3930" s="8">
        <v>13486.000000000002</v>
      </c>
    </row>
    <row r="3931" spans="1:4" x14ac:dyDescent="0.3">
      <c r="A3931" s="1">
        <v>40613.71</v>
      </c>
      <c r="B3931" t="s">
        <v>36</v>
      </c>
      <c r="C3931" s="9">
        <v>3817</v>
      </c>
      <c r="D3931" s="8">
        <v>5607</v>
      </c>
    </row>
    <row r="3932" spans="1:4" x14ac:dyDescent="0.3">
      <c r="A3932" s="1">
        <v>40613.72</v>
      </c>
      <c r="B3932" t="s">
        <v>2</v>
      </c>
      <c r="C3932" s="9">
        <v>4090</v>
      </c>
      <c r="D3932" s="8">
        <v>8462</v>
      </c>
    </row>
    <row r="3933" spans="1:4" x14ac:dyDescent="0.3">
      <c r="A3933" s="1">
        <v>40613.730000000003</v>
      </c>
      <c r="B3933" t="s">
        <v>36</v>
      </c>
      <c r="C3933" s="9">
        <v>6879.0000000000009</v>
      </c>
      <c r="D3933" s="8">
        <v>10105</v>
      </c>
    </row>
    <row r="3934" spans="1:4" x14ac:dyDescent="0.3">
      <c r="A3934" s="1">
        <v>40613.75</v>
      </c>
      <c r="B3934" t="s">
        <v>4</v>
      </c>
      <c r="C3934" s="9">
        <v>6426.0000000000009</v>
      </c>
      <c r="D3934" s="8">
        <v>13744.999999999998</v>
      </c>
    </row>
    <row r="3935" spans="1:4" x14ac:dyDescent="0.3">
      <c r="A3935" s="1">
        <v>40613.769999999997</v>
      </c>
      <c r="B3935" t="s">
        <v>2</v>
      </c>
      <c r="C3935" s="9">
        <v>3285</v>
      </c>
      <c r="D3935" s="8">
        <v>6797</v>
      </c>
    </row>
    <row r="3936" spans="1:4" x14ac:dyDescent="0.3">
      <c r="A3936" s="1">
        <v>40613.769999999997</v>
      </c>
      <c r="B3936" t="s">
        <v>2</v>
      </c>
      <c r="C3936" s="9">
        <v>3054</v>
      </c>
      <c r="D3936" s="8">
        <v>6319</v>
      </c>
    </row>
    <row r="3937" spans="1:4" x14ac:dyDescent="0.3">
      <c r="A3937" s="1">
        <v>40613.78</v>
      </c>
      <c r="B3937" t="s">
        <v>3</v>
      </c>
      <c r="C3937" s="9">
        <v>5848</v>
      </c>
      <c r="D3937" s="8">
        <v>10404</v>
      </c>
    </row>
    <row r="3938" spans="1:4" x14ac:dyDescent="0.3">
      <c r="A3938" s="1">
        <v>40613.78</v>
      </c>
      <c r="B3938" t="s">
        <v>3</v>
      </c>
      <c r="C3938" s="9">
        <v>3903</v>
      </c>
      <c r="D3938" s="8">
        <v>6943.0000000000009</v>
      </c>
    </row>
    <row r="3939" spans="1:4" x14ac:dyDescent="0.3">
      <c r="A3939" s="1">
        <v>40613.78</v>
      </c>
      <c r="B3939" t="s">
        <v>4</v>
      </c>
      <c r="C3939" s="9">
        <v>7448.9999999999991</v>
      </c>
      <c r="D3939" s="8">
        <v>15933.000000000002</v>
      </c>
    </row>
    <row r="3940" spans="1:4" x14ac:dyDescent="0.3">
      <c r="A3940" s="1">
        <v>40613.81</v>
      </c>
      <c r="B3940" t="s">
        <v>3</v>
      </c>
      <c r="C3940" s="9">
        <v>2398</v>
      </c>
      <c r="D3940" s="8">
        <v>4266</v>
      </c>
    </row>
    <row r="3941" spans="1:4" x14ac:dyDescent="0.3">
      <c r="A3941" s="1">
        <v>40613.82</v>
      </c>
      <c r="B3941" t="s">
        <v>2</v>
      </c>
      <c r="C3941" s="9">
        <v>6550</v>
      </c>
      <c r="D3941" s="8">
        <v>13552.000000000002</v>
      </c>
    </row>
    <row r="3942" spans="1:4" x14ac:dyDescent="0.3">
      <c r="A3942" s="1">
        <v>40613.83</v>
      </c>
      <c r="B3942" t="s">
        <v>2</v>
      </c>
      <c r="C3942" s="9">
        <v>4384</v>
      </c>
      <c r="D3942" s="8">
        <v>9070</v>
      </c>
    </row>
    <row r="3943" spans="1:4" x14ac:dyDescent="0.3">
      <c r="A3943" s="1">
        <v>40613.83</v>
      </c>
      <c r="B3943" t="s">
        <v>36</v>
      </c>
      <c r="C3943" s="9">
        <v>5204</v>
      </c>
      <c r="D3943" s="8">
        <v>7645</v>
      </c>
    </row>
    <row r="3944" spans="1:4" x14ac:dyDescent="0.3">
      <c r="A3944" s="1">
        <v>40613.839999999997</v>
      </c>
      <c r="B3944" t="s">
        <v>4</v>
      </c>
      <c r="C3944" s="9">
        <v>7105</v>
      </c>
      <c r="D3944" s="8">
        <v>15197.999999999998</v>
      </c>
    </row>
    <row r="3945" spans="1:4" x14ac:dyDescent="0.3">
      <c r="A3945" s="1">
        <v>40613.879999999997</v>
      </c>
      <c r="B3945" t="s">
        <v>2</v>
      </c>
      <c r="C3945" s="9">
        <v>2762</v>
      </c>
      <c r="D3945" s="8">
        <v>5715</v>
      </c>
    </row>
    <row r="3946" spans="1:4" x14ac:dyDescent="0.3">
      <c r="A3946" s="1">
        <v>40613.9</v>
      </c>
      <c r="B3946" t="s">
        <v>36</v>
      </c>
      <c r="C3946" s="9">
        <v>6912</v>
      </c>
      <c r="D3946" s="8">
        <v>10154</v>
      </c>
    </row>
    <row r="3947" spans="1:4" x14ac:dyDescent="0.3">
      <c r="A3947" s="1">
        <v>40613.9</v>
      </c>
      <c r="B3947" t="s">
        <v>36</v>
      </c>
      <c r="C3947" s="9">
        <v>2996</v>
      </c>
      <c r="D3947" s="8">
        <v>4401</v>
      </c>
    </row>
    <row r="3948" spans="1:4" x14ac:dyDescent="0.3">
      <c r="A3948" s="1">
        <v>40613.919999999998</v>
      </c>
      <c r="B3948" t="s">
        <v>4</v>
      </c>
      <c r="C3948" s="9">
        <v>2869</v>
      </c>
      <c r="D3948" s="8">
        <v>6137</v>
      </c>
    </row>
    <row r="3949" spans="1:4" x14ac:dyDescent="0.3">
      <c r="A3949" s="1">
        <v>40613.919999999998</v>
      </c>
      <c r="B3949" t="s">
        <v>36</v>
      </c>
      <c r="C3949" s="9">
        <v>6152</v>
      </c>
      <c r="D3949" s="8">
        <v>9037</v>
      </c>
    </row>
    <row r="3950" spans="1:4" x14ac:dyDescent="0.3">
      <c r="A3950" s="1">
        <v>40613.93</v>
      </c>
      <c r="B3950" t="s">
        <v>36</v>
      </c>
      <c r="C3950" s="9">
        <v>5775</v>
      </c>
      <c r="D3950" s="8">
        <v>8483</v>
      </c>
    </row>
    <row r="3951" spans="1:4" x14ac:dyDescent="0.3">
      <c r="A3951" s="1">
        <v>40613.93</v>
      </c>
      <c r="B3951" t="s">
        <v>3</v>
      </c>
      <c r="C3951" s="9">
        <v>7212</v>
      </c>
      <c r="D3951" s="8">
        <v>12830.000000000002</v>
      </c>
    </row>
    <row r="3952" spans="1:4" x14ac:dyDescent="0.3">
      <c r="A3952" s="1">
        <v>40613.94</v>
      </c>
      <c r="B3952" t="s">
        <v>3</v>
      </c>
      <c r="C3952" s="9">
        <v>7423</v>
      </c>
      <c r="D3952" s="8">
        <v>13206</v>
      </c>
    </row>
    <row r="3953" spans="1:4" x14ac:dyDescent="0.3">
      <c r="A3953" s="1">
        <v>40613.94</v>
      </c>
      <c r="B3953" t="s">
        <v>4</v>
      </c>
      <c r="C3953" s="9">
        <v>4838</v>
      </c>
      <c r="D3953" s="8">
        <v>10348</v>
      </c>
    </row>
    <row r="3954" spans="1:4" x14ac:dyDescent="0.3">
      <c r="A3954" s="1">
        <v>40613.949999999997</v>
      </c>
      <c r="B3954" t="s">
        <v>2</v>
      </c>
      <c r="C3954" s="9">
        <v>6484.9999999999991</v>
      </c>
      <c r="D3954" s="8">
        <v>13416.999999999998</v>
      </c>
    </row>
    <row r="3955" spans="1:4" x14ac:dyDescent="0.3">
      <c r="A3955" s="1">
        <v>40613.97</v>
      </c>
      <c r="B3955" t="s">
        <v>2</v>
      </c>
      <c r="C3955" s="9">
        <v>6005</v>
      </c>
      <c r="D3955" s="8">
        <v>12424</v>
      </c>
    </row>
    <row r="3956" spans="1:4" x14ac:dyDescent="0.3">
      <c r="A3956" s="1">
        <v>40614.019999999997</v>
      </c>
      <c r="B3956" t="s">
        <v>36</v>
      </c>
      <c r="C3956" s="9">
        <v>4330</v>
      </c>
      <c r="D3956" s="8">
        <v>6361</v>
      </c>
    </row>
    <row r="3957" spans="1:4" x14ac:dyDescent="0.3">
      <c r="A3957" s="1">
        <v>40614.06</v>
      </c>
      <c r="B3957" t="s">
        <v>3</v>
      </c>
      <c r="C3957" s="9">
        <v>7108</v>
      </c>
      <c r="D3957" s="8">
        <v>12645</v>
      </c>
    </row>
    <row r="3958" spans="1:4" x14ac:dyDescent="0.3">
      <c r="A3958" s="1">
        <v>40614.07</v>
      </c>
      <c r="B3958" t="s">
        <v>3</v>
      </c>
      <c r="C3958" s="9">
        <v>6064</v>
      </c>
      <c r="D3958" s="8">
        <v>10788</v>
      </c>
    </row>
    <row r="3959" spans="1:4" x14ac:dyDescent="0.3">
      <c r="A3959" s="1">
        <v>40614.080000000002</v>
      </c>
      <c r="B3959" t="s">
        <v>36</v>
      </c>
      <c r="C3959" s="9">
        <v>5491</v>
      </c>
      <c r="D3959" s="8">
        <v>8066</v>
      </c>
    </row>
    <row r="3960" spans="1:4" x14ac:dyDescent="0.3">
      <c r="A3960" s="1">
        <v>40614.11</v>
      </c>
      <c r="B3960" t="s">
        <v>36</v>
      </c>
      <c r="C3960" s="9">
        <v>6653</v>
      </c>
      <c r="D3960" s="8">
        <v>9773</v>
      </c>
    </row>
    <row r="3961" spans="1:4" x14ac:dyDescent="0.3">
      <c r="A3961" s="1">
        <v>40614.11</v>
      </c>
      <c r="B3961" t="s">
        <v>36</v>
      </c>
      <c r="C3961" s="9">
        <v>6278</v>
      </c>
      <c r="D3961" s="8">
        <v>9222</v>
      </c>
    </row>
    <row r="3962" spans="1:4" x14ac:dyDescent="0.3">
      <c r="A3962" s="1">
        <v>40614.120000000003</v>
      </c>
      <c r="B3962" t="s">
        <v>2</v>
      </c>
      <c r="C3962" s="9">
        <v>6669</v>
      </c>
      <c r="D3962" s="8">
        <v>13797.999999999998</v>
      </c>
    </row>
    <row r="3963" spans="1:4" x14ac:dyDescent="0.3">
      <c r="A3963" s="1">
        <v>40614.120000000003</v>
      </c>
      <c r="B3963" t="s">
        <v>2</v>
      </c>
      <c r="C3963" s="9">
        <v>4440</v>
      </c>
      <c r="D3963" s="8">
        <v>9186</v>
      </c>
    </row>
    <row r="3964" spans="1:4" x14ac:dyDescent="0.3">
      <c r="A3964" s="1">
        <v>40614.120000000003</v>
      </c>
      <c r="B3964" t="s">
        <v>36</v>
      </c>
      <c r="C3964" s="9">
        <v>3283</v>
      </c>
      <c r="D3964" s="8">
        <v>4823</v>
      </c>
    </row>
    <row r="3965" spans="1:4" x14ac:dyDescent="0.3">
      <c r="A3965" s="1">
        <v>40614.160000000003</v>
      </c>
      <c r="B3965" t="s">
        <v>4</v>
      </c>
      <c r="C3965" s="9">
        <v>5916</v>
      </c>
      <c r="D3965" s="8">
        <v>12654</v>
      </c>
    </row>
    <row r="3966" spans="1:4" x14ac:dyDescent="0.3">
      <c r="A3966" s="1">
        <v>40614.160000000003</v>
      </c>
      <c r="B3966" t="s">
        <v>2</v>
      </c>
      <c r="C3966" s="9">
        <v>3614</v>
      </c>
      <c r="D3966" s="8">
        <v>7477</v>
      </c>
    </row>
    <row r="3967" spans="1:4" x14ac:dyDescent="0.3">
      <c r="A3967" s="1">
        <v>40614.160000000003</v>
      </c>
      <c r="B3967" t="s">
        <v>2</v>
      </c>
      <c r="C3967" s="9">
        <v>7003</v>
      </c>
      <c r="D3967" s="8">
        <v>14488.999999999998</v>
      </c>
    </row>
    <row r="3968" spans="1:4" x14ac:dyDescent="0.3">
      <c r="A3968" s="1">
        <v>40614.17</v>
      </c>
      <c r="B3968" t="s">
        <v>2</v>
      </c>
      <c r="C3968" s="9">
        <v>7359</v>
      </c>
      <c r="D3968" s="8">
        <v>15226</v>
      </c>
    </row>
    <row r="3969" spans="1:4" x14ac:dyDescent="0.3">
      <c r="A3969" s="1">
        <v>40614.19</v>
      </c>
      <c r="B3969" t="s">
        <v>2</v>
      </c>
      <c r="C3969" s="9">
        <v>3544</v>
      </c>
      <c r="D3969" s="8">
        <v>7333</v>
      </c>
    </row>
    <row r="3970" spans="1:4" x14ac:dyDescent="0.3">
      <c r="A3970" s="1">
        <v>40614.199999999997</v>
      </c>
      <c r="B3970" t="s">
        <v>2</v>
      </c>
      <c r="C3970" s="9">
        <v>5358</v>
      </c>
      <c r="D3970" s="8">
        <v>11086</v>
      </c>
    </row>
    <row r="3971" spans="1:4" x14ac:dyDescent="0.3">
      <c r="A3971" s="1">
        <v>40614.199999999997</v>
      </c>
      <c r="B3971" t="s">
        <v>36</v>
      </c>
      <c r="C3971" s="9">
        <v>5008</v>
      </c>
      <c r="D3971" s="8">
        <v>7356.9999999999991</v>
      </c>
    </row>
    <row r="3972" spans="1:4" x14ac:dyDescent="0.3">
      <c r="A3972" s="1">
        <v>40614.22</v>
      </c>
      <c r="B3972" t="s">
        <v>36</v>
      </c>
      <c r="C3972" s="9">
        <v>2649</v>
      </c>
      <c r="D3972" s="8">
        <v>3890.9999999999995</v>
      </c>
    </row>
    <row r="3973" spans="1:4" x14ac:dyDescent="0.3">
      <c r="A3973" s="1">
        <v>40614.239999999998</v>
      </c>
      <c r="B3973" t="s">
        <v>36</v>
      </c>
      <c r="C3973" s="9">
        <v>7026.0000000000009</v>
      </c>
      <c r="D3973" s="8">
        <v>10321</v>
      </c>
    </row>
    <row r="3974" spans="1:4" x14ac:dyDescent="0.3">
      <c r="A3974" s="1">
        <v>40614.25</v>
      </c>
      <c r="B3974" t="s">
        <v>4</v>
      </c>
      <c r="C3974" s="9">
        <v>5889</v>
      </c>
      <c r="D3974" s="8">
        <v>12597</v>
      </c>
    </row>
    <row r="3975" spans="1:4" x14ac:dyDescent="0.3">
      <c r="A3975" s="1">
        <v>40614.29</v>
      </c>
      <c r="B3975" t="s">
        <v>3</v>
      </c>
      <c r="C3975" s="9">
        <v>4616</v>
      </c>
      <c r="D3975" s="8">
        <v>8212</v>
      </c>
    </row>
    <row r="3976" spans="1:4" x14ac:dyDescent="0.3">
      <c r="A3976" s="1">
        <v>40614.31</v>
      </c>
      <c r="B3976" t="s">
        <v>2</v>
      </c>
      <c r="C3976" s="9">
        <v>7153</v>
      </c>
      <c r="D3976" s="8">
        <v>14800</v>
      </c>
    </row>
    <row r="3977" spans="1:4" x14ac:dyDescent="0.3">
      <c r="A3977" s="1">
        <v>40614.33</v>
      </c>
      <c r="B3977" t="s">
        <v>36</v>
      </c>
      <c r="C3977" s="9">
        <v>2552</v>
      </c>
      <c r="D3977" s="8">
        <v>3749</v>
      </c>
    </row>
    <row r="3978" spans="1:4" x14ac:dyDescent="0.3">
      <c r="A3978" s="1">
        <v>40614.33</v>
      </c>
      <c r="B3978" t="s">
        <v>36</v>
      </c>
      <c r="C3978" s="9">
        <v>4241</v>
      </c>
      <c r="D3978" s="8">
        <v>6230</v>
      </c>
    </row>
    <row r="3979" spans="1:4" x14ac:dyDescent="0.3">
      <c r="A3979" s="1">
        <v>40614.39</v>
      </c>
      <c r="B3979" t="s">
        <v>4</v>
      </c>
      <c r="C3979" s="9">
        <v>4648</v>
      </c>
      <c r="D3979" s="8">
        <v>9942</v>
      </c>
    </row>
    <row r="3980" spans="1:4" x14ac:dyDescent="0.3">
      <c r="A3980" s="1">
        <v>40614.39</v>
      </c>
      <c r="B3980" t="s">
        <v>3</v>
      </c>
      <c r="C3980" s="9">
        <v>3461</v>
      </c>
      <c r="D3980" s="8">
        <v>6157</v>
      </c>
    </row>
    <row r="3981" spans="1:4" x14ac:dyDescent="0.3">
      <c r="A3981" s="1">
        <v>40614.410000000003</v>
      </c>
      <c r="B3981" t="s">
        <v>3</v>
      </c>
      <c r="C3981" s="9">
        <v>5565</v>
      </c>
      <c r="D3981" s="8">
        <v>9900</v>
      </c>
    </row>
    <row r="3982" spans="1:4" x14ac:dyDescent="0.3">
      <c r="A3982" s="1">
        <v>40614.410000000003</v>
      </c>
      <c r="B3982" t="s">
        <v>36</v>
      </c>
      <c r="C3982" s="9">
        <v>4371</v>
      </c>
      <c r="D3982" s="8">
        <v>6420.9999999999991</v>
      </c>
    </row>
    <row r="3983" spans="1:4" x14ac:dyDescent="0.3">
      <c r="A3983" s="1">
        <v>40614.44</v>
      </c>
      <c r="B3983" t="s">
        <v>36</v>
      </c>
      <c r="C3983" s="9">
        <v>5113</v>
      </c>
      <c r="D3983" s="8">
        <v>7511</v>
      </c>
    </row>
    <row r="3984" spans="1:4" x14ac:dyDescent="0.3">
      <c r="A3984" s="1">
        <v>40614.44</v>
      </c>
      <c r="B3984" t="s">
        <v>2</v>
      </c>
      <c r="C3984" s="9">
        <v>4864</v>
      </c>
      <c r="D3984" s="8">
        <v>10064</v>
      </c>
    </row>
    <row r="3985" spans="1:4" x14ac:dyDescent="0.3">
      <c r="A3985" s="1">
        <v>40614.449999999997</v>
      </c>
      <c r="B3985" t="s">
        <v>4</v>
      </c>
      <c r="C3985" s="9">
        <v>6447</v>
      </c>
      <c r="D3985" s="8">
        <v>13790</v>
      </c>
    </row>
    <row r="3986" spans="1:4" x14ac:dyDescent="0.3">
      <c r="A3986" s="1">
        <v>40614.47</v>
      </c>
      <c r="B3986" t="s">
        <v>36</v>
      </c>
      <c r="C3986" s="9">
        <v>7428</v>
      </c>
      <c r="D3986" s="8">
        <v>10912</v>
      </c>
    </row>
    <row r="3987" spans="1:4" x14ac:dyDescent="0.3">
      <c r="A3987" s="1">
        <v>40614.49</v>
      </c>
      <c r="B3987" t="s">
        <v>2</v>
      </c>
      <c r="C3987" s="9">
        <v>5489</v>
      </c>
      <c r="D3987" s="8">
        <v>11357</v>
      </c>
    </row>
    <row r="3988" spans="1:4" x14ac:dyDescent="0.3">
      <c r="A3988" s="1">
        <v>40614.49</v>
      </c>
      <c r="B3988" t="s">
        <v>2</v>
      </c>
      <c r="C3988" s="9">
        <v>4557</v>
      </c>
      <c r="D3988" s="8">
        <v>9428</v>
      </c>
    </row>
    <row r="3989" spans="1:4" x14ac:dyDescent="0.3">
      <c r="A3989" s="1">
        <v>40614.5</v>
      </c>
      <c r="B3989" t="s">
        <v>2</v>
      </c>
      <c r="C3989" s="9">
        <v>7131</v>
      </c>
      <c r="D3989" s="8">
        <v>14754</v>
      </c>
    </row>
    <row r="3990" spans="1:4" x14ac:dyDescent="0.3">
      <c r="A3990" s="1">
        <v>40614.51</v>
      </c>
      <c r="B3990" t="s">
        <v>4</v>
      </c>
      <c r="C3990" s="9">
        <v>2731</v>
      </c>
      <c r="D3990" s="8">
        <v>5842</v>
      </c>
    </row>
    <row r="3991" spans="1:4" x14ac:dyDescent="0.3">
      <c r="A3991" s="1">
        <v>40614.51</v>
      </c>
      <c r="B3991" t="s">
        <v>3</v>
      </c>
      <c r="C3991" s="9">
        <v>3918</v>
      </c>
      <c r="D3991" s="8">
        <v>6970</v>
      </c>
    </row>
    <row r="3992" spans="1:4" x14ac:dyDescent="0.3">
      <c r="A3992" s="1">
        <v>40614.559999999998</v>
      </c>
      <c r="B3992" t="s">
        <v>2</v>
      </c>
      <c r="C3992" s="9">
        <v>7442</v>
      </c>
      <c r="D3992" s="8">
        <v>15397</v>
      </c>
    </row>
    <row r="3993" spans="1:4" x14ac:dyDescent="0.3">
      <c r="A3993" s="1">
        <v>40614.559999999998</v>
      </c>
      <c r="B3993" t="s">
        <v>2</v>
      </c>
      <c r="C3993" s="9">
        <v>3772.9999999999995</v>
      </c>
      <c r="D3993" s="8">
        <v>7806</v>
      </c>
    </row>
    <row r="3994" spans="1:4" x14ac:dyDescent="0.3">
      <c r="A3994" s="1">
        <v>40614.589999999997</v>
      </c>
      <c r="B3994" t="s">
        <v>2</v>
      </c>
      <c r="C3994" s="9">
        <v>6210</v>
      </c>
      <c r="D3994" s="8">
        <v>12847.999999999998</v>
      </c>
    </row>
    <row r="3995" spans="1:4" x14ac:dyDescent="0.3">
      <c r="A3995" s="1">
        <v>40614.620000000003</v>
      </c>
      <c r="B3995" t="s">
        <v>4</v>
      </c>
      <c r="C3995" s="9">
        <v>4678</v>
      </c>
      <c r="D3995" s="8">
        <v>10006</v>
      </c>
    </row>
    <row r="3996" spans="1:4" x14ac:dyDescent="0.3">
      <c r="A3996" s="1">
        <v>40614.629999999997</v>
      </c>
      <c r="B3996" t="s">
        <v>2</v>
      </c>
      <c r="C3996" s="9">
        <v>5698</v>
      </c>
      <c r="D3996" s="8">
        <v>11789</v>
      </c>
    </row>
    <row r="3997" spans="1:4" x14ac:dyDescent="0.3">
      <c r="A3997" s="1">
        <v>40614.629999999997</v>
      </c>
      <c r="B3997" t="s">
        <v>2</v>
      </c>
      <c r="C3997" s="9">
        <v>6269</v>
      </c>
      <c r="D3997" s="8">
        <v>12971</v>
      </c>
    </row>
    <row r="3998" spans="1:4" x14ac:dyDescent="0.3">
      <c r="A3998" s="1">
        <v>40614.639999999999</v>
      </c>
      <c r="B3998" t="s">
        <v>2</v>
      </c>
      <c r="C3998" s="9">
        <v>6820.9999999999991</v>
      </c>
      <c r="D3998" s="8">
        <v>14113</v>
      </c>
    </row>
    <row r="3999" spans="1:4" x14ac:dyDescent="0.3">
      <c r="A3999" s="1">
        <v>40614.65</v>
      </c>
      <c r="B3999" t="s">
        <v>2</v>
      </c>
      <c r="C3999" s="9">
        <v>2963</v>
      </c>
      <c r="D3999" s="8">
        <v>6130</v>
      </c>
    </row>
    <row r="4000" spans="1:4" x14ac:dyDescent="0.3">
      <c r="A4000" s="1">
        <v>40614.660000000003</v>
      </c>
      <c r="B4000" t="s">
        <v>4</v>
      </c>
      <c r="C4000" s="9">
        <v>5039</v>
      </c>
      <c r="D4000" s="8">
        <v>10778</v>
      </c>
    </row>
    <row r="4001" spans="1:4" x14ac:dyDescent="0.3">
      <c r="A4001" s="1">
        <v>40614.67</v>
      </c>
      <c r="B4001" t="s">
        <v>2</v>
      </c>
      <c r="C4001" s="9">
        <v>7473.9999999999991</v>
      </c>
      <c r="D4001" s="8">
        <v>15463.999999999998</v>
      </c>
    </row>
    <row r="4002" spans="1:4" x14ac:dyDescent="0.3">
      <c r="A4002" s="1">
        <v>40614.699999999997</v>
      </c>
      <c r="B4002" t="s">
        <v>36</v>
      </c>
      <c r="C4002" s="9">
        <v>2288</v>
      </c>
      <c r="D4002" s="8">
        <v>3361</v>
      </c>
    </row>
    <row r="4003" spans="1:4" x14ac:dyDescent="0.3">
      <c r="A4003" s="1">
        <v>40614.720000000001</v>
      </c>
      <c r="B4003" t="s">
        <v>36</v>
      </c>
      <c r="C4003" s="9">
        <v>4061.9999999999995</v>
      </c>
      <c r="D4003" s="8">
        <v>5967</v>
      </c>
    </row>
    <row r="4004" spans="1:4" x14ac:dyDescent="0.3">
      <c r="A4004" s="1">
        <v>40614.78</v>
      </c>
      <c r="B4004" t="s">
        <v>2</v>
      </c>
      <c r="C4004" s="9">
        <v>6261</v>
      </c>
      <c r="D4004" s="8">
        <v>12954</v>
      </c>
    </row>
    <row r="4005" spans="1:4" x14ac:dyDescent="0.3">
      <c r="A4005" s="1">
        <v>40614.79</v>
      </c>
      <c r="B4005" t="s">
        <v>2</v>
      </c>
      <c r="C4005" s="9">
        <v>4725</v>
      </c>
      <c r="D4005" s="8">
        <v>9776</v>
      </c>
    </row>
    <row r="4006" spans="1:4" x14ac:dyDescent="0.3">
      <c r="A4006" s="1">
        <v>40614.79</v>
      </c>
      <c r="B4006" t="s">
        <v>2</v>
      </c>
      <c r="C4006" s="9">
        <v>7155</v>
      </c>
      <c r="D4006" s="8">
        <v>14804</v>
      </c>
    </row>
    <row r="4007" spans="1:4" x14ac:dyDescent="0.3">
      <c r="A4007" s="1">
        <v>40614.79</v>
      </c>
      <c r="B4007" t="s">
        <v>3</v>
      </c>
      <c r="C4007" s="9">
        <v>6145</v>
      </c>
      <c r="D4007" s="8">
        <v>10932</v>
      </c>
    </row>
    <row r="4008" spans="1:4" x14ac:dyDescent="0.3">
      <c r="A4008" s="1">
        <v>40614.800000000003</v>
      </c>
      <c r="B4008" t="s">
        <v>3</v>
      </c>
      <c r="C4008" s="9">
        <v>2222</v>
      </c>
      <c r="D4008" s="8">
        <v>3953</v>
      </c>
    </row>
    <row r="4009" spans="1:4" x14ac:dyDescent="0.3">
      <c r="A4009" s="1">
        <v>40614.83</v>
      </c>
      <c r="B4009" t="s">
        <v>2</v>
      </c>
      <c r="C4009" s="9">
        <v>2705</v>
      </c>
      <c r="D4009" s="8">
        <v>5597</v>
      </c>
    </row>
    <row r="4010" spans="1:4" x14ac:dyDescent="0.3">
      <c r="A4010" s="1">
        <v>40614.89</v>
      </c>
      <c r="B4010" t="s">
        <v>36</v>
      </c>
      <c r="C4010" s="9">
        <v>2753</v>
      </c>
      <c r="D4010" s="8">
        <v>4044</v>
      </c>
    </row>
    <row r="4011" spans="1:4" x14ac:dyDescent="0.3">
      <c r="A4011" s="1">
        <v>40614.9</v>
      </c>
      <c r="B4011" t="s">
        <v>3</v>
      </c>
      <c r="C4011" s="9">
        <v>3326</v>
      </c>
      <c r="D4011" s="8">
        <v>5917</v>
      </c>
    </row>
    <row r="4012" spans="1:4" x14ac:dyDescent="0.3">
      <c r="A4012" s="1">
        <v>40614.910000000003</v>
      </c>
      <c r="B4012" t="s">
        <v>3</v>
      </c>
      <c r="C4012" s="9">
        <v>3154</v>
      </c>
      <c r="D4012" s="8">
        <v>5611</v>
      </c>
    </row>
    <row r="4013" spans="1:4" x14ac:dyDescent="0.3">
      <c r="A4013" s="1">
        <v>40614.92</v>
      </c>
      <c r="B4013" t="s">
        <v>36</v>
      </c>
      <c r="C4013" s="9">
        <v>6751.0000000000009</v>
      </c>
      <c r="D4013" s="8">
        <v>9917</v>
      </c>
    </row>
    <row r="4014" spans="1:4" x14ac:dyDescent="0.3">
      <c r="A4014" s="1">
        <v>40614.93</v>
      </c>
      <c r="B4014" t="s">
        <v>4</v>
      </c>
      <c r="C4014" s="9">
        <v>5435</v>
      </c>
      <c r="D4014" s="8">
        <v>11625</v>
      </c>
    </row>
    <row r="4015" spans="1:4" x14ac:dyDescent="0.3">
      <c r="A4015" s="1">
        <v>40615.06</v>
      </c>
      <c r="B4015" t="s">
        <v>2</v>
      </c>
      <c r="C4015" s="9">
        <v>6041</v>
      </c>
      <c r="D4015" s="8">
        <v>12499</v>
      </c>
    </row>
    <row r="4016" spans="1:4" x14ac:dyDescent="0.3">
      <c r="A4016" s="1">
        <v>40615.08</v>
      </c>
      <c r="B4016" t="s">
        <v>2</v>
      </c>
      <c r="C4016" s="9">
        <v>4514</v>
      </c>
      <c r="D4016" s="8">
        <v>9339</v>
      </c>
    </row>
    <row r="4017" spans="1:4" x14ac:dyDescent="0.3">
      <c r="A4017" s="1">
        <v>40615.120000000003</v>
      </c>
      <c r="B4017" t="s">
        <v>2</v>
      </c>
      <c r="C4017" s="9">
        <v>6178</v>
      </c>
      <c r="D4017" s="8">
        <v>12782</v>
      </c>
    </row>
    <row r="4018" spans="1:4" x14ac:dyDescent="0.3">
      <c r="A4018" s="1">
        <v>40615.14</v>
      </c>
      <c r="B4018" t="s">
        <v>36</v>
      </c>
      <c r="C4018" s="9">
        <v>5686</v>
      </c>
      <c r="D4018" s="8">
        <v>8353</v>
      </c>
    </row>
    <row r="4019" spans="1:4" x14ac:dyDescent="0.3">
      <c r="A4019" s="1">
        <v>40615.15</v>
      </c>
      <c r="B4019" t="s">
        <v>2</v>
      </c>
      <c r="C4019" s="9">
        <v>6920.9999999999991</v>
      </c>
      <c r="D4019" s="8">
        <v>14319.999999999998</v>
      </c>
    </row>
    <row r="4020" spans="1:4" x14ac:dyDescent="0.3">
      <c r="A4020" s="1">
        <v>40615.230000000003</v>
      </c>
      <c r="B4020" t="s">
        <v>4</v>
      </c>
      <c r="C4020" s="9">
        <v>3368</v>
      </c>
      <c r="D4020" s="8">
        <v>7204.0000000000009</v>
      </c>
    </row>
    <row r="4021" spans="1:4" x14ac:dyDescent="0.3">
      <c r="A4021" s="1">
        <v>40615.25</v>
      </c>
      <c r="B4021" t="s">
        <v>36</v>
      </c>
      <c r="C4021" s="9">
        <v>3554.9999999999995</v>
      </c>
      <c r="D4021" s="8">
        <v>5222</v>
      </c>
    </row>
    <row r="4022" spans="1:4" x14ac:dyDescent="0.3">
      <c r="A4022" s="1">
        <v>40615.269999999997</v>
      </c>
      <c r="B4022" t="s">
        <v>2</v>
      </c>
      <c r="C4022" s="9">
        <v>6639</v>
      </c>
      <c r="D4022" s="8">
        <v>13736.000000000002</v>
      </c>
    </row>
    <row r="4023" spans="1:4" x14ac:dyDescent="0.3">
      <c r="A4023" s="1">
        <v>40615.29</v>
      </c>
      <c r="B4023" t="s">
        <v>2</v>
      </c>
      <c r="C4023" s="9">
        <v>5403</v>
      </c>
      <c r="D4023" s="8">
        <v>11179</v>
      </c>
    </row>
    <row r="4024" spans="1:4" x14ac:dyDescent="0.3">
      <c r="A4024" s="1">
        <v>40615.29</v>
      </c>
      <c r="B4024" t="s">
        <v>36</v>
      </c>
      <c r="C4024" s="9">
        <v>5136</v>
      </c>
      <c r="D4024" s="8">
        <v>7545</v>
      </c>
    </row>
    <row r="4025" spans="1:4" x14ac:dyDescent="0.3">
      <c r="A4025" s="1">
        <v>40615.29</v>
      </c>
      <c r="B4025" t="s">
        <v>2</v>
      </c>
      <c r="C4025" s="9">
        <v>5097</v>
      </c>
      <c r="D4025" s="8">
        <v>10546</v>
      </c>
    </row>
    <row r="4026" spans="1:4" x14ac:dyDescent="0.3">
      <c r="A4026" s="1">
        <v>40615.300000000003</v>
      </c>
      <c r="B4026" t="s">
        <v>4</v>
      </c>
      <c r="C4026" s="9">
        <v>3872</v>
      </c>
      <c r="D4026" s="8">
        <v>8282</v>
      </c>
    </row>
    <row r="4027" spans="1:4" x14ac:dyDescent="0.3">
      <c r="A4027" s="1">
        <v>40615.31</v>
      </c>
      <c r="B4027" t="s">
        <v>4</v>
      </c>
      <c r="C4027" s="9">
        <v>5350</v>
      </c>
      <c r="D4027" s="8">
        <v>11444</v>
      </c>
    </row>
    <row r="4028" spans="1:4" x14ac:dyDescent="0.3">
      <c r="A4028" s="1">
        <v>40615.32</v>
      </c>
      <c r="B4028" t="s">
        <v>36</v>
      </c>
      <c r="C4028" s="9">
        <v>5145</v>
      </c>
      <c r="D4028" s="8">
        <v>7558</v>
      </c>
    </row>
    <row r="4029" spans="1:4" x14ac:dyDescent="0.3">
      <c r="A4029" s="1">
        <v>40615.32</v>
      </c>
      <c r="B4029" t="s">
        <v>2</v>
      </c>
      <c r="C4029" s="9">
        <v>3295.0000000000005</v>
      </c>
      <c r="D4029" s="8">
        <v>6817</v>
      </c>
    </row>
    <row r="4030" spans="1:4" x14ac:dyDescent="0.3">
      <c r="A4030" s="1">
        <v>40615.32</v>
      </c>
      <c r="B4030" t="s">
        <v>2</v>
      </c>
      <c r="C4030" s="9">
        <v>6121</v>
      </c>
      <c r="D4030" s="8">
        <v>12664</v>
      </c>
    </row>
    <row r="4031" spans="1:4" x14ac:dyDescent="0.3">
      <c r="A4031" s="1">
        <v>40615.33</v>
      </c>
      <c r="B4031" t="s">
        <v>36</v>
      </c>
      <c r="C4031" s="9">
        <v>4745</v>
      </c>
      <c r="D4031" s="8">
        <v>6970</v>
      </c>
    </row>
    <row r="4032" spans="1:4" x14ac:dyDescent="0.3">
      <c r="A4032" s="1">
        <v>40615.370000000003</v>
      </c>
      <c r="B4032" t="s">
        <v>36</v>
      </c>
      <c r="C4032" s="9">
        <v>6709</v>
      </c>
      <c r="D4032" s="8">
        <v>9856</v>
      </c>
    </row>
    <row r="4033" spans="1:4" x14ac:dyDescent="0.3">
      <c r="A4033" s="1">
        <v>40615.410000000003</v>
      </c>
      <c r="B4033" t="s">
        <v>36</v>
      </c>
      <c r="C4033" s="9">
        <v>2386</v>
      </c>
      <c r="D4033" s="8">
        <v>3504.9999999999995</v>
      </c>
    </row>
    <row r="4034" spans="1:4" x14ac:dyDescent="0.3">
      <c r="A4034" s="1">
        <v>40615.410000000003</v>
      </c>
      <c r="B4034" t="s">
        <v>4</v>
      </c>
      <c r="C4034" s="9">
        <v>6379</v>
      </c>
      <c r="D4034" s="8">
        <v>13644.999999999998</v>
      </c>
    </row>
    <row r="4035" spans="1:4" x14ac:dyDescent="0.3">
      <c r="A4035" s="1">
        <v>40615.43</v>
      </c>
      <c r="B4035" t="s">
        <v>36</v>
      </c>
      <c r="C4035" s="9">
        <v>4595</v>
      </c>
      <c r="D4035" s="8">
        <v>6750</v>
      </c>
    </row>
    <row r="4036" spans="1:4" x14ac:dyDescent="0.3">
      <c r="A4036" s="1">
        <v>40615.449999999997</v>
      </c>
      <c r="B4036" t="s">
        <v>4</v>
      </c>
      <c r="C4036" s="9">
        <v>3249</v>
      </c>
      <c r="D4036" s="8">
        <v>6950</v>
      </c>
    </row>
    <row r="4037" spans="1:4" x14ac:dyDescent="0.3">
      <c r="A4037" s="1">
        <v>40615.46</v>
      </c>
      <c r="B4037" t="s">
        <v>4</v>
      </c>
      <c r="C4037" s="9">
        <v>3413.0000000000005</v>
      </c>
      <c r="D4037" s="8">
        <v>7300</v>
      </c>
    </row>
    <row r="4038" spans="1:4" x14ac:dyDescent="0.3">
      <c r="A4038" s="1">
        <v>40615.46</v>
      </c>
      <c r="B4038" t="s">
        <v>36</v>
      </c>
      <c r="C4038" s="9">
        <v>3270.0000000000005</v>
      </c>
      <c r="D4038" s="8">
        <v>4804</v>
      </c>
    </row>
    <row r="4039" spans="1:4" x14ac:dyDescent="0.3">
      <c r="A4039" s="1">
        <v>40615.47</v>
      </c>
      <c r="B4039" t="s">
        <v>4</v>
      </c>
      <c r="C4039" s="9">
        <v>4785</v>
      </c>
      <c r="D4039" s="8">
        <v>10235</v>
      </c>
    </row>
    <row r="4040" spans="1:4" x14ac:dyDescent="0.3">
      <c r="A4040" s="1">
        <v>40615.480000000003</v>
      </c>
      <c r="B4040" t="s">
        <v>36</v>
      </c>
      <c r="C4040" s="9">
        <v>2393</v>
      </c>
      <c r="D4040" s="8">
        <v>3515</v>
      </c>
    </row>
    <row r="4041" spans="1:4" x14ac:dyDescent="0.3">
      <c r="A4041" s="1">
        <v>40615.49</v>
      </c>
      <c r="B4041" t="s">
        <v>36</v>
      </c>
      <c r="C4041" s="9">
        <v>5513</v>
      </c>
      <c r="D4041" s="8">
        <v>8098.9999999999991</v>
      </c>
    </row>
    <row r="4042" spans="1:4" x14ac:dyDescent="0.3">
      <c r="A4042" s="1">
        <v>40615.5</v>
      </c>
      <c r="B4042" t="s">
        <v>36</v>
      </c>
      <c r="C4042" s="9">
        <v>5440</v>
      </c>
      <c r="D4042" s="8">
        <v>7991</v>
      </c>
    </row>
    <row r="4043" spans="1:4" x14ac:dyDescent="0.3">
      <c r="A4043" s="1">
        <v>40615.51</v>
      </c>
      <c r="B4043" t="s">
        <v>2</v>
      </c>
      <c r="C4043" s="9">
        <v>7120.9999999999991</v>
      </c>
      <c r="D4043" s="8">
        <v>14733.000000000002</v>
      </c>
    </row>
    <row r="4044" spans="1:4" x14ac:dyDescent="0.3">
      <c r="A4044" s="1">
        <v>40615.519999999997</v>
      </c>
      <c r="B4044" t="s">
        <v>2</v>
      </c>
      <c r="C4044" s="9">
        <v>3438.0000000000005</v>
      </c>
      <c r="D4044" s="8">
        <v>7113</v>
      </c>
    </row>
    <row r="4045" spans="1:4" x14ac:dyDescent="0.3">
      <c r="A4045" s="1">
        <v>40615.519999999997</v>
      </c>
      <c r="B4045" t="s">
        <v>36</v>
      </c>
      <c r="C4045" s="9">
        <v>5620</v>
      </c>
      <c r="D4045" s="8">
        <v>8256</v>
      </c>
    </row>
    <row r="4046" spans="1:4" x14ac:dyDescent="0.3">
      <c r="A4046" s="1">
        <v>40615.519999999997</v>
      </c>
      <c r="B4046" t="s">
        <v>2</v>
      </c>
      <c r="C4046" s="9">
        <v>2177</v>
      </c>
      <c r="D4046" s="8">
        <v>4504</v>
      </c>
    </row>
    <row r="4047" spans="1:4" x14ac:dyDescent="0.3">
      <c r="A4047" s="1">
        <v>40615.53</v>
      </c>
      <c r="B4047" t="s">
        <v>3</v>
      </c>
      <c r="C4047" s="9">
        <v>6845.9999999999991</v>
      </c>
      <c r="D4047" s="8">
        <v>12179</v>
      </c>
    </row>
    <row r="4048" spans="1:4" x14ac:dyDescent="0.3">
      <c r="A4048" s="1">
        <v>40615.550000000003</v>
      </c>
      <c r="B4048" t="s">
        <v>3</v>
      </c>
      <c r="C4048" s="9">
        <v>7031</v>
      </c>
      <c r="D4048" s="8">
        <v>12508</v>
      </c>
    </row>
    <row r="4049" spans="1:4" x14ac:dyDescent="0.3">
      <c r="A4049" s="1">
        <v>40615.58</v>
      </c>
      <c r="B4049" t="s">
        <v>36</v>
      </c>
      <c r="C4049" s="9">
        <v>3117</v>
      </c>
      <c r="D4049" s="8">
        <v>4579</v>
      </c>
    </row>
    <row r="4050" spans="1:4" x14ac:dyDescent="0.3">
      <c r="A4050" s="1">
        <v>40615.599999999999</v>
      </c>
      <c r="B4050" t="s">
        <v>36</v>
      </c>
      <c r="C4050" s="9">
        <v>2922</v>
      </c>
      <c r="D4050" s="8">
        <v>4292</v>
      </c>
    </row>
    <row r="4051" spans="1:4" x14ac:dyDescent="0.3">
      <c r="A4051" s="1">
        <v>40615.61</v>
      </c>
      <c r="B4051" t="s">
        <v>4</v>
      </c>
      <c r="C4051" s="9">
        <v>4072.9999999999995</v>
      </c>
      <c r="D4051" s="8">
        <v>8712</v>
      </c>
    </row>
    <row r="4052" spans="1:4" x14ac:dyDescent="0.3">
      <c r="A4052" s="1">
        <v>40615.629999999997</v>
      </c>
      <c r="B4052" t="s">
        <v>2</v>
      </c>
      <c r="C4052" s="9">
        <v>5908</v>
      </c>
      <c r="D4052" s="8">
        <v>12224</v>
      </c>
    </row>
    <row r="4053" spans="1:4" x14ac:dyDescent="0.3">
      <c r="A4053" s="1">
        <v>40615.64</v>
      </c>
      <c r="B4053" t="s">
        <v>2</v>
      </c>
      <c r="C4053" s="9">
        <v>5616</v>
      </c>
      <c r="D4053" s="8">
        <v>11620</v>
      </c>
    </row>
    <row r="4054" spans="1:4" x14ac:dyDescent="0.3">
      <c r="A4054" s="1">
        <v>40615.64</v>
      </c>
      <c r="B4054" t="s">
        <v>2</v>
      </c>
      <c r="C4054" s="9">
        <v>6838</v>
      </c>
      <c r="D4054" s="8">
        <v>14147.999999999998</v>
      </c>
    </row>
    <row r="4055" spans="1:4" x14ac:dyDescent="0.3">
      <c r="A4055" s="1">
        <v>40615.65</v>
      </c>
      <c r="B4055" t="s">
        <v>3</v>
      </c>
      <c r="C4055" s="9">
        <v>6644</v>
      </c>
      <c r="D4055" s="8">
        <v>11820</v>
      </c>
    </row>
    <row r="4056" spans="1:4" x14ac:dyDescent="0.3">
      <c r="A4056" s="1">
        <v>40615.660000000003</v>
      </c>
      <c r="B4056" t="s">
        <v>3</v>
      </c>
      <c r="C4056" s="9">
        <v>7305</v>
      </c>
      <c r="D4056" s="8">
        <v>12996</v>
      </c>
    </row>
    <row r="4057" spans="1:4" x14ac:dyDescent="0.3">
      <c r="A4057" s="1">
        <v>40615.68</v>
      </c>
      <c r="B4057" t="s">
        <v>4</v>
      </c>
      <c r="C4057" s="9">
        <v>2589</v>
      </c>
      <c r="D4057" s="8">
        <v>5538</v>
      </c>
    </row>
    <row r="4058" spans="1:4" x14ac:dyDescent="0.3">
      <c r="A4058" s="1">
        <v>40615.69</v>
      </c>
      <c r="B4058" t="s">
        <v>3</v>
      </c>
      <c r="C4058" s="9">
        <v>5256</v>
      </c>
      <c r="D4058" s="8">
        <v>9350</v>
      </c>
    </row>
    <row r="4059" spans="1:4" x14ac:dyDescent="0.3">
      <c r="A4059" s="1">
        <v>40615.699999999997</v>
      </c>
      <c r="B4059" t="s">
        <v>36</v>
      </c>
      <c r="C4059" s="9">
        <v>2111</v>
      </c>
      <c r="D4059" s="8">
        <v>3101</v>
      </c>
    </row>
    <row r="4060" spans="1:4" x14ac:dyDescent="0.3">
      <c r="A4060" s="1">
        <v>40615.730000000003</v>
      </c>
      <c r="B4060" t="s">
        <v>2</v>
      </c>
      <c r="C4060" s="9">
        <v>3277.0000000000005</v>
      </c>
      <c r="D4060" s="8">
        <v>6780</v>
      </c>
    </row>
    <row r="4061" spans="1:4" x14ac:dyDescent="0.3">
      <c r="A4061" s="1">
        <v>40615.769999999997</v>
      </c>
      <c r="B4061" t="s">
        <v>2</v>
      </c>
      <c r="C4061" s="9">
        <v>5492</v>
      </c>
      <c r="D4061" s="8">
        <v>11363</v>
      </c>
    </row>
    <row r="4062" spans="1:4" x14ac:dyDescent="0.3">
      <c r="A4062" s="1">
        <v>40615.78</v>
      </c>
      <c r="B4062" t="s">
        <v>2</v>
      </c>
      <c r="C4062" s="9">
        <v>4376</v>
      </c>
      <c r="D4062" s="8">
        <v>9054</v>
      </c>
    </row>
    <row r="4063" spans="1:4" x14ac:dyDescent="0.3">
      <c r="A4063" s="1">
        <v>40615.85</v>
      </c>
      <c r="B4063" t="s">
        <v>2</v>
      </c>
      <c r="C4063" s="9">
        <v>4909</v>
      </c>
      <c r="D4063" s="8">
        <v>10157</v>
      </c>
    </row>
    <row r="4064" spans="1:4" x14ac:dyDescent="0.3">
      <c r="A4064" s="1">
        <v>40615.89</v>
      </c>
      <c r="B4064" t="s">
        <v>4</v>
      </c>
      <c r="C4064" s="9">
        <v>6629.0000000000009</v>
      </c>
      <c r="D4064" s="8">
        <v>14179</v>
      </c>
    </row>
    <row r="4065" spans="1:4" x14ac:dyDescent="0.3">
      <c r="A4065" s="1">
        <v>40615.9</v>
      </c>
      <c r="B4065" t="s">
        <v>4</v>
      </c>
      <c r="C4065" s="9">
        <v>2507</v>
      </c>
      <c r="D4065" s="8">
        <v>5362</v>
      </c>
    </row>
    <row r="4066" spans="1:4" x14ac:dyDescent="0.3">
      <c r="A4066" s="1">
        <v>40615.910000000003</v>
      </c>
      <c r="B4066" t="s">
        <v>2</v>
      </c>
      <c r="C4066" s="9">
        <v>4467</v>
      </c>
      <c r="D4066" s="8">
        <v>9242</v>
      </c>
    </row>
    <row r="4067" spans="1:4" x14ac:dyDescent="0.3">
      <c r="A4067" s="1">
        <v>40615.919999999998</v>
      </c>
      <c r="B4067" t="s">
        <v>2</v>
      </c>
      <c r="C4067" s="9">
        <v>6337</v>
      </c>
      <c r="D4067" s="8">
        <v>13111.000000000002</v>
      </c>
    </row>
    <row r="4068" spans="1:4" x14ac:dyDescent="0.3">
      <c r="A4068" s="1">
        <v>40615.94</v>
      </c>
      <c r="B4068" t="s">
        <v>4</v>
      </c>
      <c r="C4068" s="9">
        <v>6564</v>
      </c>
      <c r="D4068" s="8">
        <v>14040</v>
      </c>
    </row>
    <row r="4069" spans="1:4" x14ac:dyDescent="0.3">
      <c r="A4069" s="1">
        <v>40616</v>
      </c>
      <c r="B4069" t="s">
        <v>36</v>
      </c>
      <c r="C4069" s="9">
        <v>7445</v>
      </c>
      <c r="D4069" s="8">
        <v>10937</v>
      </c>
    </row>
    <row r="4070" spans="1:4" x14ac:dyDescent="0.3">
      <c r="A4070" s="1">
        <v>40616.050000000003</v>
      </c>
      <c r="B4070" t="s">
        <v>36</v>
      </c>
      <c r="C4070" s="9">
        <v>6420</v>
      </c>
      <c r="D4070" s="8">
        <v>9431</v>
      </c>
    </row>
    <row r="4071" spans="1:4" x14ac:dyDescent="0.3">
      <c r="A4071" s="1">
        <v>40616.089999999997</v>
      </c>
      <c r="B4071" t="s">
        <v>2</v>
      </c>
      <c r="C4071" s="9">
        <v>7208</v>
      </c>
      <c r="D4071" s="8">
        <v>14913</v>
      </c>
    </row>
    <row r="4072" spans="1:4" x14ac:dyDescent="0.3">
      <c r="A4072" s="1">
        <v>40616.11</v>
      </c>
      <c r="B4072" t="s">
        <v>36</v>
      </c>
      <c r="C4072" s="9">
        <v>2889</v>
      </c>
      <c r="D4072" s="8">
        <v>4244</v>
      </c>
    </row>
    <row r="4073" spans="1:4" x14ac:dyDescent="0.3">
      <c r="A4073" s="1">
        <v>40616.11</v>
      </c>
      <c r="B4073" t="s">
        <v>2</v>
      </c>
      <c r="C4073" s="9">
        <v>3486.9999999999995</v>
      </c>
      <c r="D4073" s="8">
        <v>7215.0000000000009</v>
      </c>
    </row>
    <row r="4074" spans="1:4" x14ac:dyDescent="0.3">
      <c r="A4074" s="1">
        <v>40616.15</v>
      </c>
      <c r="B4074" t="s">
        <v>2</v>
      </c>
      <c r="C4074" s="9">
        <v>6381</v>
      </c>
      <c r="D4074" s="8">
        <v>13202.000000000002</v>
      </c>
    </row>
    <row r="4075" spans="1:4" x14ac:dyDescent="0.3">
      <c r="A4075" s="1">
        <v>40616.19</v>
      </c>
      <c r="B4075" t="s">
        <v>2</v>
      </c>
      <c r="C4075" s="9">
        <v>6420.9999999999991</v>
      </c>
      <c r="D4075" s="8">
        <v>13285</v>
      </c>
    </row>
    <row r="4076" spans="1:4" x14ac:dyDescent="0.3">
      <c r="A4076" s="1">
        <v>40616.21</v>
      </c>
      <c r="B4076" t="s">
        <v>4</v>
      </c>
      <c r="C4076" s="9">
        <v>3550</v>
      </c>
      <c r="D4076" s="8">
        <v>7593.0000000000009</v>
      </c>
    </row>
    <row r="4077" spans="1:4" x14ac:dyDescent="0.3">
      <c r="A4077" s="1">
        <v>40616.239999999998</v>
      </c>
      <c r="B4077" t="s">
        <v>2</v>
      </c>
      <c r="C4077" s="9">
        <v>3503</v>
      </c>
      <c r="D4077" s="8">
        <v>7248</v>
      </c>
    </row>
    <row r="4078" spans="1:4" x14ac:dyDescent="0.3">
      <c r="A4078" s="1">
        <v>40616.239999999998</v>
      </c>
      <c r="B4078" t="s">
        <v>36</v>
      </c>
      <c r="C4078" s="9">
        <v>3105</v>
      </c>
      <c r="D4078" s="8">
        <v>4561</v>
      </c>
    </row>
    <row r="4079" spans="1:4" x14ac:dyDescent="0.3">
      <c r="A4079" s="1">
        <v>40616.25</v>
      </c>
      <c r="B4079" t="s">
        <v>36</v>
      </c>
      <c r="C4079" s="9">
        <v>2949</v>
      </c>
      <c r="D4079" s="8">
        <v>4332</v>
      </c>
    </row>
    <row r="4080" spans="1:4" x14ac:dyDescent="0.3">
      <c r="A4080" s="1">
        <v>40616.25</v>
      </c>
      <c r="B4080" t="s">
        <v>2</v>
      </c>
      <c r="C4080" s="9">
        <v>7440.0000000000009</v>
      </c>
      <c r="D4080" s="8">
        <v>15393</v>
      </c>
    </row>
    <row r="4081" spans="1:4" x14ac:dyDescent="0.3">
      <c r="A4081" s="1">
        <v>40616.26</v>
      </c>
      <c r="B4081" t="s">
        <v>2</v>
      </c>
      <c r="C4081" s="9">
        <v>6295</v>
      </c>
      <c r="D4081" s="8">
        <v>13024</v>
      </c>
    </row>
    <row r="4082" spans="1:4" x14ac:dyDescent="0.3">
      <c r="A4082" s="1">
        <v>40616.300000000003</v>
      </c>
      <c r="B4082" t="s">
        <v>36</v>
      </c>
      <c r="C4082" s="9">
        <v>3683</v>
      </c>
      <c r="D4082" s="8">
        <v>5410</v>
      </c>
    </row>
    <row r="4083" spans="1:4" x14ac:dyDescent="0.3">
      <c r="A4083" s="1">
        <v>40616.370000000003</v>
      </c>
      <c r="B4083" t="s">
        <v>3</v>
      </c>
      <c r="C4083" s="9">
        <v>2690</v>
      </c>
      <c r="D4083" s="8">
        <v>4786</v>
      </c>
    </row>
    <row r="4084" spans="1:4" x14ac:dyDescent="0.3">
      <c r="A4084" s="1">
        <v>40616.39</v>
      </c>
      <c r="B4084" t="s">
        <v>4</v>
      </c>
      <c r="C4084" s="9">
        <v>2625</v>
      </c>
      <c r="D4084" s="8">
        <v>5615</v>
      </c>
    </row>
    <row r="4085" spans="1:4" x14ac:dyDescent="0.3">
      <c r="A4085" s="1">
        <v>40616.400000000001</v>
      </c>
      <c r="B4085" t="s">
        <v>4</v>
      </c>
      <c r="C4085" s="9">
        <v>3188</v>
      </c>
      <c r="D4085" s="8">
        <v>6819</v>
      </c>
    </row>
    <row r="4086" spans="1:4" x14ac:dyDescent="0.3">
      <c r="A4086" s="1">
        <v>40616.410000000003</v>
      </c>
      <c r="B4086" t="s">
        <v>36</v>
      </c>
      <c r="C4086" s="9">
        <v>5828</v>
      </c>
      <c r="D4086" s="8">
        <v>8561</v>
      </c>
    </row>
    <row r="4087" spans="1:4" x14ac:dyDescent="0.3">
      <c r="A4087" s="1">
        <v>40616.410000000003</v>
      </c>
      <c r="B4087" t="s">
        <v>2</v>
      </c>
      <c r="C4087" s="9">
        <v>4278</v>
      </c>
      <c r="D4087" s="8">
        <v>8851</v>
      </c>
    </row>
    <row r="4088" spans="1:4" x14ac:dyDescent="0.3">
      <c r="A4088" s="1">
        <v>40616.410000000003</v>
      </c>
      <c r="B4088" t="s">
        <v>4</v>
      </c>
      <c r="C4088" s="9">
        <v>5691</v>
      </c>
      <c r="D4088" s="8">
        <v>12173</v>
      </c>
    </row>
    <row r="4089" spans="1:4" x14ac:dyDescent="0.3">
      <c r="A4089" s="1">
        <v>40616.42</v>
      </c>
      <c r="B4089" t="s">
        <v>2</v>
      </c>
      <c r="C4089" s="9">
        <v>2469</v>
      </c>
      <c r="D4089" s="8">
        <v>5108</v>
      </c>
    </row>
    <row r="4090" spans="1:4" x14ac:dyDescent="0.3">
      <c r="A4090" s="1">
        <v>40616.42</v>
      </c>
      <c r="B4090" t="s">
        <v>2</v>
      </c>
      <c r="C4090" s="9">
        <v>4324</v>
      </c>
      <c r="D4090" s="8">
        <v>8946</v>
      </c>
    </row>
    <row r="4091" spans="1:4" x14ac:dyDescent="0.3">
      <c r="A4091" s="1">
        <v>40616.42</v>
      </c>
      <c r="B4091" t="s">
        <v>36</v>
      </c>
      <c r="C4091" s="9">
        <v>2415</v>
      </c>
      <c r="D4091" s="8">
        <v>3547.9999999999995</v>
      </c>
    </row>
    <row r="4092" spans="1:4" x14ac:dyDescent="0.3">
      <c r="A4092" s="1">
        <v>40616.44</v>
      </c>
      <c r="B4092" t="s">
        <v>36</v>
      </c>
      <c r="C4092" s="9">
        <v>6387</v>
      </c>
      <c r="D4092" s="8">
        <v>9383</v>
      </c>
    </row>
    <row r="4093" spans="1:4" x14ac:dyDescent="0.3">
      <c r="A4093" s="1">
        <v>40616.46</v>
      </c>
      <c r="B4093" t="s">
        <v>2</v>
      </c>
      <c r="C4093" s="9">
        <v>4622</v>
      </c>
      <c r="D4093" s="8">
        <v>9563</v>
      </c>
    </row>
    <row r="4094" spans="1:4" x14ac:dyDescent="0.3">
      <c r="A4094" s="1">
        <v>40616.5</v>
      </c>
      <c r="B4094" t="s">
        <v>4</v>
      </c>
      <c r="C4094" s="9">
        <v>5442</v>
      </c>
      <c r="D4094" s="8">
        <v>11640</v>
      </c>
    </row>
    <row r="4095" spans="1:4" x14ac:dyDescent="0.3">
      <c r="A4095" s="1">
        <v>40616.5</v>
      </c>
      <c r="B4095" t="s">
        <v>2</v>
      </c>
      <c r="C4095" s="9">
        <v>6145</v>
      </c>
      <c r="D4095" s="8">
        <v>12714</v>
      </c>
    </row>
    <row r="4096" spans="1:4" x14ac:dyDescent="0.3">
      <c r="A4096" s="1">
        <v>40616.51</v>
      </c>
      <c r="B4096" t="s">
        <v>3</v>
      </c>
      <c r="C4096" s="9">
        <v>5163</v>
      </c>
      <c r="D4096" s="8">
        <v>9185</v>
      </c>
    </row>
    <row r="4097" spans="1:4" x14ac:dyDescent="0.3">
      <c r="A4097" s="1">
        <v>40616.519999999997</v>
      </c>
      <c r="B4097" t="s">
        <v>2</v>
      </c>
      <c r="C4097" s="9">
        <v>4593</v>
      </c>
      <c r="D4097" s="8">
        <v>9503</v>
      </c>
    </row>
    <row r="4098" spans="1:4" x14ac:dyDescent="0.3">
      <c r="A4098" s="1">
        <v>40616.589999999997</v>
      </c>
      <c r="B4098" t="s">
        <v>4</v>
      </c>
      <c r="C4098" s="9">
        <v>3974</v>
      </c>
      <c r="D4098" s="8">
        <v>8500</v>
      </c>
    </row>
    <row r="4099" spans="1:4" x14ac:dyDescent="0.3">
      <c r="A4099" s="1">
        <v>40616.61</v>
      </c>
      <c r="B4099" t="s">
        <v>2</v>
      </c>
      <c r="C4099" s="9">
        <v>2054</v>
      </c>
      <c r="D4099" s="8">
        <v>4250</v>
      </c>
    </row>
    <row r="4100" spans="1:4" x14ac:dyDescent="0.3">
      <c r="A4100" s="1">
        <v>40616.67</v>
      </c>
      <c r="B4100" t="s">
        <v>36</v>
      </c>
      <c r="C4100" s="9">
        <v>3914</v>
      </c>
      <c r="D4100" s="8">
        <v>5750</v>
      </c>
    </row>
    <row r="4101" spans="1:4" x14ac:dyDescent="0.3">
      <c r="A4101" s="1">
        <v>40616.69</v>
      </c>
      <c r="B4101" t="s">
        <v>4</v>
      </c>
      <c r="C4101" s="9">
        <v>5804</v>
      </c>
      <c r="D4101" s="8">
        <v>12415</v>
      </c>
    </row>
    <row r="4102" spans="1:4" x14ac:dyDescent="0.3">
      <c r="A4102" s="1">
        <v>40616.69</v>
      </c>
      <c r="B4102" t="s">
        <v>3</v>
      </c>
      <c r="C4102" s="9">
        <v>5266</v>
      </c>
      <c r="D4102" s="8">
        <v>9368</v>
      </c>
    </row>
    <row r="4103" spans="1:4" x14ac:dyDescent="0.3">
      <c r="A4103" s="1">
        <v>40616.69</v>
      </c>
      <c r="B4103" t="s">
        <v>4</v>
      </c>
      <c r="C4103" s="9">
        <v>7463</v>
      </c>
      <c r="D4103" s="8">
        <v>15963</v>
      </c>
    </row>
    <row r="4104" spans="1:4" x14ac:dyDescent="0.3">
      <c r="A4104" s="1">
        <v>40616.69</v>
      </c>
      <c r="B4104" t="s">
        <v>36</v>
      </c>
      <c r="C4104" s="9">
        <v>6141</v>
      </c>
      <c r="D4104" s="8">
        <v>9021</v>
      </c>
    </row>
    <row r="4105" spans="1:4" x14ac:dyDescent="0.3">
      <c r="A4105" s="1">
        <v>40616.71</v>
      </c>
      <c r="B4105" t="s">
        <v>2</v>
      </c>
      <c r="C4105" s="9">
        <v>3667</v>
      </c>
      <c r="D4105" s="8">
        <v>7587</v>
      </c>
    </row>
    <row r="4106" spans="1:4" x14ac:dyDescent="0.3">
      <c r="A4106" s="1">
        <v>40616.730000000003</v>
      </c>
      <c r="B4106" t="s">
        <v>2</v>
      </c>
      <c r="C4106" s="9">
        <v>2863</v>
      </c>
      <c r="D4106" s="8">
        <v>5924</v>
      </c>
    </row>
    <row r="4107" spans="1:4" x14ac:dyDescent="0.3">
      <c r="A4107" s="1">
        <v>40616.730000000003</v>
      </c>
      <c r="B4107" t="s">
        <v>36</v>
      </c>
      <c r="C4107" s="9">
        <v>3861</v>
      </c>
      <c r="D4107" s="8">
        <v>5672</v>
      </c>
    </row>
    <row r="4108" spans="1:4" x14ac:dyDescent="0.3">
      <c r="A4108" s="1">
        <v>40616.74</v>
      </c>
      <c r="B4108" t="s">
        <v>2</v>
      </c>
      <c r="C4108" s="9">
        <v>5452</v>
      </c>
      <c r="D4108" s="8">
        <v>11280</v>
      </c>
    </row>
    <row r="4109" spans="1:4" x14ac:dyDescent="0.3">
      <c r="A4109" s="1">
        <v>40616.75</v>
      </c>
      <c r="B4109" t="s">
        <v>4</v>
      </c>
      <c r="C4109" s="9">
        <v>2452</v>
      </c>
      <c r="D4109" s="8">
        <v>5245</v>
      </c>
    </row>
    <row r="4110" spans="1:4" x14ac:dyDescent="0.3">
      <c r="A4110" s="1">
        <v>40616.78</v>
      </c>
      <c r="B4110" t="s">
        <v>36</v>
      </c>
      <c r="C4110" s="9">
        <v>5481</v>
      </c>
      <c r="D4110" s="8">
        <v>8052</v>
      </c>
    </row>
    <row r="4111" spans="1:4" x14ac:dyDescent="0.3">
      <c r="A4111" s="1">
        <v>40616.81</v>
      </c>
      <c r="B4111" t="s">
        <v>2</v>
      </c>
      <c r="C4111" s="9">
        <v>7064</v>
      </c>
      <c r="D4111" s="8">
        <v>14615</v>
      </c>
    </row>
    <row r="4112" spans="1:4" x14ac:dyDescent="0.3">
      <c r="A4112" s="1">
        <v>40616.81</v>
      </c>
      <c r="B4112" t="s">
        <v>3</v>
      </c>
      <c r="C4112" s="9">
        <v>6820</v>
      </c>
      <c r="D4112" s="8">
        <v>12133</v>
      </c>
    </row>
    <row r="4113" spans="1:4" x14ac:dyDescent="0.3">
      <c r="A4113" s="1">
        <v>40616.85</v>
      </c>
      <c r="B4113" t="s">
        <v>4</v>
      </c>
      <c r="C4113" s="9">
        <v>2281</v>
      </c>
      <c r="D4113" s="8">
        <v>4879</v>
      </c>
    </row>
    <row r="4114" spans="1:4" x14ac:dyDescent="0.3">
      <c r="A4114" s="1">
        <v>40616.85</v>
      </c>
      <c r="B4114" t="s">
        <v>36</v>
      </c>
      <c r="C4114" s="9">
        <v>2296</v>
      </c>
      <c r="D4114" s="8">
        <v>3372.9999999999995</v>
      </c>
    </row>
    <row r="4115" spans="1:4" x14ac:dyDescent="0.3">
      <c r="A4115" s="1">
        <v>40616.86</v>
      </c>
      <c r="B4115" t="s">
        <v>4</v>
      </c>
      <c r="C4115" s="9">
        <v>6591</v>
      </c>
      <c r="D4115" s="8">
        <v>14097.999999999998</v>
      </c>
    </row>
    <row r="4116" spans="1:4" x14ac:dyDescent="0.3">
      <c r="A4116" s="1">
        <v>40616.870000000003</v>
      </c>
      <c r="B4116" t="s">
        <v>2</v>
      </c>
      <c r="C4116" s="9">
        <v>4591</v>
      </c>
      <c r="D4116" s="8">
        <v>9499</v>
      </c>
    </row>
    <row r="4117" spans="1:4" x14ac:dyDescent="0.3">
      <c r="A4117" s="1">
        <v>40616.89</v>
      </c>
      <c r="B4117" t="s">
        <v>2</v>
      </c>
      <c r="C4117" s="9">
        <v>4680</v>
      </c>
      <c r="D4117" s="8">
        <v>9683</v>
      </c>
    </row>
    <row r="4118" spans="1:4" x14ac:dyDescent="0.3">
      <c r="A4118" s="1">
        <v>40616.89</v>
      </c>
      <c r="B4118" t="s">
        <v>36</v>
      </c>
      <c r="C4118" s="9">
        <v>2624</v>
      </c>
      <c r="D4118" s="8">
        <v>3854.9999999999995</v>
      </c>
    </row>
    <row r="4119" spans="1:4" x14ac:dyDescent="0.3">
      <c r="A4119" s="1">
        <v>40616.89</v>
      </c>
      <c r="B4119" t="s">
        <v>4</v>
      </c>
      <c r="C4119" s="9">
        <v>4135</v>
      </c>
      <c r="D4119" s="8">
        <v>8845</v>
      </c>
    </row>
    <row r="4120" spans="1:4" x14ac:dyDescent="0.3">
      <c r="A4120" s="1">
        <v>40616.92</v>
      </c>
      <c r="B4120" t="s">
        <v>2</v>
      </c>
      <c r="C4120" s="9">
        <v>5871</v>
      </c>
      <c r="D4120" s="8">
        <v>12147</v>
      </c>
    </row>
    <row r="4121" spans="1:4" x14ac:dyDescent="0.3">
      <c r="A4121" s="1">
        <v>40616.93</v>
      </c>
      <c r="B4121" t="s">
        <v>36</v>
      </c>
      <c r="C4121" s="9">
        <v>2609</v>
      </c>
      <c r="D4121" s="8">
        <v>3833</v>
      </c>
    </row>
    <row r="4122" spans="1:4" x14ac:dyDescent="0.3">
      <c r="A4122" s="1">
        <v>40616.959999999999</v>
      </c>
      <c r="B4122" t="s">
        <v>36</v>
      </c>
      <c r="C4122" s="9">
        <v>4236</v>
      </c>
      <c r="D4122" s="8">
        <v>6223</v>
      </c>
    </row>
    <row r="4123" spans="1:4" x14ac:dyDescent="0.3">
      <c r="A4123" s="1">
        <v>40616.959999999999</v>
      </c>
      <c r="B4123" t="s">
        <v>36</v>
      </c>
      <c r="C4123" s="9">
        <v>7364</v>
      </c>
      <c r="D4123" s="8">
        <v>10818</v>
      </c>
    </row>
    <row r="4124" spans="1:4" x14ac:dyDescent="0.3">
      <c r="A4124" s="1">
        <v>40617</v>
      </c>
      <c r="B4124" t="s">
        <v>3</v>
      </c>
      <c r="C4124" s="9">
        <v>5946</v>
      </c>
      <c r="D4124" s="8">
        <v>10578</v>
      </c>
    </row>
    <row r="4125" spans="1:4" x14ac:dyDescent="0.3">
      <c r="A4125" s="1">
        <v>40617.01</v>
      </c>
      <c r="B4125" t="s">
        <v>4</v>
      </c>
      <c r="C4125" s="9">
        <v>3415.9999999999995</v>
      </c>
      <c r="D4125" s="8">
        <v>7306.9999999999991</v>
      </c>
    </row>
    <row r="4126" spans="1:4" x14ac:dyDescent="0.3">
      <c r="A4126" s="1">
        <v>40617.01</v>
      </c>
      <c r="B4126" t="s">
        <v>3</v>
      </c>
      <c r="C4126" s="9">
        <v>4492</v>
      </c>
      <c r="D4126" s="8">
        <v>7991</v>
      </c>
    </row>
    <row r="4127" spans="1:4" x14ac:dyDescent="0.3">
      <c r="A4127" s="1">
        <v>40617.03</v>
      </c>
      <c r="B4127" t="s">
        <v>3</v>
      </c>
      <c r="C4127" s="9">
        <v>6761</v>
      </c>
      <c r="D4127" s="8">
        <v>12028</v>
      </c>
    </row>
    <row r="4128" spans="1:4" x14ac:dyDescent="0.3">
      <c r="A4128" s="1">
        <v>40617.07</v>
      </c>
      <c r="B4128" t="s">
        <v>2</v>
      </c>
      <c r="C4128" s="9">
        <v>2888</v>
      </c>
      <c r="D4128" s="8">
        <v>5975</v>
      </c>
    </row>
    <row r="4129" spans="1:4" x14ac:dyDescent="0.3">
      <c r="A4129" s="1">
        <v>40617.08</v>
      </c>
      <c r="B4129" t="s">
        <v>4</v>
      </c>
      <c r="C4129" s="9">
        <v>7430</v>
      </c>
      <c r="D4129" s="8">
        <v>15893</v>
      </c>
    </row>
    <row r="4130" spans="1:4" x14ac:dyDescent="0.3">
      <c r="A4130" s="1">
        <v>40617.1</v>
      </c>
      <c r="B4130" t="s">
        <v>36</v>
      </c>
      <c r="C4130" s="9">
        <v>5527</v>
      </c>
      <c r="D4130" s="8">
        <v>8119</v>
      </c>
    </row>
    <row r="4131" spans="1:4" x14ac:dyDescent="0.3">
      <c r="A4131" s="1">
        <v>40617.11</v>
      </c>
      <c r="B4131" t="s">
        <v>36</v>
      </c>
      <c r="C4131" s="9">
        <v>6401.0000000000009</v>
      </c>
      <c r="D4131" s="8">
        <v>9403</v>
      </c>
    </row>
    <row r="4132" spans="1:4" x14ac:dyDescent="0.3">
      <c r="A4132" s="1">
        <v>40617.11</v>
      </c>
      <c r="B4132" t="s">
        <v>2</v>
      </c>
      <c r="C4132" s="9">
        <v>3204</v>
      </c>
      <c r="D4132" s="8">
        <v>6629.0000000000009</v>
      </c>
    </row>
    <row r="4133" spans="1:4" x14ac:dyDescent="0.3">
      <c r="A4133" s="1">
        <v>40617.11</v>
      </c>
      <c r="B4133" t="s">
        <v>36</v>
      </c>
      <c r="C4133" s="9">
        <v>5938</v>
      </c>
      <c r="D4133" s="8">
        <v>8723</v>
      </c>
    </row>
    <row r="4134" spans="1:4" x14ac:dyDescent="0.3">
      <c r="A4134" s="1">
        <v>40617.129999999997</v>
      </c>
      <c r="B4134" t="s">
        <v>36</v>
      </c>
      <c r="C4134" s="9">
        <v>5192</v>
      </c>
      <c r="D4134" s="8">
        <v>7627</v>
      </c>
    </row>
    <row r="4135" spans="1:4" x14ac:dyDescent="0.3">
      <c r="A4135" s="1">
        <v>40617.160000000003</v>
      </c>
      <c r="B4135" t="s">
        <v>2</v>
      </c>
      <c r="C4135" s="9">
        <v>5571</v>
      </c>
      <c r="D4135" s="8">
        <v>11526</v>
      </c>
    </row>
    <row r="4136" spans="1:4" x14ac:dyDescent="0.3">
      <c r="A4136" s="1">
        <v>40617.160000000003</v>
      </c>
      <c r="B4136" t="s">
        <v>2</v>
      </c>
      <c r="C4136" s="9">
        <v>5887</v>
      </c>
      <c r="D4136" s="8">
        <v>12180</v>
      </c>
    </row>
    <row r="4137" spans="1:4" x14ac:dyDescent="0.3">
      <c r="A4137" s="1">
        <v>40617.19</v>
      </c>
      <c r="B4137" t="s">
        <v>4</v>
      </c>
      <c r="C4137" s="9">
        <v>5299</v>
      </c>
      <c r="D4137" s="8">
        <v>11335</v>
      </c>
    </row>
    <row r="4138" spans="1:4" x14ac:dyDescent="0.3">
      <c r="A4138" s="1">
        <v>40617.22</v>
      </c>
      <c r="B4138" t="s">
        <v>4</v>
      </c>
      <c r="C4138" s="9">
        <v>5935</v>
      </c>
      <c r="D4138" s="8">
        <v>12695</v>
      </c>
    </row>
    <row r="4139" spans="1:4" x14ac:dyDescent="0.3">
      <c r="A4139" s="1">
        <v>40617.22</v>
      </c>
      <c r="B4139" t="s">
        <v>2</v>
      </c>
      <c r="C4139" s="9">
        <v>4007</v>
      </c>
      <c r="D4139" s="8">
        <v>8290</v>
      </c>
    </row>
    <row r="4140" spans="1:4" x14ac:dyDescent="0.3">
      <c r="A4140" s="1">
        <v>40617.230000000003</v>
      </c>
      <c r="B4140" t="s">
        <v>3</v>
      </c>
      <c r="C4140" s="9">
        <v>2018</v>
      </c>
      <c r="D4140" s="8">
        <v>3590</v>
      </c>
    </row>
    <row r="4141" spans="1:4" x14ac:dyDescent="0.3">
      <c r="A4141" s="1">
        <v>40617.24</v>
      </c>
      <c r="B4141" t="s">
        <v>2</v>
      </c>
      <c r="C4141" s="9">
        <v>2913</v>
      </c>
      <c r="D4141" s="8">
        <v>6027</v>
      </c>
    </row>
    <row r="4142" spans="1:4" x14ac:dyDescent="0.3">
      <c r="A4142" s="1">
        <v>40617.24</v>
      </c>
      <c r="B4142" t="s">
        <v>2</v>
      </c>
      <c r="C4142" s="9">
        <v>5364</v>
      </c>
      <c r="D4142" s="8">
        <v>11098</v>
      </c>
    </row>
    <row r="4143" spans="1:4" x14ac:dyDescent="0.3">
      <c r="A4143" s="1">
        <v>40617.26</v>
      </c>
      <c r="B4143" t="s">
        <v>36</v>
      </c>
      <c r="C4143" s="9">
        <v>2039.9999999999998</v>
      </c>
      <c r="D4143" s="8">
        <v>2997</v>
      </c>
    </row>
    <row r="4144" spans="1:4" x14ac:dyDescent="0.3">
      <c r="A4144" s="1">
        <v>40617.26</v>
      </c>
      <c r="B4144" t="s">
        <v>2</v>
      </c>
      <c r="C4144" s="9">
        <v>4743</v>
      </c>
      <c r="D4144" s="8">
        <v>9813</v>
      </c>
    </row>
    <row r="4145" spans="1:4" x14ac:dyDescent="0.3">
      <c r="A4145" s="1">
        <v>40617.300000000003</v>
      </c>
      <c r="B4145" t="s">
        <v>2</v>
      </c>
      <c r="C4145" s="9">
        <v>5840</v>
      </c>
      <c r="D4145" s="8">
        <v>12083</v>
      </c>
    </row>
    <row r="4146" spans="1:4" x14ac:dyDescent="0.3">
      <c r="A4146" s="1">
        <v>40617.300000000003</v>
      </c>
      <c r="B4146" t="s">
        <v>3</v>
      </c>
      <c r="C4146" s="9">
        <v>7079.0000000000009</v>
      </c>
      <c r="D4146" s="8">
        <v>12594</v>
      </c>
    </row>
    <row r="4147" spans="1:4" x14ac:dyDescent="0.3">
      <c r="A4147" s="1">
        <v>40617.31</v>
      </c>
      <c r="B4147" t="s">
        <v>3</v>
      </c>
      <c r="C4147" s="9">
        <v>4764</v>
      </c>
      <c r="D4147" s="8">
        <v>8475</v>
      </c>
    </row>
    <row r="4148" spans="1:4" x14ac:dyDescent="0.3">
      <c r="A4148" s="1">
        <v>40617.31</v>
      </c>
      <c r="B4148" t="s">
        <v>2</v>
      </c>
      <c r="C4148" s="9">
        <v>5764</v>
      </c>
      <c r="D4148" s="8">
        <v>11926</v>
      </c>
    </row>
    <row r="4149" spans="1:4" x14ac:dyDescent="0.3">
      <c r="A4149" s="1">
        <v>40617.31</v>
      </c>
      <c r="B4149" t="s">
        <v>4</v>
      </c>
      <c r="C4149" s="9">
        <v>6107</v>
      </c>
      <c r="D4149" s="8">
        <v>13063</v>
      </c>
    </row>
    <row r="4150" spans="1:4" x14ac:dyDescent="0.3">
      <c r="A4150" s="1">
        <v>40617.32</v>
      </c>
      <c r="B4150" t="s">
        <v>2</v>
      </c>
      <c r="C4150" s="9">
        <v>5118</v>
      </c>
      <c r="D4150" s="8">
        <v>10589</v>
      </c>
    </row>
    <row r="4151" spans="1:4" x14ac:dyDescent="0.3">
      <c r="A4151" s="1">
        <v>40617.33</v>
      </c>
      <c r="B4151" t="s">
        <v>2</v>
      </c>
      <c r="C4151" s="9">
        <v>7062</v>
      </c>
      <c r="D4151" s="8">
        <v>14611.000000000002</v>
      </c>
    </row>
    <row r="4152" spans="1:4" x14ac:dyDescent="0.3">
      <c r="A4152" s="1">
        <v>40617.33</v>
      </c>
      <c r="B4152" t="s">
        <v>2</v>
      </c>
      <c r="C4152" s="9">
        <v>5661</v>
      </c>
      <c r="D4152" s="8">
        <v>11713</v>
      </c>
    </row>
    <row r="4153" spans="1:4" x14ac:dyDescent="0.3">
      <c r="A4153" s="1">
        <v>40617.360000000001</v>
      </c>
      <c r="B4153" t="s">
        <v>4</v>
      </c>
      <c r="C4153" s="9">
        <v>6913</v>
      </c>
      <c r="D4153" s="8">
        <v>14787</v>
      </c>
    </row>
    <row r="4154" spans="1:4" x14ac:dyDescent="0.3">
      <c r="A4154" s="1">
        <v>40617.360000000001</v>
      </c>
      <c r="B4154" t="s">
        <v>2</v>
      </c>
      <c r="C4154" s="9">
        <v>2866</v>
      </c>
      <c r="D4154" s="8">
        <v>5930</v>
      </c>
    </row>
    <row r="4155" spans="1:4" x14ac:dyDescent="0.3">
      <c r="A4155" s="1">
        <v>40617.379999999997</v>
      </c>
      <c r="B4155" t="s">
        <v>36</v>
      </c>
      <c r="C4155" s="9">
        <v>6311</v>
      </c>
      <c r="D4155" s="8">
        <v>9271</v>
      </c>
    </row>
    <row r="4156" spans="1:4" x14ac:dyDescent="0.3">
      <c r="A4156" s="1">
        <v>40617.39</v>
      </c>
      <c r="B4156" t="s">
        <v>2</v>
      </c>
      <c r="C4156" s="9">
        <v>6264</v>
      </c>
      <c r="D4156" s="8">
        <v>12960</v>
      </c>
    </row>
    <row r="4157" spans="1:4" x14ac:dyDescent="0.3">
      <c r="A4157" s="1">
        <v>40617.39</v>
      </c>
      <c r="B4157" t="s">
        <v>2</v>
      </c>
      <c r="C4157" s="9">
        <v>3501</v>
      </c>
      <c r="D4157" s="8">
        <v>7244</v>
      </c>
    </row>
    <row r="4158" spans="1:4" x14ac:dyDescent="0.3">
      <c r="A4158" s="1">
        <v>40617.42</v>
      </c>
      <c r="B4158" t="s">
        <v>3</v>
      </c>
      <c r="C4158" s="9">
        <v>4443</v>
      </c>
      <c r="D4158" s="8">
        <v>7904.0000000000009</v>
      </c>
    </row>
    <row r="4159" spans="1:4" x14ac:dyDescent="0.3">
      <c r="A4159" s="1">
        <v>40617.42</v>
      </c>
      <c r="B4159" t="s">
        <v>36</v>
      </c>
      <c r="C4159" s="9">
        <v>6113</v>
      </c>
      <c r="D4159" s="8">
        <v>8980</v>
      </c>
    </row>
    <row r="4160" spans="1:4" x14ac:dyDescent="0.3">
      <c r="A4160" s="1">
        <v>40617.43</v>
      </c>
      <c r="B4160" t="s">
        <v>36</v>
      </c>
      <c r="C4160" s="9">
        <v>6368</v>
      </c>
      <c r="D4160" s="8">
        <v>9355</v>
      </c>
    </row>
    <row r="4161" spans="1:4" x14ac:dyDescent="0.3">
      <c r="A4161" s="1">
        <v>40617.43</v>
      </c>
      <c r="B4161" t="s">
        <v>4</v>
      </c>
      <c r="C4161" s="9">
        <v>3026</v>
      </c>
      <c r="D4161" s="8">
        <v>6473</v>
      </c>
    </row>
    <row r="4162" spans="1:4" x14ac:dyDescent="0.3">
      <c r="A4162" s="1">
        <v>40617.440000000002</v>
      </c>
      <c r="B4162" t="s">
        <v>36</v>
      </c>
      <c r="C4162" s="9">
        <v>2857</v>
      </c>
      <c r="D4162" s="8">
        <v>4197</v>
      </c>
    </row>
    <row r="4163" spans="1:4" x14ac:dyDescent="0.3">
      <c r="A4163" s="1">
        <v>40617.440000000002</v>
      </c>
      <c r="B4163" t="s">
        <v>3</v>
      </c>
      <c r="C4163" s="9">
        <v>5872</v>
      </c>
      <c r="D4163" s="8">
        <v>10446</v>
      </c>
    </row>
    <row r="4164" spans="1:4" x14ac:dyDescent="0.3">
      <c r="A4164" s="1">
        <v>40617.440000000002</v>
      </c>
      <c r="B4164" t="s">
        <v>36</v>
      </c>
      <c r="C4164" s="9">
        <v>6995.9999999999991</v>
      </c>
      <c r="D4164" s="8">
        <v>10277</v>
      </c>
    </row>
    <row r="4165" spans="1:4" x14ac:dyDescent="0.3">
      <c r="A4165" s="1">
        <v>40617.47</v>
      </c>
      <c r="B4165" t="s">
        <v>36</v>
      </c>
      <c r="C4165" s="9">
        <v>3629</v>
      </c>
      <c r="D4165" s="8">
        <v>5331</v>
      </c>
    </row>
    <row r="4166" spans="1:4" x14ac:dyDescent="0.3">
      <c r="A4166" s="1">
        <v>40617.49</v>
      </c>
      <c r="B4166" t="s">
        <v>4</v>
      </c>
      <c r="C4166" s="9">
        <v>2940</v>
      </c>
      <c r="D4166" s="8">
        <v>6289</v>
      </c>
    </row>
    <row r="4167" spans="1:4" x14ac:dyDescent="0.3">
      <c r="A4167" s="1">
        <v>40617.54</v>
      </c>
      <c r="B4167" t="s">
        <v>4</v>
      </c>
      <c r="C4167" s="9">
        <v>2333</v>
      </c>
      <c r="D4167" s="8">
        <v>4990</v>
      </c>
    </row>
    <row r="4168" spans="1:4" x14ac:dyDescent="0.3">
      <c r="A4168" s="1">
        <v>40617.57</v>
      </c>
      <c r="B4168" t="s">
        <v>2</v>
      </c>
      <c r="C4168" s="9">
        <v>6564</v>
      </c>
      <c r="D4168" s="8">
        <v>13581</v>
      </c>
    </row>
    <row r="4169" spans="1:4" x14ac:dyDescent="0.3">
      <c r="A4169" s="1">
        <v>40617.58</v>
      </c>
      <c r="B4169" t="s">
        <v>4</v>
      </c>
      <c r="C4169" s="9">
        <v>4956</v>
      </c>
      <c r="D4169" s="8">
        <v>10601</v>
      </c>
    </row>
    <row r="4170" spans="1:4" x14ac:dyDescent="0.3">
      <c r="A4170" s="1">
        <v>40617.589999999997</v>
      </c>
      <c r="B4170" t="s">
        <v>36</v>
      </c>
      <c r="C4170" s="9">
        <v>3957</v>
      </c>
      <c r="D4170" s="8">
        <v>5813</v>
      </c>
    </row>
    <row r="4171" spans="1:4" x14ac:dyDescent="0.3">
      <c r="A4171" s="1">
        <v>40617.589999999997</v>
      </c>
      <c r="B4171" t="s">
        <v>36</v>
      </c>
      <c r="C4171" s="9">
        <v>2711</v>
      </c>
      <c r="D4171" s="8">
        <v>3982</v>
      </c>
    </row>
    <row r="4172" spans="1:4" x14ac:dyDescent="0.3">
      <c r="A4172" s="1">
        <v>40617.599999999999</v>
      </c>
      <c r="B4172" t="s">
        <v>2</v>
      </c>
      <c r="C4172" s="9">
        <v>4106</v>
      </c>
      <c r="D4172" s="8">
        <v>8495</v>
      </c>
    </row>
    <row r="4173" spans="1:4" x14ac:dyDescent="0.3">
      <c r="A4173" s="1">
        <v>40617.599999999999</v>
      </c>
      <c r="B4173" t="s">
        <v>2</v>
      </c>
      <c r="C4173" s="9">
        <v>4086.9999999999995</v>
      </c>
      <c r="D4173" s="8">
        <v>8456</v>
      </c>
    </row>
    <row r="4174" spans="1:4" x14ac:dyDescent="0.3">
      <c r="A4174" s="1">
        <v>40617.61</v>
      </c>
      <c r="B4174" t="s">
        <v>3</v>
      </c>
      <c r="C4174" s="9">
        <v>4631</v>
      </c>
      <c r="D4174" s="8">
        <v>8239</v>
      </c>
    </row>
    <row r="4175" spans="1:4" x14ac:dyDescent="0.3">
      <c r="A4175" s="1">
        <v>40617.64</v>
      </c>
      <c r="B4175" t="s">
        <v>3</v>
      </c>
      <c r="C4175" s="9">
        <v>5932</v>
      </c>
      <c r="D4175" s="8">
        <v>10553</v>
      </c>
    </row>
    <row r="4176" spans="1:4" x14ac:dyDescent="0.3">
      <c r="A4176" s="1">
        <v>40617.660000000003</v>
      </c>
      <c r="B4176" t="s">
        <v>4</v>
      </c>
      <c r="C4176" s="9">
        <v>5272</v>
      </c>
      <c r="D4176" s="8">
        <v>11277</v>
      </c>
    </row>
    <row r="4177" spans="1:4" x14ac:dyDescent="0.3">
      <c r="A4177" s="1">
        <v>40617.69</v>
      </c>
      <c r="B4177" t="s">
        <v>3</v>
      </c>
      <c r="C4177" s="9">
        <v>2793</v>
      </c>
      <c r="D4177" s="8">
        <v>4969</v>
      </c>
    </row>
    <row r="4178" spans="1:4" x14ac:dyDescent="0.3">
      <c r="A4178" s="1">
        <v>40617.699999999997</v>
      </c>
      <c r="B4178" t="s">
        <v>4</v>
      </c>
      <c r="C4178" s="9">
        <v>3538.0000000000005</v>
      </c>
      <c r="D4178" s="8">
        <v>7568.0000000000009</v>
      </c>
    </row>
    <row r="4179" spans="1:4" x14ac:dyDescent="0.3">
      <c r="A4179" s="1">
        <v>40617.72</v>
      </c>
      <c r="B4179" t="s">
        <v>36</v>
      </c>
      <c r="C4179" s="9">
        <v>6153</v>
      </c>
      <c r="D4179" s="8">
        <v>9039</v>
      </c>
    </row>
    <row r="4180" spans="1:4" x14ac:dyDescent="0.3">
      <c r="A4180" s="1">
        <v>40617.72</v>
      </c>
      <c r="B4180" t="s">
        <v>36</v>
      </c>
      <c r="C4180" s="9">
        <v>2862</v>
      </c>
      <c r="D4180" s="8">
        <v>4204</v>
      </c>
    </row>
    <row r="4181" spans="1:4" x14ac:dyDescent="0.3">
      <c r="A4181" s="1">
        <v>40617.730000000003</v>
      </c>
      <c r="B4181" t="s">
        <v>36</v>
      </c>
      <c r="C4181" s="9">
        <v>2119</v>
      </c>
      <c r="D4181" s="8">
        <v>3113</v>
      </c>
    </row>
    <row r="4182" spans="1:4" x14ac:dyDescent="0.3">
      <c r="A4182" s="1">
        <v>40617.74</v>
      </c>
      <c r="B4182" t="s">
        <v>2</v>
      </c>
      <c r="C4182" s="9">
        <v>4417</v>
      </c>
      <c r="D4182" s="8">
        <v>9139</v>
      </c>
    </row>
    <row r="4183" spans="1:4" x14ac:dyDescent="0.3">
      <c r="A4183" s="1">
        <v>40617.75</v>
      </c>
      <c r="B4183" t="s">
        <v>3</v>
      </c>
      <c r="C4183" s="9">
        <v>7216</v>
      </c>
      <c r="D4183" s="8">
        <v>12837</v>
      </c>
    </row>
    <row r="4184" spans="1:4" x14ac:dyDescent="0.3">
      <c r="A4184" s="1">
        <v>40617.75</v>
      </c>
      <c r="B4184" t="s">
        <v>36</v>
      </c>
      <c r="C4184" s="9">
        <v>2576</v>
      </c>
      <c r="D4184" s="8">
        <v>3784.0000000000005</v>
      </c>
    </row>
    <row r="4185" spans="1:4" x14ac:dyDescent="0.3">
      <c r="A4185" s="1">
        <v>40617.78</v>
      </c>
      <c r="B4185" t="s">
        <v>36</v>
      </c>
      <c r="C4185" s="9">
        <v>6261</v>
      </c>
      <c r="D4185" s="8">
        <v>9197</v>
      </c>
    </row>
    <row r="4186" spans="1:4" x14ac:dyDescent="0.3">
      <c r="A4186" s="1">
        <v>40617.79</v>
      </c>
      <c r="B4186" t="s">
        <v>4</v>
      </c>
      <c r="C4186" s="9">
        <v>5576</v>
      </c>
      <c r="D4186" s="8">
        <v>11927</v>
      </c>
    </row>
    <row r="4187" spans="1:4" x14ac:dyDescent="0.3">
      <c r="A4187" s="1">
        <v>40617.800000000003</v>
      </c>
      <c r="B4187" t="s">
        <v>36</v>
      </c>
      <c r="C4187" s="9">
        <v>7108</v>
      </c>
      <c r="D4187" s="8">
        <v>10442</v>
      </c>
    </row>
    <row r="4188" spans="1:4" x14ac:dyDescent="0.3">
      <c r="A4188" s="1">
        <v>40617.83</v>
      </c>
      <c r="B4188" t="s">
        <v>4</v>
      </c>
      <c r="C4188" s="9">
        <v>2257</v>
      </c>
      <c r="D4188" s="8">
        <v>4828</v>
      </c>
    </row>
    <row r="4189" spans="1:4" x14ac:dyDescent="0.3">
      <c r="A4189" s="1">
        <v>40617.870000000003</v>
      </c>
      <c r="B4189" t="s">
        <v>2</v>
      </c>
      <c r="C4189" s="9">
        <v>5928</v>
      </c>
      <c r="D4189" s="8">
        <v>12265</v>
      </c>
    </row>
    <row r="4190" spans="1:4" x14ac:dyDescent="0.3">
      <c r="A4190" s="1">
        <v>40617.879999999997</v>
      </c>
      <c r="B4190" t="s">
        <v>4</v>
      </c>
      <c r="C4190" s="9">
        <v>4700</v>
      </c>
      <c r="D4190" s="8">
        <v>10053</v>
      </c>
    </row>
    <row r="4191" spans="1:4" x14ac:dyDescent="0.3">
      <c r="A4191" s="1">
        <v>40617.9</v>
      </c>
      <c r="B4191" t="s">
        <v>4</v>
      </c>
      <c r="C4191" s="9">
        <v>5600</v>
      </c>
      <c r="D4191" s="8">
        <v>11978</v>
      </c>
    </row>
    <row r="4192" spans="1:4" x14ac:dyDescent="0.3">
      <c r="A4192" s="1">
        <v>40617.9</v>
      </c>
      <c r="B4192" t="s">
        <v>36</v>
      </c>
      <c r="C4192" s="9">
        <v>3346</v>
      </c>
      <c r="D4192" s="8">
        <v>4915</v>
      </c>
    </row>
    <row r="4193" spans="1:4" x14ac:dyDescent="0.3">
      <c r="A4193" s="1">
        <v>40617.94</v>
      </c>
      <c r="B4193" t="s">
        <v>36</v>
      </c>
      <c r="C4193" s="9">
        <v>3839</v>
      </c>
      <c r="D4193" s="8">
        <v>5639</v>
      </c>
    </row>
    <row r="4194" spans="1:4" x14ac:dyDescent="0.3">
      <c r="A4194" s="1">
        <v>40617.94</v>
      </c>
      <c r="B4194" t="s">
        <v>36</v>
      </c>
      <c r="C4194" s="9">
        <v>4903</v>
      </c>
      <c r="D4194" s="8">
        <v>7203</v>
      </c>
    </row>
    <row r="4195" spans="1:4" x14ac:dyDescent="0.3">
      <c r="A4195" s="1">
        <v>40617.97</v>
      </c>
      <c r="B4195" t="s">
        <v>36</v>
      </c>
      <c r="C4195" s="9">
        <v>6639</v>
      </c>
      <c r="D4195" s="8">
        <v>9753</v>
      </c>
    </row>
    <row r="4196" spans="1:4" x14ac:dyDescent="0.3">
      <c r="A4196" s="1">
        <v>40618</v>
      </c>
      <c r="B4196" t="s">
        <v>2</v>
      </c>
      <c r="C4196" s="9">
        <v>5792</v>
      </c>
      <c r="D4196" s="8">
        <v>11984</v>
      </c>
    </row>
    <row r="4197" spans="1:4" x14ac:dyDescent="0.3">
      <c r="A4197" s="1">
        <v>40618.019999999997</v>
      </c>
      <c r="B4197" t="s">
        <v>36</v>
      </c>
      <c r="C4197" s="9">
        <v>5147</v>
      </c>
      <c r="D4197" s="8">
        <v>7561</v>
      </c>
    </row>
    <row r="4198" spans="1:4" x14ac:dyDescent="0.3">
      <c r="A4198" s="1">
        <v>40618.019999999997</v>
      </c>
      <c r="B4198" t="s">
        <v>3</v>
      </c>
      <c r="C4198" s="9">
        <v>4932</v>
      </c>
      <c r="D4198" s="8">
        <v>8774</v>
      </c>
    </row>
    <row r="4199" spans="1:4" x14ac:dyDescent="0.3">
      <c r="A4199" s="1">
        <v>40618.04</v>
      </c>
      <c r="B4199" t="s">
        <v>2</v>
      </c>
      <c r="C4199" s="9">
        <v>4283</v>
      </c>
      <c r="D4199" s="8">
        <v>8862</v>
      </c>
    </row>
    <row r="4200" spans="1:4" x14ac:dyDescent="0.3">
      <c r="A4200" s="1">
        <v>40618.06</v>
      </c>
      <c r="B4200" t="s">
        <v>2</v>
      </c>
      <c r="C4200" s="9">
        <v>5213</v>
      </c>
      <c r="D4200" s="8">
        <v>10786</v>
      </c>
    </row>
    <row r="4201" spans="1:4" x14ac:dyDescent="0.3">
      <c r="A4201" s="1">
        <v>40618.06</v>
      </c>
      <c r="B4201" t="s">
        <v>36</v>
      </c>
      <c r="C4201" s="9">
        <v>3049</v>
      </c>
      <c r="D4201" s="8">
        <v>4479</v>
      </c>
    </row>
    <row r="4202" spans="1:4" x14ac:dyDescent="0.3">
      <c r="A4202" s="1">
        <v>40618.07</v>
      </c>
      <c r="B4202" t="s">
        <v>2</v>
      </c>
      <c r="C4202" s="9">
        <v>5714</v>
      </c>
      <c r="D4202" s="8">
        <v>11822</v>
      </c>
    </row>
    <row r="4203" spans="1:4" x14ac:dyDescent="0.3">
      <c r="A4203" s="1">
        <v>40618.080000000002</v>
      </c>
      <c r="B4203" t="s">
        <v>2</v>
      </c>
      <c r="C4203" s="9">
        <v>6789</v>
      </c>
      <c r="D4203" s="8">
        <v>14046</v>
      </c>
    </row>
    <row r="4204" spans="1:4" x14ac:dyDescent="0.3">
      <c r="A4204" s="1">
        <v>40618.129999999997</v>
      </c>
      <c r="B4204" t="s">
        <v>2</v>
      </c>
      <c r="C4204" s="9">
        <v>4655</v>
      </c>
      <c r="D4204" s="8">
        <v>9631</v>
      </c>
    </row>
    <row r="4205" spans="1:4" x14ac:dyDescent="0.3">
      <c r="A4205" s="1">
        <v>40618.14</v>
      </c>
      <c r="B4205" t="s">
        <v>2</v>
      </c>
      <c r="C4205" s="9">
        <v>3682</v>
      </c>
      <c r="D4205" s="8">
        <v>7618.0000000000009</v>
      </c>
    </row>
    <row r="4206" spans="1:4" x14ac:dyDescent="0.3">
      <c r="A4206" s="1">
        <v>40618.14</v>
      </c>
      <c r="B4206" t="s">
        <v>36</v>
      </c>
      <c r="C4206" s="9">
        <v>2319</v>
      </c>
      <c r="D4206" s="8">
        <v>3407</v>
      </c>
    </row>
    <row r="4207" spans="1:4" x14ac:dyDescent="0.3">
      <c r="A4207" s="1">
        <v>40618.160000000003</v>
      </c>
      <c r="B4207" t="s">
        <v>36</v>
      </c>
      <c r="C4207" s="9">
        <v>5501</v>
      </c>
      <c r="D4207" s="8">
        <v>8081</v>
      </c>
    </row>
    <row r="4208" spans="1:4" x14ac:dyDescent="0.3">
      <c r="A4208" s="1">
        <v>40618.17</v>
      </c>
      <c r="B4208" t="s">
        <v>36</v>
      </c>
      <c r="C4208" s="9">
        <v>6081</v>
      </c>
      <c r="D4208" s="8">
        <v>8933</v>
      </c>
    </row>
    <row r="4209" spans="1:4" x14ac:dyDescent="0.3">
      <c r="A4209" s="1">
        <v>40618.21</v>
      </c>
      <c r="B4209" t="s">
        <v>3</v>
      </c>
      <c r="C4209" s="9">
        <v>4401</v>
      </c>
      <c r="D4209" s="8">
        <v>7829.0000000000009</v>
      </c>
    </row>
    <row r="4210" spans="1:4" x14ac:dyDescent="0.3">
      <c r="A4210" s="1">
        <v>40618.21</v>
      </c>
      <c r="B4210" t="s">
        <v>3</v>
      </c>
      <c r="C4210" s="9">
        <v>5964</v>
      </c>
      <c r="D4210" s="8">
        <v>10610</v>
      </c>
    </row>
    <row r="4211" spans="1:4" x14ac:dyDescent="0.3">
      <c r="A4211" s="1">
        <v>40618.22</v>
      </c>
      <c r="B4211" t="s">
        <v>36</v>
      </c>
      <c r="C4211" s="9">
        <v>3822.9999999999995</v>
      </c>
      <c r="D4211" s="8">
        <v>5616</v>
      </c>
    </row>
    <row r="4212" spans="1:4" x14ac:dyDescent="0.3">
      <c r="A4212" s="1">
        <v>40618.230000000003</v>
      </c>
      <c r="B4212" t="s">
        <v>2</v>
      </c>
      <c r="C4212" s="9">
        <v>6384</v>
      </c>
      <c r="D4212" s="8">
        <v>13208.000000000002</v>
      </c>
    </row>
    <row r="4213" spans="1:4" x14ac:dyDescent="0.3">
      <c r="A4213" s="1">
        <v>40618.239999999998</v>
      </c>
      <c r="B4213" t="s">
        <v>2</v>
      </c>
      <c r="C4213" s="9">
        <v>2716</v>
      </c>
      <c r="D4213" s="8">
        <v>5619</v>
      </c>
    </row>
    <row r="4214" spans="1:4" x14ac:dyDescent="0.3">
      <c r="A4214" s="1">
        <v>40618.25</v>
      </c>
      <c r="B4214" t="s">
        <v>2</v>
      </c>
      <c r="C4214" s="9">
        <v>5574</v>
      </c>
      <c r="D4214" s="8">
        <v>11533</v>
      </c>
    </row>
    <row r="4215" spans="1:4" x14ac:dyDescent="0.3">
      <c r="A4215" s="1">
        <v>40618.25</v>
      </c>
      <c r="B4215" t="s">
        <v>2</v>
      </c>
      <c r="C4215" s="9">
        <v>7384.9999999999991</v>
      </c>
      <c r="D4215" s="8">
        <v>15280.000000000002</v>
      </c>
    </row>
    <row r="4216" spans="1:4" x14ac:dyDescent="0.3">
      <c r="A4216" s="1">
        <v>40618.26</v>
      </c>
      <c r="B4216" t="s">
        <v>4</v>
      </c>
      <c r="C4216" s="9">
        <v>7243.0000000000009</v>
      </c>
      <c r="D4216" s="8">
        <v>15493</v>
      </c>
    </row>
    <row r="4217" spans="1:4" x14ac:dyDescent="0.3">
      <c r="A4217" s="1">
        <v>40618.29</v>
      </c>
      <c r="B4217" t="s">
        <v>36</v>
      </c>
      <c r="C4217" s="9">
        <v>4536</v>
      </c>
      <c r="D4217" s="8">
        <v>6663</v>
      </c>
    </row>
    <row r="4218" spans="1:4" x14ac:dyDescent="0.3">
      <c r="A4218" s="1">
        <v>40618.370000000003</v>
      </c>
      <c r="B4218" t="s">
        <v>36</v>
      </c>
      <c r="C4218" s="9">
        <v>3311.9999999999995</v>
      </c>
      <c r="D4218" s="8">
        <v>4865</v>
      </c>
    </row>
    <row r="4219" spans="1:4" x14ac:dyDescent="0.3">
      <c r="A4219" s="1">
        <v>40618.379999999997</v>
      </c>
      <c r="B4219" t="s">
        <v>36</v>
      </c>
      <c r="C4219" s="9">
        <v>3836.9999999999995</v>
      </c>
      <c r="D4219" s="8">
        <v>5637</v>
      </c>
    </row>
    <row r="4220" spans="1:4" x14ac:dyDescent="0.3">
      <c r="A4220" s="1">
        <v>40618.410000000003</v>
      </c>
      <c r="B4220" t="s">
        <v>36</v>
      </c>
      <c r="C4220" s="9">
        <v>2203</v>
      </c>
      <c r="D4220" s="8">
        <v>3236</v>
      </c>
    </row>
    <row r="4221" spans="1:4" x14ac:dyDescent="0.3">
      <c r="A4221" s="1">
        <v>40618.42</v>
      </c>
      <c r="B4221" t="s">
        <v>36</v>
      </c>
      <c r="C4221" s="9">
        <v>3531</v>
      </c>
      <c r="D4221" s="8">
        <v>5187</v>
      </c>
    </row>
    <row r="4222" spans="1:4" x14ac:dyDescent="0.3">
      <c r="A4222" s="1">
        <v>40618.43</v>
      </c>
      <c r="B4222" t="s">
        <v>4</v>
      </c>
      <c r="C4222" s="9">
        <v>6166</v>
      </c>
      <c r="D4222" s="8">
        <v>13188.999999999998</v>
      </c>
    </row>
    <row r="4223" spans="1:4" x14ac:dyDescent="0.3">
      <c r="A4223" s="1">
        <v>40618.43</v>
      </c>
      <c r="B4223" t="s">
        <v>36</v>
      </c>
      <c r="C4223" s="9">
        <v>6809</v>
      </c>
      <c r="D4223" s="8">
        <v>10002</v>
      </c>
    </row>
    <row r="4224" spans="1:4" x14ac:dyDescent="0.3">
      <c r="A4224" s="1">
        <v>40618.49</v>
      </c>
      <c r="B4224" t="s">
        <v>2</v>
      </c>
      <c r="C4224" s="9">
        <v>3924</v>
      </c>
      <c r="D4224" s="8">
        <v>8119</v>
      </c>
    </row>
    <row r="4225" spans="1:4" x14ac:dyDescent="0.3">
      <c r="A4225" s="1">
        <v>40618.5</v>
      </c>
      <c r="B4225" t="s">
        <v>2</v>
      </c>
      <c r="C4225" s="9">
        <v>2931</v>
      </c>
      <c r="D4225" s="8">
        <v>6064</v>
      </c>
    </row>
    <row r="4226" spans="1:4" x14ac:dyDescent="0.3">
      <c r="A4226" s="1">
        <v>40618.53</v>
      </c>
      <c r="B4226" t="s">
        <v>2</v>
      </c>
      <c r="C4226" s="9">
        <v>7263</v>
      </c>
      <c r="D4226" s="8">
        <v>15027.000000000002</v>
      </c>
    </row>
    <row r="4227" spans="1:4" x14ac:dyDescent="0.3">
      <c r="A4227" s="1">
        <v>40618.559999999998</v>
      </c>
      <c r="B4227" t="s">
        <v>2</v>
      </c>
      <c r="C4227" s="9">
        <v>4101</v>
      </c>
      <c r="D4227" s="8">
        <v>8485</v>
      </c>
    </row>
    <row r="4228" spans="1:4" x14ac:dyDescent="0.3">
      <c r="A4228" s="1">
        <v>40618.559999999998</v>
      </c>
      <c r="B4228" t="s">
        <v>36</v>
      </c>
      <c r="C4228" s="9">
        <v>4974</v>
      </c>
      <c r="D4228" s="8">
        <v>7306.9999999999991</v>
      </c>
    </row>
    <row r="4229" spans="1:4" x14ac:dyDescent="0.3">
      <c r="A4229" s="1">
        <v>40618.559999999998</v>
      </c>
      <c r="B4229" t="s">
        <v>2</v>
      </c>
      <c r="C4229" s="9">
        <v>6227</v>
      </c>
      <c r="D4229" s="8">
        <v>12884</v>
      </c>
    </row>
    <row r="4230" spans="1:4" x14ac:dyDescent="0.3">
      <c r="A4230" s="1">
        <v>40618.58</v>
      </c>
      <c r="B4230" t="s">
        <v>2</v>
      </c>
      <c r="C4230" s="9">
        <v>7070</v>
      </c>
      <c r="D4230" s="8">
        <v>14628</v>
      </c>
    </row>
    <row r="4231" spans="1:4" x14ac:dyDescent="0.3">
      <c r="A4231" s="1">
        <v>40618.589999999997</v>
      </c>
      <c r="B4231" t="s">
        <v>4</v>
      </c>
      <c r="C4231" s="9">
        <v>5825</v>
      </c>
      <c r="D4231" s="8">
        <v>12460</v>
      </c>
    </row>
    <row r="4232" spans="1:4" x14ac:dyDescent="0.3">
      <c r="A4232" s="1">
        <v>40618.6</v>
      </c>
      <c r="B4232" t="s">
        <v>36</v>
      </c>
      <c r="C4232" s="9">
        <v>5136</v>
      </c>
      <c r="D4232" s="8">
        <v>7545</v>
      </c>
    </row>
    <row r="4233" spans="1:4" x14ac:dyDescent="0.3">
      <c r="A4233" s="1">
        <v>40618.6</v>
      </c>
      <c r="B4233" t="s">
        <v>36</v>
      </c>
      <c r="C4233" s="9">
        <v>3652.0000000000005</v>
      </c>
      <c r="D4233" s="8">
        <v>5365</v>
      </c>
    </row>
    <row r="4234" spans="1:4" x14ac:dyDescent="0.3">
      <c r="A4234" s="1">
        <v>40618.620000000003</v>
      </c>
      <c r="B4234" t="s">
        <v>36</v>
      </c>
      <c r="C4234" s="9">
        <v>4810</v>
      </c>
      <c r="D4234" s="8">
        <v>7066</v>
      </c>
    </row>
    <row r="4235" spans="1:4" x14ac:dyDescent="0.3">
      <c r="A4235" s="1">
        <v>40618.620000000003</v>
      </c>
      <c r="B4235" t="s">
        <v>4</v>
      </c>
      <c r="C4235" s="9">
        <v>3074</v>
      </c>
      <c r="D4235" s="8">
        <v>6575</v>
      </c>
    </row>
    <row r="4236" spans="1:4" x14ac:dyDescent="0.3">
      <c r="A4236" s="1">
        <v>40618.639999999999</v>
      </c>
      <c r="B4236" t="s">
        <v>2</v>
      </c>
      <c r="C4236" s="9">
        <v>6559</v>
      </c>
      <c r="D4236" s="8">
        <v>13571</v>
      </c>
    </row>
    <row r="4237" spans="1:4" x14ac:dyDescent="0.3">
      <c r="A4237" s="1">
        <v>40618.660000000003</v>
      </c>
      <c r="B4237" t="s">
        <v>2</v>
      </c>
      <c r="C4237" s="9">
        <v>2864</v>
      </c>
      <c r="D4237" s="8">
        <v>5926</v>
      </c>
    </row>
    <row r="4238" spans="1:4" x14ac:dyDescent="0.3">
      <c r="A4238" s="1">
        <v>40618.67</v>
      </c>
      <c r="B4238" t="s">
        <v>3</v>
      </c>
      <c r="C4238" s="9">
        <v>3217</v>
      </c>
      <c r="D4238" s="8">
        <v>5723</v>
      </c>
    </row>
    <row r="4239" spans="1:4" x14ac:dyDescent="0.3">
      <c r="A4239" s="1">
        <v>40618.699999999997</v>
      </c>
      <c r="B4239" t="s">
        <v>2</v>
      </c>
      <c r="C4239" s="9">
        <v>7365.0000000000009</v>
      </c>
      <c r="D4239" s="8">
        <v>15238</v>
      </c>
    </row>
    <row r="4240" spans="1:4" x14ac:dyDescent="0.3">
      <c r="A4240" s="1">
        <v>40618.720000000001</v>
      </c>
      <c r="B4240" t="s">
        <v>4</v>
      </c>
      <c r="C4240" s="9">
        <v>2990</v>
      </c>
      <c r="D4240" s="8">
        <v>6396</v>
      </c>
    </row>
    <row r="4241" spans="1:4" x14ac:dyDescent="0.3">
      <c r="A4241" s="1">
        <v>40618.75</v>
      </c>
      <c r="B4241" t="s">
        <v>3</v>
      </c>
      <c r="C4241" s="9">
        <v>5599</v>
      </c>
      <c r="D4241" s="8">
        <v>9961</v>
      </c>
    </row>
    <row r="4242" spans="1:4" x14ac:dyDescent="0.3">
      <c r="A4242" s="1">
        <v>40618.75</v>
      </c>
      <c r="B4242" t="s">
        <v>2</v>
      </c>
      <c r="C4242" s="9">
        <v>6148</v>
      </c>
      <c r="D4242" s="8">
        <v>12720</v>
      </c>
    </row>
    <row r="4243" spans="1:4" x14ac:dyDescent="0.3">
      <c r="A4243" s="1">
        <v>40618.75</v>
      </c>
      <c r="B4243" t="s">
        <v>3</v>
      </c>
      <c r="C4243" s="9">
        <v>4704</v>
      </c>
      <c r="D4243" s="8">
        <v>8368</v>
      </c>
    </row>
    <row r="4244" spans="1:4" x14ac:dyDescent="0.3">
      <c r="A4244" s="1">
        <v>40618.82</v>
      </c>
      <c r="B4244" t="s">
        <v>36</v>
      </c>
      <c r="C4244" s="9">
        <v>6953</v>
      </c>
      <c r="D4244" s="8">
        <v>10214</v>
      </c>
    </row>
    <row r="4245" spans="1:4" x14ac:dyDescent="0.3">
      <c r="A4245" s="1">
        <v>40618.83</v>
      </c>
      <c r="B4245" t="s">
        <v>2</v>
      </c>
      <c r="C4245" s="9">
        <v>3079</v>
      </c>
      <c r="D4245" s="8">
        <v>6370</v>
      </c>
    </row>
    <row r="4246" spans="1:4" x14ac:dyDescent="0.3">
      <c r="A4246" s="1">
        <v>40618.839999999997</v>
      </c>
      <c r="B4246" t="s">
        <v>2</v>
      </c>
      <c r="C4246" s="9">
        <v>4326</v>
      </c>
      <c r="D4246" s="8">
        <v>8950</v>
      </c>
    </row>
    <row r="4247" spans="1:4" x14ac:dyDescent="0.3">
      <c r="A4247" s="1">
        <v>40618.870000000003</v>
      </c>
      <c r="B4247" t="s">
        <v>2</v>
      </c>
      <c r="C4247" s="9">
        <v>3956</v>
      </c>
      <c r="D4247" s="8">
        <v>8184.9999999999991</v>
      </c>
    </row>
    <row r="4248" spans="1:4" x14ac:dyDescent="0.3">
      <c r="A4248" s="1">
        <v>40618.910000000003</v>
      </c>
      <c r="B4248" t="s">
        <v>36</v>
      </c>
      <c r="C4248" s="9">
        <v>7431</v>
      </c>
      <c r="D4248" s="8">
        <v>10916</v>
      </c>
    </row>
    <row r="4249" spans="1:4" x14ac:dyDescent="0.3">
      <c r="A4249" s="1">
        <v>40618.910000000003</v>
      </c>
      <c r="B4249" t="s">
        <v>2</v>
      </c>
      <c r="C4249" s="9">
        <v>2386</v>
      </c>
      <c r="D4249" s="8">
        <v>4937</v>
      </c>
    </row>
    <row r="4250" spans="1:4" x14ac:dyDescent="0.3">
      <c r="A4250" s="1">
        <v>40618.910000000003</v>
      </c>
      <c r="B4250" t="s">
        <v>2</v>
      </c>
      <c r="C4250" s="9">
        <v>3539</v>
      </c>
      <c r="D4250" s="8">
        <v>7322</v>
      </c>
    </row>
    <row r="4251" spans="1:4" x14ac:dyDescent="0.3">
      <c r="A4251" s="1">
        <v>40618.92</v>
      </c>
      <c r="B4251" t="s">
        <v>2</v>
      </c>
      <c r="C4251" s="9">
        <v>4398</v>
      </c>
      <c r="D4251" s="8">
        <v>9099</v>
      </c>
    </row>
    <row r="4252" spans="1:4" x14ac:dyDescent="0.3">
      <c r="A4252" s="1">
        <v>40618.94</v>
      </c>
      <c r="B4252" t="s">
        <v>2</v>
      </c>
      <c r="C4252" s="9">
        <v>4861</v>
      </c>
      <c r="D4252" s="8">
        <v>10057</v>
      </c>
    </row>
    <row r="4253" spans="1:4" x14ac:dyDescent="0.3">
      <c r="A4253" s="1">
        <v>40618.94</v>
      </c>
      <c r="B4253" t="s">
        <v>36</v>
      </c>
      <c r="C4253" s="9">
        <v>5504</v>
      </c>
      <c r="D4253" s="8">
        <v>8084.9999999999991</v>
      </c>
    </row>
    <row r="4254" spans="1:4" x14ac:dyDescent="0.3">
      <c r="A4254" s="1">
        <v>40618.959999999999</v>
      </c>
      <c r="B4254" t="s">
        <v>4</v>
      </c>
      <c r="C4254" s="9">
        <v>7351.0000000000009</v>
      </c>
      <c r="D4254" s="8">
        <v>15724</v>
      </c>
    </row>
    <row r="4255" spans="1:4" x14ac:dyDescent="0.3">
      <c r="A4255" s="1">
        <v>40618.99</v>
      </c>
      <c r="B4255" t="s">
        <v>2</v>
      </c>
      <c r="C4255" s="9">
        <v>5911</v>
      </c>
      <c r="D4255" s="8">
        <v>12230</v>
      </c>
    </row>
    <row r="4256" spans="1:4" x14ac:dyDescent="0.3">
      <c r="A4256" s="1">
        <v>40618.99</v>
      </c>
      <c r="B4256" t="s">
        <v>4</v>
      </c>
      <c r="C4256" s="9">
        <v>6578</v>
      </c>
      <c r="D4256" s="8">
        <v>14069.999999999998</v>
      </c>
    </row>
    <row r="4257" spans="1:4" x14ac:dyDescent="0.3">
      <c r="A4257" s="1">
        <v>40619</v>
      </c>
      <c r="B4257" t="s">
        <v>36</v>
      </c>
      <c r="C4257" s="9">
        <v>5344</v>
      </c>
      <c r="D4257" s="8">
        <v>7850</v>
      </c>
    </row>
    <row r="4258" spans="1:4" x14ac:dyDescent="0.3">
      <c r="A4258" s="1">
        <v>40619.01</v>
      </c>
      <c r="B4258" t="s">
        <v>36</v>
      </c>
      <c r="C4258" s="9">
        <v>5820</v>
      </c>
      <c r="D4258" s="8">
        <v>8550</v>
      </c>
    </row>
    <row r="4259" spans="1:4" x14ac:dyDescent="0.3">
      <c r="A4259" s="1">
        <v>40619.01</v>
      </c>
      <c r="B4259" t="s">
        <v>3</v>
      </c>
      <c r="C4259" s="9">
        <v>2255</v>
      </c>
      <c r="D4259" s="8">
        <v>4011.9999999999995</v>
      </c>
    </row>
    <row r="4260" spans="1:4" x14ac:dyDescent="0.3">
      <c r="A4260" s="1">
        <v>40619.03</v>
      </c>
      <c r="B4260" t="s">
        <v>2</v>
      </c>
      <c r="C4260" s="9">
        <v>5229</v>
      </c>
      <c r="D4260" s="8">
        <v>10819</v>
      </c>
    </row>
    <row r="4261" spans="1:4" x14ac:dyDescent="0.3">
      <c r="A4261" s="1">
        <v>40619.03</v>
      </c>
      <c r="B4261" t="s">
        <v>2</v>
      </c>
      <c r="C4261" s="9">
        <v>5129</v>
      </c>
      <c r="D4261" s="8">
        <v>10612</v>
      </c>
    </row>
    <row r="4262" spans="1:4" x14ac:dyDescent="0.3">
      <c r="A4262" s="1">
        <v>40619.040000000001</v>
      </c>
      <c r="B4262" t="s">
        <v>4</v>
      </c>
      <c r="C4262" s="9">
        <v>5222</v>
      </c>
      <c r="D4262" s="8">
        <v>11170</v>
      </c>
    </row>
    <row r="4263" spans="1:4" x14ac:dyDescent="0.3">
      <c r="A4263" s="1">
        <v>40619.050000000003</v>
      </c>
      <c r="B4263" t="s">
        <v>2</v>
      </c>
      <c r="C4263" s="9">
        <v>6929.0000000000009</v>
      </c>
      <c r="D4263" s="8">
        <v>14336.000000000002</v>
      </c>
    </row>
    <row r="4264" spans="1:4" x14ac:dyDescent="0.3">
      <c r="A4264" s="1">
        <v>40619.07</v>
      </c>
      <c r="B4264" t="s">
        <v>36</v>
      </c>
      <c r="C4264" s="9">
        <v>2856</v>
      </c>
      <c r="D4264" s="8">
        <v>4195</v>
      </c>
    </row>
    <row r="4265" spans="1:4" x14ac:dyDescent="0.3">
      <c r="A4265" s="1">
        <v>40619.07</v>
      </c>
      <c r="B4265" t="s">
        <v>36</v>
      </c>
      <c r="C4265" s="9">
        <v>7342</v>
      </c>
      <c r="D4265" s="8">
        <v>10785</v>
      </c>
    </row>
    <row r="4266" spans="1:4" x14ac:dyDescent="0.3">
      <c r="A4266" s="1">
        <v>40619.129999999997</v>
      </c>
      <c r="B4266" t="s">
        <v>2</v>
      </c>
      <c r="C4266" s="9">
        <v>5560</v>
      </c>
      <c r="D4266" s="8">
        <v>11504</v>
      </c>
    </row>
    <row r="4267" spans="1:4" x14ac:dyDescent="0.3">
      <c r="A4267" s="1">
        <v>40619.14</v>
      </c>
      <c r="B4267" t="s">
        <v>2</v>
      </c>
      <c r="C4267" s="9">
        <v>7326.0000000000009</v>
      </c>
      <c r="D4267" s="8">
        <v>15157</v>
      </c>
    </row>
    <row r="4268" spans="1:4" x14ac:dyDescent="0.3">
      <c r="A4268" s="1">
        <v>40619.15</v>
      </c>
      <c r="B4268" t="s">
        <v>4</v>
      </c>
      <c r="C4268" s="9">
        <v>4753</v>
      </c>
      <c r="D4268" s="8">
        <v>10167</v>
      </c>
    </row>
    <row r="4269" spans="1:4" x14ac:dyDescent="0.3">
      <c r="A4269" s="1">
        <v>40619.15</v>
      </c>
      <c r="B4269" t="s">
        <v>36</v>
      </c>
      <c r="C4269" s="9">
        <v>5682</v>
      </c>
      <c r="D4269" s="8">
        <v>8347</v>
      </c>
    </row>
    <row r="4270" spans="1:4" x14ac:dyDescent="0.3">
      <c r="A4270" s="1">
        <v>40619.15</v>
      </c>
      <c r="B4270" t="s">
        <v>4</v>
      </c>
      <c r="C4270" s="9">
        <v>2479</v>
      </c>
      <c r="D4270" s="8">
        <v>5303</v>
      </c>
    </row>
    <row r="4271" spans="1:4" x14ac:dyDescent="0.3">
      <c r="A4271" s="1">
        <v>40619.17</v>
      </c>
      <c r="B4271" t="s">
        <v>2</v>
      </c>
      <c r="C4271" s="9">
        <v>6758</v>
      </c>
      <c r="D4271" s="8">
        <v>13982</v>
      </c>
    </row>
    <row r="4272" spans="1:4" x14ac:dyDescent="0.3">
      <c r="A4272" s="1">
        <v>40619.19</v>
      </c>
      <c r="B4272" t="s">
        <v>4</v>
      </c>
      <c r="C4272" s="9">
        <v>7420.9999999999991</v>
      </c>
      <c r="D4272" s="8">
        <v>15874</v>
      </c>
    </row>
    <row r="4273" spans="1:4" x14ac:dyDescent="0.3">
      <c r="A4273" s="1">
        <v>40619.22</v>
      </c>
      <c r="B4273" t="s">
        <v>36</v>
      </c>
      <c r="C4273" s="9">
        <v>5024</v>
      </c>
      <c r="D4273" s="8">
        <v>7380</v>
      </c>
    </row>
    <row r="4274" spans="1:4" x14ac:dyDescent="0.3">
      <c r="A4274" s="1">
        <v>40619.24</v>
      </c>
      <c r="B4274" t="s">
        <v>4</v>
      </c>
      <c r="C4274" s="9">
        <v>5747</v>
      </c>
      <c r="D4274" s="8">
        <v>12293</v>
      </c>
    </row>
    <row r="4275" spans="1:4" x14ac:dyDescent="0.3">
      <c r="A4275" s="1">
        <v>40619.25</v>
      </c>
      <c r="B4275" t="s">
        <v>2</v>
      </c>
      <c r="C4275" s="9">
        <v>4688</v>
      </c>
      <c r="D4275" s="8">
        <v>9699</v>
      </c>
    </row>
    <row r="4276" spans="1:4" x14ac:dyDescent="0.3">
      <c r="A4276" s="1">
        <v>40619.25</v>
      </c>
      <c r="B4276" t="s">
        <v>2</v>
      </c>
      <c r="C4276" s="9">
        <v>4917</v>
      </c>
      <c r="D4276" s="8">
        <v>10173</v>
      </c>
    </row>
    <row r="4277" spans="1:4" x14ac:dyDescent="0.3">
      <c r="A4277" s="1">
        <v>40619.269999999997</v>
      </c>
      <c r="B4277" t="s">
        <v>36</v>
      </c>
      <c r="C4277" s="9">
        <v>5525</v>
      </c>
      <c r="D4277" s="8">
        <v>8116</v>
      </c>
    </row>
    <row r="4278" spans="1:4" x14ac:dyDescent="0.3">
      <c r="A4278" s="1">
        <v>40619.300000000003</v>
      </c>
      <c r="B4278" t="s">
        <v>4</v>
      </c>
      <c r="C4278" s="9">
        <v>2113</v>
      </c>
      <c r="D4278" s="8">
        <v>4520</v>
      </c>
    </row>
    <row r="4279" spans="1:4" x14ac:dyDescent="0.3">
      <c r="A4279" s="1">
        <v>40619.339999999997</v>
      </c>
      <c r="B4279" t="s">
        <v>4</v>
      </c>
      <c r="C4279" s="9">
        <v>6552</v>
      </c>
      <c r="D4279" s="8">
        <v>14015</v>
      </c>
    </row>
    <row r="4280" spans="1:4" x14ac:dyDescent="0.3">
      <c r="A4280" s="1">
        <v>40619.379999999997</v>
      </c>
      <c r="B4280" t="s">
        <v>4</v>
      </c>
      <c r="C4280" s="9">
        <v>2096</v>
      </c>
      <c r="D4280" s="8">
        <v>4483</v>
      </c>
    </row>
    <row r="4281" spans="1:4" x14ac:dyDescent="0.3">
      <c r="A4281" s="1">
        <v>40619.42</v>
      </c>
      <c r="B4281" t="s">
        <v>2</v>
      </c>
      <c r="C4281" s="9">
        <v>2876</v>
      </c>
      <c r="D4281" s="8">
        <v>5950</v>
      </c>
    </row>
    <row r="4282" spans="1:4" x14ac:dyDescent="0.3">
      <c r="A4282" s="1">
        <v>40619.46</v>
      </c>
      <c r="B4282" t="s">
        <v>3</v>
      </c>
      <c r="C4282" s="9">
        <v>4013.0000000000005</v>
      </c>
      <c r="D4282" s="8">
        <v>7139</v>
      </c>
    </row>
    <row r="4283" spans="1:4" x14ac:dyDescent="0.3">
      <c r="A4283" s="1">
        <v>40619.480000000003</v>
      </c>
      <c r="B4283" t="s">
        <v>2</v>
      </c>
      <c r="C4283" s="9">
        <v>4320</v>
      </c>
      <c r="D4283" s="8">
        <v>8938</v>
      </c>
    </row>
    <row r="4284" spans="1:4" x14ac:dyDescent="0.3">
      <c r="A4284" s="1">
        <v>40619.480000000003</v>
      </c>
      <c r="B4284" t="s">
        <v>2</v>
      </c>
      <c r="C4284" s="9">
        <v>2249</v>
      </c>
      <c r="D4284" s="8">
        <v>4653</v>
      </c>
    </row>
    <row r="4285" spans="1:4" x14ac:dyDescent="0.3">
      <c r="A4285" s="1">
        <v>40619.480000000003</v>
      </c>
      <c r="B4285" t="s">
        <v>2</v>
      </c>
      <c r="C4285" s="9">
        <v>4198</v>
      </c>
      <c r="D4285" s="8">
        <v>8686</v>
      </c>
    </row>
    <row r="4286" spans="1:4" x14ac:dyDescent="0.3">
      <c r="A4286" s="1">
        <v>40619.49</v>
      </c>
      <c r="B4286" t="s">
        <v>4</v>
      </c>
      <c r="C4286" s="9">
        <v>6881</v>
      </c>
      <c r="D4286" s="8">
        <v>14718</v>
      </c>
    </row>
    <row r="4287" spans="1:4" x14ac:dyDescent="0.3">
      <c r="A4287" s="1">
        <v>40619.49</v>
      </c>
      <c r="B4287" t="s">
        <v>4</v>
      </c>
      <c r="C4287" s="9">
        <v>4633</v>
      </c>
      <c r="D4287" s="8">
        <v>9910</v>
      </c>
    </row>
    <row r="4288" spans="1:4" x14ac:dyDescent="0.3">
      <c r="A4288" s="1">
        <v>40619.5</v>
      </c>
      <c r="B4288" t="s">
        <v>4</v>
      </c>
      <c r="C4288" s="9">
        <v>2072</v>
      </c>
      <c r="D4288" s="8">
        <v>4432</v>
      </c>
    </row>
    <row r="4289" spans="1:4" x14ac:dyDescent="0.3">
      <c r="A4289" s="1">
        <v>40619.51</v>
      </c>
      <c r="B4289" t="s">
        <v>4</v>
      </c>
      <c r="C4289" s="9">
        <v>6479.0000000000009</v>
      </c>
      <c r="D4289" s="8">
        <v>13859</v>
      </c>
    </row>
    <row r="4290" spans="1:4" x14ac:dyDescent="0.3">
      <c r="A4290" s="1">
        <v>40619.519999999997</v>
      </c>
      <c r="B4290" t="s">
        <v>3</v>
      </c>
      <c r="C4290" s="9">
        <v>5022</v>
      </c>
      <c r="D4290" s="8">
        <v>8934</v>
      </c>
    </row>
    <row r="4291" spans="1:4" x14ac:dyDescent="0.3">
      <c r="A4291" s="1">
        <v>40619.550000000003</v>
      </c>
      <c r="B4291" t="s">
        <v>2</v>
      </c>
      <c r="C4291" s="9">
        <v>7238</v>
      </c>
      <c r="D4291" s="8">
        <v>14975</v>
      </c>
    </row>
    <row r="4292" spans="1:4" x14ac:dyDescent="0.3">
      <c r="A4292" s="1">
        <v>40619.56</v>
      </c>
      <c r="B4292" t="s">
        <v>3</v>
      </c>
      <c r="C4292" s="9">
        <v>2398</v>
      </c>
      <c r="D4292" s="8">
        <v>4266</v>
      </c>
    </row>
    <row r="4293" spans="1:4" x14ac:dyDescent="0.3">
      <c r="A4293" s="1">
        <v>40619.58</v>
      </c>
      <c r="B4293" t="s">
        <v>36</v>
      </c>
      <c r="C4293" s="9">
        <v>5239</v>
      </c>
      <c r="D4293" s="8">
        <v>7695.9999999999991</v>
      </c>
    </row>
    <row r="4294" spans="1:4" x14ac:dyDescent="0.3">
      <c r="A4294" s="1">
        <v>40619.58</v>
      </c>
      <c r="B4294" t="s">
        <v>2</v>
      </c>
      <c r="C4294" s="9">
        <v>6079</v>
      </c>
      <c r="D4294" s="8">
        <v>12577</v>
      </c>
    </row>
    <row r="4295" spans="1:4" x14ac:dyDescent="0.3">
      <c r="A4295" s="1">
        <v>40619.65</v>
      </c>
      <c r="B4295" t="s">
        <v>4</v>
      </c>
      <c r="C4295" s="9">
        <v>3759.0000000000005</v>
      </c>
      <c r="D4295" s="8">
        <v>8041</v>
      </c>
    </row>
    <row r="4296" spans="1:4" x14ac:dyDescent="0.3">
      <c r="A4296" s="1">
        <v>40619.65</v>
      </c>
      <c r="B4296" t="s">
        <v>36</v>
      </c>
      <c r="C4296" s="9">
        <v>4581</v>
      </c>
      <c r="D4296" s="8">
        <v>6729.0000000000009</v>
      </c>
    </row>
    <row r="4297" spans="1:4" x14ac:dyDescent="0.3">
      <c r="A4297" s="1">
        <v>40619.699999999997</v>
      </c>
      <c r="B4297" t="s">
        <v>36</v>
      </c>
      <c r="C4297" s="9">
        <v>5638</v>
      </c>
      <c r="D4297" s="8">
        <v>8282</v>
      </c>
    </row>
    <row r="4298" spans="1:4" x14ac:dyDescent="0.3">
      <c r="A4298" s="1">
        <v>40619.71</v>
      </c>
      <c r="B4298" t="s">
        <v>4</v>
      </c>
      <c r="C4298" s="9">
        <v>2684</v>
      </c>
      <c r="D4298" s="8">
        <v>5741</v>
      </c>
    </row>
    <row r="4299" spans="1:4" x14ac:dyDescent="0.3">
      <c r="A4299" s="1">
        <v>40619.730000000003</v>
      </c>
      <c r="B4299" t="s">
        <v>36</v>
      </c>
      <c r="C4299" s="9">
        <v>7134</v>
      </c>
      <c r="D4299" s="8">
        <v>10480</v>
      </c>
    </row>
    <row r="4300" spans="1:4" x14ac:dyDescent="0.3">
      <c r="A4300" s="1">
        <v>40619.769999999997</v>
      </c>
      <c r="B4300" t="s">
        <v>36</v>
      </c>
      <c r="C4300" s="9">
        <v>2787</v>
      </c>
      <c r="D4300" s="8">
        <v>4094</v>
      </c>
    </row>
    <row r="4301" spans="1:4" x14ac:dyDescent="0.3">
      <c r="A4301" s="1">
        <v>40619.79</v>
      </c>
      <c r="B4301" t="s">
        <v>2</v>
      </c>
      <c r="C4301" s="9">
        <v>7177</v>
      </c>
      <c r="D4301" s="8">
        <v>14849</v>
      </c>
    </row>
    <row r="4302" spans="1:4" x14ac:dyDescent="0.3">
      <c r="A4302" s="1">
        <v>40619.800000000003</v>
      </c>
      <c r="B4302" t="s">
        <v>36</v>
      </c>
      <c r="C4302" s="9">
        <v>4611</v>
      </c>
      <c r="D4302" s="8">
        <v>6773.9999999999991</v>
      </c>
    </row>
    <row r="4303" spans="1:4" x14ac:dyDescent="0.3">
      <c r="A4303" s="1">
        <v>40619.81</v>
      </c>
      <c r="B4303" t="s">
        <v>3</v>
      </c>
      <c r="C4303" s="9">
        <v>2039</v>
      </c>
      <c r="D4303" s="8">
        <v>3627.0000000000005</v>
      </c>
    </row>
    <row r="4304" spans="1:4" x14ac:dyDescent="0.3">
      <c r="A4304" s="1">
        <v>40619.81</v>
      </c>
      <c r="B4304" t="s">
        <v>36</v>
      </c>
      <c r="C4304" s="9">
        <v>2096</v>
      </c>
      <c r="D4304" s="8">
        <v>3079</v>
      </c>
    </row>
    <row r="4305" spans="1:4" x14ac:dyDescent="0.3">
      <c r="A4305" s="1">
        <v>40619.839999999997</v>
      </c>
      <c r="B4305" t="s">
        <v>4</v>
      </c>
      <c r="C4305" s="9">
        <v>6972</v>
      </c>
      <c r="D4305" s="8">
        <v>14913</v>
      </c>
    </row>
    <row r="4306" spans="1:4" x14ac:dyDescent="0.3">
      <c r="A4306" s="1">
        <v>40619.879999999997</v>
      </c>
      <c r="B4306" t="s">
        <v>36</v>
      </c>
      <c r="C4306" s="9">
        <v>7364</v>
      </c>
      <c r="D4306" s="8">
        <v>10818</v>
      </c>
    </row>
    <row r="4307" spans="1:4" x14ac:dyDescent="0.3">
      <c r="A4307" s="1">
        <v>40619.919999999998</v>
      </c>
      <c r="B4307" t="s">
        <v>4</v>
      </c>
      <c r="C4307" s="9">
        <v>6830</v>
      </c>
      <c r="D4307" s="8">
        <v>14609</v>
      </c>
    </row>
    <row r="4308" spans="1:4" x14ac:dyDescent="0.3">
      <c r="A4308" s="1">
        <v>40619.919999999998</v>
      </c>
      <c r="B4308" t="s">
        <v>36</v>
      </c>
      <c r="C4308" s="9">
        <v>7473.9999999999991</v>
      </c>
      <c r="D4308" s="8">
        <v>10979</v>
      </c>
    </row>
    <row r="4309" spans="1:4" x14ac:dyDescent="0.3">
      <c r="A4309" s="1">
        <v>40619.93</v>
      </c>
      <c r="B4309" t="s">
        <v>36</v>
      </c>
      <c r="C4309" s="9">
        <v>2552</v>
      </c>
      <c r="D4309" s="8">
        <v>3749</v>
      </c>
    </row>
    <row r="4310" spans="1:4" x14ac:dyDescent="0.3">
      <c r="A4310" s="1">
        <v>40619.94</v>
      </c>
      <c r="B4310" t="s">
        <v>2</v>
      </c>
      <c r="C4310" s="9">
        <v>3349</v>
      </c>
      <c r="D4310" s="8">
        <v>6929.0000000000009</v>
      </c>
    </row>
    <row r="4311" spans="1:4" x14ac:dyDescent="0.3">
      <c r="A4311" s="1">
        <v>40619.949999999997</v>
      </c>
      <c r="B4311" t="s">
        <v>3</v>
      </c>
      <c r="C4311" s="9">
        <v>2917</v>
      </c>
      <c r="D4311" s="8">
        <v>5189</v>
      </c>
    </row>
    <row r="4312" spans="1:4" x14ac:dyDescent="0.3">
      <c r="A4312" s="1">
        <v>40619.99</v>
      </c>
      <c r="B4312" t="s">
        <v>4</v>
      </c>
      <c r="C4312" s="9">
        <v>3965</v>
      </c>
      <c r="D4312" s="8">
        <v>8481</v>
      </c>
    </row>
    <row r="4313" spans="1:4" x14ac:dyDescent="0.3">
      <c r="A4313" s="1">
        <v>40620</v>
      </c>
      <c r="B4313" t="s">
        <v>36</v>
      </c>
      <c r="C4313" s="9">
        <v>3172</v>
      </c>
      <c r="D4313" s="8">
        <v>4660</v>
      </c>
    </row>
    <row r="4314" spans="1:4" x14ac:dyDescent="0.3">
      <c r="A4314" s="1">
        <v>40620.019999999997</v>
      </c>
      <c r="B4314" t="s">
        <v>36</v>
      </c>
      <c r="C4314" s="9">
        <v>2108</v>
      </c>
      <c r="D4314" s="8">
        <v>3097</v>
      </c>
    </row>
    <row r="4315" spans="1:4" x14ac:dyDescent="0.3">
      <c r="A4315" s="1">
        <v>40620.03</v>
      </c>
      <c r="B4315" t="s">
        <v>4</v>
      </c>
      <c r="C4315" s="9">
        <v>4150</v>
      </c>
      <c r="D4315" s="8">
        <v>8877</v>
      </c>
    </row>
    <row r="4316" spans="1:4" x14ac:dyDescent="0.3">
      <c r="A4316" s="1">
        <v>40620.06</v>
      </c>
      <c r="B4316" t="s">
        <v>2</v>
      </c>
      <c r="C4316" s="9">
        <v>3784.0000000000005</v>
      </c>
      <c r="D4316" s="8">
        <v>7829.0000000000009</v>
      </c>
    </row>
    <row r="4317" spans="1:4" x14ac:dyDescent="0.3">
      <c r="A4317" s="1">
        <v>40620.07</v>
      </c>
      <c r="B4317" t="s">
        <v>4</v>
      </c>
      <c r="C4317" s="9">
        <v>5307</v>
      </c>
      <c r="D4317" s="8">
        <v>11352</v>
      </c>
    </row>
    <row r="4318" spans="1:4" x14ac:dyDescent="0.3">
      <c r="A4318" s="1">
        <v>40620.07</v>
      </c>
      <c r="B4318" t="s">
        <v>2</v>
      </c>
      <c r="C4318" s="9">
        <v>4952</v>
      </c>
      <c r="D4318" s="8">
        <v>10246</v>
      </c>
    </row>
    <row r="4319" spans="1:4" x14ac:dyDescent="0.3">
      <c r="A4319" s="1">
        <v>40620.089999999997</v>
      </c>
      <c r="B4319" t="s">
        <v>4</v>
      </c>
      <c r="C4319" s="9">
        <v>2980</v>
      </c>
      <c r="D4319" s="8">
        <v>6374</v>
      </c>
    </row>
    <row r="4320" spans="1:4" x14ac:dyDescent="0.3">
      <c r="A4320" s="1">
        <v>40620.089999999997</v>
      </c>
      <c r="B4320" t="s">
        <v>36</v>
      </c>
      <c r="C4320" s="9">
        <v>6581.9999999999991</v>
      </c>
      <c r="D4320" s="8">
        <v>9669</v>
      </c>
    </row>
    <row r="4321" spans="1:4" x14ac:dyDescent="0.3">
      <c r="A4321" s="1">
        <v>40620.120000000003</v>
      </c>
      <c r="B4321" t="s">
        <v>2</v>
      </c>
      <c r="C4321" s="9">
        <v>3149</v>
      </c>
      <c r="D4321" s="8">
        <v>6515.0000000000009</v>
      </c>
    </row>
    <row r="4322" spans="1:4" x14ac:dyDescent="0.3">
      <c r="A4322" s="1">
        <v>40620.129999999997</v>
      </c>
      <c r="B4322" t="s">
        <v>4</v>
      </c>
      <c r="C4322" s="9">
        <v>4253</v>
      </c>
      <c r="D4322" s="8">
        <v>9097</v>
      </c>
    </row>
    <row r="4323" spans="1:4" x14ac:dyDescent="0.3">
      <c r="A4323" s="1">
        <v>40620.15</v>
      </c>
      <c r="B4323" t="s">
        <v>3</v>
      </c>
      <c r="C4323" s="9">
        <v>6604.0000000000009</v>
      </c>
      <c r="D4323" s="8">
        <v>11749</v>
      </c>
    </row>
    <row r="4324" spans="1:4" x14ac:dyDescent="0.3">
      <c r="A4324" s="1">
        <v>40620.160000000003</v>
      </c>
      <c r="B4324" t="s">
        <v>2</v>
      </c>
      <c r="C4324" s="9">
        <v>2042.0000000000002</v>
      </c>
      <c r="D4324" s="8">
        <v>4225</v>
      </c>
    </row>
    <row r="4325" spans="1:4" x14ac:dyDescent="0.3">
      <c r="A4325" s="1">
        <v>40620.160000000003</v>
      </c>
      <c r="B4325" t="s">
        <v>36</v>
      </c>
      <c r="C4325" s="9">
        <v>4054</v>
      </c>
      <c r="D4325" s="8">
        <v>5955</v>
      </c>
    </row>
    <row r="4326" spans="1:4" x14ac:dyDescent="0.3">
      <c r="A4326" s="1">
        <v>40620.17</v>
      </c>
      <c r="B4326" t="s">
        <v>2</v>
      </c>
      <c r="C4326" s="9">
        <v>6190</v>
      </c>
      <c r="D4326" s="8">
        <v>12807</v>
      </c>
    </row>
    <row r="4327" spans="1:4" x14ac:dyDescent="0.3">
      <c r="A4327" s="1">
        <v>40620.17</v>
      </c>
      <c r="B4327" t="s">
        <v>36</v>
      </c>
      <c r="C4327" s="9">
        <v>3765.9999999999995</v>
      </c>
      <c r="D4327" s="8">
        <v>5532</v>
      </c>
    </row>
    <row r="4328" spans="1:4" x14ac:dyDescent="0.3">
      <c r="A4328" s="1">
        <v>40620.230000000003</v>
      </c>
      <c r="B4328" t="s">
        <v>2</v>
      </c>
      <c r="C4328" s="9">
        <v>5029</v>
      </c>
      <c r="D4328" s="8">
        <v>10405</v>
      </c>
    </row>
    <row r="4329" spans="1:4" x14ac:dyDescent="0.3">
      <c r="A4329" s="1">
        <v>40620.239999999998</v>
      </c>
      <c r="B4329" t="s">
        <v>36</v>
      </c>
      <c r="C4329" s="9">
        <v>2780</v>
      </c>
      <c r="D4329" s="8">
        <v>4084.0000000000005</v>
      </c>
    </row>
    <row r="4330" spans="1:4" x14ac:dyDescent="0.3">
      <c r="A4330" s="1">
        <v>40620.25</v>
      </c>
      <c r="B4330" t="s">
        <v>3</v>
      </c>
      <c r="C4330" s="9">
        <v>2975</v>
      </c>
      <c r="D4330" s="8">
        <v>5293</v>
      </c>
    </row>
    <row r="4331" spans="1:4" x14ac:dyDescent="0.3">
      <c r="A4331" s="1">
        <v>40620.26</v>
      </c>
      <c r="B4331" t="s">
        <v>2</v>
      </c>
      <c r="C4331" s="9">
        <v>2883</v>
      </c>
      <c r="D4331" s="8">
        <v>5965</v>
      </c>
    </row>
    <row r="4332" spans="1:4" x14ac:dyDescent="0.3">
      <c r="A4332" s="1">
        <v>40620.269999999997</v>
      </c>
      <c r="B4332" t="s">
        <v>2</v>
      </c>
      <c r="C4332" s="9">
        <v>6013</v>
      </c>
      <c r="D4332" s="8">
        <v>12441</v>
      </c>
    </row>
    <row r="4333" spans="1:4" x14ac:dyDescent="0.3">
      <c r="A4333" s="1">
        <v>40620.269999999997</v>
      </c>
      <c r="B4333" t="s">
        <v>2</v>
      </c>
      <c r="C4333" s="9">
        <v>3271</v>
      </c>
      <c r="D4333" s="8">
        <v>6768.0000000000009</v>
      </c>
    </row>
    <row r="4334" spans="1:4" x14ac:dyDescent="0.3">
      <c r="A4334" s="1">
        <v>40620.29</v>
      </c>
      <c r="B4334" t="s">
        <v>3</v>
      </c>
      <c r="C4334" s="9">
        <v>3010</v>
      </c>
      <c r="D4334" s="8">
        <v>5355</v>
      </c>
    </row>
    <row r="4335" spans="1:4" x14ac:dyDescent="0.3">
      <c r="A4335" s="1">
        <v>40620.31</v>
      </c>
      <c r="B4335" t="s">
        <v>36</v>
      </c>
      <c r="C4335" s="9">
        <v>5403</v>
      </c>
      <c r="D4335" s="8">
        <v>7937</v>
      </c>
    </row>
    <row r="4336" spans="1:4" x14ac:dyDescent="0.3">
      <c r="A4336" s="1">
        <v>40620.36</v>
      </c>
      <c r="B4336" t="s">
        <v>36</v>
      </c>
      <c r="C4336" s="9">
        <v>6698.9999999999991</v>
      </c>
      <c r="D4336" s="8">
        <v>9841</v>
      </c>
    </row>
    <row r="4337" spans="1:4" x14ac:dyDescent="0.3">
      <c r="A4337" s="1">
        <v>40620.36</v>
      </c>
      <c r="B4337" t="s">
        <v>2</v>
      </c>
      <c r="C4337" s="9">
        <v>3386.9999999999995</v>
      </c>
      <c r="D4337" s="8">
        <v>7008</v>
      </c>
    </row>
    <row r="4338" spans="1:4" x14ac:dyDescent="0.3">
      <c r="A4338" s="1">
        <v>40620.39</v>
      </c>
      <c r="B4338" t="s">
        <v>36</v>
      </c>
      <c r="C4338" s="9">
        <v>6320</v>
      </c>
      <c r="D4338" s="8">
        <v>9284</v>
      </c>
    </row>
    <row r="4339" spans="1:4" x14ac:dyDescent="0.3">
      <c r="A4339" s="1">
        <v>40620.400000000001</v>
      </c>
      <c r="B4339" t="s">
        <v>2</v>
      </c>
      <c r="C4339" s="9">
        <v>2019.0000000000002</v>
      </c>
      <c r="D4339" s="8">
        <v>4177</v>
      </c>
    </row>
    <row r="4340" spans="1:4" x14ac:dyDescent="0.3">
      <c r="A4340" s="1">
        <v>40620.410000000003</v>
      </c>
      <c r="B4340" t="s">
        <v>3</v>
      </c>
      <c r="C4340" s="9">
        <v>5805</v>
      </c>
      <c r="D4340" s="8">
        <v>10327</v>
      </c>
    </row>
    <row r="4341" spans="1:4" x14ac:dyDescent="0.3">
      <c r="A4341" s="1">
        <v>40620.43</v>
      </c>
      <c r="B4341" t="s">
        <v>2</v>
      </c>
      <c r="C4341" s="9">
        <v>7317</v>
      </c>
      <c r="D4341" s="8">
        <v>15138.999999999998</v>
      </c>
    </row>
    <row r="4342" spans="1:4" x14ac:dyDescent="0.3">
      <c r="A4342" s="1">
        <v>40620.44</v>
      </c>
      <c r="B4342" t="s">
        <v>36</v>
      </c>
      <c r="C4342" s="9">
        <v>5679</v>
      </c>
      <c r="D4342" s="8">
        <v>8342</v>
      </c>
    </row>
    <row r="4343" spans="1:4" x14ac:dyDescent="0.3">
      <c r="A4343" s="1">
        <v>40620.46</v>
      </c>
      <c r="B4343" t="s">
        <v>36</v>
      </c>
      <c r="C4343" s="9">
        <v>6242</v>
      </c>
      <c r="D4343" s="8">
        <v>9169</v>
      </c>
    </row>
    <row r="4344" spans="1:4" x14ac:dyDescent="0.3">
      <c r="A4344" s="1">
        <v>40620.46</v>
      </c>
      <c r="B4344" t="s">
        <v>3</v>
      </c>
      <c r="C4344" s="9">
        <v>6963</v>
      </c>
      <c r="D4344" s="8">
        <v>12387</v>
      </c>
    </row>
    <row r="4345" spans="1:4" x14ac:dyDescent="0.3">
      <c r="A4345" s="1">
        <v>40620.47</v>
      </c>
      <c r="B4345" t="s">
        <v>2</v>
      </c>
      <c r="C4345" s="9">
        <v>3379</v>
      </c>
      <c r="D4345" s="8">
        <v>6991</v>
      </c>
    </row>
    <row r="4346" spans="1:4" x14ac:dyDescent="0.3">
      <c r="A4346" s="1">
        <v>40620.47</v>
      </c>
      <c r="B4346" t="s">
        <v>36</v>
      </c>
      <c r="C4346" s="9">
        <v>3836</v>
      </c>
      <c r="D4346" s="8">
        <v>5635</v>
      </c>
    </row>
    <row r="4347" spans="1:4" x14ac:dyDescent="0.3">
      <c r="A4347" s="1">
        <v>40620.49</v>
      </c>
      <c r="B4347" t="s">
        <v>4</v>
      </c>
      <c r="C4347" s="9">
        <v>5893</v>
      </c>
      <c r="D4347" s="8">
        <v>12605</v>
      </c>
    </row>
    <row r="4348" spans="1:4" x14ac:dyDescent="0.3">
      <c r="A4348" s="1">
        <v>40620.559999999998</v>
      </c>
      <c r="B4348" t="s">
        <v>2</v>
      </c>
      <c r="C4348" s="9">
        <v>2515</v>
      </c>
      <c r="D4348" s="8">
        <v>5204</v>
      </c>
    </row>
    <row r="4349" spans="1:4" x14ac:dyDescent="0.3">
      <c r="A4349" s="1">
        <v>40620.559999999998</v>
      </c>
      <c r="B4349" t="s">
        <v>2</v>
      </c>
      <c r="C4349" s="9">
        <v>5967</v>
      </c>
      <c r="D4349" s="8">
        <v>12346</v>
      </c>
    </row>
    <row r="4350" spans="1:4" x14ac:dyDescent="0.3">
      <c r="A4350" s="1">
        <v>40620.57</v>
      </c>
      <c r="B4350" t="s">
        <v>2</v>
      </c>
      <c r="C4350" s="9">
        <v>6042</v>
      </c>
      <c r="D4350" s="8">
        <v>12501</v>
      </c>
    </row>
    <row r="4351" spans="1:4" x14ac:dyDescent="0.3">
      <c r="A4351" s="1">
        <v>40620.58</v>
      </c>
      <c r="B4351" t="s">
        <v>2</v>
      </c>
      <c r="C4351" s="9">
        <v>3270.0000000000005</v>
      </c>
      <c r="D4351" s="8">
        <v>6766</v>
      </c>
    </row>
    <row r="4352" spans="1:4" x14ac:dyDescent="0.3">
      <c r="A4352" s="1">
        <v>40620.61</v>
      </c>
      <c r="B4352" t="s">
        <v>4</v>
      </c>
      <c r="C4352" s="9">
        <v>6773</v>
      </c>
      <c r="D4352" s="8">
        <v>14487</v>
      </c>
    </row>
    <row r="4353" spans="1:4" x14ac:dyDescent="0.3">
      <c r="A4353" s="1">
        <v>40620.61</v>
      </c>
      <c r="B4353" t="s">
        <v>2</v>
      </c>
      <c r="C4353" s="9">
        <v>7244</v>
      </c>
      <c r="D4353" s="8">
        <v>14988</v>
      </c>
    </row>
    <row r="4354" spans="1:4" x14ac:dyDescent="0.3">
      <c r="A4354" s="1">
        <v>40620.620000000003</v>
      </c>
      <c r="B4354" t="s">
        <v>3</v>
      </c>
      <c r="C4354" s="9">
        <v>3007</v>
      </c>
      <c r="D4354" s="8">
        <v>5349</v>
      </c>
    </row>
    <row r="4355" spans="1:4" x14ac:dyDescent="0.3">
      <c r="A4355" s="1">
        <v>40620.620000000003</v>
      </c>
      <c r="B4355" t="s">
        <v>3</v>
      </c>
      <c r="C4355" s="9">
        <v>4860</v>
      </c>
      <c r="D4355" s="8">
        <v>8646</v>
      </c>
    </row>
    <row r="4356" spans="1:4" x14ac:dyDescent="0.3">
      <c r="A4356" s="1">
        <v>40620.660000000003</v>
      </c>
      <c r="B4356" t="s">
        <v>4</v>
      </c>
      <c r="C4356" s="9">
        <v>3946</v>
      </c>
      <c r="D4356" s="8">
        <v>8440</v>
      </c>
    </row>
    <row r="4357" spans="1:4" x14ac:dyDescent="0.3">
      <c r="A4357" s="1">
        <v>40620.71</v>
      </c>
      <c r="B4357" t="s">
        <v>2</v>
      </c>
      <c r="C4357" s="9">
        <v>7318.0000000000009</v>
      </c>
      <c r="D4357" s="8">
        <v>15141</v>
      </c>
    </row>
    <row r="4358" spans="1:4" x14ac:dyDescent="0.3">
      <c r="A4358" s="1">
        <v>40620.720000000001</v>
      </c>
      <c r="B4358" t="s">
        <v>2</v>
      </c>
      <c r="C4358" s="9">
        <v>5040</v>
      </c>
      <c r="D4358" s="8">
        <v>10428</v>
      </c>
    </row>
    <row r="4359" spans="1:4" x14ac:dyDescent="0.3">
      <c r="A4359" s="1">
        <v>40620.75</v>
      </c>
      <c r="B4359" t="s">
        <v>2</v>
      </c>
      <c r="C4359" s="9">
        <v>4078</v>
      </c>
      <c r="D4359" s="8">
        <v>8437</v>
      </c>
    </row>
    <row r="4360" spans="1:4" x14ac:dyDescent="0.3">
      <c r="A4360" s="1">
        <v>40620.75</v>
      </c>
      <c r="B4360" t="s">
        <v>36</v>
      </c>
      <c r="C4360" s="9">
        <v>5620</v>
      </c>
      <c r="D4360" s="8">
        <v>8256</v>
      </c>
    </row>
    <row r="4361" spans="1:4" x14ac:dyDescent="0.3">
      <c r="A4361" s="1">
        <v>40620.82</v>
      </c>
      <c r="B4361" t="s">
        <v>3</v>
      </c>
      <c r="C4361" s="9">
        <v>5972</v>
      </c>
      <c r="D4361" s="8">
        <v>10624</v>
      </c>
    </row>
    <row r="4362" spans="1:4" x14ac:dyDescent="0.3">
      <c r="A4362" s="1">
        <v>40620.82</v>
      </c>
      <c r="B4362" t="s">
        <v>4</v>
      </c>
      <c r="C4362" s="9">
        <v>2867</v>
      </c>
      <c r="D4362" s="8">
        <v>6133</v>
      </c>
    </row>
    <row r="4363" spans="1:4" x14ac:dyDescent="0.3">
      <c r="A4363" s="1">
        <v>40620.839999999997</v>
      </c>
      <c r="B4363" t="s">
        <v>3</v>
      </c>
      <c r="C4363" s="9">
        <v>6323</v>
      </c>
      <c r="D4363" s="8">
        <v>11249</v>
      </c>
    </row>
    <row r="4364" spans="1:4" x14ac:dyDescent="0.3">
      <c r="A4364" s="1">
        <v>40620.839999999997</v>
      </c>
      <c r="B4364" t="s">
        <v>3</v>
      </c>
      <c r="C4364" s="9">
        <v>3306</v>
      </c>
      <c r="D4364" s="8">
        <v>5881</v>
      </c>
    </row>
    <row r="4365" spans="1:4" x14ac:dyDescent="0.3">
      <c r="A4365" s="1">
        <v>40620.85</v>
      </c>
      <c r="B4365" t="s">
        <v>2</v>
      </c>
      <c r="C4365" s="9">
        <v>4200</v>
      </c>
      <c r="D4365" s="8">
        <v>8690</v>
      </c>
    </row>
    <row r="4366" spans="1:4" x14ac:dyDescent="0.3">
      <c r="A4366" s="1">
        <v>40620.86</v>
      </c>
      <c r="B4366" t="s">
        <v>36</v>
      </c>
      <c r="C4366" s="9">
        <v>6250</v>
      </c>
      <c r="D4366" s="8">
        <v>9181</v>
      </c>
    </row>
    <row r="4367" spans="1:4" x14ac:dyDescent="0.3">
      <c r="A4367" s="1">
        <v>40620.86</v>
      </c>
      <c r="B4367" t="s">
        <v>36</v>
      </c>
      <c r="C4367" s="9">
        <v>7159</v>
      </c>
      <c r="D4367" s="8">
        <v>10517</v>
      </c>
    </row>
    <row r="4368" spans="1:4" x14ac:dyDescent="0.3">
      <c r="A4368" s="1">
        <v>40620.879999999997</v>
      </c>
      <c r="B4368" t="s">
        <v>4</v>
      </c>
      <c r="C4368" s="9">
        <v>6290</v>
      </c>
      <c r="D4368" s="8">
        <v>13454</v>
      </c>
    </row>
    <row r="4369" spans="1:4" x14ac:dyDescent="0.3">
      <c r="A4369" s="1">
        <v>40620.910000000003</v>
      </c>
      <c r="B4369" t="s">
        <v>3</v>
      </c>
      <c r="C4369" s="9">
        <v>5039</v>
      </c>
      <c r="D4369" s="8">
        <v>8964</v>
      </c>
    </row>
    <row r="4370" spans="1:4" x14ac:dyDescent="0.3">
      <c r="A4370" s="1">
        <v>40620.97</v>
      </c>
      <c r="B4370" t="s">
        <v>36</v>
      </c>
      <c r="C4370" s="9">
        <v>4928</v>
      </c>
      <c r="D4370" s="8">
        <v>7239</v>
      </c>
    </row>
    <row r="4371" spans="1:4" x14ac:dyDescent="0.3">
      <c r="A4371" s="1">
        <v>40621</v>
      </c>
      <c r="B4371" t="s">
        <v>2</v>
      </c>
      <c r="C4371" s="9">
        <v>2301</v>
      </c>
      <c r="D4371" s="8">
        <v>4761</v>
      </c>
    </row>
    <row r="4372" spans="1:4" x14ac:dyDescent="0.3">
      <c r="A4372" s="1">
        <v>40621.019999999997</v>
      </c>
      <c r="B4372" t="s">
        <v>36</v>
      </c>
      <c r="C4372" s="9">
        <v>7369</v>
      </c>
      <c r="D4372" s="8">
        <v>10825</v>
      </c>
    </row>
    <row r="4373" spans="1:4" x14ac:dyDescent="0.3">
      <c r="A4373" s="1">
        <v>40621.019999999997</v>
      </c>
      <c r="B4373" t="s">
        <v>4</v>
      </c>
      <c r="C4373" s="9">
        <v>4827</v>
      </c>
      <c r="D4373" s="8">
        <v>10325</v>
      </c>
    </row>
    <row r="4374" spans="1:4" x14ac:dyDescent="0.3">
      <c r="A4374" s="1">
        <v>40621.03</v>
      </c>
      <c r="B4374" t="s">
        <v>3</v>
      </c>
      <c r="C4374" s="9">
        <v>7484</v>
      </c>
      <c r="D4374" s="8">
        <v>13313.999999999998</v>
      </c>
    </row>
    <row r="4375" spans="1:4" x14ac:dyDescent="0.3">
      <c r="A4375" s="1">
        <v>40621.040000000001</v>
      </c>
      <c r="B4375" t="s">
        <v>3</v>
      </c>
      <c r="C4375" s="9">
        <v>2678</v>
      </c>
      <c r="D4375" s="8">
        <v>4764</v>
      </c>
    </row>
    <row r="4376" spans="1:4" x14ac:dyDescent="0.3">
      <c r="A4376" s="1">
        <v>40621.040000000001</v>
      </c>
      <c r="B4376" t="s">
        <v>36</v>
      </c>
      <c r="C4376" s="9">
        <v>5804</v>
      </c>
      <c r="D4376" s="8">
        <v>8526</v>
      </c>
    </row>
    <row r="4377" spans="1:4" x14ac:dyDescent="0.3">
      <c r="A4377" s="1">
        <v>40621.07</v>
      </c>
      <c r="B4377" t="s">
        <v>2</v>
      </c>
      <c r="C4377" s="9">
        <v>6545.9999999999991</v>
      </c>
      <c r="D4377" s="8">
        <v>13544</v>
      </c>
    </row>
    <row r="4378" spans="1:4" x14ac:dyDescent="0.3">
      <c r="A4378" s="1">
        <v>40621.07</v>
      </c>
      <c r="B4378" t="s">
        <v>4</v>
      </c>
      <c r="C4378" s="9">
        <v>4175</v>
      </c>
      <c r="D4378" s="8">
        <v>8930</v>
      </c>
    </row>
    <row r="4379" spans="1:4" x14ac:dyDescent="0.3">
      <c r="A4379" s="1">
        <v>40621.08</v>
      </c>
      <c r="B4379" t="s">
        <v>2</v>
      </c>
      <c r="C4379" s="9">
        <v>5012</v>
      </c>
      <c r="D4379" s="8">
        <v>10370</v>
      </c>
    </row>
    <row r="4380" spans="1:4" x14ac:dyDescent="0.3">
      <c r="A4380" s="1">
        <v>40621.120000000003</v>
      </c>
      <c r="B4380" t="s">
        <v>2</v>
      </c>
      <c r="C4380" s="9">
        <v>3538.0000000000005</v>
      </c>
      <c r="D4380" s="8">
        <v>7320</v>
      </c>
    </row>
    <row r="4381" spans="1:4" x14ac:dyDescent="0.3">
      <c r="A4381" s="1">
        <v>40621.120000000003</v>
      </c>
      <c r="B4381" t="s">
        <v>36</v>
      </c>
      <c r="C4381" s="9">
        <v>6453</v>
      </c>
      <c r="D4381" s="8">
        <v>9479</v>
      </c>
    </row>
    <row r="4382" spans="1:4" x14ac:dyDescent="0.3">
      <c r="A4382" s="1">
        <v>40621.120000000003</v>
      </c>
      <c r="B4382" t="s">
        <v>36</v>
      </c>
      <c r="C4382" s="9">
        <v>5895</v>
      </c>
      <c r="D4382" s="8">
        <v>8660</v>
      </c>
    </row>
    <row r="4383" spans="1:4" x14ac:dyDescent="0.3">
      <c r="A4383" s="1">
        <v>40621.129999999997</v>
      </c>
      <c r="B4383" t="s">
        <v>36</v>
      </c>
      <c r="C4383" s="9">
        <v>4892</v>
      </c>
      <c r="D4383" s="8">
        <v>7186</v>
      </c>
    </row>
    <row r="4384" spans="1:4" x14ac:dyDescent="0.3">
      <c r="A4384" s="1">
        <v>40621.14</v>
      </c>
      <c r="B4384" t="s">
        <v>2</v>
      </c>
      <c r="C4384" s="9">
        <v>4650</v>
      </c>
      <c r="D4384" s="8">
        <v>9621</v>
      </c>
    </row>
    <row r="4385" spans="1:4" x14ac:dyDescent="0.3">
      <c r="A4385" s="1">
        <v>40621.18</v>
      </c>
      <c r="B4385" t="s">
        <v>2</v>
      </c>
      <c r="C4385" s="9">
        <v>3128</v>
      </c>
      <c r="D4385" s="8">
        <v>6472</v>
      </c>
    </row>
    <row r="4386" spans="1:4" x14ac:dyDescent="0.3">
      <c r="A4386" s="1">
        <v>40621.199999999997</v>
      </c>
      <c r="B4386" t="s">
        <v>2</v>
      </c>
      <c r="C4386" s="9">
        <v>2957</v>
      </c>
      <c r="D4386" s="8">
        <v>6118</v>
      </c>
    </row>
    <row r="4387" spans="1:4" x14ac:dyDescent="0.3">
      <c r="A4387" s="1">
        <v>40621.25</v>
      </c>
      <c r="B4387" t="s">
        <v>4</v>
      </c>
      <c r="C4387" s="9">
        <v>2756</v>
      </c>
      <c r="D4387" s="8">
        <v>5895</v>
      </c>
    </row>
    <row r="4388" spans="1:4" x14ac:dyDescent="0.3">
      <c r="A4388" s="1">
        <v>40621.26</v>
      </c>
      <c r="B4388" t="s">
        <v>2</v>
      </c>
      <c r="C4388" s="9">
        <v>6332</v>
      </c>
      <c r="D4388" s="8">
        <v>13101</v>
      </c>
    </row>
    <row r="4389" spans="1:4" x14ac:dyDescent="0.3">
      <c r="A4389" s="1">
        <v>40621.31</v>
      </c>
      <c r="B4389" t="s">
        <v>36</v>
      </c>
      <c r="C4389" s="9">
        <v>2629</v>
      </c>
      <c r="D4389" s="8">
        <v>3861.9999999999995</v>
      </c>
    </row>
    <row r="4390" spans="1:4" x14ac:dyDescent="0.3">
      <c r="A4390" s="1">
        <v>40621.32</v>
      </c>
      <c r="B4390" t="s">
        <v>4</v>
      </c>
      <c r="C4390" s="9">
        <v>6140</v>
      </c>
      <c r="D4390" s="8">
        <v>13133.000000000002</v>
      </c>
    </row>
    <row r="4391" spans="1:4" x14ac:dyDescent="0.3">
      <c r="A4391" s="1">
        <v>40621.32</v>
      </c>
      <c r="B4391" t="s">
        <v>36</v>
      </c>
      <c r="C4391" s="9">
        <v>6961</v>
      </c>
      <c r="D4391" s="8">
        <v>10226</v>
      </c>
    </row>
    <row r="4392" spans="1:4" x14ac:dyDescent="0.3">
      <c r="A4392" s="1">
        <v>40621.33</v>
      </c>
      <c r="B4392" t="s">
        <v>36</v>
      </c>
      <c r="C4392" s="9">
        <v>7443.0000000000009</v>
      </c>
      <c r="D4392" s="8">
        <v>10934</v>
      </c>
    </row>
    <row r="4393" spans="1:4" x14ac:dyDescent="0.3">
      <c r="A4393" s="1">
        <v>40621.339999999997</v>
      </c>
      <c r="B4393" t="s">
        <v>2</v>
      </c>
      <c r="C4393" s="9">
        <v>3768</v>
      </c>
      <c r="D4393" s="8">
        <v>7795.9999999999991</v>
      </c>
    </row>
    <row r="4394" spans="1:4" x14ac:dyDescent="0.3">
      <c r="A4394" s="1">
        <v>40621.360000000001</v>
      </c>
      <c r="B4394" t="s">
        <v>36</v>
      </c>
      <c r="C4394" s="9">
        <v>4729</v>
      </c>
      <c r="D4394" s="8">
        <v>6947</v>
      </c>
    </row>
    <row r="4395" spans="1:4" x14ac:dyDescent="0.3">
      <c r="A4395" s="1">
        <v>40621.370000000003</v>
      </c>
      <c r="B4395" t="s">
        <v>2</v>
      </c>
      <c r="C4395" s="9">
        <v>5403</v>
      </c>
      <c r="D4395" s="8">
        <v>11179</v>
      </c>
    </row>
    <row r="4396" spans="1:4" x14ac:dyDescent="0.3">
      <c r="A4396" s="1">
        <v>40621.379999999997</v>
      </c>
      <c r="B4396" t="s">
        <v>2</v>
      </c>
      <c r="C4396" s="9">
        <v>4902</v>
      </c>
      <c r="D4396" s="8">
        <v>10142</v>
      </c>
    </row>
    <row r="4397" spans="1:4" x14ac:dyDescent="0.3">
      <c r="A4397" s="1">
        <v>40621.42</v>
      </c>
      <c r="B4397" t="s">
        <v>36</v>
      </c>
      <c r="C4397" s="9">
        <v>5372</v>
      </c>
      <c r="D4397" s="8">
        <v>7891</v>
      </c>
    </row>
    <row r="4398" spans="1:4" x14ac:dyDescent="0.3">
      <c r="A4398" s="1">
        <v>40621.47</v>
      </c>
      <c r="B4398" t="s">
        <v>2</v>
      </c>
      <c r="C4398" s="9">
        <v>2141</v>
      </c>
      <c r="D4398" s="8">
        <v>4430</v>
      </c>
    </row>
    <row r="4399" spans="1:4" x14ac:dyDescent="0.3">
      <c r="A4399" s="1">
        <v>40621.47</v>
      </c>
      <c r="B4399" t="s">
        <v>2</v>
      </c>
      <c r="C4399" s="9">
        <v>2209</v>
      </c>
      <c r="D4399" s="8">
        <v>4570</v>
      </c>
    </row>
    <row r="4400" spans="1:4" x14ac:dyDescent="0.3">
      <c r="A4400" s="1">
        <v>40621.49</v>
      </c>
      <c r="B4400" t="s">
        <v>36</v>
      </c>
      <c r="C4400" s="9">
        <v>3268</v>
      </c>
      <c r="D4400" s="8">
        <v>4801</v>
      </c>
    </row>
    <row r="4401" spans="1:4" x14ac:dyDescent="0.3">
      <c r="A4401" s="1">
        <v>40621.5</v>
      </c>
      <c r="B4401" t="s">
        <v>2</v>
      </c>
      <c r="C4401" s="9">
        <v>3613.0000000000005</v>
      </c>
      <c r="D4401" s="8">
        <v>7475</v>
      </c>
    </row>
    <row r="4402" spans="1:4" x14ac:dyDescent="0.3">
      <c r="A4402" s="1">
        <v>40621.519999999997</v>
      </c>
      <c r="B4402" t="s">
        <v>2</v>
      </c>
      <c r="C4402" s="9">
        <v>2213</v>
      </c>
      <c r="D4402" s="8">
        <v>4579</v>
      </c>
    </row>
    <row r="4403" spans="1:4" x14ac:dyDescent="0.3">
      <c r="A4403" s="1">
        <v>40621.56</v>
      </c>
      <c r="B4403" t="s">
        <v>4</v>
      </c>
      <c r="C4403" s="9">
        <v>5865</v>
      </c>
      <c r="D4403" s="8">
        <v>12545</v>
      </c>
    </row>
    <row r="4404" spans="1:4" x14ac:dyDescent="0.3">
      <c r="A4404" s="1">
        <v>40621.56</v>
      </c>
      <c r="B4404" t="s">
        <v>3</v>
      </c>
      <c r="C4404" s="9">
        <v>2411</v>
      </c>
      <c r="D4404" s="8">
        <v>4289</v>
      </c>
    </row>
    <row r="4405" spans="1:4" x14ac:dyDescent="0.3">
      <c r="A4405" s="1">
        <v>40621.589999999997</v>
      </c>
      <c r="B4405" t="s">
        <v>4</v>
      </c>
      <c r="C4405" s="9">
        <v>3297</v>
      </c>
      <c r="D4405" s="8">
        <v>7052</v>
      </c>
    </row>
    <row r="4406" spans="1:4" x14ac:dyDescent="0.3">
      <c r="A4406" s="1">
        <v>40621.64</v>
      </c>
      <c r="B4406" t="s">
        <v>4</v>
      </c>
      <c r="C4406" s="9">
        <v>2768</v>
      </c>
      <c r="D4406" s="8">
        <v>5921</v>
      </c>
    </row>
    <row r="4407" spans="1:4" x14ac:dyDescent="0.3">
      <c r="A4407" s="1">
        <v>40621.64</v>
      </c>
      <c r="B4407" t="s">
        <v>3</v>
      </c>
      <c r="C4407" s="9">
        <v>6769</v>
      </c>
      <c r="D4407" s="8">
        <v>12042</v>
      </c>
    </row>
    <row r="4408" spans="1:4" x14ac:dyDescent="0.3">
      <c r="A4408" s="1">
        <v>40621.65</v>
      </c>
      <c r="B4408" t="s">
        <v>4</v>
      </c>
      <c r="C4408" s="9">
        <v>4171</v>
      </c>
      <c r="D4408" s="8">
        <v>8922</v>
      </c>
    </row>
    <row r="4409" spans="1:4" x14ac:dyDescent="0.3">
      <c r="A4409" s="1">
        <v>40621.660000000003</v>
      </c>
      <c r="B4409" t="s">
        <v>3</v>
      </c>
      <c r="C4409" s="9">
        <v>6828</v>
      </c>
      <c r="D4409" s="8">
        <v>12147</v>
      </c>
    </row>
    <row r="4410" spans="1:4" x14ac:dyDescent="0.3">
      <c r="A4410" s="1">
        <v>40621.660000000003</v>
      </c>
      <c r="B4410" t="s">
        <v>36</v>
      </c>
      <c r="C4410" s="9">
        <v>5032</v>
      </c>
      <c r="D4410" s="8">
        <v>7392</v>
      </c>
    </row>
    <row r="4411" spans="1:4" x14ac:dyDescent="0.3">
      <c r="A4411" s="1">
        <v>40621.67</v>
      </c>
      <c r="B4411" t="s">
        <v>4</v>
      </c>
      <c r="C4411" s="9">
        <v>2249</v>
      </c>
      <c r="D4411" s="8">
        <v>4811</v>
      </c>
    </row>
    <row r="4412" spans="1:4" x14ac:dyDescent="0.3">
      <c r="A4412" s="1">
        <v>40621.71</v>
      </c>
      <c r="B4412" t="s">
        <v>36</v>
      </c>
      <c r="C4412" s="9">
        <v>2657</v>
      </c>
      <c r="D4412" s="8">
        <v>3903</v>
      </c>
    </row>
    <row r="4413" spans="1:4" x14ac:dyDescent="0.3">
      <c r="A4413" s="1">
        <v>40621.75</v>
      </c>
      <c r="B4413" t="s">
        <v>2</v>
      </c>
      <c r="C4413" s="9">
        <v>5002</v>
      </c>
      <c r="D4413" s="8">
        <v>10349</v>
      </c>
    </row>
    <row r="4414" spans="1:4" x14ac:dyDescent="0.3">
      <c r="A4414" s="1">
        <v>40621.79</v>
      </c>
      <c r="B4414" t="s">
        <v>36</v>
      </c>
      <c r="C4414" s="9">
        <v>5605</v>
      </c>
      <c r="D4414" s="8">
        <v>8234</v>
      </c>
    </row>
    <row r="4415" spans="1:4" x14ac:dyDescent="0.3">
      <c r="A4415" s="1">
        <v>40621.82</v>
      </c>
      <c r="B4415" t="s">
        <v>2</v>
      </c>
      <c r="C4415" s="9">
        <v>7014</v>
      </c>
      <c r="D4415" s="8">
        <v>14512</v>
      </c>
    </row>
    <row r="4416" spans="1:4" x14ac:dyDescent="0.3">
      <c r="A4416" s="1">
        <v>40621.879999999997</v>
      </c>
      <c r="B4416" t="s">
        <v>4</v>
      </c>
      <c r="C4416" s="9">
        <v>3197</v>
      </c>
      <c r="D4416" s="8">
        <v>6838</v>
      </c>
    </row>
    <row r="4417" spans="1:4" x14ac:dyDescent="0.3">
      <c r="A4417" s="1">
        <v>40621.94</v>
      </c>
      <c r="B4417" t="s">
        <v>2</v>
      </c>
      <c r="C4417" s="9">
        <v>3090</v>
      </c>
      <c r="D4417" s="8">
        <v>6393</v>
      </c>
    </row>
    <row r="4418" spans="1:4" x14ac:dyDescent="0.3">
      <c r="A4418" s="1">
        <v>40621.949999999997</v>
      </c>
      <c r="B4418" t="s">
        <v>3</v>
      </c>
      <c r="C4418" s="9">
        <v>6252</v>
      </c>
      <c r="D4418" s="8">
        <v>11122</v>
      </c>
    </row>
    <row r="4419" spans="1:4" x14ac:dyDescent="0.3">
      <c r="A4419" s="1">
        <v>40621.99</v>
      </c>
      <c r="B4419" t="s">
        <v>4</v>
      </c>
      <c r="C4419" s="9">
        <v>4022</v>
      </c>
      <c r="D4419" s="8">
        <v>8603</v>
      </c>
    </row>
    <row r="4420" spans="1:4" x14ac:dyDescent="0.3">
      <c r="A4420" s="1">
        <v>40622</v>
      </c>
      <c r="B4420" t="s">
        <v>2</v>
      </c>
      <c r="C4420" s="9">
        <v>7120</v>
      </c>
      <c r="D4420" s="8">
        <v>14731</v>
      </c>
    </row>
    <row r="4421" spans="1:4" x14ac:dyDescent="0.3">
      <c r="A4421" s="1">
        <v>40622.01</v>
      </c>
      <c r="B4421" t="s">
        <v>2</v>
      </c>
      <c r="C4421" s="9">
        <v>4672</v>
      </c>
      <c r="D4421" s="8">
        <v>9666</v>
      </c>
    </row>
    <row r="4422" spans="1:4" x14ac:dyDescent="0.3">
      <c r="A4422" s="1">
        <v>40622.019999999997</v>
      </c>
      <c r="B4422" t="s">
        <v>36</v>
      </c>
      <c r="C4422" s="9">
        <v>4727</v>
      </c>
      <c r="D4422" s="8">
        <v>6944</v>
      </c>
    </row>
    <row r="4423" spans="1:4" x14ac:dyDescent="0.3">
      <c r="A4423" s="1">
        <v>40622.03</v>
      </c>
      <c r="B4423" t="s">
        <v>2</v>
      </c>
      <c r="C4423" s="9">
        <v>6360</v>
      </c>
      <c r="D4423" s="8">
        <v>13159</v>
      </c>
    </row>
    <row r="4424" spans="1:4" x14ac:dyDescent="0.3">
      <c r="A4424" s="1">
        <v>40622.04</v>
      </c>
      <c r="B4424" t="s">
        <v>2</v>
      </c>
      <c r="C4424" s="9">
        <v>6304</v>
      </c>
      <c r="D4424" s="8">
        <v>13043</v>
      </c>
    </row>
    <row r="4425" spans="1:4" x14ac:dyDescent="0.3">
      <c r="A4425" s="1">
        <v>40622.080000000002</v>
      </c>
      <c r="B4425" t="s">
        <v>36</v>
      </c>
      <c r="C4425" s="9">
        <v>5743</v>
      </c>
      <c r="D4425" s="8">
        <v>8436</v>
      </c>
    </row>
    <row r="4426" spans="1:4" x14ac:dyDescent="0.3">
      <c r="A4426" s="1">
        <v>40622.1</v>
      </c>
      <c r="B4426" t="s">
        <v>4</v>
      </c>
      <c r="C4426" s="9">
        <v>5200</v>
      </c>
      <c r="D4426" s="8">
        <v>11123</v>
      </c>
    </row>
    <row r="4427" spans="1:4" x14ac:dyDescent="0.3">
      <c r="A4427" s="1">
        <v>40622.14</v>
      </c>
      <c r="B4427" t="s">
        <v>2</v>
      </c>
      <c r="C4427" s="9">
        <v>3965</v>
      </c>
      <c r="D4427" s="8">
        <v>8204</v>
      </c>
    </row>
    <row r="4428" spans="1:4" x14ac:dyDescent="0.3">
      <c r="A4428" s="1">
        <v>40622.230000000003</v>
      </c>
      <c r="B4428" t="s">
        <v>36</v>
      </c>
      <c r="C4428" s="9">
        <v>7373.9999999999991</v>
      </c>
      <c r="D4428" s="8">
        <v>10832</v>
      </c>
    </row>
    <row r="4429" spans="1:4" x14ac:dyDescent="0.3">
      <c r="A4429" s="1">
        <v>40622.25</v>
      </c>
      <c r="B4429" t="s">
        <v>4</v>
      </c>
      <c r="C4429" s="9">
        <v>7348</v>
      </c>
      <c r="D4429" s="8">
        <v>15716.999999999998</v>
      </c>
    </row>
    <row r="4430" spans="1:4" x14ac:dyDescent="0.3">
      <c r="A4430" s="1">
        <v>40622.26</v>
      </c>
      <c r="B4430" t="s">
        <v>36</v>
      </c>
      <c r="C4430" s="9">
        <v>7187</v>
      </c>
      <c r="D4430" s="8">
        <v>10558</v>
      </c>
    </row>
    <row r="4431" spans="1:4" x14ac:dyDescent="0.3">
      <c r="A4431" s="1">
        <v>40622.29</v>
      </c>
      <c r="B4431" t="s">
        <v>36</v>
      </c>
      <c r="C4431" s="9">
        <v>6570.9999999999991</v>
      </c>
      <c r="D4431" s="8">
        <v>9653</v>
      </c>
    </row>
    <row r="4432" spans="1:4" x14ac:dyDescent="0.3">
      <c r="A4432" s="1">
        <v>40622.300000000003</v>
      </c>
      <c r="B4432" t="s">
        <v>4</v>
      </c>
      <c r="C4432" s="9">
        <v>4987</v>
      </c>
      <c r="D4432" s="8">
        <v>10667</v>
      </c>
    </row>
    <row r="4433" spans="1:4" x14ac:dyDescent="0.3">
      <c r="A4433" s="1">
        <v>40622.32</v>
      </c>
      <c r="B4433" t="s">
        <v>2</v>
      </c>
      <c r="C4433" s="9">
        <v>6895.9999999999991</v>
      </c>
      <c r="D4433" s="8">
        <v>14268</v>
      </c>
    </row>
    <row r="4434" spans="1:4" x14ac:dyDescent="0.3">
      <c r="A4434" s="1">
        <v>40622.33</v>
      </c>
      <c r="B4434" t="s">
        <v>4</v>
      </c>
      <c r="C4434" s="9">
        <v>7390.0000000000009</v>
      </c>
      <c r="D4434" s="8">
        <v>15807</v>
      </c>
    </row>
    <row r="4435" spans="1:4" x14ac:dyDescent="0.3">
      <c r="A4435" s="1">
        <v>40622.33</v>
      </c>
      <c r="B4435" t="s">
        <v>4</v>
      </c>
      <c r="C4435" s="9">
        <v>5612</v>
      </c>
      <c r="D4435" s="8">
        <v>12004</v>
      </c>
    </row>
    <row r="4436" spans="1:4" x14ac:dyDescent="0.3">
      <c r="A4436" s="1">
        <v>40622.410000000003</v>
      </c>
      <c r="B4436" t="s">
        <v>2</v>
      </c>
      <c r="C4436" s="9">
        <v>6409</v>
      </c>
      <c r="D4436" s="8">
        <v>13260</v>
      </c>
    </row>
    <row r="4437" spans="1:4" x14ac:dyDescent="0.3">
      <c r="A4437" s="1">
        <v>40622.410000000003</v>
      </c>
      <c r="B4437" t="s">
        <v>2</v>
      </c>
      <c r="C4437" s="9">
        <v>6180</v>
      </c>
      <c r="D4437" s="8">
        <v>12786</v>
      </c>
    </row>
    <row r="4438" spans="1:4" x14ac:dyDescent="0.3">
      <c r="A4438" s="1">
        <v>40622.42</v>
      </c>
      <c r="B4438" t="s">
        <v>36</v>
      </c>
      <c r="C4438" s="9">
        <v>2088</v>
      </c>
      <c r="D4438" s="8">
        <v>3067</v>
      </c>
    </row>
    <row r="4439" spans="1:4" x14ac:dyDescent="0.3">
      <c r="A4439" s="1">
        <v>40622.5</v>
      </c>
      <c r="B4439" t="s">
        <v>2</v>
      </c>
      <c r="C4439" s="9">
        <v>5276</v>
      </c>
      <c r="D4439" s="8">
        <v>10916</v>
      </c>
    </row>
    <row r="4440" spans="1:4" x14ac:dyDescent="0.3">
      <c r="A4440" s="1">
        <v>40622.51</v>
      </c>
      <c r="B4440" t="s">
        <v>2</v>
      </c>
      <c r="C4440" s="9">
        <v>7184.9999999999991</v>
      </c>
      <c r="D4440" s="8">
        <v>14866</v>
      </c>
    </row>
    <row r="4441" spans="1:4" x14ac:dyDescent="0.3">
      <c r="A4441" s="1">
        <v>40622.54</v>
      </c>
      <c r="B4441" t="s">
        <v>2</v>
      </c>
      <c r="C4441" s="9">
        <v>5813</v>
      </c>
      <c r="D4441" s="8">
        <v>12027</v>
      </c>
    </row>
    <row r="4442" spans="1:4" x14ac:dyDescent="0.3">
      <c r="A4442" s="1">
        <v>40622.550000000003</v>
      </c>
      <c r="B4442" t="s">
        <v>36</v>
      </c>
      <c r="C4442" s="9">
        <v>7462</v>
      </c>
      <c r="D4442" s="8">
        <v>10962</v>
      </c>
    </row>
    <row r="4443" spans="1:4" x14ac:dyDescent="0.3">
      <c r="A4443" s="1">
        <v>40622.589999999997</v>
      </c>
      <c r="B4443" t="s">
        <v>4</v>
      </c>
      <c r="C4443" s="9">
        <v>6514</v>
      </c>
      <c r="D4443" s="8">
        <v>13933.000000000002</v>
      </c>
    </row>
    <row r="4444" spans="1:4" x14ac:dyDescent="0.3">
      <c r="A4444" s="1">
        <v>40622.589999999997</v>
      </c>
      <c r="B4444" t="s">
        <v>2</v>
      </c>
      <c r="C4444" s="9">
        <v>4357</v>
      </c>
      <c r="D4444" s="8">
        <v>9015</v>
      </c>
    </row>
    <row r="4445" spans="1:4" x14ac:dyDescent="0.3">
      <c r="A4445" s="1">
        <v>40622.589999999997</v>
      </c>
      <c r="B4445" t="s">
        <v>36</v>
      </c>
      <c r="C4445" s="9">
        <v>4137</v>
      </c>
      <c r="D4445" s="8">
        <v>6077</v>
      </c>
    </row>
    <row r="4446" spans="1:4" x14ac:dyDescent="0.3">
      <c r="A4446" s="1">
        <v>40622.589999999997</v>
      </c>
      <c r="B4446" t="s">
        <v>3</v>
      </c>
      <c r="C4446" s="9">
        <v>4966</v>
      </c>
      <c r="D4446" s="8">
        <v>8835</v>
      </c>
    </row>
    <row r="4447" spans="1:4" x14ac:dyDescent="0.3">
      <c r="A4447" s="1">
        <v>40622.6</v>
      </c>
      <c r="B4447" t="s">
        <v>4</v>
      </c>
      <c r="C4447" s="9">
        <v>6977</v>
      </c>
      <c r="D4447" s="8">
        <v>14924</v>
      </c>
    </row>
    <row r="4448" spans="1:4" x14ac:dyDescent="0.3">
      <c r="A4448" s="1">
        <v>40622.67</v>
      </c>
      <c r="B4448" t="s">
        <v>4</v>
      </c>
      <c r="C4448" s="9">
        <v>4516</v>
      </c>
      <c r="D4448" s="8">
        <v>9660</v>
      </c>
    </row>
    <row r="4449" spans="1:4" x14ac:dyDescent="0.3">
      <c r="A4449" s="1">
        <v>40622.67</v>
      </c>
      <c r="B4449" t="s">
        <v>4</v>
      </c>
      <c r="C4449" s="9">
        <v>7445</v>
      </c>
      <c r="D4449" s="8">
        <v>15925</v>
      </c>
    </row>
    <row r="4450" spans="1:4" x14ac:dyDescent="0.3">
      <c r="A4450" s="1">
        <v>40622.68</v>
      </c>
      <c r="B4450" t="s">
        <v>2</v>
      </c>
      <c r="C4450" s="9">
        <v>6280</v>
      </c>
      <c r="D4450" s="8">
        <v>12993</v>
      </c>
    </row>
    <row r="4451" spans="1:4" x14ac:dyDescent="0.3">
      <c r="A4451" s="1">
        <v>40622.69</v>
      </c>
      <c r="B4451" t="s">
        <v>2</v>
      </c>
      <c r="C4451" s="9">
        <v>5656</v>
      </c>
      <c r="D4451" s="8">
        <v>11702</v>
      </c>
    </row>
    <row r="4452" spans="1:4" x14ac:dyDescent="0.3">
      <c r="A4452" s="1">
        <v>40622.69</v>
      </c>
      <c r="B4452" t="s">
        <v>2</v>
      </c>
      <c r="C4452" s="9">
        <v>7459.9999999999991</v>
      </c>
      <c r="D4452" s="8">
        <v>15435</v>
      </c>
    </row>
    <row r="4453" spans="1:4" x14ac:dyDescent="0.3">
      <c r="A4453" s="1">
        <v>40622.69</v>
      </c>
      <c r="B4453" t="s">
        <v>4</v>
      </c>
      <c r="C4453" s="9">
        <v>2198</v>
      </c>
      <c r="D4453" s="8">
        <v>4702</v>
      </c>
    </row>
    <row r="4454" spans="1:4" x14ac:dyDescent="0.3">
      <c r="A4454" s="1">
        <v>40622.71</v>
      </c>
      <c r="B4454" t="s">
        <v>36</v>
      </c>
      <c r="C4454" s="9">
        <v>2522</v>
      </c>
      <c r="D4454" s="8">
        <v>3704.9999999999995</v>
      </c>
    </row>
    <row r="4455" spans="1:4" x14ac:dyDescent="0.3">
      <c r="A4455" s="1">
        <v>40622.75</v>
      </c>
      <c r="B4455" t="s">
        <v>2</v>
      </c>
      <c r="C4455" s="9">
        <v>7403</v>
      </c>
      <c r="D4455" s="8">
        <v>15316.999999999998</v>
      </c>
    </row>
    <row r="4456" spans="1:4" x14ac:dyDescent="0.3">
      <c r="A4456" s="1">
        <v>40622.76</v>
      </c>
      <c r="B4456" t="s">
        <v>36</v>
      </c>
      <c r="C4456" s="9">
        <v>3765.9999999999995</v>
      </c>
      <c r="D4456" s="8">
        <v>5532</v>
      </c>
    </row>
    <row r="4457" spans="1:4" x14ac:dyDescent="0.3">
      <c r="A4457" s="1">
        <v>40622.769999999997</v>
      </c>
      <c r="B4457" t="s">
        <v>2</v>
      </c>
      <c r="C4457" s="9">
        <v>3440.9999999999995</v>
      </c>
      <c r="D4457" s="8">
        <v>7119</v>
      </c>
    </row>
    <row r="4458" spans="1:4" x14ac:dyDescent="0.3">
      <c r="A4458" s="1">
        <v>40622.78</v>
      </c>
      <c r="B4458" t="s">
        <v>3</v>
      </c>
      <c r="C4458" s="9">
        <v>6939</v>
      </c>
      <c r="D4458" s="8">
        <v>12344</v>
      </c>
    </row>
    <row r="4459" spans="1:4" x14ac:dyDescent="0.3">
      <c r="A4459" s="1">
        <v>40622.800000000003</v>
      </c>
      <c r="B4459" t="s">
        <v>2</v>
      </c>
      <c r="C4459" s="9">
        <v>4589</v>
      </c>
      <c r="D4459" s="8">
        <v>9495</v>
      </c>
    </row>
    <row r="4460" spans="1:4" x14ac:dyDescent="0.3">
      <c r="A4460" s="1">
        <v>40622.82</v>
      </c>
      <c r="B4460" t="s">
        <v>2</v>
      </c>
      <c r="C4460" s="9">
        <v>3936</v>
      </c>
      <c r="D4460" s="8">
        <v>8144</v>
      </c>
    </row>
    <row r="4461" spans="1:4" x14ac:dyDescent="0.3">
      <c r="A4461" s="1">
        <v>40622.85</v>
      </c>
      <c r="B4461" t="s">
        <v>4</v>
      </c>
      <c r="C4461" s="9">
        <v>6781</v>
      </c>
      <c r="D4461" s="8">
        <v>14505.000000000002</v>
      </c>
    </row>
    <row r="4462" spans="1:4" x14ac:dyDescent="0.3">
      <c r="A4462" s="1">
        <v>40622.85</v>
      </c>
      <c r="B4462" t="s">
        <v>3</v>
      </c>
      <c r="C4462" s="9">
        <v>6786</v>
      </c>
      <c r="D4462" s="8">
        <v>12072</v>
      </c>
    </row>
    <row r="4463" spans="1:4" x14ac:dyDescent="0.3">
      <c r="A4463" s="1">
        <v>40622.879999999997</v>
      </c>
      <c r="B4463" t="s">
        <v>3</v>
      </c>
      <c r="C4463" s="9">
        <v>5901</v>
      </c>
      <c r="D4463" s="8">
        <v>10498</v>
      </c>
    </row>
    <row r="4464" spans="1:4" x14ac:dyDescent="0.3">
      <c r="A4464" s="1">
        <v>40622.89</v>
      </c>
      <c r="B4464" t="s">
        <v>2</v>
      </c>
      <c r="C4464" s="9">
        <v>4592</v>
      </c>
      <c r="D4464" s="8">
        <v>9501</v>
      </c>
    </row>
    <row r="4465" spans="1:4" x14ac:dyDescent="0.3">
      <c r="A4465" s="1">
        <v>40622.9</v>
      </c>
      <c r="B4465" t="s">
        <v>2</v>
      </c>
      <c r="C4465" s="9">
        <v>4195</v>
      </c>
      <c r="D4465" s="8">
        <v>8679</v>
      </c>
    </row>
    <row r="4466" spans="1:4" x14ac:dyDescent="0.3">
      <c r="A4466" s="1">
        <v>40622.92</v>
      </c>
      <c r="B4466" t="s">
        <v>4</v>
      </c>
      <c r="C4466" s="9">
        <v>3686</v>
      </c>
      <c r="D4466" s="8">
        <v>7884</v>
      </c>
    </row>
    <row r="4467" spans="1:4" x14ac:dyDescent="0.3">
      <c r="A4467" s="1">
        <v>40622.93</v>
      </c>
      <c r="B4467" t="s">
        <v>4</v>
      </c>
      <c r="C4467" s="9">
        <v>3468</v>
      </c>
      <c r="D4467" s="8">
        <v>7418.0000000000009</v>
      </c>
    </row>
    <row r="4468" spans="1:4" x14ac:dyDescent="0.3">
      <c r="A4468" s="1">
        <v>40623.03</v>
      </c>
      <c r="B4468" t="s">
        <v>3</v>
      </c>
      <c r="C4468" s="9">
        <v>4881</v>
      </c>
      <c r="D4468" s="8">
        <v>8683</v>
      </c>
    </row>
    <row r="4469" spans="1:4" x14ac:dyDescent="0.3">
      <c r="A4469" s="1">
        <v>40623.040000000001</v>
      </c>
      <c r="B4469" t="s">
        <v>36</v>
      </c>
      <c r="C4469" s="9">
        <v>2349</v>
      </c>
      <c r="D4469" s="8">
        <v>3451</v>
      </c>
    </row>
    <row r="4470" spans="1:4" x14ac:dyDescent="0.3">
      <c r="A4470" s="1">
        <v>40623.040000000001</v>
      </c>
      <c r="B4470" t="s">
        <v>36</v>
      </c>
      <c r="C4470" s="9">
        <v>4057</v>
      </c>
      <c r="D4470" s="8">
        <v>5960</v>
      </c>
    </row>
    <row r="4471" spans="1:4" x14ac:dyDescent="0.3">
      <c r="A4471" s="1">
        <v>40623.040000000001</v>
      </c>
      <c r="B4471" t="s">
        <v>4</v>
      </c>
      <c r="C4471" s="9">
        <v>7351.0000000000009</v>
      </c>
      <c r="D4471" s="8">
        <v>15724</v>
      </c>
    </row>
    <row r="4472" spans="1:4" x14ac:dyDescent="0.3">
      <c r="A4472" s="1">
        <v>40623.050000000003</v>
      </c>
      <c r="B4472" t="s">
        <v>2</v>
      </c>
      <c r="C4472" s="9">
        <v>2169</v>
      </c>
      <c r="D4472" s="8">
        <v>4488</v>
      </c>
    </row>
    <row r="4473" spans="1:4" x14ac:dyDescent="0.3">
      <c r="A4473" s="1">
        <v>40623.07</v>
      </c>
      <c r="B4473" t="s">
        <v>36</v>
      </c>
      <c r="C4473" s="9">
        <v>3345.0000000000005</v>
      </c>
      <c r="D4473" s="8">
        <v>4914</v>
      </c>
    </row>
    <row r="4474" spans="1:4" x14ac:dyDescent="0.3">
      <c r="A4474" s="1">
        <v>40623.11</v>
      </c>
      <c r="B4474" t="s">
        <v>2</v>
      </c>
      <c r="C4474" s="9">
        <v>3669</v>
      </c>
      <c r="D4474" s="8">
        <v>7591</v>
      </c>
    </row>
    <row r="4475" spans="1:4" x14ac:dyDescent="0.3">
      <c r="A4475" s="1">
        <v>40623.14</v>
      </c>
      <c r="B4475" t="s">
        <v>2</v>
      </c>
      <c r="C4475" s="9">
        <v>4015.9999999999995</v>
      </c>
      <c r="D4475" s="8">
        <v>8309</v>
      </c>
    </row>
    <row r="4476" spans="1:4" x14ac:dyDescent="0.3">
      <c r="A4476" s="1">
        <v>40623.26</v>
      </c>
      <c r="B4476" t="s">
        <v>3</v>
      </c>
      <c r="C4476" s="9">
        <v>3990</v>
      </c>
      <c r="D4476" s="8">
        <v>7098</v>
      </c>
    </row>
    <row r="4477" spans="1:4" x14ac:dyDescent="0.3">
      <c r="A4477" s="1">
        <v>40623.26</v>
      </c>
      <c r="B4477" t="s">
        <v>2</v>
      </c>
      <c r="C4477" s="9">
        <v>5663</v>
      </c>
      <c r="D4477" s="8">
        <v>11717</v>
      </c>
    </row>
    <row r="4478" spans="1:4" x14ac:dyDescent="0.3">
      <c r="A4478" s="1">
        <v>40623.269999999997</v>
      </c>
      <c r="B4478" t="s">
        <v>36</v>
      </c>
      <c r="C4478" s="9">
        <v>5045</v>
      </c>
      <c r="D4478" s="8">
        <v>7411</v>
      </c>
    </row>
    <row r="4479" spans="1:4" x14ac:dyDescent="0.3">
      <c r="A4479" s="1">
        <v>40623.279999999999</v>
      </c>
      <c r="B4479" t="s">
        <v>2</v>
      </c>
      <c r="C4479" s="9">
        <v>4029.9999999999995</v>
      </c>
      <c r="D4479" s="8">
        <v>8338</v>
      </c>
    </row>
    <row r="4480" spans="1:4" x14ac:dyDescent="0.3">
      <c r="A4480" s="1">
        <v>40623.31</v>
      </c>
      <c r="B4480" t="s">
        <v>3</v>
      </c>
      <c r="C4480" s="9">
        <v>6294</v>
      </c>
      <c r="D4480" s="8">
        <v>11197</v>
      </c>
    </row>
    <row r="4481" spans="1:4" x14ac:dyDescent="0.3">
      <c r="A4481" s="1">
        <v>40623.33</v>
      </c>
      <c r="B4481" t="s">
        <v>2</v>
      </c>
      <c r="C4481" s="9">
        <v>6224</v>
      </c>
      <c r="D4481" s="8">
        <v>12877.000000000002</v>
      </c>
    </row>
    <row r="4482" spans="1:4" x14ac:dyDescent="0.3">
      <c r="A4482" s="1">
        <v>40623.339999999997</v>
      </c>
      <c r="B4482" t="s">
        <v>36</v>
      </c>
      <c r="C4482" s="9">
        <v>3259.0000000000005</v>
      </c>
      <c r="D4482" s="8">
        <v>4787</v>
      </c>
    </row>
    <row r="4483" spans="1:4" x14ac:dyDescent="0.3">
      <c r="A4483" s="1">
        <v>40623.35</v>
      </c>
      <c r="B4483" t="s">
        <v>36</v>
      </c>
      <c r="C4483" s="9">
        <v>3324</v>
      </c>
      <c r="D4483" s="8">
        <v>4883</v>
      </c>
    </row>
    <row r="4484" spans="1:4" x14ac:dyDescent="0.3">
      <c r="A4484" s="1">
        <v>40623.35</v>
      </c>
      <c r="B4484" t="s">
        <v>36</v>
      </c>
      <c r="C4484" s="9">
        <v>3450</v>
      </c>
      <c r="D4484" s="8">
        <v>5068</v>
      </c>
    </row>
    <row r="4485" spans="1:4" x14ac:dyDescent="0.3">
      <c r="A4485" s="1">
        <v>40623.360000000001</v>
      </c>
      <c r="B4485" t="s">
        <v>36</v>
      </c>
      <c r="C4485" s="9">
        <v>3114</v>
      </c>
      <c r="D4485" s="8">
        <v>4574</v>
      </c>
    </row>
    <row r="4486" spans="1:4" x14ac:dyDescent="0.3">
      <c r="A4486" s="1">
        <v>40623.4</v>
      </c>
      <c r="B4486" t="s">
        <v>36</v>
      </c>
      <c r="C4486" s="9">
        <v>5815</v>
      </c>
      <c r="D4486" s="8">
        <v>8542</v>
      </c>
    </row>
    <row r="4487" spans="1:4" x14ac:dyDescent="0.3">
      <c r="A4487" s="1">
        <v>40623.410000000003</v>
      </c>
      <c r="B4487" t="s">
        <v>2</v>
      </c>
      <c r="C4487" s="9">
        <v>7134</v>
      </c>
      <c r="D4487" s="8">
        <v>14760</v>
      </c>
    </row>
    <row r="4488" spans="1:4" x14ac:dyDescent="0.3">
      <c r="A4488" s="1">
        <v>40623.42</v>
      </c>
      <c r="B4488" t="s">
        <v>2</v>
      </c>
      <c r="C4488" s="9">
        <v>7167</v>
      </c>
      <c r="D4488" s="8">
        <v>14829</v>
      </c>
    </row>
    <row r="4489" spans="1:4" x14ac:dyDescent="0.3">
      <c r="A4489" s="1">
        <v>40623.43</v>
      </c>
      <c r="B4489" t="s">
        <v>2</v>
      </c>
      <c r="C4489" s="9">
        <v>7428</v>
      </c>
      <c r="D4489" s="8">
        <v>15369</v>
      </c>
    </row>
    <row r="4490" spans="1:4" x14ac:dyDescent="0.3">
      <c r="A4490" s="1">
        <v>40623.480000000003</v>
      </c>
      <c r="B4490" t="s">
        <v>2</v>
      </c>
      <c r="C4490" s="9">
        <v>3333</v>
      </c>
      <c r="D4490" s="8">
        <v>6895.9999999999991</v>
      </c>
    </row>
    <row r="4491" spans="1:4" x14ac:dyDescent="0.3">
      <c r="A4491" s="1">
        <v>40623.49</v>
      </c>
      <c r="B4491" t="s">
        <v>36</v>
      </c>
      <c r="C4491" s="9">
        <v>2629</v>
      </c>
      <c r="D4491" s="8">
        <v>3861.9999999999995</v>
      </c>
    </row>
    <row r="4492" spans="1:4" x14ac:dyDescent="0.3">
      <c r="A4492" s="1">
        <v>40623.5</v>
      </c>
      <c r="B4492" t="s">
        <v>2</v>
      </c>
      <c r="C4492" s="9">
        <v>4324</v>
      </c>
      <c r="D4492" s="8">
        <v>8946</v>
      </c>
    </row>
    <row r="4493" spans="1:4" x14ac:dyDescent="0.3">
      <c r="A4493" s="1">
        <v>40623.51</v>
      </c>
      <c r="B4493" t="s">
        <v>36</v>
      </c>
      <c r="C4493" s="9">
        <v>5290</v>
      </c>
      <c r="D4493" s="8">
        <v>7770.9999999999991</v>
      </c>
    </row>
    <row r="4494" spans="1:4" x14ac:dyDescent="0.3">
      <c r="A4494" s="1">
        <v>40623.550000000003</v>
      </c>
      <c r="B4494" t="s">
        <v>4</v>
      </c>
      <c r="C4494" s="9">
        <v>3632</v>
      </c>
      <c r="D4494" s="8">
        <v>7769</v>
      </c>
    </row>
    <row r="4495" spans="1:4" x14ac:dyDescent="0.3">
      <c r="A4495" s="1">
        <v>40623.550000000003</v>
      </c>
      <c r="B4495" t="s">
        <v>2</v>
      </c>
      <c r="C4495" s="9">
        <v>2465</v>
      </c>
      <c r="D4495" s="8">
        <v>5100</v>
      </c>
    </row>
    <row r="4496" spans="1:4" x14ac:dyDescent="0.3">
      <c r="A4496" s="1">
        <v>40623.56</v>
      </c>
      <c r="B4496" t="s">
        <v>36</v>
      </c>
      <c r="C4496" s="9">
        <v>2012</v>
      </c>
      <c r="D4496" s="8">
        <v>2956</v>
      </c>
    </row>
    <row r="4497" spans="1:4" x14ac:dyDescent="0.3">
      <c r="A4497" s="1">
        <v>40623.57</v>
      </c>
      <c r="B4497" t="s">
        <v>36</v>
      </c>
      <c r="C4497" s="9">
        <v>6537</v>
      </c>
      <c r="D4497" s="8">
        <v>9603</v>
      </c>
    </row>
    <row r="4498" spans="1:4" x14ac:dyDescent="0.3">
      <c r="A4498" s="1">
        <v>40623.589999999997</v>
      </c>
      <c r="B4498" t="s">
        <v>4</v>
      </c>
      <c r="C4498" s="9">
        <v>7176.0000000000009</v>
      </c>
      <c r="D4498" s="8">
        <v>15349</v>
      </c>
    </row>
    <row r="4499" spans="1:4" x14ac:dyDescent="0.3">
      <c r="A4499" s="1">
        <v>40623.599999999999</v>
      </c>
      <c r="B4499" t="s">
        <v>4</v>
      </c>
      <c r="C4499" s="9">
        <v>4644</v>
      </c>
      <c r="D4499" s="8">
        <v>9934</v>
      </c>
    </row>
    <row r="4500" spans="1:4" x14ac:dyDescent="0.3">
      <c r="A4500" s="1">
        <v>40623.61</v>
      </c>
      <c r="B4500" t="s">
        <v>2</v>
      </c>
      <c r="C4500" s="9">
        <v>6231</v>
      </c>
      <c r="D4500" s="8">
        <v>12891.999999999998</v>
      </c>
    </row>
    <row r="4501" spans="1:4" x14ac:dyDescent="0.3">
      <c r="A4501" s="1">
        <v>40623.620000000003</v>
      </c>
      <c r="B4501" t="s">
        <v>2</v>
      </c>
      <c r="C4501" s="9">
        <v>7033</v>
      </c>
      <c r="D4501" s="8">
        <v>14551</v>
      </c>
    </row>
    <row r="4502" spans="1:4" x14ac:dyDescent="0.3">
      <c r="A4502" s="1">
        <v>40623.629999999997</v>
      </c>
      <c r="B4502" t="s">
        <v>2</v>
      </c>
      <c r="C4502" s="9">
        <v>4278</v>
      </c>
      <c r="D4502" s="8">
        <v>8851</v>
      </c>
    </row>
    <row r="4503" spans="1:4" x14ac:dyDescent="0.3">
      <c r="A4503" s="1">
        <v>40623.660000000003</v>
      </c>
      <c r="B4503" t="s">
        <v>36</v>
      </c>
      <c r="C4503" s="9">
        <v>3334.0000000000005</v>
      </c>
      <c r="D4503" s="8">
        <v>4898</v>
      </c>
    </row>
    <row r="4504" spans="1:4" x14ac:dyDescent="0.3">
      <c r="A4504" s="1">
        <v>40623.67</v>
      </c>
      <c r="B4504" t="s">
        <v>4</v>
      </c>
      <c r="C4504" s="9">
        <v>3206</v>
      </c>
      <c r="D4504" s="8">
        <v>6858</v>
      </c>
    </row>
    <row r="4505" spans="1:4" x14ac:dyDescent="0.3">
      <c r="A4505" s="1">
        <v>40623.68</v>
      </c>
      <c r="B4505" t="s">
        <v>2</v>
      </c>
      <c r="C4505" s="9">
        <v>5484</v>
      </c>
      <c r="D4505" s="8">
        <v>11346</v>
      </c>
    </row>
    <row r="4506" spans="1:4" x14ac:dyDescent="0.3">
      <c r="A4506" s="1">
        <v>40623.699999999997</v>
      </c>
      <c r="B4506" t="s">
        <v>2</v>
      </c>
      <c r="C4506" s="9">
        <v>3604</v>
      </c>
      <c r="D4506" s="8">
        <v>7456.9999999999991</v>
      </c>
    </row>
    <row r="4507" spans="1:4" x14ac:dyDescent="0.3">
      <c r="A4507" s="1">
        <v>40623.699999999997</v>
      </c>
      <c r="B4507" t="s">
        <v>36</v>
      </c>
      <c r="C4507" s="9">
        <v>6258</v>
      </c>
      <c r="D4507" s="8">
        <v>9193</v>
      </c>
    </row>
    <row r="4508" spans="1:4" x14ac:dyDescent="0.3">
      <c r="A4508" s="1">
        <v>40623.71</v>
      </c>
      <c r="B4508" t="s">
        <v>2</v>
      </c>
      <c r="C4508" s="9">
        <v>6239</v>
      </c>
      <c r="D4508" s="8">
        <v>12908.000000000002</v>
      </c>
    </row>
    <row r="4509" spans="1:4" x14ac:dyDescent="0.3">
      <c r="A4509" s="1">
        <v>40623.78</v>
      </c>
      <c r="B4509" t="s">
        <v>3</v>
      </c>
      <c r="C4509" s="9">
        <v>3378</v>
      </c>
      <c r="D4509" s="8">
        <v>6009</v>
      </c>
    </row>
    <row r="4510" spans="1:4" x14ac:dyDescent="0.3">
      <c r="A4510" s="1">
        <v>40623.79</v>
      </c>
      <c r="B4510" t="s">
        <v>4</v>
      </c>
      <c r="C4510" s="9">
        <v>3499</v>
      </c>
      <c r="D4510" s="8">
        <v>7484</v>
      </c>
    </row>
    <row r="4511" spans="1:4" x14ac:dyDescent="0.3">
      <c r="A4511" s="1">
        <v>40623.83</v>
      </c>
      <c r="B4511" t="s">
        <v>4</v>
      </c>
      <c r="C4511" s="9">
        <v>3634.0000000000005</v>
      </c>
      <c r="D4511" s="8">
        <v>7773</v>
      </c>
    </row>
    <row r="4512" spans="1:4" x14ac:dyDescent="0.3">
      <c r="A4512" s="1">
        <v>40623.839999999997</v>
      </c>
      <c r="B4512" t="s">
        <v>4</v>
      </c>
      <c r="C4512" s="9">
        <v>7131</v>
      </c>
      <c r="D4512" s="8">
        <v>15253</v>
      </c>
    </row>
    <row r="4513" spans="1:4" x14ac:dyDescent="0.3">
      <c r="A4513" s="1">
        <v>40623.85</v>
      </c>
      <c r="B4513" t="s">
        <v>4</v>
      </c>
      <c r="C4513" s="9">
        <v>5722</v>
      </c>
      <c r="D4513" s="8">
        <v>12239</v>
      </c>
    </row>
    <row r="4514" spans="1:4" x14ac:dyDescent="0.3">
      <c r="A4514" s="1">
        <v>40623.86</v>
      </c>
      <c r="B4514" t="s">
        <v>2</v>
      </c>
      <c r="C4514" s="9">
        <v>7495</v>
      </c>
      <c r="D4514" s="8">
        <v>15507</v>
      </c>
    </row>
    <row r="4515" spans="1:4" x14ac:dyDescent="0.3">
      <c r="A4515" s="1">
        <v>40623.86</v>
      </c>
      <c r="B4515" t="s">
        <v>36</v>
      </c>
      <c r="C4515" s="9">
        <v>2603</v>
      </c>
      <c r="D4515" s="8">
        <v>3824</v>
      </c>
    </row>
    <row r="4516" spans="1:4" x14ac:dyDescent="0.3">
      <c r="A4516" s="1">
        <v>40623.86</v>
      </c>
      <c r="B4516" t="s">
        <v>36</v>
      </c>
      <c r="C4516" s="9">
        <v>4680</v>
      </c>
      <c r="D4516" s="8">
        <v>6875</v>
      </c>
    </row>
    <row r="4517" spans="1:4" x14ac:dyDescent="0.3">
      <c r="A4517" s="1">
        <v>40623.870000000003</v>
      </c>
      <c r="B4517" t="s">
        <v>2</v>
      </c>
      <c r="C4517" s="9">
        <v>3603</v>
      </c>
      <c r="D4517" s="8">
        <v>7455</v>
      </c>
    </row>
    <row r="4518" spans="1:4" x14ac:dyDescent="0.3">
      <c r="A4518" s="1">
        <v>40623.94</v>
      </c>
      <c r="B4518" t="s">
        <v>2</v>
      </c>
      <c r="C4518" s="9">
        <v>5688</v>
      </c>
      <c r="D4518" s="8">
        <v>11768</v>
      </c>
    </row>
    <row r="4519" spans="1:4" x14ac:dyDescent="0.3">
      <c r="A4519" s="1">
        <v>40623.949999999997</v>
      </c>
      <c r="B4519" t="s">
        <v>36</v>
      </c>
      <c r="C4519" s="9">
        <v>6928</v>
      </c>
      <c r="D4519" s="8">
        <v>10177</v>
      </c>
    </row>
    <row r="4520" spans="1:4" x14ac:dyDescent="0.3">
      <c r="A4520" s="1">
        <v>40623.949999999997</v>
      </c>
      <c r="B4520" t="s">
        <v>2</v>
      </c>
      <c r="C4520" s="9">
        <v>6806.9999999999991</v>
      </c>
      <c r="D4520" s="8">
        <v>14084</v>
      </c>
    </row>
    <row r="4521" spans="1:4" x14ac:dyDescent="0.3">
      <c r="A4521" s="1">
        <v>40623.949999999997</v>
      </c>
      <c r="B4521" t="s">
        <v>3</v>
      </c>
      <c r="C4521" s="9">
        <v>4885</v>
      </c>
      <c r="D4521" s="8">
        <v>8690</v>
      </c>
    </row>
    <row r="4522" spans="1:4" x14ac:dyDescent="0.3">
      <c r="A4522" s="1">
        <v>40623.96</v>
      </c>
      <c r="B4522" t="s">
        <v>2</v>
      </c>
      <c r="C4522" s="9">
        <v>4211</v>
      </c>
      <c r="D4522" s="8">
        <v>8713</v>
      </c>
    </row>
    <row r="4523" spans="1:4" x14ac:dyDescent="0.3">
      <c r="A4523" s="1">
        <v>40623.97</v>
      </c>
      <c r="B4523" t="s">
        <v>4</v>
      </c>
      <c r="C4523" s="9">
        <v>3055</v>
      </c>
      <c r="D4523" s="8">
        <v>6534.9999999999991</v>
      </c>
    </row>
    <row r="4524" spans="1:4" x14ac:dyDescent="0.3">
      <c r="A4524" s="1">
        <v>40623.980000000003</v>
      </c>
      <c r="B4524" t="s">
        <v>2</v>
      </c>
      <c r="C4524" s="9">
        <v>4180</v>
      </c>
      <c r="D4524" s="8">
        <v>8648</v>
      </c>
    </row>
    <row r="4525" spans="1:4" x14ac:dyDescent="0.3">
      <c r="A4525" s="1">
        <v>40624.019999999997</v>
      </c>
      <c r="B4525" t="s">
        <v>4</v>
      </c>
      <c r="C4525" s="9">
        <v>2276</v>
      </c>
      <c r="D4525" s="8">
        <v>4868</v>
      </c>
    </row>
    <row r="4526" spans="1:4" x14ac:dyDescent="0.3">
      <c r="A4526" s="1">
        <v>40624.050000000003</v>
      </c>
      <c r="B4526" t="s">
        <v>36</v>
      </c>
      <c r="C4526" s="9">
        <v>3427.0000000000005</v>
      </c>
      <c r="D4526" s="8">
        <v>5034</v>
      </c>
    </row>
    <row r="4527" spans="1:4" x14ac:dyDescent="0.3">
      <c r="A4527" s="1">
        <v>40624.050000000003</v>
      </c>
      <c r="B4527" t="s">
        <v>3</v>
      </c>
      <c r="C4527" s="9">
        <v>4617</v>
      </c>
      <c r="D4527" s="8">
        <v>8214</v>
      </c>
    </row>
    <row r="4528" spans="1:4" x14ac:dyDescent="0.3">
      <c r="A4528" s="1">
        <v>40624.06</v>
      </c>
      <c r="B4528" t="s">
        <v>2</v>
      </c>
      <c r="C4528" s="9">
        <v>3785</v>
      </c>
      <c r="D4528" s="8">
        <v>7831</v>
      </c>
    </row>
    <row r="4529" spans="1:4" x14ac:dyDescent="0.3">
      <c r="A4529" s="1">
        <v>40624.120000000003</v>
      </c>
      <c r="B4529" t="s">
        <v>2</v>
      </c>
      <c r="C4529" s="9">
        <v>3884.0000000000005</v>
      </c>
      <c r="D4529" s="8">
        <v>8036</v>
      </c>
    </row>
    <row r="4530" spans="1:4" x14ac:dyDescent="0.3">
      <c r="A4530" s="1">
        <v>40624.230000000003</v>
      </c>
      <c r="B4530" t="s">
        <v>2</v>
      </c>
      <c r="C4530" s="9">
        <v>4828</v>
      </c>
      <c r="D4530" s="8">
        <v>9989</v>
      </c>
    </row>
    <row r="4531" spans="1:4" x14ac:dyDescent="0.3">
      <c r="A4531" s="1">
        <v>40624.230000000003</v>
      </c>
      <c r="B4531" t="s">
        <v>36</v>
      </c>
      <c r="C4531" s="9">
        <v>6637</v>
      </c>
      <c r="D4531" s="8">
        <v>9750</v>
      </c>
    </row>
    <row r="4532" spans="1:4" x14ac:dyDescent="0.3">
      <c r="A4532" s="1">
        <v>40624.25</v>
      </c>
      <c r="B4532" t="s">
        <v>4</v>
      </c>
      <c r="C4532" s="9">
        <v>3986.9999999999995</v>
      </c>
      <c r="D4532" s="8">
        <v>8528</v>
      </c>
    </row>
    <row r="4533" spans="1:4" x14ac:dyDescent="0.3">
      <c r="A4533" s="1">
        <v>40624.269999999997</v>
      </c>
      <c r="B4533" t="s">
        <v>2</v>
      </c>
      <c r="C4533" s="9">
        <v>2937</v>
      </c>
      <c r="D4533" s="8">
        <v>6077</v>
      </c>
    </row>
    <row r="4534" spans="1:4" x14ac:dyDescent="0.3">
      <c r="A4534" s="1">
        <v>40624.29</v>
      </c>
      <c r="B4534" t="s">
        <v>36</v>
      </c>
      <c r="C4534" s="9">
        <v>4859</v>
      </c>
      <c r="D4534" s="8">
        <v>7138</v>
      </c>
    </row>
    <row r="4535" spans="1:4" x14ac:dyDescent="0.3">
      <c r="A4535" s="1">
        <v>40624.31</v>
      </c>
      <c r="B4535" t="s">
        <v>2</v>
      </c>
      <c r="C4535" s="9">
        <v>6072</v>
      </c>
      <c r="D4535" s="8">
        <v>12563</v>
      </c>
    </row>
    <row r="4536" spans="1:4" x14ac:dyDescent="0.3">
      <c r="A4536" s="1">
        <v>40624.339999999997</v>
      </c>
      <c r="B4536" t="s">
        <v>2</v>
      </c>
      <c r="C4536" s="9">
        <v>5336</v>
      </c>
      <c r="D4536" s="8">
        <v>11040</v>
      </c>
    </row>
    <row r="4537" spans="1:4" x14ac:dyDescent="0.3">
      <c r="A4537" s="1">
        <v>40624.339999999997</v>
      </c>
      <c r="B4537" t="s">
        <v>2</v>
      </c>
      <c r="C4537" s="9">
        <v>2455</v>
      </c>
      <c r="D4537" s="8">
        <v>5079</v>
      </c>
    </row>
    <row r="4538" spans="1:4" x14ac:dyDescent="0.3">
      <c r="A4538" s="1">
        <v>40624.36</v>
      </c>
      <c r="B4538" t="s">
        <v>2</v>
      </c>
      <c r="C4538" s="9">
        <v>7162</v>
      </c>
      <c r="D4538" s="8">
        <v>14818</v>
      </c>
    </row>
    <row r="4539" spans="1:4" x14ac:dyDescent="0.3">
      <c r="A4539" s="1">
        <v>40624.370000000003</v>
      </c>
      <c r="B4539" t="s">
        <v>36</v>
      </c>
      <c r="C4539" s="9">
        <v>2547</v>
      </c>
      <c r="D4539" s="8">
        <v>3742</v>
      </c>
    </row>
    <row r="4540" spans="1:4" x14ac:dyDescent="0.3">
      <c r="A4540" s="1">
        <v>40624.370000000003</v>
      </c>
      <c r="B4540" t="s">
        <v>2</v>
      </c>
      <c r="C4540" s="9">
        <v>2057</v>
      </c>
      <c r="D4540" s="8">
        <v>4256</v>
      </c>
    </row>
    <row r="4541" spans="1:4" x14ac:dyDescent="0.3">
      <c r="A4541" s="1">
        <v>40624.379999999997</v>
      </c>
      <c r="B4541" t="s">
        <v>36</v>
      </c>
      <c r="C4541" s="9">
        <v>6420.9999999999991</v>
      </c>
      <c r="D4541" s="8">
        <v>9432</v>
      </c>
    </row>
    <row r="4542" spans="1:4" x14ac:dyDescent="0.3">
      <c r="A4542" s="1">
        <v>40624.39</v>
      </c>
      <c r="B4542" t="s">
        <v>36</v>
      </c>
      <c r="C4542" s="9">
        <v>4173</v>
      </c>
      <c r="D4542" s="8">
        <v>6130</v>
      </c>
    </row>
    <row r="4543" spans="1:4" x14ac:dyDescent="0.3">
      <c r="A4543" s="1">
        <v>40624.42</v>
      </c>
      <c r="B4543" t="s">
        <v>4</v>
      </c>
      <c r="C4543" s="9">
        <v>4341</v>
      </c>
      <c r="D4543" s="8">
        <v>9285</v>
      </c>
    </row>
    <row r="4544" spans="1:4" x14ac:dyDescent="0.3">
      <c r="A4544" s="1">
        <v>40624.42</v>
      </c>
      <c r="B4544" t="s">
        <v>4</v>
      </c>
      <c r="C4544" s="9">
        <v>5461</v>
      </c>
      <c r="D4544" s="8">
        <v>11681</v>
      </c>
    </row>
    <row r="4545" spans="1:4" x14ac:dyDescent="0.3">
      <c r="A4545" s="1">
        <v>40624.42</v>
      </c>
      <c r="B4545" t="s">
        <v>36</v>
      </c>
      <c r="C4545" s="9">
        <v>2848</v>
      </c>
      <c r="D4545" s="8">
        <v>4184</v>
      </c>
    </row>
    <row r="4546" spans="1:4" x14ac:dyDescent="0.3">
      <c r="A4546" s="1">
        <v>40624.43</v>
      </c>
      <c r="B4546" t="s">
        <v>4</v>
      </c>
      <c r="C4546" s="9">
        <v>5036</v>
      </c>
      <c r="D4546" s="8">
        <v>10772</v>
      </c>
    </row>
    <row r="4547" spans="1:4" x14ac:dyDescent="0.3">
      <c r="A4547" s="1">
        <v>40624.44</v>
      </c>
      <c r="B4547" t="s">
        <v>2</v>
      </c>
      <c r="C4547" s="9">
        <v>4627</v>
      </c>
      <c r="D4547" s="8">
        <v>9573</v>
      </c>
    </row>
    <row r="4548" spans="1:4" x14ac:dyDescent="0.3">
      <c r="A4548" s="1">
        <v>40624.449999999997</v>
      </c>
      <c r="B4548" t="s">
        <v>36</v>
      </c>
      <c r="C4548" s="9">
        <v>2332</v>
      </c>
      <c r="D4548" s="8">
        <v>3426</v>
      </c>
    </row>
    <row r="4549" spans="1:4" x14ac:dyDescent="0.3">
      <c r="A4549" s="1">
        <v>40624.46</v>
      </c>
      <c r="B4549" t="s">
        <v>2</v>
      </c>
      <c r="C4549" s="9">
        <v>2276</v>
      </c>
      <c r="D4549" s="8">
        <v>4709</v>
      </c>
    </row>
    <row r="4550" spans="1:4" x14ac:dyDescent="0.3">
      <c r="A4550" s="1">
        <v>40624.49</v>
      </c>
      <c r="B4550" t="s">
        <v>2</v>
      </c>
      <c r="C4550" s="9">
        <v>5064</v>
      </c>
      <c r="D4550" s="8">
        <v>10477</v>
      </c>
    </row>
    <row r="4551" spans="1:4" x14ac:dyDescent="0.3">
      <c r="A4551" s="1">
        <v>40624.559999999998</v>
      </c>
      <c r="B4551" t="s">
        <v>36</v>
      </c>
      <c r="C4551" s="9">
        <v>7054.0000000000009</v>
      </c>
      <c r="D4551" s="8">
        <v>10362</v>
      </c>
    </row>
    <row r="4552" spans="1:4" x14ac:dyDescent="0.3">
      <c r="A4552" s="1">
        <v>40624.57</v>
      </c>
      <c r="B4552" t="s">
        <v>4</v>
      </c>
      <c r="C4552" s="9">
        <v>4539</v>
      </c>
      <c r="D4552" s="8">
        <v>9709</v>
      </c>
    </row>
    <row r="4553" spans="1:4" x14ac:dyDescent="0.3">
      <c r="A4553" s="1">
        <v>40624.57</v>
      </c>
      <c r="B4553" t="s">
        <v>36</v>
      </c>
      <c r="C4553" s="9">
        <v>4579</v>
      </c>
      <c r="D4553" s="8">
        <v>6727</v>
      </c>
    </row>
    <row r="4554" spans="1:4" x14ac:dyDescent="0.3">
      <c r="A4554" s="1">
        <v>40624.57</v>
      </c>
      <c r="B4554" t="s">
        <v>36</v>
      </c>
      <c r="C4554" s="9">
        <v>4008</v>
      </c>
      <c r="D4554" s="8">
        <v>5888</v>
      </c>
    </row>
    <row r="4555" spans="1:4" x14ac:dyDescent="0.3">
      <c r="A4555" s="1">
        <v>40624.57</v>
      </c>
      <c r="B4555" t="s">
        <v>4</v>
      </c>
      <c r="C4555" s="9">
        <v>7187</v>
      </c>
      <c r="D4555" s="8">
        <v>15372.999999999998</v>
      </c>
    </row>
    <row r="4556" spans="1:4" x14ac:dyDescent="0.3">
      <c r="A4556" s="1">
        <v>40624.58</v>
      </c>
      <c r="B4556" t="s">
        <v>36</v>
      </c>
      <c r="C4556" s="9">
        <v>3116</v>
      </c>
      <c r="D4556" s="8">
        <v>4577</v>
      </c>
    </row>
    <row r="4557" spans="1:4" x14ac:dyDescent="0.3">
      <c r="A4557" s="1">
        <v>40624.58</v>
      </c>
      <c r="B4557" t="s">
        <v>4</v>
      </c>
      <c r="C4557" s="9">
        <v>2771</v>
      </c>
      <c r="D4557" s="8">
        <v>5927</v>
      </c>
    </row>
    <row r="4558" spans="1:4" x14ac:dyDescent="0.3">
      <c r="A4558" s="1">
        <v>40624.589999999997</v>
      </c>
      <c r="B4558" t="s">
        <v>36</v>
      </c>
      <c r="C4558" s="9">
        <v>2807</v>
      </c>
      <c r="D4558" s="8">
        <v>4123</v>
      </c>
    </row>
    <row r="4559" spans="1:4" x14ac:dyDescent="0.3">
      <c r="A4559" s="1">
        <v>40624.67</v>
      </c>
      <c r="B4559" t="s">
        <v>36</v>
      </c>
      <c r="C4559" s="9">
        <v>7265.0000000000009</v>
      </c>
      <c r="D4559" s="8">
        <v>10672</v>
      </c>
    </row>
    <row r="4560" spans="1:4" x14ac:dyDescent="0.3">
      <c r="A4560" s="1">
        <v>40624.67</v>
      </c>
      <c r="B4560" t="s">
        <v>36</v>
      </c>
      <c r="C4560" s="9">
        <v>7218.0000000000009</v>
      </c>
      <c r="D4560" s="8">
        <v>10603</v>
      </c>
    </row>
    <row r="4561" spans="1:4" x14ac:dyDescent="0.3">
      <c r="A4561" s="1">
        <v>40624.68</v>
      </c>
      <c r="B4561" t="s">
        <v>4</v>
      </c>
      <c r="C4561" s="9">
        <v>6094</v>
      </c>
      <c r="D4561" s="8">
        <v>13035</v>
      </c>
    </row>
    <row r="4562" spans="1:4" x14ac:dyDescent="0.3">
      <c r="A4562" s="1">
        <v>40624.69</v>
      </c>
      <c r="B4562" t="s">
        <v>36</v>
      </c>
      <c r="C4562" s="9">
        <v>3265.9999999999995</v>
      </c>
      <c r="D4562" s="8">
        <v>4798</v>
      </c>
    </row>
    <row r="4563" spans="1:4" x14ac:dyDescent="0.3">
      <c r="A4563" s="1">
        <v>40624.71</v>
      </c>
      <c r="B4563" t="s">
        <v>4</v>
      </c>
      <c r="C4563" s="9">
        <v>7431.9999999999991</v>
      </c>
      <c r="D4563" s="8">
        <v>15897</v>
      </c>
    </row>
    <row r="4564" spans="1:4" x14ac:dyDescent="0.3">
      <c r="A4564" s="1">
        <v>40624.720000000001</v>
      </c>
      <c r="B4564" t="s">
        <v>36</v>
      </c>
      <c r="C4564" s="9">
        <v>6174</v>
      </c>
      <c r="D4564" s="8">
        <v>9070</v>
      </c>
    </row>
    <row r="4565" spans="1:4" x14ac:dyDescent="0.3">
      <c r="A4565" s="1">
        <v>40624.74</v>
      </c>
      <c r="B4565" t="s">
        <v>36</v>
      </c>
      <c r="C4565" s="9">
        <v>6717</v>
      </c>
      <c r="D4565" s="8">
        <v>9867</v>
      </c>
    </row>
    <row r="4566" spans="1:4" x14ac:dyDescent="0.3">
      <c r="A4566" s="1">
        <v>40624.75</v>
      </c>
      <c r="B4566" t="s">
        <v>36</v>
      </c>
      <c r="C4566" s="9">
        <v>5846</v>
      </c>
      <c r="D4566" s="8">
        <v>8588</v>
      </c>
    </row>
    <row r="4567" spans="1:4" x14ac:dyDescent="0.3">
      <c r="A4567" s="1">
        <v>40624.81</v>
      </c>
      <c r="B4567" t="s">
        <v>36</v>
      </c>
      <c r="C4567" s="9">
        <v>2428</v>
      </c>
      <c r="D4567" s="8">
        <v>3567</v>
      </c>
    </row>
    <row r="4568" spans="1:4" x14ac:dyDescent="0.3">
      <c r="A4568" s="1">
        <v>40624.82</v>
      </c>
      <c r="B4568" t="s">
        <v>36</v>
      </c>
      <c r="C4568" s="9">
        <v>7344</v>
      </c>
      <c r="D4568" s="8">
        <v>10788</v>
      </c>
    </row>
    <row r="4569" spans="1:4" x14ac:dyDescent="0.3">
      <c r="A4569" s="1">
        <v>40624.83</v>
      </c>
      <c r="B4569" t="s">
        <v>2</v>
      </c>
      <c r="C4569" s="9">
        <v>6968.0000000000009</v>
      </c>
      <c r="D4569" s="8">
        <v>14416.999999999998</v>
      </c>
    </row>
    <row r="4570" spans="1:4" x14ac:dyDescent="0.3">
      <c r="A4570" s="1">
        <v>40624.839999999997</v>
      </c>
      <c r="B4570" t="s">
        <v>36</v>
      </c>
      <c r="C4570" s="9">
        <v>4324</v>
      </c>
      <c r="D4570" s="8">
        <v>6352</v>
      </c>
    </row>
    <row r="4571" spans="1:4" x14ac:dyDescent="0.3">
      <c r="A4571" s="1">
        <v>40624.870000000003</v>
      </c>
      <c r="B4571" t="s">
        <v>36</v>
      </c>
      <c r="C4571" s="9">
        <v>2358</v>
      </c>
      <c r="D4571" s="8">
        <v>3464</v>
      </c>
    </row>
    <row r="4572" spans="1:4" x14ac:dyDescent="0.3">
      <c r="A4572" s="1">
        <v>40624.879999999997</v>
      </c>
      <c r="B4572" t="s">
        <v>36</v>
      </c>
      <c r="C4572" s="9">
        <v>2326</v>
      </c>
      <c r="D4572" s="8">
        <v>3417</v>
      </c>
    </row>
    <row r="4573" spans="1:4" x14ac:dyDescent="0.3">
      <c r="A4573" s="1">
        <v>40624.949999999997</v>
      </c>
      <c r="B4573" t="s">
        <v>36</v>
      </c>
      <c r="C4573" s="9">
        <v>6916</v>
      </c>
      <c r="D4573" s="8">
        <v>10160</v>
      </c>
    </row>
    <row r="4574" spans="1:4" x14ac:dyDescent="0.3">
      <c r="A4574" s="1">
        <v>40624.959999999999</v>
      </c>
      <c r="B4574" t="s">
        <v>36</v>
      </c>
      <c r="C4574" s="9">
        <v>3809.0000000000005</v>
      </c>
      <c r="D4574" s="8">
        <v>5595</v>
      </c>
    </row>
    <row r="4575" spans="1:4" x14ac:dyDescent="0.3">
      <c r="A4575" s="1">
        <v>40624.959999999999</v>
      </c>
      <c r="B4575" t="s">
        <v>2</v>
      </c>
      <c r="C4575" s="9">
        <v>4635</v>
      </c>
      <c r="D4575" s="8">
        <v>9590</v>
      </c>
    </row>
    <row r="4576" spans="1:4" x14ac:dyDescent="0.3">
      <c r="A4576" s="1">
        <v>40624.980000000003</v>
      </c>
      <c r="B4576" t="s">
        <v>2</v>
      </c>
      <c r="C4576" s="9">
        <v>6409.9999999999991</v>
      </c>
      <c r="D4576" s="8">
        <v>13262</v>
      </c>
    </row>
    <row r="4577" spans="1:4" x14ac:dyDescent="0.3">
      <c r="A4577" s="1">
        <v>40625.01</v>
      </c>
      <c r="B4577" t="s">
        <v>4</v>
      </c>
      <c r="C4577" s="9">
        <v>4332</v>
      </c>
      <c r="D4577" s="8">
        <v>9266</v>
      </c>
    </row>
    <row r="4578" spans="1:4" x14ac:dyDescent="0.3">
      <c r="A4578" s="1">
        <v>40625.03</v>
      </c>
      <c r="B4578" t="s">
        <v>4</v>
      </c>
      <c r="C4578" s="9">
        <v>4194</v>
      </c>
      <c r="D4578" s="8">
        <v>8971</v>
      </c>
    </row>
    <row r="4579" spans="1:4" x14ac:dyDescent="0.3">
      <c r="A4579" s="1">
        <v>40625.050000000003</v>
      </c>
      <c r="B4579" t="s">
        <v>2</v>
      </c>
      <c r="C4579" s="9">
        <v>5976</v>
      </c>
      <c r="D4579" s="8">
        <v>12364</v>
      </c>
    </row>
    <row r="4580" spans="1:4" x14ac:dyDescent="0.3">
      <c r="A4580" s="1">
        <v>40625.08</v>
      </c>
      <c r="B4580" t="s">
        <v>36</v>
      </c>
      <c r="C4580" s="9">
        <v>5312</v>
      </c>
      <c r="D4580" s="8">
        <v>7803</v>
      </c>
    </row>
    <row r="4581" spans="1:4" x14ac:dyDescent="0.3">
      <c r="A4581" s="1">
        <v>40625.089999999997</v>
      </c>
      <c r="B4581" t="s">
        <v>36</v>
      </c>
      <c r="C4581" s="9">
        <v>3843</v>
      </c>
      <c r="D4581" s="8">
        <v>5645</v>
      </c>
    </row>
    <row r="4582" spans="1:4" x14ac:dyDescent="0.3">
      <c r="A4582" s="1">
        <v>40625.1</v>
      </c>
      <c r="B4582" t="s">
        <v>4</v>
      </c>
      <c r="C4582" s="9">
        <v>5813</v>
      </c>
      <c r="D4582" s="8">
        <v>12434</v>
      </c>
    </row>
    <row r="4583" spans="1:4" x14ac:dyDescent="0.3">
      <c r="A4583" s="1">
        <v>40625.11</v>
      </c>
      <c r="B4583" t="s">
        <v>4</v>
      </c>
      <c r="C4583" s="9">
        <v>7109.9999999999991</v>
      </c>
      <c r="D4583" s="8">
        <v>15208.000000000002</v>
      </c>
    </row>
    <row r="4584" spans="1:4" x14ac:dyDescent="0.3">
      <c r="A4584" s="1">
        <v>40625.14</v>
      </c>
      <c r="B4584" t="s">
        <v>3</v>
      </c>
      <c r="C4584" s="9">
        <v>6856</v>
      </c>
      <c r="D4584" s="8">
        <v>12197</v>
      </c>
    </row>
    <row r="4585" spans="1:4" x14ac:dyDescent="0.3">
      <c r="A4585" s="1">
        <v>40625.14</v>
      </c>
      <c r="B4585" t="s">
        <v>4</v>
      </c>
      <c r="C4585" s="9">
        <v>4876</v>
      </c>
      <c r="D4585" s="8">
        <v>10430</v>
      </c>
    </row>
    <row r="4586" spans="1:4" x14ac:dyDescent="0.3">
      <c r="A4586" s="1">
        <v>40625.15</v>
      </c>
      <c r="B4586" t="s">
        <v>36</v>
      </c>
      <c r="C4586" s="9">
        <v>7284.9999999999991</v>
      </c>
      <c r="D4586" s="8">
        <v>10702</v>
      </c>
    </row>
    <row r="4587" spans="1:4" x14ac:dyDescent="0.3">
      <c r="A4587" s="1">
        <v>40625.160000000003</v>
      </c>
      <c r="B4587" t="s">
        <v>2</v>
      </c>
      <c r="C4587" s="9">
        <v>2557</v>
      </c>
      <c r="D4587" s="8">
        <v>5290</v>
      </c>
    </row>
    <row r="4588" spans="1:4" x14ac:dyDescent="0.3">
      <c r="A4588" s="1">
        <v>40625.19</v>
      </c>
      <c r="B4588" t="s">
        <v>36</v>
      </c>
      <c r="C4588" s="9">
        <v>3986.9999999999995</v>
      </c>
      <c r="D4588" s="8">
        <v>5857</v>
      </c>
    </row>
    <row r="4589" spans="1:4" x14ac:dyDescent="0.3">
      <c r="A4589" s="1">
        <v>40625.19</v>
      </c>
      <c r="B4589" t="s">
        <v>36</v>
      </c>
      <c r="C4589" s="9">
        <v>5687</v>
      </c>
      <c r="D4589" s="8">
        <v>8354</v>
      </c>
    </row>
    <row r="4590" spans="1:4" x14ac:dyDescent="0.3">
      <c r="A4590" s="1">
        <v>40625.199999999997</v>
      </c>
      <c r="B4590" t="s">
        <v>2</v>
      </c>
      <c r="C4590" s="9">
        <v>5682</v>
      </c>
      <c r="D4590" s="8">
        <v>11756</v>
      </c>
    </row>
    <row r="4591" spans="1:4" x14ac:dyDescent="0.3">
      <c r="A4591" s="1">
        <v>40625.22</v>
      </c>
      <c r="B4591" t="s">
        <v>2</v>
      </c>
      <c r="C4591" s="9">
        <v>4534</v>
      </c>
      <c r="D4591" s="8">
        <v>9381</v>
      </c>
    </row>
    <row r="4592" spans="1:4" x14ac:dyDescent="0.3">
      <c r="A4592" s="1">
        <v>40625.22</v>
      </c>
      <c r="B4592" t="s">
        <v>36</v>
      </c>
      <c r="C4592" s="9">
        <v>5668</v>
      </c>
      <c r="D4592" s="8">
        <v>8326</v>
      </c>
    </row>
    <row r="4593" spans="1:4" x14ac:dyDescent="0.3">
      <c r="A4593" s="1">
        <v>40625.230000000003</v>
      </c>
      <c r="B4593" t="s">
        <v>2</v>
      </c>
      <c r="C4593" s="9">
        <v>6061</v>
      </c>
      <c r="D4593" s="8">
        <v>12540</v>
      </c>
    </row>
    <row r="4594" spans="1:4" x14ac:dyDescent="0.3">
      <c r="A4594" s="1">
        <v>40625.24</v>
      </c>
      <c r="B4594" t="s">
        <v>2</v>
      </c>
      <c r="C4594" s="9">
        <v>4350</v>
      </c>
      <c r="D4594" s="8">
        <v>9000</v>
      </c>
    </row>
    <row r="4595" spans="1:4" x14ac:dyDescent="0.3">
      <c r="A4595" s="1">
        <v>40625.29</v>
      </c>
      <c r="B4595" t="s">
        <v>36</v>
      </c>
      <c r="C4595" s="9">
        <v>5723</v>
      </c>
      <c r="D4595" s="8">
        <v>8407</v>
      </c>
    </row>
    <row r="4596" spans="1:4" x14ac:dyDescent="0.3">
      <c r="A4596" s="1">
        <v>40625.29</v>
      </c>
      <c r="B4596" t="s">
        <v>2</v>
      </c>
      <c r="C4596" s="9">
        <v>4015.9999999999995</v>
      </c>
      <c r="D4596" s="8">
        <v>8309</v>
      </c>
    </row>
    <row r="4597" spans="1:4" x14ac:dyDescent="0.3">
      <c r="A4597" s="1">
        <v>40625.300000000003</v>
      </c>
      <c r="B4597" t="s">
        <v>3</v>
      </c>
      <c r="C4597" s="9">
        <v>6731</v>
      </c>
      <c r="D4597" s="8">
        <v>11974</v>
      </c>
    </row>
    <row r="4598" spans="1:4" x14ac:dyDescent="0.3">
      <c r="A4598" s="1">
        <v>40625.300000000003</v>
      </c>
      <c r="B4598" t="s">
        <v>36</v>
      </c>
      <c r="C4598" s="9">
        <v>4335</v>
      </c>
      <c r="D4598" s="8">
        <v>6368</v>
      </c>
    </row>
    <row r="4599" spans="1:4" x14ac:dyDescent="0.3">
      <c r="A4599" s="1">
        <v>40625.300000000003</v>
      </c>
      <c r="B4599" t="s">
        <v>2</v>
      </c>
      <c r="C4599" s="9">
        <v>2585</v>
      </c>
      <c r="D4599" s="8">
        <v>5348</v>
      </c>
    </row>
    <row r="4600" spans="1:4" x14ac:dyDescent="0.3">
      <c r="A4600" s="1">
        <v>40625.31</v>
      </c>
      <c r="B4600" t="s">
        <v>2</v>
      </c>
      <c r="C4600" s="9">
        <v>7264</v>
      </c>
      <c r="D4600" s="8">
        <v>15029</v>
      </c>
    </row>
    <row r="4601" spans="1:4" x14ac:dyDescent="0.3">
      <c r="A4601" s="1">
        <v>40625.31</v>
      </c>
      <c r="B4601" t="s">
        <v>2</v>
      </c>
      <c r="C4601" s="9">
        <v>2347</v>
      </c>
      <c r="D4601" s="8">
        <v>4856</v>
      </c>
    </row>
    <row r="4602" spans="1:4" x14ac:dyDescent="0.3">
      <c r="A4602" s="1">
        <v>40625.33</v>
      </c>
      <c r="B4602" t="s">
        <v>36</v>
      </c>
      <c r="C4602" s="9">
        <v>5356</v>
      </c>
      <c r="D4602" s="8">
        <v>7868.0000000000009</v>
      </c>
    </row>
    <row r="4603" spans="1:4" x14ac:dyDescent="0.3">
      <c r="A4603" s="1">
        <v>40625.33</v>
      </c>
      <c r="B4603" t="s">
        <v>2</v>
      </c>
      <c r="C4603" s="9">
        <v>3864</v>
      </c>
      <c r="D4603" s="8">
        <v>7995</v>
      </c>
    </row>
    <row r="4604" spans="1:4" x14ac:dyDescent="0.3">
      <c r="A4604" s="1">
        <v>40625.339999999997</v>
      </c>
      <c r="B4604" t="s">
        <v>2</v>
      </c>
      <c r="C4604" s="9">
        <v>4400</v>
      </c>
      <c r="D4604" s="8">
        <v>9104</v>
      </c>
    </row>
    <row r="4605" spans="1:4" x14ac:dyDescent="0.3">
      <c r="A4605" s="1">
        <v>40625.35</v>
      </c>
      <c r="B4605" t="s">
        <v>36</v>
      </c>
      <c r="C4605" s="9">
        <v>5828</v>
      </c>
      <c r="D4605" s="8">
        <v>8561</v>
      </c>
    </row>
    <row r="4606" spans="1:4" x14ac:dyDescent="0.3">
      <c r="A4606" s="1">
        <v>40625.35</v>
      </c>
      <c r="B4606" t="s">
        <v>4</v>
      </c>
      <c r="C4606" s="9">
        <v>7095.9999999999991</v>
      </c>
      <c r="D4606" s="8">
        <v>15178</v>
      </c>
    </row>
    <row r="4607" spans="1:4" x14ac:dyDescent="0.3">
      <c r="A4607" s="1">
        <v>40625.379999999997</v>
      </c>
      <c r="B4607" t="s">
        <v>36</v>
      </c>
      <c r="C4607" s="9">
        <v>2223</v>
      </c>
      <c r="D4607" s="8">
        <v>3265.9999999999995</v>
      </c>
    </row>
    <row r="4608" spans="1:4" x14ac:dyDescent="0.3">
      <c r="A4608" s="1">
        <v>40625.440000000002</v>
      </c>
      <c r="B4608" t="s">
        <v>36</v>
      </c>
      <c r="C4608" s="9">
        <v>3633</v>
      </c>
      <c r="D4608" s="8">
        <v>5337</v>
      </c>
    </row>
    <row r="4609" spans="1:4" x14ac:dyDescent="0.3">
      <c r="A4609" s="1">
        <v>40625.449999999997</v>
      </c>
      <c r="B4609" t="s">
        <v>3</v>
      </c>
      <c r="C4609" s="9">
        <v>5615</v>
      </c>
      <c r="D4609" s="8">
        <v>9989</v>
      </c>
    </row>
    <row r="4610" spans="1:4" x14ac:dyDescent="0.3">
      <c r="A4610" s="1">
        <v>40625.480000000003</v>
      </c>
      <c r="B4610" t="s">
        <v>4</v>
      </c>
      <c r="C4610" s="9">
        <v>2746</v>
      </c>
      <c r="D4610" s="8">
        <v>5874</v>
      </c>
    </row>
    <row r="4611" spans="1:4" x14ac:dyDescent="0.3">
      <c r="A4611" s="1">
        <v>40625.480000000003</v>
      </c>
      <c r="B4611" t="s">
        <v>36</v>
      </c>
      <c r="C4611" s="9">
        <v>5731</v>
      </c>
      <c r="D4611" s="8">
        <v>8419</v>
      </c>
    </row>
    <row r="4612" spans="1:4" x14ac:dyDescent="0.3">
      <c r="A4612" s="1">
        <v>40625.49</v>
      </c>
      <c r="B4612" t="s">
        <v>4</v>
      </c>
      <c r="C4612" s="9">
        <v>3339</v>
      </c>
      <c r="D4612" s="8">
        <v>7142</v>
      </c>
    </row>
    <row r="4613" spans="1:4" x14ac:dyDescent="0.3">
      <c r="A4613" s="1">
        <v>40625.5</v>
      </c>
      <c r="B4613" t="s">
        <v>4</v>
      </c>
      <c r="C4613" s="9">
        <v>2766</v>
      </c>
      <c r="D4613" s="8">
        <v>5916</v>
      </c>
    </row>
    <row r="4614" spans="1:4" x14ac:dyDescent="0.3">
      <c r="A4614" s="1">
        <v>40625.54</v>
      </c>
      <c r="B4614" t="s">
        <v>2</v>
      </c>
      <c r="C4614" s="9">
        <v>4198</v>
      </c>
      <c r="D4614" s="8">
        <v>8686</v>
      </c>
    </row>
    <row r="4615" spans="1:4" x14ac:dyDescent="0.3">
      <c r="A4615" s="1">
        <v>40625.58</v>
      </c>
      <c r="B4615" t="s">
        <v>2</v>
      </c>
      <c r="C4615" s="9">
        <v>3844</v>
      </c>
      <c r="D4615" s="8">
        <v>7953</v>
      </c>
    </row>
    <row r="4616" spans="1:4" x14ac:dyDescent="0.3">
      <c r="A4616" s="1">
        <v>40625.589999999997</v>
      </c>
      <c r="B4616" t="s">
        <v>3</v>
      </c>
      <c r="C4616" s="9">
        <v>5270</v>
      </c>
      <c r="D4616" s="8">
        <v>9375</v>
      </c>
    </row>
    <row r="4617" spans="1:4" x14ac:dyDescent="0.3">
      <c r="A4617" s="1">
        <v>40625.589999999997</v>
      </c>
      <c r="B4617" t="s">
        <v>4</v>
      </c>
      <c r="C4617" s="9">
        <v>3353</v>
      </c>
      <c r="D4617" s="8">
        <v>7172</v>
      </c>
    </row>
    <row r="4618" spans="1:4" x14ac:dyDescent="0.3">
      <c r="A4618" s="1">
        <v>40625.599999999999</v>
      </c>
      <c r="B4618" t="s">
        <v>4</v>
      </c>
      <c r="C4618" s="9">
        <v>3113</v>
      </c>
      <c r="D4618" s="8">
        <v>6659</v>
      </c>
    </row>
    <row r="4619" spans="1:4" x14ac:dyDescent="0.3">
      <c r="A4619" s="1">
        <v>40625.599999999999</v>
      </c>
      <c r="B4619" t="s">
        <v>36</v>
      </c>
      <c r="C4619" s="9">
        <v>3925</v>
      </c>
      <c r="D4619" s="8">
        <v>5766</v>
      </c>
    </row>
    <row r="4620" spans="1:4" x14ac:dyDescent="0.3">
      <c r="A4620" s="1">
        <v>40625.599999999999</v>
      </c>
      <c r="B4620" t="s">
        <v>2</v>
      </c>
      <c r="C4620" s="9">
        <v>2862</v>
      </c>
      <c r="D4620" s="8">
        <v>5921</v>
      </c>
    </row>
    <row r="4621" spans="1:4" x14ac:dyDescent="0.3">
      <c r="A4621" s="1">
        <v>40625.620000000003</v>
      </c>
      <c r="B4621" t="s">
        <v>4</v>
      </c>
      <c r="C4621" s="9">
        <v>6029</v>
      </c>
      <c r="D4621" s="8">
        <v>12896</v>
      </c>
    </row>
    <row r="4622" spans="1:4" x14ac:dyDescent="0.3">
      <c r="A4622" s="1">
        <v>40625.620000000003</v>
      </c>
      <c r="B4622" t="s">
        <v>2</v>
      </c>
      <c r="C4622" s="9">
        <v>6067</v>
      </c>
      <c r="D4622" s="8">
        <v>12553</v>
      </c>
    </row>
    <row r="4623" spans="1:4" x14ac:dyDescent="0.3">
      <c r="A4623" s="1">
        <v>40625.629999999997</v>
      </c>
      <c r="B4623" t="s">
        <v>2</v>
      </c>
      <c r="C4623" s="9">
        <v>3906</v>
      </c>
      <c r="D4623" s="8">
        <v>8081.9999999999991</v>
      </c>
    </row>
    <row r="4624" spans="1:4" x14ac:dyDescent="0.3">
      <c r="A4624" s="1">
        <v>40625.65</v>
      </c>
      <c r="B4624" t="s">
        <v>36</v>
      </c>
      <c r="C4624" s="9">
        <v>4213</v>
      </c>
      <c r="D4624" s="8">
        <v>6189</v>
      </c>
    </row>
    <row r="4625" spans="1:4" x14ac:dyDescent="0.3">
      <c r="A4625" s="1">
        <v>40625.65</v>
      </c>
      <c r="B4625" t="s">
        <v>2</v>
      </c>
      <c r="C4625" s="9">
        <v>3471</v>
      </c>
      <c r="D4625" s="8">
        <v>7181</v>
      </c>
    </row>
    <row r="4626" spans="1:4" x14ac:dyDescent="0.3">
      <c r="A4626" s="1">
        <v>40625.660000000003</v>
      </c>
      <c r="B4626" t="s">
        <v>2</v>
      </c>
      <c r="C4626" s="9">
        <v>6225</v>
      </c>
      <c r="D4626" s="8">
        <v>12880.000000000002</v>
      </c>
    </row>
    <row r="4627" spans="1:4" x14ac:dyDescent="0.3">
      <c r="A4627" s="1">
        <v>40625.660000000003</v>
      </c>
      <c r="B4627" t="s">
        <v>36</v>
      </c>
      <c r="C4627" s="9">
        <v>2272</v>
      </c>
      <c r="D4627" s="8">
        <v>3338.0000000000005</v>
      </c>
    </row>
    <row r="4628" spans="1:4" x14ac:dyDescent="0.3">
      <c r="A4628" s="1">
        <v>40625.660000000003</v>
      </c>
      <c r="B4628" t="s">
        <v>36</v>
      </c>
      <c r="C4628" s="9">
        <v>6870.9999999999991</v>
      </c>
      <c r="D4628" s="8">
        <v>10093</v>
      </c>
    </row>
    <row r="4629" spans="1:4" x14ac:dyDescent="0.3">
      <c r="A4629" s="1">
        <v>40625.71</v>
      </c>
      <c r="B4629" t="s">
        <v>36</v>
      </c>
      <c r="C4629" s="9">
        <v>6468.0000000000009</v>
      </c>
      <c r="D4629" s="8">
        <v>9501</v>
      </c>
    </row>
    <row r="4630" spans="1:4" x14ac:dyDescent="0.3">
      <c r="A4630" s="1">
        <v>40625.760000000002</v>
      </c>
      <c r="B4630" t="s">
        <v>4</v>
      </c>
      <c r="C4630" s="9">
        <v>7138</v>
      </c>
      <c r="D4630" s="8">
        <v>15268</v>
      </c>
    </row>
    <row r="4631" spans="1:4" x14ac:dyDescent="0.3">
      <c r="A4631" s="1">
        <v>40625.769999999997</v>
      </c>
      <c r="B4631" t="s">
        <v>2</v>
      </c>
      <c r="C4631" s="9">
        <v>3597.9999999999995</v>
      </c>
      <c r="D4631" s="8">
        <v>7444</v>
      </c>
    </row>
    <row r="4632" spans="1:4" x14ac:dyDescent="0.3">
      <c r="A4632" s="1">
        <v>40625.839999999997</v>
      </c>
      <c r="B4632" t="s">
        <v>2</v>
      </c>
      <c r="C4632" s="9">
        <v>6394</v>
      </c>
      <c r="D4632" s="8">
        <v>13229</v>
      </c>
    </row>
    <row r="4633" spans="1:4" x14ac:dyDescent="0.3">
      <c r="A4633" s="1">
        <v>40625.86</v>
      </c>
      <c r="B4633" t="s">
        <v>2</v>
      </c>
      <c r="C4633" s="9">
        <v>3615.9999999999995</v>
      </c>
      <c r="D4633" s="8">
        <v>7481.9999999999991</v>
      </c>
    </row>
    <row r="4634" spans="1:4" x14ac:dyDescent="0.3">
      <c r="A4634" s="1">
        <v>40625.910000000003</v>
      </c>
      <c r="B4634" t="s">
        <v>2</v>
      </c>
      <c r="C4634" s="9">
        <v>6470.9999999999991</v>
      </c>
      <c r="D4634" s="8">
        <v>13388</v>
      </c>
    </row>
    <row r="4635" spans="1:4" x14ac:dyDescent="0.3">
      <c r="A4635" s="1">
        <v>40625.919999999998</v>
      </c>
      <c r="B4635" t="s">
        <v>3</v>
      </c>
      <c r="C4635" s="9">
        <v>4742</v>
      </c>
      <c r="D4635" s="8">
        <v>8436</v>
      </c>
    </row>
    <row r="4636" spans="1:4" x14ac:dyDescent="0.3">
      <c r="A4636" s="1">
        <v>40625.93</v>
      </c>
      <c r="B4636" t="s">
        <v>4</v>
      </c>
      <c r="C4636" s="9">
        <v>4608</v>
      </c>
      <c r="D4636" s="8">
        <v>9857</v>
      </c>
    </row>
    <row r="4637" spans="1:4" x14ac:dyDescent="0.3">
      <c r="A4637" s="1">
        <v>40625.949999999997</v>
      </c>
      <c r="B4637" t="s">
        <v>2</v>
      </c>
      <c r="C4637" s="9">
        <v>5498</v>
      </c>
      <c r="D4637" s="8">
        <v>11375</v>
      </c>
    </row>
    <row r="4638" spans="1:4" x14ac:dyDescent="0.3">
      <c r="A4638" s="1">
        <v>40625.97</v>
      </c>
      <c r="B4638" t="s">
        <v>36</v>
      </c>
      <c r="C4638" s="9">
        <v>5027</v>
      </c>
      <c r="D4638" s="8">
        <v>7384.9999999999991</v>
      </c>
    </row>
    <row r="4639" spans="1:4" x14ac:dyDescent="0.3">
      <c r="A4639" s="1">
        <v>40625.980000000003</v>
      </c>
      <c r="B4639" t="s">
        <v>2</v>
      </c>
      <c r="C4639" s="9">
        <v>3597</v>
      </c>
      <c r="D4639" s="8">
        <v>7442</v>
      </c>
    </row>
    <row r="4640" spans="1:4" x14ac:dyDescent="0.3">
      <c r="A4640" s="1">
        <v>40626.04</v>
      </c>
      <c r="B4640" t="s">
        <v>36</v>
      </c>
      <c r="C4640" s="9">
        <v>5689</v>
      </c>
      <c r="D4640" s="8">
        <v>8357</v>
      </c>
    </row>
    <row r="4641" spans="1:4" x14ac:dyDescent="0.3">
      <c r="A4641" s="1">
        <v>40626.06</v>
      </c>
      <c r="B4641" t="s">
        <v>36</v>
      </c>
      <c r="C4641" s="9">
        <v>4475</v>
      </c>
      <c r="D4641" s="8">
        <v>6573.9999999999991</v>
      </c>
    </row>
    <row r="4642" spans="1:4" x14ac:dyDescent="0.3">
      <c r="A4642" s="1">
        <v>40626.120000000003</v>
      </c>
      <c r="B4642" t="s">
        <v>4</v>
      </c>
      <c r="C4642" s="9">
        <v>5798</v>
      </c>
      <c r="D4642" s="8">
        <v>12402</v>
      </c>
    </row>
    <row r="4643" spans="1:4" x14ac:dyDescent="0.3">
      <c r="A4643" s="1">
        <v>40626.19</v>
      </c>
      <c r="B4643" t="s">
        <v>36</v>
      </c>
      <c r="C4643" s="9">
        <v>3836</v>
      </c>
      <c r="D4643" s="8">
        <v>5635</v>
      </c>
    </row>
    <row r="4644" spans="1:4" x14ac:dyDescent="0.3">
      <c r="A4644" s="1">
        <v>40626.199999999997</v>
      </c>
      <c r="B4644" t="s">
        <v>2</v>
      </c>
      <c r="C4644" s="9">
        <v>3544</v>
      </c>
      <c r="D4644" s="8">
        <v>7333</v>
      </c>
    </row>
    <row r="4645" spans="1:4" x14ac:dyDescent="0.3">
      <c r="A4645" s="1">
        <v>40626.22</v>
      </c>
      <c r="B4645" t="s">
        <v>36</v>
      </c>
      <c r="C4645" s="9">
        <v>2403</v>
      </c>
      <c r="D4645" s="8">
        <v>3529.9999999999995</v>
      </c>
    </row>
    <row r="4646" spans="1:4" x14ac:dyDescent="0.3">
      <c r="A4646" s="1">
        <v>40626.239999999998</v>
      </c>
      <c r="B4646" t="s">
        <v>2</v>
      </c>
      <c r="C4646" s="9">
        <v>6238</v>
      </c>
      <c r="D4646" s="8">
        <v>12906</v>
      </c>
    </row>
    <row r="4647" spans="1:4" x14ac:dyDescent="0.3">
      <c r="A4647" s="1">
        <v>40626.25</v>
      </c>
      <c r="B4647" t="s">
        <v>2</v>
      </c>
      <c r="C4647" s="9">
        <v>2856</v>
      </c>
      <c r="D4647" s="8">
        <v>5909</v>
      </c>
    </row>
    <row r="4648" spans="1:4" x14ac:dyDescent="0.3">
      <c r="A4648" s="1">
        <v>40626.33</v>
      </c>
      <c r="B4648" t="s">
        <v>4</v>
      </c>
      <c r="C4648" s="9">
        <v>5404</v>
      </c>
      <c r="D4648" s="8">
        <v>11559</v>
      </c>
    </row>
    <row r="4649" spans="1:4" x14ac:dyDescent="0.3">
      <c r="A4649" s="1">
        <v>40626.339999999997</v>
      </c>
      <c r="B4649" t="s">
        <v>2</v>
      </c>
      <c r="C4649" s="9">
        <v>5724</v>
      </c>
      <c r="D4649" s="8">
        <v>11843</v>
      </c>
    </row>
    <row r="4650" spans="1:4" x14ac:dyDescent="0.3">
      <c r="A4650" s="1">
        <v>40626.36</v>
      </c>
      <c r="B4650" t="s">
        <v>2</v>
      </c>
      <c r="C4650" s="9">
        <v>6401.0000000000009</v>
      </c>
      <c r="D4650" s="8">
        <v>13244</v>
      </c>
    </row>
    <row r="4651" spans="1:4" x14ac:dyDescent="0.3">
      <c r="A4651" s="1">
        <v>40626.370000000003</v>
      </c>
      <c r="B4651" t="s">
        <v>2</v>
      </c>
      <c r="C4651" s="9">
        <v>4869</v>
      </c>
      <c r="D4651" s="8">
        <v>10074</v>
      </c>
    </row>
    <row r="4652" spans="1:4" x14ac:dyDescent="0.3">
      <c r="A4652" s="1">
        <v>40626.39</v>
      </c>
      <c r="B4652" t="s">
        <v>3</v>
      </c>
      <c r="C4652" s="9">
        <v>6814</v>
      </c>
      <c r="D4652" s="8">
        <v>12122</v>
      </c>
    </row>
    <row r="4653" spans="1:4" x14ac:dyDescent="0.3">
      <c r="A4653" s="1">
        <v>40626.400000000001</v>
      </c>
      <c r="B4653" t="s">
        <v>36</v>
      </c>
      <c r="C4653" s="9">
        <v>7453</v>
      </c>
      <c r="D4653" s="8">
        <v>10948</v>
      </c>
    </row>
    <row r="4654" spans="1:4" x14ac:dyDescent="0.3">
      <c r="A4654" s="1">
        <v>40626.449999999997</v>
      </c>
      <c r="B4654" t="s">
        <v>2</v>
      </c>
      <c r="C4654" s="9">
        <v>7211</v>
      </c>
      <c r="D4654" s="8">
        <v>14919.999999999998</v>
      </c>
    </row>
    <row r="4655" spans="1:4" x14ac:dyDescent="0.3">
      <c r="A4655" s="1">
        <v>40626.49</v>
      </c>
      <c r="B4655" t="s">
        <v>2</v>
      </c>
      <c r="C4655" s="9">
        <v>5894</v>
      </c>
      <c r="D4655" s="8">
        <v>12195</v>
      </c>
    </row>
    <row r="4656" spans="1:4" x14ac:dyDescent="0.3">
      <c r="A4656" s="1">
        <v>40626.49</v>
      </c>
      <c r="B4656" t="s">
        <v>3</v>
      </c>
      <c r="C4656" s="9">
        <v>3588.0000000000005</v>
      </c>
      <c r="D4656" s="8">
        <v>6383</v>
      </c>
    </row>
    <row r="4657" spans="1:4" x14ac:dyDescent="0.3">
      <c r="A4657" s="1">
        <v>40626.5</v>
      </c>
      <c r="B4657" t="s">
        <v>2</v>
      </c>
      <c r="C4657" s="9">
        <v>4728</v>
      </c>
      <c r="D4657" s="8">
        <v>9782</v>
      </c>
    </row>
    <row r="4658" spans="1:4" x14ac:dyDescent="0.3">
      <c r="A4658" s="1">
        <v>40626.51</v>
      </c>
      <c r="B4658" t="s">
        <v>36</v>
      </c>
      <c r="C4658" s="9">
        <v>5033</v>
      </c>
      <c r="D4658" s="8">
        <v>7393.0000000000009</v>
      </c>
    </row>
    <row r="4659" spans="1:4" x14ac:dyDescent="0.3">
      <c r="A4659" s="1">
        <v>40626.57</v>
      </c>
      <c r="B4659" t="s">
        <v>2</v>
      </c>
      <c r="C4659" s="9">
        <v>6258</v>
      </c>
      <c r="D4659" s="8">
        <v>12947.999999999998</v>
      </c>
    </row>
    <row r="4660" spans="1:4" x14ac:dyDescent="0.3">
      <c r="A4660" s="1">
        <v>40626.629999999997</v>
      </c>
      <c r="B4660" t="s">
        <v>36</v>
      </c>
      <c r="C4660" s="9">
        <v>7131.9999999999991</v>
      </c>
      <c r="D4660" s="8">
        <v>10477</v>
      </c>
    </row>
    <row r="4661" spans="1:4" x14ac:dyDescent="0.3">
      <c r="A4661" s="1">
        <v>40626.629999999997</v>
      </c>
      <c r="B4661" t="s">
        <v>36</v>
      </c>
      <c r="C4661" s="9">
        <v>7134.9999999999991</v>
      </c>
      <c r="D4661" s="8">
        <v>10481</v>
      </c>
    </row>
    <row r="4662" spans="1:4" x14ac:dyDescent="0.3">
      <c r="A4662" s="1">
        <v>40626.639999999999</v>
      </c>
      <c r="B4662" t="s">
        <v>36</v>
      </c>
      <c r="C4662" s="9">
        <v>4198</v>
      </c>
      <c r="D4662" s="8">
        <v>6167</v>
      </c>
    </row>
    <row r="4663" spans="1:4" x14ac:dyDescent="0.3">
      <c r="A4663" s="1">
        <v>40626.65</v>
      </c>
      <c r="B4663" t="s">
        <v>4</v>
      </c>
      <c r="C4663" s="9">
        <v>2957</v>
      </c>
      <c r="D4663" s="8">
        <v>6325</v>
      </c>
    </row>
    <row r="4664" spans="1:4" x14ac:dyDescent="0.3">
      <c r="A4664" s="1">
        <v>40626.660000000003</v>
      </c>
      <c r="B4664" t="s">
        <v>4</v>
      </c>
      <c r="C4664" s="9">
        <v>4420</v>
      </c>
      <c r="D4664" s="8">
        <v>9454</v>
      </c>
    </row>
    <row r="4665" spans="1:4" x14ac:dyDescent="0.3">
      <c r="A4665" s="1">
        <v>40626.67</v>
      </c>
      <c r="B4665" t="s">
        <v>3</v>
      </c>
      <c r="C4665" s="9">
        <v>5460</v>
      </c>
      <c r="D4665" s="8">
        <v>9713</v>
      </c>
    </row>
    <row r="4666" spans="1:4" x14ac:dyDescent="0.3">
      <c r="A4666" s="1">
        <v>40626.720000000001</v>
      </c>
      <c r="B4666" t="s">
        <v>2</v>
      </c>
      <c r="C4666" s="9">
        <v>6580</v>
      </c>
      <c r="D4666" s="8">
        <v>13613.999999999998</v>
      </c>
    </row>
    <row r="4667" spans="1:4" x14ac:dyDescent="0.3">
      <c r="A4667" s="1">
        <v>40626.74</v>
      </c>
      <c r="B4667" t="s">
        <v>4</v>
      </c>
      <c r="C4667" s="9">
        <v>4562</v>
      </c>
      <c r="D4667" s="8">
        <v>9758</v>
      </c>
    </row>
    <row r="4668" spans="1:4" x14ac:dyDescent="0.3">
      <c r="A4668" s="1">
        <v>40626.75</v>
      </c>
      <c r="B4668" t="s">
        <v>36</v>
      </c>
      <c r="C4668" s="9">
        <v>6332</v>
      </c>
      <c r="D4668" s="8">
        <v>9302</v>
      </c>
    </row>
    <row r="4669" spans="1:4" x14ac:dyDescent="0.3">
      <c r="A4669" s="1">
        <v>40626.76</v>
      </c>
      <c r="B4669" t="s">
        <v>2</v>
      </c>
      <c r="C4669" s="9">
        <v>3206</v>
      </c>
      <c r="D4669" s="8">
        <v>6633</v>
      </c>
    </row>
    <row r="4670" spans="1:4" x14ac:dyDescent="0.3">
      <c r="A4670" s="1">
        <v>40626.769999999997</v>
      </c>
      <c r="B4670" t="s">
        <v>2</v>
      </c>
      <c r="C4670" s="9">
        <v>3788.0000000000005</v>
      </c>
      <c r="D4670" s="8">
        <v>7837</v>
      </c>
    </row>
    <row r="4671" spans="1:4" x14ac:dyDescent="0.3">
      <c r="A4671" s="1">
        <v>40626.78</v>
      </c>
      <c r="B4671" t="s">
        <v>36</v>
      </c>
      <c r="C4671" s="9">
        <v>4963</v>
      </c>
      <c r="D4671" s="8">
        <v>7291</v>
      </c>
    </row>
    <row r="4672" spans="1:4" x14ac:dyDescent="0.3">
      <c r="A4672" s="1">
        <v>40626.78</v>
      </c>
      <c r="B4672" t="s">
        <v>2</v>
      </c>
      <c r="C4672" s="9">
        <v>4360</v>
      </c>
      <c r="D4672" s="8">
        <v>9021</v>
      </c>
    </row>
    <row r="4673" spans="1:4" x14ac:dyDescent="0.3">
      <c r="A4673" s="1">
        <v>40626.800000000003</v>
      </c>
      <c r="B4673" t="s">
        <v>2</v>
      </c>
      <c r="C4673" s="9">
        <v>7333</v>
      </c>
      <c r="D4673" s="8">
        <v>15172</v>
      </c>
    </row>
    <row r="4674" spans="1:4" x14ac:dyDescent="0.3">
      <c r="A4674" s="1">
        <v>40626.839999999997</v>
      </c>
      <c r="B4674" t="s">
        <v>4</v>
      </c>
      <c r="C4674" s="9">
        <v>4496</v>
      </c>
      <c r="D4674" s="8">
        <v>9617</v>
      </c>
    </row>
    <row r="4675" spans="1:4" x14ac:dyDescent="0.3">
      <c r="A4675" s="1">
        <v>40626.86</v>
      </c>
      <c r="B4675" t="s">
        <v>4</v>
      </c>
      <c r="C4675" s="9">
        <v>6634.9999999999991</v>
      </c>
      <c r="D4675" s="8">
        <v>14191.999999999998</v>
      </c>
    </row>
    <row r="4676" spans="1:4" x14ac:dyDescent="0.3">
      <c r="A4676" s="1">
        <v>40626.870000000003</v>
      </c>
      <c r="B4676" t="s">
        <v>36</v>
      </c>
      <c r="C4676" s="9">
        <v>4171</v>
      </c>
      <c r="D4676" s="8">
        <v>6127</v>
      </c>
    </row>
    <row r="4677" spans="1:4" x14ac:dyDescent="0.3">
      <c r="A4677" s="1">
        <v>40626.870000000003</v>
      </c>
      <c r="B4677" t="s">
        <v>2</v>
      </c>
      <c r="C4677" s="9">
        <v>4327</v>
      </c>
      <c r="D4677" s="8">
        <v>8953</v>
      </c>
    </row>
    <row r="4678" spans="1:4" x14ac:dyDescent="0.3">
      <c r="A4678" s="1">
        <v>40626.9</v>
      </c>
      <c r="B4678" t="s">
        <v>3</v>
      </c>
      <c r="C4678" s="9">
        <v>4786</v>
      </c>
      <c r="D4678" s="8">
        <v>8514</v>
      </c>
    </row>
    <row r="4679" spans="1:4" x14ac:dyDescent="0.3">
      <c r="A4679" s="1">
        <v>40626.959999999999</v>
      </c>
      <c r="B4679" t="s">
        <v>4</v>
      </c>
      <c r="C4679" s="9">
        <v>5308</v>
      </c>
      <c r="D4679" s="8">
        <v>11354</v>
      </c>
    </row>
    <row r="4680" spans="1:4" x14ac:dyDescent="0.3">
      <c r="A4680" s="1">
        <v>40626.980000000003</v>
      </c>
      <c r="B4680" t="s">
        <v>2</v>
      </c>
      <c r="C4680" s="9">
        <v>6694</v>
      </c>
      <c r="D4680" s="8">
        <v>13850</v>
      </c>
    </row>
    <row r="4681" spans="1:4" x14ac:dyDescent="0.3">
      <c r="A4681" s="1">
        <v>40627.019999999997</v>
      </c>
      <c r="B4681" t="s">
        <v>4</v>
      </c>
      <c r="C4681" s="9">
        <v>6237</v>
      </c>
      <c r="D4681" s="8">
        <v>13341</v>
      </c>
    </row>
    <row r="4682" spans="1:4" x14ac:dyDescent="0.3">
      <c r="A4682" s="1">
        <v>40627.050000000003</v>
      </c>
      <c r="B4682" t="s">
        <v>4</v>
      </c>
      <c r="C4682" s="9">
        <v>6408</v>
      </c>
      <c r="D4682" s="8">
        <v>13707</v>
      </c>
    </row>
    <row r="4683" spans="1:4" x14ac:dyDescent="0.3">
      <c r="A4683" s="1">
        <v>40627.07</v>
      </c>
      <c r="B4683" t="s">
        <v>36</v>
      </c>
      <c r="C4683" s="9">
        <v>2249</v>
      </c>
      <c r="D4683" s="8">
        <v>3304</v>
      </c>
    </row>
    <row r="4684" spans="1:4" x14ac:dyDescent="0.3">
      <c r="A4684" s="1">
        <v>40627.08</v>
      </c>
      <c r="B4684" t="s">
        <v>36</v>
      </c>
      <c r="C4684" s="9">
        <v>4105</v>
      </c>
      <c r="D4684" s="8">
        <v>6030</v>
      </c>
    </row>
    <row r="4685" spans="1:4" x14ac:dyDescent="0.3">
      <c r="A4685" s="1">
        <v>40627.120000000003</v>
      </c>
      <c r="B4685" t="s">
        <v>4</v>
      </c>
      <c r="C4685" s="9">
        <v>6408</v>
      </c>
      <c r="D4685" s="8">
        <v>13707</v>
      </c>
    </row>
    <row r="4686" spans="1:4" x14ac:dyDescent="0.3">
      <c r="A4686" s="1">
        <v>40627.129999999997</v>
      </c>
      <c r="B4686" t="s">
        <v>2</v>
      </c>
      <c r="C4686" s="9">
        <v>6625</v>
      </c>
      <c r="D4686" s="8">
        <v>13707</v>
      </c>
    </row>
    <row r="4687" spans="1:4" x14ac:dyDescent="0.3">
      <c r="A4687" s="1">
        <v>40627.15</v>
      </c>
      <c r="B4687" t="s">
        <v>4</v>
      </c>
      <c r="C4687" s="9">
        <v>7376.0000000000009</v>
      </c>
      <c r="D4687" s="8">
        <v>15777.000000000002</v>
      </c>
    </row>
    <row r="4688" spans="1:4" x14ac:dyDescent="0.3">
      <c r="A4688" s="1">
        <v>40627.160000000003</v>
      </c>
      <c r="B4688" t="s">
        <v>4</v>
      </c>
      <c r="C4688" s="9">
        <v>2721</v>
      </c>
      <c r="D4688" s="8">
        <v>5820</v>
      </c>
    </row>
    <row r="4689" spans="1:4" x14ac:dyDescent="0.3">
      <c r="A4689" s="1">
        <v>40627.160000000003</v>
      </c>
      <c r="B4689" t="s">
        <v>2</v>
      </c>
      <c r="C4689" s="9">
        <v>6390</v>
      </c>
      <c r="D4689" s="8">
        <v>13221</v>
      </c>
    </row>
    <row r="4690" spans="1:4" x14ac:dyDescent="0.3">
      <c r="A4690" s="1">
        <v>40627.22</v>
      </c>
      <c r="B4690" t="s">
        <v>2</v>
      </c>
      <c r="C4690" s="9">
        <v>2499</v>
      </c>
      <c r="D4690" s="8">
        <v>5170</v>
      </c>
    </row>
    <row r="4691" spans="1:4" x14ac:dyDescent="0.3">
      <c r="A4691" s="1">
        <v>40627.24</v>
      </c>
      <c r="B4691" t="s">
        <v>36</v>
      </c>
      <c r="C4691" s="9">
        <v>6713</v>
      </c>
      <c r="D4691" s="8">
        <v>9861</v>
      </c>
    </row>
    <row r="4692" spans="1:4" x14ac:dyDescent="0.3">
      <c r="A4692" s="1">
        <v>40627.24</v>
      </c>
      <c r="B4692" t="s">
        <v>2</v>
      </c>
      <c r="C4692" s="9">
        <v>7005</v>
      </c>
      <c r="D4692" s="8">
        <v>14493</v>
      </c>
    </row>
    <row r="4693" spans="1:4" x14ac:dyDescent="0.3">
      <c r="A4693" s="1">
        <v>40627.26</v>
      </c>
      <c r="B4693" t="s">
        <v>36</v>
      </c>
      <c r="C4693" s="9">
        <v>3076</v>
      </c>
      <c r="D4693" s="8">
        <v>4519</v>
      </c>
    </row>
    <row r="4694" spans="1:4" x14ac:dyDescent="0.3">
      <c r="A4694" s="1">
        <v>40627.279999999999</v>
      </c>
      <c r="B4694" t="s">
        <v>36</v>
      </c>
      <c r="C4694" s="9">
        <v>3843</v>
      </c>
      <c r="D4694" s="8">
        <v>5645</v>
      </c>
    </row>
    <row r="4695" spans="1:4" x14ac:dyDescent="0.3">
      <c r="A4695" s="1">
        <v>40627.32</v>
      </c>
      <c r="B4695" t="s">
        <v>3</v>
      </c>
      <c r="C4695" s="9">
        <v>4755</v>
      </c>
      <c r="D4695" s="8">
        <v>8459</v>
      </c>
    </row>
    <row r="4696" spans="1:4" x14ac:dyDescent="0.3">
      <c r="A4696" s="1">
        <v>40627.360000000001</v>
      </c>
      <c r="B4696" t="s">
        <v>4</v>
      </c>
      <c r="C4696" s="9">
        <v>2621</v>
      </c>
      <c r="D4696" s="8">
        <v>5606</v>
      </c>
    </row>
    <row r="4697" spans="1:4" x14ac:dyDescent="0.3">
      <c r="A4697" s="1">
        <v>40627.360000000001</v>
      </c>
      <c r="B4697" t="s">
        <v>4</v>
      </c>
      <c r="C4697" s="9">
        <v>4145</v>
      </c>
      <c r="D4697" s="8">
        <v>8866</v>
      </c>
    </row>
    <row r="4698" spans="1:4" x14ac:dyDescent="0.3">
      <c r="A4698" s="1">
        <v>40627.449999999997</v>
      </c>
      <c r="B4698" t="s">
        <v>36</v>
      </c>
      <c r="C4698" s="9">
        <v>6295</v>
      </c>
      <c r="D4698" s="8">
        <v>9247</v>
      </c>
    </row>
    <row r="4699" spans="1:4" x14ac:dyDescent="0.3">
      <c r="A4699" s="1">
        <v>40627.46</v>
      </c>
      <c r="B4699" t="s">
        <v>36</v>
      </c>
      <c r="C4699" s="9">
        <v>2717</v>
      </c>
      <c r="D4699" s="8">
        <v>3990.9999999999995</v>
      </c>
    </row>
    <row r="4700" spans="1:4" x14ac:dyDescent="0.3">
      <c r="A4700" s="1">
        <v>40627.47</v>
      </c>
      <c r="B4700" t="s">
        <v>2</v>
      </c>
      <c r="C4700" s="9">
        <v>2946</v>
      </c>
      <c r="D4700" s="8">
        <v>6095</v>
      </c>
    </row>
    <row r="4701" spans="1:4" x14ac:dyDescent="0.3">
      <c r="A4701" s="1">
        <v>40627.480000000003</v>
      </c>
      <c r="B4701" t="s">
        <v>36</v>
      </c>
      <c r="C4701" s="9">
        <v>6151</v>
      </c>
      <c r="D4701" s="8">
        <v>9036</v>
      </c>
    </row>
    <row r="4702" spans="1:4" x14ac:dyDescent="0.3">
      <c r="A4702" s="1">
        <v>40627.49</v>
      </c>
      <c r="B4702" t="s">
        <v>36</v>
      </c>
      <c r="C4702" s="9">
        <v>5492</v>
      </c>
      <c r="D4702" s="8">
        <v>8068.0000000000009</v>
      </c>
    </row>
    <row r="4703" spans="1:4" x14ac:dyDescent="0.3">
      <c r="A4703" s="1">
        <v>40627.49</v>
      </c>
      <c r="B4703" t="s">
        <v>4</v>
      </c>
      <c r="C4703" s="9">
        <v>2446</v>
      </c>
      <c r="D4703" s="8">
        <v>5232</v>
      </c>
    </row>
    <row r="4704" spans="1:4" x14ac:dyDescent="0.3">
      <c r="A4704" s="1">
        <v>40627.5</v>
      </c>
      <c r="B4704" t="s">
        <v>36</v>
      </c>
      <c r="C4704" s="9">
        <v>5374</v>
      </c>
      <c r="D4704" s="8">
        <v>7894</v>
      </c>
    </row>
    <row r="4705" spans="1:4" x14ac:dyDescent="0.3">
      <c r="A4705" s="1">
        <v>40627.5</v>
      </c>
      <c r="B4705" t="s">
        <v>2</v>
      </c>
      <c r="C4705" s="9">
        <v>3671</v>
      </c>
      <c r="D4705" s="8">
        <v>7595</v>
      </c>
    </row>
    <row r="4706" spans="1:4" x14ac:dyDescent="0.3">
      <c r="A4706" s="1">
        <v>40627.5</v>
      </c>
      <c r="B4706" t="s">
        <v>3</v>
      </c>
      <c r="C4706" s="9">
        <v>4733</v>
      </c>
      <c r="D4706" s="8">
        <v>8420</v>
      </c>
    </row>
    <row r="4707" spans="1:4" x14ac:dyDescent="0.3">
      <c r="A4707" s="1">
        <v>40627.5</v>
      </c>
      <c r="B4707" t="s">
        <v>2</v>
      </c>
      <c r="C4707" s="9">
        <v>2553</v>
      </c>
      <c r="D4707" s="8">
        <v>5282</v>
      </c>
    </row>
    <row r="4708" spans="1:4" x14ac:dyDescent="0.3">
      <c r="A4708" s="1">
        <v>40627.51</v>
      </c>
      <c r="B4708" t="s">
        <v>4</v>
      </c>
      <c r="C4708" s="9">
        <v>3493</v>
      </c>
      <c r="D4708" s="8">
        <v>7472</v>
      </c>
    </row>
    <row r="4709" spans="1:4" x14ac:dyDescent="0.3">
      <c r="A4709" s="1">
        <v>40627.51</v>
      </c>
      <c r="B4709" t="s">
        <v>2</v>
      </c>
      <c r="C4709" s="9">
        <v>4401</v>
      </c>
      <c r="D4709" s="8">
        <v>9106</v>
      </c>
    </row>
    <row r="4710" spans="1:4" x14ac:dyDescent="0.3">
      <c r="A4710" s="1">
        <v>40627.51</v>
      </c>
      <c r="B4710" t="s">
        <v>2</v>
      </c>
      <c r="C4710" s="9">
        <v>2116</v>
      </c>
      <c r="D4710" s="8">
        <v>4378</v>
      </c>
    </row>
    <row r="4711" spans="1:4" x14ac:dyDescent="0.3">
      <c r="A4711" s="1">
        <v>40627.56</v>
      </c>
      <c r="B4711" t="s">
        <v>36</v>
      </c>
      <c r="C4711" s="9">
        <v>7084.9999999999991</v>
      </c>
      <c r="D4711" s="8">
        <v>10408</v>
      </c>
    </row>
    <row r="4712" spans="1:4" x14ac:dyDescent="0.3">
      <c r="A4712" s="1">
        <v>40627.61</v>
      </c>
      <c r="B4712" t="s">
        <v>2</v>
      </c>
      <c r="C4712" s="9">
        <v>2248</v>
      </c>
      <c r="D4712" s="8">
        <v>4651</v>
      </c>
    </row>
    <row r="4713" spans="1:4" x14ac:dyDescent="0.3">
      <c r="A4713" s="1">
        <v>40627.620000000003</v>
      </c>
      <c r="B4713" t="s">
        <v>36</v>
      </c>
      <c r="C4713" s="9">
        <v>3329.9999999999995</v>
      </c>
      <c r="D4713" s="8">
        <v>4892</v>
      </c>
    </row>
    <row r="4714" spans="1:4" x14ac:dyDescent="0.3">
      <c r="A4714" s="1">
        <v>40627.629999999997</v>
      </c>
      <c r="B4714" t="s">
        <v>36</v>
      </c>
      <c r="C4714" s="9">
        <v>2726</v>
      </c>
      <c r="D4714" s="8">
        <v>4004</v>
      </c>
    </row>
    <row r="4715" spans="1:4" x14ac:dyDescent="0.3">
      <c r="A4715" s="1">
        <v>40627.629999999997</v>
      </c>
      <c r="B4715" t="s">
        <v>3</v>
      </c>
      <c r="C4715" s="9">
        <v>5572</v>
      </c>
      <c r="D4715" s="8">
        <v>9913</v>
      </c>
    </row>
    <row r="4716" spans="1:4" x14ac:dyDescent="0.3">
      <c r="A4716" s="1">
        <v>40627.65</v>
      </c>
      <c r="B4716" t="s">
        <v>4</v>
      </c>
      <c r="C4716" s="9">
        <v>2414</v>
      </c>
      <c r="D4716" s="8">
        <v>5164</v>
      </c>
    </row>
    <row r="4717" spans="1:4" x14ac:dyDescent="0.3">
      <c r="A4717" s="1">
        <v>40627.65</v>
      </c>
      <c r="B4717" t="s">
        <v>4</v>
      </c>
      <c r="C4717" s="9">
        <v>2003</v>
      </c>
      <c r="D4717" s="8">
        <v>4284</v>
      </c>
    </row>
    <row r="4718" spans="1:4" x14ac:dyDescent="0.3">
      <c r="A4718" s="1">
        <v>40627.65</v>
      </c>
      <c r="B4718" t="s">
        <v>4</v>
      </c>
      <c r="C4718" s="9">
        <v>5240</v>
      </c>
      <c r="D4718" s="8">
        <v>11208</v>
      </c>
    </row>
    <row r="4719" spans="1:4" x14ac:dyDescent="0.3">
      <c r="A4719" s="1">
        <v>40627.660000000003</v>
      </c>
      <c r="B4719" t="s">
        <v>4</v>
      </c>
      <c r="C4719" s="9">
        <v>3278</v>
      </c>
      <c r="D4719" s="8">
        <v>7012</v>
      </c>
    </row>
    <row r="4720" spans="1:4" x14ac:dyDescent="0.3">
      <c r="A4720" s="1">
        <v>40627.660000000003</v>
      </c>
      <c r="B4720" t="s">
        <v>2</v>
      </c>
      <c r="C4720" s="9">
        <v>6263</v>
      </c>
      <c r="D4720" s="8">
        <v>12958.000000000002</v>
      </c>
    </row>
    <row r="4721" spans="1:4" x14ac:dyDescent="0.3">
      <c r="A4721" s="1">
        <v>40627.67</v>
      </c>
      <c r="B4721" t="s">
        <v>2</v>
      </c>
      <c r="C4721" s="9">
        <v>4074</v>
      </c>
      <c r="D4721" s="8">
        <v>8429</v>
      </c>
    </row>
    <row r="4722" spans="1:4" x14ac:dyDescent="0.3">
      <c r="A4722" s="1">
        <v>40627.68</v>
      </c>
      <c r="B4722" t="s">
        <v>2</v>
      </c>
      <c r="C4722" s="9">
        <v>5427</v>
      </c>
      <c r="D4722" s="8">
        <v>11228</v>
      </c>
    </row>
    <row r="4723" spans="1:4" x14ac:dyDescent="0.3">
      <c r="A4723" s="1">
        <v>40627.69</v>
      </c>
      <c r="B4723" t="s">
        <v>3</v>
      </c>
      <c r="C4723" s="9">
        <v>7425</v>
      </c>
      <c r="D4723" s="8">
        <v>13209</v>
      </c>
    </row>
    <row r="4724" spans="1:4" x14ac:dyDescent="0.3">
      <c r="A4724" s="1">
        <v>40627.72</v>
      </c>
      <c r="B4724" t="s">
        <v>36</v>
      </c>
      <c r="C4724" s="9">
        <v>6570.9999999999991</v>
      </c>
      <c r="D4724" s="8">
        <v>9653</v>
      </c>
    </row>
    <row r="4725" spans="1:4" x14ac:dyDescent="0.3">
      <c r="A4725" s="1">
        <v>40627.730000000003</v>
      </c>
      <c r="B4725" t="s">
        <v>2</v>
      </c>
      <c r="C4725" s="9">
        <v>6806</v>
      </c>
      <c r="D4725" s="8">
        <v>14082</v>
      </c>
    </row>
    <row r="4726" spans="1:4" x14ac:dyDescent="0.3">
      <c r="A4726" s="1">
        <v>40627.730000000003</v>
      </c>
      <c r="B4726" t="s">
        <v>4</v>
      </c>
      <c r="C4726" s="9">
        <v>3050</v>
      </c>
      <c r="D4726" s="8">
        <v>6523.9999999999991</v>
      </c>
    </row>
    <row r="4727" spans="1:4" x14ac:dyDescent="0.3">
      <c r="A4727" s="1">
        <v>40627.75</v>
      </c>
      <c r="B4727" t="s">
        <v>3</v>
      </c>
      <c r="C4727" s="9">
        <v>2345</v>
      </c>
      <c r="D4727" s="8">
        <v>4172</v>
      </c>
    </row>
    <row r="4728" spans="1:4" x14ac:dyDescent="0.3">
      <c r="A4728" s="1">
        <v>40627.75</v>
      </c>
      <c r="B4728" t="s">
        <v>2</v>
      </c>
      <c r="C4728" s="9">
        <v>6616</v>
      </c>
      <c r="D4728" s="8">
        <v>13688.999999999998</v>
      </c>
    </row>
    <row r="4729" spans="1:4" x14ac:dyDescent="0.3">
      <c r="A4729" s="1">
        <v>40627.760000000002</v>
      </c>
      <c r="B4729" t="s">
        <v>36</v>
      </c>
      <c r="C4729" s="9">
        <v>5257</v>
      </c>
      <c r="D4729" s="8">
        <v>7723</v>
      </c>
    </row>
    <row r="4730" spans="1:4" x14ac:dyDescent="0.3">
      <c r="A4730" s="1">
        <v>40627.79</v>
      </c>
      <c r="B4730" t="s">
        <v>2</v>
      </c>
      <c r="C4730" s="9">
        <v>3613.0000000000005</v>
      </c>
      <c r="D4730" s="8">
        <v>7475</v>
      </c>
    </row>
    <row r="4731" spans="1:4" x14ac:dyDescent="0.3">
      <c r="A4731" s="1">
        <v>40627.81</v>
      </c>
      <c r="B4731" t="s">
        <v>3</v>
      </c>
      <c r="C4731" s="9">
        <v>2752</v>
      </c>
      <c r="D4731" s="8">
        <v>4896</v>
      </c>
    </row>
    <row r="4732" spans="1:4" x14ac:dyDescent="0.3">
      <c r="A4732" s="1">
        <v>40627.82</v>
      </c>
      <c r="B4732" t="s">
        <v>2</v>
      </c>
      <c r="C4732" s="9">
        <v>5895</v>
      </c>
      <c r="D4732" s="8">
        <v>12197</v>
      </c>
    </row>
    <row r="4733" spans="1:4" x14ac:dyDescent="0.3">
      <c r="A4733" s="1">
        <v>40627.82</v>
      </c>
      <c r="B4733" t="s">
        <v>2</v>
      </c>
      <c r="C4733" s="9">
        <v>6934</v>
      </c>
      <c r="D4733" s="8">
        <v>14346</v>
      </c>
    </row>
    <row r="4734" spans="1:4" x14ac:dyDescent="0.3">
      <c r="A4734" s="1">
        <v>40627.839999999997</v>
      </c>
      <c r="B4734" t="s">
        <v>2</v>
      </c>
      <c r="C4734" s="9">
        <v>6873</v>
      </c>
      <c r="D4734" s="8">
        <v>14219.999999999998</v>
      </c>
    </row>
    <row r="4735" spans="1:4" x14ac:dyDescent="0.3">
      <c r="A4735" s="1">
        <v>40627.839999999997</v>
      </c>
      <c r="B4735" t="s">
        <v>4</v>
      </c>
      <c r="C4735" s="9">
        <v>5306</v>
      </c>
      <c r="D4735" s="8">
        <v>11350</v>
      </c>
    </row>
    <row r="4736" spans="1:4" x14ac:dyDescent="0.3">
      <c r="A4736" s="1">
        <v>40627.85</v>
      </c>
      <c r="B4736" t="s">
        <v>36</v>
      </c>
      <c r="C4736" s="9">
        <v>4497</v>
      </c>
      <c r="D4736" s="8">
        <v>6606</v>
      </c>
    </row>
    <row r="4737" spans="1:4" x14ac:dyDescent="0.3">
      <c r="A4737" s="1">
        <v>40627.86</v>
      </c>
      <c r="B4737" t="s">
        <v>2</v>
      </c>
      <c r="C4737" s="9">
        <v>5549</v>
      </c>
      <c r="D4737" s="8">
        <v>11481</v>
      </c>
    </row>
    <row r="4738" spans="1:4" x14ac:dyDescent="0.3">
      <c r="A4738" s="1">
        <v>40627.879999999997</v>
      </c>
      <c r="B4738" t="s">
        <v>3</v>
      </c>
      <c r="C4738" s="9">
        <v>6176</v>
      </c>
      <c r="D4738" s="8">
        <v>10987</v>
      </c>
    </row>
    <row r="4739" spans="1:4" x14ac:dyDescent="0.3">
      <c r="A4739" s="1">
        <v>40627.89</v>
      </c>
      <c r="B4739" t="s">
        <v>4</v>
      </c>
      <c r="C4739" s="9">
        <v>5544</v>
      </c>
      <c r="D4739" s="8">
        <v>11859</v>
      </c>
    </row>
    <row r="4740" spans="1:4" x14ac:dyDescent="0.3">
      <c r="A4740" s="1">
        <v>40627.94</v>
      </c>
      <c r="B4740" t="s">
        <v>4</v>
      </c>
      <c r="C4740" s="9">
        <v>6399</v>
      </c>
      <c r="D4740" s="8">
        <v>13687</v>
      </c>
    </row>
    <row r="4741" spans="1:4" x14ac:dyDescent="0.3">
      <c r="A4741" s="1">
        <v>40628.01</v>
      </c>
      <c r="B4741" t="s">
        <v>3</v>
      </c>
      <c r="C4741" s="9">
        <v>3385</v>
      </c>
      <c r="D4741" s="8">
        <v>6022</v>
      </c>
    </row>
    <row r="4742" spans="1:4" x14ac:dyDescent="0.3">
      <c r="A4742" s="1">
        <v>40628.019999999997</v>
      </c>
      <c r="B4742" t="s">
        <v>2</v>
      </c>
      <c r="C4742" s="9">
        <v>6554.0000000000009</v>
      </c>
      <c r="D4742" s="8">
        <v>13560</v>
      </c>
    </row>
    <row r="4743" spans="1:4" x14ac:dyDescent="0.3">
      <c r="A4743" s="1">
        <v>40628.019999999997</v>
      </c>
      <c r="B4743" t="s">
        <v>36</v>
      </c>
      <c r="C4743" s="9">
        <v>5861</v>
      </c>
      <c r="D4743" s="8">
        <v>8610</v>
      </c>
    </row>
    <row r="4744" spans="1:4" x14ac:dyDescent="0.3">
      <c r="A4744" s="1">
        <v>40628.019999999997</v>
      </c>
      <c r="B4744" t="s">
        <v>36</v>
      </c>
      <c r="C4744" s="9">
        <v>3561.9999999999995</v>
      </c>
      <c r="D4744" s="8">
        <v>5233</v>
      </c>
    </row>
    <row r="4745" spans="1:4" x14ac:dyDescent="0.3">
      <c r="A4745" s="1">
        <v>40628.03</v>
      </c>
      <c r="B4745" t="s">
        <v>36</v>
      </c>
      <c r="C4745" s="9">
        <v>6305</v>
      </c>
      <c r="D4745" s="8">
        <v>9262</v>
      </c>
    </row>
    <row r="4746" spans="1:4" x14ac:dyDescent="0.3">
      <c r="A4746" s="1">
        <v>40628.050000000003</v>
      </c>
      <c r="B4746" t="s">
        <v>36</v>
      </c>
      <c r="C4746" s="9">
        <v>4883</v>
      </c>
      <c r="D4746" s="8">
        <v>7173</v>
      </c>
    </row>
    <row r="4747" spans="1:4" x14ac:dyDescent="0.3">
      <c r="A4747" s="1">
        <v>40628.07</v>
      </c>
      <c r="B4747" t="s">
        <v>2</v>
      </c>
      <c r="C4747" s="9">
        <v>4596</v>
      </c>
      <c r="D4747" s="8">
        <v>9509</v>
      </c>
    </row>
    <row r="4748" spans="1:4" x14ac:dyDescent="0.3">
      <c r="A4748" s="1">
        <v>40628.080000000002</v>
      </c>
      <c r="B4748" t="s">
        <v>4</v>
      </c>
      <c r="C4748" s="9">
        <v>4430</v>
      </c>
      <c r="D4748" s="8">
        <v>9476</v>
      </c>
    </row>
    <row r="4749" spans="1:4" x14ac:dyDescent="0.3">
      <c r="A4749" s="1">
        <v>40628.089999999997</v>
      </c>
      <c r="B4749" t="s">
        <v>4</v>
      </c>
      <c r="C4749" s="9">
        <v>4658</v>
      </c>
      <c r="D4749" s="8">
        <v>9963</v>
      </c>
    </row>
    <row r="4750" spans="1:4" x14ac:dyDescent="0.3">
      <c r="A4750" s="1">
        <v>40628.199999999997</v>
      </c>
      <c r="B4750" t="s">
        <v>2</v>
      </c>
      <c r="C4750" s="9">
        <v>5379</v>
      </c>
      <c r="D4750" s="8">
        <v>11129</v>
      </c>
    </row>
    <row r="4751" spans="1:4" x14ac:dyDescent="0.3">
      <c r="A4751" s="1">
        <v>40628.21</v>
      </c>
      <c r="B4751" t="s">
        <v>36</v>
      </c>
      <c r="C4751" s="9">
        <v>5386</v>
      </c>
      <c r="D4751" s="8">
        <v>7912</v>
      </c>
    </row>
    <row r="4752" spans="1:4" x14ac:dyDescent="0.3">
      <c r="A4752" s="1">
        <v>40628.230000000003</v>
      </c>
      <c r="B4752" t="s">
        <v>2</v>
      </c>
      <c r="C4752" s="9">
        <v>5465</v>
      </c>
      <c r="D4752" s="8">
        <v>11307</v>
      </c>
    </row>
    <row r="4753" spans="1:4" x14ac:dyDescent="0.3">
      <c r="A4753" s="1">
        <v>40628.230000000003</v>
      </c>
      <c r="B4753" t="s">
        <v>2</v>
      </c>
      <c r="C4753" s="9">
        <v>2135</v>
      </c>
      <c r="D4753" s="8">
        <v>4417</v>
      </c>
    </row>
    <row r="4754" spans="1:4" x14ac:dyDescent="0.3">
      <c r="A4754" s="1">
        <v>40628.239999999998</v>
      </c>
      <c r="B4754" t="s">
        <v>3</v>
      </c>
      <c r="C4754" s="9">
        <v>5180</v>
      </c>
      <c r="D4754" s="8">
        <v>9215</v>
      </c>
    </row>
    <row r="4755" spans="1:4" x14ac:dyDescent="0.3">
      <c r="A4755" s="1">
        <v>40628.26</v>
      </c>
      <c r="B4755" t="s">
        <v>2</v>
      </c>
      <c r="C4755" s="9">
        <v>7259.9999999999991</v>
      </c>
      <c r="D4755" s="8">
        <v>15021</v>
      </c>
    </row>
    <row r="4756" spans="1:4" x14ac:dyDescent="0.3">
      <c r="A4756" s="1">
        <v>40628.28</v>
      </c>
      <c r="B4756" t="s">
        <v>36</v>
      </c>
      <c r="C4756" s="9">
        <v>4281</v>
      </c>
      <c r="D4756" s="8">
        <v>6289</v>
      </c>
    </row>
    <row r="4757" spans="1:4" x14ac:dyDescent="0.3">
      <c r="A4757" s="1">
        <v>40628.28</v>
      </c>
      <c r="B4757" t="s">
        <v>4</v>
      </c>
      <c r="C4757" s="9">
        <v>2203</v>
      </c>
      <c r="D4757" s="8">
        <v>4712</v>
      </c>
    </row>
    <row r="4758" spans="1:4" x14ac:dyDescent="0.3">
      <c r="A4758" s="1">
        <v>40628.29</v>
      </c>
      <c r="B4758" t="s">
        <v>36</v>
      </c>
      <c r="C4758" s="9">
        <v>6334</v>
      </c>
      <c r="D4758" s="8">
        <v>9305</v>
      </c>
    </row>
    <row r="4759" spans="1:4" x14ac:dyDescent="0.3">
      <c r="A4759" s="1">
        <v>40628.31</v>
      </c>
      <c r="B4759" t="s">
        <v>2</v>
      </c>
      <c r="C4759" s="9">
        <v>5546</v>
      </c>
      <c r="D4759" s="8">
        <v>11475</v>
      </c>
    </row>
    <row r="4760" spans="1:4" x14ac:dyDescent="0.3">
      <c r="A4760" s="1">
        <v>40628.33</v>
      </c>
      <c r="B4760" t="s">
        <v>36</v>
      </c>
      <c r="C4760" s="9">
        <v>6573.9999999999991</v>
      </c>
      <c r="D4760" s="8">
        <v>9657</v>
      </c>
    </row>
    <row r="4761" spans="1:4" x14ac:dyDescent="0.3">
      <c r="A4761" s="1">
        <v>40628.35</v>
      </c>
      <c r="B4761" t="s">
        <v>2</v>
      </c>
      <c r="C4761" s="9">
        <v>5855</v>
      </c>
      <c r="D4761" s="8">
        <v>12114</v>
      </c>
    </row>
    <row r="4762" spans="1:4" x14ac:dyDescent="0.3">
      <c r="A4762" s="1">
        <v>40628.35</v>
      </c>
      <c r="B4762" t="s">
        <v>3</v>
      </c>
      <c r="C4762" s="9">
        <v>5731</v>
      </c>
      <c r="D4762" s="8">
        <v>10195</v>
      </c>
    </row>
    <row r="4763" spans="1:4" x14ac:dyDescent="0.3">
      <c r="A4763" s="1">
        <v>40628.370000000003</v>
      </c>
      <c r="B4763" t="s">
        <v>2</v>
      </c>
      <c r="C4763" s="9">
        <v>6720.9999999999991</v>
      </c>
      <c r="D4763" s="8">
        <v>13906</v>
      </c>
    </row>
    <row r="4764" spans="1:4" x14ac:dyDescent="0.3">
      <c r="A4764" s="1">
        <v>40628.39</v>
      </c>
      <c r="B4764" t="s">
        <v>36</v>
      </c>
      <c r="C4764" s="9">
        <v>3019</v>
      </c>
      <c r="D4764" s="8">
        <v>4435</v>
      </c>
    </row>
    <row r="4765" spans="1:4" x14ac:dyDescent="0.3">
      <c r="A4765" s="1">
        <v>40628.400000000001</v>
      </c>
      <c r="B4765" t="s">
        <v>2</v>
      </c>
      <c r="C4765" s="9">
        <v>2163</v>
      </c>
      <c r="D4765" s="8">
        <v>4475</v>
      </c>
    </row>
    <row r="4766" spans="1:4" x14ac:dyDescent="0.3">
      <c r="A4766" s="1">
        <v>40628.43</v>
      </c>
      <c r="B4766" t="s">
        <v>2</v>
      </c>
      <c r="C4766" s="9">
        <v>3468</v>
      </c>
      <c r="D4766" s="8">
        <v>7175</v>
      </c>
    </row>
    <row r="4767" spans="1:4" x14ac:dyDescent="0.3">
      <c r="A4767" s="1">
        <v>40628.44</v>
      </c>
      <c r="B4767" t="s">
        <v>2</v>
      </c>
      <c r="C4767" s="9">
        <v>3275</v>
      </c>
      <c r="D4767" s="8">
        <v>6776.0000000000009</v>
      </c>
    </row>
    <row r="4768" spans="1:4" x14ac:dyDescent="0.3">
      <c r="A4768" s="1">
        <v>40628.51</v>
      </c>
      <c r="B4768" t="s">
        <v>4</v>
      </c>
      <c r="C4768" s="9">
        <v>3661.9999999999995</v>
      </c>
      <c r="D4768" s="8">
        <v>7833</v>
      </c>
    </row>
    <row r="4769" spans="1:4" x14ac:dyDescent="0.3">
      <c r="A4769" s="1">
        <v>40628.51</v>
      </c>
      <c r="B4769" t="s">
        <v>2</v>
      </c>
      <c r="C4769" s="9">
        <v>2569</v>
      </c>
      <c r="D4769" s="8">
        <v>5315</v>
      </c>
    </row>
    <row r="4770" spans="1:4" x14ac:dyDescent="0.3">
      <c r="A4770" s="1">
        <v>40628.53</v>
      </c>
      <c r="B4770" t="s">
        <v>36</v>
      </c>
      <c r="C4770" s="9">
        <v>5898</v>
      </c>
      <c r="D4770" s="8">
        <v>8664</v>
      </c>
    </row>
    <row r="4771" spans="1:4" x14ac:dyDescent="0.3">
      <c r="A4771" s="1">
        <v>40628.53</v>
      </c>
      <c r="B4771" t="s">
        <v>36</v>
      </c>
      <c r="C4771" s="9">
        <v>5962</v>
      </c>
      <c r="D4771" s="8">
        <v>8758</v>
      </c>
    </row>
    <row r="4772" spans="1:4" x14ac:dyDescent="0.3">
      <c r="A4772" s="1">
        <v>40628.559999999998</v>
      </c>
      <c r="B4772" t="s">
        <v>36</v>
      </c>
      <c r="C4772" s="9">
        <v>4144</v>
      </c>
      <c r="D4772" s="8">
        <v>6088</v>
      </c>
    </row>
    <row r="4773" spans="1:4" x14ac:dyDescent="0.3">
      <c r="A4773" s="1">
        <v>40628.559999999998</v>
      </c>
      <c r="B4773" t="s">
        <v>4</v>
      </c>
      <c r="C4773" s="9">
        <v>6761</v>
      </c>
      <c r="D4773" s="8">
        <v>14462</v>
      </c>
    </row>
    <row r="4774" spans="1:4" x14ac:dyDescent="0.3">
      <c r="A4774" s="1">
        <v>40628.61</v>
      </c>
      <c r="B4774" t="s">
        <v>2</v>
      </c>
      <c r="C4774" s="9">
        <v>5733</v>
      </c>
      <c r="D4774" s="8">
        <v>11862</v>
      </c>
    </row>
    <row r="4775" spans="1:4" x14ac:dyDescent="0.3">
      <c r="A4775" s="1">
        <v>40628.639999999999</v>
      </c>
      <c r="B4775" t="s">
        <v>2</v>
      </c>
      <c r="C4775" s="9">
        <v>2150</v>
      </c>
      <c r="D4775" s="8">
        <v>4448</v>
      </c>
    </row>
    <row r="4776" spans="1:4" x14ac:dyDescent="0.3">
      <c r="A4776" s="1">
        <v>40628.639999999999</v>
      </c>
      <c r="B4776" t="s">
        <v>2</v>
      </c>
      <c r="C4776" s="9">
        <v>4318</v>
      </c>
      <c r="D4776" s="8">
        <v>8934</v>
      </c>
    </row>
    <row r="4777" spans="1:4" x14ac:dyDescent="0.3">
      <c r="A4777" s="1">
        <v>40628.67</v>
      </c>
      <c r="B4777" t="s">
        <v>2</v>
      </c>
      <c r="C4777" s="9">
        <v>5483</v>
      </c>
      <c r="D4777" s="8">
        <v>11344</v>
      </c>
    </row>
    <row r="4778" spans="1:4" x14ac:dyDescent="0.3">
      <c r="A4778" s="1">
        <v>40628.71</v>
      </c>
      <c r="B4778" t="s">
        <v>3</v>
      </c>
      <c r="C4778" s="9">
        <v>2168</v>
      </c>
      <c r="D4778" s="8">
        <v>3857</v>
      </c>
    </row>
    <row r="4779" spans="1:4" x14ac:dyDescent="0.3">
      <c r="A4779" s="1">
        <v>40628.74</v>
      </c>
      <c r="B4779" t="s">
        <v>2</v>
      </c>
      <c r="C4779" s="9">
        <v>7367</v>
      </c>
      <c r="D4779" s="8">
        <v>15241.999999999998</v>
      </c>
    </row>
    <row r="4780" spans="1:4" x14ac:dyDescent="0.3">
      <c r="A4780" s="1">
        <v>40628.79</v>
      </c>
      <c r="B4780" t="s">
        <v>36</v>
      </c>
      <c r="C4780" s="9">
        <v>5566</v>
      </c>
      <c r="D4780" s="8">
        <v>8176.0000000000009</v>
      </c>
    </row>
    <row r="4781" spans="1:4" x14ac:dyDescent="0.3">
      <c r="A4781" s="1">
        <v>40628.82</v>
      </c>
      <c r="B4781" t="s">
        <v>3</v>
      </c>
      <c r="C4781" s="9">
        <v>3835</v>
      </c>
      <c r="D4781" s="8">
        <v>6822</v>
      </c>
    </row>
    <row r="4782" spans="1:4" x14ac:dyDescent="0.3">
      <c r="A4782" s="1">
        <v>40628.82</v>
      </c>
      <c r="B4782" t="s">
        <v>2</v>
      </c>
      <c r="C4782" s="9">
        <v>4705</v>
      </c>
      <c r="D4782" s="8">
        <v>9735</v>
      </c>
    </row>
    <row r="4783" spans="1:4" x14ac:dyDescent="0.3">
      <c r="A4783" s="1">
        <v>40628.839999999997</v>
      </c>
      <c r="B4783" t="s">
        <v>4</v>
      </c>
      <c r="C4783" s="9">
        <v>6112</v>
      </c>
      <c r="D4783" s="8">
        <v>13074</v>
      </c>
    </row>
    <row r="4784" spans="1:4" x14ac:dyDescent="0.3">
      <c r="A4784" s="1">
        <v>40628.870000000003</v>
      </c>
      <c r="B4784" t="s">
        <v>2</v>
      </c>
      <c r="C4784" s="9">
        <v>4535</v>
      </c>
      <c r="D4784" s="8">
        <v>9383</v>
      </c>
    </row>
    <row r="4785" spans="1:4" x14ac:dyDescent="0.3">
      <c r="A4785" s="1">
        <v>40628.879999999997</v>
      </c>
      <c r="B4785" t="s">
        <v>2</v>
      </c>
      <c r="C4785" s="9">
        <v>2361</v>
      </c>
      <c r="D4785" s="8">
        <v>4885</v>
      </c>
    </row>
    <row r="4786" spans="1:4" x14ac:dyDescent="0.3">
      <c r="A4786" s="1">
        <v>40628.879999999997</v>
      </c>
      <c r="B4786" t="s">
        <v>36</v>
      </c>
      <c r="C4786" s="9">
        <v>7348.9999999999991</v>
      </c>
      <c r="D4786" s="8">
        <v>10796</v>
      </c>
    </row>
    <row r="4787" spans="1:4" x14ac:dyDescent="0.3">
      <c r="A4787" s="1">
        <v>40628.89</v>
      </c>
      <c r="B4787" t="s">
        <v>36</v>
      </c>
      <c r="C4787" s="9">
        <v>2626</v>
      </c>
      <c r="D4787" s="8">
        <v>3858</v>
      </c>
    </row>
    <row r="4788" spans="1:4" x14ac:dyDescent="0.3">
      <c r="A4788" s="1">
        <v>40628.9</v>
      </c>
      <c r="B4788" t="s">
        <v>36</v>
      </c>
      <c r="C4788" s="9">
        <v>5541</v>
      </c>
      <c r="D4788" s="8">
        <v>8140.0000000000009</v>
      </c>
    </row>
    <row r="4789" spans="1:4" x14ac:dyDescent="0.3">
      <c r="A4789" s="1">
        <v>40628.9</v>
      </c>
      <c r="B4789" t="s">
        <v>2</v>
      </c>
      <c r="C4789" s="9">
        <v>6878</v>
      </c>
      <c r="D4789" s="8">
        <v>14231</v>
      </c>
    </row>
    <row r="4790" spans="1:4" x14ac:dyDescent="0.3">
      <c r="A4790" s="1">
        <v>40628.93</v>
      </c>
      <c r="B4790" t="s">
        <v>36</v>
      </c>
      <c r="C4790" s="9">
        <v>7037</v>
      </c>
      <c r="D4790" s="8">
        <v>10337</v>
      </c>
    </row>
    <row r="4791" spans="1:4" x14ac:dyDescent="0.3">
      <c r="A4791" s="1">
        <v>40628.94</v>
      </c>
      <c r="B4791" t="s">
        <v>4</v>
      </c>
      <c r="C4791" s="9">
        <v>6731.9999999999991</v>
      </c>
      <c r="D4791" s="8">
        <v>14400</v>
      </c>
    </row>
    <row r="4792" spans="1:4" x14ac:dyDescent="0.3">
      <c r="A4792" s="1">
        <v>40628.959999999999</v>
      </c>
      <c r="B4792" t="s">
        <v>36</v>
      </c>
      <c r="C4792" s="9">
        <v>2210</v>
      </c>
      <c r="D4792" s="8">
        <v>3246</v>
      </c>
    </row>
    <row r="4793" spans="1:4" x14ac:dyDescent="0.3">
      <c r="A4793" s="1">
        <v>40628.99</v>
      </c>
      <c r="B4793" t="s">
        <v>4</v>
      </c>
      <c r="C4793" s="9">
        <v>7231</v>
      </c>
      <c r="D4793" s="8">
        <v>15466.999999999998</v>
      </c>
    </row>
    <row r="4794" spans="1:4" x14ac:dyDescent="0.3">
      <c r="A4794" s="1">
        <v>40628.99</v>
      </c>
      <c r="B4794" t="s">
        <v>36</v>
      </c>
      <c r="C4794" s="9">
        <v>6769</v>
      </c>
      <c r="D4794" s="8">
        <v>9944</v>
      </c>
    </row>
    <row r="4795" spans="1:4" x14ac:dyDescent="0.3">
      <c r="A4795" s="1">
        <v>40629.01</v>
      </c>
      <c r="B4795" t="s">
        <v>36</v>
      </c>
      <c r="C4795" s="9">
        <v>4293</v>
      </c>
      <c r="D4795" s="8">
        <v>6306</v>
      </c>
    </row>
    <row r="4796" spans="1:4" x14ac:dyDescent="0.3">
      <c r="A4796" s="1">
        <v>40629.03</v>
      </c>
      <c r="B4796" t="s">
        <v>36</v>
      </c>
      <c r="C4796" s="9">
        <v>2351</v>
      </c>
      <c r="D4796" s="8">
        <v>3454</v>
      </c>
    </row>
    <row r="4797" spans="1:4" x14ac:dyDescent="0.3">
      <c r="A4797" s="1">
        <v>40629.06</v>
      </c>
      <c r="B4797" t="s">
        <v>2</v>
      </c>
      <c r="C4797" s="9">
        <v>3386</v>
      </c>
      <c r="D4797" s="8">
        <v>7006</v>
      </c>
    </row>
    <row r="4798" spans="1:4" x14ac:dyDescent="0.3">
      <c r="A4798" s="1">
        <v>40629.07</v>
      </c>
      <c r="B4798" t="s">
        <v>4</v>
      </c>
      <c r="C4798" s="9">
        <v>4761</v>
      </c>
      <c r="D4798" s="8">
        <v>10184</v>
      </c>
    </row>
    <row r="4799" spans="1:4" x14ac:dyDescent="0.3">
      <c r="A4799" s="1">
        <v>40629.1</v>
      </c>
      <c r="B4799" t="s">
        <v>2</v>
      </c>
      <c r="C4799" s="9">
        <v>5137</v>
      </c>
      <c r="D4799" s="8">
        <v>10628</v>
      </c>
    </row>
    <row r="4800" spans="1:4" x14ac:dyDescent="0.3">
      <c r="A4800" s="1">
        <v>40629.11</v>
      </c>
      <c r="B4800" t="s">
        <v>2</v>
      </c>
      <c r="C4800" s="9">
        <v>3252.0000000000005</v>
      </c>
      <c r="D4800" s="8">
        <v>6728</v>
      </c>
    </row>
    <row r="4801" spans="1:4" x14ac:dyDescent="0.3">
      <c r="A4801" s="1">
        <v>40629.11</v>
      </c>
      <c r="B4801" t="s">
        <v>36</v>
      </c>
      <c r="C4801" s="9">
        <v>3465</v>
      </c>
      <c r="D4801" s="8">
        <v>5090</v>
      </c>
    </row>
    <row r="4802" spans="1:4" x14ac:dyDescent="0.3">
      <c r="A4802" s="1">
        <v>40629.160000000003</v>
      </c>
      <c r="B4802" t="s">
        <v>36</v>
      </c>
      <c r="C4802" s="9">
        <v>2750</v>
      </c>
      <c r="D4802" s="8">
        <v>4040</v>
      </c>
    </row>
    <row r="4803" spans="1:4" x14ac:dyDescent="0.3">
      <c r="A4803" s="1">
        <v>40629.17</v>
      </c>
      <c r="B4803" t="s">
        <v>2</v>
      </c>
      <c r="C4803" s="9">
        <v>2772</v>
      </c>
      <c r="D4803" s="8">
        <v>5735</v>
      </c>
    </row>
    <row r="4804" spans="1:4" x14ac:dyDescent="0.3">
      <c r="A4804" s="1">
        <v>40629.25</v>
      </c>
      <c r="B4804" t="s">
        <v>4</v>
      </c>
      <c r="C4804" s="9">
        <v>3122</v>
      </c>
      <c r="D4804" s="8">
        <v>6678</v>
      </c>
    </row>
    <row r="4805" spans="1:4" x14ac:dyDescent="0.3">
      <c r="A4805" s="1">
        <v>40629.25</v>
      </c>
      <c r="B4805" t="s">
        <v>2</v>
      </c>
      <c r="C4805" s="9">
        <v>6174</v>
      </c>
      <c r="D4805" s="8">
        <v>12774</v>
      </c>
    </row>
    <row r="4806" spans="1:4" x14ac:dyDescent="0.3">
      <c r="A4806" s="1">
        <v>40629.25</v>
      </c>
      <c r="B4806" t="s">
        <v>3</v>
      </c>
      <c r="C4806" s="9">
        <v>5732</v>
      </c>
      <c r="D4806" s="8">
        <v>10197</v>
      </c>
    </row>
    <row r="4807" spans="1:4" x14ac:dyDescent="0.3">
      <c r="A4807" s="1">
        <v>40629.26</v>
      </c>
      <c r="B4807" t="s">
        <v>36</v>
      </c>
      <c r="C4807" s="9">
        <v>5270</v>
      </c>
      <c r="D4807" s="8">
        <v>7742</v>
      </c>
    </row>
    <row r="4808" spans="1:4" x14ac:dyDescent="0.3">
      <c r="A4808" s="1">
        <v>40629.279999999999</v>
      </c>
      <c r="B4808" t="s">
        <v>36</v>
      </c>
      <c r="C4808" s="9">
        <v>3568</v>
      </c>
      <c r="D4808" s="8">
        <v>5241</v>
      </c>
    </row>
    <row r="4809" spans="1:4" x14ac:dyDescent="0.3">
      <c r="A4809" s="1">
        <v>40629.29</v>
      </c>
      <c r="B4809" t="s">
        <v>2</v>
      </c>
      <c r="C4809" s="9">
        <v>4120</v>
      </c>
      <c r="D4809" s="8">
        <v>8524</v>
      </c>
    </row>
    <row r="4810" spans="1:4" x14ac:dyDescent="0.3">
      <c r="A4810" s="1">
        <v>40629.29</v>
      </c>
      <c r="B4810" t="s">
        <v>36</v>
      </c>
      <c r="C4810" s="9">
        <v>7498</v>
      </c>
      <c r="D4810" s="8">
        <v>11015</v>
      </c>
    </row>
    <row r="4811" spans="1:4" x14ac:dyDescent="0.3">
      <c r="A4811" s="1">
        <v>40629.300000000003</v>
      </c>
      <c r="B4811" t="s">
        <v>2</v>
      </c>
      <c r="C4811" s="9">
        <v>5899</v>
      </c>
      <c r="D4811" s="8">
        <v>12205</v>
      </c>
    </row>
    <row r="4812" spans="1:4" x14ac:dyDescent="0.3">
      <c r="A4812" s="1">
        <v>40629.300000000003</v>
      </c>
      <c r="B4812" t="s">
        <v>36</v>
      </c>
      <c r="C4812" s="9">
        <v>6622</v>
      </c>
      <c r="D4812" s="8">
        <v>9728</v>
      </c>
    </row>
    <row r="4813" spans="1:4" x14ac:dyDescent="0.3">
      <c r="A4813" s="1">
        <v>40629.39</v>
      </c>
      <c r="B4813" t="s">
        <v>2</v>
      </c>
      <c r="C4813" s="9">
        <v>6195</v>
      </c>
      <c r="D4813" s="8">
        <v>12816.999999999998</v>
      </c>
    </row>
    <row r="4814" spans="1:4" x14ac:dyDescent="0.3">
      <c r="A4814" s="1">
        <v>40629.410000000003</v>
      </c>
      <c r="B4814" t="s">
        <v>2</v>
      </c>
      <c r="C4814" s="9">
        <v>4266</v>
      </c>
      <c r="D4814" s="8">
        <v>8826</v>
      </c>
    </row>
    <row r="4815" spans="1:4" x14ac:dyDescent="0.3">
      <c r="A4815" s="1">
        <v>40629.440000000002</v>
      </c>
      <c r="B4815" t="s">
        <v>4</v>
      </c>
      <c r="C4815" s="9">
        <v>6333</v>
      </c>
      <c r="D4815" s="8">
        <v>13546</v>
      </c>
    </row>
    <row r="4816" spans="1:4" x14ac:dyDescent="0.3">
      <c r="A4816" s="1">
        <v>40629.440000000002</v>
      </c>
      <c r="B4816" t="s">
        <v>36</v>
      </c>
      <c r="C4816" s="9">
        <v>4514</v>
      </c>
      <c r="D4816" s="8">
        <v>6631</v>
      </c>
    </row>
    <row r="4817" spans="1:4" x14ac:dyDescent="0.3">
      <c r="A4817" s="1">
        <v>40629.440000000002</v>
      </c>
      <c r="B4817" t="s">
        <v>2</v>
      </c>
      <c r="C4817" s="9">
        <v>2154</v>
      </c>
      <c r="D4817" s="8">
        <v>4457</v>
      </c>
    </row>
    <row r="4818" spans="1:4" x14ac:dyDescent="0.3">
      <c r="A4818" s="1">
        <v>40629.440000000002</v>
      </c>
      <c r="B4818" t="s">
        <v>3</v>
      </c>
      <c r="C4818" s="9">
        <v>2298</v>
      </c>
      <c r="D4818" s="8">
        <v>4088.0000000000005</v>
      </c>
    </row>
    <row r="4819" spans="1:4" x14ac:dyDescent="0.3">
      <c r="A4819" s="1">
        <v>40629.440000000002</v>
      </c>
      <c r="B4819" t="s">
        <v>2</v>
      </c>
      <c r="C4819" s="9">
        <v>2870</v>
      </c>
      <c r="D4819" s="8">
        <v>5938</v>
      </c>
    </row>
    <row r="4820" spans="1:4" x14ac:dyDescent="0.3">
      <c r="A4820" s="1">
        <v>40629.519999999997</v>
      </c>
      <c r="B4820" t="s">
        <v>4</v>
      </c>
      <c r="C4820" s="9">
        <v>6145</v>
      </c>
      <c r="D4820" s="8">
        <v>13144</v>
      </c>
    </row>
    <row r="4821" spans="1:4" x14ac:dyDescent="0.3">
      <c r="A4821" s="1">
        <v>40629.550000000003</v>
      </c>
      <c r="B4821" t="s">
        <v>2</v>
      </c>
      <c r="C4821" s="9">
        <v>2159</v>
      </c>
      <c r="D4821" s="8">
        <v>4467</v>
      </c>
    </row>
    <row r="4822" spans="1:4" x14ac:dyDescent="0.3">
      <c r="A4822" s="1">
        <v>40629.57</v>
      </c>
      <c r="B4822" t="s">
        <v>2</v>
      </c>
      <c r="C4822" s="9">
        <v>3128</v>
      </c>
      <c r="D4822" s="8">
        <v>6472</v>
      </c>
    </row>
    <row r="4823" spans="1:4" x14ac:dyDescent="0.3">
      <c r="A4823" s="1">
        <v>40629.58</v>
      </c>
      <c r="B4823" t="s">
        <v>36</v>
      </c>
      <c r="C4823" s="9">
        <v>3078</v>
      </c>
      <c r="D4823" s="8">
        <v>4522</v>
      </c>
    </row>
    <row r="4824" spans="1:4" x14ac:dyDescent="0.3">
      <c r="A4824" s="1">
        <v>40629.61</v>
      </c>
      <c r="B4824" t="s">
        <v>3</v>
      </c>
      <c r="C4824" s="9">
        <v>4209</v>
      </c>
      <c r="D4824" s="8">
        <v>7488</v>
      </c>
    </row>
    <row r="4825" spans="1:4" x14ac:dyDescent="0.3">
      <c r="A4825" s="1">
        <v>40629.629999999997</v>
      </c>
      <c r="B4825" t="s">
        <v>2</v>
      </c>
      <c r="C4825" s="9">
        <v>2911</v>
      </c>
      <c r="D4825" s="8">
        <v>6023</v>
      </c>
    </row>
    <row r="4826" spans="1:4" x14ac:dyDescent="0.3">
      <c r="A4826" s="1">
        <v>40629.660000000003</v>
      </c>
      <c r="B4826" t="s">
        <v>2</v>
      </c>
      <c r="C4826" s="9">
        <v>3786.9999999999995</v>
      </c>
      <c r="D4826" s="8">
        <v>7834.9999999999991</v>
      </c>
    </row>
    <row r="4827" spans="1:4" x14ac:dyDescent="0.3">
      <c r="A4827" s="1">
        <v>40629.660000000003</v>
      </c>
      <c r="B4827" t="s">
        <v>4</v>
      </c>
      <c r="C4827" s="9">
        <v>5724</v>
      </c>
      <c r="D4827" s="8">
        <v>12244</v>
      </c>
    </row>
    <row r="4828" spans="1:4" x14ac:dyDescent="0.3">
      <c r="A4828" s="1">
        <v>40629.660000000003</v>
      </c>
      <c r="B4828" t="s">
        <v>2</v>
      </c>
      <c r="C4828" s="9">
        <v>4635</v>
      </c>
      <c r="D4828" s="8">
        <v>9590</v>
      </c>
    </row>
    <row r="4829" spans="1:4" x14ac:dyDescent="0.3">
      <c r="A4829" s="1">
        <v>40629.67</v>
      </c>
      <c r="B4829" t="s">
        <v>36</v>
      </c>
      <c r="C4829" s="9">
        <v>4018</v>
      </c>
      <c r="D4829" s="8">
        <v>5902</v>
      </c>
    </row>
    <row r="4830" spans="1:4" x14ac:dyDescent="0.3">
      <c r="A4830" s="1">
        <v>40629.67</v>
      </c>
      <c r="B4830" t="s">
        <v>2</v>
      </c>
      <c r="C4830" s="9">
        <v>5958</v>
      </c>
      <c r="D4830" s="8">
        <v>12327</v>
      </c>
    </row>
    <row r="4831" spans="1:4" x14ac:dyDescent="0.3">
      <c r="A4831" s="1">
        <v>40629.69</v>
      </c>
      <c r="B4831" t="s">
        <v>36</v>
      </c>
      <c r="C4831" s="9">
        <v>3742</v>
      </c>
      <c r="D4831" s="8">
        <v>5497</v>
      </c>
    </row>
    <row r="4832" spans="1:4" x14ac:dyDescent="0.3">
      <c r="A4832" s="1">
        <v>40629.71</v>
      </c>
      <c r="B4832" t="s">
        <v>2</v>
      </c>
      <c r="C4832" s="9">
        <v>5247</v>
      </c>
      <c r="D4832" s="8">
        <v>10856</v>
      </c>
    </row>
    <row r="4833" spans="1:4" x14ac:dyDescent="0.3">
      <c r="A4833" s="1">
        <v>40629.730000000003</v>
      </c>
      <c r="B4833" t="s">
        <v>2</v>
      </c>
      <c r="C4833" s="9">
        <v>7120</v>
      </c>
      <c r="D4833" s="8">
        <v>14731</v>
      </c>
    </row>
    <row r="4834" spans="1:4" x14ac:dyDescent="0.3">
      <c r="A4834" s="1">
        <v>40629.75</v>
      </c>
      <c r="B4834" t="s">
        <v>36</v>
      </c>
      <c r="C4834" s="9">
        <v>5186</v>
      </c>
      <c r="D4834" s="8">
        <v>7618.0000000000009</v>
      </c>
    </row>
    <row r="4835" spans="1:4" x14ac:dyDescent="0.3">
      <c r="A4835" s="1">
        <v>40629.75</v>
      </c>
      <c r="B4835" t="s">
        <v>2</v>
      </c>
      <c r="C4835" s="9">
        <v>3667</v>
      </c>
      <c r="D4835" s="8">
        <v>7587</v>
      </c>
    </row>
    <row r="4836" spans="1:4" x14ac:dyDescent="0.3">
      <c r="A4836" s="1">
        <v>40629.760000000002</v>
      </c>
      <c r="B4836" t="s">
        <v>36</v>
      </c>
      <c r="C4836" s="9">
        <v>5968</v>
      </c>
      <c r="D4836" s="8">
        <v>8767</v>
      </c>
    </row>
    <row r="4837" spans="1:4" x14ac:dyDescent="0.3">
      <c r="A4837" s="1">
        <v>40629.760000000002</v>
      </c>
      <c r="B4837" t="s">
        <v>2</v>
      </c>
      <c r="C4837" s="9">
        <v>3318</v>
      </c>
      <c r="D4837" s="8">
        <v>6865.0000000000009</v>
      </c>
    </row>
    <row r="4838" spans="1:4" x14ac:dyDescent="0.3">
      <c r="A4838" s="1">
        <v>40629.79</v>
      </c>
      <c r="B4838" t="s">
        <v>2</v>
      </c>
      <c r="C4838" s="9">
        <v>5045</v>
      </c>
      <c r="D4838" s="8">
        <v>10438</v>
      </c>
    </row>
    <row r="4839" spans="1:4" x14ac:dyDescent="0.3">
      <c r="A4839" s="1">
        <v>40629.870000000003</v>
      </c>
      <c r="B4839" t="s">
        <v>2</v>
      </c>
      <c r="C4839" s="9">
        <v>5514</v>
      </c>
      <c r="D4839" s="8">
        <v>11408</v>
      </c>
    </row>
    <row r="4840" spans="1:4" x14ac:dyDescent="0.3">
      <c r="A4840" s="1">
        <v>40629.879999999997</v>
      </c>
      <c r="B4840" t="s">
        <v>36</v>
      </c>
      <c r="C4840" s="9">
        <v>7061</v>
      </c>
      <c r="D4840" s="8">
        <v>10373</v>
      </c>
    </row>
    <row r="4841" spans="1:4" x14ac:dyDescent="0.3">
      <c r="A4841" s="1">
        <v>40629.879999999997</v>
      </c>
      <c r="B4841" t="s">
        <v>4</v>
      </c>
      <c r="C4841" s="9">
        <v>5003</v>
      </c>
      <c r="D4841" s="8">
        <v>10701</v>
      </c>
    </row>
    <row r="4842" spans="1:4" x14ac:dyDescent="0.3">
      <c r="A4842" s="1">
        <v>40629.89</v>
      </c>
      <c r="B4842" t="s">
        <v>2</v>
      </c>
      <c r="C4842" s="9">
        <v>3631</v>
      </c>
      <c r="D4842" s="8">
        <v>7513</v>
      </c>
    </row>
    <row r="4843" spans="1:4" x14ac:dyDescent="0.3">
      <c r="A4843" s="1">
        <v>40629.89</v>
      </c>
      <c r="B4843" t="s">
        <v>36</v>
      </c>
      <c r="C4843" s="9">
        <v>4903</v>
      </c>
      <c r="D4843" s="8">
        <v>7203</v>
      </c>
    </row>
    <row r="4844" spans="1:4" x14ac:dyDescent="0.3">
      <c r="A4844" s="1">
        <v>40629.89</v>
      </c>
      <c r="B4844" t="s">
        <v>3</v>
      </c>
      <c r="C4844" s="9">
        <v>5759</v>
      </c>
      <c r="D4844" s="8">
        <v>10245</v>
      </c>
    </row>
    <row r="4845" spans="1:4" x14ac:dyDescent="0.3">
      <c r="A4845" s="1">
        <v>40629.93</v>
      </c>
      <c r="B4845" t="s">
        <v>2</v>
      </c>
      <c r="C4845" s="9">
        <v>5354</v>
      </c>
      <c r="D4845" s="8">
        <v>11077</v>
      </c>
    </row>
    <row r="4846" spans="1:4" x14ac:dyDescent="0.3">
      <c r="A4846" s="1">
        <v>40629.93</v>
      </c>
      <c r="B4846" t="s">
        <v>4</v>
      </c>
      <c r="C4846" s="9">
        <v>6742</v>
      </c>
      <c r="D4846" s="8">
        <v>14421</v>
      </c>
    </row>
    <row r="4847" spans="1:4" x14ac:dyDescent="0.3">
      <c r="A4847" s="1">
        <v>40629.93</v>
      </c>
      <c r="B4847" t="s">
        <v>2</v>
      </c>
      <c r="C4847" s="9">
        <v>7048.9999999999991</v>
      </c>
      <c r="D4847" s="8">
        <v>14584</v>
      </c>
    </row>
    <row r="4848" spans="1:4" x14ac:dyDescent="0.3">
      <c r="A4848" s="1">
        <v>40629.94</v>
      </c>
      <c r="B4848" t="s">
        <v>4</v>
      </c>
      <c r="C4848" s="9">
        <v>5565</v>
      </c>
      <c r="D4848" s="8">
        <v>11904</v>
      </c>
    </row>
    <row r="4849" spans="1:4" x14ac:dyDescent="0.3">
      <c r="A4849" s="1">
        <v>40629.94</v>
      </c>
      <c r="B4849" t="s">
        <v>2</v>
      </c>
      <c r="C4849" s="9">
        <v>4355</v>
      </c>
      <c r="D4849" s="8">
        <v>9010</v>
      </c>
    </row>
    <row r="4850" spans="1:4" x14ac:dyDescent="0.3">
      <c r="A4850" s="1">
        <v>40629.96</v>
      </c>
      <c r="B4850" t="s">
        <v>36</v>
      </c>
      <c r="C4850" s="9">
        <v>5322</v>
      </c>
      <c r="D4850" s="8">
        <v>7818.0000000000009</v>
      </c>
    </row>
    <row r="4851" spans="1:4" x14ac:dyDescent="0.3">
      <c r="A4851" s="1">
        <v>40629.96</v>
      </c>
      <c r="B4851" t="s">
        <v>2</v>
      </c>
      <c r="C4851" s="9">
        <v>5396</v>
      </c>
      <c r="D4851" s="8">
        <v>11164</v>
      </c>
    </row>
    <row r="4852" spans="1:4" x14ac:dyDescent="0.3">
      <c r="A4852" s="1">
        <v>40630.04</v>
      </c>
      <c r="B4852" t="s">
        <v>2</v>
      </c>
      <c r="C4852" s="9">
        <v>6973</v>
      </c>
      <c r="D4852" s="8">
        <v>14427.000000000002</v>
      </c>
    </row>
    <row r="4853" spans="1:4" x14ac:dyDescent="0.3">
      <c r="A4853" s="1">
        <v>40630.06</v>
      </c>
      <c r="B4853" t="s">
        <v>36</v>
      </c>
      <c r="C4853" s="9">
        <v>2683</v>
      </c>
      <c r="D4853" s="8">
        <v>3940.9999999999995</v>
      </c>
    </row>
    <row r="4854" spans="1:4" x14ac:dyDescent="0.3">
      <c r="A4854" s="1">
        <v>40630.07</v>
      </c>
      <c r="B4854" t="s">
        <v>3</v>
      </c>
      <c r="C4854" s="9">
        <v>5935</v>
      </c>
      <c r="D4854" s="8">
        <v>10558</v>
      </c>
    </row>
    <row r="4855" spans="1:4" x14ac:dyDescent="0.3">
      <c r="A4855" s="1">
        <v>40630.07</v>
      </c>
      <c r="B4855" t="s">
        <v>2</v>
      </c>
      <c r="C4855" s="9">
        <v>6858</v>
      </c>
      <c r="D4855" s="8">
        <v>14188.999999999998</v>
      </c>
    </row>
    <row r="4856" spans="1:4" x14ac:dyDescent="0.3">
      <c r="A4856" s="1">
        <v>40630.089999999997</v>
      </c>
      <c r="B4856" t="s">
        <v>4</v>
      </c>
      <c r="C4856" s="9">
        <v>6547</v>
      </c>
      <c r="D4856" s="8">
        <v>14004</v>
      </c>
    </row>
    <row r="4857" spans="1:4" x14ac:dyDescent="0.3">
      <c r="A4857" s="1">
        <v>40630.120000000003</v>
      </c>
      <c r="B4857" t="s">
        <v>36</v>
      </c>
      <c r="C4857" s="9">
        <v>5275</v>
      </c>
      <c r="D4857" s="8">
        <v>7748.9999999999991</v>
      </c>
    </row>
    <row r="4858" spans="1:4" x14ac:dyDescent="0.3">
      <c r="A4858" s="1">
        <v>40630.14</v>
      </c>
      <c r="B4858" t="s">
        <v>36</v>
      </c>
      <c r="C4858" s="9">
        <v>3224</v>
      </c>
      <c r="D4858" s="8">
        <v>4736</v>
      </c>
    </row>
    <row r="4859" spans="1:4" x14ac:dyDescent="0.3">
      <c r="A4859" s="1">
        <v>40630.15</v>
      </c>
      <c r="B4859" t="s">
        <v>4</v>
      </c>
      <c r="C4859" s="9">
        <v>2168</v>
      </c>
      <c r="D4859" s="8">
        <v>4637</v>
      </c>
    </row>
    <row r="4860" spans="1:4" x14ac:dyDescent="0.3">
      <c r="A4860" s="1">
        <v>40630.15</v>
      </c>
      <c r="B4860" t="s">
        <v>2</v>
      </c>
      <c r="C4860" s="9">
        <v>3370.0000000000005</v>
      </c>
      <c r="D4860" s="8">
        <v>6973</v>
      </c>
    </row>
    <row r="4861" spans="1:4" x14ac:dyDescent="0.3">
      <c r="A4861" s="1">
        <v>40630.160000000003</v>
      </c>
      <c r="B4861" t="s">
        <v>36</v>
      </c>
      <c r="C4861" s="9">
        <v>3907</v>
      </c>
      <c r="D4861" s="8">
        <v>5739</v>
      </c>
    </row>
    <row r="4862" spans="1:4" x14ac:dyDescent="0.3">
      <c r="A4862" s="1">
        <v>40630.18</v>
      </c>
      <c r="B4862" t="s">
        <v>4</v>
      </c>
      <c r="C4862" s="9">
        <v>7022</v>
      </c>
      <c r="D4862" s="8">
        <v>15019.999999999998</v>
      </c>
    </row>
    <row r="4863" spans="1:4" x14ac:dyDescent="0.3">
      <c r="A4863" s="1">
        <v>40630.230000000003</v>
      </c>
      <c r="B4863" t="s">
        <v>4</v>
      </c>
      <c r="C4863" s="9">
        <v>4842</v>
      </c>
      <c r="D4863" s="8">
        <v>10357</v>
      </c>
    </row>
    <row r="4864" spans="1:4" x14ac:dyDescent="0.3">
      <c r="A4864" s="1">
        <v>40630.239999999998</v>
      </c>
      <c r="B4864" t="s">
        <v>36</v>
      </c>
      <c r="C4864" s="9">
        <v>2387</v>
      </c>
      <c r="D4864" s="8">
        <v>3507</v>
      </c>
    </row>
    <row r="4865" spans="1:4" x14ac:dyDescent="0.3">
      <c r="A4865" s="1">
        <v>40630.26</v>
      </c>
      <c r="B4865" t="s">
        <v>4</v>
      </c>
      <c r="C4865" s="9">
        <v>3875</v>
      </c>
      <c r="D4865" s="8">
        <v>8289</v>
      </c>
    </row>
    <row r="4866" spans="1:4" x14ac:dyDescent="0.3">
      <c r="A4866" s="1">
        <v>40630.269999999997</v>
      </c>
      <c r="B4866" t="s">
        <v>36</v>
      </c>
      <c r="C4866" s="9">
        <v>3094</v>
      </c>
      <c r="D4866" s="8">
        <v>4545</v>
      </c>
    </row>
    <row r="4867" spans="1:4" x14ac:dyDescent="0.3">
      <c r="A4867" s="1">
        <v>40630.28</v>
      </c>
      <c r="B4867" t="s">
        <v>2</v>
      </c>
      <c r="C4867" s="9">
        <v>3282</v>
      </c>
      <c r="D4867" s="8">
        <v>6790.0000000000009</v>
      </c>
    </row>
    <row r="4868" spans="1:4" x14ac:dyDescent="0.3">
      <c r="A4868" s="1">
        <v>40630.300000000003</v>
      </c>
      <c r="B4868" t="s">
        <v>2</v>
      </c>
      <c r="C4868" s="9">
        <v>3134</v>
      </c>
      <c r="D4868" s="8">
        <v>6484</v>
      </c>
    </row>
    <row r="4869" spans="1:4" x14ac:dyDescent="0.3">
      <c r="A4869" s="1">
        <v>40630.300000000003</v>
      </c>
      <c r="B4869" t="s">
        <v>36</v>
      </c>
      <c r="C4869" s="9">
        <v>2753</v>
      </c>
      <c r="D4869" s="8">
        <v>4044</v>
      </c>
    </row>
    <row r="4870" spans="1:4" x14ac:dyDescent="0.3">
      <c r="A4870" s="1">
        <v>40630.31</v>
      </c>
      <c r="B4870" t="s">
        <v>2</v>
      </c>
      <c r="C4870" s="9">
        <v>2646</v>
      </c>
      <c r="D4870" s="8">
        <v>5475</v>
      </c>
    </row>
    <row r="4871" spans="1:4" x14ac:dyDescent="0.3">
      <c r="A4871" s="1">
        <v>40630.339999999997</v>
      </c>
      <c r="B4871" t="s">
        <v>2</v>
      </c>
      <c r="C4871" s="9">
        <v>5373</v>
      </c>
      <c r="D4871" s="8">
        <v>11117</v>
      </c>
    </row>
    <row r="4872" spans="1:4" x14ac:dyDescent="0.3">
      <c r="A4872" s="1">
        <v>40630.36</v>
      </c>
      <c r="B4872" t="s">
        <v>2</v>
      </c>
      <c r="C4872" s="9">
        <v>6969</v>
      </c>
      <c r="D4872" s="8">
        <v>14419</v>
      </c>
    </row>
    <row r="4873" spans="1:4" x14ac:dyDescent="0.3">
      <c r="A4873" s="1">
        <v>40630.39</v>
      </c>
      <c r="B4873" t="s">
        <v>2</v>
      </c>
      <c r="C4873" s="9">
        <v>4968</v>
      </c>
      <c r="D4873" s="8">
        <v>10279</v>
      </c>
    </row>
    <row r="4874" spans="1:4" x14ac:dyDescent="0.3">
      <c r="A4874" s="1">
        <v>40630.410000000003</v>
      </c>
      <c r="B4874" t="s">
        <v>36</v>
      </c>
      <c r="C4874" s="9">
        <v>5515</v>
      </c>
      <c r="D4874" s="8">
        <v>8102</v>
      </c>
    </row>
    <row r="4875" spans="1:4" x14ac:dyDescent="0.3">
      <c r="A4875" s="1">
        <v>40630.42</v>
      </c>
      <c r="B4875" t="s">
        <v>2</v>
      </c>
      <c r="C4875" s="9">
        <v>2557</v>
      </c>
      <c r="D4875" s="8">
        <v>5290</v>
      </c>
    </row>
    <row r="4876" spans="1:4" x14ac:dyDescent="0.3">
      <c r="A4876" s="1">
        <v>40630.43</v>
      </c>
      <c r="B4876" t="s">
        <v>3</v>
      </c>
      <c r="C4876" s="9">
        <v>3444</v>
      </c>
      <c r="D4876" s="8">
        <v>6127</v>
      </c>
    </row>
    <row r="4877" spans="1:4" x14ac:dyDescent="0.3">
      <c r="A4877" s="1">
        <v>40630.449999999997</v>
      </c>
      <c r="B4877" t="s">
        <v>36</v>
      </c>
      <c r="C4877" s="9">
        <v>6697</v>
      </c>
      <c r="D4877" s="8">
        <v>9838</v>
      </c>
    </row>
    <row r="4878" spans="1:4" x14ac:dyDescent="0.3">
      <c r="A4878" s="1">
        <v>40630.47</v>
      </c>
      <c r="B4878" t="s">
        <v>2</v>
      </c>
      <c r="C4878" s="9">
        <v>6859</v>
      </c>
      <c r="D4878" s="8">
        <v>14191</v>
      </c>
    </row>
    <row r="4879" spans="1:4" x14ac:dyDescent="0.3">
      <c r="A4879" s="1">
        <v>40630.480000000003</v>
      </c>
      <c r="B4879" t="s">
        <v>4</v>
      </c>
      <c r="C4879" s="9">
        <v>5193</v>
      </c>
      <c r="D4879" s="8">
        <v>11108</v>
      </c>
    </row>
    <row r="4880" spans="1:4" x14ac:dyDescent="0.3">
      <c r="A4880" s="1">
        <v>40630.480000000003</v>
      </c>
      <c r="B4880" t="s">
        <v>2</v>
      </c>
      <c r="C4880" s="9">
        <v>5446</v>
      </c>
      <c r="D4880" s="8">
        <v>11268</v>
      </c>
    </row>
    <row r="4881" spans="1:4" x14ac:dyDescent="0.3">
      <c r="A4881" s="1">
        <v>40630.49</v>
      </c>
      <c r="B4881" t="s">
        <v>4</v>
      </c>
      <c r="C4881" s="9">
        <v>4679</v>
      </c>
      <c r="D4881" s="8">
        <v>10008</v>
      </c>
    </row>
    <row r="4882" spans="1:4" x14ac:dyDescent="0.3">
      <c r="A4882" s="1">
        <v>40630.5</v>
      </c>
      <c r="B4882" t="s">
        <v>2</v>
      </c>
      <c r="C4882" s="9">
        <v>5148</v>
      </c>
      <c r="D4882" s="8">
        <v>10651</v>
      </c>
    </row>
    <row r="4883" spans="1:4" x14ac:dyDescent="0.3">
      <c r="A4883" s="1">
        <v>40630.51</v>
      </c>
      <c r="B4883" t="s">
        <v>36</v>
      </c>
      <c r="C4883" s="9">
        <v>3629</v>
      </c>
      <c r="D4883" s="8">
        <v>5331</v>
      </c>
    </row>
    <row r="4884" spans="1:4" x14ac:dyDescent="0.3">
      <c r="A4884" s="1">
        <v>40630.51</v>
      </c>
      <c r="B4884" t="s">
        <v>36</v>
      </c>
      <c r="C4884" s="9">
        <v>5091</v>
      </c>
      <c r="D4884" s="8">
        <v>7479.0000000000009</v>
      </c>
    </row>
    <row r="4885" spans="1:4" x14ac:dyDescent="0.3">
      <c r="A4885" s="1">
        <v>40630.53</v>
      </c>
      <c r="B4885" t="s">
        <v>36</v>
      </c>
      <c r="C4885" s="9">
        <v>4305</v>
      </c>
      <c r="D4885" s="8">
        <v>6324</v>
      </c>
    </row>
    <row r="4886" spans="1:4" x14ac:dyDescent="0.3">
      <c r="A4886" s="1">
        <v>40630.550000000003</v>
      </c>
      <c r="B4886" t="s">
        <v>36</v>
      </c>
      <c r="C4886" s="9">
        <v>7012</v>
      </c>
      <c r="D4886" s="8">
        <v>10301</v>
      </c>
    </row>
    <row r="4887" spans="1:4" x14ac:dyDescent="0.3">
      <c r="A4887" s="1">
        <v>40630.589999999997</v>
      </c>
      <c r="B4887" t="s">
        <v>2</v>
      </c>
      <c r="C4887" s="9">
        <v>3243</v>
      </c>
      <c r="D4887" s="8">
        <v>6709.9999999999991</v>
      </c>
    </row>
    <row r="4888" spans="1:4" x14ac:dyDescent="0.3">
      <c r="A4888" s="1">
        <v>40630.67</v>
      </c>
      <c r="B4888" t="s">
        <v>36</v>
      </c>
      <c r="C4888" s="9">
        <v>5342</v>
      </c>
      <c r="D4888" s="8">
        <v>7847</v>
      </c>
    </row>
    <row r="4889" spans="1:4" x14ac:dyDescent="0.3">
      <c r="A4889" s="1">
        <v>40630.67</v>
      </c>
      <c r="B4889" t="s">
        <v>36</v>
      </c>
      <c r="C4889" s="9">
        <v>2161</v>
      </c>
      <c r="D4889" s="8">
        <v>3175</v>
      </c>
    </row>
    <row r="4890" spans="1:4" x14ac:dyDescent="0.3">
      <c r="A4890" s="1">
        <v>40630.68</v>
      </c>
      <c r="B4890" t="s">
        <v>4</v>
      </c>
      <c r="C4890" s="9">
        <v>3053</v>
      </c>
      <c r="D4890" s="8">
        <v>6530</v>
      </c>
    </row>
    <row r="4891" spans="1:4" x14ac:dyDescent="0.3">
      <c r="A4891" s="1">
        <v>40630.699999999997</v>
      </c>
      <c r="B4891" t="s">
        <v>4</v>
      </c>
      <c r="C4891" s="9">
        <v>5969</v>
      </c>
      <c r="D4891" s="8">
        <v>12768</v>
      </c>
    </row>
    <row r="4892" spans="1:4" x14ac:dyDescent="0.3">
      <c r="A4892" s="1">
        <v>40630.71</v>
      </c>
      <c r="B4892" t="s">
        <v>2</v>
      </c>
      <c r="C4892" s="9">
        <v>6853</v>
      </c>
      <c r="D4892" s="8">
        <v>14179</v>
      </c>
    </row>
    <row r="4893" spans="1:4" x14ac:dyDescent="0.3">
      <c r="A4893" s="1">
        <v>40630.720000000001</v>
      </c>
      <c r="B4893" t="s">
        <v>2</v>
      </c>
      <c r="C4893" s="9">
        <v>4809</v>
      </c>
      <c r="D4893" s="8">
        <v>9950</v>
      </c>
    </row>
    <row r="4894" spans="1:4" x14ac:dyDescent="0.3">
      <c r="A4894" s="1">
        <v>40630.74</v>
      </c>
      <c r="B4894" t="s">
        <v>3</v>
      </c>
      <c r="C4894" s="9">
        <v>4909</v>
      </c>
      <c r="D4894" s="8">
        <v>8733</v>
      </c>
    </row>
    <row r="4895" spans="1:4" x14ac:dyDescent="0.3">
      <c r="A4895" s="1">
        <v>40630.76</v>
      </c>
      <c r="B4895" t="s">
        <v>2</v>
      </c>
      <c r="C4895" s="9">
        <v>3353</v>
      </c>
      <c r="D4895" s="8">
        <v>6937</v>
      </c>
    </row>
    <row r="4896" spans="1:4" x14ac:dyDescent="0.3">
      <c r="A4896" s="1">
        <v>40630.769999999997</v>
      </c>
      <c r="B4896" t="s">
        <v>36</v>
      </c>
      <c r="C4896" s="9">
        <v>3747</v>
      </c>
      <c r="D4896" s="8">
        <v>5504</v>
      </c>
    </row>
    <row r="4897" spans="1:4" x14ac:dyDescent="0.3">
      <c r="A4897" s="1">
        <v>40630.79</v>
      </c>
      <c r="B4897" t="s">
        <v>2</v>
      </c>
      <c r="C4897" s="9">
        <v>5785</v>
      </c>
      <c r="D4897" s="8">
        <v>11969</v>
      </c>
    </row>
    <row r="4898" spans="1:4" x14ac:dyDescent="0.3">
      <c r="A4898" s="1">
        <v>40630.800000000003</v>
      </c>
      <c r="B4898" t="s">
        <v>36</v>
      </c>
      <c r="C4898" s="9">
        <v>3470.0000000000005</v>
      </c>
      <c r="D4898" s="8">
        <v>5097</v>
      </c>
    </row>
    <row r="4899" spans="1:4" x14ac:dyDescent="0.3">
      <c r="A4899" s="1">
        <v>40630.81</v>
      </c>
      <c r="B4899" t="s">
        <v>36</v>
      </c>
      <c r="C4899" s="9">
        <v>5511</v>
      </c>
      <c r="D4899" s="8">
        <v>8095.9999999999991</v>
      </c>
    </row>
    <row r="4900" spans="1:4" x14ac:dyDescent="0.3">
      <c r="A4900" s="1">
        <v>40630.81</v>
      </c>
      <c r="B4900" t="s">
        <v>36</v>
      </c>
      <c r="C4900" s="9">
        <v>3579.9999999999995</v>
      </c>
      <c r="D4900" s="8">
        <v>5259</v>
      </c>
    </row>
    <row r="4901" spans="1:4" x14ac:dyDescent="0.3">
      <c r="A4901" s="1">
        <v>40630.839999999997</v>
      </c>
      <c r="B4901" t="s">
        <v>2</v>
      </c>
      <c r="C4901" s="9">
        <v>4505</v>
      </c>
      <c r="D4901" s="8">
        <v>9321</v>
      </c>
    </row>
    <row r="4902" spans="1:4" x14ac:dyDescent="0.3">
      <c r="A4902" s="1">
        <v>40630.870000000003</v>
      </c>
      <c r="B4902" t="s">
        <v>2</v>
      </c>
      <c r="C4902" s="9">
        <v>6983</v>
      </c>
      <c r="D4902" s="8">
        <v>14447.999999999998</v>
      </c>
    </row>
    <row r="4903" spans="1:4" x14ac:dyDescent="0.3">
      <c r="A4903" s="1">
        <v>40630.9</v>
      </c>
      <c r="B4903" t="s">
        <v>36</v>
      </c>
      <c r="C4903" s="9">
        <v>6320</v>
      </c>
      <c r="D4903" s="8">
        <v>9284</v>
      </c>
    </row>
    <row r="4904" spans="1:4" x14ac:dyDescent="0.3">
      <c r="A4904" s="1">
        <v>40630.94</v>
      </c>
      <c r="B4904" t="s">
        <v>2</v>
      </c>
      <c r="C4904" s="9">
        <v>4945</v>
      </c>
      <c r="D4904" s="8">
        <v>10231</v>
      </c>
    </row>
    <row r="4905" spans="1:4" x14ac:dyDescent="0.3">
      <c r="A4905" s="1">
        <v>40630.959999999999</v>
      </c>
      <c r="B4905" t="s">
        <v>3</v>
      </c>
      <c r="C4905" s="9">
        <v>6864</v>
      </c>
      <c r="D4905" s="8">
        <v>12211</v>
      </c>
    </row>
    <row r="4906" spans="1:4" x14ac:dyDescent="0.3">
      <c r="A4906" s="1">
        <v>40631.019999999997</v>
      </c>
      <c r="B4906" t="s">
        <v>2</v>
      </c>
      <c r="C4906" s="9">
        <v>6769</v>
      </c>
      <c r="D4906" s="8">
        <v>14005.000000000002</v>
      </c>
    </row>
    <row r="4907" spans="1:4" x14ac:dyDescent="0.3">
      <c r="A4907" s="1">
        <v>40631.019999999997</v>
      </c>
      <c r="B4907" t="s">
        <v>36</v>
      </c>
      <c r="C4907" s="9">
        <v>7163</v>
      </c>
      <c r="D4907" s="8">
        <v>10522</v>
      </c>
    </row>
    <row r="4908" spans="1:4" x14ac:dyDescent="0.3">
      <c r="A4908" s="1">
        <v>40631.050000000003</v>
      </c>
      <c r="B4908" t="s">
        <v>36</v>
      </c>
      <c r="C4908" s="9">
        <v>5066</v>
      </c>
      <c r="D4908" s="8">
        <v>7442</v>
      </c>
    </row>
    <row r="4909" spans="1:4" x14ac:dyDescent="0.3">
      <c r="A4909" s="1">
        <v>40631.08</v>
      </c>
      <c r="B4909" t="s">
        <v>3</v>
      </c>
      <c r="C4909" s="9">
        <v>4597</v>
      </c>
      <c r="D4909" s="8">
        <v>8178</v>
      </c>
    </row>
    <row r="4910" spans="1:4" x14ac:dyDescent="0.3">
      <c r="A4910" s="1">
        <v>40631.14</v>
      </c>
      <c r="B4910" t="s">
        <v>2</v>
      </c>
      <c r="C4910" s="9">
        <v>4165</v>
      </c>
      <c r="D4910" s="8">
        <v>8617</v>
      </c>
    </row>
    <row r="4911" spans="1:4" x14ac:dyDescent="0.3">
      <c r="A4911" s="1">
        <v>40631.14</v>
      </c>
      <c r="B4911" t="s">
        <v>2</v>
      </c>
      <c r="C4911" s="9">
        <v>5429</v>
      </c>
      <c r="D4911" s="8">
        <v>11233</v>
      </c>
    </row>
    <row r="4912" spans="1:4" x14ac:dyDescent="0.3">
      <c r="A4912" s="1">
        <v>40631.19</v>
      </c>
      <c r="B4912" t="s">
        <v>2</v>
      </c>
      <c r="C4912" s="9">
        <v>3142</v>
      </c>
      <c r="D4912" s="8">
        <v>6501.0000000000009</v>
      </c>
    </row>
    <row r="4913" spans="1:4" x14ac:dyDescent="0.3">
      <c r="A4913" s="1">
        <v>40631.22</v>
      </c>
      <c r="B4913" t="s">
        <v>2</v>
      </c>
      <c r="C4913" s="9">
        <v>4118</v>
      </c>
      <c r="D4913" s="8">
        <v>8520</v>
      </c>
    </row>
    <row r="4914" spans="1:4" x14ac:dyDescent="0.3">
      <c r="A4914" s="1">
        <v>40631.31</v>
      </c>
      <c r="B4914" t="s">
        <v>4</v>
      </c>
      <c r="C4914" s="9">
        <v>2854</v>
      </c>
      <c r="D4914" s="8">
        <v>6105</v>
      </c>
    </row>
    <row r="4915" spans="1:4" x14ac:dyDescent="0.3">
      <c r="A4915" s="1">
        <v>40631.33</v>
      </c>
      <c r="B4915" t="s">
        <v>36</v>
      </c>
      <c r="C4915" s="9">
        <v>3151</v>
      </c>
      <c r="D4915" s="8">
        <v>4629</v>
      </c>
    </row>
    <row r="4916" spans="1:4" x14ac:dyDescent="0.3">
      <c r="A4916" s="1">
        <v>40631.410000000003</v>
      </c>
      <c r="B4916" t="s">
        <v>3</v>
      </c>
      <c r="C4916" s="9">
        <v>5832</v>
      </c>
      <c r="D4916" s="8">
        <v>10375</v>
      </c>
    </row>
    <row r="4917" spans="1:4" x14ac:dyDescent="0.3">
      <c r="A4917" s="1">
        <v>40631.42</v>
      </c>
      <c r="B4917" t="s">
        <v>2</v>
      </c>
      <c r="C4917" s="9">
        <v>5015</v>
      </c>
      <c r="D4917" s="8">
        <v>10376</v>
      </c>
    </row>
    <row r="4918" spans="1:4" x14ac:dyDescent="0.3">
      <c r="A4918" s="1">
        <v>40631.42</v>
      </c>
      <c r="B4918" t="s">
        <v>2</v>
      </c>
      <c r="C4918" s="9">
        <v>3658</v>
      </c>
      <c r="D4918" s="8">
        <v>7568.0000000000009</v>
      </c>
    </row>
    <row r="4919" spans="1:4" x14ac:dyDescent="0.3">
      <c r="A4919" s="1">
        <v>40631.440000000002</v>
      </c>
      <c r="B4919" t="s">
        <v>2</v>
      </c>
      <c r="C4919" s="9">
        <v>6705</v>
      </c>
      <c r="D4919" s="8">
        <v>13872.999999999998</v>
      </c>
    </row>
    <row r="4920" spans="1:4" x14ac:dyDescent="0.3">
      <c r="A4920" s="1">
        <v>40631.49</v>
      </c>
      <c r="B4920" t="s">
        <v>2</v>
      </c>
      <c r="C4920" s="9">
        <v>5152</v>
      </c>
      <c r="D4920" s="8">
        <v>10659</v>
      </c>
    </row>
    <row r="4921" spans="1:4" x14ac:dyDescent="0.3">
      <c r="A4921" s="1">
        <v>40631.49</v>
      </c>
      <c r="B4921" t="s">
        <v>2</v>
      </c>
      <c r="C4921" s="9">
        <v>5712</v>
      </c>
      <c r="D4921" s="8">
        <v>11818</v>
      </c>
    </row>
    <row r="4922" spans="1:4" x14ac:dyDescent="0.3">
      <c r="A4922" s="1">
        <v>40631.519999999997</v>
      </c>
      <c r="B4922" t="s">
        <v>36</v>
      </c>
      <c r="C4922" s="9">
        <v>2662</v>
      </c>
      <c r="D4922" s="8">
        <v>3910</v>
      </c>
    </row>
    <row r="4923" spans="1:4" x14ac:dyDescent="0.3">
      <c r="A4923" s="1">
        <v>40631.56</v>
      </c>
      <c r="B4923" t="s">
        <v>36</v>
      </c>
      <c r="C4923" s="9">
        <v>4077.0000000000005</v>
      </c>
      <c r="D4923" s="8">
        <v>5989</v>
      </c>
    </row>
    <row r="4924" spans="1:4" x14ac:dyDescent="0.3">
      <c r="A4924" s="1">
        <v>40631.57</v>
      </c>
      <c r="B4924" t="s">
        <v>3</v>
      </c>
      <c r="C4924" s="9">
        <v>2660</v>
      </c>
      <c r="D4924" s="8">
        <v>4732</v>
      </c>
    </row>
    <row r="4925" spans="1:4" x14ac:dyDescent="0.3">
      <c r="A4925" s="1">
        <v>40631.58</v>
      </c>
      <c r="B4925" t="s">
        <v>36</v>
      </c>
      <c r="C4925" s="9">
        <v>5486</v>
      </c>
      <c r="D4925" s="8">
        <v>8059</v>
      </c>
    </row>
    <row r="4926" spans="1:4" x14ac:dyDescent="0.3">
      <c r="A4926" s="1">
        <v>40631.58</v>
      </c>
      <c r="B4926" t="s">
        <v>2</v>
      </c>
      <c r="C4926" s="9">
        <v>5192</v>
      </c>
      <c r="D4926" s="8">
        <v>10742</v>
      </c>
    </row>
    <row r="4927" spans="1:4" x14ac:dyDescent="0.3">
      <c r="A4927" s="1">
        <v>40631.629999999997</v>
      </c>
      <c r="B4927" t="s">
        <v>4</v>
      </c>
      <c r="C4927" s="9">
        <v>2682</v>
      </c>
      <c r="D4927" s="8">
        <v>5737</v>
      </c>
    </row>
    <row r="4928" spans="1:4" x14ac:dyDescent="0.3">
      <c r="A4928" s="1">
        <v>40631.64</v>
      </c>
      <c r="B4928" t="s">
        <v>3</v>
      </c>
      <c r="C4928" s="9">
        <v>4086.9999999999995</v>
      </c>
      <c r="D4928" s="8">
        <v>7270.9999999999991</v>
      </c>
    </row>
    <row r="4929" spans="1:4" x14ac:dyDescent="0.3">
      <c r="A4929" s="1">
        <v>40631.67</v>
      </c>
      <c r="B4929" t="s">
        <v>2</v>
      </c>
      <c r="C4929" s="9">
        <v>3799</v>
      </c>
      <c r="D4929" s="8">
        <v>7859.9999999999991</v>
      </c>
    </row>
    <row r="4930" spans="1:4" x14ac:dyDescent="0.3">
      <c r="A4930" s="1">
        <v>40631.71</v>
      </c>
      <c r="B4930" t="s">
        <v>3</v>
      </c>
      <c r="C4930" s="9">
        <v>3967</v>
      </c>
      <c r="D4930" s="8">
        <v>7056.9999999999991</v>
      </c>
    </row>
    <row r="4931" spans="1:4" x14ac:dyDescent="0.3">
      <c r="A4931" s="1">
        <v>40631.74</v>
      </c>
      <c r="B4931" t="s">
        <v>4</v>
      </c>
      <c r="C4931" s="9">
        <v>6316</v>
      </c>
      <c r="D4931" s="8">
        <v>13510</v>
      </c>
    </row>
    <row r="4932" spans="1:4" x14ac:dyDescent="0.3">
      <c r="A4932" s="1">
        <v>40631.78</v>
      </c>
      <c r="B4932" t="s">
        <v>36</v>
      </c>
      <c r="C4932" s="9">
        <v>3144</v>
      </c>
      <c r="D4932" s="8">
        <v>4619</v>
      </c>
    </row>
    <row r="4933" spans="1:4" x14ac:dyDescent="0.3">
      <c r="A4933" s="1">
        <v>40631.78</v>
      </c>
      <c r="B4933" t="s">
        <v>36</v>
      </c>
      <c r="C4933" s="9">
        <v>5763</v>
      </c>
      <c r="D4933" s="8">
        <v>8466</v>
      </c>
    </row>
    <row r="4934" spans="1:4" x14ac:dyDescent="0.3">
      <c r="A4934" s="1">
        <v>40631.81</v>
      </c>
      <c r="B4934" t="s">
        <v>3</v>
      </c>
      <c r="C4934" s="9">
        <v>3368</v>
      </c>
      <c r="D4934" s="8">
        <v>5992</v>
      </c>
    </row>
    <row r="4935" spans="1:4" x14ac:dyDescent="0.3">
      <c r="A4935" s="1">
        <v>40631.81</v>
      </c>
      <c r="B4935" t="s">
        <v>2</v>
      </c>
      <c r="C4935" s="9">
        <v>3036</v>
      </c>
      <c r="D4935" s="8">
        <v>6281</v>
      </c>
    </row>
    <row r="4936" spans="1:4" x14ac:dyDescent="0.3">
      <c r="A4936" s="1">
        <v>40631.86</v>
      </c>
      <c r="B4936" t="s">
        <v>2</v>
      </c>
      <c r="C4936" s="9">
        <v>7468.0000000000009</v>
      </c>
      <c r="D4936" s="8">
        <v>15451</v>
      </c>
    </row>
    <row r="4937" spans="1:4" x14ac:dyDescent="0.3">
      <c r="A4937" s="1">
        <v>40631.879999999997</v>
      </c>
      <c r="B4937" t="s">
        <v>4</v>
      </c>
      <c r="C4937" s="9">
        <v>2321</v>
      </c>
      <c r="D4937" s="8">
        <v>4965</v>
      </c>
    </row>
    <row r="4938" spans="1:4" x14ac:dyDescent="0.3">
      <c r="A4938" s="1">
        <v>40631.919999999998</v>
      </c>
      <c r="B4938" t="s">
        <v>36</v>
      </c>
      <c r="C4938" s="9">
        <v>2595</v>
      </c>
      <c r="D4938" s="8">
        <v>3811.9999999999995</v>
      </c>
    </row>
    <row r="4939" spans="1:4" x14ac:dyDescent="0.3">
      <c r="A4939" s="1">
        <v>40631.919999999998</v>
      </c>
      <c r="B4939" t="s">
        <v>2</v>
      </c>
      <c r="C4939" s="9">
        <v>6331</v>
      </c>
      <c r="D4939" s="8">
        <v>13099</v>
      </c>
    </row>
    <row r="4940" spans="1:4" x14ac:dyDescent="0.3">
      <c r="A4940" s="1">
        <v>40631.93</v>
      </c>
      <c r="B4940" t="s">
        <v>2</v>
      </c>
      <c r="C4940" s="9">
        <v>4632</v>
      </c>
      <c r="D4940" s="8">
        <v>9584</v>
      </c>
    </row>
    <row r="4941" spans="1:4" x14ac:dyDescent="0.3">
      <c r="A4941" s="1">
        <v>40631.94</v>
      </c>
      <c r="B4941" t="s">
        <v>2</v>
      </c>
      <c r="C4941" s="9">
        <v>5409</v>
      </c>
      <c r="D4941" s="8">
        <v>11191</v>
      </c>
    </row>
    <row r="4942" spans="1:4" x14ac:dyDescent="0.3">
      <c r="A4942" s="1">
        <v>40631.94</v>
      </c>
      <c r="B4942" t="s">
        <v>4</v>
      </c>
      <c r="C4942" s="9">
        <v>3735</v>
      </c>
      <c r="D4942" s="8">
        <v>7989</v>
      </c>
    </row>
    <row r="4943" spans="1:4" x14ac:dyDescent="0.3">
      <c r="A4943" s="1">
        <v>40631.94</v>
      </c>
      <c r="B4943" t="s">
        <v>2</v>
      </c>
      <c r="C4943" s="9">
        <v>3744</v>
      </c>
      <c r="D4943" s="8">
        <v>7745.9999999999991</v>
      </c>
    </row>
    <row r="4944" spans="1:4" x14ac:dyDescent="0.3">
      <c r="A4944" s="1">
        <v>40631.96</v>
      </c>
      <c r="B4944" t="s">
        <v>4</v>
      </c>
      <c r="C4944" s="9">
        <v>6981</v>
      </c>
      <c r="D4944" s="8">
        <v>14932</v>
      </c>
    </row>
    <row r="4945" spans="1:4" x14ac:dyDescent="0.3">
      <c r="A4945" s="1">
        <v>40631.980000000003</v>
      </c>
      <c r="B4945" t="s">
        <v>2</v>
      </c>
      <c r="C4945" s="9">
        <v>7320.9999999999991</v>
      </c>
      <c r="D4945" s="8">
        <v>15147</v>
      </c>
    </row>
    <row r="4946" spans="1:4" x14ac:dyDescent="0.3">
      <c r="A4946" s="1">
        <v>40632.01</v>
      </c>
      <c r="B4946" t="s">
        <v>36</v>
      </c>
      <c r="C4946" s="9">
        <v>6837</v>
      </c>
      <c r="D4946" s="8">
        <v>10044</v>
      </c>
    </row>
    <row r="4947" spans="1:4" x14ac:dyDescent="0.3">
      <c r="A4947" s="1">
        <v>40632.019999999997</v>
      </c>
      <c r="B4947" t="s">
        <v>4</v>
      </c>
      <c r="C4947" s="9">
        <v>5376</v>
      </c>
      <c r="D4947" s="8">
        <v>11499</v>
      </c>
    </row>
    <row r="4948" spans="1:4" x14ac:dyDescent="0.3">
      <c r="A4948" s="1">
        <v>40632.019999999997</v>
      </c>
      <c r="B4948" t="s">
        <v>36</v>
      </c>
      <c r="C4948" s="9">
        <v>4346</v>
      </c>
      <c r="D4948" s="8">
        <v>6384</v>
      </c>
    </row>
    <row r="4949" spans="1:4" x14ac:dyDescent="0.3">
      <c r="A4949" s="1">
        <v>40632.04</v>
      </c>
      <c r="B4949" t="s">
        <v>2</v>
      </c>
      <c r="C4949" s="9">
        <v>5208</v>
      </c>
      <c r="D4949" s="8">
        <v>10775</v>
      </c>
    </row>
    <row r="4950" spans="1:4" x14ac:dyDescent="0.3">
      <c r="A4950" s="1">
        <v>40632.04</v>
      </c>
      <c r="B4950" t="s">
        <v>3</v>
      </c>
      <c r="C4950" s="9">
        <v>3575</v>
      </c>
      <c r="D4950" s="8">
        <v>6360</v>
      </c>
    </row>
    <row r="4951" spans="1:4" x14ac:dyDescent="0.3">
      <c r="A4951" s="1">
        <v>40632.06</v>
      </c>
      <c r="B4951" t="s">
        <v>2</v>
      </c>
      <c r="C4951" s="9">
        <v>2702</v>
      </c>
      <c r="D4951" s="8">
        <v>5590</v>
      </c>
    </row>
    <row r="4952" spans="1:4" x14ac:dyDescent="0.3">
      <c r="A4952" s="1">
        <v>40632.080000000002</v>
      </c>
      <c r="B4952" t="s">
        <v>2</v>
      </c>
      <c r="C4952" s="9">
        <v>4861</v>
      </c>
      <c r="D4952" s="8">
        <v>10057</v>
      </c>
    </row>
    <row r="4953" spans="1:4" x14ac:dyDescent="0.3">
      <c r="A4953" s="1">
        <v>40632.089999999997</v>
      </c>
      <c r="B4953" t="s">
        <v>36</v>
      </c>
      <c r="C4953" s="9">
        <v>7162</v>
      </c>
      <c r="D4953" s="8">
        <v>10521</v>
      </c>
    </row>
    <row r="4954" spans="1:4" x14ac:dyDescent="0.3">
      <c r="A4954" s="1">
        <v>40632.1</v>
      </c>
      <c r="B4954" t="s">
        <v>2</v>
      </c>
      <c r="C4954" s="9">
        <v>3497</v>
      </c>
      <c r="D4954" s="8">
        <v>7234.9999999999991</v>
      </c>
    </row>
    <row r="4955" spans="1:4" x14ac:dyDescent="0.3">
      <c r="A4955" s="1">
        <v>40632.120000000003</v>
      </c>
      <c r="B4955" t="s">
        <v>4</v>
      </c>
      <c r="C4955" s="9">
        <v>3294</v>
      </c>
      <c r="D4955" s="8">
        <v>7045.9999999999991</v>
      </c>
    </row>
    <row r="4956" spans="1:4" x14ac:dyDescent="0.3">
      <c r="A4956" s="1">
        <v>40632.15</v>
      </c>
      <c r="B4956" t="s">
        <v>2</v>
      </c>
      <c r="C4956" s="9">
        <v>6156</v>
      </c>
      <c r="D4956" s="8">
        <v>12737</v>
      </c>
    </row>
    <row r="4957" spans="1:4" x14ac:dyDescent="0.3">
      <c r="A4957" s="1">
        <v>40632.15</v>
      </c>
      <c r="B4957" t="s">
        <v>36</v>
      </c>
      <c r="C4957" s="9">
        <v>2030.9999999999998</v>
      </c>
      <c r="D4957" s="8">
        <v>2984</v>
      </c>
    </row>
    <row r="4958" spans="1:4" x14ac:dyDescent="0.3">
      <c r="A4958" s="1">
        <v>40632.160000000003</v>
      </c>
      <c r="B4958" t="s">
        <v>36</v>
      </c>
      <c r="C4958" s="9">
        <v>3372</v>
      </c>
      <c r="D4958" s="8">
        <v>4953</v>
      </c>
    </row>
    <row r="4959" spans="1:4" x14ac:dyDescent="0.3">
      <c r="A4959" s="1">
        <v>40632.160000000003</v>
      </c>
      <c r="B4959" t="s">
        <v>4</v>
      </c>
      <c r="C4959" s="9">
        <v>3417</v>
      </c>
      <c r="D4959" s="8">
        <v>7309</v>
      </c>
    </row>
    <row r="4960" spans="1:4" x14ac:dyDescent="0.3">
      <c r="A4960" s="1">
        <v>40632.199999999997</v>
      </c>
      <c r="B4960" t="s">
        <v>2</v>
      </c>
      <c r="C4960" s="9">
        <v>6225</v>
      </c>
      <c r="D4960" s="8">
        <v>12880.000000000002</v>
      </c>
    </row>
    <row r="4961" spans="1:4" x14ac:dyDescent="0.3">
      <c r="A4961" s="1">
        <v>40632.230000000003</v>
      </c>
      <c r="B4961" t="s">
        <v>2</v>
      </c>
      <c r="C4961" s="9">
        <v>5902</v>
      </c>
      <c r="D4961" s="8">
        <v>12211</v>
      </c>
    </row>
    <row r="4962" spans="1:4" x14ac:dyDescent="0.3">
      <c r="A4962" s="1">
        <v>40632.26</v>
      </c>
      <c r="B4962" t="s">
        <v>36</v>
      </c>
      <c r="C4962" s="9">
        <v>5808</v>
      </c>
      <c r="D4962" s="8">
        <v>8532</v>
      </c>
    </row>
    <row r="4963" spans="1:4" x14ac:dyDescent="0.3">
      <c r="A4963" s="1">
        <v>40632.26</v>
      </c>
      <c r="B4963" t="s">
        <v>2</v>
      </c>
      <c r="C4963" s="9">
        <v>5925</v>
      </c>
      <c r="D4963" s="8">
        <v>12259</v>
      </c>
    </row>
    <row r="4964" spans="1:4" x14ac:dyDescent="0.3">
      <c r="A4964" s="1">
        <v>40632.269999999997</v>
      </c>
      <c r="B4964" t="s">
        <v>2</v>
      </c>
      <c r="C4964" s="9">
        <v>4260</v>
      </c>
      <c r="D4964" s="8">
        <v>8814</v>
      </c>
    </row>
    <row r="4965" spans="1:4" x14ac:dyDescent="0.3">
      <c r="A4965" s="1">
        <v>40632.300000000003</v>
      </c>
      <c r="B4965" t="s">
        <v>2</v>
      </c>
      <c r="C4965" s="9">
        <v>3969</v>
      </c>
      <c r="D4965" s="8">
        <v>8212</v>
      </c>
    </row>
    <row r="4966" spans="1:4" x14ac:dyDescent="0.3">
      <c r="A4966" s="1">
        <v>40632.32</v>
      </c>
      <c r="B4966" t="s">
        <v>3</v>
      </c>
      <c r="C4966" s="9">
        <v>7314</v>
      </c>
      <c r="D4966" s="8">
        <v>13012</v>
      </c>
    </row>
    <row r="4967" spans="1:4" x14ac:dyDescent="0.3">
      <c r="A4967" s="1">
        <v>40632.33</v>
      </c>
      <c r="B4967" t="s">
        <v>36</v>
      </c>
      <c r="C4967" s="9">
        <v>6275</v>
      </c>
      <c r="D4967" s="8">
        <v>9218</v>
      </c>
    </row>
    <row r="4968" spans="1:4" x14ac:dyDescent="0.3">
      <c r="A4968" s="1">
        <v>40632.339999999997</v>
      </c>
      <c r="B4968" t="s">
        <v>36</v>
      </c>
      <c r="C4968" s="9">
        <v>5167</v>
      </c>
      <c r="D4968" s="8">
        <v>7590.0000000000009</v>
      </c>
    </row>
    <row r="4969" spans="1:4" x14ac:dyDescent="0.3">
      <c r="A4969" s="1">
        <v>40632.35</v>
      </c>
      <c r="B4969" t="s">
        <v>4</v>
      </c>
      <c r="C4969" s="9">
        <v>3929.9999999999995</v>
      </c>
      <c r="D4969" s="8">
        <v>8406</v>
      </c>
    </row>
    <row r="4970" spans="1:4" x14ac:dyDescent="0.3">
      <c r="A4970" s="1">
        <v>40632.36</v>
      </c>
      <c r="B4970" t="s">
        <v>36</v>
      </c>
      <c r="C4970" s="9">
        <v>7434.9999999999991</v>
      </c>
      <c r="D4970" s="8">
        <v>10922</v>
      </c>
    </row>
    <row r="4971" spans="1:4" x14ac:dyDescent="0.3">
      <c r="A4971" s="1">
        <v>40632.36</v>
      </c>
      <c r="B4971" t="s">
        <v>4</v>
      </c>
      <c r="C4971" s="9">
        <v>2555</v>
      </c>
      <c r="D4971" s="8">
        <v>5465</v>
      </c>
    </row>
    <row r="4972" spans="1:4" x14ac:dyDescent="0.3">
      <c r="A4972" s="1">
        <v>40632.379999999997</v>
      </c>
      <c r="B4972" t="s">
        <v>2</v>
      </c>
      <c r="C4972" s="9">
        <v>3756</v>
      </c>
      <c r="D4972" s="8">
        <v>7770.9999999999991</v>
      </c>
    </row>
    <row r="4973" spans="1:4" x14ac:dyDescent="0.3">
      <c r="A4973" s="1">
        <v>40632.39</v>
      </c>
      <c r="B4973" t="s">
        <v>36</v>
      </c>
      <c r="C4973" s="9">
        <v>7473.9999999999991</v>
      </c>
      <c r="D4973" s="8">
        <v>10979</v>
      </c>
    </row>
    <row r="4974" spans="1:4" x14ac:dyDescent="0.3">
      <c r="A4974" s="1">
        <v>40632.44</v>
      </c>
      <c r="B4974" t="s">
        <v>36</v>
      </c>
      <c r="C4974" s="9">
        <v>6677</v>
      </c>
      <c r="D4974" s="8">
        <v>9809</v>
      </c>
    </row>
    <row r="4975" spans="1:4" x14ac:dyDescent="0.3">
      <c r="A4975" s="1">
        <v>40632.480000000003</v>
      </c>
      <c r="B4975" t="s">
        <v>36</v>
      </c>
      <c r="C4975" s="9">
        <v>4047.9999999999995</v>
      </c>
      <c r="D4975" s="8">
        <v>5947</v>
      </c>
    </row>
    <row r="4976" spans="1:4" x14ac:dyDescent="0.3">
      <c r="A4976" s="1">
        <v>40632.49</v>
      </c>
      <c r="B4976" t="s">
        <v>2</v>
      </c>
      <c r="C4976" s="9">
        <v>5633</v>
      </c>
      <c r="D4976" s="8">
        <v>11655</v>
      </c>
    </row>
    <row r="4977" spans="1:4" x14ac:dyDescent="0.3">
      <c r="A4977" s="1">
        <v>40632.51</v>
      </c>
      <c r="B4977" t="s">
        <v>2</v>
      </c>
      <c r="C4977" s="9">
        <v>7498.9999999999991</v>
      </c>
      <c r="D4977" s="8">
        <v>15515</v>
      </c>
    </row>
    <row r="4978" spans="1:4" x14ac:dyDescent="0.3">
      <c r="A4978" s="1">
        <v>40632.550000000003</v>
      </c>
      <c r="B4978" t="s">
        <v>2</v>
      </c>
      <c r="C4978" s="9">
        <v>2363</v>
      </c>
      <c r="D4978" s="8">
        <v>4889</v>
      </c>
    </row>
    <row r="4979" spans="1:4" x14ac:dyDescent="0.3">
      <c r="A4979" s="1">
        <v>40632.6</v>
      </c>
      <c r="B4979" t="s">
        <v>36</v>
      </c>
      <c r="C4979" s="9">
        <v>3229.9999999999995</v>
      </c>
      <c r="D4979" s="8">
        <v>4745</v>
      </c>
    </row>
    <row r="4980" spans="1:4" x14ac:dyDescent="0.3">
      <c r="A4980" s="1">
        <v>40632.61</v>
      </c>
      <c r="B4980" t="s">
        <v>2</v>
      </c>
      <c r="C4980" s="9">
        <v>6939</v>
      </c>
      <c r="D4980" s="8">
        <v>14357</v>
      </c>
    </row>
    <row r="4981" spans="1:4" x14ac:dyDescent="0.3">
      <c r="A4981" s="1">
        <v>40632.61</v>
      </c>
      <c r="B4981" t="s">
        <v>2</v>
      </c>
      <c r="C4981" s="9">
        <v>4679</v>
      </c>
      <c r="D4981" s="8">
        <v>9681</v>
      </c>
    </row>
    <row r="4982" spans="1:4" x14ac:dyDescent="0.3">
      <c r="A4982" s="1">
        <v>40632.620000000003</v>
      </c>
      <c r="B4982" t="s">
        <v>2</v>
      </c>
      <c r="C4982" s="9">
        <v>4061</v>
      </c>
      <c r="D4982" s="8">
        <v>8402</v>
      </c>
    </row>
    <row r="4983" spans="1:4" x14ac:dyDescent="0.3">
      <c r="A4983" s="1">
        <v>40632.620000000003</v>
      </c>
      <c r="B4983" t="s">
        <v>2</v>
      </c>
      <c r="C4983" s="9">
        <v>5412</v>
      </c>
      <c r="D4983" s="8">
        <v>11197</v>
      </c>
    </row>
    <row r="4984" spans="1:4" x14ac:dyDescent="0.3">
      <c r="A4984" s="1">
        <v>40632.699999999997</v>
      </c>
      <c r="B4984" t="s">
        <v>2</v>
      </c>
      <c r="C4984" s="9">
        <v>2197</v>
      </c>
      <c r="D4984" s="8">
        <v>4546</v>
      </c>
    </row>
    <row r="4985" spans="1:4" x14ac:dyDescent="0.3">
      <c r="A4985" s="1">
        <v>40632.74</v>
      </c>
      <c r="B4985" t="s">
        <v>2</v>
      </c>
      <c r="C4985" s="9">
        <v>6655</v>
      </c>
      <c r="D4985" s="8">
        <v>13769</v>
      </c>
    </row>
    <row r="4986" spans="1:4" x14ac:dyDescent="0.3">
      <c r="A4986" s="1">
        <v>40632.75</v>
      </c>
      <c r="B4986" t="s">
        <v>2</v>
      </c>
      <c r="C4986" s="9">
        <v>2674</v>
      </c>
      <c r="D4986" s="8">
        <v>5533</v>
      </c>
    </row>
    <row r="4987" spans="1:4" x14ac:dyDescent="0.3">
      <c r="A4987" s="1">
        <v>40632.76</v>
      </c>
      <c r="B4987" t="s">
        <v>2</v>
      </c>
      <c r="C4987" s="9">
        <v>7159.9999999999991</v>
      </c>
      <c r="D4987" s="8">
        <v>14813.999999999998</v>
      </c>
    </row>
    <row r="4988" spans="1:4" x14ac:dyDescent="0.3">
      <c r="A4988" s="1">
        <v>40632.76</v>
      </c>
      <c r="B4988" t="s">
        <v>4</v>
      </c>
      <c r="C4988" s="9">
        <v>7127</v>
      </c>
      <c r="D4988" s="8">
        <v>15244.999999999998</v>
      </c>
    </row>
    <row r="4989" spans="1:4" x14ac:dyDescent="0.3">
      <c r="A4989" s="1">
        <v>40632.78</v>
      </c>
      <c r="B4989" t="s">
        <v>2</v>
      </c>
      <c r="C4989" s="9">
        <v>7154.0000000000009</v>
      </c>
      <c r="D4989" s="8">
        <v>14802.000000000002</v>
      </c>
    </row>
    <row r="4990" spans="1:4" x14ac:dyDescent="0.3">
      <c r="A4990" s="1">
        <v>40632.79</v>
      </c>
      <c r="B4990" t="s">
        <v>2</v>
      </c>
      <c r="C4990" s="9">
        <v>5225</v>
      </c>
      <c r="D4990" s="8">
        <v>10811</v>
      </c>
    </row>
    <row r="4991" spans="1:4" x14ac:dyDescent="0.3">
      <c r="A4991" s="1">
        <v>40632.800000000003</v>
      </c>
      <c r="B4991" t="s">
        <v>2</v>
      </c>
      <c r="C4991" s="9">
        <v>2046</v>
      </c>
      <c r="D4991" s="8">
        <v>4233</v>
      </c>
    </row>
    <row r="4992" spans="1:4" x14ac:dyDescent="0.3">
      <c r="A4992" s="1">
        <v>40632.800000000003</v>
      </c>
      <c r="B4992" t="s">
        <v>36</v>
      </c>
      <c r="C4992" s="9">
        <v>2344</v>
      </c>
      <c r="D4992" s="8">
        <v>3443</v>
      </c>
    </row>
    <row r="4993" spans="1:4" x14ac:dyDescent="0.3">
      <c r="A4993" s="1">
        <v>40632.82</v>
      </c>
      <c r="B4993" t="s">
        <v>2</v>
      </c>
      <c r="C4993" s="9">
        <v>4634</v>
      </c>
      <c r="D4993" s="8">
        <v>9588</v>
      </c>
    </row>
    <row r="4994" spans="1:4" x14ac:dyDescent="0.3">
      <c r="A4994" s="1">
        <v>40632.83</v>
      </c>
      <c r="B4994" t="s">
        <v>4</v>
      </c>
      <c r="C4994" s="9">
        <v>3235</v>
      </c>
      <c r="D4994" s="8">
        <v>6920</v>
      </c>
    </row>
    <row r="4995" spans="1:4" x14ac:dyDescent="0.3">
      <c r="A4995" s="1">
        <v>40632.83</v>
      </c>
      <c r="B4995" t="s">
        <v>36</v>
      </c>
      <c r="C4995" s="9">
        <v>5313</v>
      </c>
      <c r="D4995" s="8">
        <v>7805</v>
      </c>
    </row>
    <row r="4996" spans="1:4" x14ac:dyDescent="0.3">
      <c r="A4996" s="1">
        <v>40632.85</v>
      </c>
      <c r="B4996" t="s">
        <v>36</v>
      </c>
      <c r="C4996" s="9">
        <v>5159</v>
      </c>
      <c r="D4996" s="8">
        <v>7579.0000000000009</v>
      </c>
    </row>
    <row r="4997" spans="1:4" x14ac:dyDescent="0.3">
      <c r="A4997" s="1">
        <v>40632.86</v>
      </c>
      <c r="B4997" t="s">
        <v>4</v>
      </c>
      <c r="C4997" s="9">
        <v>6473</v>
      </c>
      <c r="D4997" s="8">
        <v>13846</v>
      </c>
    </row>
    <row r="4998" spans="1:4" x14ac:dyDescent="0.3">
      <c r="A4998" s="1">
        <v>40632.86</v>
      </c>
      <c r="B4998" t="s">
        <v>4</v>
      </c>
      <c r="C4998" s="9">
        <v>3194</v>
      </c>
      <c r="D4998" s="8">
        <v>6831.9999999999991</v>
      </c>
    </row>
    <row r="4999" spans="1:4" x14ac:dyDescent="0.3">
      <c r="A4999" s="1">
        <v>40632.879999999997</v>
      </c>
      <c r="B4999" t="s">
        <v>2</v>
      </c>
      <c r="C4999" s="9">
        <v>6605</v>
      </c>
      <c r="D4999" s="8">
        <v>13666</v>
      </c>
    </row>
    <row r="5000" spans="1:4" x14ac:dyDescent="0.3">
      <c r="A5000" s="1">
        <v>40632.879999999997</v>
      </c>
      <c r="B5000" t="s">
        <v>4</v>
      </c>
      <c r="C5000" s="9">
        <v>6291</v>
      </c>
      <c r="D5000" s="8">
        <v>13456</v>
      </c>
    </row>
    <row r="5001" spans="1:4" x14ac:dyDescent="0.3">
      <c r="A5001" s="1">
        <v>40632.879999999997</v>
      </c>
      <c r="B5001" t="s">
        <v>2</v>
      </c>
      <c r="C5001" s="9">
        <v>5699</v>
      </c>
      <c r="D5001" s="8">
        <v>11791</v>
      </c>
    </row>
    <row r="5002" spans="1:4" x14ac:dyDescent="0.3">
      <c r="A5002" s="1">
        <v>40632.9</v>
      </c>
      <c r="B5002" t="s">
        <v>3</v>
      </c>
      <c r="C5002" s="9">
        <v>2526</v>
      </c>
      <c r="D5002" s="8">
        <v>4494</v>
      </c>
    </row>
    <row r="5003" spans="1:4" x14ac:dyDescent="0.3">
      <c r="A5003" s="1">
        <v>40632.910000000003</v>
      </c>
      <c r="B5003" t="s">
        <v>3</v>
      </c>
      <c r="C5003" s="9">
        <v>3510</v>
      </c>
      <c r="D5003" s="8">
        <v>6244</v>
      </c>
    </row>
    <row r="5004" spans="1:4" x14ac:dyDescent="0.3">
      <c r="A5004" s="1">
        <v>40632.910000000003</v>
      </c>
      <c r="B5004" t="s">
        <v>2</v>
      </c>
      <c r="C5004" s="9">
        <v>4823</v>
      </c>
      <c r="D5004" s="8">
        <v>9979</v>
      </c>
    </row>
    <row r="5005" spans="1:4" x14ac:dyDescent="0.3">
      <c r="A5005" s="1">
        <v>40632.910000000003</v>
      </c>
      <c r="B5005" t="s">
        <v>2</v>
      </c>
      <c r="C5005" s="9">
        <v>2533</v>
      </c>
      <c r="D5005" s="8">
        <v>5241</v>
      </c>
    </row>
    <row r="5006" spans="1:4" x14ac:dyDescent="0.3">
      <c r="A5006" s="1">
        <v>40632.93</v>
      </c>
      <c r="B5006" t="s">
        <v>2</v>
      </c>
      <c r="C5006" s="9">
        <v>7339</v>
      </c>
      <c r="D5006" s="8">
        <v>15184</v>
      </c>
    </row>
    <row r="5007" spans="1:4" x14ac:dyDescent="0.3">
      <c r="A5007" s="1">
        <v>40632.959999999999</v>
      </c>
      <c r="B5007" t="s">
        <v>2</v>
      </c>
      <c r="C5007" s="9">
        <v>2972</v>
      </c>
      <c r="D5007" s="8">
        <v>6149</v>
      </c>
    </row>
    <row r="5008" spans="1:4" x14ac:dyDescent="0.3">
      <c r="A5008" s="1">
        <v>40632.97</v>
      </c>
      <c r="B5008" t="s">
        <v>3</v>
      </c>
      <c r="C5008" s="9">
        <v>4990</v>
      </c>
      <c r="D5008" s="8">
        <v>8877</v>
      </c>
    </row>
    <row r="5009" spans="1:4" x14ac:dyDescent="0.3">
      <c r="A5009" s="1">
        <v>40632.980000000003</v>
      </c>
      <c r="B5009" t="s">
        <v>4</v>
      </c>
      <c r="C5009" s="9">
        <v>2035.0000000000002</v>
      </c>
      <c r="D5009" s="8">
        <v>4353</v>
      </c>
    </row>
    <row r="5010" spans="1:4" x14ac:dyDescent="0.3">
      <c r="A5010" s="1">
        <v>40632.99</v>
      </c>
      <c r="B5010" t="s">
        <v>4</v>
      </c>
      <c r="C5010" s="9">
        <v>4606</v>
      </c>
      <c r="D5010" s="8">
        <v>9852</v>
      </c>
    </row>
    <row r="5011" spans="1:4" x14ac:dyDescent="0.3">
      <c r="A5011" s="1">
        <v>40633.01</v>
      </c>
      <c r="B5011" t="s">
        <v>4</v>
      </c>
      <c r="C5011" s="9">
        <v>3338.0000000000005</v>
      </c>
      <c r="D5011" s="8">
        <v>7140.0000000000009</v>
      </c>
    </row>
    <row r="5012" spans="1:4" x14ac:dyDescent="0.3">
      <c r="A5012" s="1">
        <v>40633.019999999997</v>
      </c>
      <c r="B5012" t="s">
        <v>4</v>
      </c>
      <c r="C5012" s="9">
        <v>7458</v>
      </c>
      <c r="D5012" s="8">
        <v>15953</v>
      </c>
    </row>
    <row r="5013" spans="1:4" x14ac:dyDescent="0.3">
      <c r="A5013" s="1">
        <v>40633.03</v>
      </c>
      <c r="B5013" t="s">
        <v>2</v>
      </c>
      <c r="C5013" s="9">
        <v>7476.0000000000009</v>
      </c>
      <c r="D5013" s="8">
        <v>15468</v>
      </c>
    </row>
    <row r="5014" spans="1:4" x14ac:dyDescent="0.3">
      <c r="A5014" s="1">
        <v>40633.03</v>
      </c>
      <c r="B5014" t="s">
        <v>4</v>
      </c>
      <c r="C5014" s="9">
        <v>5117</v>
      </c>
      <c r="D5014" s="8">
        <v>10945</v>
      </c>
    </row>
    <row r="5015" spans="1:4" x14ac:dyDescent="0.3">
      <c r="A5015" s="1">
        <v>40633.050000000003</v>
      </c>
      <c r="B5015" t="s">
        <v>3</v>
      </c>
      <c r="C5015" s="9">
        <v>6578</v>
      </c>
      <c r="D5015" s="8">
        <v>11702</v>
      </c>
    </row>
    <row r="5016" spans="1:4" x14ac:dyDescent="0.3">
      <c r="A5016" s="1">
        <v>40633.07</v>
      </c>
      <c r="B5016" t="s">
        <v>2</v>
      </c>
      <c r="C5016" s="9">
        <v>3535</v>
      </c>
      <c r="D5016" s="8">
        <v>7314</v>
      </c>
    </row>
    <row r="5017" spans="1:4" x14ac:dyDescent="0.3">
      <c r="A5017" s="1">
        <v>40633.089999999997</v>
      </c>
      <c r="B5017" t="s">
        <v>4</v>
      </c>
      <c r="C5017" s="9">
        <v>6104</v>
      </c>
      <c r="D5017" s="8">
        <v>13056</v>
      </c>
    </row>
    <row r="5018" spans="1:4" x14ac:dyDescent="0.3">
      <c r="A5018" s="1">
        <v>40633.089999999997</v>
      </c>
      <c r="B5018" t="s">
        <v>2</v>
      </c>
      <c r="C5018" s="9">
        <v>5726</v>
      </c>
      <c r="D5018" s="8">
        <v>11847</v>
      </c>
    </row>
    <row r="5019" spans="1:4" x14ac:dyDescent="0.3">
      <c r="A5019" s="1">
        <v>40633.17</v>
      </c>
      <c r="B5019" t="s">
        <v>2</v>
      </c>
      <c r="C5019" s="9">
        <v>7368.0000000000009</v>
      </c>
      <c r="D5019" s="8">
        <v>15244</v>
      </c>
    </row>
    <row r="5020" spans="1:4" x14ac:dyDescent="0.3">
      <c r="A5020" s="1">
        <v>40633.18</v>
      </c>
      <c r="B5020" t="s">
        <v>36</v>
      </c>
      <c r="C5020" s="9">
        <v>4907</v>
      </c>
      <c r="D5020" s="8">
        <v>7208</v>
      </c>
    </row>
    <row r="5021" spans="1:4" x14ac:dyDescent="0.3">
      <c r="A5021" s="1">
        <v>40633.199999999997</v>
      </c>
      <c r="B5021" t="s">
        <v>2</v>
      </c>
      <c r="C5021" s="9">
        <v>3349</v>
      </c>
      <c r="D5021" s="8">
        <v>6929.0000000000009</v>
      </c>
    </row>
    <row r="5022" spans="1:4" x14ac:dyDescent="0.3">
      <c r="A5022" s="1">
        <v>40633.199999999997</v>
      </c>
      <c r="B5022" t="s">
        <v>2</v>
      </c>
      <c r="C5022" s="9">
        <v>2522</v>
      </c>
      <c r="D5022" s="8">
        <v>5218</v>
      </c>
    </row>
    <row r="5023" spans="1:4" x14ac:dyDescent="0.3">
      <c r="A5023" s="1">
        <v>40633.21</v>
      </c>
      <c r="B5023" t="s">
        <v>3</v>
      </c>
      <c r="C5023" s="9">
        <v>4124</v>
      </c>
      <c r="D5023" s="8">
        <v>7337</v>
      </c>
    </row>
    <row r="5024" spans="1:4" x14ac:dyDescent="0.3">
      <c r="A5024" s="1">
        <v>40633.29</v>
      </c>
      <c r="B5024" t="s">
        <v>2</v>
      </c>
      <c r="C5024" s="9">
        <v>3102</v>
      </c>
      <c r="D5024" s="8">
        <v>6418.0000000000009</v>
      </c>
    </row>
    <row r="5025" spans="1:4" x14ac:dyDescent="0.3">
      <c r="A5025" s="1">
        <v>40633.29</v>
      </c>
      <c r="B5025" t="s">
        <v>2</v>
      </c>
      <c r="C5025" s="9">
        <v>5275</v>
      </c>
      <c r="D5025" s="8">
        <v>10914</v>
      </c>
    </row>
    <row r="5026" spans="1:4" x14ac:dyDescent="0.3">
      <c r="A5026" s="1">
        <v>40633.300000000003</v>
      </c>
      <c r="B5026" t="s">
        <v>3</v>
      </c>
      <c r="C5026" s="9">
        <v>3004</v>
      </c>
      <c r="D5026" s="8">
        <v>5344</v>
      </c>
    </row>
    <row r="5027" spans="1:4" x14ac:dyDescent="0.3">
      <c r="A5027" s="1">
        <v>40633.339999999997</v>
      </c>
      <c r="B5027" t="s">
        <v>3</v>
      </c>
      <c r="C5027" s="9">
        <v>6478</v>
      </c>
      <c r="D5027" s="8">
        <v>11524</v>
      </c>
    </row>
    <row r="5028" spans="1:4" x14ac:dyDescent="0.3">
      <c r="A5028" s="1">
        <v>40633.35</v>
      </c>
      <c r="B5028" t="s">
        <v>36</v>
      </c>
      <c r="C5028" s="9">
        <v>4872</v>
      </c>
      <c r="D5028" s="8">
        <v>7156.9999999999991</v>
      </c>
    </row>
    <row r="5029" spans="1:4" x14ac:dyDescent="0.3">
      <c r="A5029" s="1">
        <v>40633.370000000003</v>
      </c>
      <c r="B5029" t="s">
        <v>4</v>
      </c>
      <c r="C5029" s="9">
        <v>6694</v>
      </c>
      <c r="D5029" s="8">
        <v>14318</v>
      </c>
    </row>
    <row r="5030" spans="1:4" x14ac:dyDescent="0.3">
      <c r="A5030" s="1">
        <v>40633.370000000003</v>
      </c>
      <c r="B5030" t="s">
        <v>36</v>
      </c>
      <c r="C5030" s="9">
        <v>5423</v>
      </c>
      <c r="D5030" s="8">
        <v>7966</v>
      </c>
    </row>
    <row r="5031" spans="1:4" x14ac:dyDescent="0.3">
      <c r="A5031" s="1">
        <v>40633.410000000003</v>
      </c>
      <c r="B5031" t="s">
        <v>36</v>
      </c>
      <c r="C5031" s="9">
        <v>5537</v>
      </c>
      <c r="D5031" s="8">
        <v>8134</v>
      </c>
    </row>
    <row r="5032" spans="1:4" x14ac:dyDescent="0.3">
      <c r="A5032" s="1">
        <v>40633.43</v>
      </c>
      <c r="B5032" t="s">
        <v>2</v>
      </c>
      <c r="C5032" s="9">
        <v>3124</v>
      </c>
      <c r="D5032" s="8">
        <v>6464</v>
      </c>
    </row>
    <row r="5033" spans="1:4" x14ac:dyDescent="0.3">
      <c r="A5033" s="1">
        <v>40633.46</v>
      </c>
      <c r="B5033" t="s">
        <v>4</v>
      </c>
      <c r="C5033" s="9">
        <v>3890</v>
      </c>
      <c r="D5033" s="8">
        <v>8321</v>
      </c>
    </row>
    <row r="5034" spans="1:4" x14ac:dyDescent="0.3">
      <c r="A5034" s="1">
        <v>40633.480000000003</v>
      </c>
      <c r="B5034" t="s">
        <v>4</v>
      </c>
      <c r="C5034" s="9">
        <v>3861.9999999999995</v>
      </c>
      <c r="D5034" s="8">
        <v>8261</v>
      </c>
    </row>
    <row r="5035" spans="1:4" x14ac:dyDescent="0.3">
      <c r="A5035" s="1">
        <v>40633.519999999997</v>
      </c>
      <c r="B5035" t="s">
        <v>2</v>
      </c>
      <c r="C5035" s="9">
        <v>6727</v>
      </c>
      <c r="D5035" s="8">
        <v>13918</v>
      </c>
    </row>
    <row r="5036" spans="1:4" x14ac:dyDescent="0.3">
      <c r="A5036" s="1">
        <v>40633.53</v>
      </c>
      <c r="B5036" t="s">
        <v>36</v>
      </c>
      <c r="C5036" s="9">
        <v>4646</v>
      </c>
      <c r="D5036" s="8">
        <v>6825</v>
      </c>
    </row>
    <row r="5037" spans="1:4" x14ac:dyDescent="0.3">
      <c r="A5037" s="1">
        <v>40633.54</v>
      </c>
      <c r="B5037" t="s">
        <v>4</v>
      </c>
      <c r="C5037" s="9">
        <v>4977</v>
      </c>
      <c r="D5037" s="8">
        <v>10646</v>
      </c>
    </row>
    <row r="5038" spans="1:4" x14ac:dyDescent="0.3">
      <c r="A5038" s="1">
        <v>40633.57</v>
      </c>
      <c r="B5038" t="s">
        <v>2</v>
      </c>
      <c r="C5038" s="9">
        <v>4756</v>
      </c>
      <c r="D5038" s="8">
        <v>9840</v>
      </c>
    </row>
    <row r="5039" spans="1:4" x14ac:dyDescent="0.3">
      <c r="A5039" s="1">
        <v>40633.61</v>
      </c>
      <c r="B5039" t="s">
        <v>2</v>
      </c>
      <c r="C5039" s="9">
        <v>4875</v>
      </c>
      <c r="D5039" s="8">
        <v>10086</v>
      </c>
    </row>
    <row r="5040" spans="1:4" x14ac:dyDescent="0.3">
      <c r="A5040" s="1">
        <v>40633.629999999997</v>
      </c>
      <c r="B5040" t="s">
        <v>2</v>
      </c>
      <c r="C5040" s="9">
        <v>2401</v>
      </c>
      <c r="D5040" s="8">
        <v>4968</v>
      </c>
    </row>
    <row r="5041" spans="1:4" x14ac:dyDescent="0.3">
      <c r="A5041" s="1">
        <v>40633.64</v>
      </c>
      <c r="B5041" t="s">
        <v>36</v>
      </c>
      <c r="C5041" s="9">
        <v>6653</v>
      </c>
      <c r="D5041" s="8">
        <v>9773</v>
      </c>
    </row>
    <row r="5042" spans="1:4" x14ac:dyDescent="0.3">
      <c r="A5042" s="1">
        <v>40633.69</v>
      </c>
      <c r="B5042" t="s">
        <v>4</v>
      </c>
      <c r="C5042" s="9">
        <v>5009</v>
      </c>
      <c r="D5042" s="8">
        <v>10714</v>
      </c>
    </row>
    <row r="5043" spans="1:4" x14ac:dyDescent="0.3">
      <c r="A5043" s="1">
        <v>40633.699999999997</v>
      </c>
      <c r="B5043" t="s">
        <v>4</v>
      </c>
      <c r="C5043" s="9">
        <v>3613.0000000000005</v>
      </c>
      <c r="D5043" s="8">
        <v>7728</v>
      </c>
    </row>
    <row r="5044" spans="1:4" x14ac:dyDescent="0.3">
      <c r="A5044" s="1">
        <v>40633.699999999997</v>
      </c>
      <c r="B5044" t="s">
        <v>36</v>
      </c>
      <c r="C5044" s="9">
        <v>3461.9999999999995</v>
      </c>
      <c r="D5044" s="8">
        <v>5086</v>
      </c>
    </row>
    <row r="5045" spans="1:4" x14ac:dyDescent="0.3">
      <c r="A5045" s="1">
        <v>40633.730000000003</v>
      </c>
      <c r="B5045" t="s">
        <v>2</v>
      </c>
      <c r="C5045" s="9">
        <v>4094</v>
      </c>
      <c r="D5045" s="8">
        <v>8470</v>
      </c>
    </row>
    <row r="5046" spans="1:4" x14ac:dyDescent="0.3">
      <c r="A5046" s="1">
        <v>40633.800000000003</v>
      </c>
      <c r="B5046" t="s">
        <v>2</v>
      </c>
      <c r="C5046" s="9">
        <v>2761</v>
      </c>
      <c r="D5046" s="8">
        <v>5713</v>
      </c>
    </row>
    <row r="5047" spans="1:4" x14ac:dyDescent="0.3">
      <c r="A5047" s="1">
        <v>40633.83</v>
      </c>
      <c r="B5047" t="s">
        <v>2</v>
      </c>
      <c r="C5047" s="9">
        <v>3640.9999999999995</v>
      </c>
      <c r="D5047" s="8">
        <v>7533</v>
      </c>
    </row>
    <row r="5048" spans="1:4" x14ac:dyDescent="0.3">
      <c r="A5048" s="1">
        <v>40633.839999999997</v>
      </c>
      <c r="B5048" t="s">
        <v>3</v>
      </c>
      <c r="C5048" s="9">
        <v>2076</v>
      </c>
      <c r="D5048" s="8">
        <v>3693</v>
      </c>
    </row>
    <row r="5049" spans="1:4" x14ac:dyDescent="0.3">
      <c r="A5049" s="1">
        <v>40633.86</v>
      </c>
      <c r="B5049" t="s">
        <v>3</v>
      </c>
      <c r="C5049" s="9">
        <v>5547</v>
      </c>
      <c r="D5049" s="8">
        <v>9868</v>
      </c>
    </row>
    <row r="5050" spans="1:4" x14ac:dyDescent="0.3">
      <c r="A5050" s="1">
        <v>40633.86</v>
      </c>
      <c r="B5050" t="s">
        <v>4</v>
      </c>
      <c r="C5050" s="9">
        <v>2535</v>
      </c>
      <c r="D5050" s="8">
        <v>5422</v>
      </c>
    </row>
    <row r="5051" spans="1:4" x14ac:dyDescent="0.3">
      <c r="A5051" s="1">
        <v>40633.870000000003</v>
      </c>
      <c r="B5051" t="s">
        <v>36</v>
      </c>
      <c r="C5051" s="9">
        <v>6011</v>
      </c>
      <c r="D5051" s="8">
        <v>8830</v>
      </c>
    </row>
    <row r="5052" spans="1:4" x14ac:dyDescent="0.3">
      <c r="A5052" s="1">
        <v>40633.879999999997</v>
      </c>
      <c r="B5052" t="s">
        <v>4</v>
      </c>
      <c r="C5052" s="9">
        <v>5550</v>
      </c>
      <c r="D5052" s="8">
        <v>11871</v>
      </c>
    </row>
    <row r="5053" spans="1:4" x14ac:dyDescent="0.3">
      <c r="A5053" s="1">
        <v>40633.89</v>
      </c>
      <c r="B5053" t="s">
        <v>36</v>
      </c>
      <c r="C5053" s="9">
        <v>3443</v>
      </c>
      <c r="D5053" s="8">
        <v>5058</v>
      </c>
    </row>
    <row r="5054" spans="1:4" x14ac:dyDescent="0.3">
      <c r="A5054" s="1">
        <v>40633.910000000003</v>
      </c>
      <c r="B5054" t="s">
        <v>2</v>
      </c>
      <c r="C5054" s="9">
        <v>4840</v>
      </c>
      <c r="D5054" s="8">
        <v>10014</v>
      </c>
    </row>
    <row r="5055" spans="1:4" x14ac:dyDescent="0.3">
      <c r="A5055" s="1">
        <v>40633.93</v>
      </c>
      <c r="B5055" t="s">
        <v>2</v>
      </c>
      <c r="C5055" s="9">
        <v>7356</v>
      </c>
      <c r="D5055" s="8">
        <v>15219.999999999998</v>
      </c>
    </row>
    <row r="5056" spans="1:4" x14ac:dyDescent="0.3">
      <c r="A5056" s="1">
        <v>40633.93</v>
      </c>
      <c r="B5056" t="s">
        <v>4</v>
      </c>
      <c r="C5056" s="9">
        <v>6743.0000000000009</v>
      </c>
      <c r="D5056" s="8">
        <v>14422.999999999998</v>
      </c>
    </row>
    <row r="5057" spans="1:4" x14ac:dyDescent="0.3">
      <c r="A5057" s="1">
        <v>40633.949999999997</v>
      </c>
      <c r="B5057" t="s">
        <v>2</v>
      </c>
      <c r="C5057" s="9">
        <v>2200</v>
      </c>
      <c r="D5057" s="8">
        <v>4552</v>
      </c>
    </row>
    <row r="5058" spans="1:4" x14ac:dyDescent="0.3">
      <c r="A5058" s="1">
        <v>40633.99</v>
      </c>
      <c r="B5058" t="s">
        <v>36</v>
      </c>
      <c r="C5058" s="9">
        <v>6458</v>
      </c>
      <c r="D5058" s="8">
        <v>9487</v>
      </c>
    </row>
    <row r="5059" spans="1:4" x14ac:dyDescent="0.3">
      <c r="A5059" s="1">
        <v>40633.99</v>
      </c>
      <c r="B5059" t="s">
        <v>4</v>
      </c>
      <c r="C5059" s="9">
        <v>4356</v>
      </c>
      <c r="D5059" s="8">
        <v>9317</v>
      </c>
    </row>
    <row r="5060" spans="1:4" x14ac:dyDescent="0.3">
      <c r="A5060" s="1">
        <v>40633.99</v>
      </c>
      <c r="B5060" t="s">
        <v>4</v>
      </c>
      <c r="C5060" s="9">
        <v>4869</v>
      </c>
      <c r="D5060" s="8">
        <v>10415</v>
      </c>
    </row>
    <row r="5061" spans="1:4" x14ac:dyDescent="0.3">
      <c r="A5061" s="1">
        <v>40634</v>
      </c>
      <c r="B5061" t="s">
        <v>36</v>
      </c>
      <c r="C5061" s="9">
        <v>3706</v>
      </c>
      <c r="D5061" s="8">
        <v>5444</v>
      </c>
    </row>
    <row r="5062" spans="1:4" x14ac:dyDescent="0.3">
      <c r="A5062" s="1">
        <v>40634</v>
      </c>
      <c r="B5062" t="s">
        <v>2</v>
      </c>
      <c r="C5062" s="9">
        <v>7488</v>
      </c>
      <c r="D5062" s="8">
        <v>15493</v>
      </c>
    </row>
    <row r="5063" spans="1:4" x14ac:dyDescent="0.3">
      <c r="A5063" s="1">
        <v>40634.01</v>
      </c>
      <c r="B5063" t="s">
        <v>36</v>
      </c>
      <c r="C5063" s="9">
        <v>5038</v>
      </c>
      <c r="D5063" s="8">
        <v>7401.0000000000009</v>
      </c>
    </row>
    <row r="5064" spans="1:4" x14ac:dyDescent="0.3">
      <c r="A5064" s="1">
        <v>40634.04</v>
      </c>
      <c r="B5064" t="s">
        <v>2</v>
      </c>
      <c r="C5064" s="9">
        <v>2605</v>
      </c>
      <c r="D5064" s="8">
        <v>5390</v>
      </c>
    </row>
    <row r="5065" spans="1:4" x14ac:dyDescent="0.3">
      <c r="A5065" s="1">
        <v>40634.04</v>
      </c>
      <c r="B5065" t="s">
        <v>4</v>
      </c>
      <c r="C5065" s="9">
        <v>3671</v>
      </c>
      <c r="D5065" s="8">
        <v>7852</v>
      </c>
    </row>
    <row r="5066" spans="1:4" x14ac:dyDescent="0.3">
      <c r="A5066" s="1">
        <v>40634.06</v>
      </c>
      <c r="B5066" t="s">
        <v>2</v>
      </c>
      <c r="C5066" s="9">
        <v>4711</v>
      </c>
      <c r="D5066" s="8">
        <v>9747</v>
      </c>
    </row>
    <row r="5067" spans="1:4" x14ac:dyDescent="0.3">
      <c r="A5067" s="1">
        <v>40634.080000000002</v>
      </c>
      <c r="B5067" t="s">
        <v>36</v>
      </c>
      <c r="C5067" s="9">
        <v>6765.0000000000009</v>
      </c>
      <c r="D5067" s="8">
        <v>9938</v>
      </c>
    </row>
    <row r="5068" spans="1:4" x14ac:dyDescent="0.3">
      <c r="A5068" s="1">
        <v>40634.1</v>
      </c>
      <c r="B5068" t="s">
        <v>4</v>
      </c>
      <c r="C5068" s="9">
        <v>5355</v>
      </c>
      <c r="D5068" s="8">
        <v>11454</v>
      </c>
    </row>
    <row r="5069" spans="1:4" x14ac:dyDescent="0.3">
      <c r="A5069" s="1">
        <v>40634.14</v>
      </c>
      <c r="B5069" t="s">
        <v>2</v>
      </c>
      <c r="C5069" s="9">
        <v>2705</v>
      </c>
      <c r="D5069" s="8">
        <v>5597</v>
      </c>
    </row>
    <row r="5070" spans="1:4" x14ac:dyDescent="0.3">
      <c r="A5070" s="1">
        <v>40634.15</v>
      </c>
      <c r="B5070" t="s">
        <v>36</v>
      </c>
      <c r="C5070" s="9">
        <v>4324</v>
      </c>
      <c r="D5070" s="8">
        <v>6352</v>
      </c>
    </row>
    <row r="5071" spans="1:4" x14ac:dyDescent="0.3">
      <c r="A5071" s="1">
        <v>40634.160000000003</v>
      </c>
      <c r="B5071" t="s">
        <v>2</v>
      </c>
      <c r="C5071" s="9">
        <v>2744</v>
      </c>
      <c r="D5071" s="8">
        <v>5677</v>
      </c>
    </row>
    <row r="5072" spans="1:4" x14ac:dyDescent="0.3">
      <c r="A5072" s="1">
        <v>40634.160000000003</v>
      </c>
      <c r="B5072" t="s">
        <v>4</v>
      </c>
      <c r="C5072" s="9">
        <v>3204</v>
      </c>
      <c r="D5072" s="8">
        <v>6853</v>
      </c>
    </row>
    <row r="5073" spans="1:4" x14ac:dyDescent="0.3">
      <c r="A5073" s="1">
        <v>40634.17</v>
      </c>
      <c r="B5073" t="s">
        <v>4</v>
      </c>
      <c r="C5073" s="9">
        <v>6481.9999999999991</v>
      </c>
      <c r="D5073" s="8">
        <v>13865</v>
      </c>
    </row>
    <row r="5074" spans="1:4" x14ac:dyDescent="0.3">
      <c r="A5074" s="1">
        <v>40634.17</v>
      </c>
      <c r="B5074" t="s">
        <v>36</v>
      </c>
      <c r="C5074" s="9">
        <v>6058</v>
      </c>
      <c r="D5074" s="8">
        <v>8899</v>
      </c>
    </row>
    <row r="5075" spans="1:4" x14ac:dyDescent="0.3">
      <c r="A5075" s="1">
        <v>40634.18</v>
      </c>
      <c r="B5075" t="s">
        <v>36</v>
      </c>
      <c r="C5075" s="9">
        <v>5067</v>
      </c>
      <c r="D5075" s="8">
        <v>7443.0000000000009</v>
      </c>
    </row>
    <row r="5076" spans="1:4" x14ac:dyDescent="0.3">
      <c r="A5076" s="1">
        <v>40634.19</v>
      </c>
      <c r="B5076" t="s">
        <v>36</v>
      </c>
      <c r="C5076" s="9">
        <v>3415.9999999999995</v>
      </c>
      <c r="D5076" s="8">
        <v>5018</v>
      </c>
    </row>
    <row r="5077" spans="1:4" x14ac:dyDescent="0.3">
      <c r="A5077" s="1">
        <v>40634.199999999997</v>
      </c>
      <c r="B5077" t="s">
        <v>2</v>
      </c>
      <c r="C5077" s="9">
        <v>6452</v>
      </c>
      <c r="D5077" s="8">
        <v>13349</v>
      </c>
    </row>
    <row r="5078" spans="1:4" x14ac:dyDescent="0.3">
      <c r="A5078" s="1">
        <v>40634.199999999997</v>
      </c>
      <c r="B5078" t="s">
        <v>2</v>
      </c>
      <c r="C5078" s="9">
        <v>6294</v>
      </c>
      <c r="D5078" s="8">
        <v>13022</v>
      </c>
    </row>
    <row r="5079" spans="1:4" x14ac:dyDescent="0.3">
      <c r="A5079" s="1">
        <v>40634.22</v>
      </c>
      <c r="B5079" t="s">
        <v>2</v>
      </c>
      <c r="C5079" s="9">
        <v>3073</v>
      </c>
      <c r="D5079" s="8">
        <v>6358</v>
      </c>
    </row>
    <row r="5080" spans="1:4" x14ac:dyDescent="0.3">
      <c r="A5080" s="1">
        <v>40634.230000000003</v>
      </c>
      <c r="B5080" t="s">
        <v>6</v>
      </c>
      <c r="C5080" s="9">
        <v>2310</v>
      </c>
      <c r="D5080" s="8">
        <v>5218</v>
      </c>
    </row>
    <row r="5081" spans="1:4" x14ac:dyDescent="0.3">
      <c r="A5081" s="1">
        <v>40634.239999999998</v>
      </c>
      <c r="B5081" t="s">
        <v>2</v>
      </c>
      <c r="C5081" s="9">
        <v>3579</v>
      </c>
      <c r="D5081" s="8">
        <v>7405</v>
      </c>
    </row>
    <row r="5082" spans="1:4" x14ac:dyDescent="0.3">
      <c r="A5082" s="1">
        <v>40634.25</v>
      </c>
      <c r="B5082" t="s">
        <v>2</v>
      </c>
      <c r="C5082" s="9">
        <v>7319</v>
      </c>
      <c r="D5082" s="8">
        <v>15143</v>
      </c>
    </row>
    <row r="5083" spans="1:4" x14ac:dyDescent="0.3">
      <c r="A5083" s="1">
        <v>40634.26</v>
      </c>
      <c r="B5083" t="s">
        <v>2</v>
      </c>
      <c r="C5083" s="9">
        <v>7495</v>
      </c>
      <c r="D5083" s="8">
        <v>15507</v>
      </c>
    </row>
    <row r="5084" spans="1:4" x14ac:dyDescent="0.3">
      <c r="A5084" s="1">
        <v>40634.269999999997</v>
      </c>
      <c r="B5084" t="s">
        <v>2</v>
      </c>
      <c r="C5084" s="9">
        <v>4655</v>
      </c>
      <c r="D5084" s="8">
        <v>9631</v>
      </c>
    </row>
    <row r="5085" spans="1:4" x14ac:dyDescent="0.3">
      <c r="A5085" s="1">
        <v>40634.28</v>
      </c>
      <c r="B5085" t="s">
        <v>6</v>
      </c>
      <c r="C5085" s="9">
        <v>2125</v>
      </c>
      <c r="D5085" s="8">
        <v>4800</v>
      </c>
    </row>
    <row r="5086" spans="1:4" x14ac:dyDescent="0.3">
      <c r="A5086" s="1">
        <v>40634.31</v>
      </c>
      <c r="B5086" t="s">
        <v>36</v>
      </c>
      <c r="C5086" s="9">
        <v>2427</v>
      </c>
      <c r="D5086" s="8">
        <v>3565</v>
      </c>
    </row>
    <row r="5087" spans="1:4" x14ac:dyDescent="0.3">
      <c r="A5087" s="1">
        <v>40634.339999999997</v>
      </c>
      <c r="B5087" t="s">
        <v>3</v>
      </c>
      <c r="C5087" s="9">
        <v>6024</v>
      </c>
      <c r="D5087" s="8">
        <v>10717</v>
      </c>
    </row>
    <row r="5088" spans="1:4" x14ac:dyDescent="0.3">
      <c r="A5088" s="1">
        <v>40634.400000000001</v>
      </c>
      <c r="B5088" t="s">
        <v>4</v>
      </c>
      <c r="C5088" s="9">
        <v>7229.0000000000009</v>
      </c>
      <c r="D5088" s="8">
        <v>15463</v>
      </c>
    </row>
    <row r="5089" spans="1:4" x14ac:dyDescent="0.3">
      <c r="A5089" s="1">
        <v>40634.43</v>
      </c>
      <c r="B5089" t="s">
        <v>36</v>
      </c>
      <c r="C5089" s="9">
        <v>5135</v>
      </c>
      <c r="D5089" s="8">
        <v>7543.0000000000009</v>
      </c>
    </row>
    <row r="5090" spans="1:4" x14ac:dyDescent="0.3">
      <c r="A5090" s="1">
        <v>40634.449999999997</v>
      </c>
      <c r="B5090" t="s">
        <v>36</v>
      </c>
      <c r="C5090" s="9">
        <v>4184</v>
      </c>
      <c r="D5090" s="8">
        <v>6146</v>
      </c>
    </row>
    <row r="5091" spans="1:4" x14ac:dyDescent="0.3">
      <c r="A5091" s="1">
        <v>40634.480000000003</v>
      </c>
      <c r="B5091" t="s">
        <v>36</v>
      </c>
      <c r="C5091" s="9">
        <v>2843</v>
      </c>
      <c r="D5091" s="8">
        <v>4176</v>
      </c>
    </row>
    <row r="5092" spans="1:4" x14ac:dyDescent="0.3">
      <c r="A5092" s="1">
        <v>40634.550000000003</v>
      </c>
      <c r="B5092" t="s">
        <v>36</v>
      </c>
      <c r="C5092" s="9">
        <v>2265</v>
      </c>
      <c r="D5092" s="8">
        <v>3327.0000000000005</v>
      </c>
    </row>
    <row r="5093" spans="1:4" x14ac:dyDescent="0.3">
      <c r="A5093" s="1">
        <v>40634.550000000003</v>
      </c>
      <c r="B5093" t="s">
        <v>36</v>
      </c>
      <c r="C5093" s="9">
        <v>4816</v>
      </c>
      <c r="D5093" s="8">
        <v>7075</v>
      </c>
    </row>
    <row r="5094" spans="1:4" x14ac:dyDescent="0.3">
      <c r="A5094" s="1">
        <v>40634.559999999998</v>
      </c>
      <c r="B5094" t="s">
        <v>2</v>
      </c>
      <c r="C5094" s="9">
        <v>2688</v>
      </c>
      <c r="D5094" s="8">
        <v>5561</v>
      </c>
    </row>
    <row r="5095" spans="1:4" x14ac:dyDescent="0.3">
      <c r="A5095" s="1">
        <v>40634.559999999998</v>
      </c>
      <c r="B5095" t="s">
        <v>3</v>
      </c>
      <c r="C5095" s="9">
        <v>6828</v>
      </c>
      <c r="D5095" s="8">
        <v>12147</v>
      </c>
    </row>
    <row r="5096" spans="1:4" x14ac:dyDescent="0.3">
      <c r="A5096" s="1">
        <v>40634.559999999998</v>
      </c>
      <c r="B5096" t="s">
        <v>2</v>
      </c>
      <c r="C5096" s="9">
        <v>6881.9999999999991</v>
      </c>
      <c r="D5096" s="8">
        <v>14238.999999999998</v>
      </c>
    </row>
    <row r="5097" spans="1:4" x14ac:dyDescent="0.3">
      <c r="A5097" s="1">
        <v>40634.6</v>
      </c>
      <c r="B5097" t="s">
        <v>4</v>
      </c>
      <c r="C5097" s="9">
        <v>5193</v>
      </c>
      <c r="D5097" s="8">
        <v>11108</v>
      </c>
    </row>
    <row r="5098" spans="1:4" x14ac:dyDescent="0.3">
      <c r="A5098" s="1">
        <v>40634.61</v>
      </c>
      <c r="B5098" t="s">
        <v>36</v>
      </c>
      <c r="C5098" s="9">
        <v>6695.9999999999991</v>
      </c>
      <c r="D5098" s="8">
        <v>9836</v>
      </c>
    </row>
    <row r="5099" spans="1:4" x14ac:dyDescent="0.3">
      <c r="A5099" s="1">
        <v>40634.620000000003</v>
      </c>
      <c r="B5099" t="s">
        <v>36</v>
      </c>
      <c r="C5099" s="9">
        <v>5112</v>
      </c>
      <c r="D5099" s="8">
        <v>7509.9999999999991</v>
      </c>
    </row>
    <row r="5100" spans="1:4" x14ac:dyDescent="0.3">
      <c r="A5100" s="1">
        <v>40634.629999999997</v>
      </c>
      <c r="B5100" t="s">
        <v>2</v>
      </c>
      <c r="C5100" s="9">
        <v>2230</v>
      </c>
      <c r="D5100" s="8">
        <v>4614</v>
      </c>
    </row>
    <row r="5101" spans="1:4" x14ac:dyDescent="0.3">
      <c r="A5101" s="1">
        <v>40634.639999999999</v>
      </c>
      <c r="B5101" t="s">
        <v>36</v>
      </c>
      <c r="C5101" s="9">
        <v>5625</v>
      </c>
      <c r="D5101" s="8">
        <v>8263</v>
      </c>
    </row>
    <row r="5102" spans="1:4" x14ac:dyDescent="0.3">
      <c r="A5102" s="1">
        <v>40634.639999999999</v>
      </c>
      <c r="B5102" t="s">
        <v>2</v>
      </c>
      <c r="C5102" s="9">
        <v>3301</v>
      </c>
      <c r="D5102" s="8">
        <v>6830</v>
      </c>
    </row>
    <row r="5103" spans="1:4" x14ac:dyDescent="0.3">
      <c r="A5103" s="1">
        <v>40634.69</v>
      </c>
      <c r="B5103" t="s">
        <v>3</v>
      </c>
      <c r="C5103" s="9">
        <v>4027.0000000000005</v>
      </c>
      <c r="D5103" s="8">
        <v>7164</v>
      </c>
    </row>
    <row r="5104" spans="1:4" x14ac:dyDescent="0.3">
      <c r="A5104" s="1">
        <v>40634.69</v>
      </c>
      <c r="B5104" t="s">
        <v>2</v>
      </c>
      <c r="C5104" s="9">
        <v>4488</v>
      </c>
      <c r="D5104" s="8">
        <v>9286</v>
      </c>
    </row>
    <row r="5105" spans="1:4" x14ac:dyDescent="0.3">
      <c r="A5105" s="1">
        <v>40634.71</v>
      </c>
      <c r="B5105" t="s">
        <v>2</v>
      </c>
      <c r="C5105" s="9">
        <v>2439</v>
      </c>
      <c r="D5105" s="8">
        <v>5046</v>
      </c>
    </row>
    <row r="5106" spans="1:4" x14ac:dyDescent="0.3">
      <c r="A5106" s="1">
        <v>40634.74</v>
      </c>
      <c r="B5106" t="s">
        <v>2</v>
      </c>
      <c r="C5106" s="9">
        <v>4905</v>
      </c>
      <c r="D5106" s="8">
        <v>10148</v>
      </c>
    </row>
    <row r="5107" spans="1:4" x14ac:dyDescent="0.3">
      <c r="A5107" s="1">
        <v>40634.769999999997</v>
      </c>
      <c r="B5107" t="s">
        <v>36</v>
      </c>
      <c r="C5107" s="9">
        <v>2157</v>
      </c>
      <c r="D5107" s="8">
        <v>3169</v>
      </c>
    </row>
    <row r="5108" spans="1:4" x14ac:dyDescent="0.3">
      <c r="A5108" s="1">
        <v>40634.78</v>
      </c>
      <c r="B5108" t="s">
        <v>4</v>
      </c>
      <c r="C5108" s="9">
        <v>4187</v>
      </c>
      <c r="D5108" s="8">
        <v>8956</v>
      </c>
    </row>
    <row r="5109" spans="1:4" x14ac:dyDescent="0.3">
      <c r="A5109" s="1">
        <v>40634.81</v>
      </c>
      <c r="B5109" t="s">
        <v>2</v>
      </c>
      <c r="C5109" s="9">
        <v>5224</v>
      </c>
      <c r="D5109" s="8">
        <v>10808</v>
      </c>
    </row>
    <row r="5110" spans="1:4" x14ac:dyDescent="0.3">
      <c r="A5110" s="1">
        <v>40634.82</v>
      </c>
      <c r="B5110" t="s">
        <v>36</v>
      </c>
      <c r="C5110" s="9">
        <v>3023</v>
      </c>
      <c r="D5110" s="8">
        <v>4441</v>
      </c>
    </row>
    <row r="5111" spans="1:4" x14ac:dyDescent="0.3">
      <c r="A5111" s="1">
        <v>40634.85</v>
      </c>
      <c r="B5111" t="s">
        <v>36</v>
      </c>
      <c r="C5111" s="9">
        <v>6663</v>
      </c>
      <c r="D5111" s="8">
        <v>9788</v>
      </c>
    </row>
    <row r="5112" spans="1:4" x14ac:dyDescent="0.3">
      <c r="A5112" s="1">
        <v>40634.85</v>
      </c>
      <c r="B5112" t="s">
        <v>4</v>
      </c>
      <c r="C5112" s="9">
        <v>6478</v>
      </c>
      <c r="D5112" s="8">
        <v>13856</v>
      </c>
    </row>
    <row r="5113" spans="1:4" x14ac:dyDescent="0.3">
      <c r="A5113" s="1">
        <v>40634.86</v>
      </c>
      <c r="B5113" t="s">
        <v>4</v>
      </c>
      <c r="C5113" s="9">
        <v>5966</v>
      </c>
      <c r="D5113" s="8">
        <v>12761</v>
      </c>
    </row>
    <row r="5114" spans="1:4" x14ac:dyDescent="0.3">
      <c r="A5114" s="1">
        <v>40634.879999999997</v>
      </c>
      <c r="B5114" t="s">
        <v>2</v>
      </c>
      <c r="C5114" s="9">
        <v>2727</v>
      </c>
      <c r="D5114" s="8">
        <v>5642</v>
      </c>
    </row>
    <row r="5115" spans="1:4" x14ac:dyDescent="0.3">
      <c r="A5115" s="1">
        <v>40634.9</v>
      </c>
      <c r="B5115" t="s">
        <v>4</v>
      </c>
      <c r="C5115" s="9">
        <v>3879.9999999999995</v>
      </c>
      <c r="D5115" s="8">
        <v>8299</v>
      </c>
    </row>
    <row r="5116" spans="1:4" x14ac:dyDescent="0.3">
      <c r="A5116" s="1">
        <v>40634.9</v>
      </c>
      <c r="B5116" t="s">
        <v>36</v>
      </c>
      <c r="C5116" s="9">
        <v>4776</v>
      </c>
      <c r="D5116" s="8">
        <v>7016</v>
      </c>
    </row>
    <row r="5117" spans="1:4" x14ac:dyDescent="0.3">
      <c r="A5117" s="1">
        <v>40634.9</v>
      </c>
      <c r="B5117" t="s">
        <v>36</v>
      </c>
      <c r="C5117" s="9">
        <v>5045</v>
      </c>
      <c r="D5117" s="8">
        <v>7411</v>
      </c>
    </row>
    <row r="5118" spans="1:4" x14ac:dyDescent="0.3">
      <c r="A5118" s="1">
        <v>40634.92</v>
      </c>
      <c r="B5118" t="s">
        <v>36</v>
      </c>
      <c r="C5118" s="9">
        <v>2384</v>
      </c>
      <c r="D5118" s="8">
        <v>3502.0000000000005</v>
      </c>
    </row>
    <row r="5119" spans="1:4" x14ac:dyDescent="0.3">
      <c r="A5119" s="1">
        <v>40634.94</v>
      </c>
      <c r="B5119" t="s">
        <v>36</v>
      </c>
      <c r="C5119" s="9">
        <v>5089</v>
      </c>
      <c r="D5119" s="8">
        <v>7476.0000000000009</v>
      </c>
    </row>
    <row r="5120" spans="1:4" x14ac:dyDescent="0.3">
      <c r="A5120" s="1">
        <v>40634.980000000003</v>
      </c>
      <c r="B5120" t="s">
        <v>36</v>
      </c>
      <c r="C5120" s="9">
        <v>6229</v>
      </c>
      <c r="D5120" s="8">
        <v>9150</v>
      </c>
    </row>
    <row r="5121" spans="1:4" x14ac:dyDescent="0.3">
      <c r="A5121" s="1">
        <v>40634.980000000003</v>
      </c>
      <c r="B5121" t="s">
        <v>36</v>
      </c>
      <c r="C5121" s="9">
        <v>2941</v>
      </c>
      <c r="D5121" s="8">
        <v>4320</v>
      </c>
    </row>
    <row r="5122" spans="1:4" x14ac:dyDescent="0.3">
      <c r="A5122" s="1">
        <v>40634.99</v>
      </c>
      <c r="B5122" t="s">
        <v>36</v>
      </c>
      <c r="C5122" s="9">
        <v>5796</v>
      </c>
      <c r="D5122" s="8">
        <v>8514</v>
      </c>
    </row>
    <row r="5123" spans="1:4" x14ac:dyDescent="0.3">
      <c r="A5123" s="1">
        <v>40635</v>
      </c>
      <c r="B5123" t="s">
        <v>2</v>
      </c>
      <c r="C5123" s="9">
        <v>2150</v>
      </c>
      <c r="D5123" s="8">
        <v>4448</v>
      </c>
    </row>
    <row r="5124" spans="1:4" x14ac:dyDescent="0.3">
      <c r="A5124" s="1">
        <v>40635</v>
      </c>
      <c r="B5124" t="s">
        <v>6</v>
      </c>
      <c r="C5124" s="9">
        <v>6332</v>
      </c>
      <c r="D5124" s="8">
        <v>14304</v>
      </c>
    </row>
    <row r="5125" spans="1:4" x14ac:dyDescent="0.3">
      <c r="A5125" s="1">
        <v>40635.01</v>
      </c>
      <c r="B5125" t="s">
        <v>3</v>
      </c>
      <c r="C5125" s="9">
        <v>2933</v>
      </c>
      <c r="D5125" s="8">
        <v>5218</v>
      </c>
    </row>
    <row r="5126" spans="1:4" x14ac:dyDescent="0.3">
      <c r="A5126" s="1">
        <v>40635.019999999997</v>
      </c>
      <c r="B5126" t="s">
        <v>2</v>
      </c>
      <c r="C5126" s="9">
        <v>5470</v>
      </c>
      <c r="D5126" s="8">
        <v>11317</v>
      </c>
    </row>
    <row r="5127" spans="1:4" x14ac:dyDescent="0.3">
      <c r="A5127" s="1">
        <v>40635.040000000001</v>
      </c>
      <c r="B5127" t="s">
        <v>4</v>
      </c>
      <c r="C5127" s="9">
        <v>2377</v>
      </c>
      <c r="D5127" s="8">
        <v>5084</v>
      </c>
    </row>
    <row r="5128" spans="1:4" x14ac:dyDescent="0.3">
      <c r="A5128" s="1">
        <v>40635.06</v>
      </c>
      <c r="B5128" t="s">
        <v>2</v>
      </c>
      <c r="C5128" s="9">
        <v>4622</v>
      </c>
      <c r="D5128" s="8">
        <v>9563</v>
      </c>
    </row>
    <row r="5129" spans="1:4" x14ac:dyDescent="0.3">
      <c r="A5129" s="1">
        <v>40635.089999999997</v>
      </c>
      <c r="B5129" t="s">
        <v>36</v>
      </c>
      <c r="C5129" s="9">
        <v>7373.9999999999991</v>
      </c>
      <c r="D5129" s="8">
        <v>10832</v>
      </c>
    </row>
    <row r="5130" spans="1:4" x14ac:dyDescent="0.3">
      <c r="A5130" s="1">
        <v>40635.129999999997</v>
      </c>
      <c r="B5130" t="s">
        <v>2</v>
      </c>
      <c r="C5130" s="9">
        <v>3192</v>
      </c>
      <c r="D5130" s="8">
        <v>6604.0000000000009</v>
      </c>
    </row>
    <row r="5131" spans="1:4" x14ac:dyDescent="0.3">
      <c r="A5131" s="1">
        <v>40635.17</v>
      </c>
      <c r="B5131" t="s">
        <v>3</v>
      </c>
      <c r="C5131" s="9">
        <v>7155</v>
      </c>
      <c r="D5131" s="8">
        <v>12729</v>
      </c>
    </row>
    <row r="5132" spans="1:4" x14ac:dyDescent="0.3">
      <c r="A5132" s="1">
        <v>40635.199999999997</v>
      </c>
      <c r="B5132" t="s">
        <v>2</v>
      </c>
      <c r="C5132" s="9">
        <v>2661</v>
      </c>
      <c r="D5132" s="8">
        <v>5506</v>
      </c>
    </row>
    <row r="5133" spans="1:4" x14ac:dyDescent="0.3">
      <c r="A5133" s="1">
        <v>40635.230000000003</v>
      </c>
      <c r="B5133" t="s">
        <v>4</v>
      </c>
      <c r="C5133" s="9">
        <v>3879</v>
      </c>
      <c r="D5133" s="8">
        <v>8297</v>
      </c>
    </row>
    <row r="5134" spans="1:4" x14ac:dyDescent="0.3">
      <c r="A5134" s="1">
        <v>40635.269999999997</v>
      </c>
      <c r="B5134" t="s">
        <v>36</v>
      </c>
      <c r="C5134" s="9">
        <v>3082</v>
      </c>
      <c r="D5134" s="8">
        <v>4527</v>
      </c>
    </row>
    <row r="5135" spans="1:4" x14ac:dyDescent="0.3">
      <c r="A5135" s="1">
        <v>40635.31</v>
      </c>
      <c r="B5135" t="s">
        <v>36</v>
      </c>
      <c r="C5135" s="9">
        <v>6487</v>
      </c>
      <c r="D5135" s="8">
        <v>9529</v>
      </c>
    </row>
    <row r="5136" spans="1:4" x14ac:dyDescent="0.3">
      <c r="A5136" s="1">
        <v>40635.35</v>
      </c>
      <c r="B5136" t="s">
        <v>6</v>
      </c>
      <c r="C5136" s="9">
        <v>3695.0000000000005</v>
      </c>
      <c r="D5136" s="8">
        <v>8347</v>
      </c>
    </row>
    <row r="5137" spans="1:4" x14ac:dyDescent="0.3">
      <c r="A5137" s="1">
        <v>40635.360000000001</v>
      </c>
      <c r="B5137" t="s">
        <v>36</v>
      </c>
      <c r="C5137" s="9">
        <v>7295.9999999999991</v>
      </c>
      <c r="D5137" s="8">
        <v>10718</v>
      </c>
    </row>
    <row r="5138" spans="1:4" x14ac:dyDescent="0.3">
      <c r="A5138" s="1">
        <v>40635.410000000003</v>
      </c>
      <c r="B5138" t="s">
        <v>2</v>
      </c>
      <c r="C5138" s="9">
        <v>2014.9999999999998</v>
      </c>
      <c r="D5138" s="8">
        <v>4169</v>
      </c>
    </row>
    <row r="5139" spans="1:4" x14ac:dyDescent="0.3">
      <c r="A5139" s="1">
        <v>40635.42</v>
      </c>
      <c r="B5139" t="s">
        <v>2</v>
      </c>
      <c r="C5139" s="9">
        <v>3544</v>
      </c>
      <c r="D5139" s="8">
        <v>7333</v>
      </c>
    </row>
    <row r="5140" spans="1:4" x14ac:dyDescent="0.3">
      <c r="A5140" s="1">
        <v>40635.43</v>
      </c>
      <c r="B5140" t="s">
        <v>2</v>
      </c>
      <c r="C5140" s="9">
        <v>5720</v>
      </c>
      <c r="D5140" s="8">
        <v>11835</v>
      </c>
    </row>
    <row r="5141" spans="1:4" x14ac:dyDescent="0.3">
      <c r="A5141" s="1">
        <v>40635.440000000002</v>
      </c>
      <c r="B5141" t="s">
        <v>36</v>
      </c>
      <c r="C5141" s="9">
        <v>3199</v>
      </c>
      <c r="D5141" s="8">
        <v>4699</v>
      </c>
    </row>
    <row r="5142" spans="1:4" x14ac:dyDescent="0.3">
      <c r="A5142" s="1">
        <v>40635.449999999997</v>
      </c>
      <c r="B5142" t="s">
        <v>36</v>
      </c>
      <c r="C5142" s="9">
        <v>2953</v>
      </c>
      <c r="D5142" s="8">
        <v>4338</v>
      </c>
    </row>
    <row r="5143" spans="1:4" x14ac:dyDescent="0.3">
      <c r="A5143" s="1">
        <v>40635.46</v>
      </c>
      <c r="B5143" t="s">
        <v>3</v>
      </c>
      <c r="C5143" s="9">
        <v>4563</v>
      </c>
      <c r="D5143" s="8">
        <v>8118.0000000000009</v>
      </c>
    </row>
    <row r="5144" spans="1:4" x14ac:dyDescent="0.3">
      <c r="A5144" s="1">
        <v>40635.47</v>
      </c>
      <c r="B5144" t="s">
        <v>4</v>
      </c>
      <c r="C5144" s="9">
        <v>2618</v>
      </c>
      <c r="D5144" s="8">
        <v>5600</v>
      </c>
    </row>
    <row r="5145" spans="1:4" x14ac:dyDescent="0.3">
      <c r="A5145" s="1">
        <v>40635.480000000003</v>
      </c>
      <c r="B5145" t="s">
        <v>36</v>
      </c>
      <c r="C5145" s="9">
        <v>6680</v>
      </c>
      <c r="D5145" s="8">
        <v>9813</v>
      </c>
    </row>
    <row r="5146" spans="1:4" x14ac:dyDescent="0.3">
      <c r="A5146" s="1">
        <v>40635.51</v>
      </c>
      <c r="B5146" t="s">
        <v>2</v>
      </c>
      <c r="C5146" s="9">
        <v>7181.9999999999991</v>
      </c>
      <c r="D5146" s="8">
        <v>14860</v>
      </c>
    </row>
    <row r="5147" spans="1:4" x14ac:dyDescent="0.3">
      <c r="A5147" s="1">
        <v>40635.54</v>
      </c>
      <c r="B5147" t="s">
        <v>36</v>
      </c>
      <c r="C5147" s="9">
        <v>7068.0000000000009</v>
      </c>
      <c r="D5147" s="8">
        <v>10383</v>
      </c>
    </row>
    <row r="5148" spans="1:4" x14ac:dyDescent="0.3">
      <c r="A5148" s="1">
        <v>40635.58</v>
      </c>
      <c r="B5148" t="s">
        <v>36</v>
      </c>
      <c r="C5148" s="9">
        <v>5529</v>
      </c>
      <c r="D5148" s="8">
        <v>8122</v>
      </c>
    </row>
    <row r="5149" spans="1:4" x14ac:dyDescent="0.3">
      <c r="A5149" s="1">
        <v>40635.58</v>
      </c>
      <c r="B5149" t="s">
        <v>2</v>
      </c>
      <c r="C5149" s="9">
        <v>6619</v>
      </c>
      <c r="D5149" s="8">
        <v>13694.999999999998</v>
      </c>
    </row>
    <row r="5150" spans="1:4" x14ac:dyDescent="0.3">
      <c r="A5150" s="1">
        <v>40635.589999999997</v>
      </c>
      <c r="B5150" t="s">
        <v>6</v>
      </c>
      <c r="C5150" s="9">
        <v>2027</v>
      </c>
      <c r="D5150" s="8">
        <v>4579</v>
      </c>
    </row>
    <row r="5151" spans="1:4" x14ac:dyDescent="0.3">
      <c r="A5151" s="1">
        <v>40635.660000000003</v>
      </c>
      <c r="B5151" t="s">
        <v>2</v>
      </c>
      <c r="C5151" s="9">
        <v>5814</v>
      </c>
      <c r="D5151" s="8">
        <v>12029</v>
      </c>
    </row>
    <row r="5152" spans="1:4" x14ac:dyDescent="0.3">
      <c r="A5152" s="1">
        <v>40635.72</v>
      </c>
      <c r="B5152" t="s">
        <v>36</v>
      </c>
      <c r="C5152" s="9">
        <v>2082</v>
      </c>
      <c r="D5152" s="8">
        <v>3058</v>
      </c>
    </row>
    <row r="5153" spans="1:4" x14ac:dyDescent="0.3">
      <c r="A5153" s="1">
        <v>40635.730000000003</v>
      </c>
      <c r="B5153" t="s">
        <v>36</v>
      </c>
      <c r="C5153" s="9">
        <v>2504</v>
      </c>
      <c r="D5153" s="8">
        <v>3678</v>
      </c>
    </row>
    <row r="5154" spans="1:4" x14ac:dyDescent="0.3">
      <c r="A5154" s="1">
        <v>40635.74</v>
      </c>
      <c r="B5154" t="s">
        <v>2</v>
      </c>
      <c r="C5154" s="9">
        <v>6293</v>
      </c>
      <c r="D5154" s="8">
        <v>13019.999999999998</v>
      </c>
    </row>
    <row r="5155" spans="1:4" x14ac:dyDescent="0.3">
      <c r="A5155" s="1">
        <v>40635.75</v>
      </c>
      <c r="B5155" t="s">
        <v>4</v>
      </c>
      <c r="C5155" s="9">
        <v>2967</v>
      </c>
      <c r="D5155" s="8">
        <v>6346</v>
      </c>
    </row>
    <row r="5156" spans="1:4" x14ac:dyDescent="0.3">
      <c r="A5156" s="1">
        <v>40635.760000000002</v>
      </c>
      <c r="B5156" t="s">
        <v>2</v>
      </c>
      <c r="C5156" s="9">
        <v>6998.9999999999991</v>
      </c>
      <c r="D5156" s="8">
        <v>14481</v>
      </c>
    </row>
    <row r="5157" spans="1:4" x14ac:dyDescent="0.3">
      <c r="A5157" s="1">
        <v>40635.769999999997</v>
      </c>
      <c r="B5157" t="s">
        <v>2</v>
      </c>
      <c r="C5157" s="9">
        <v>7500</v>
      </c>
      <c r="D5157" s="8">
        <v>15518</v>
      </c>
    </row>
    <row r="5158" spans="1:4" x14ac:dyDescent="0.3">
      <c r="A5158" s="1">
        <v>40635.769999999997</v>
      </c>
      <c r="B5158" t="s">
        <v>2</v>
      </c>
      <c r="C5158" s="9">
        <v>6545.9999999999991</v>
      </c>
      <c r="D5158" s="8">
        <v>13544</v>
      </c>
    </row>
    <row r="5159" spans="1:4" x14ac:dyDescent="0.3">
      <c r="A5159" s="1">
        <v>40635.78</v>
      </c>
      <c r="B5159" t="s">
        <v>36</v>
      </c>
      <c r="C5159" s="9">
        <v>3173</v>
      </c>
      <c r="D5159" s="8">
        <v>4661</v>
      </c>
    </row>
    <row r="5160" spans="1:4" x14ac:dyDescent="0.3">
      <c r="A5160" s="1">
        <v>40635.79</v>
      </c>
      <c r="B5160" t="s">
        <v>36</v>
      </c>
      <c r="C5160" s="9">
        <v>2054</v>
      </c>
      <c r="D5160" s="8">
        <v>3017</v>
      </c>
    </row>
    <row r="5161" spans="1:4" x14ac:dyDescent="0.3">
      <c r="A5161" s="1">
        <v>40635.83</v>
      </c>
      <c r="B5161" t="s">
        <v>36</v>
      </c>
      <c r="C5161" s="9">
        <v>5806</v>
      </c>
      <c r="D5161" s="8">
        <v>8529</v>
      </c>
    </row>
    <row r="5162" spans="1:4" x14ac:dyDescent="0.3">
      <c r="A5162" s="1">
        <v>40635.83</v>
      </c>
      <c r="B5162" t="s">
        <v>36</v>
      </c>
      <c r="C5162" s="9">
        <v>6094</v>
      </c>
      <c r="D5162" s="8">
        <v>8952</v>
      </c>
    </row>
    <row r="5163" spans="1:4" x14ac:dyDescent="0.3">
      <c r="A5163" s="1">
        <v>40635.870000000003</v>
      </c>
      <c r="B5163" t="s">
        <v>4</v>
      </c>
      <c r="C5163" s="9">
        <v>5602</v>
      </c>
      <c r="D5163" s="8">
        <v>11983</v>
      </c>
    </row>
    <row r="5164" spans="1:4" x14ac:dyDescent="0.3">
      <c r="A5164" s="1">
        <v>40635.870000000003</v>
      </c>
      <c r="B5164" t="s">
        <v>2</v>
      </c>
      <c r="C5164" s="9">
        <v>6861</v>
      </c>
      <c r="D5164" s="8">
        <v>14194.999999999998</v>
      </c>
    </row>
    <row r="5165" spans="1:4" x14ac:dyDescent="0.3">
      <c r="A5165" s="1">
        <v>40635.89</v>
      </c>
      <c r="B5165" t="s">
        <v>36</v>
      </c>
      <c r="C5165" s="9">
        <v>6086</v>
      </c>
      <c r="D5165" s="8">
        <v>8940</v>
      </c>
    </row>
    <row r="5166" spans="1:4" x14ac:dyDescent="0.3">
      <c r="A5166" s="1">
        <v>40635.910000000003</v>
      </c>
      <c r="B5166" t="s">
        <v>2</v>
      </c>
      <c r="C5166" s="9">
        <v>3510</v>
      </c>
      <c r="D5166" s="8">
        <v>7262</v>
      </c>
    </row>
    <row r="5167" spans="1:4" x14ac:dyDescent="0.3">
      <c r="A5167" s="1">
        <v>40635.919999999998</v>
      </c>
      <c r="B5167" t="s">
        <v>2</v>
      </c>
      <c r="C5167" s="9">
        <v>4539</v>
      </c>
      <c r="D5167" s="8">
        <v>9391</v>
      </c>
    </row>
    <row r="5168" spans="1:4" x14ac:dyDescent="0.3">
      <c r="A5168" s="1">
        <v>40635.93</v>
      </c>
      <c r="B5168" t="s">
        <v>4</v>
      </c>
      <c r="C5168" s="9">
        <v>2526</v>
      </c>
      <c r="D5168" s="8">
        <v>5403</v>
      </c>
    </row>
    <row r="5169" spans="1:4" x14ac:dyDescent="0.3">
      <c r="A5169" s="1">
        <v>40635.93</v>
      </c>
      <c r="B5169" t="s">
        <v>6</v>
      </c>
      <c r="C5169" s="9">
        <v>5418</v>
      </c>
      <c r="D5169" s="8">
        <v>12239</v>
      </c>
    </row>
    <row r="5170" spans="1:4" x14ac:dyDescent="0.3">
      <c r="A5170" s="1">
        <v>40635.94</v>
      </c>
      <c r="B5170" t="s">
        <v>3</v>
      </c>
      <c r="C5170" s="9">
        <v>6081</v>
      </c>
      <c r="D5170" s="8">
        <v>10818</v>
      </c>
    </row>
    <row r="5171" spans="1:4" x14ac:dyDescent="0.3">
      <c r="A5171" s="1">
        <v>40635.97</v>
      </c>
      <c r="B5171" t="s">
        <v>2</v>
      </c>
      <c r="C5171" s="9">
        <v>5299</v>
      </c>
      <c r="D5171" s="8">
        <v>10964</v>
      </c>
    </row>
    <row r="5172" spans="1:4" x14ac:dyDescent="0.3">
      <c r="A5172" s="1">
        <v>40635.97</v>
      </c>
      <c r="B5172" t="s">
        <v>2</v>
      </c>
      <c r="C5172" s="9">
        <v>6676.0000000000009</v>
      </c>
      <c r="D5172" s="8">
        <v>13813</v>
      </c>
    </row>
    <row r="5173" spans="1:4" x14ac:dyDescent="0.3">
      <c r="A5173" s="1">
        <v>40635.980000000003</v>
      </c>
      <c r="B5173" t="s">
        <v>4</v>
      </c>
      <c r="C5173" s="9">
        <v>4112</v>
      </c>
      <c r="D5173" s="8">
        <v>8796</v>
      </c>
    </row>
    <row r="5174" spans="1:4" x14ac:dyDescent="0.3">
      <c r="A5174" s="1">
        <v>40636</v>
      </c>
      <c r="B5174" t="s">
        <v>36</v>
      </c>
      <c r="C5174" s="9">
        <v>5274</v>
      </c>
      <c r="D5174" s="8">
        <v>7748</v>
      </c>
    </row>
    <row r="5175" spans="1:4" x14ac:dyDescent="0.3">
      <c r="A5175" s="1">
        <v>40636</v>
      </c>
      <c r="B5175" t="s">
        <v>3</v>
      </c>
      <c r="C5175" s="9">
        <v>6881.9999999999991</v>
      </c>
      <c r="D5175" s="8">
        <v>12243</v>
      </c>
    </row>
    <row r="5176" spans="1:4" x14ac:dyDescent="0.3">
      <c r="A5176" s="1">
        <v>40636.01</v>
      </c>
      <c r="B5176" t="s">
        <v>36</v>
      </c>
      <c r="C5176" s="9">
        <v>5439</v>
      </c>
      <c r="D5176" s="8">
        <v>7990.0000000000009</v>
      </c>
    </row>
    <row r="5177" spans="1:4" x14ac:dyDescent="0.3">
      <c r="A5177" s="1">
        <v>40636.019999999997</v>
      </c>
      <c r="B5177" t="s">
        <v>36</v>
      </c>
      <c r="C5177" s="9">
        <v>6093</v>
      </c>
      <c r="D5177" s="8">
        <v>8951</v>
      </c>
    </row>
    <row r="5178" spans="1:4" x14ac:dyDescent="0.3">
      <c r="A5178" s="1">
        <v>40636.04</v>
      </c>
      <c r="B5178" t="s">
        <v>36</v>
      </c>
      <c r="C5178" s="9">
        <v>4443</v>
      </c>
      <c r="D5178" s="8">
        <v>6527</v>
      </c>
    </row>
    <row r="5179" spans="1:4" x14ac:dyDescent="0.3">
      <c r="A5179" s="1">
        <v>40636.04</v>
      </c>
      <c r="B5179" t="s">
        <v>4</v>
      </c>
      <c r="C5179" s="9">
        <v>3817</v>
      </c>
      <c r="D5179" s="8">
        <v>8165.0000000000009</v>
      </c>
    </row>
    <row r="5180" spans="1:4" x14ac:dyDescent="0.3">
      <c r="A5180" s="1">
        <v>40636.06</v>
      </c>
      <c r="B5180" t="s">
        <v>2</v>
      </c>
      <c r="C5180" s="9">
        <v>5041</v>
      </c>
      <c r="D5180" s="8">
        <v>10430</v>
      </c>
    </row>
    <row r="5181" spans="1:4" x14ac:dyDescent="0.3">
      <c r="A5181" s="1">
        <v>40636.06</v>
      </c>
      <c r="B5181" t="s">
        <v>2</v>
      </c>
      <c r="C5181" s="9">
        <v>5574</v>
      </c>
      <c r="D5181" s="8">
        <v>11533</v>
      </c>
    </row>
    <row r="5182" spans="1:4" x14ac:dyDescent="0.3">
      <c r="A5182" s="1">
        <v>40636.080000000002</v>
      </c>
      <c r="B5182" t="s">
        <v>36</v>
      </c>
      <c r="C5182" s="9">
        <v>7365.0000000000009</v>
      </c>
      <c r="D5182" s="8">
        <v>10819</v>
      </c>
    </row>
    <row r="5183" spans="1:4" x14ac:dyDescent="0.3">
      <c r="A5183" s="1">
        <v>40636.080000000002</v>
      </c>
      <c r="B5183" t="s">
        <v>2</v>
      </c>
      <c r="C5183" s="9">
        <v>3201</v>
      </c>
      <c r="D5183" s="8">
        <v>6623</v>
      </c>
    </row>
    <row r="5184" spans="1:4" x14ac:dyDescent="0.3">
      <c r="A5184" s="1">
        <v>40636.089999999997</v>
      </c>
      <c r="B5184" t="s">
        <v>3</v>
      </c>
      <c r="C5184" s="9">
        <v>6523</v>
      </c>
      <c r="D5184" s="8">
        <v>11604</v>
      </c>
    </row>
    <row r="5185" spans="1:4" x14ac:dyDescent="0.3">
      <c r="A5185" s="1">
        <v>40636.089999999997</v>
      </c>
      <c r="B5185" t="s">
        <v>36</v>
      </c>
      <c r="C5185" s="9">
        <v>2133</v>
      </c>
      <c r="D5185" s="8">
        <v>3133</v>
      </c>
    </row>
    <row r="5186" spans="1:4" x14ac:dyDescent="0.3">
      <c r="A5186" s="1">
        <v>40636.089999999997</v>
      </c>
      <c r="B5186" t="s">
        <v>6</v>
      </c>
      <c r="C5186" s="9">
        <v>4373</v>
      </c>
      <c r="D5186" s="8">
        <v>9879</v>
      </c>
    </row>
    <row r="5187" spans="1:4" x14ac:dyDescent="0.3">
      <c r="A5187" s="1">
        <v>40636.129999999997</v>
      </c>
      <c r="B5187" t="s">
        <v>2</v>
      </c>
      <c r="C5187" s="9">
        <v>4595</v>
      </c>
      <c r="D5187" s="8">
        <v>9507</v>
      </c>
    </row>
    <row r="5188" spans="1:4" x14ac:dyDescent="0.3">
      <c r="A5188" s="1">
        <v>40636.18</v>
      </c>
      <c r="B5188" t="s">
        <v>2</v>
      </c>
      <c r="C5188" s="9">
        <v>2122</v>
      </c>
      <c r="D5188" s="8">
        <v>4390</v>
      </c>
    </row>
    <row r="5189" spans="1:4" x14ac:dyDescent="0.3">
      <c r="A5189" s="1">
        <v>40636.19</v>
      </c>
      <c r="B5189" t="s">
        <v>2</v>
      </c>
      <c r="C5189" s="9">
        <v>6103</v>
      </c>
      <c r="D5189" s="8">
        <v>12627</v>
      </c>
    </row>
    <row r="5190" spans="1:4" x14ac:dyDescent="0.3">
      <c r="A5190" s="1">
        <v>40636.21</v>
      </c>
      <c r="B5190" t="s">
        <v>2</v>
      </c>
      <c r="C5190" s="9">
        <v>6506.9999999999991</v>
      </c>
      <c r="D5190" s="8">
        <v>13463</v>
      </c>
    </row>
    <row r="5191" spans="1:4" x14ac:dyDescent="0.3">
      <c r="A5191" s="1">
        <v>40636.22</v>
      </c>
      <c r="B5191" t="s">
        <v>36</v>
      </c>
      <c r="C5191" s="9">
        <v>2295</v>
      </c>
      <c r="D5191" s="8">
        <v>3371</v>
      </c>
    </row>
    <row r="5192" spans="1:4" x14ac:dyDescent="0.3">
      <c r="A5192" s="1">
        <v>40636.230000000003</v>
      </c>
      <c r="B5192" t="s">
        <v>36</v>
      </c>
      <c r="C5192" s="9">
        <v>4799</v>
      </c>
      <c r="D5192" s="8">
        <v>7050</v>
      </c>
    </row>
    <row r="5193" spans="1:4" x14ac:dyDescent="0.3">
      <c r="A5193" s="1">
        <v>40636.230000000003</v>
      </c>
      <c r="B5193" t="s">
        <v>36</v>
      </c>
      <c r="C5193" s="9">
        <v>3101</v>
      </c>
      <c r="D5193" s="8">
        <v>4555</v>
      </c>
    </row>
    <row r="5194" spans="1:4" x14ac:dyDescent="0.3">
      <c r="A5194" s="1">
        <v>40636.239999999998</v>
      </c>
      <c r="B5194" t="s">
        <v>2</v>
      </c>
      <c r="C5194" s="9">
        <v>2928</v>
      </c>
      <c r="D5194" s="8">
        <v>6058</v>
      </c>
    </row>
    <row r="5195" spans="1:4" x14ac:dyDescent="0.3">
      <c r="A5195" s="1">
        <v>40636.31</v>
      </c>
      <c r="B5195" t="s">
        <v>2</v>
      </c>
      <c r="C5195" s="9">
        <v>4153</v>
      </c>
      <c r="D5195" s="8">
        <v>8593</v>
      </c>
    </row>
    <row r="5196" spans="1:4" x14ac:dyDescent="0.3">
      <c r="A5196" s="1">
        <v>40636.32</v>
      </c>
      <c r="B5196" t="s">
        <v>4</v>
      </c>
      <c r="C5196" s="9">
        <v>7095</v>
      </c>
      <c r="D5196" s="8">
        <v>15176</v>
      </c>
    </row>
    <row r="5197" spans="1:4" x14ac:dyDescent="0.3">
      <c r="A5197" s="1">
        <v>40636.32</v>
      </c>
      <c r="B5197" t="s">
        <v>4</v>
      </c>
      <c r="C5197" s="9">
        <v>6093</v>
      </c>
      <c r="D5197" s="8">
        <v>13033.000000000002</v>
      </c>
    </row>
    <row r="5198" spans="1:4" x14ac:dyDescent="0.3">
      <c r="A5198" s="1">
        <v>40636.33</v>
      </c>
      <c r="B5198" t="s">
        <v>2</v>
      </c>
      <c r="C5198" s="9">
        <v>3088</v>
      </c>
      <c r="D5198" s="8">
        <v>6389</v>
      </c>
    </row>
    <row r="5199" spans="1:4" x14ac:dyDescent="0.3">
      <c r="A5199" s="1">
        <v>40636.36</v>
      </c>
      <c r="B5199" t="s">
        <v>4</v>
      </c>
      <c r="C5199" s="9">
        <v>3702.0000000000005</v>
      </c>
      <c r="D5199" s="8">
        <v>7919</v>
      </c>
    </row>
    <row r="5200" spans="1:4" x14ac:dyDescent="0.3">
      <c r="A5200" s="1">
        <v>40636.379999999997</v>
      </c>
      <c r="B5200" t="s">
        <v>2</v>
      </c>
      <c r="C5200" s="9">
        <v>2941</v>
      </c>
      <c r="D5200" s="8">
        <v>6085</v>
      </c>
    </row>
    <row r="5201" spans="1:4" x14ac:dyDescent="0.3">
      <c r="A5201" s="1">
        <v>40636.42</v>
      </c>
      <c r="B5201" t="s">
        <v>2</v>
      </c>
      <c r="C5201" s="9">
        <v>4368</v>
      </c>
      <c r="D5201" s="8">
        <v>9037</v>
      </c>
    </row>
    <row r="5202" spans="1:4" x14ac:dyDescent="0.3">
      <c r="A5202" s="1">
        <v>40636.449999999997</v>
      </c>
      <c r="B5202" t="s">
        <v>3</v>
      </c>
      <c r="C5202" s="9">
        <v>2770</v>
      </c>
      <c r="D5202" s="8">
        <v>4928</v>
      </c>
    </row>
    <row r="5203" spans="1:4" x14ac:dyDescent="0.3">
      <c r="A5203" s="1">
        <v>40636.449999999997</v>
      </c>
      <c r="B5203" t="s">
        <v>36</v>
      </c>
      <c r="C5203" s="9">
        <v>3554</v>
      </c>
      <c r="D5203" s="8">
        <v>5221</v>
      </c>
    </row>
    <row r="5204" spans="1:4" x14ac:dyDescent="0.3">
      <c r="A5204" s="1">
        <v>40636.47</v>
      </c>
      <c r="B5204" t="s">
        <v>36</v>
      </c>
      <c r="C5204" s="9">
        <v>4439</v>
      </c>
      <c r="D5204" s="8">
        <v>6520.9999999999991</v>
      </c>
    </row>
    <row r="5205" spans="1:4" x14ac:dyDescent="0.3">
      <c r="A5205" s="1">
        <v>40636.5</v>
      </c>
      <c r="B5205" t="s">
        <v>36</v>
      </c>
      <c r="C5205" s="9">
        <v>6751.0000000000009</v>
      </c>
      <c r="D5205" s="8">
        <v>9917</v>
      </c>
    </row>
    <row r="5206" spans="1:4" x14ac:dyDescent="0.3">
      <c r="A5206" s="1">
        <v>40636.5</v>
      </c>
      <c r="B5206" t="s">
        <v>36</v>
      </c>
      <c r="C5206" s="9">
        <v>2353</v>
      </c>
      <c r="D5206" s="8">
        <v>3457</v>
      </c>
    </row>
    <row r="5207" spans="1:4" x14ac:dyDescent="0.3">
      <c r="A5207" s="1">
        <v>40636.51</v>
      </c>
      <c r="B5207" t="s">
        <v>3</v>
      </c>
      <c r="C5207" s="9">
        <v>7041</v>
      </c>
      <c r="D5207" s="8">
        <v>12526</v>
      </c>
    </row>
    <row r="5208" spans="1:4" x14ac:dyDescent="0.3">
      <c r="A5208" s="1">
        <v>40636.559999999998</v>
      </c>
      <c r="B5208" t="s">
        <v>2</v>
      </c>
      <c r="C5208" s="9">
        <v>6451.0000000000009</v>
      </c>
      <c r="D5208" s="8">
        <v>13347</v>
      </c>
    </row>
    <row r="5209" spans="1:4" x14ac:dyDescent="0.3">
      <c r="A5209" s="1">
        <v>40636.58</v>
      </c>
      <c r="B5209" t="s">
        <v>36</v>
      </c>
      <c r="C5209" s="9">
        <v>7379.0000000000009</v>
      </c>
      <c r="D5209" s="8">
        <v>10840</v>
      </c>
    </row>
    <row r="5210" spans="1:4" x14ac:dyDescent="0.3">
      <c r="A5210" s="1">
        <v>40636.58</v>
      </c>
      <c r="B5210" t="s">
        <v>36</v>
      </c>
      <c r="C5210" s="9">
        <v>5466</v>
      </c>
      <c r="D5210" s="8">
        <v>8030</v>
      </c>
    </row>
    <row r="5211" spans="1:4" x14ac:dyDescent="0.3">
      <c r="A5211" s="1">
        <v>40636.589999999997</v>
      </c>
      <c r="B5211" t="s">
        <v>4</v>
      </c>
      <c r="C5211" s="9">
        <v>2709</v>
      </c>
      <c r="D5211" s="8">
        <v>5795</v>
      </c>
    </row>
    <row r="5212" spans="1:4" x14ac:dyDescent="0.3">
      <c r="A5212" s="1">
        <v>40636.6</v>
      </c>
      <c r="B5212" t="s">
        <v>4</v>
      </c>
      <c r="C5212" s="9">
        <v>2430</v>
      </c>
      <c r="D5212" s="8">
        <v>5198</v>
      </c>
    </row>
    <row r="5213" spans="1:4" x14ac:dyDescent="0.3">
      <c r="A5213" s="1">
        <v>40636.639999999999</v>
      </c>
      <c r="B5213" t="s">
        <v>2</v>
      </c>
      <c r="C5213" s="9">
        <v>2374</v>
      </c>
      <c r="D5213" s="8">
        <v>4912</v>
      </c>
    </row>
    <row r="5214" spans="1:4" x14ac:dyDescent="0.3">
      <c r="A5214" s="1">
        <v>40636.65</v>
      </c>
      <c r="B5214" t="s">
        <v>36</v>
      </c>
      <c r="C5214" s="9">
        <v>7178</v>
      </c>
      <c r="D5214" s="8">
        <v>10544</v>
      </c>
    </row>
    <row r="5215" spans="1:4" x14ac:dyDescent="0.3">
      <c r="A5215" s="1">
        <v>40636.660000000003</v>
      </c>
      <c r="B5215" t="s">
        <v>4</v>
      </c>
      <c r="C5215" s="9">
        <v>2571</v>
      </c>
      <c r="D5215" s="8">
        <v>5499</v>
      </c>
    </row>
    <row r="5216" spans="1:4" x14ac:dyDescent="0.3">
      <c r="A5216" s="1">
        <v>40636.699999999997</v>
      </c>
      <c r="B5216" t="s">
        <v>3</v>
      </c>
      <c r="C5216" s="9">
        <v>5187</v>
      </c>
      <c r="D5216" s="8">
        <v>9228</v>
      </c>
    </row>
    <row r="5217" spans="1:4" x14ac:dyDescent="0.3">
      <c r="A5217" s="1">
        <v>40636.71</v>
      </c>
      <c r="B5217" t="s">
        <v>36</v>
      </c>
      <c r="C5217" s="9">
        <v>6244</v>
      </c>
      <c r="D5217" s="8">
        <v>9172</v>
      </c>
    </row>
    <row r="5218" spans="1:4" x14ac:dyDescent="0.3">
      <c r="A5218" s="1">
        <v>40636.720000000001</v>
      </c>
      <c r="B5218" t="s">
        <v>36</v>
      </c>
      <c r="C5218" s="9">
        <v>3386.9999999999995</v>
      </c>
      <c r="D5218" s="8">
        <v>4976</v>
      </c>
    </row>
    <row r="5219" spans="1:4" x14ac:dyDescent="0.3">
      <c r="A5219" s="1">
        <v>40636.74</v>
      </c>
      <c r="B5219" t="s">
        <v>36</v>
      </c>
      <c r="C5219" s="9">
        <v>6345</v>
      </c>
      <c r="D5219" s="8">
        <v>9321</v>
      </c>
    </row>
    <row r="5220" spans="1:4" x14ac:dyDescent="0.3">
      <c r="A5220" s="1">
        <v>40636.74</v>
      </c>
      <c r="B5220" t="s">
        <v>36</v>
      </c>
      <c r="C5220" s="9">
        <v>2501</v>
      </c>
      <c r="D5220" s="8">
        <v>3674</v>
      </c>
    </row>
    <row r="5221" spans="1:4" x14ac:dyDescent="0.3">
      <c r="A5221" s="1">
        <v>40636.76</v>
      </c>
      <c r="B5221" t="s">
        <v>4</v>
      </c>
      <c r="C5221" s="9">
        <v>4254</v>
      </c>
      <c r="D5221" s="8">
        <v>9099</v>
      </c>
    </row>
    <row r="5222" spans="1:4" x14ac:dyDescent="0.3">
      <c r="A5222" s="1">
        <v>40636.79</v>
      </c>
      <c r="B5222" t="s">
        <v>2</v>
      </c>
      <c r="C5222" s="9">
        <v>5606</v>
      </c>
      <c r="D5222" s="8">
        <v>11599</v>
      </c>
    </row>
    <row r="5223" spans="1:4" x14ac:dyDescent="0.3">
      <c r="A5223" s="1">
        <v>40636.79</v>
      </c>
      <c r="B5223" t="s">
        <v>4</v>
      </c>
      <c r="C5223" s="9">
        <v>4403</v>
      </c>
      <c r="D5223" s="8">
        <v>9418</v>
      </c>
    </row>
    <row r="5224" spans="1:4" x14ac:dyDescent="0.3">
      <c r="A5224" s="1">
        <v>40636.800000000003</v>
      </c>
      <c r="B5224" t="s">
        <v>3</v>
      </c>
      <c r="C5224" s="9">
        <v>2308</v>
      </c>
      <c r="D5224" s="8">
        <v>4106</v>
      </c>
    </row>
    <row r="5225" spans="1:4" x14ac:dyDescent="0.3">
      <c r="A5225" s="1">
        <v>40636.800000000003</v>
      </c>
      <c r="B5225" t="s">
        <v>36</v>
      </c>
      <c r="C5225" s="9">
        <v>7234</v>
      </c>
      <c r="D5225" s="8">
        <v>10627</v>
      </c>
    </row>
    <row r="5226" spans="1:4" x14ac:dyDescent="0.3">
      <c r="A5226" s="1">
        <v>40636.82</v>
      </c>
      <c r="B5226" t="s">
        <v>36</v>
      </c>
      <c r="C5226" s="9">
        <v>3283</v>
      </c>
      <c r="D5226" s="8">
        <v>4823</v>
      </c>
    </row>
    <row r="5227" spans="1:4" x14ac:dyDescent="0.3">
      <c r="A5227" s="1">
        <v>40636.86</v>
      </c>
      <c r="B5227" t="s">
        <v>3</v>
      </c>
      <c r="C5227" s="9">
        <v>7133</v>
      </c>
      <c r="D5227" s="8">
        <v>12690</v>
      </c>
    </row>
    <row r="5228" spans="1:4" x14ac:dyDescent="0.3">
      <c r="A5228" s="1">
        <v>40636.86</v>
      </c>
      <c r="B5228" t="s">
        <v>36</v>
      </c>
      <c r="C5228" s="9">
        <v>4265</v>
      </c>
      <c r="D5228" s="8">
        <v>6265</v>
      </c>
    </row>
    <row r="5229" spans="1:4" x14ac:dyDescent="0.3">
      <c r="A5229" s="1">
        <v>40636.870000000003</v>
      </c>
      <c r="B5229" t="s">
        <v>2</v>
      </c>
      <c r="C5229" s="9">
        <v>3900</v>
      </c>
      <c r="D5229" s="8">
        <v>8069</v>
      </c>
    </row>
    <row r="5230" spans="1:4" x14ac:dyDescent="0.3">
      <c r="A5230" s="1">
        <v>40636.879999999997</v>
      </c>
      <c r="B5230" t="s">
        <v>36</v>
      </c>
      <c r="C5230" s="9">
        <v>3843</v>
      </c>
      <c r="D5230" s="8">
        <v>5645</v>
      </c>
    </row>
    <row r="5231" spans="1:4" x14ac:dyDescent="0.3">
      <c r="A5231" s="1">
        <v>40636.89</v>
      </c>
      <c r="B5231" t="s">
        <v>3</v>
      </c>
      <c r="C5231" s="9">
        <v>5897</v>
      </c>
      <c r="D5231" s="8">
        <v>10491</v>
      </c>
    </row>
    <row r="5232" spans="1:4" x14ac:dyDescent="0.3">
      <c r="A5232" s="1">
        <v>40636.910000000003</v>
      </c>
      <c r="B5232" t="s">
        <v>2</v>
      </c>
      <c r="C5232" s="9">
        <v>5713</v>
      </c>
      <c r="D5232" s="8">
        <v>11820</v>
      </c>
    </row>
    <row r="5233" spans="1:4" x14ac:dyDescent="0.3">
      <c r="A5233" s="1">
        <v>40636.910000000003</v>
      </c>
      <c r="B5233" t="s">
        <v>6</v>
      </c>
      <c r="C5233" s="9">
        <v>5228</v>
      </c>
      <c r="D5233" s="8">
        <v>11810</v>
      </c>
    </row>
    <row r="5234" spans="1:4" x14ac:dyDescent="0.3">
      <c r="A5234" s="1">
        <v>40636.93</v>
      </c>
      <c r="B5234" t="s">
        <v>36</v>
      </c>
      <c r="C5234" s="9">
        <v>2150</v>
      </c>
      <c r="D5234" s="8">
        <v>3158</v>
      </c>
    </row>
    <row r="5235" spans="1:4" x14ac:dyDescent="0.3">
      <c r="A5235" s="1">
        <v>40636.959999999999</v>
      </c>
      <c r="B5235" t="s">
        <v>2</v>
      </c>
      <c r="C5235" s="9">
        <v>3407</v>
      </c>
      <c r="D5235" s="8">
        <v>7048.9999999999991</v>
      </c>
    </row>
    <row r="5236" spans="1:4" x14ac:dyDescent="0.3">
      <c r="A5236" s="1">
        <v>40636.959999999999</v>
      </c>
      <c r="B5236" t="s">
        <v>36</v>
      </c>
      <c r="C5236" s="9">
        <v>3983</v>
      </c>
      <c r="D5236" s="8">
        <v>5851</v>
      </c>
    </row>
    <row r="5237" spans="1:4" x14ac:dyDescent="0.3">
      <c r="A5237" s="1">
        <v>40636.959999999999</v>
      </c>
      <c r="B5237" t="s">
        <v>2</v>
      </c>
      <c r="C5237" s="9">
        <v>7422</v>
      </c>
      <c r="D5237" s="8">
        <v>15356</v>
      </c>
    </row>
    <row r="5238" spans="1:4" x14ac:dyDescent="0.3">
      <c r="A5238" s="1">
        <v>40636.980000000003</v>
      </c>
      <c r="B5238" t="s">
        <v>2</v>
      </c>
      <c r="C5238" s="9">
        <v>3710</v>
      </c>
      <c r="D5238" s="8">
        <v>7676.0000000000009</v>
      </c>
    </row>
    <row r="5239" spans="1:4" x14ac:dyDescent="0.3">
      <c r="A5239" s="1">
        <v>40636.980000000003</v>
      </c>
      <c r="B5239" t="s">
        <v>4</v>
      </c>
      <c r="C5239" s="9">
        <v>5839</v>
      </c>
      <c r="D5239" s="8">
        <v>12490</v>
      </c>
    </row>
    <row r="5240" spans="1:4" x14ac:dyDescent="0.3">
      <c r="A5240" s="1">
        <v>40637</v>
      </c>
      <c r="B5240" t="s">
        <v>4</v>
      </c>
      <c r="C5240" s="9">
        <v>3175</v>
      </c>
      <c r="D5240" s="8">
        <v>6791</v>
      </c>
    </row>
    <row r="5241" spans="1:4" x14ac:dyDescent="0.3">
      <c r="A5241" s="1">
        <v>40637.050000000003</v>
      </c>
      <c r="B5241" t="s">
        <v>36</v>
      </c>
      <c r="C5241" s="9">
        <v>5090</v>
      </c>
      <c r="D5241" s="8">
        <v>7477</v>
      </c>
    </row>
    <row r="5242" spans="1:4" x14ac:dyDescent="0.3">
      <c r="A5242" s="1">
        <v>40637.089999999997</v>
      </c>
      <c r="B5242" t="s">
        <v>4</v>
      </c>
      <c r="C5242" s="9">
        <v>6641</v>
      </c>
      <c r="D5242" s="8">
        <v>14205.000000000002</v>
      </c>
    </row>
    <row r="5243" spans="1:4" x14ac:dyDescent="0.3">
      <c r="A5243" s="1">
        <v>40637.11</v>
      </c>
      <c r="B5243" t="s">
        <v>3</v>
      </c>
      <c r="C5243" s="9">
        <v>7348</v>
      </c>
      <c r="D5243" s="8">
        <v>13072</v>
      </c>
    </row>
    <row r="5244" spans="1:4" x14ac:dyDescent="0.3">
      <c r="A5244" s="1">
        <v>40637.120000000003</v>
      </c>
      <c r="B5244" t="s">
        <v>4</v>
      </c>
      <c r="C5244" s="9">
        <v>6544</v>
      </c>
      <c r="D5244" s="8">
        <v>13997.999999999998</v>
      </c>
    </row>
    <row r="5245" spans="1:4" x14ac:dyDescent="0.3">
      <c r="A5245" s="1">
        <v>40637.129999999997</v>
      </c>
      <c r="B5245" t="s">
        <v>36</v>
      </c>
      <c r="C5245" s="9">
        <v>5451</v>
      </c>
      <c r="D5245" s="8">
        <v>8008</v>
      </c>
    </row>
    <row r="5246" spans="1:4" x14ac:dyDescent="0.3">
      <c r="A5246" s="1">
        <v>40637.14</v>
      </c>
      <c r="B5246" t="s">
        <v>3</v>
      </c>
      <c r="C5246" s="9">
        <v>7151.0000000000009</v>
      </c>
      <c r="D5246" s="8">
        <v>12722</v>
      </c>
    </row>
    <row r="5247" spans="1:4" x14ac:dyDescent="0.3">
      <c r="A5247" s="1">
        <v>40637.15</v>
      </c>
      <c r="B5247" t="s">
        <v>3</v>
      </c>
      <c r="C5247" s="9">
        <v>7292</v>
      </c>
      <c r="D5247" s="8">
        <v>12972</v>
      </c>
    </row>
    <row r="5248" spans="1:4" x14ac:dyDescent="0.3">
      <c r="A5248" s="1">
        <v>40637.160000000003</v>
      </c>
      <c r="B5248" t="s">
        <v>4</v>
      </c>
      <c r="C5248" s="9">
        <v>6897</v>
      </c>
      <c r="D5248" s="8">
        <v>14753</v>
      </c>
    </row>
    <row r="5249" spans="1:4" x14ac:dyDescent="0.3">
      <c r="A5249" s="1">
        <v>40637.230000000003</v>
      </c>
      <c r="B5249" t="s">
        <v>36</v>
      </c>
      <c r="C5249" s="9">
        <v>2911</v>
      </c>
      <c r="D5249" s="8">
        <v>4276</v>
      </c>
    </row>
    <row r="5250" spans="1:4" x14ac:dyDescent="0.3">
      <c r="A5250" s="1">
        <v>40637.269999999997</v>
      </c>
      <c r="B5250" t="s">
        <v>2</v>
      </c>
      <c r="C5250" s="9">
        <v>3727.0000000000005</v>
      </c>
      <c r="D5250" s="8">
        <v>7711</v>
      </c>
    </row>
    <row r="5251" spans="1:4" x14ac:dyDescent="0.3">
      <c r="A5251" s="1">
        <v>40637.31</v>
      </c>
      <c r="B5251" t="s">
        <v>4</v>
      </c>
      <c r="C5251" s="9">
        <v>4249</v>
      </c>
      <c r="D5251" s="8">
        <v>9089</v>
      </c>
    </row>
    <row r="5252" spans="1:4" x14ac:dyDescent="0.3">
      <c r="A5252" s="1">
        <v>40637.33</v>
      </c>
      <c r="B5252" t="s">
        <v>2</v>
      </c>
      <c r="C5252" s="9">
        <v>3215</v>
      </c>
      <c r="D5252" s="8">
        <v>6652</v>
      </c>
    </row>
    <row r="5253" spans="1:4" x14ac:dyDescent="0.3">
      <c r="A5253" s="1">
        <v>40637.39</v>
      </c>
      <c r="B5253" t="s">
        <v>36</v>
      </c>
      <c r="C5253" s="9">
        <v>7393.0000000000009</v>
      </c>
      <c r="D5253" s="8">
        <v>10860</v>
      </c>
    </row>
    <row r="5254" spans="1:4" x14ac:dyDescent="0.3">
      <c r="A5254" s="1">
        <v>40637.4</v>
      </c>
      <c r="B5254" t="s">
        <v>36</v>
      </c>
      <c r="C5254" s="9">
        <v>5868</v>
      </c>
      <c r="D5254" s="8">
        <v>8620</v>
      </c>
    </row>
    <row r="5255" spans="1:4" x14ac:dyDescent="0.3">
      <c r="A5255" s="1">
        <v>40637.4</v>
      </c>
      <c r="B5255" t="s">
        <v>36</v>
      </c>
      <c r="C5255" s="9">
        <v>2857</v>
      </c>
      <c r="D5255" s="8">
        <v>4197</v>
      </c>
    </row>
    <row r="5256" spans="1:4" x14ac:dyDescent="0.3">
      <c r="A5256" s="1">
        <v>40637.440000000002</v>
      </c>
      <c r="B5256" t="s">
        <v>2</v>
      </c>
      <c r="C5256" s="9">
        <v>3119</v>
      </c>
      <c r="D5256" s="8">
        <v>6453</v>
      </c>
    </row>
    <row r="5257" spans="1:4" x14ac:dyDescent="0.3">
      <c r="A5257" s="1">
        <v>40637.5</v>
      </c>
      <c r="B5257" t="s">
        <v>36</v>
      </c>
      <c r="C5257" s="9">
        <v>4691</v>
      </c>
      <c r="D5257" s="8">
        <v>6891</v>
      </c>
    </row>
    <row r="5258" spans="1:4" x14ac:dyDescent="0.3">
      <c r="A5258" s="1">
        <v>40637.51</v>
      </c>
      <c r="B5258" t="s">
        <v>2</v>
      </c>
      <c r="C5258" s="9">
        <v>2833</v>
      </c>
      <c r="D5258" s="8">
        <v>5861</v>
      </c>
    </row>
    <row r="5259" spans="1:4" x14ac:dyDescent="0.3">
      <c r="A5259" s="1">
        <v>40637.56</v>
      </c>
      <c r="B5259" t="s">
        <v>6</v>
      </c>
      <c r="C5259" s="9">
        <v>6452</v>
      </c>
      <c r="D5259" s="8">
        <v>14575</v>
      </c>
    </row>
    <row r="5260" spans="1:4" x14ac:dyDescent="0.3">
      <c r="A5260" s="1">
        <v>40637.57</v>
      </c>
      <c r="B5260" t="s">
        <v>36</v>
      </c>
      <c r="C5260" s="9">
        <v>3504</v>
      </c>
      <c r="D5260" s="8">
        <v>5147</v>
      </c>
    </row>
    <row r="5261" spans="1:4" x14ac:dyDescent="0.3">
      <c r="A5261" s="1">
        <v>40637.58</v>
      </c>
      <c r="B5261" t="s">
        <v>4</v>
      </c>
      <c r="C5261" s="9">
        <v>3120</v>
      </c>
      <c r="D5261" s="8">
        <v>6673.9999999999991</v>
      </c>
    </row>
    <row r="5262" spans="1:4" x14ac:dyDescent="0.3">
      <c r="A5262" s="1">
        <v>40637.589999999997</v>
      </c>
      <c r="B5262" t="s">
        <v>2</v>
      </c>
      <c r="C5262" s="9">
        <v>5055</v>
      </c>
      <c r="D5262" s="8">
        <v>10459</v>
      </c>
    </row>
    <row r="5263" spans="1:4" x14ac:dyDescent="0.3">
      <c r="A5263" s="1">
        <v>40637.599999999999</v>
      </c>
      <c r="B5263" t="s">
        <v>3</v>
      </c>
      <c r="C5263" s="9">
        <v>2608</v>
      </c>
      <c r="D5263" s="8">
        <v>4640</v>
      </c>
    </row>
    <row r="5264" spans="1:4" x14ac:dyDescent="0.3">
      <c r="A5264" s="1">
        <v>40637.599999999999</v>
      </c>
      <c r="B5264" t="s">
        <v>3</v>
      </c>
      <c r="C5264" s="9">
        <v>7334</v>
      </c>
      <c r="D5264" s="8">
        <v>13047</v>
      </c>
    </row>
    <row r="5265" spans="1:4" x14ac:dyDescent="0.3">
      <c r="A5265" s="1">
        <v>40637.67</v>
      </c>
      <c r="B5265" t="s">
        <v>2</v>
      </c>
      <c r="C5265" s="9">
        <v>3511</v>
      </c>
      <c r="D5265" s="8">
        <v>7264</v>
      </c>
    </row>
    <row r="5266" spans="1:4" x14ac:dyDescent="0.3">
      <c r="A5266" s="1">
        <v>40637.67</v>
      </c>
      <c r="B5266" t="s">
        <v>36</v>
      </c>
      <c r="C5266" s="9">
        <v>3950</v>
      </c>
      <c r="D5266" s="8">
        <v>5803</v>
      </c>
    </row>
    <row r="5267" spans="1:4" x14ac:dyDescent="0.3">
      <c r="A5267" s="1">
        <v>40637.69</v>
      </c>
      <c r="B5267" t="s">
        <v>4</v>
      </c>
      <c r="C5267" s="9">
        <v>6789</v>
      </c>
      <c r="D5267" s="8">
        <v>14522</v>
      </c>
    </row>
    <row r="5268" spans="1:4" x14ac:dyDescent="0.3">
      <c r="A5268" s="1">
        <v>40637.699999999997</v>
      </c>
      <c r="B5268" t="s">
        <v>2</v>
      </c>
      <c r="C5268" s="9">
        <v>2137</v>
      </c>
      <c r="D5268" s="8">
        <v>4421</v>
      </c>
    </row>
    <row r="5269" spans="1:4" x14ac:dyDescent="0.3">
      <c r="A5269" s="1">
        <v>40637.71</v>
      </c>
      <c r="B5269" t="s">
        <v>36</v>
      </c>
      <c r="C5269" s="9">
        <v>5915</v>
      </c>
      <c r="D5269" s="8">
        <v>8689</v>
      </c>
    </row>
    <row r="5270" spans="1:4" x14ac:dyDescent="0.3">
      <c r="A5270" s="1">
        <v>40637.71</v>
      </c>
      <c r="B5270" t="s">
        <v>4</v>
      </c>
      <c r="C5270" s="9">
        <v>2376</v>
      </c>
      <c r="D5270" s="8">
        <v>5082</v>
      </c>
    </row>
    <row r="5271" spans="1:4" x14ac:dyDescent="0.3">
      <c r="A5271" s="1">
        <v>40637.72</v>
      </c>
      <c r="B5271" t="s">
        <v>36</v>
      </c>
      <c r="C5271" s="9">
        <v>3492</v>
      </c>
      <c r="D5271" s="8">
        <v>5130</v>
      </c>
    </row>
    <row r="5272" spans="1:4" x14ac:dyDescent="0.3">
      <c r="A5272" s="1">
        <v>40637.760000000002</v>
      </c>
      <c r="B5272" t="s">
        <v>4</v>
      </c>
      <c r="C5272" s="9">
        <v>6928</v>
      </c>
      <c r="D5272" s="8">
        <v>14819</v>
      </c>
    </row>
    <row r="5273" spans="1:4" x14ac:dyDescent="0.3">
      <c r="A5273" s="1">
        <v>40637.78</v>
      </c>
      <c r="B5273" t="s">
        <v>3</v>
      </c>
      <c r="C5273" s="9">
        <v>4329</v>
      </c>
      <c r="D5273" s="8">
        <v>7701.0000000000009</v>
      </c>
    </row>
    <row r="5274" spans="1:4" x14ac:dyDescent="0.3">
      <c r="A5274" s="1">
        <v>40637.79</v>
      </c>
      <c r="B5274" t="s">
        <v>2</v>
      </c>
      <c r="C5274" s="9">
        <v>4251</v>
      </c>
      <c r="D5274" s="8">
        <v>8795</v>
      </c>
    </row>
    <row r="5275" spans="1:4" x14ac:dyDescent="0.3">
      <c r="A5275" s="1">
        <v>40637.81</v>
      </c>
      <c r="B5275" t="s">
        <v>3</v>
      </c>
      <c r="C5275" s="9">
        <v>5377</v>
      </c>
      <c r="D5275" s="8">
        <v>9566</v>
      </c>
    </row>
    <row r="5276" spans="1:4" x14ac:dyDescent="0.3">
      <c r="A5276" s="1">
        <v>40637.839999999997</v>
      </c>
      <c r="B5276" t="s">
        <v>2</v>
      </c>
      <c r="C5276" s="9">
        <v>6778</v>
      </c>
      <c r="D5276" s="8">
        <v>14024</v>
      </c>
    </row>
    <row r="5277" spans="1:4" x14ac:dyDescent="0.3">
      <c r="A5277" s="1">
        <v>40637.86</v>
      </c>
      <c r="B5277" t="s">
        <v>4</v>
      </c>
      <c r="C5277" s="9">
        <v>3581</v>
      </c>
      <c r="D5277" s="8">
        <v>7659.9999999999991</v>
      </c>
    </row>
    <row r="5278" spans="1:4" x14ac:dyDescent="0.3">
      <c r="A5278" s="1">
        <v>40637.870000000003</v>
      </c>
      <c r="B5278" t="s">
        <v>4</v>
      </c>
      <c r="C5278" s="9">
        <v>5699</v>
      </c>
      <c r="D5278" s="8">
        <v>12190</v>
      </c>
    </row>
    <row r="5279" spans="1:4" x14ac:dyDescent="0.3">
      <c r="A5279" s="1">
        <v>40637.919999999998</v>
      </c>
      <c r="B5279" t="s">
        <v>3</v>
      </c>
      <c r="C5279" s="9">
        <v>4377</v>
      </c>
      <c r="D5279" s="8">
        <v>7787</v>
      </c>
    </row>
    <row r="5280" spans="1:4" x14ac:dyDescent="0.3">
      <c r="A5280" s="1">
        <v>40637.919999999998</v>
      </c>
      <c r="B5280" t="s">
        <v>3</v>
      </c>
      <c r="C5280" s="9">
        <v>3015</v>
      </c>
      <c r="D5280" s="8">
        <v>5364</v>
      </c>
    </row>
    <row r="5281" spans="1:4" x14ac:dyDescent="0.3">
      <c r="A5281" s="1">
        <v>40637.93</v>
      </c>
      <c r="B5281" t="s">
        <v>4</v>
      </c>
      <c r="C5281" s="9">
        <v>3599</v>
      </c>
      <c r="D5281" s="8">
        <v>7698</v>
      </c>
    </row>
    <row r="5282" spans="1:4" x14ac:dyDescent="0.3">
      <c r="A5282" s="1">
        <v>40637.93</v>
      </c>
      <c r="B5282" t="s">
        <v>2</v>
      </c>
      <c r="C5282" s="9">
        <v>4086.9999999999995</v>
      </c>
      <c r="D5282" s="8">
        <v>8456</v>
      </c>
    </row>
    <row r="5283" spans="1:4" x14ac:dyDescent="0.3">
      <c r="A5283" s="1">
        <v>40637.94</v>
      </c>
      <c r="B5283" t="s">
        <v>4</v>
      </c>
      <c r="C5283" s="9">
        <v>3672.9999999999995</v>
      </c>
      <c r="D5283" s="8">
        <v>7856.9999999999991</v>
      </c>
    </row>
    <row r="5284" spans="1:4" x14ac:dyDescent="0.3">
      <c r="A5284" s="1">
        <v>40637.94</v>
      </c>
      <c r="B5284" t="s">
        <v>3</v>
      </c>
      <c r="C5284" s="9">
        <v>6895</v>
      </c>
      <c r="D5284" s="8">
        <v>12266</v>
      </c>
    </row>
    <row r="5285" spans="1:4" x14ac:dyDescent="0.3">
      <c r="A5285" s="1">
        <v>40637.949999999997</v>
      </c>
      <c r="B5285" t="s">
        <v>2</v>
      </c>
      <c r="C5285" s="9">
        <v>2763</v>
      </c>
      <c r="D5285" s="8">
        <v>5717</v>
      </c>
    </row>
    <row r="5286" spans="1:4" x14ac:dyDescent="0.3">
      <c r="A5286" s="1">
        <v>40637.949999999997</v>
      </c>
      <c r="B5286" t="s">
        <v>36</v>
      </c>
      <c r="C5286" s="9">
        <v>4348</v>
      </c>
      <c r="D5286" s="8">
        <v>6387</v>
      </c>
    </row>
    <row r="5287" spans="1:4" x14ac:dyDescent="0.3">
      <c r="A5287" s="1">
        <v>40637.97</v>
      </c>
      <c r="B5287" t="s">
        <v>6</v>
      </c>
      <c r="C5287" s="9">
        <v>6211</v>
      </c>
      <c r="D5287" s="8">
        <v>14031</v>
      </c>
    </row>
    <row r="5288" spans="1:4" x14ac:dyDescent="0.3">
      <c r="A5288" s="1">
        <v>40637.99</v>
      </c>
      <c r="B5288" t="s">
        <v>4</v>
      </c>
      <c r="C5288" s="9">
        <v>5328</v>
      </c>
      <c r="D5288" s="8">
        <v>11397</v>
      </c>
    </row>
    <row r="5289" spans="1:4" x14ac:dyDescent="0.3">
      <c r="A5289" s="1">
        <v>40638.01</v>
      </c>
      <c r="B5289" t="s">
        <v>36</v>
      </c>
      <c r="C5289" s="9">
        <v>2730</v>
      </c>
      <c r="D5289" s="8">
        <v>4010</v>
      </c>
    </row>
    <row r="5290" spans="1:4" x14ac:dyDescent="0.3">
      <c r="A5290" s="1">
        <v>40638.01</v>
      </c>
      <c r="B5290" t="s">
        <v>2</v>
      </c>
      <c r="C5290" s="9">
        <v>3646</v>
      </c>
      <c r="D5290" s="8">
        <v>7544</v>
      </c>
    </row>
    <row r="5291" spans="1:4" x14ac:dyDescent="0.3">
      <c r="A5291" s="1">
        <v>40638.050000000003</v>
      </c>
      <c r="B5291" t="s">
        <v>36</v>
      </c>
      <c r="C5291" s="9">
        <v>6165</v>
      </c>
      <c r="D5291" s="8">
        <v>9056</v>
      </c>
    </row>
    <row r="5292" spans="1:4" x14ac:dyDescent="0.3">
      <c r="A5292" s="1">
        <v>40638.07</v>
      </c>
      <c r="B5292" t="s">
        <v>36</v>
      </c>
      <c r="C5292" s="9">
        <v>7489</v>
      </c>
      <c r="D5292" s="8">
        <v>11001</v>
      </c>
    </row>
    <row r="5293" spans="1:4" x14ac:dyDescent="0.3">
      <c r="A5293" s="1">
        <v>40638.1</v>
      </c>
      <c r="B5293" t="s">
        <v>36</v>
      </c>
      <c r="C5293" s="9">
        <v>7167</v>
      </c>
      <c r="D5293" s="8">
        <v>10528</v>
      </c>
    </row>
    <row r="5294" spans="1:4" x14ac:dyDescent="0.3">
      <c r="A5294" s="1">
        <v>40638.1</v>
      </c>
      <c r="B5294" t="s">
        <v>2</v>
      </c>
      <c r="C5294" s="9">
        <v>4935</v>
      </c>
      <c r="D5294" s="8">
        <v>10211</v>
      </c>
    </row>
    <row r="5295" spans="1:4" x14ac:dyDescent="0.3">
      <c r="A5295" s="1">
        <v>40638.120000000003</v>
      </c>
      <c r="B5295" t="s">
        <v>36</v>
      </c>
      <c r="C5295" s="9">
        <v>5102</v>
      </c>
      <c r="D5295" s="8">
        <v>7495</v>
      </c>
    </row>
    <row r="5296" spans="1:4" x14ac:dyDescent="0.3">
      <c r="A5296" s="1">
        <v>40638.129999999997</v>
      </c>
      <c r="B5296" t="s">
        <v>2</v>
      </c>
      <c r="C5296" s="9">
        <v>3439</v>
      </c>
      <c r="D5296" s="8">
        <v>7115.0000000000009</v>
      </c>
    </row>
    <row r="5297" spans="1:4" x14ac:dyDescent="0.3">
      <c r="A5297" s="1">
        <v>40638.129999999997</v>
      </c>
      <c r="B5297" t="s">
        <v>2</v>
      </c>
      <c r="C5297" s="9">
        <v>6080</v>
      </c>
      <c r="D5297" s="8">
        <v>12580</v>
      </c>
    </row>
    <row r="5298" spans="1:4" x14ac:dyDescent="0.3">
      <c r="A5298" s="1">
        <v>40638.14</v>
      </c>
      <c r="B5298" t="s">
        <v>2</v>
      </c>
      <c r="C5298" s="9">
        <v>5455</v>
      </c>
      <c r="D5298" s="8">
        <v>11286</v>
      </c>
    </row>
    <row r="5299" spans="1:4" x14ac:dyDescent="0.3">
      <c r="A5299" s="1">
        <v>40638.15</v>
      </c>
      <c r="B5299" t="s">
        <v>2</v>
      </c>
      <c r="C5299" s="9">
        <v>7386</v>
      </c>
      <c r="D5299" s="8">
        <v>15282</v>
      </c>
    </row>
    <row r="5300" spans="1:4" x14ac:dyDescent="0.3">
      <c r="A5300" s="1">
        <v>40638.160000000003</v>
      </c>
      <c r="B5300" t="s">
        <v>2</v>
      </c>
      <c r="C5300" s="9">
        <v>7343.0000000000009</v>
      </c>
      <c r="D5300" s="8">
        <v>15193</v>
      </c>
    </row>
    <row r="5301" spans="1:4" x14ac:dyDescent="0.3">
      <c r="A5301" s="1">
        <v>40638.18</v>
      </c>
      <c r="B5301" t="s">
        <v>36</v>
      </c>
      <c r="C5301" s="9">
        <v>6601.0000000000009</v>
      </c>
      <c r="D5301" s="8">
        <v>9697</v>
      </c>
    </row>
    <row r="5302" spans="1:4" x14ac:dyDescent="0.3">
      <c r="A5302" s="1">
        <v>40638.199999999997</v>
      </c>
      <c r="B5302" t="s">
        <v>36</v>
      </c>
      <c r="C5302" s="9">
        <v>4129</v>
      </c>
      <c r="D5302" s="8">
        <v>6066</v>
      </c>
    </row>
    <row r="5303" spans="1:4" x14ac:dyDescent="0.3">
      <c r="A5303" s="1">
        <v>40638.199999999997</v>
      </c>
      <c r="B5303" t="s">
        <v>2</v>
      </c>
      <c r="C5303" s="9">
        <v>5923</v>
      </c>
      <c r="D5303" s="8">
        <v>12255</v>
      </c>
    </row>
    <row r="5304" spans="1:4" x14ac:dyDescent="0.3">
      <c r="A5304" s="1">
        <v>40638.199999999997</v>
      </c>
      <c r="B5304" t="s">
        <v>4</v>
      </c>
      <c r="C5304" s="9">
        <v>6252</v>
      </c>
      <c r="D5304" s="8">
        <v>13372.999999999998</v>
      </c>
    </row>
    <row r="5305" spans="1:4" x14ac:dyDescent="0.3">
      <c r="A5305" s="1">
        <v>40638.21</v>
      </c>
      <c r="B5305" t="s">
        <v>2</v>
      </c>
      <c r="C5305" s="9">
        <v>2617</v>
      </c>
      <c r="D5305" s="8">
        <v>5415</v>
      </c>
    </row>
    <row r="5306" spans="1:4" x14ac:dyDescent="0.3">
      <c r="A5306" s="1">
        <v>40638.26</v>
      </c>
      <c r="B5306" t="s">
        <v>6</v>
      </c>
      <c r="C5306" s="9">
        <v>2387</v>
      </c>
      <c r="D5306" s="8">
        <v>5392</v>
      </c>
    </row>
    <row r="5307" spans="1:4" x14ac:dyDescent="0.3">
      <c r="A5307" s="1">
        <v>40638.31</v>
      </c>
      <c r="B5307" t="s">
        <v>3</v>
      </c>
      <c r="C5307" s="9">
        <v>5023</v>
      </c>
      <c r="D5307" s="8">
        <v>8936</v>
      </c>
    </row>
    <row r="5308" spans="1:4" x14ac:dyDescent="0.3">
      <c r="A5308" s="1">
        <v>40638.31</v>
      </c>
      <c r="B5308" t="s">
        <v>4</v>
      </c>
      <c r="C5308" s="9">
        <v>5837</v>
      </c>
      <c r="D5308" s="8">
        <v>12485</v>
      </c>
    </row>
    <row r="5309" spans="1:4" x14ac:dyDescent="0.3">
      <c r="A5309" s="1">
        <v>40638.31</v>
      </c>
      <c r="B5309" t="s">
        <v>2</v>
      </c>
      <c r="C5309" s="9">
        <v>5883</v>
      </c>
      <c r="D5309" s="8">
        <v>12172</v>
      </c>
    </row>
    <row r="5310" spans="1:4" x14ac:dyDescent="0.3">
      <c r="A5310" s="1">
        <v>40638.32</v>
      </c>
      <c r="B5310" t="s">
        <v>36</v>
      </c>
      <c r="C5310" s="9">
        <v>4252</v>
      </c>
      <c r="D5310" s="8">
        <v>6246</v>
      </c>
    </row>
    <row r="5311" spans="1:4" x14ac:dyDescent="0.3">
      <c r="A5311" s="1">
        <v>40638.32</v>
      </c>
      <c r="B5311" t="s">
        <v>36</v>
      </c>
      <c r="C5311" s="9">
        <v>5325</v>
      </c>
      <c r="D5311" s="8">
        <v>7822</v>
      </c>
    </row>
    <row r="5312" spans="1:4" x14ac:dyDescent="0.3">
      <c r="A5312" s="1">
        <v>40638.35</v>
      </c>
      <c r="B5312" t="s">
        <v>2</v>
      </c>
      <c r="C5312" s="9">
        <v>5333</v>
      </c>
      <c r="D5312" s="8">
        <v>11034</v>
      </c>
    </row>
    <row r="5313" spans="1:4" x14ac:dyDescent="0.3">
      <c r="A5313" s="1">
        <v>40638.36</v>
      </c>
      <c r="B5313" t="s">
        <v>36</v>
      </c>
      <c r="C5313" s="9">
        <v>4969</v>
      </c>
      <c r="D5313" s="8">
        <v>7298.9999999999991</v>
      </c>
    </row>
    <row r="5314" spans="1:4" x14ac:dyDescent="0.3">
      <c r="A5314" s="1">
        <v>40638.36</v>
      </c>
      <c r="B5314" t="s">
        <v>36</v>
      </c>
      <c r="C5314" s="9">
        <v>5345</v>
      </c>
      <c r="D5314" s="8">
        <v>7852</v>
      </c>
    </row>
    <row r="5315" spans="1:4" x14ac:dyDescent="0.3">
      <c r="A5315" s="1">
        <v>40638.370000000003</v>
      </c>
      <c r="B5315" t="s">
        <v>2</v>
      </c>
      <c r="C5315" s="9">
        <v>4758</v>
      </c>
      <c r="D5315" s="8">
        <v>9844</v>
      </c>
    </row>
    <row r="5316" spans="1:4" x14ac:dyDescent="0.3">
      <c r="A5316" s="1">
        <v>40638.379999999997</v>
      </c>
      <c r="B5316" t="s">
        <v>4</v>
      </c>
      <c r="C5316" s="9">
        <v>5090</v>
      </c>
      <c r="D5316" s="8">
        <v>10888</v>
      </c>
    </row>
    <row r="5317" spans="1:4" x14ac:dyDescent="0.3">
      <c r="A5317" s="1">
        <v>40638.400000000001</v>
      </c>
      <c r="B5317" t="s">
        <v>2</v>
      </c>
      <c r="C5317" s="9">
        <v>4090</v>
      </c>
      <c r="D5317" s="8">
        <v>8462</v>
      </c>
    </row>
    <row r="5318" spans="1:4" x14ac:dyDescent="0.3">
      <c r="A5318" s="1">
        <v>40638.42</v>
      </c>
      <c r="B5318" t="s">
        <v>3</v>
      </c>
      <c r="C5318" s="9">
        <v>3570.0000000000005</v>
      </c>
      <c r="D5318" s="8">
        <v>6351</v>
      </c>
    </row>
    <row r="5319" spans="1:4" x14ac:dyDescent="0.3">
      <c r="A5319" s="1">
        <v>40638.449999999997</v>
      </c>
      <c r="B5319" t="s">
        <v>2</v>
      </c>
      <c r="C5319" s="9">
        <v>4955</v>
      </c>
      <c r="D5319" s="8">
        <v>10252</v>
      </c>
    </row>
    <row r="5320" spans="1:4" x14ac:dyDescent="0.3">
      <c r="A5320" s="1">
        <v>40638.47</v>
      </c>
      <c r="B5320" t="s">
        <v>36</v>
      </c>
      <c r="C5320" s="9">
        <v>6348</v>
      </c>
      <c r="D5320" s="8">
        <v>9325</v>
      </c>
    </row>
    <row r="5321" spans="1:4" x14ac:dyDescent="0.3">
      <c r="A5321" s="1">
        <v>40638.47</v>
      </c>
      <c r="B5321" t="s">
        <v>2</v>
      </c>
      <c r="C5321" s="9">
        <v>5741</v>
      </c>
      <c r="D5321" s="8">
        <v>11878</v>
      </c>
    </row>
    <row r="5322" spans="1:4" x14ac:dyDescent="0.3">
      <c r="A5322" s="1">
        <v>40638.54</v>
      </c>
      <c r="B5322" t="s">
        <v>3</v>
      </c>
      <c r="C5322" s="9">
        <v>6416</v>
      </c>
      <c r="D5322" s="8">
        <v>11414</v>
      </c>
    </row>
    <row r="5323" spans="1:4" x14ac:dyDescent="0.3">
      <c r="A5323" s="1">
        <v>40638.54</v>
      </c>
      <c r="B5323" t="s">
        <v>36</v>
      </c>
      <c r="C5323" s="9">
        <v>2913</v>
      </c>
      <c r="D5323" s="8">
        <v>4279</v>
      </c>
    </row>
    <row r="5324" spans="1:4" x14ac:dyDescent="0.3">
      <c r="A5324" s="1">
        <v>40638.550000000003</v>
      </c>
      <c r="B5324" t="s">
        <v>36</v>
      </c>
      <c r="C5324" s="9">
        <v>2604</v>
      </c>
      <c r="D5324" s="8">
        <v>3825</v>
      </c>
    </row>
    <row r="5325" spans="1:4" x14ac:dyDescent="0.3">
      <c r="A5325" s="1">
        <v>40638.559999999998</v>
      </c>
      <c r="B5325" t="s">
        <v>4</v>
      </c>
      <c r="C5325" s="9">
        <v>6954.0000000000009</v>
      </c>
      <c r="D5325" s="8">
        <v>14875</v>
      </c>
    </row>
    <row r="5326" spans="1:4" x14ac:dyDescent="0.3">
      <c r="A5326" s="1">
        <v>40638.589999999997</v>
      </c>
      <c r="B5326" t="s">
        <v>36</v>
      </c>
      <c r="C5326" s="9">
        <v>5249</v>
      </c>
      <c r="D5326" s="8">
        <v>7711</v>
      </c>
    </row>
    <row r="5327" spans="1:4" x14ac:dyDescent="0.3">
      <c r="A5327" s="1">
        <v>40638.589999999997</v>
      </c>
      <c r="B5327" t="s">
        <v>3</v>
      </c>
      <c r="C5327" s="9">
        <v>5634</v>
      </c>
      <c r="D5327" s="8">
        <v>10023</v>
      </c>
    </row>
    <row r="5328" spans="1:4" x14ac:dyDescent="0.3">
      <c r="A5328" s="1">
        <v>40638.6</v>
      </c>
      <c r="B5328" t="s">
        <v>4</v>
      </c>
      <c r="C5328" s="9">
        <v>2758</v>
      </c>
      <c r="D5328" s="8">
        <v>5899</v>
      </c>
    </row>
    <row r="5329" spans="1:4" x14ac:dyDescent="0.3">
      <c r="A5329" s="1">
        <v>40638.629999999997</v>
      </c>
      <c r="B5329" t="s">
        <v>4</v>
      </c>
      <c r="C5329" s="9">
        <v>2929</v>
      </c>
      <c r="D5329" s="8">
        <v>6265</v>
      </c>
    </row>
    <row r="5330" spans="1:4" x14ac:dyDescent="0.3">
      <c r="A5330" s="1">
        <v>40638.639999999999</v>
      </c>
      <c r="B5330" t="s">
        <v>2</v>
      </c>
      <c r="C5330" s="9">
        <v>4715</v>
      </c>
      <c r="D5330" s="8">
        <v>9755</v>
      </c>
    </row>
    <row r="5331" spans="1:4" x14ac:dyDescent="0.3">
      <c r="A5331" s="1">
        <v>40638.660000000003</v>
      </c>
      <c r="B5331" t="s">
        <v>4</v>
      </c>
      <c r="C5331" s="9">
        <v>5548</v>
      </c>
      <c r="D5331" s="8">
        <v>11867</v>
      </c>
    </row>
    <row r="5332" spans="1:4" x14ac:dyDescent="0.3">
      <c r="A5332" s="1">
        <v>40638.660000000003</v>
      </c>
      <c r="B5332" t="s">
        <v>36</v>
      </c>
      <c r="C5332" s="9">
        <v>3502.0000000000005</v>
      </c>
      <c r="D5332" s="8">
        <v>5144</v>
      </c>
    </row>
    <row r="5333" spans="1:4" x14ac:dyDescent="0.3">
      <c r="A5333" s="1">
        <v>40638.67</v>
      </c>
      <c r="B5333" t="s">
        <v>3</v>
      </c>
      <c r="C5333" s="9">
        <v>2216</v>
      </c>
      <c r="D5333" s="8">
        <v>3942</v>
      </c>
    </row>
    <row r="5334" spans="1:4" x14ac:dyDescent="0.3">
      <c r="A5334" s="1">
        <v>40638.69</v>
      </c>
      <c r="B5334" t="s">
        <v>2</v>
      </c>
      <c r="C5334" s="9">
        <v>5123</v>
      </c>
      <c r="D5334" s="8">
        <v>10599</v>
      </c>
    </row>
    <row r="5335" spans="1:4" x14ac:dyDescent="0.3">
      <c r="A5335" s="1">
        <v>40638.69</v>
      </c>
      <c r="B5335" t="s">
        <v>2</v>
      </c>
      <c r="C5335" s="9">
        <v>3900</v>
      </c>
      <c r="D5335" s="8">
        <v>8069</v>
      </c>
    </row>
    <row r="5336" spans="1:4" x14ac:dyDescent="0.3">
      <c r="A5336" s="1">
        <v>40638.720000000001</v>
      </c>
      <c r="B5336" t="s">
        <v>3</v>
      </c>
      <c r="C5336" s="9">
        <v>5991</v>
      </c>
      <c r="D5336" s="8">
        <v>10658</v>
      </c>
    </row>
    <row r="5337" spans="1:4" x14ac:dyDescent="0.3">
      <c r="A5337" s="1">
        <v>40638.75</v>
      </c>
      <c r="B5337" t="s">
        <v>4</v>
      </c>
      <c r="C5337" s="9">
        <v>7255</v>
      </c>
      <c r="D5337" s="8">
        <v>15518</v>
      </c>
    </row>
    <row r="5338" spans="1:4" x14ac:dyDescent="0.3">
      <c r="A5338" s="1">
        <v>40638.81</v>
      </c>
      <c r="B5338" t="s">
        <v>4</v>
      </c>
      <c r="C5338" s="9">
        <v>7100</v>
      </c>
      <c r="D5338" s="8">
        <v>15187</v>
      </c>
    </row>
    <row r="5339" spans="1:4" x14ac:dyDescent="0.3">
      <c r="A5339" s="1">
        <v>40638.85</v>
      </c>
      <c r="B5339" t="s">
        <v>2</v>
      </c>
      <c r="C5339" s="9">
        <v>4731</v>
      </c>
      <c r="D5339" s="8">
        <v>9788</v>
      </c>
    </row>
    <row r="5340" spans="1:4" x14ac:dyDescent="0.3">
      <c r="A5340" s="1">
        <v>40638.910000000003</v>
      </c>
      <c r="B5340" t="s">
        <v>36</v>
      </c>
      <c r="C5340" s="9">
        <v>6816</v>
      </c>
      <c r="D5340" s="8">
        <v>10013</v>
      </c>
    </row>
    <row r="5341" spans="1:4" x14ac:dyDescent="0.3">
      <c r="A5341" s="1">
        <v>40638.92</v>
      </c>
      <c r="B5341" t="s">
        <v>4</v>
      </c>
      <c r="C5341" s="9">
        <v>5551</v>
      </c>
      <c r="D5341" s="8">
        <v>11874</v>
      </c>
    </row>
    <row r="5342" spans="1:4" x14ac:dyDescent="0.3">
      <c r="A5342" s="1">
        <v>40638.949999999997</v>
      </c>
      <c r="B5342" t="s">
        <v>2</v>
      </c>
      <c r="C5342" s="9">
        <v>2004</v>
      </c>
      <c r="D5342" s="8">
        <v>4146</v>
      </c>
    </row>
    <row r="5343" spans="1:4" x14ac:dyDescent="0.3">
      <c r="A5343" s="1">
        <v>40638.959999999999</v>
      </c>
      <c r="B5343" t="s">
        <v>36</v>
      </c>
      <c r="C5343" s="9">
        <v>2473</v>
      </c>
      <c r="D5343" s="8">
        <v>3633</v>
      </c>
    </row>
    <row r="5344" spans="1:4" x14ac:dyDescent="0.3">
      <c r="A5344" s="1">
        <v>40638.97</v>
      </c>
      <c r="B5344" t="s">
        <v>2</v>
      </c>
      <c r="C5344" s="9">
        <v>5905</v>
      </c>
      <c r="D5344" s="8">
        <v>12217</v>
      </c>
    </row>
    <row r="5345" spans="1:4" x14ac:dyDescent="0.3">
      <c r="A5345" s="1">
        <v>40638.99</v>
      </c>
      <c r="B5345" t="s">
        <v>4</v>
      </c>
      <c r="C5345" s="9">
        <v>4798</v>
      </c>
      <c r="D5345" s="8">
        <v>10263</v>
      </c>
    </row>
    <row r="5346" spans="1:4" x14ac:dyDescent="0.3">
      <c r="A5346" s="1">
        <v>40639.01</v>
      </c>
      <c r="B5346" t="s">
        <v>2</v>
      </c>
      <c r="C5346" s="9">
        <v>4638</v>
      </c>
      <c r="D5346" s="8">
        <v>9596</v>
      </c>
    </row>
    <row r="5347" spans="1:4" x14ac:dyDescent="0.3">
      <c r="A5347" s="1">
        <v>40639.050000000003</v>
      </c>
      <c r="B5347" t="s">
        <v>2</v>
      </c>
      <c r="C5347" s="9">
        <v>6848</v>
      </c>
      <c r="D5347" s="8">
        <v>14169</v>
      </c>
    </row>
    <row r="5348" spans="1:4" x14ac:dyDescent="0.3">
      <c r="A5348" s="1">
        <v>40639.06</v>
      </c>
      <c r="B5348" t="s">
        <v>36</v>
      </c>
      <c r="C5348" s="9">
        <v>4909</v>
      </c>
      <c r="D5348" s="8">
        <v>7211</v>
      </c>
    </row>
    <row r="5349" spans="1:4" x14ac:dyDescent="0.3">
      <c r="A5349" s="1">
        <v>40639.07</v>
      </c>
      <c r="B5349" t="s">
        <v>36</v>
      </c>
      <c r="C5349" s="9">
        <v>4703</v>
      </c>
      <c r="D5349" s="8">
        <v>6909</v>
      </c>
    </row>
    <row r="5350" spans="1:4" x14ac:dyDescent="0.3">
      <c r="A5350" s="1">
        <v>40639.07</v>
      </c>
      <c r="B5350" t="s">
        <v>2</v>
      </c>
      <c r="C5350" s="9">
        <v>7189</v>
      </c>
      <c r="D5350" s="8">
        <v>14874</v>
      </c>
    </row>
    <row r="5351" spans="1:4" x14ac:dyDescent="0.3">
      <c r="A5351" s="1">
        <v>40639.1</v>
      </c>
      <c r="B5351" t="s">
        <v>4</v>
      </c>
      <c r="C5351" s="9">
        <v>3404.9999999999995</v>
      </c>
      <c r="D5351" s="8">
        <v>7283</v>
      </c>
    </row>
    <row r="5352" spans="1:4" x14ac:dyDescent="0.3">
      <c r="A5352" s="1">
        <v>40639.11</v>
      </c>
      <c r="B5352" t="s">
        <v>4</v>
      </c>
      <c r="C5352" s="9">
        <v>4263</v>
      </c>
      <c r="D5352" s="8">
        <v>9119</v>
      </c>
    </row>
    <row r="5353" spans="1:4" x14ac:dyDescent="0.3">
      <c r="A5353" s="1">
        <v>40639.129999999997</v>
      </c>
      <c r="B5353" t="s">
        <v>3</v>
      </c>
      <c r="C5353" s="9">
        <v>7355</v>
      </c>
      <c r="D5353" s="8">
        <v>13085</v>
      </c>
    </row>
    <row r="5354" spans="1:4" x14ac:dyDescent="0.3">
      <c r="A5354" s="1">
        <v>40639.160000000003</v>
      </c>
      <c r="B5354" t="s">
        <v>3</v>
      </c>
      <c r="C5354" s="9">
        <v>4972</v>
      </c>
      <c r="D5354" s="8">
        <v>8845</v>
      </c>
    </row>
    <row r="5355" spans="1:4" x14ac:dyDescent="0.3">
      <c r="A5355" s="1">
        <v>40639.18</v>
      </c>
      <c r="B5355" t="s">
        <v>4</v>
      </c>
      <c r="C5355" s="9">
        <v>6998.9999999999991</v>
      </c>
      <c r="D5355" s="8">
        <v>14971</v>
      </c>
    </row>
    <row r="5356" spans="1:4" x14ac:dyDescent="0.3">
      <c r="A5356" s="1">
        <v>40639.19</v>
      </c>
      <c r="B5356" t="s">
        <v>4</v>
      </c>
      <c r="C5356" s="9">
        <v>7070.9999999999991</v>
      </c>
      <c r="D5356" s="8">
        <v>15125</v>
      </c>
    </row>
    <row r="5357" spans="1:4" x14ac:dyDescent="0.3">
      <c r="A5357" s="1">
        <v>40639.19</v>
      </c>
      <c r="B5357" t="s">
        <v>2</v>
      </c>
      <c r="C5357" s="9">
        <v>6287</v>
      </c>
      <c r="D5357" s="8">
        <v>13008.000000000002</v>
      </c>
    </row>
    <row r="5358" spans="1:4" x14ac:dyDescent="0.3">
      <c r="A5358" s="1">
        <v>40639.199999999997</v>
      </c>
      <c r="B5358" t="s">
        <v>36</v>
      </c>
      <c r="C5358" s="9">
        <v>3106</v>
      </c>
      <c r="D5358" s="8">
        <v>4563</v>
      </c>
    </row>
    <row r="5359" spans="1:4" x14ac:dyDescent="0.3">
      <c r="A5359" s="1">
        <v>40639.230000000003</v>
      </c>
      <c r="B5359" t="s">
        <v>2</v>
      </c>
      <c r="C5359" s="9">
        <v>6506.9999999999991</v>
      </c>
      <c r="D5359" s="8">
        <v>13463</v>
      </c>
    </row>
    <row r="5360" spans="1:4" x14ac:dyDescent="0.3">
      <c r="A5360" s="1">
        <v>40639.24</v>
      </c>
      <c r="B5360" t="s">
        <v>3</v>
      </c>
      <c r="C5360" s="9">
        <v>6753</v>
      </c>
      <c r="D5360" s="8">
        <v>12014</v>
      </c>
    </row>
    <row r="5361" spans="1:4" x14ac:dyDescent="0.3">
      <c r="A5361" s="1">
        <v>40639.269999999997</v>
      </c>
      <c r="B5361" t="s">
        <v>2</v>
      </c>
      <c r="C5361" s="9">
        <v>6042</v>
      </c>
      <c r="D5361" s="8">
        <v>12501</v>
      </c>
    </row>
    <row r="5362" spans="1:4" x14ac:dyDescent="0.3">
      <c r="A5362" s="1">
        <v>40639.269999999997</v>
      </c>
      <c r="B5362" t="s">
        <v>3</v>
      </c>
      <c r="C5362" s="9">
        <v>5587</v>
      </c>
      <c r="D5362" s="8">
        <v>9939</v>
      </c>
    </row>
    <row r="5363" spans="1:4" x14ac:dyDescent="0.3">
      <c r="A5363" s="1">
        <v>40639.29</v>
      </c>
      <c r="B5363" t="s">
        <v>2</v>
      </c>
      <c r="C5363" s="9">
        <v>6706</v>
      </c>
      <c r="D5363" s="8">
        <v>13875</v>
      </c>
    </row>
    <row r="5364" spans="1:4" x14ac:dyDescent="0.3">
      <c r="A5364" s="1">
        <v>40639.300000000003</v>
      </c>
      <c r="B5364" t="s">
        <v>4</v>
      </c>
      <c r="C5364" s="9">
        <v>2409</v>
      </c>
      <c r="D5364" s="8">
        <v>5153</v>
      </c>
    </row>
    <row r="5365" spans="1:4" x14ac:dyDescent="0.3">
      <c r="A5365" s="1">
        <v>40639.32</v>
      </c>
      <c r="B5365" t="s">
        <v>2</v>
      </c>
      <c r="C5365" s="9">
        <v>2216</v>
      </c>
      <c r="D5365" s="8">
        <v>4585</v>
      </c>
    </row>
    <row r="5366" spans="1:4" x14ac:dyDescent="0.3">
      <c r="A5366" s="1">
        <v>40639.33</v>
      </c>
      <c r="B5366" t="s">
        <v>36</v>
      </c>
      <c r="C5366" s="9">
        <v>3989</v>
      </c>
      <c r="D5366" s="8">
        <v>5860</v>
      </c>
    </row>
    <row r="5367" spans="1:4" x14ac:dyDescent="0.3">
      <c r="A5367" s="1">
        <v>40639.33</v>
      </c>
      <c r="B5367" t="s">
        <v>4</v>
      </c>
      <c r="C5367" s="9">
        <v>5355</v>
      </c>
      <c r="D5367" s="8">
        <v>11454</v>
      </c>
    </row>
    <row r="5368" spans="1:4" x14ac:dyDescent="0.3">
      <c r="A5368" s="1">
        <v>40639.33</v>
      </c>
      <c r="B5368" t="s">
        <v>2</v>
      </c>
      <c r="C5368" s="9">
        <v>6891</v>
      </c>
      <c r="D5368" s="8">
        <v>14257</v>
      </c>
    </row>
    <row r="5369" spans="1:4" x14ac:dyDescent="0.3">
      <c r="A5369" s="1">
        <v>40639.360000000001</v>
      </c>
      <c r="B5369" t="s">
        <v>36</v>
      </c>
      <c r="C5369" s="9">
        <v>5825</v>
      </c>
      <c r="D5369" s="8">
        <v>8557</v>
      </c>
    </row>
    <row r="5370" spans="1:4" x14ac:dyDescent="0.3">
      <c r="A5370" s="1">
        <v>40639.39</v>
      </c>
      <c r="B5370" t="s">
        <v>3</v>
      </c>
      <c r="C5370" s="9">
        <v>2537</v>
      </c>
      <c r="D5370" s="8">
        <v>4513</v>
      </c>
    </row>
    <row r="5371" spans="1:4" x14ac:dyDescent="0.3">
      <c r="A5371" s="1">
        <v>40639.410000000003</v>
      </c>
      <c r="B5371" t="s">
        <v>6</v>
      </c>
      <c r="C5371" s="9">
        <v>3290</v>
      </c>
      <c r="D5371" s="8">
        <v>7431.9999999999991</v>
      </c>
    </row>
    <row r="5372" spans="1:4" x14ac:dyDescent="0.3">
      <c r="A5372" s="1">
        <v>40639.42</v>
      </c>
      <c r="B5372" t="s">
        <v>36</v>
      </c>
      <c r="C5372" s="9">
        <v>2710</v>
      </c>
      <c r="D5372" s="8">
        <v>3981</v>
      </c>
    </row>
    <row r="5373" spans="1:4" x14ac:dyDescent="0.3">
      <c r="A5373" s="1">
        <v>40639.449999999997</v>
      </c>
      <c r="B5373" t="s">
        <v>2</v>
      </c>
      <c r="C5373" s="9">
        <v>6981.9999999999991</v>
      </c>
      <c r="D5373" s="8">
        <v>14446</v>
      </c>
    </row>
    <row r="5374" spans="1:4" x14ac:dyDescent="0.3">
      <c r="A5374" s="1">
        <v>40639.47</v>
      </c>
      <c r="B5374" t="s">
        <v>36</v>
      </c>
      <c r="C5374" s="9">
        <v>7218.0000000000009</v>
      </c>
      <c r="D5374" s="8">
        <v>10603</v>
      </c>
    </row>
    <row r="5375" spans="1:4" x14ac:dyDescent="0.3">
      <c r="A5375" s="1">
        <v>40639.480000000003</v>
      </c>
      <c r="B5375" t="s">
        <v>36</v>
      </c>
      <c r="C5375" s="9">
        <v>5104</v>
      </c>
      <c r="D5375" s="8">
        <v>7498</v>
      </c>
    </row>
    <row r="5376" spans="1:4" x14ac:dyDescent="0.3">
      <c r="A5376" s="1">
        <v>40639.49</v>
      </c>
      <c r="B5376" t="s">
        <v>36</v>
      </c>
      <c r="C5376" s="9">
        <v>7409</v>
      </c>
      <c r="D5376" s="8">
        <v>10884</v>
      </c>
    </row>
    <row r="5377" spans="1:4" x14ac:dyDescent="0.3">
      <c r="A5377" s="1">
        <v>40639.5</v>
      </c>
      <c r="B5377" t="s">
        <v>4</v>
      </c>
      <c r="C5377" s="9">
        <v>6383</v>
      </c>
      <c r="D5377" s="8">
        <v>13653</v>
      </c>
    </row>
    <row r="5378" spans="1:4" x14ac:dyDescent="0.3">
      <c r="A5378" s="1">
        <v>40639.51</v>
      </c>
      <c r="B5378" t="s">
        <v>2</v>
      </c>
      <c r="C5378" s="9">
        <v>7431</v>
      </c>
      <c r="D5378" s="8">
        <v>15375</v>
      </c>
    </row>
    <row r="5379" spans="1:4" x14ac:dyDescent="0.3">
      <c r="A5379" s="1">
        <v>40639.519999999997</v>
      </c>
      <c r="B5379" t="s">
        <v>36</v>
      </c>
      <c r="C5379" s="9">
        <v>2303</v>
      </c>
      <c r="D5379" s="8">
        <v>3383</v>
      </c>
    </row>
    <row r="5380" spans="1:4" x14ac:dyDescent="0.3">
      <c r="A5380" s="1">
        <v>40639.519999999997</v>
      </c>
      <c r="B5380" t="s">
        <v>2</v>
      </c>
      <c r="C5380" s="9">
        <v>4088.0000000000005</v>
      </c>
      <c r="D5380" s="8">
        <v>8458</v>
      </c>
    </row>
    <row r="5381" spans="1:4" x14ac:dyDescent="0.3">
      <c r="A5381" s="1">
        <v>40639.54</v>
      </c>
      <c r="B5381" t="s">
        <v>4</v>
      </c>
      <c r="C5381" s="9">
        <v>4152</v>
      </c>
      <c r="D5381" s="8">
        <v>8881</v>
      </c>
    </row>
    <row r="5382" spans="1:4" x14ac:dyDescent="0.3">
      <c r="A5382" s="1">
        <v>40639.550000000003</v>
      </c>
      <c r="B5382" t="s">
        <v>2</v>
      </c>
      <c r="C5382" s="9">
        <v>5242</v>
      </c>
      <c r="D5382" s="8">
        <v>10846</v>
      </c>
    </row>
    <row r="5383" spans="1:4" x14ac:dyDescent="0.3">
      <c r="A5383" s="1">
        <v>40639.56</v>
      </c>
      <c r="B5383" t="s">
        <v>2</v>
      </c>
      <c r="C5383" s="9">
        <v>7240.0000000000009</v>
      </c>
      <c r="D5383" s="8">
        <v>14980.000000000002</v>
      </c>
    </row>
    <row r="5384" spans="1:4" x14ac:dyDescent="0.3">
      <c r="A5384" s="1">
        <v>40639.57</v>
      </c>
      <c r="B5384" t="s">
        <v>36</v>
      </c>
      <c r="C5384" s="9">
        <v>3995.0000000000005</v>
      </c>
      <c r="D5384" s="8">
        <v>5869</v>
      </c>
    </row>
    <row r="5385" spans="1:4" x14ac:dyDescent="0.3">
      <c r="A5385" s="1">
        <v>40639.58</v>
      </c>
      <c r="B5385" t="s">
        <v>2</v>
      </c>
      <c r="C5385" s="9">
        <v>6001</v>
      </c>
      <c r="D5385" s="8">
        <v>12416</v>
      </c>
    </row>
    <row r="5386" spans="1:4" x14ac:dyDescent="0.3">
      <c r="A5386" s="1">
        <v>40639.589999999997</v>
      </c>
      <c r="B5386" t="s">
        <v>2</v>
      </c>
      <c r="C5386" s="9">
        <v>3133</v>
      </c>
      <c r="D5386" s="8">
        <v>6481.9999999999991</v>
      </c>
    </row>
    <row r="5387" spans="1:4" x14ac:dyDescent="0.3">
      <c r="A5387" s="1">
        <v>40639.599999999999</v>
      </c>
      <c r="B5387" t="s">
        <v>2</v>
      </c>
      <c r="C5387" s="9">
        <v>5931</v>
      </c>
      <c r="D5387" s="8">
        <v>12271</v>
      </c>
    </row>
    <row r="5388" spans="1:4" x14ac:dyDescent="0.3">
      <c r="A5388" s="1">
        <v>40639.620000000003</v>
      </c>
      <c r="B5388" t="s">
        <v>3</v>
      </c>
      <c r="C5388" s="9">
        <v>4489</v>
      </c>
      <c r="D5388" s="8">
        <v>7986</v>
      </c>
    </row>
    <row r="5389" spans="1:4" x14ac:dyDescent="0.3">
      <c r="A5389" s="1">
        <v>40639.620000000003</v>
      </c>
      <c r="B5389" t="s">
        <v>6</v>
      </c>
      <c r="C5389" s="9">
        <v>3789</v>
      </c>
      <c r="D5389" s="8">
        <v>8559</v>
      </c>
    </row>
    <row r="5390" spans="1:4" x14ac:dyDescent="0.3">
      <c r="A5390" s="1">
        <v>40639.629999999997</v>
      </c>
      <c r="B5390" t="s">
        <v>2</v>
      </c>
      <c r="C5390" s="9">
        <v>2004</v>
      </c>
      <c r="D5390" s="8">
        <v>4146</v>
      </c>
    </row>
    <row r="5391" spans="1:4" x14ac:dyDescent="0.3">
      <c r="A5391" s="1">
        <v>40639.65</v>
      </c>
      <c r="B5391" t="s">
        <v>2</v>
      </c>
      <c r="C5391" s="9">
        <v>7498.9999999999991</v>
      </c>
      <c r="D5391" s="8">
        <v>15515</v>
      </c>
    </row>
    <row r="5392" spans="1:4" x14ac:dyDescent="0.3">
      <c r="A5392" s="1">
        <v>40639.660000000003</v>
      </c>
      <c r="B5392" t="s">
        <v>2</v>
      </c>
      <c r="C5392" s="9">
        <v>3068</v>
      </c>
      <c r="D5392" s="8">
        <v>6348</v>
      </c>
    </row>
    <row r="5393" spans="1:4" x14ac:dyDescent="0.3">
      <c r="A5393" s="1">
        <v>40639.69</v>
      </c>
      <c r="B5393" t="s">
        <v>2</v>
      </c>
      <c r="C5393" s="9">
        <v>5990</v>
      </c>
      <c r="D5393" s="8">
        <v>12393</v>
      </c>
    </row>
    <row r="5394" spans="1:4" x14ac:dyDescent="0.3">
      <c r="A5394" s="1">
        <v>40639.71</v>
      </c>
      <c r="B5394" t="s">
        <v>2</v>
      </c>
      <c r="C5394" s="9">
        <v>6642</v>
      </c>
      <c r="D5394" s="8">
        <v>13741.999999999998</v>
      </c>
    </row>
    <row r="5395" spans="1:4" x14ac:dyDescent="0.3">
      <c r="A5395" s="1">
        <v>40639.72</v>
      </c>
      <c r="B5395" t="s">
        <v>36</v>
      </c>
      <c r="C5395" s="9">
        <v>5411</v>
      </c>
      <c r="D5395" s="8">
        <v>7948.9999999999991</v>
      </c>
    </row>
    <row r="5396" spans="1:4" x14ac:dyDescent="0.3">
      <c r="A5396" s="1">
        <v>40639.72</v>
      </c>
      <c r="B5396" t="s">
        <v>2</v>
      </c>
      <c r="C5396" s="9">
        <v>4719</v>
      </c>
      <c r="D5396" s="8">
        <v>9764</v>
      </c>
    </row>
    <row r="5397" spans="1:4" x14ac:dyDescent="0.3">
      <c r="A5397" s="1">
        <v>40639.72</v>
      </c>
      <c r="B5397" t="s">
        <v>2</v>
      </c>
      <c r="C5397" s="9">
        <v>3744</v>
      </c>
      <c r="D5397" s="8">
        <v>7745.9999999999991</v>
      </c>
    </row>
    <row r="5398" spans="1:4" x14ac:dyDescent="0.3">
      <c r="A5398" s="1">
        <v>40639.75</v>
      </c>
      <c r="B5398" t="s">
        <v>6</v>
      </c>
      <c r="C5398" s="9">
        <v>2972</v>
      </c>
      <c r="D5398" s="8">
        <v>6714</v>
      </c>
    </row>
    <row r="5399" spans="1:4" x14ac:dyDescent="0.3">
      <c r="A5399" s="1">
        <v>40639.760000000002</v>
      </c>
      <c r="B5399" t="s">
        <v>4</v>
      </c>
      <c r="C5399" s="9">
        <v>6087</v>
      </c>
      <c r="D5399" s="8">
        <v>13019.999999999998</v>
      </c>
    </row>
    <row r="5400" spans="1:4" x14ac:dyDescent="0.3">
      <c r="A5400" s="1">
        <v>40639.78</v>
      </c>
      <c r="B5400" t="s">
        <v>36</v>
      </c>
      <c r="C5400" s="9">
        <v>4713</v>
      </c>
      <c r="D5400" s="8">
        <v>6923</v>
      </c>
    </row>
    <row r="5401" spans="1:4" x14ac:dyDescent="0.3">
      <c r="A5401" s="1">
        <v>40639.78</v>
      </c>
      <c r="B5401" t="s">
        <v>2</v>
      </c>
      <c r="C5401" s="9">
        <v>4439</v>
      </c>
      <c r="D5401" s="8">
        <v>9184</v>
      </c>
    </row>
    <row r="5402" spans="1:4" x14ac:dyDescent="0.3">
      <c r="A5402" s="1">
        <v>40639.78</v>
      </c>
      <c r="B5402" t="s">
        <v>4</v>
      </c>
      <c r="C5402" s="9">
        <v>5330</v>
      </c>
      <c r="D5402" s="8">
        <v>11401</v>
      </c>
    </row>
    <row r="5403" spans="1:4" x14ac:dyDescent="0.3">
      <c r="A5403" s="1">
        <v>40639.81</v>
      </c>
      <c r="B5403" t="s">
        <v>2</v>
      </c>
      <c r="C5403" s="9">
        <v>6725</v>
      </c>
      <c r="D5403" s="8">
        <v>13913.999999999998</v>
      </c>
    </row>
    <row r="5404" spans="1:4" x14ac:dyDescent="0.3">
      <c r="A5404" s="1">
        <v>40639.81</v>
      </c>
      <c r="B5404" t="s">
        <v>4</v>
      </c>
      <c r="C5404" s="9">
        <v>2888</v>
      </c>
      <c r="D5404" s="8">
        <v>6177</v>
      </c>
    </row>
    <row r="5405" spans="1:4" x14ac:dyDescent="0.3">
      <c r="A5405" s="1">
        <v>40639.81</v>
      </c>
      <c r="B5405" t="s">
        <v>2</v>
      </c>
      <c r="C5405" s="9">
        <v>3633</v>
      </c>
      <c r="D5405" s="8">
        <v>7517</v>
      </c>
    </row>
    <row r="5406" spans="1:4" x14ac:dyDescent="0.3">
      <c r="A5406" s="1">
        <v>40639.83</v>
      </c>
      <c r="B5406" t="s">
        <v>4</v>
      </c>
      <c r="C5406" s="9">
        <v>6519</v>
      </c>
      <c r="D5406" s="8">
        <v>13944</v>
      </c>
    </row>
    <row r="5407" spans="1:4" x14ac:dyDescent="0.3">
      <c r="A5407" s="1">
        <v>40639.83</v>
      </c>
      <c r="B5407" t="s">
        <v>36</v>
      </c>
      <c r="C5407" s="9">
        <v>6970.9999999999991</v>
      </c>
      <c r="D5407" s="8">
        <v>10240</v>
      </c>
    </row>
    <row r="5408" spans="1:4" x14ac:dyDescent="0.3">
      <c r="A5408" s="1">
        <v>40639.870000000003</v>
      </c>
      <c r="B5408" t="s">
        <v>36</v>
      </c>
      <c r="C5408" s="9">
        <v>4553</v>
      </c>
      <c r="D5408" s="8">
        <v>6688</v>
      </c>
    </row>
    <row r="5409" spans="1:4" x14ac:dyDescent="0.3">
      <c r="A5409" s="1">
        <v>40639.9</v>
      </c>
      <c r="B5409" t="s">
        <v>3</v>
      </c>
      <c r="C5409" s="9">
        <v>2972</v>
      </c>
      <c r="D5409" s="8">
        <v>5287</v>
      </c>
    </row>
    <row r="5410" spans="1:4" x14ac:dyDescent="0.3">
      <c r="A5410" s="1">
        <v>40639.9</v>
      </c>
      <c r="B5410" t="s">
        <v>4</v>
      </c>
      <c r="C5410" s="9">
        <v>3279</v>
      </c>
      <c r="D5410" s="8">
        <v>7014</v>
      </c>
    </row>
    <row r="5411" spans="1:4" x14ac:dyDescent="0.3">
      <c r="A5411" s="1">
        <v>40639.93</v>
      </c>
      <c r="B5411" t="s">
        <v>2</v>
      </c>
      <c r="C5411" s="9">
        <v>5759</v>
      </c>
      <c r="D5411" s="8">
        <v>11915</v>
      </c>
    </row>
    <row r="5412" spans="1:4" x14ac:dyDescent="0.3">
      <c r="A5412" s="1">
        <v>40639.96</v>
      </c>
      <c r="B5412" t="s">
        <v>36</v>
      </c>
      <c r="C5412" s="9">
        <v>2427</v>
      </c>
      <c r="D5412" s="8">
        <v>3565</v>
      </c>
    </row>
    <row r="5413" spans="1:4" x14ac:dyDescent="0.3">
      <c r="A5413" s="1">
        <v>40640.019999999997</v>
      </c>
      <c r="B5413" t="s">
        <v>36</v>
      </c>
      <c r="C5413" s="9">
        <v>7198.9999999999991</v>
      </c>
      <c r="D5413" s="8">
        <v>10575</v>
      </c>
    </row>
    <row r="5414" spans="1:4" x14ac:dyDescent="0.3">
      <c r="A5414" s="1">
        <v>40640.019999999997</v>
      </c>
      <c r="B5414" t="s">
        <v>2</v>
      </c>
      <c r="C5414" s="9">
        <v>4777</v>
      </c>
      <c r="D5414" s="8">
        <v>9884</v>
      </c>
    </row>
    <row r="5415" spans="1:4" x14ac:dyDescent="0.3">
      <c r="A5415" s="1">
        <v>40640.06</v>
      </c>
      <c r="B5415" t="s">
        <v>4</v>
      </c>
      <c r="C5415" s="9">
        <v>3965.9999999999995</v>
      </c>
      <c r="D5415" s="8">
        <v>8483</v>
      </c>
    </row>
    <row r="5416" spans="1:4" x14ac:dyDescent="0.3">
      <c r="A5416" s="1">
        <v>40640.080000000002</v>
      </c>
      <c r="B5416" t="s">
        <v>2</v>
      </c>
      <c r="C5416" s="9">
        <v>3661.9999999999995</v>
      </c>
      <c r="D5416" s="8">
        <v>7577</v>
      </c>
    </row>
    <row r="5417" spans="1:4" x14ac:dyDescent="0.3">
      <c r="A5417" s="1">
        <v>40640.15</v>
      </c>
      <c r="B5417" t="s">
        <v>3</v>
      </c>
      <c r="C5417" s="9">
        <v>5857</v>
      </c>
      <c r="D5417" s="8">
        <v>10420</v>
      </c>
    </row>
    <row r="5418" spans="1:4" x14ac:dyDescent="0.3">
      <c r="A5418" s="1">
        <v>40640.15</v>
      </c>
      <c r="B5418" t="s">
        <v>6</v>
      </c>
      <c r="C5418" s="9">
        <v>4272</v>
      </c>
      <c r="D5418" s="8">
        <v>9650</v>
      </c>
    </row>
    <row r="5419" spans="1:4" x14ac:dyDescent="0.3">
      <c r="A5419" s="1">
        <v>40640.160000000003</v>
      </c>
      <c r="B5419" t="s">
        <v>36</v>
      </c>
      <c r="C5419" s="9">
        <v>3747</v>
      </c>
      <c r="D5419" s="8">
        <v>5504</v>
      </c>
    </row>
    <row r="5420" spans="1:4" x14ac:dyDescent="0.3">
      <c r="A5420" s="1">
        <v>40640.160000000003</v>
      </c>
      <c r="B5420" t="s">
        <v>4</v>
      </c>
      <c r="C5420" s="9">
        <v>2569</v>
      </c>
      <c r="D5420" s="8">
        <v>5495</v>
      </c>
    </row>
    <row r="5421" spans="1:4" x14ac:dyDescent="0.3">
      <c r="A5421" s="1">
        <v>40640.160000000003</v>
      </c>
      <c r="B5421" t="s">
        <v>2</v>
      </c>
      <c r="C5421" s="9">
        <v>2619</v>
      </c>
      <c r="D5421" s="8">
        <v>5419</v>
      </c>
    </row>
    <row r="5422" spans="1:4" x14ac:dyDescent="0.3">
      <c r="A5422" s="1">
        <v>40640.18</v>
      </c>
      <c r="B5422" t="s">
        <v>4</v>
      </c>
      <c r="C5422" s="9">
        <v>2960</v>
      </c>
      <c r="D5422" s="8">
        <v>6331</v>
      </c>
    </row>
    <row r="5423" spans="1:4" x14ac:dyDescent="0.3">
      <c r="A5423" s="1">
        <v>40640.21</v>
      </c>
      <c r="B5423" t="s">
        <v>2</v>
      </c>
      <c r="C5423" s="9">
        <v>7369</v>
      </c>
      <c r="D5423" s="8">
        <v>15246</v>
      </c>
    </row>
    <row r="5424" spans="1:4" x14ac:dyDescent="0.3">
      <c r="A5424" s="1">
        <v>40640.21</v>
      </c>
      <c r="B5424" t="s">
        <v>2</v>
      </c>
      <c r="C5424" s="9">
        <v>6039</v>
      </c>
      <c r="D5424" s="8">
        <v>12495</v>
      </c>
    </row>
    <row r="5425" spans="1:4" x14ac:dyDescent="0.3">
      <c r="A5425" s="1">
        <v>40640.21</v>
      </c>
      <c r="B5425" t="s">
        <v>6</v>
      </c>
      <c r="C5425" s="9">
        <v>5381</v>
      </c>
      <c r="D5425" s="8">
        <v>12156</v>
      </c>
    </row>
    <row r="5426" spans="1:4" x14ac:dyDescent="0.3">
      <c r="A5426" s="1">
        <v>40640.239999999998</v>
      </c>
      <c r="B5426" t="s">
        <v>2</v>
      </c>
      <c r="C5426" s="9">
        <v>2667</v>
      </c>
      <c r="D5426" s="8">
        <v>5518</v>
      </c>
    </row>
    <row r="5427" spans="1:4" x14ac:dyDescent="0.3">
      <c r="A5427" s="1">
        <v>40640.269999999997</v>
      </c>
      <c r="B5427" t="s">
        <v>4</v>
      </c>
      <c r="C5427" s="9">
        <v>2669</v>
      </c>
      <c r="D5427" s="8">
        <v>5709</v>
      </c>
    </row>
    <row r="5428" spans="1:4" x14ac:dyDescent="0.3">
      <c r="A5428" s="1">
        <v>40640.300000000003</v>
      </c>
      <c r="B5428" t="s">
        <v>2</v>
      </c>
      <c r="C5428" s="9">
        <v>4796</v>
      </c>
      <c r="D5428" s="8">
        <v>9923</v>
      </c>
    </row>
    <row r="5429" spans="1:4" x14ac:dyDescent="0.3">
      <c r="A5429" s="1">
        <v>40640.32</v>
      </c>
      <c r="B5429" t="s">
        <v>4</v>
      </c>
      <c r="C5429" s="9">
        <v>3906</v>
      </c>
      <c r="D5429" s="8">
        <v>8355</v>
      </c>
    </row>
    <row r="5430" spans="1:4" x14ac:dyDescent="0.3">
      <c r="A5430" s="1">
        <v>40640.33</v>
      </c>
      <c r="B5430" t="s">
        <v>2</v>
      </c>
      <c r="C5430" s="9">
        <v>6619</v>
      </c>
      <c r="D5430" s="8">
        <v>13694.999999999998</v>
      </c>
    </row>
    <row r="5431" spans="1:4" x14ac:dyDescent="0.3">
      <c r="A5431" s="1">
        <v>40640.339999999997</v>
      </c>
      <c r="B5431" t="s">
        <v>3</v>
      </c>
      <c r="C5431" s="9">
        <v>6223</v>
      </c>
      <c r="D5431" s="8">
        <v>11071</v>
      </c>
    </row>
    <row r="5432" spans="1:4" x14ac:dyDescent="0.3">
      <c r="A5432" s="1">
        <v>40640.35</v>
      </c>
      <c r="B5432" t="s">
        <v>2</v>
      </c>
      <c r="C5432" s="9">
        <v>2665</v>
      </c>
      <c r="D5432" s="8">
        <v>5514</v>
      </c>
    </row>
    <row r="5433" spans="1:4" x14ac:dyDescent="0.3">
      <c r="A5433" s="1">
        <v>40640.370000000003</v>
      </c>
      <c r="B5433" t="s">
        <v>36</v>
      </c>
      <c r="C5433" s="9">
        <v>3869</v>
      </c>
      <c r="D5433" s="8">
        <v>5684</v>
      </c>
    </row>
    <row r="5434" spans="1:4" x14ac:dyDescent="0.3">
      <c r="A5434" s="1">
        <v>40640.400000000001</v>
      </c>
      <c r="B5434" t="s">
        <v>3</v>
      </c>
      <c r="C5434" s="9">
        <v>4142</v>
      </c>
      <c r="D5434" s="8">
        <v>7369</v>
      </c>
    </row>
    <row r="5435" spans="1:4" x14ac:dyDescent="0.3">
      <c r="A5435" s="1">
        <v>40640.410000000003</v>
      </c>
      <c r="B5435" t="s">
        <v>36</v>
      </c>
      <c r="C5435" s="9">
        <v>2600</v>
      </c>
      <c r="D5435" s="8">
        <v>3819</v>
      </c>
    </row>
    <row r="5436" spans="1:4" x14ac:dyDescent="0.3">
      <c r="A5436" s="1">
        <v>40640.46</v>
      </c>
      <c r="B5436" t="s">
        <v>3</v>
      </c>
      <c r="C5436" s="9">
        <v>3210</v>
      </c>
      <c r="D5436" s="8">
        <v>5711</v>
      </c>
    </row>
    <row r="5437" spans="1:4" x14ac:dyDescent="0.3">
      <c r="A5437" s="1">
        <v>40640.47</v>
      </c>
      <c r="B5437" t="s">
        <v>2</v>
      </c>
      <c r="C5437" s="9">
        <v>5708</v>
      </c>
      <c r="D5437" s="8">
        <v>11810</v>
      </c>
    </row>
    <row r="5438" spans="1:4" x14ac:dyDescent="0.3">
      <c r="A5438" s="1">
        <v>40640.47</v>
      </c>
      <c r="B5438" t="s">
        <v>36</v>
      </c>
      <c r="C5438" s="9">
        <v>4161</v>
      </c>
      <c r="D5438" s="8">
        <v>6113</v>
      </c>
    </row>
    <row r="5439" spans="1:4" x14ac:dyDescent="0.3">
      <c r="A5439" s="1">
        <v>40640.480000000003</v>
      </c>
      <c r="B5439" t="s">
        <v>4</v>
      </c>
      <c r="C5439" s="9">
        <v>2499</v>
      </c>
      <c r="D5439" s="8">
        <v>5345</v>
      </c>
    </row>
    <row r="5440" spans="1:4" x14ac:dyDescent="0.3">
      <c r="A5440" s="1">
        <v>40640.54</v>
      </c>
      <c r="B5440" t="s">
        <v>2</v>
      </c>
      <c r="C5440" s="9">
        <v>7481.9999999999991</v>
      </c>
      <c r="D5440" s="8">
        <v>15480.000000000002</v>
      </c>
    </row>
    <row r="5441" spans="1:4" x14ac:dyDescent="0.3">
      <c r="A5441" s="1">
        <v>40640.58</v>
      </c>
      <c r="B5441" t="s">
        <v>4</v>
      </c>
      <c r="C5441" s="9">
        <v>7018.0000000000009</v>
      </c>
      <c r="D5441" s="8">
        <v>15012</v>
      </c>
    </row>
    <row r="5442" spans="1:4" x14ac:dyDescent="0.3">
      <c r="A5442" s="1">
        <v>40640.6</v>
      </c>
      <c r="B5442" t="s">
        <v>2</v>
      </c>
      <c r="C5442" s="9">
        <v>3940.9999999999995</v>
      </c>
      <c r="D5442" s="8">
        <v>8154.0000000000009</v>
      </c>
    </row>
    <row r="5443" spans="1:4" x14ac:dyDescent="0.3">
      <c r="A5443" s="1">
        <v>40640.61</v>
      </c>
      <c r="B5443" t="s">
        <v>3</v>
      </c>
      <c r="C5443" s="9">
        <v>4262</v>
      </c>
      <c r="D5443" s="8">
        <v>7581.9999999999991</v>
      </c>
    </row>
    <row r="5444" spans="1:4" x14ac:dyDescent="0.3">
      <c r="A5444" s="1">
        <v>40640.620000000003</v>
      </c>
      <c r="B5444" t="s">
        <v>2</v>
      </c>
      <c r="C5444" s="9">
        <v>5726</v>
      </c>
      <c r="D5444" s="8">
        <v>11847</v>
      </c>
    </row>
    <row r="5445" spans="1:4" x14ac:dyDescent="0.3">
      <c r="A5445" s="1">
        <v>40640.65</v>
      </c>
      <c r="B5445" t="s">
        <v>3</v>
      </c>
      <c r="C5445" s="9">
        <v>5106</v>
      </c>
      <c r="D5445" s="8">
        <v>9084</v>
      </c>
    </row>
    <row r="5446" spans="1:4" x14ac:dyDescent="0.3">
      <c r="A5446" s="1">
        <v>40640.65</v>
      </c>
      <c r="B5446" t="s">
        <v>4</v>
      </c>
      <c r="C5446" s="9">
        <v>3631</v>
      </c>
      <c r="D5446" s="8">
        <v>7767</v>
      </c>
    </row>
    <row r="5447" spans="1:4" x14ac:dyDescent="0.3">
      <c r="A5447" s="1">
        <v>40640.67</v>
      </c>
      <c r="B5447" t="s">
        <v>4</v>
      </c>
      <c r="C5447" s="9">
        <v>2091</v>
      </c>
      <c r="D5447" s="8">
        <v>4473</v>
      </c>
    </row>
    <row r="5448" spans="1:4" x14ac:dyDescent="0.3">
      <c r="A5448" s="1">
        <v>40640.68</v>
      </c>
      <c r="B5448" t="s">
        <v>2</v>
      </c>
      <c r="C5448" s="9">
        <v>6192</v>
      </c>
      <c r="D5448" s="8">
        <v>12811.000000000002</v>
      </c>
    </row>
    <row r="5449" spans="1:4" x14ac:dyDescent="0.3">
      <c r="A5449" s="1">
        <v>40640.699999999997</v>
      </c>
      <c r="B5449" t="s">
        <v>2</v>
      </c>
      <c r="C5449" s="9">
        <v>5480</v>
      </c>
      <c r="D5449" s="8">
        <v>11338</v>
      </c>
    </row>
    <row r="5450" spans="1:4" x14ac:dyDescent="0.3">
      <c r="A5450" s="1">
        <v>40640.699999999997</v>
      </c>
      <c r="B5450" t="s">
        <v>2</v>
      </c>
      <c r="C5450" s="9">
        <v>6522</v>
      </c>
      <c r="D5450" s="8">
        <v>13494</v>
      </c>
    </row>
    <row r="5451" spans="1:4" x14ac:dyDescent="0.3">
      <c r="A5451" s="1">
        <v>40640.71</v>
      </c>
      <c r="B5451" t="s">
        <v>2</v>
      </c>
      <c r="C5451" s="9">
        <v>4462</v>
      </c>
      <c r="D5451" s="8">
        <v>9232</v>
      </c>
    </row>
    <row r="5452" spans="1:4" x14ac:dyDescent="0.3">
      <c r="A5452" s="1">
        <v>40640.71</v>
      </c>
      <c r="B5452" t="s">
        <v>2</v>
      </c>
      <c r="C5452" s="9">
        <v>6658</v>
      </c>
      <c r="D5452" s="8">
        <v>13775</v>
      </c>
    </row>
    <row r="5453" spans="1:4" x14ac:dyDescent="0.3">
      <c r="A5453" s="1">
        <v>40640.71</v>
      </c>
      <c r="B5453" t="s">
        <v>2</v>
      </c>
      <c r="C5453" s="9">
        <v>2258</v>
      </c>
      <c r="D5453" s="8">
        <v>4672</v>
      </c>
    </row>
    <row r="5454" spans="1:4" x14ac:dyDescent="0.3">
      <c r="A5454" s="1">
        <v>40640.730000000003</v>
      </c>
      <c r="B5454" t="s">
        <v>36</v>
      </c>
      <c r="C5454" s="9">
        <v>5743</v>
      </c>
      <c r="D5454" s="8">
        <v>8436</v>
      </c>
    </row>
    <row r="5455" spans="1:4" x14ac:dyDescent="0.3">
      <c r="A5455" s="1">
        <v>40640.730000000003</v>
      </c>
      <c r="B5455" t="s">
        <v>36</v>
      </c>
      <c r="C5455" s="9">
        <v>6851.0000000000009</v>
      </c>
      <c r="D5455" s="8">
        <v>10064</v>
      </c>
    </row>
    <row r="5456" spans="1:4" x14ac:dyDescent="0.3">
      <c r="A5456" s="1">
        <v>40640.75</v>
      </c>
      <c r="B5456" t="s">
        <v>36</v>
      </c>
      <c r="C5456" s="9">
        <v>2940</v>
      </c>
      <c r="D5456" s="8">
        <v>4319</v>
      </c>
    </row>
    <row r="5457" spans="1:4" x14ac:dyDescent="0.3">
      <c r="A5457" s="1">
        <v>40640.76</v>
      </c>
      <c r="B5457" t="s">
        <v>2</v>
      </c>
      <c r="C5457" s="9">
        <v>7286</v>
      </c>
      <c r="D5457" s="8">
        <v>15075</v>
      </c>
    </row>
    <row r="5458" spans="1:4" x14ac:dyDescent="0.3">
      <c r="A5458" s="1">
        <v>40640.76</v>
      </c>
      <c r="B5458" t="s">
        <v>36</v>
      </c>
      <c r="C5458" s="9">
        <v>3068</v>
      </c>
      <c r="D5458" s="8">
        <v>4507</v>
      </c>
    </row>
    <row r="5459" spans="1:4" x14ac:dyDescent="0.3">
      <c r="A5459" s="1">
        <v>40640.78</v>
      </c>
      <c r="B5459" t="s">
        <v>2</v>
      </c>
      <c r="C5459" s="9">
        <v>7034</v>
      </c>
      <c r="D5459" s="8">
        <v>14553</v>
      </c>
    </row>
    <row r="5460" spans="1:4" x14ac:dyDescent="0.3">
      <c r="A5460" s="1">
        <v>40640.79</v>
      </c>
      <c r="B5460" t="s">
        <v>4</v>
      </c>
      <c r="C5460" s="9">
        <v>2237</v>
      </c>
      <c r="D5460" s="8">
        <v>4785</v>
      </c>
    </row>
    <row r="5461" spans="1:4" x14ac:dyDescent="0.3">
      <c r="A5461" s="1">
        <v>40640.82</v>
      </c>
      <c r="B5461" t="s">
        <v>3</v>
      </c>
      <c r="C5461" s="9">
        <v>4596</v>
      </c>
      <c r="D5461" s="8">
        <v>8176.0000000000009</v>
      </c>
    </row>
    <row r="5462" spans="1:4" x14ac:dyDescent="0.3">
      <c r="A5462" s="1">
        <v>40640.83</v>
      </c>
      <c r="B5462" t="s">
        <v>3</v>
      </c>
      <c r="C5462" s="9">
        <v>5418</v>
      </c>
      <c r="D5462" s="8">
        <v>9639</v>
      </c>
    </row>
    <row r="5463" spans="1:4" x14ac:dyDescent="0.3">
      <c r="A5463" s="1">
        <v>40640.83</v>
      </c>
      <c r="B5463" t="s">
        <v>36</v>
      </c>
      <c r="C5463" s="9">
        <v>2078</v>
      </c>
      <c r="D5463" s="8">
        <v>3053</v>
      </c>
    </row>
    <row r="5464" spans="1:4" x14ac:dyDescent="0.3">
      <c r="A5464" s="1">
        <v>40640.839999999997</v>
      </c>
      <c r="B5464" t="s">
        <v>36</v>
      </c>
      <c r="C5464" s="9">
        <v>6973.9999999999991</v>
      </c>
      <c r="D5464" s="8">
        <v>10245</v>
      </c>
    </row>
    <row r="5465" spans="1:4" x14ac:dyDescent="0.3">
      <c r="A5465" s="1">
        <v>40640.86</v>
      </c>
      <c r="B5465" t="s">
        <v>36</v>
      </c>
      <c r="C5465" s="9">
        <v>5037</v>
      </c>
      <c r="D5465" s="8">
        <v>7398.9999999999991</v>
      </c>
    </row>
    <row r="5466" spans="1:4" x14ac:dyDescent="0.3">
      <c r="A5466" s="1">
        <v>40640.86</v>
      </c>
      <c r="B5466" t="s">
        <v>36</v>
      </c>
      <c r="C5466" s="9">
        <v>4349</v>
      </c>
      <c r="D5466" s="8">
        <v>6389</v>
      </c>
    </row>
    <row r="5467" spans="1:4" x14ac:dyDescent="0.3">
      <c r="A5467" s="1">
        <v>40640.89</v>
      </c>
      <c r="B5467" t="s">
        <v>4</v>
      </c>
      <c r="C5467" s="9">
        <v>6961</v>
      </c>
      <c r="D5467" s="8">
        <v>14890</v>
      </c>
    </row>
    <row r="5468" spans="1:4" x14ac:dyDescent="0.3">
      <c r="A5468" s="1">
        <v>40640.910000000003</v>
      </c>
      <c r="B5468" t="s">
        <v>4</v>
      </c>
      <c r="C5468" s="9">
        <v>4407</v>
      </c>
      <c r="D5468" s="8">
        <v>9427</v>
      </c>
    </row>
    <row r="5469" spans="1:4" x14ac:dyDescent="0.3">
      <c r="A5469" s="1">
        <v>40640.910000000003</v>
      </c>
      <c r="B5469" t="s">
        <v>36</v>
      </c>
      <c r="C5469" s="9">
        <v>5793</v>
      </c>
      <c r="D5469" s="8">
        <v>8510</v>
      </c>
    </row>
    <row r="5470" spans="1:4" x14ac:dyDescent="0.3">
      <c r="A5470" s="1">
        <v>40640.94</v>
      </c>
      <c r="B5470" t="s">
        <v>36</v>
      </c>
      <c r="C5470" s="9">
        <v>6670</v>
      </c>
      <c r="D5470" s="8">
        <v>9798</v>
      </c>
    </row>
    <row r="5471" spans="1:4" x14ac:dyDescent="0.3">
      <c r="A5471" s="1">
        <v>40640.97</v>
      </c>
      <c r="B5471" t="s">
        <v>2</v>
      </c>
      <c r="C5471" s="9">
        <v>5410</v>
      </c>
      <c r="D5471" s="8">
        <v>11193</v>
      </c>
    </row>
    <row r="5472" spans="1:4" x14ac:dyDescent="0.3">
      <c r="A5472" s="1">
        <v>40640.980000000003</v>
      </c>
      <c r="B5472" t="s">
        <v>4</v>
      </c>
      <c r="C5472" s="9">
        <v>4929</v>
      </c>
      <c r="D5472" s="8">
        <v>10543</v>
      </c>
    </row>
    <row r="5473" spans="1:4" x14ac:dyDescent="0.3">
      <c r="A5473" s="1">
        <v>40641.01</v>
      </c>
      <c r="B5473" t="s">
        <v>3</v>
      </c>
      <c r="C5473" s="9">
        <v>2666</v>
      </c>
      <c r="D5473" s="8">
        <v>4743</v>
      </c>
    </row>
    <row r="5474" spans="1:4" x14ac:dyDescent="0.3">
      <c r="A5474" s="1">
        <v>40641.019999999997</v>
      </c>
      <c r="B5474" t="s">
        <v>6</v>
      </c>
      <c r="C5474" s="9">
        <v>2174</v>
      </c>
      <c r="D5474" s="8">
        <v>4911</v>
      </c>
    </row>
    <row r="5475" spans="1:4" x14ac:dyDescent="0.3">
      <c r="A5475" s="1">
        <v>40641.06</v>
      </c>
      <c r="B5475" t="s">
        <v>6</v>
      </c>
      <c r="C5475" s="9">
        <v>7013</v>
      </c>
      <c r="D5475" s="8">
        <v>15841.999999999998</v>
      </c>
    </row>
    <row r="5476" spans="1:4" x14ac:dyDescent="0.3">
      <c r="A5476" s="1">
        <v>40641.08</v>
      </c>
      <c r="B5476" t="s">
        <v>2</v>
      </c>
      <c r="C5476" s="9">
        <v>2032</v>
      </c>
      <c r="D5476" s="8">
        <v>4204</v>
      </c>
    </row>
    <row r="5477" spans="1:4" x14ac:dyDescent="0.3">
      <c r="A5477" s="1">
        <v>40641.129999999997</v>
      </c>
      <c r="B5477" t="s">
        <v>2</v>
      </c>
      <c r="C5477" s="9">
        <v>3089</v>
      </c>
      <c r="D5477" s="8">
        <v>6391</v>
      </c>
    </row>
    <row r="5478" spans="1:4" x14ac:dyDescent="0.3">
      <c r="A5478" s="1">
        <v>40641.14</v>
      </c>
      <c r="B5478" t="s">
        <v>3</v>
      </c>
      <c r="C5478" s="9">
        <v>3574</v>
      </c>
      <c r="D5478" s="8">
        <v>6358</v>
      </c>
    </row>
    <row r="5479" spans="1:4" x14ac:dyDescent="0.3">
      <c r="A5479" s="1">
        <v>40641.18</v>
      </c>
      <c r="B5479" t="s">
        <v>2</v>
      </c>
      <c r="C5479" s="9">
        <v>5061</v>
      </c>
      <c r="D5479" s="8">
        <v>10471</v>
      </c>
    </row>
    <row r="5480" spans="1:4" x14ac:dyDescent="0.3">
      <c r="A5480" s="1">
        <v>40641.19</v>
      </c>
      <c r="B5480" t="s">
        <v>2</v>
      </c>
      <c r="C5480" s="9">
        <v>4318</v>
      </c>
      <c r="D5480" s="8">
        <v>8934</v>
      </c>
    </row>
    <row r="5481" spans="1:4" x14ac:dyDescent="0.3">
      <c r="A5481" s="1">
        <v>40641.19</v>
      </c>
      <c r="B5481" t="s">
        <v>2</v>
      </c>
      <c r="C5481" s="9">
        <v>2731</v>
      </c>
      <c r="D5481" s="8">
        <v>5650</v>
      </c>
    </row>
    <row r="5482" spans="1:4" x14ac:dyDescent="0.3">
      <c r="A5482" s="1">
        <v>40641.22</v>
      </c>
      <c r="B5482" t="s">
        <v>2</v>
      </c>
      <c r="C5482" s="9">
        <v>3347.9999999999995</v>
      </c>
      <c r="D5482" s="8">
        <v>6927</v>
      </c>
    </row>
    <row r="5483" spans="1:4" x14ac:dyDescent="0.3">
      <c r="A5483" s="1">
        <v>40641.22</v>
      </c>
      <c r="B5483" t="s">
        <v>36</v>
      </c>
      <c r="C5483" s="9">
        <v>5029</v>
      </c>
      <c r="D5483" s="8">
        <v>7388</v>
      </c>
    </row>
    <row r="5484" spans="1:4" x14ac:dyDescent="0.3">
      <c r="A5484" s="1">
        <v>40641.25</v>
      </c>
      <c r="B5484" t="s">
        <v>36</v>
      </c>
      <c r="C5484" s="9">
        <v>6024</v>
      </c>
      <c r="D5484" s="8">
        <v>8849</v>
      </c>
    </row>
    <row r="5485" spans="1:4" x14ac:dyDescent="0.3">
      <c r="A5485" s="1">
        <v>40641.25</v>
      </c>
      <c r="B5485" t="s">
        <v>36</v>
      </c>
      <c r="C5485" s="9">
        <v>5120</v>
      </c>
      <c r="D5485" s="8">
        <v>7520.9999999999991</v>
      </c>
    </row>
    <row r="5486" spans="1:4" x14ac:dyDescent="0.3">
      <c r="A5486" s="1">
        <v>40641.279999999999</v>
      </c>
      <c r="B5486" t="s">
        <v>36</v>
      </c>
      <c r="C5486" s="9">
        <v>5002</v>
      </c>
      <c r="D5486" s="8">
        <v>7348</v>
      </c>
    </row>
    <row r="5487" spans="1:4" x14ac:dyDescent="0.3">
      <c r="A5487" s="1">
        <v>40641.29</v>
      </c>
      <c r="B5487" t="s">
        <v>4</v>
      </c>
      <c r="C5487" s="9">
        <v>2901</v>
      </c>
      <c r="D5487" s="8">
        <v>6205</v>
      </c>
    </row>
    <row r="5488" spans="1:4" x14ac:dyDescent="0.3">
      <c r="A5488" s="1">
        <v>40641.29</v>
      </c>
      <c r="B5488" t="s">
        <v>2</v>
      </c>
      <c r="C5488" s="9">
        <v>5030</v>
      </c>
      <c r="D5488" s="8">
        <v>10407</v>
      </c>
    </row>
    <row r="5489" spans="1:4" x14ac:dyDescent="0.3">
      <c r="A5489" s="1">
        <v>40641.29</v>
      </c>
      <c r="B5489" t="s">
        <v>2</v>
      </c>
      <c r="C5489" s="9">
        <v>2886</v>
      </c>
      <c r="D5489" s="8">
        <v>5971</v>
      </c>
    </row>
    <row r="5490" spans="1:4" x14ac:dyDescent="0.3">
      <c r="A5490" s="1">
        <v>40641.300000000003</v>
      </c>
      <c r="B5490" t="s">
        <v>2</v>
      </c>
      <c r="C5490" s="9">
        <v>6013</v>
      </c>
      <c r="D5490" s="8">
        <v>12441</v>
      </c>
    </row>
    <row r="5491" spans="1:4" x14ac:dyDescent="0.3">
      <c r="A5491" s="1">
        <v>40641.31</v>
      </c>
      <c r="B5491" t="s">
        <v>2</v>
      </c>
      <c r="C5491" s="9">
        <v>5983</v>
      </c>
      <c r="D5491" s="8">
        <v>12379</v>
      </c>
    </row>
    <row r="5492" spans="1:4" x14ac:dyDescent="0.3">
      <c r="A5492" s="1">
        <v>40641.32</v>
      </c>
      <c r="B5492" t="s">
        <v>2</v>
      </c>
      <c r="C5492" s="9">
        <v>2018</v>
      </c>
      <c r="D5492" s="8">
        <v>4175</v>
      </c>
    </row>
    <row r="5493" spans="1:4" x14ac:dyDescent="0.3">
      <c r="A5493" s="1">
        <v>40641.379999999997</v>
      </c>
      <c r="B5493" t="s">
        <v>2</v>
      </c>
      <c r="C5493" s="9">
        <v>4498</v>
      </c>
      <c r="D5493" s="8">
        <v>9306</v>
      </c>
    </row>
    <row r="5494" spans="1:4" x14ac:dyDescent="0.3">
      <c r="A5494" s="1">
        <v>40641.379999999997</v>
      </c>
      <c r="B5494" t="s">
        <v>36</v>
      </c>
      <c r="C5494" s="9">
        <v>5217</v>
      </c>
      <c r="D5494" s="8">
        <v>7664</v>
      </c>
    </row>
    <row r="5495" spans="1:4" x14ac:dyDescent="0.3">
      <c r="A5495" s="1">
        <v>40641.379999999997</v>
      </c>
      <c r="B5495" t="s">
        <v>36</v>
      </c>
      <c r="C5495" s="9">
        <v>2173</v>
      </c>
      <c r="D5495" s="8">
        <v>3192</v>
      </c>
    </row>
    <row r="5496" spans="1:4" x14ac:dyDescent="0.3">
      <c r="A5496" s="1">
        <v>40641.39</v>
      </c>
      <c r="B5496" t="s">
        <v>3</v>
      </c>
      <c r="C5496" s="9">
        <v>3354</v>
      </c>
      <c r="D5496" s="8">
        <v>5967</v>
      </c>
    </row>
    <row r="5497" spans="1:4" x14ac:dyDescent="0.3">
      <c r="A5497" s="1">
        <v>40641.4</v>
      </c>
      <c r="B5497" t="s">
        <v>2</v>
      </c>
      <c r="C5497" s="9">
        <v>4019</v>
      </c>
      <c r="D5497" s="8">
        <v>8315</v>
      </c>
    </row>
    <row r="5498" spans="1:4" x14ac:dyDescent="0.3">
      <c r="A5498" s="1">
        <v>40641.410000000003</v>
      </c>
      <c r="B5498" t="s">
        <v>4</v>
      </c>
      <c r="C5498" s="9">
        <v>5267</v>
      </c>
      <c r="D5498" s="8">
        <v>11266</v>
      </c>
    </row>
    <row r="5499" spans="1:4" x14ac:dyDescent="0.3">
      <c r="A5499" s="1">
        <v>40641.42</v>
      </c>
      <c r="B5499" t="s">
        <v>36</v>
      </c>
      <c r="C5499" s="9">
        <v>3656</v>
      </c>
      <c r="D5499" s="8">
        <v>5371</v>
      </c>
    </row>
    <row r="5500" spans="1:4" x14ac:dyDescent="0.3">
      <c r="A5500" s="1">
        <v>40641.43</v>
      </c>
      <c r="B5500" t="s">
        <v>36</v>
      </c>
      <c r="C5500" s="9">
        <v>7188</v>
      </c>
      <c r="D5500" s="8">
        <v>10559</v>
      </c>
    </row>
    <row r="5501" spans="1:4" x14ac:dyDescent="0.3">
      <c r="A5501" s="1">
        <v>40641.440000000002</v>
      </c>
      <c r="B5501" t="s">
        <v>2</v>
      </c>
      <c r="C5501" s="9">
        <v>4744</v>
      </c>
      <c r="D5501" s="8">
        <v>9815</v>
      </c>
    </row>
    <row r="5502" spans="1:4" x14ac:dyDescent="0.3">
      <c r="A5502" s="1">
        <v>40641.49</v>
      </c>
      <c r="B5502" t="s">
        <v>2</v>
      </c>
      <c r="C5502" s="9">
        <v>6289</v>
      </c>
      <c r="D5502" s="8">
        <v>13012</v>
      </c>
    </row>
    <row r="5503" spans="1:4" x14ac:dyDescent="0.3">
      <c r="A5503" s="1">
        <v>40641.519999999997</v>
      </c>
      <c r="B5503" t="s">
        <v>36</v>
      </c>
      <c r="C5503" s="9">
        <v>7256</v>
      </c>
      <c r="D5503" s="8">
        <v>10659</v>
      </c>
    </row>
    <row r="5504" spans="1:4" x14ac:dyDescent="0.3">
      <c r="A5504" s="1">
        <v>40641.519999999997</v>
      </c>
      <c r="B5504" t="s">
        <v>36</v>
      </c>
      <c r="C5504" s="9">
        <v>2014.9999999999998</v>
      </c>
      <c r="D5504" s="8">
        <v>2960</v>
      </c>
    </row>
    <row r="5505" spans="1:4" x14ac:dyDescent="0.3">
      <c r="A5505" s="1">
        <v>40641.54</v>
      </c>
      <c r="B5505" t="s">
        <v>3</v>
      </c>
      <c r="C5505" s="9">
        <v>3713.0000000000005</v>
      </c>
      <c r="D5505" s="8">
        <v>6605</v>
      </c>
    </row>
    <row r="5506" spans="1:4" x14ac:dyDescent="0.3">
      <c r="A5506" s="1">
        <v>40641.589999999997</v>
      </c>
      <c r="B5506" t="s">
        <v>2</v>
      </c>
      <c r="C5506" s="9">
        <v>3296</v>
      </c>
      <c r="D5506" s="8">
        <v>6819</v>
      </c>
    </row>
    <row r="5507" spans="1:4" x14ac:dyDescent="0.3">
      <c r="A5507" s="1">
        <v>40641.589999999997</v>
      </c>
      <c r="B5507" t="s">
        <v>2</v>
      </c>
      <c r="C5507" s="9">
        <v>3570.0000000000005</v>
      </c>
      <c r="D5507" s="8">
        <v>7386</v>
      </c>
    </row>
    <row r="5508" spans="1:4" x14ac:dyDescent="0.3">
      <c r="A5508" s="1">
        <v>40641.599999999999</v>
      </c>
      <c r="B5508" t="s">
        <v>36</v>
      </c>
      <c r="C5508" s="9">
        <v>3368</v>
      </c>
      <c r="D5508" s="8">
        <v>4948</v>
      </c>
    </row>
    <row r="5509" spans="1:4" x14ac:dyDescent="0.3">
      <c r="A5509" s="1">
        <v>40641.61</v>
      </c>
      <c r="B5509" t="s">
        <v>4</v>
      </c>
      <c r="C5509" s="9">
        <v>3754.9999999999995</v>
      </c>
      <c r="D5509" s="8">
        <v>8031.9999999999991</v>
      </c>
    </row>
    <row r="5510" spans="1:4" x14ac:dyDescent="0.3">
      <c r="A5510" s="1">
        <v>40641.620000000003</v>
      </c>
      <c r="B5510" t="s">
        <v>36</v>
      </c>
      <c r="C5510" s="9">
        <v>3564</v>
      </c>
      <c r="D5510" s="8">
        <v>5236</v>
      </c>
    </row>
    <row r="5511" spans="1:4" x14ac:dyDescent="0.3">
      <c r="A5511" s="1">
        <v>40641.629999999997</v>
      </c>
      <c r="B5511" t="s">
        <v>3</v>
      </c>
      <c r="C5511" s="9">
        <v>3542</v>
      </c>
      <c r="D5511" s="8">
        <v>6301</v>
      </c>
    </row>
    <row r="5512" spans="1:4" x14ac:dyDescent="0.3">
      <c r="A5512" s="1">
        <v>40641.629999999997</v>
      </c>
      <c r="B5512" t="s">
        <v>3</v>
      </c>
      <c r="C5512" s="9">
        <v>7345</v>
      </c>
      <c r="D5512" s="8">
        <v>13066.999999999998</v>
      </c>
    </row>
    <row r="5513" spans="1:4" x14ac:dyDescent="0.3">
      <c r="A5513" s="1">
        <v>40641.65</v>
      </c>
      <c r="B5513" t="s">
        <v>2</v>
      </c>
      <c r="C5513" s="9">
        <v>5527</v>
      </c>
      <c r="D5513" s="8">
        <v>11435</v>
      </c>
    </row>
    <row r="5514" spans="1:4" x14ac:dyDescent="0.3">
      <c r="A5514" s="1">
        <v>40641.660000000003</v>
      </c>
      <c r="B5514" t="s">
        <v>2</v>
      </c>
      <c r="C5514" s="9">
        <v>5074</v>
      </c>
      <c r="D5514" s="8">
        <v>10498</v>
      </c>
    </row>
    <row r="5515" spans="1:4" x14ac:dyDescent="0.3">
      <c r="A5515" s="1">
        <v>40641.67</v>
      </c>
      <c r="B5515" t="s">
        <v>2</v>
      </c>
      <c r="C5515" s="9">
        <v>3957</v>
      </c>
      <c r="D5515" s="8">
        <v>8187</v>
      </c>
    </row>
    <row r="5516" spans="1:4" x14ac:dyDescent="0.3">
      <c r="A5516" s="1">
        <v>40641.68</v>
      </c>
      <c r="B5516" t="s">
        <v>4</v>
      </c>
      <c r="C5516" s="9">
        <v>5707</v>
      </c>
      <c r="D5516" s="8">
        <v>12207</v>
      </c>
    </row>
    <row r="5517" spans="1:4" x14ac:dyDescent="0.3">
      <c r="A5517" s="1">
        <v>40641.68</v>
      </c>
      <c r="B5517" t="s">
        <v>36</v>
      </c>
      <c r="C5517" s="9">
        <v>4813</v>
      </c>
      <c r="D5517" s="8">
        <v>7070</v>
      </c>
    </row>
    <row r="5518" spans="1:4" x14ac:dyDescent="0.3">
      <c r="A5518" s="1">
        <v>40641.699999999997</v>
      </c>
      <c r="B5518" t="s">
        <v>2</v>
      </c>
      <c r="C5518" s="9">
        <v>7239</v>
      </c>
      <c r="D5518" s="8">
        <v>14977.000000000002</v>
      </c>
    </row>
    <row r="5519" spans="1:4" x14ac:dyDescent="0.3">
      <c r="A5519" s="1">
        <v>40641.699999999997</v>
      </c>
      <c r="B5519" t="s">
        <v>2</v>
      </c>
      <c r="C5519" s="9">
        <v>7345</v>
      </c>
      <c r="D5519" s="8">
        <v>15197</v>
      </c>
    </row>
    <row r="5520" spans="1:4" x14ac:dyDescent="0.3">
      <c r="A5520" s="1">
        <v>40641.71</v>
      </c>
      <c r="B5520" t="s">
        <v>36</v>
      </c>
      <c r="C5520" s="9">
        <v>2650</v>
      </c>
      <c r="D5520" s="8">
        <v>3893</v>
      </c>
    </row>
    <row r="5521" spans="1:4" x14ac:dyDescent="0.3">
      <c r="A5521" s="1">
        <v>40641.71</v>
      </c>
      <c r="B5521" t="s">
        <v>2</v>
      </c>
      <c r="C5521" s="9">
        <v>3935</v>
      </c>
      <c r="D5521" s="8">
        <v>8142</v>
      </c>
    </row>
    <row r="5522" spans="1:4" x14ac:dyDescent="0.3">
      <c r="A5522" s="1">
        <v>40641.71</v>
      </c>
      <c r="B5522" t="s">
        <v>2</v>
      </c>
      <c r="C5522" s="9">
        <v>3906</v>
      </c>
      <c r="D5522" s="8">
        <v>8081.9999999999991</v>
      </c>
    </row>
    <row r="5523" spans="1:4" x14ac:dyDescent="0.3">
      <c r="A5523" s="1">
        <v>40641.72</v>
      </c>
      <c r="B5523" t="s">
        <v>3</v>
      </c>
      <c r="C5523" s="9">
        <v>5634</v>
      </c>
      <c r="D5523" s="8">
        <v>10023</v>
      </c>
    </row>
    <row r="5524" spans="1:4" x14ac:dyDescent="0.3">
      <c r="A5524" s="1">
        <v>40641.72</v>
      </c>
      <c r="B5524" t="s">
        <v>36</v>
      </c>
      <c r="C5524" s="9">
        <v>3409.0000000000005</v>
      </c>
      <c r="D5524" s="8">
        <v>5008</v>
      </c>
    </row>
    <row r="5525" spans="1:4" x14ac:dyDescent="0.3">
      <c r="A5525" s="1">
        <v>40641.730000000003</v>
      </c>
      <c r="B5525" t="s">
        <v>36</v>
      </c>
      <c r="C5525" s="9">
        <v>6948.9999999999991</v>
      </c>
      <c r="D5525" s="8">
        <v>10208</v>
      </c>
    </row>
    <row r="5526" spans="1:4" x14ac:dyDescent="0.3">
      <c r="A5526" s="1">
        <v>40641.74</v>
      </c>
      <c r="B5526" t="s">
        <v>36</v>
      </c>
      <c r="C5526" s="9">
        <v>7284</v>
      </c>
      <c r="D5526" s="8">
        <v>10700</v>
      </c>
    </row>
    <row r="5527" spans="1:4" x14ac:dyDescent="0.3">
      <c r="A5527" s="1">
        <v>40641.75</v>
      </c>
      <c r="B5527" t="s">
        <v>2</v>
      </c>
      <c r="C5527" s="9">
        <v>6183</v>
      </c>
      <c r="D5527" s="8">
        <v>12793</v>
      </c>
    </row>
    <row r="5528" spans="1:4" x14ac:dyDescent="0.3">
      <c r="A5528" s="1">
        <v>40641.800000000003</v>
      </c>
      <c r="B5528" t="s">
        <v>4</v>
      </c>
      <c r="C5528" s="9">
        <v>6515.0000000000009</v>
      </c>
      <c r="D5528" s="8">
        <v>13936.000000000002</v>
      </c>
    </row>
    <row r="5529" spans="1:4" x14ac:dyDescent="0.3">
      <c r="A5529" s="1">
        <v>40641.800000000003</v>
      </c>
      <c r="B5529" t="s">
        <v>36</v>
      </c>
      <c r="C5529" s="9">
        <v>2314</v>
      </c>
      <c r="D5529" s="8">
        <v>3399</v>
      </c>
    </row>
    <row r="5530" spans="1:4" x14ac:dyDescent="0.3">
      <c r="A5530" s="1">
        <v>40641.82</v>
      </c>
      <c r="B5530" t="s">
        <v>2</v>
      </c>
      <c r="C5530" s="9">
        <v>5991</v>
      </c>
      <c r="D5530" s="8">
        <v>12395</v>
      </c>
    </row>
    <row r="5531" spans="1:4" x14ac:dyDescent="0.3">
      <c r="A5531" s="1">
        <v>40641.82</v>
      </c>
      <c r="B5531" t="s">
        <v>4</v>
      </c>
      <c r="C5531" s="9">
        <v>6417</v>
      </c>
      <c r="D5531" s="8">
        <v>13726</v>
      </c>
    </row>
    <row r="5532" spans="1:4" x14ac:dyDescent="0.3">
      <c r="A5532" s="1">
        <v>40641.82</v>
      </c>
      <c r="B5532" t="s">
        <v>3</v>
      </c>
      <c r="C5532" s="9">
        <v>7188</v>
      </c>
      <c r="D5532" s="8">
        <v>12787</v>
      </c>
    </row>
    <row r="5533" spans="1:4" x14ac:dyDescent="0.3">
      <c r="A5533" s="1">
        <v>40641.870000000003</v>
      </c>
      <c r="B5533" t="s">
        <v>36</v>
      </c>
      <c r="C5533" s="9">
        <v>5060</v>
      </c>
      <c r="D5533" s="8">
        <v>7433</v>
      </c>
    </row>
    <row r="5534" spans="1:4" x14ac:dyDescent="0.3">
      <c r="A5534" s="1">
        <v>40641.870000000003</v>
      </c>
      <c r="B5534" t="s">
        <v>2</v>
      </c>
      <c r="C5534" s="9">
        <v>3740.9999999999995</v>
      </c>
      <c r="D5534" s="8">
        <v>7740.0000000000009</v>
      </c>
    </row>
    <row r="5535" spans="1:4" x14ac:dyDescent="0.3">
      <c r="A5535" s="1">
        <v>40641.879999999997</v>
      </c>
      <c r="B5535" t="s">
        <v>36</v>
      </c>
      <c r="C5535" s="9">
        <v>6419</v>
      </c>
      <c r="D5535" s="8">
        <v>9430</v>
      </c>
    </row>
    <row r="5536" spans="1:4" x14ac:dyDescent="0.3">
      <c r="A5536" s="1">
        <v>40641.879999999997</v>
      </c>
      <c r="B5536" t="s">
        <v>36</v>
      </c>
      <c r="C5536" s="9">
        <v>6978</v>
      </c>
      <c r="D5536" s="8">
        <v>10251</v>
      </c>
    </row>
    <row r="5537" spans="1:4" x14ac:dyDescent="0.3">
      <c r="A5537" s="1">
        <v>40641.879999999997</v>
      </c>
      <c r="B5537" t="s">
        <v>2</v>
      </c>
      <c r="C5537" s="9">
        <v>2176</v>
      </c>
      <c r="D5537" s="8">
        <v>4502</v>
      </c>
    </row>
    <row r="5538" spans="1:4" x14ac:dyDescent="0.3">
      <c r="A5538" s="1">
        <v>40641.919999999998</v>
      </c>
      <c r="B5538" t="s">
        <v>36</v>
      </c>
      <c r="C5538" s="9">
        <v>5380</v>
      </c>
      <c r="D5538" s="8">
        <v>7903</v>
      </c>
    </row>
    <row r="5539" spans="1:4" x14ac:dyDescent="0.3">
      <c r="A5539" s="1">
        <v>40641.96</v>
      </c>
      <c r="B5539" t="s">
        <v>36</v>
      </c>
      <c r="C5539" s="9">
        <v>2358</v>
      </c>
      <c r="D5539" s="8">
        <v>3464</v>
      </c>
    </row>
    <row r="5540" spans="1:4" x14ac:dyDescent="0.3">
      <c r="A5540" s="1">
        <v>40641.980000000003</v>
      </c>
      <c r="B5540" t="s">
        <v>36</v>
      </c>
      <c r="C5540" s="9">
        <v>3571</v>
      </c>
      <c r="D5540" s="8">
        <v>5246</v>
      </c>
    </row>
    <row r="5541" spans="1:4" x14ac:dyDescent="0.3">
      <c r="A5541" s="1">
        <v>40642.04</v>
      </c>
      <c r="B5541" t="s">
        <v>36</v>
      </c>
      <c r="C5541" s="9">
        <v>7477</v>
      </c>
      <c r="D5541" s="8">
        <v>10984</v>
      </c>
    </row>
    <row r="5542" spans="1:4" x14ac:dyDescent="0.3">
      <c r="A5542" s="1">
        <v>40642.04</v>
      </c>
      <c r="B5542" t="s">
        <v>4</v>
      </c>
      <c r="C5542" s="9">
        <v>7248.9999999999991</v>
      </c>
      <c r="D5542" s="8">
        <v>15506</v>
      </c>
    </row>
    <row r="5543" spans="1:4" x14ac:dyDescent="0.3">
      <c r="A5543" s="1">
        <v>40642.07</v>
      </c>
      <c r="B5543" t="s">
        <v>4</v>
      </c>
      <c r="C5543" s="9">
        <v>4518</v>
      </c>
      <c r="D5543" s="8">
        <v>9664</v>
      </c>
    </row>
    <row r="5544" spans="1:4" x14ac:dyDescent="0.3">
      <c r="A5544" s="1">
        <v>40642.089999999997</v>
      </c>
      <c r="B5544" t="s">
        <v>4</v>
      </c>
      <c r="C5544" s="9">
        <v>3472.9999999999995</v>
      </c>
      <c r="D5544" s="8">
        <v>7429.0000000000009</v>
      </c>
    </row>
    <row r="5545" spans="1:4" x14ac:dyDescent="0.3">
      <c r="A5545" s="1">
        <v>40642.089999999997</v>
      </c>
      <c r="B5545" t="s">
        <v>2</v>
      </c>
      <c r="C5545" s="9">
        <v>3385</v>
      </c>
      <c r="D5545" s="8">
        <v>7004.0000000000009</v>
      </c>
    </row>
    <row r="5546" spans="1:4" x14ac:dyDescent="0.3">
      <c r="A5546" s="1">
        <v>40642.11</v>
      </c>
      <c r="B5546" t="s">
        <v>36</v>
      </c>
      <c r="C5546" s="9">
        <v>6629.0000000000009</v>
      </c>
      <c r="D5546" s="8">
        <v>9738</v>
      </c>
    </row>
    <row r="5547" spans="1:4" x14ac:dyDescent="0.3">
      <c r="A5547" s="1">
        <v>40642.120000000003</v>
      </c>
      <c r="B5547" t="s">
        <v>4</v>
      </c>
      <c r="C5547" s="9">
        <v>6859.9999999999991</v>
      </c>
      <c r="D5547" s="8">
        <v>14674</v>
      </c>
    </row>
    <row r="5548" spans="1:4" x14ac:dyDescent="0.3">
      <c r="A5548" s="1">
        <v>40642.160000000003</v>
      </c>
      <c r="B5548" t="s">
        <v>4</v>
      </c>
      <c r="C5548" s="9">
        <v>3165</v>
      </c>
      <c r="D5548" s="8">
        <v>6770</v>
      </c>
    </row>
    <row r="5549" spans="1:4" x14ac:dyDescent="0.3">
      <c r="A5549" s="1">
        <v>40642.160000000003</v>
      </c>
      <c r="B5549" t="s">
        <v>3</v>
      </c>
      <c r="C5549" s="9">
        <v>2086</v>
      </c>
      <c r="D5549" s="8">
        <v>3711</v>
      </c>
    </row>
    <row r="5550" spans="1:4" x14ac:dyDescent="0.3">
      <c r="A5550" s="1">
        <v>40642.160000000003</v>
      </c>
      <c r="B5550" t="s">
        <v>3</v>
      </c>
      <c r="C5550" s="9">
        <v>7136</v>
      </c>
      <c r="D5550" s="8">
        <v>12695</v>
      </c>
    </row>
    <row r="5551" spans="1:4" x14ac:dyDescent="0.3">
      <c r="A5551" s="1">
        <v>40642.21</v>
      </c>
      <c r="B5551" t="s">
        <v>2</v>
      </c>
      <c r="C5551" s="9">
        <v>4361</v>
      </c>
      <c r="D5551" s="8">
        <v>9023</v>
      </c>
    </row>
    <row r="5552" spans="1:4" x14ac:dyDescent="0.3">
      <c r="A5552" s="1">
        <v>40642.22</v>
      </c>
      <c r="B5552" t="s">
        <v>2</v>
      </c>
      <c r="C5552" s="9">
        <v>6259</v>
      </c>
      <c r="D5552" s="8">
        <v>12950</v>
      </c>
    </row>
    <row r="5553" spans="1:4" x14ac:dyDescent="0.3">
      <c r="A5553" s="1">
        <v>40642.239999999998</v>
      </c>
      <c r="B5553" t="s">
        <v>3</v>
      </c>
      <c r="C5553" s="9">
        <v>2688</v>
      </c>
      <c r="D5553" s="8">
        <v>4782</v>
      </c>
    </row>
    <row r="5554" spans="1:4" x14ac:dyDescent="0.3">
      <c r="A5554" s="1">
        <v>40642.25</v>
      </c>
      <c r="B5554" t="s">
        <v>2</v>
      </c>
      <c r="C5554" s="9">
        <v>4092</v>
      </c>
      <c r="D5554" s="8">
        <v>8466</v>
      </c>
    </row>
    <row r="5555" spans="1:4" x14ac:dyDescent="0.3">
      <c r="A5555" s="1">
        <v>40642.25</v>
      </c>
      <c r="B5555" t="s">
        <v>36</v>
      </c>
      <c r="C5555" s="9">
        <v>3372</v>
      </c>
      <c r="D5555" s="8">
        <v>4953</v>
      </c>
    </row>
    <row r="5556" spans="1:4" x14ac:dyDescent="0.3">
      <c r="A5556" s="1">
        <v>40642.26</v>
      </c>
      <c r="B5556" t="s">
        <v>36</v>
      </c>
      <c r="C5556" s="9">
        <v>6170</v>
      </c>
      <c r="D5556" s="8">
        <v>9064</v>
      </c>
    </row>
    <row r="5557" spans="1:4" x14ac:dyDescent="0.3">
      <c r="A5557" s="1">
        <v>40642.28</v>
      </c>
      <c r="B5557" t="s">
        <v>6</v>
      </c>
      <c r="C5557" s="9">
        <v>7480</v>
      </c>
      <c r="D5557" s="8">
        <v>16897</v>
      </c>
    </row>
    <row r="5558" spans="1:4" x14ac:dyDescent="0.3">
      <c r="A5558" s="1">
        <v>40642.29</v>
      </c>
      <c r="B5558" t="s">
        <v>4</v>
      </c>
      <c r="C5558" s="9">
        <v>3903</v>
      </c>
      <c r="D5558" s="8">
        <v>8349</v>
      </c>
    </row>
    <row r="5559" spans="1:4" x14ac:dyDescent="0.3">
      <c r="A5559" s="1">
        <v>40642.300000000003</v>
      </c>
      <c r="B5559" t="s">
        <v>2</v>
      </c>
      <c r="C5559" s="9">
        <v>2933</v>
      </c>
      <c r="D5559" s="8">
        <v>6068</v>
      </c>
    </row>
    <row r="5560" spans="1:4" x14ac:dyDescent="0.3">
      <c r="A5560" s="1">
        <v>40642.31</v>
      </c>
      <c r="B5560" t="s">
        <v>2</v>
      </c>
      <c r="C5560" s="9">
        <v>3418</v>
      </c>
      <c r="D5560" s="8">
        <v>7072</v>
      </c>
    </row>
    <row r="5561" spans="1:4" x14ac:dyDescent="0.3">
      <c r="A5561" s="1">
        <v>40642.31</v>
      </c>
      <c r="B5561" t="s">
        <v>3</v>
      </c>
      <c r="C5561" s="9">
        <v>2337</v>
      </c>
      <c r="D5561" s="8">
        <v>4158</v>
      </c>
    </row>
    <row r="5562" spans="1:4" x14ac:dyDescent="0.3">
      <c r="A5562" s="1">
        <v>40642.32</v>
      </c>
      <c r="B5562" t="s">
        <v>2</v>
      </c>
      <c r="C5562" s="9">
        <v>7431</v>
      </c>
      <c r="D5562" s="8">
        <v>15375</v>
      </c>
    </row>
    <row r="5563" spans="1:4" x14ac:dyDescent="0.3">
      <c r="A5563" s="1">
        <v>40642.33</v>
      </c>
      <c r="B5563" t="s">
        <v>36</v>
      </c>
      <c r="C5563" s="9">
        <v>2670</v>
      </c>
      <c r="D5563" s="8">
        <v>3922</v>
      </c>
    </row>
    <row r="5564" spans="1:4" x14ac:dyDescent="0.3">
      <c r="A5564" s="1">
        <v>40642.35</v>
      </c>
      <c r="B5564" t="s">
        <v>4</v>
      </c>
      <c r="C5564" s="9">
        <v>6695.9999999999991</v>
      </c>
      <c r="D5564" s="8">
        <v>14322.999999999998</v>
      </c>
    </row>
    <row r="5565" spans="1:4" x14ac:dyDescent="0.3">
      <c r="A5565" s="1">
        <v>40642.35</v>
      </c>
      <c r="B5565" t="s">
        <v>4</v>
      </c>
      <c r="C5565" s="9">
        <v>2113</v>
      </c>
      <c r="D5565" s="8">
        <v>4520</v>
      </c>
    </row>
    <row r="5566" spans="1:4" x14ac:dyDescent="0.3">
      <c r="A5566" s="1">
        <v>40642.35</v>
      </c>
      <c r="B5566" t="s">
        <v>2</v>
      </c>
      <c r="C5566" s="9">
        <v>4732</v>
      </c>
      <c r="D5566" s="8">
        <v>9791</v>
      </c>
    </row>
    <row r="5567" spans="1:4" x14ac:dyDescent="0.3">
      <c r="A5567" s="1">
        <v>40642.370000000003</v>
      </c>
      <c r="B5567" t="s">
        <v>2</v>
      </c>
      <c r="C5567" s="9">
        <v>5891</v>
      </c>
      <c r="D5567" s="8">
        <v>12188</v>
      </c>
    </row>
    <row r="5568" spans="1:4" x14ac:dyDescent="0.3">
      <c r="A5568" s="1">
        <v>40642.39</v>
      </c>
      <c r="B5568" t="s">
        <v>2</v>
      </c>
      <c r="C5568" s="9">
        <v>6950</v>
      </c>
      <c r="D5568" s="8">
        <v>14380.000000000002</v>
      </c>
    </row>
    <row r="5569" spans="1:4" x14ac:dyDescent="0.3">
      <c r="A5569" s="1">
        <v>40642.400000000001</v>
      </c>
      <c r="B5569" t="s">
        <v>2</v>
      </c>
      <c r="C5569" s="9">
        <v>3961.9999999999995</v>
      </c>
      <c r="D5569" s="8">
        <v>8197</v>
      </c>
    </row>
    <row r="5570" spans="1:4" x14ac:dyDescent="0.3">
      <c r="A5570" s="1">
        <v>40642.42</v>
      </c>
      <c r="B5570" t="s">
        <v>4</v>
      </c>
      <c r="C5570" s="9">
        <v>6005</v>
      </c>
      <c r="D5570" s="8">
        <v>12844.999999999998</v>
      </c>
    </row>
    <row r="5571" spans="1:4" x14ac:dyDescent="0.3">
      <c r="A5571" s="1">
        <v>40642.46</v>
      </c>
      <c r="B5571" t="s">
        <v>2</v>
      </c>
      <c r="C5571" s="9">
        <v>5711</v>
      </c>
      <c r="D5571" s="8">
        <v>11816</v>
      </c>
    </row>
    <row r="5572" spans="1:4" x14ac:dyDescent="0.3">
      <c r="A5572" s="1">
        <v>40642.49</v>
      </c>
      <c r="B5572" t="s">
        <v>36</v>
      </c>
      <c r="C5572" s="9">
        <v>5319</v>
      </c>
      <c r="D5572" s="8">
        <v>7814</v>
      </c>
    </row>
    <row r="5573" spans="1:4" x14ac:dyDescent="0.3">
      <c r="A5573" s="1">
        <v>40642.53</v>
      </c>
      <c r="B5573" t="s">
        <v>4</v>
      </c>
      <c r="C5573" s="9">
        <v>6922</v>
      </c>
      <c r="D5573" s="8">
        <v>14806</v>
      </c>
    </row>
    <row r="5574" spans="1:4" x14ac:dyDescent="0.3">
      <c r="A5574" s="1">
        <v>40642.54</v>
      </c>
      <c r="B5574" t="s">
        <v>36</v>
      </c>
      <c r="C5574" s="9">
        <v>6109</v>
      </c>
      <c r="D5574" s="8">
        <v>8974</v>
      </c>
    </row>
    <row r="5575" spans="1:4" x14ac:dyDescent="0.3">
      <c r="A5575" s="1">
        <v>40642.54</v>
      </c>
      <c r="B5575" t="s">
        <v>2</v>
      </c>
      <c r="C5575" s="9">
        <v>4020.0000000000005</v>
      </c>
      <c r="D5575" s="8">
        <v>8317</v>
      </c>
    </row>
    <row r="5576" spans="1:4" x14ac:dyDescent="0.3">
      <c r="A5576" s="1">
        <v>40642.550000000003</v>
      </c>
      <c r="B5576" t="s">
        <v>4</v>
      </c>
      <c r="C5576" s="9">
        <v>3888.0000000000005</v>
      </c>
      <c r="D5576" s="8">
        <v>8316</v>
      </c>
    </row>
    <row r="5577" spans="1:4" x14ac:dyDescent="0.3">
      <c r="A5577" s="1">
        <v>40642.550000000003</v>
      </c>
      <c r="B5577" t="s">
        <v>36</v>
      </c>
      <c r="C5577" s="9">
        <v>7195</v>
      </c>
      <c r="D5577" s="8">
        <v>10569</v>
      </c>
    </row>
    <row r="5578" spans="1:4" x14ac:dyDescent="0.3">
      <c r="A5578" s="1">
        <v>40642.639999999999</v>
      </c>
      <c r="B5578" t="s">
        <v>2</v>
      </c>
      <c r="C5578" s="9">
        <v>3907</v>
      </c>
      <c r="D5578" s="8">
        <v>8084</v>
      </c>
    </row>
    <row r="5579" spans="1:4" x14ac:dyDescent="0.3">
      <c r="A5579" s="1">
        <v>40642.65</v>
      </c>
      <c r="B5579" t="s">
        <v>4</v>
      </c>
      <c r="C5579" s="9">
        <v>3775</v>
      </c>
      <c r="D5579" s="8">
        <v>8075</v>
      </c>
    </row>
    <row r="5580" spans="1:4" x14ac:dyDescent="0.3">
      <c r="A5580" s="1">
        <v>40642.67</v>
      </c>
      <c r="B5580" t="s">
        <v>36</v>
      </c>
      <c r="C5580" s="9">
        <v>4215</v>
      </c>
      <c r="D5580" s="8">
        <v>6192</v>
      </c>
    </row>
    <row r="5581" spans="1:4" x14ac:dyDescent="0.3">
      <c r="A5581" s="1">
        <v>40642.67</v>
      </c>
      <c r="B5581" t="s">
        <v>36</v>
      </c>
      <c r="C5581" s="9">
        <v>6213</v>
      </c>
      <c r="D5581" s="8">
        <v>9127</v>
      </c>
    </row>
    <row r="5582" spans="1:4" x14ac:dyDescent="0.3">
      <c r="A5582" s="1">
        <v>40642.69</v>
      </c>
      <c r="B5582" t="s">
        <v>3</v>
      </c>
      <c r="C5582" s="9">
        <v>5422</v>
      </c>
      <c r="D5582" s="8">
        <v>9646</v>
      </c>
    </row>
    <row r="5583" spans="1:4" x14ac:dyDescent="0.3">
      <c r="A5583" s="1">
        <v>40642.71</v>
      </c>
      <c r="B5583" t="s">
        <v>36</v>
      </c>
      <c r="C5583" s="9">
        <v>4494</v>
      </c>
      <c r="D5583" s="8">
        <v>6602</v>
      </c>
    </row>
    <row r="5584" spans="1:4" x14ac:dyDescent="0.3">
      <c r="A5584" s="1">
        <v>40642.74</v>
      </c>
      <c r="B5584" t="s">
        <v>3</v>
      </c>
      <c r="C5584" s="9">
        <v>3613.0000000000005</v>
      </c>
      <c r="D5584" s="8">
        <v>6428</v>
      </c>
    </row>
    <row r="5585" spans="1:4" x14ac:dyDescent="0.3">
      <c r="A5585" s="1">
        <v>40642.769999999997</v>
      </c>
      <c r="B5585" t="s">
        <v>36</v>
      </c>
      <c r="C5585" s="9">
        <v>5781</v>
      </c>
      <c r="D5585" s="8">
        <v>8492</v>
      </c>
    </row>
    <row r="5586" spans="1:4" x14ac:dyDescent="0.3">
      <c r="A5586" s="1">
        <v>40642.78</v>
      </c>
      <c r="B5586" t="s">
        <v>2</v>
      </c>
      <c r="C5586" s="9">
        <v>5498</v>
      </c>
      <c r="D5586" s="8">
        <v>11375</v>
      </c>
    </row>
    <row r="5587" spans="1:4" x14ac:dyDescent="0.3">
      <c r="A5587" s="1">
        <v>40642.78</v>
      </c>
      <c r="B5587" t="s">
        <v>36</v>
      </c>
      <c r="C5587" s="9">
        <v>3125</v>
      </c>
      <c r="D5587" s="8">
        <v>4591</v>
      </c>
    </row>
    <row r="5588" spans="1:4" x14ac:dyDescent="0.3">
      <c r="A5588" s="1">
        <v>40642.78</v>
      </c>
      <c r="B5588" t="s">
        <v>4</v>
      </c>
      <c r="C5588" s="9">
        <v>4748</v>
      </c>
      <c r="D5588" s="8">
        <v>10156</v>
      </c>
    </row>
    <row r="5589" spans="1:4" x14ac:dyDescent="0.3">
      <c r="A5589" s="1">
        <v>40642.800000000003</v>
      </c>
      <c r="B5589" t="s">
        <v>2</v>
      </c>
      <c r="C5589" s="9">
        <v>2795</v>
      </c>
      <c r="D5589" s="8">
        <v>5783</v>
      </c>
    </row>
    <row r="5590" spans="1:4" x14ac:dyDescent="0.3">
      <c r="A5590" s="1">
        <v>40642.81</v>
      </c>
      <c r="B5590" t="s">
        <v>4</v>
      </c>
      <c r="C5590" s="9">
        <v>3539</v>
      </c>
      <c r="D5590" s="8">
        <v>7570</v>
      </c>
    </row>
    <row r="5591" spans="1:4" x14ac:dyDescent="0.3">
      <c r="A5591" s="1">
        <v>40642.82</v>
      </c>
      <c r="B5591" t="s">
        <v>2</v>
      </c>
      <c r="C5591" s="9">
        <v>3496</v>
      </c>
      <c r="D5591" s="8">
        <v>7233</v>
      </c>
    </row>
    <row r="5592" spans="1:4" x14ac:dyDescent="0.3">
      <c r="A5592" s="1">
        <v>40642.83</v>
      </c>
      <c r="B5592" t="s">
        <v>4</v>
      </c>
      <c r="C5592" s="9">
        <v>4620</v>
      </c>
      <c r="D5592" s="8">
        <v>9882</v>
      </c>
    </row>
    <row r="5593" spans="1:4" x14ac:dyDescent="0.3">
      <c r="A5593" s="1">
        <v>40642.83</v>
      </c>
      <c r="B5593" t="s">
        <v>4</v>
      </c>
      <c r="C5593" s="9">
        <v>3815</v>
      </c>
      <c r="D5593" s="8">
        <v>8159.9999999999991</v>
      </c>
    </row>
    <row r="5594" spans="1:4" x14ac:dyDescent="0.3">
      <c r="A5594" s="1">
        <v>40642.839999999997</v>
      </c>
      <c r="B5594" t="s">
        <v>2</v>
      </c>
      <c r="C5594" s="9">
        <v>2395</v>
      </c>
      <c r="D5594" s="8">
        <v>4955</v>
      </c>
    </row>
    <row r="5595" spans="1:4" x14ac:dyDescent="0.3">
      <c r="A5595" s="1">
        <v>40642.85</v>
      </c>
      <c r="B5595" t="s">
        <v>36</v>
      </c>
      <c r="C5595" s="9">
        <v>2302</v>
      </c>
      <c r="D5595" s="8">
        <v>3382</v>
      </c>
    </row>
    <row r="5596" spans="1:4" x14ac:dyDescent="0.3">
      <c r="A5596" s="1">
        <v>40642.870000000003</v>
      </c>
      <c r="B5596" t="s">
        <v>36</v>
      </c>
      <c r="C5596" s="9">
        <v>2604</v>
      </c>
      <c r="D5596" s="8">
        <v>3825</v>
      </c>
    </row>
    <row r="5597" spans="1:4" x14ac:dyDescent="0.3">
      <c r="A5597" s="1">
        <v>40642.910000000003</v>
      </c>
      <c r="B5597" t="s">
        <v>2</v>
      </c>
      <c r="C5597" s="9">
        <v>3290</v>
      </c>
      <c r="D5597" s="8">
        <v>6806.9999999999991</v>
      </c>
    </row>
    <row r="5598" spans="1:4" x14ac:dyDescent="0.3">
      <c r="A5598" s="1">
        <v>40642.910000000003</v>
      </c>
      <c r="B5598" t="s">
        <v>2</v>
      </c>
      <c r="C5598" s="9">
        <v>2537</v>
      </c>
      <c r="D5598" s="8">
        <v>5249</v>
      </c>
    </row>
    <row r="5599" spans="1:4" x14ac:dyDescent="0.3">
      <c r="A5599" s="1">
        <v>40642.93</v>
      </c>
      <c r="B5599" t="s">
        <v>2</v>
      </c>
      <c r="C5599" s="9">
        <v>7214</v>
      </c>
      <c r="D5599" s="8">
        <v>14926</v>
      </c>
    </row>
    <row r="5600" spans="1:4" x14ac:dyDescent="0.3">
      <c r="A5600" s="1">
        <v>40642.94</v>
      </c>
      <c r="B5600" t="s">
        <v>3</v>
      </c>
      <c r="C5600" s="9">
        <v>2773</v>
      </c>
      <c r="D5600" s="8">
        <v>4933</v>
      </c>
    </row>
    <row r="5601" spans="1:4" x14ac:dyDescent="0.3">
      <c r="A5601" s="1">
        <v>40642.959999999999</v>
      </c>
      <c r="B5601" t="s">
        <v>4</v>
      </c>
      <c r="C5601" s="9">
        <v>2887</v>
      </c>
      <c r="D5601" s="8">
        <v>6175</v>
      </c>
    </row>
    <row r="5602" spans="1:4" x14ac:dyDescent="0.3">
      <c r="A5602" s="1">
        <v>40642.97</v>
      </c>
      <c r="B5602" t="s">
        <v>3</v>
      </c>
      <c r="C5602" s="9">
        <v>3635</v>
      </c>
      <c r="D5602" s="8">
        <v>6467</v>
      </c>
    </row>
    <row r="5603" spans="1:4" x14ac:dyDescent="0.3">
      <c r="A5603" s="1">
        <v>40643.08</v>
      </c>
      <c r="B5603" t="s">
        <v>36</v>
      </c>
      <c r="C5603" s="9">
        <v>3034</v>
      </c>
      <c r="D5603" s="8">
        <v>4457</v>
      </c>
    </row>
    <row r="5604" spans="1:4" x14ac:dyDescent="0.3">
      <c r="A5604" s="1">
        <v>40643.120000000003</v>
      </c>
      <c r="B5604" t="s">
        <v>2</v>
      </c>
      <c r="C5604" s="9">
        <v>5642</v>
      </c>
      <c r="D5604" s="8">
        <v>11673</v>
      </c>
    </row>
    <row r="5605" spans="1:4" x14ac:dyDescent="0.3">
      <c r="A5605" s="1">
        <v>40643.120000000003</v>
      </c>
      <c r="B5605" t="s">
        <v>2</v>
      </c>
      <c r="C5605" s="9">
        <v>4707</v>
      </c>
      <c r="D5605" s="8">
        <v>9739</v>
      </c>
    </row>
    <row r="5606" spans="1:4" x14ac:dyDescent="0.3">
      <c r="A5606" s="1">
        <v>40643.129999999997</v>
      </c>
      <c r="B5606" t="s">
        <v>2</v>
      </c>
      <c r="C5606" s="9">
        <v>2680</v>
      </c>
      <c r="D5606" s="8">
        <v>5545</v>
      </c>
    </row>
    <row r="5607" spans="1:4" x14ac:dyDescent="0.3">
      <c r="A5607" s="1">
        <v>40643.14</v>
      </c>
      <c r="B5607" t="s">
        <v>6</v>
      </c>
      <c r="C5607" s="9">
        <v>3674</v>
      </c>
      <c r="D5607" s="8">
        <v>8300</v>
      </c>
    </row>
    <row r="5608" spans="1:4" x14ac:dyDescent="0.3">
      <c r="A5608" s="1">
        <v>40643.15</v>
      </c>
      <c r="B5608" t="s">
        <v>2</v>
      </c>
      <c r="C5608" s="9">
        <v>3415.9999999999995</v>
      </c>
      <c r="D5608" s="8">
        <v>7068.0000000000009</v>
      </c>
    </row>
    <row r="5609" spans="1:4" x14ac:dyDescent="0.3">
      <c r="A5609" s="1">
        <v>40643.15</v>
      </c>
      <c r="B5609" t="s">
        <v>6</v>
      </c>
      <c r="C5609" s="9">
        <v>6392</v>
      </c>
      <c r="D5609" s="8">
        <v>14440</v>
      </c>
    </row>
    <row r="5610" spans="1:4" x14ac:dyDescent="0.3">
      <c r="A5610" s="1">
        <v>40643.160000000003</v>
      </c>
      <c r="B5610" t="s">
        <v>2</v>
      </c>
      <c r="C5610" s="9">
        <v>6803</v>
      </c>
      <c r="D5610" s="8">
        <v>14075</v>
      </c>
    </row>
    <row r="5611" spans="1:4" x14ac:dyDescent="0.3">
      <c r="A5611" s="1">
        <v>40643.18</v>
      </c>
      <c r="B5611" t="s">
        <v>36</v>
      </c>
      <c r="C5611" s="9">
        <v>6333</v>
      </c>
      <c r="D5611" s="8">
        <v>9303</v>
      </c>
    </row>
    <row r="5612" spans="1:4" x14ac:dyDescent="0.3">
      <c r="A5612" s="1">
        <v>40643.18</v>
      </c>
      <c r="B5612" t="s">
        <v>2</v>
      </c>
      <c r="C5612" s="9">
        <v>5540</v>
      </c>
      <c r="D5612" s="8">
        <v>11462</v>
      </c>
    </row>
    <row r="5613" spans="1:4" x14ac:dyDescent="0.3">
      <c r="A5613" s="1">
        <v>40643.199999999997</v>
      </c>
      <c r="B5613" t="s">
        <v>2</v>
      </c>
      <c r="C5613" s="9">
        <v>4286</v>
      </c>
      <c r="D5613" s="8">
        <v>8868</v>
      </c>
    </row>
    <row r="5614" spans="1:4" x14ac:dyDescent="0.3">
      <c r="A5614" s="1">
        <v>40643.199999999997</v>
      </c>
      <c r="B5614" t="s">
        <v>2</v>
      </c>
      <c r="C5614" s="9">
        <v>6258</v>
      </c>
      <c r="D5614" s="8">
        <v>12947.999999999998</v>
      </c>
    </row>
    <row r="5615" spans="1:4" x14ac:dyDescent="0.3">
      <c r="A5615" s="1">
        <v>40643.230000000003</v>
      </c>
      <c r="B5615" t="s">
        <v>2</v>
      </c>
      <c r="C5615" s="9">
        <v>6590.0000000000009</v>
      </c>
      <c r="D5615" s="8">
        <v>13635</v>
      </c>
    </row>
    <row r="5616" spans="1:4" x14ac:dyDescent="0.3">
      <c r="A5616" s="1">
        <v>40643.24</v>
      </c>
      <c r="B5616" t="s">
        <v>36</v>
      </c>
      <c r="C5616" s="9">
        <v>5413</v>
      </c>
      <c r="D5616" s="8">
        <v>7952</v>
      </c>
    </row>
    <row r="5617" spans="1:4" x14ac:dyDescent="0.3">
      <c r="A5617" s="1">
        <v>40643.24</v>
      </c>
      <c r="B5617" t="s">
        <v>4</v>
      </c>
      <c r="C5617" s="9">
        <v>6357</v>
      </c>
      <c r="D5617" s="8">
        <v>13597.999999999998</v>
      </c>
    </row>
    <row r="5618" spans="1:4" x14ac:dyDescent="0.3">
      <c r="A5618" s="1">
        <v>40643.26</v>
      </c>
      <c r="B5618" t="s">
        <v>2</v>
      </c>
      <c r="C5618" s="9">
        <v>6262</v>
      </c>
      <c r="D5618" s="8">
        <v>12956</v>
      </c>
    </row>
    <row r="5619" spans="1:4" x14ac:dyDescent="0.3">
      <c r="A5619" s="1">
        <v>40643.269999999997</v>
      </c>
      <c r="B5619" t="s">
        <v>2</v>
      </c>
      <c r="C5619" s="9">
        <v>5860</v>
      </c>
      <c r="D5619" s="8">
        <v>12124</v>
      </c>
    </row>
    <row r="5620" spans="1:4" x14ac:dyDescent="0.3">
      <c r="A5620" s="1">
        <v>40643.269999999997</v>
      </c>
      <c r="B5620" t="s">
        <v>4</v>
      </c>
      <c r="C5620" s="9">
        <v>6057</v>
      </c>
      <c r="D5620" s="8">
        <v>12956</v>
      </c>
    </row>
    <row r="5621" spans="1:4" x14ac:dyDescent="0.3">
      <c r="A5621" s="1">
        <v>40643.279999999999</v>
      </c>
      <c r="B5621" t="s">
        <v>4</v>
      </c>
      <c r="C5621" s="9">
        <v>4276</v>
      </c>
      <c r="D5621" s="8">
        <v>9146</v>
      </c>
    </row>
    <row r="5622" spans="1:4" x14ac:dyDescent="0.3">
      <c r="A5622" s="1">
        <v>40643.29</v>
      </c>
      <c r="B5622" t="s">
        <v>2</v>
      </c>
      <c r="C5622" s="9">
        <v>2507</v>
      </c>
      <c r="D5622" s="8">
        <v>5187</v>
      </c>
    </row>
    <row r="5623" spans="1:4" x14ac:dyDescent="0.3">
      <c r="A5623" s="1">
        <v>40643.29</v>
      </c>
      <c r="B5623" t="s">
        <v>2</v>
      </c>
      <c r="C5623" s="9">
        <v>6033</v>
      </c>
      <c r="D5623" s="8">
        <v>12482</v>
      </c>
    </row>
    <row r="5624" spans="1:4" x14ac:dyDescent="0.3">
      <c r="A5624" s="1">
        <v>40643.31</v>
      </c>
      <c r="B5624" t="s">
        <v>3</v>
      </c>
      <c r="C5624" s="9">
        <v>3527.0000000000005</v>
      </c>
      <c r="D5624" s="8">
        <v>6275</v>
      </c>
    </row>
    <row r="5625" spans="1:4" x14ac:dyDescent="0.3">
      <c r="A5625" s="1">
        <v>40643.339999999997</v>
      </c>
      <c r="B5625" t="s">
        <v>36</v>
      </c>
      <c r="C5625" s="9">
        <v>2070</v>
      </c>
      <c r="D5625" s="8">
        <v>3041</v>
      </c>
    </row>
    <row r="5626" spans="1:4" x14ac:dyDescent="0.3">
      <c r="A5626" s="1">
        <v>40643.35</v>
      </c>
      <c r="B5626" t="s">
        <v>4</v>
      </c>
      <c r="C5626" s="9">
        <v>6595.9999999999991</v>
      </c>
      <c r="D5626" s="8">
        <v>14109</v>
      </c>
    </row>
    <row r="5627" spans="1:4" x14ac:dyDescent="0.3">
      <c r="A5627" s="1">
        <v>40643.360000000001</v>
      </c>
      <c r="B5627" t="s">
        <v>2</v>
      </c>
      <c r="C5627" s="9">
        <v>3776</v>
      </c>
      <c r="D5627" s="8">
        <v>7813</v>
      </c>
    </row>
    <row r="5628" spans="1:4" x14ac:dyDescent="0.3">
      <c r="A5628" s="1">
        <v>40643.379999999997</v>
      </c>
      <c r="B5628" t="s">
        <v>3</v>
      </c>
      <c r="C5628" s="9">
        <v>2402</v>
      </c>
      <c r="D5628" s="8">
        <v>4273</v>
      </c>
    </row>
    <row r="5629" spans="1:4" x14ac:dyDescent="0.3">
      <c r="A5629" s="1">
        <v>40643.39</v>
      </c>
      <c r="B5629" t="s">
        <v>36</v>
      </c>
      <c r="C5629" s="9">
        <v>7064</v>
      </c>
      <c r="D5629" s="8">
        <v>10377</v>
      </c>
    </row>
    <row r="5630" spans="1:4" x14ac:dyDescent="0.3">
      <c r="A5630" s="1">
        <v>40643.39</v>
      </c>
      <c r="B5630" t="s">
        <v>2</v>
      </c>
      <c r="C5630" s="9">
        <v>3295.0000000000005</v>
      </c>
      <c r="D5630" s="8">
        <v>6817</v>
      </c>
    </row>
    <row r="5631" spans="1:4" x14ac:dyDescent="0.3">
      <c r="A5631" s="1">
        <v>40643.410000000003</v>
      </c>
      <c r="B5631" t="s">
        <v>2</v>
      </c>
      <c r="C5631" s="9">
        <v>3101</v>
      </c>
      <c r="D5631" s="8">
        <v>6416</v>
      </c>
    </row>
    <row r="5632" spans="1:4" x14ac:dyDescent="0.3">
      <c r="A5632" s="1">
        <v>40643.43</v>
      </c>
      <c r="B5632" t="s">
        <v>3</v>
      </c>
      <c r="C5632" s="9">
        <v>6250</v>
      </c>
      <c r="D5632" s="8">
        <v>11119</v>
      </c>
    </row>
    <row r="5633" spans="1:4" x14ac:dyDescent="0.3">
      <c r="A5633" s="1">
        <v>40643.440000000002</v>
      </c>
      <c r="B5633" t="s">
        <v>4</v>
      </c>
      <c r="C5633" s="9">
        <v>6847</v>
      </c>
      <c r="D5633" s="8">
        <v>14646</v>
      </c>
    </row>
    <row r="5634" spans="1:4" x14ac:dyDescent="0.3">
      <c r="A5634" s="1">
        <v>40643.440000000002</v>
      </c>
      <c r="B5634" t="s">
        <v>2</v>
      </c>
      <c r="C5634" s="9">
        <v>6033</v>
      </c>
      <c r="D5634" s="8">
        <v>12482</v>
      </c>
    </row>
    <row r="5635" spans="1:4" x14ac:dyDescent="0.3">
      <c r="A5635" s="1">
        <v>40643.47</v>
      </c>
      <c r="B5635" t="s">
        <v>3</v>
      </c>
      <c r="C5635" s="9">
        <v>4806</v>
      </c>
      <c r="D5635" s="8">
        <v>8550</v>
      </c>
    </row>
    <row r="5636" spans="1:4" x14ac:dyDescent="0.3">
      <c r="A5636" s="1">
        <v>40643.5</v>
      </c>
      <c r="B5636" t="s">
        <v>3</v>
      </c>
      <c r="C5636" s="9">
        <v>3676</v>
      </c>
      <c r="D5636" s="8">
        <v>6540.0000000000009</v>
      </c>
    </row>
    <row r="5637" spans="1:4" x14ac:dyDescent="0.3">
      <c r="A5637" s="1">
        <v>40643.51</v>
      </c>
      <c r="B5637" t="s">
        <v>2</v>
      </c>
      <c r="C5637" s="9">
        <v>3761.9999999999995</v>
      </c>
      <c r="D5637" s="8">
        <v>7784</v>
      </c>
    </row>
    <row r="5638" spans="1:4" x14ac:dyDescent="0.3">
      <c r="A5638" s="1">
        <v>40643.550000000003</v>
      </c>
      <c r="B5638" t="s">
        <v>36</v>
      </c>
      <c r="C5638" s="9">
        <v>4809</v>
      </c>
      <c r="D5638" s="8">
        <v>7064</v>
      </c>
    </row>
    <row r="5639" spans="1:4" x14ac:dyDescent="0.3">
      <c r="A5639" s="1">
        <v>40643.550000000003</v>
      </c>
      <c r="B5639" t="s">
        <v>36</v>
      </c>
      <c r="C5639" s="9">
        <v>6000</v>
      </c>
      <c r="D5639" s="8">
        <v>8814</v>
      </c>
    </row>
    <row r="5640" spans="1:4" x14ac:dyDescent="0.3">
      <c r="A5640" s="1">
        <v>40643.56</v>
      </c>
      <c r="B5640" t="s">
        <v>4</v>
      </c>
      <c r="C5640" s="9">
        <v>4535</v>
      </c>
      <c r="D5640" s="8">
        <v>9700</v>
      </c>
    </row>
    <row r="5641" spans="1:4" x14ac:dyDescent="0.3">
      <c r="A5641" s="1">
        <v>40643.57</v>
      </c>
      <c r="B5641" t="s">
        <v>4</v>
      </c>
      <c r="C5641" s="9">
        <v>6909.9999999999991</v>
      </c>
      <c r="D5641" s="8">
        <v>14780.000000000002</v>
      </c>
    </row>
    <row r="5642" spans="1:4" x14ac:dyDescent="0.3">
      <c r="A5642" s="1">
        <v>40643.57</v>
      </c>
      <c r="B5642" t="s">
        <v>4</v>
      </c>
      <c r="C5642" s="9">
        <v>6612</v>
      </c>
      <c r="D5642" s="8">
        <v>14143</v>
      </c>
    </row>
    <row r="5643" spans="1:4" x14ac:dyDescent="0.3">
      <c r="A5643" s="1">
        <v>40643.57</v>
      </c>
      <c r="B5643" t="s">
        <v>36</v>
      </c>
      <c r="C5643" s="9">
        <v>2670</v>
      </c>
      <c r="D5643" s="8">
        <v>3922</v>
      </c>
    </row>
    <row r="5644" spans="1:4" x14ac:dyDescent="0.3">
      <c r="A5644" s="1">
        <v>40643.61</v>
      </c>
      <c r="B5644" t="s">
        <v>2</v>
      </c>
      <c r="C5644" s="9">
        <v>3665.9999999999995</v>
      </c>
      <c r="D5644" s="8">
        <v>7584.9999999999991</v>
      </c>
    </row>
    <row r="5645" spans="1:4" x14ac:dyDescent="0.3">
      <c r="A5645" s="1">
        <v>40643.64</v>
      </c>
      <c r="B5645" t="s">
        <v>3</v>
      </c>
      <c r="C5645" s="9">
        <v>4101</v>
      </c>
      <c r="D5645" s="8">
        <v>7295.9999999999991</v>
      </c>
    </row>
    <row r="5646" spans="1:4" x14ac:dyDescent="0.3">
      <c r="A5646" s="1">
        <v>40643.65</v>
      </c>
      <c r="B5646" t="s">
        <v>36</v>
      </c>
      <c r="C5646" s="9">
        <v>6506.9999999999991</v>
      </c>
      <c r="D5646" s="8">
        <v>9559</v>
      </c>
    </row>
    <row r="5647" spans="1:4" x14ac:dyDescent="0.3">
      <c r="A5647" s="1">
        <v>40643.660000000003</v>
      </c>
      <c r="B5647" t="s">
        <v>2</v>
      </c>
      <c r="C5647" s="9">
        <v>5800</v>
      </c>
      <c r="D5647" s="8">
        <v>12000</v>
      </c>
    </row>
    <row r="5648" spans="1:4" x14ac:dyDescent="0.3">
      <c r="A5648" s="1">
        <v>40643.71</v>
      </c>
      <c r="B5648" t="s">
        <v>3</v>
      </c>
      <c r="C5648" s="9">
        <v>4860</v>
      </c>
      <c r="D5648" s="8">
        <v>8646</v>
      </c>
    </row>
    <row r="5649" spans="1:4" x14ac:dyDescent="0.3">
      <c r="A5649" s="1">
        <v>40643.71</v>
      </c>
      <c r="B5649" t="s">
        <v>4</v>
      </c>
      <c r="C5649" s="9">
        <v>5650</v>
      </c>
      <c r="D5649" s="8">
        <v>12085</v>
      </c>
    </row>
    <row r="5650" spans="1:4" x14ac:dyDescent="0.3">
      <c r="A5650" s="1">
        <v>40643.74</v>
      </c>
      <c r="B5650" t="s">
        <v>4</v>
      </c>
      <c r="C5650" s="9">
        <v>4468</v>
      </c>
      <c r="D5650" s="8">
        <v>9557</v>
      </c>
    </row>
    <row r="5651" spans="1:4" x14ac:dyDescent="0.3">
      <c r="A5651" s="1">
        <v>40643.760000000002</v>
      </c>
      <c r="B5651" t="s">
        <v>4</v>
      </c>
      <c r="C5651" s="9">
        <v>2703</v>
      </c>
      <c r="D5651" s="8">
        <v>5782</v>
      </c>
    </row>
    <row r="5652" spans="1:4" x14ac:dyDescent="0.3">
      <c r="A5652" s="1">
        <v>40643.83</v>
      </c>
      <c r="B5652" t="s">
        <v>4</v>
      </c>
      <c r="C5652" s="9">
        <v>4146</v>
      </c>
      <c r="D5652" s="8">
        <v>8868</v>
      </c>
    </row>
    <row r="5653" spans="1:4" x14ac:dyDescent="0.3">
      <c r="A5653" s="1">
        <v>40643.85</v>
      </c>
      <c r="B5653" t="s">
        <v>2</v>
      </c>
      <c r="C5653" s="9">
        <v>6473</v>
      </c>
      <c r="D5653" s="8">
        <v>13393</v>
      </c>
    </row>
    <row r="5654" spans="1:4" x14ac:dyDescent="0.3">
      <c r="A5654" s="1">
        <v>40643.879999999997</v>
      </c>
      <c r="B5654" t="s">
        <v>36</v>
      </c>
      <c r="C5654" s="9">
        <v>3911</v>
      </c>
      <c r="D5654" s="8">
        <v>5745</v>
      </c>
    </row>
    <row r="5655" spans="1:4" x14ac:dyDescent="0.3">
      <c r="A5655" s="1">
        <v>40643.89</v>
      </c>
      <c r="B5655" t="s">
        <v>2</v>
      </c>
      <c r="C5655" s="9">
        <v>5940</v>
      </c>
      <c r="D5655" s="8">
        <v>12290</v>
      </c>
    </row>
    <row r="5656" spans="1:4" x14ac:dyDescent="0.3">
      <c r="A5656" s="1">
        <v>40643.9</v>
      </c>
      <c r="B5656" t="s">
        <v>2</v>
      </c>
      <c r="C5656" s="9">
        <v>6709</v>
      </c>
      <c r="D5656" s="8">
        <v>13881</v>
      </c>
    </row>
    <row r="5657" spans="1:4" x14ac:dyDescent="0.3">
      <c r="A5657" s="1">
        <v>40643.9</v>
      </c>
      <c r="B5657" t="s">
        <v>36</v>
      </c>
      <c r="C5657" s="9">
        <v>6767</v>
      </c>
      <c r="D5657" s="8">
        <v>9941</v>
      </c>
    </row>
    <row r="5658" spans="1:4" x14ac:dyDescent="0.3">
      <c r="A5658" s="1">
        <v>40643.910000000003</v>
      </c>
      <c r="B5658" t="s">
        <v>2</v>
      </c>
      <c r="C5658" s="9">
        <v>2091</v>
      </c>
      <c r="D5658" s="8">
        <v>4326</v>
      </c>
    </row>
    <row r="5659" spans="1:4" x14ac:dyDescent="0.3">
      <c r="A5659" s="1">
        <v>40643.94</v>
      </c>
      <c r="B5659" t="s">
        <v>36</v>
      </c>
      <c r="C5659" s="9">
        <v>4029.9999999999995</v>
      </c>
      <c r="D5659" s="8">
        <v>5920</v>
      </c>
    </row>
    <row r="5660" spans="1:4" x14ac:dyDescent="0.3">
      <c r="A5660" s="1">
        <v>40643.980000000003</v>
      </c>
      <c r="B5660" t="s">
        <v>4</v>
      </c>
      <c r="C5660" s="9">
        <v>3576</v>
      </c>
      <c r="D5660" s="8">
        <v>7648.9999999999991</v>
      </c>
    </row>
    <row r="5661" spans="1:4" x14ac:dyDescent="0.3">
      <c r="A5661" s="1">
        <v>40643.980000000003</v>
      </c>
      <c r="B5661" t="s">
        <v>36</v>
      </c>
      <c r="C5661" s="9">
        <v>2808</v>
      </c>
      <c r="D5661" s="8">
        <v>4125</v>
      </c>
    </row>
    <row r="5662" spans="1:4" x14ac:dyDescent="0.3">
      <c r="A5662" s="1">
        <v>40643.99</v>
      </c>
      <c r="B5662" t="s">
        <v>2</v>
      </c>
      <c r="C5662" s="9">
        <v>3424</v>
      </c>
      <c r="D5662" s="8">
        <v>7084</v>
      </c>
    </row>
    <row r="5663" spans="1:4" x14ac:dyDescent="0.3">
      <c r="A5663" s="1">
        <v>40644</v>
      </c>
      <c r="B5663" t="s">
        <v>6</v>
      </c>
      <c r="C5663" s="9">
        <v>3586.9999999999995</v>
      </c>
      <c r="D5663" s="8">
        <v>8103</v>
      </c>
    </row>
    <row r="5664" spans="1:4" x14ac:dyDescent="0.3">
      <c r="A5664" s="1">
        <v>40644.129999999997</v>
      </c>
      <c r="B5664" t="s">
        <v>4</v>
      </c>
      <c r="C5664" s="9">
        <v>2121</v>
      </c>
      <c r="D5664" s="8">
        <v>4537</v>
      </c>
    </row>
    <row r="5665" spans="1:4" x14ac:dyDescent="0.3">
      <c r="A5665" s="1">
        <v>40644.14</v>
      </c>
      <c r="B5665" t="s">
        <v>36</v>
      </c>
      <c r="C5665" s="9">
        <v>3415</v>
      </c>
      <c r="D5665" s="8">
        <v>5017</v>
      </c>
    </row>
    <row r="5666" spans="1:4" x14ac:dyDescent="0.3">
      <c r="A5666" s="1">
        <v>40644.17</v>
      </c>
      <c r="B5666" t="s">
        <v>36</v>
      </c>
      <c r="C5666" s="9">
        <v>7368.0000000000009</v>
      </c>
      <c r="D5666" s="8">
        <v>10824</v>
      </c>
    </row>
    <row r="5667" spans="1:4" x14ac:dyDescent="0.3">
      <c r="A5667" s="1">
        <v>40644.17</v>
      </c>
      <c r="B5667" t="s">
        <v>2</v>
      </c>
      <c r="C5667" s="9">
        <v>6453</v>
      </c>
      <c r="D5667" s="8">
        <v>13351</v>
      </c>
    </row>
    <row r="5668" spans="1:4" x14ac:dyDescent="0.3">
      <c r="A5668" s="1">
        <v>40644.199999999997</v>
      </c>
      <c r="B5668" t="s">
        <v>4</v>
      </c>
      <c r="C5668" s="9">
        <v>2269</v>
      </c>
      <c r="D5668" s="8">
        <v>4853</v>
      </c>
    </row>
    <row r="5669" spans="1:4" x14ac:dyDescent="0.3">
      <c r="A5669" s="1">
        <v>40644.21</v>
      </c>
      <c r="B5669" t="s">
        <v>4</v>
      </c>
      <c r="C5669" s="9">
        <v>6059</v>
      </c>
      <c r="D5669" s="8">
        <v>12960</v>
      </c>
    </row>
    <row r="5670" spans="1:4" x14ac:dyDescent="0.3">
      <c r="A5670" s="1">
        <v>40644.22</v>
      </c>
      <c r="B5670" t="s">
        <v>2</v>
      </c>
      <c r="C5670" s="9">
        <v>7006.9999999999991</v>
      </c>
      <c r="D5670" s="8">
        <v>14497</v>
      </c>
    </row>
    <row r="5671" spans="1:4" x14ac:dyDescent="0.3">
      <c r="A5671" s="1">
        <v>40644.239999999998</v>
      </c>
      <c r="B5671" t="s">
        <v>36</v>
      </c>
      <c r="C5671" s="9">
        <v>6437</v>
      </c>
      <c r="D5671" s="8">
        <v>9456</v>
      </c>
    </row>
    <row r="5672" spans="1:4" x14ac:dyDescent="0.3">
      <c r="A5672" s="1">
        <v>40644.300000000003</v>
      </c>
      <c r="B5672" t="s">
        <v>2</v>
      </c>
      <c r="C5672" s="9">
        <v>6312</v>
      </c>
      <c r="D5672" s="8">
        <v>13060</v>
      </c>
    </row>
    <row r="5673" spans="1:4" x14ac:dyDescent="0.3">
      <c r="A5673" s="1">
        <v>40644.300000000003</v>
      </c>
      <c r="B5673" t="s">
        <v>3</v>
      </c>
      <c r="C5673" s="9">
        <v>4022</v>
      </c>
      <c r="D5673" s="8">
        <v>7155</v>
      </c>
    </row>
    <row r="5674" spans="1:4" x14ac:dyDescent="0.3">
      <c r="A5674" s="1">
        <v>40644.33</v>
      </c>
      <c r="B5674" t="s">
        <v>4</v>
      </c>
      <c r="C5674" s="9">
        <v>4021</v>
      </c>
      <c r="D5674" s="8">
        <v>8601</v>
      </c>
    </row>
    <row r="5675" spans="1:4" x14ac:dyDescent="0.3">
      <c r="A5675" s="1">
        <v>40644.339999999997</v>
      </c>
      <c r="B5675" t="s">
        <v>4</v>
      </c>
      <c r="C5675" s="9">
        <v>3022</v>
      </c>
      <c r="D5675" s="8">
        <v>6464</v>
      </c>
    </row>
    <row r="5676" spans="1:4" x14ac:dyDescent="0.3">
      <c r="A5676" s="1">
        <v>40644.35</v>
      </c>
      <c r="B5676" t="s">
        <v>4</v>
      </c>
      <c r="C5676" s="9">
        <v>3482</v>
      </c>
      <c r="D5676" s="8">
        <v>7448</v>
      </c>
    </row>
    <row r="5677" spans="1:4" x14ac:dyDescent="0.3">
      <c r="A5677" s="1">
        <v>40644.39</v>
      </c>
      <c r="B5677" t="s">
        <v>36</v>
      </c>
      <c r="C5677" s="9">
        <v>2527</v>
      </c>
      <c r="D5677" s="8">
        <v>3711.9999999999995</v>
      </c>
    </row>
    <row r="5678" spans="1:4" x14ac:dyDescent="0.3">
      <c r="A5678" s="1">
        <v>40644.400000000001</v>
      </c>
      <c r="B5678" t="s">
        <v>2</v>
      </c>
      <c r="C5678" s="9">
        <v>6139</v>
      </c>
      <c r="D5678" s="8">
        <v>12702</v>
      </c>
    </row>
    <row r="5679" spans="1:4" x14ac:dyDescent="0.3">
      <c r="A5679" s="1">
        <v>40644.410000000003</v>
      </c>
      <c r="B5679" t="s">
        <v>2</v>
      </c>
      <c r="C5679" s="9">
        <v>4185</v>
      </c>
      <c r="D5679" s="8">
        <v>8659</v>
      </c>
    </row>
    <row r="5680" spans="1:4" x14ac:dyDescent="0.3">
      <c r="A5680" s="1">
        <v>40644.410000000003</v>
      </c>
      <c r="B5680" t="s">
        <v>2</v>
      </c>
      <c r="C5680" s="9">
        <v>2366</v>
      </c>
      <c r="D5680" s="8">
        <v>4895</v>
      </c>
    </row>
    <row r="5681" spans="1:4" x14ac:dyDescent="0.3">
      <c r="A5681" s="1">
        <v>40644.43</v>
      </c>
      <c r="B5681" t="s">
        <v>4</v>
      </c>
      <c r="C5681" s="9">
        <v>2977</v>
      </c>
      <c r="D5681" s="8">
        <v>6368</v>
      </c>
    </row>
    <row r="5682" spans="1:4" x14ac:dyDescent="0.3">
      <c r="A5682" s="1">
        <v>40644.43</v>
      </c>
      <c r="B5682" t="s">
        <v>36</v>
      </c>
      <c r="C5682" s="9">
        <v>6426.0000000000009</v>
      </c>
      <c r="D5682" s="8">
        <v>9440</v>
      </c>
    </row>
    <row r="5683" spans="1:4" x14ac:dyDescent="0.3">
      <c r="A5683" s="1">
        <v>40644.44</v>
      </c>
      <c r="B5683" t="s">
        <v>3</v>
      </c>
      <c r="C5683" s="9">
        <v>5552</v>
      </c>
      <c r="D5683" s="8">
        <v>9877</v>
      </c>
    </row>
    <row r="5684" spans="1:4" x14ac:dyDescent="0.3">
      <c r="A5684" s="1">
        <v>40644.47</v>
      </c>
      <c r="B5684" t="s">
        <v>2</v>
      </c>
      <c r="C5684" s="9">
        <v>5079</v>
      </c>
      <c r="D5684" s="8">
        <v>10508</v>
      </c>
    </row>
    <row r="5685" spans="1:4" x14ac:dyDescent="0.3">
      <c r="A5685" s="1">
        <v>40644.49</v>
      </c>
      <c r="B5685" t="s">
        <v>2</v>
      </c>
      <c r="C5685" s="9">
        <v>2256</v>
      </c>
      <c r="D5685" s="8">
        <v>4668</v>
      </c>
    </row>
    <row r="5686" spans="1:4" x14ac:dyDescent="0.3">
      <c r="A5686" s="1">
        <v>40644.49</v>
      </c>
      <c r="B5686" t="s">
        <v>4</v>
      </c>
      <c r="C5686" s="9">
        <v>5797</v>
      </c>
      <c r="D5686" s="8">
        <v>12400</v>
      </c>
    </row>
    <row r="5687" spans="1:4" x14ac:dyDescent="0.3">
      <c r="A5687" s="1">
        <v>40644.49</v>
      </c>
      <c r="B5687" t="s">
        <v>36</v>
      </c>
      <c r="C5687" s="9">
        <v>3176</v>
      </c>
      <c r="D5687" s="8">
        <v>4666</v>
      </c>
    </row>
    <row r="5688" spans="1:4" x14ac:dyDescent="0.3">
      <c r="A5688" s="1">
        <v>40644.51</v>
      </c>
      <c r="B5688" t="s">
        <v>2</v>
      </c>
      <c r="C5688" s="9">
        <v>7025</v>
      </c>
      <c r="D5688" s="8">
        <v>14535</v>
      </c>
    </row>
    <row r="5689" spans="1:4" x14ac:dyDescent="0.3">
      <c r="A5689" s="1">
        <v>40644.53</v>
      </c>
      <c r="B5689" t="s">
        <v>2</v>
      </c>
      <c r="C5689" s="9">
        <v>4615</v>
      </c>
      <c r="D5689" s="8">
        <v>9548</v>
      </c>
    </row>
    <row r="5690" spans="1:4" x14ac:dyDescent="0.3">
      <c r="A5690" s="1">
        <v>40644.54</v>
      </c>
      <c r="B5690" t="s">
        <v>36</v>
      </c>
      <c r="C5690" s="9">
        <v>7342</v>
      </c>
      <c r="D5690" s="8">
        <v>10785</v>
      </c>
    </row>
    <row r="5691" spans="1:4" x14ac:dyDescent="0.3">
      <c r="A5691" s="1">
        <v>40644.54</v>
      </c>
      <c r="B5691" t="s">
        <v>36</v>
      </c>
      <c r="C5691" s="9">
        <v>4238</v>
      </c>
      <c r="D5691" s="8">
        <v>6226</v>
      </c>
    </row>
    <row r="5692" spans="1:4" x14ac:dyDescent="0.3">
      <c r="A5692" s="1">
        <v>40644.54</v>
      </c>
      <c r="B5692" t="s">
        <v>36</v>
      </c>
      <c r="C5692" s="9">
        <v>6255</v>
      </c>
      <c r="D5692" s="8">
        <v>9189</v>
      </c>
    </row>
    <row r="5693" spans="1:4" x14ac:dyDescent="0.3">
      <c r="A5693" s="1">
        <v>40644.58</v>
      </c>
      <c r="B5693" t="s">
        <v>2</v>
      </c>
      <c r="C5693" s="9">
        <v>3649</v>
      </c>
      <c r="D5693" s="8">
        <v>7550</v>
      </c>
    </row>
    <row r="5694" spans="1:4" x14ac:dyDescent="0.3">
      <c r="A5694" s="1">
        <v>40644.629999999997</v>
      </c>
      <c r="B5694" t="s">
        <v>4</v>
      </c>
      <c r="C5694" s="9">
        <v>7495</v>
      </c>
      <c r="D5694" s="8">
        <v>16032</v>
      </c>
    </row>
    <row r="5695" spans="1:4" x14ac:dyDescent="0.3">
      <c r="A5695" s="1">
        <v>40644.639999999999</v>
      </c>
      <c r="B5695" t="s">
        <v>2</v>
      </c>
      <c r="C5695" s="9">
        <v>5772</v>
      </c>
      <c r="D5695" s="8">
        <v>11942</v>
      </c>
    </row>
    <row r="5696" spans="1:4" x14ac:dyDescent="0.3">
      <c r="A5696" s="1">
        <v>40644.67</v>
      </c>
      <c r="B5696" t="s">
        <v>2</v>
      </c>
      <c r="C5696" s="9">
        <v>6723</v>
      </c>
      <c r="D5696" s="8">
        <v>13910</v>
      </c>
    </row>
    <row r="5697" spans="1:4" x14ac:dyDescent="0.3">
      <c r="A5697" s="1">
        <v>40644.68</v>
      </c>
      <c r="B5697" t="s">
        <v>36</v>
      </c>
      <c r="C5697" s="9">
        <v>6576.0000000000009</v>
      </c>
      <c r="D5697" s="8">
        <v>9660</v>
      </c>
    </row>
    <row r="5698" spans="1:4" x14ac:dyDescent="0.3">
      <c r="A5698" s="1">
        <v>40644.75</v>
      </c>
      <c r="B5698" t="s">
        <v>36</v>
      </c>
      <c r="C5698" s="9">
        <v>5755</v>
      </c>
      <c r="D5698" s="8">
        <v>8454</v>
      </c>
    </row>
    <row r="5699" spans="1:4" x14ac:dyDescent="0.3">
      <c r="A5699" s="1">
        <v>40644.75</v>
      </c>
      <c r="B5699" t="s">
        <v>3</v>
      </c>
      <c r="C5699" s="9">
        <v>2947</v>
      </c>
      <c r="D5699" s="8">
        <v>5243</v>
      </c>
    </row>
    <row r="5700" spans="1:4" x14ac:dyDescent="0.3">
      <c r="A5700" s="1">
        <v>40644.78</v>
      </c>
      <c r="B5700" t="s">
        <v>36</v>
      </c>
      <c r="C5700" s="9">
        <v>4505</v>
      </c>
      <c r="D5700" s="8">
        <v>6618.0000000000009</v>
      </c>
    </row>
    <row r="5701" spans="1:4" x14ac:dyDescent="0.3">
      <c r="A5701" s="1">
        <v>40644.79</v>
      </c>
      <c r="B5701" t="s">
        <v>4</v>
      </c>
      <c r="C5701" s="9">
        <v>7198</v>
      </c>
      <c r="D5701" s="8">
        <v>15397</v>
      </c>
    </row>
    <row r="5702" spans="1:4" x14ac:dyDescent="0.3">
      <c r="A5702" s="1">
        <v>40644.79</v>
      </c>
      <c r="B5702" t="s">
        <v>36</v>
      </c>
      <c r="C5702" s="9">
        <v>6740.0000000000009</v>
      </c>
      <c r="D5702" s="8">
        <v>9901</v>
      </c>
    </row>
    <row r="5703" spans="1:4" x14ac:dyDescent="0.3">
      <c r="A5703" s="1">
        <v>40644.86</v>
      </c>
      <c r="B5703" t="s">
        <v>2</v>
      </c>
      <c r="C5703" s="9">
        <v>4306</v>
      </c>
      <c r="D5703" s="8">
        <v>8909</v>
      </c>
    </row>
    <row r="5704" spans="1:4" x14ac:dyDescent="0.3">
      <c r="A5704" s="1">
        <v>40644.93</v>
      </c>
      <c r="B5704" t="s">
        <v>36</v>
      </c>
      <c r="C5704" s="9">
        <v>6773.9999999999991</v>
      </c>
      <c r="D5704" s="8">
        <v>9951</v>
      </c>
    </row>
    <row r="5705" spans="1:4" x14ac:dyDescent="0.3">
      <c r="A5705" s="1">
        <v>40644.980000000003</v>
      </c>
      <c r="B5705" t="s">
        <v>36</v>
      </c>
      <c r="C5705" s="9">
        <v>4206</v>
      </c>
      <c r="D5705" s="8">
        <v>6179</v>
      </c>
    </row>
    <row r="5706" spans="1:4" x14ac:dyDescent="0.3">
      <c r="A5706" s="1">
        <v>40644.99</v>
      </c>
      <c r="B5706" t="s">
        <v>2</v>
      </c>
      <c r="C5706" s="9">
        <v>7223.9999999999991</v>
      </c>
      <c r="D5706" s="8">
        <v>14946</v>
      </c>
    </row>
    <row r="5707" spans="1:4" x14ac:dyDescent="0.3">
      <c r="A5707" s="1">
        <v>40644.99</v>
      </c>
      <c r="B5707" t="s">
        <v>2</v>
      </c>
      <c r="C5707" s="9">
        <v>5149</v>
      </c>
      <c r="D5707" s="8">
        <v>10653</v>
      </c>
    </row>
    <row r="5708" spans="1:4" x14ac:dyDescent="0.3">
      <c r="A5708" s="1">
        <v>40645.050000000003</v>
      </c>
      <c r="B5708" t="s">
        <v>4</v>
      </c>
      <c r="C5708" s="9">
        <v>5916</v>
      </c>
      <c r="D5708" s="8">
        <v>12654</v>
      </c>
    </row>
    <row r="5709" spans="1:4" x14ac:dyDescent="0.3">
      <c r="A5709" s="1">
        <v>40645.07</v>
      </c>
      <c r="B5709" t="s">
        <v>36</v>
      </c>
      <c r="C5709" s="9">
        <v>2065</v>
      </c>
      <c r="D5709" s="8">
        <v>3033</v>
      </c>
    </row>
    <row r="5710" spans="1:4" x14ac:dyDescent="0.3">
      <c r="A5710" s="1">
        <v>40645.1</v>
      </c>
      <c r="B5710" t="s">
        <v>2</v>
      </c>
      <c r="C5710" s="9">
        <v>3421</v>
      </c>
      <c r="D5710" s="8">
        <v>7078</v>
      </c>
    </row>
    <row r="5711" spans="1:4" x14ac:dyDescent="0.3">
      <c r="A5711" s="1">
        <v>40645.11</v>
      </c>
      <c r="B5711" t="s">
        <v>4</v>
      </c>
      <c r="C5711" s="9">
        <v>2102</v>
      </c>
      <c r="D5711" s="8">
        <v>4496</v>
      </c>
    </row>
    <row r="5712" spans="1:4" x14ac:dyDescent="0.3">
      <c r="A5712" s="1">
        <v>40645.120000000003</v>
      </c>
      <c r="B5712" t="s">
        <v>4</v>
      </c>
      <c r="C5712" s="9">
        <v>3406</v>
      </c>
      <c r="D5712" s="8">
        <v>7284.9999999999991</v>
      </c>
    </row>
    <row r="5713" spans="1:4" x14ac:dyDescent="0.3">
      <c r="A5713" s="1">
        <v>40645.120000000003</v>
      </c>
      <c r="B5713" t="s">
        <v>2</v>
      </c>
      <c r="C5713" s="9">
        <v>7069</v>
      </c>
      <c r="D5713" s="8">
        <v>14626</v>
      </c>
    </row>
    <row r="5714" spans="1:4" x14ac:dyDescent="0.3">
      <c r="A5714" s="1">
        <v>40645.129999999997</v>
      </c>
      <c r="B5714" t="s">
        <v>36</v>
      </c>
      <c r="C5714" s="9">
        <v>4029.9999999999995</v>
      </c>
      <c r="D5714" s="8">
        <v>5920</v>
      </c>
    </row>
    <row r="5715" spans="1:4" x14ac:dyDescent="0.3">
      <c r="A5715" s="1">
        <v>40645.14</v>
      </c>
      <c r="B5715" t="s">
        <v>6</v>
      </c>
      <c r="C5715" s="9">
        <v>4619</v>
      </c>
      <c r="D5715" s="8">
        <v>10434</v>
      </c>
    </row>
    <row r="5716" spans="1:4" x14ac:dyDescent="0.3">
      <c r="A5716" s="1">
        <v>40645.160000000003</v>
      </c>
      <c r="B5716" t="s">
        <v>3</v>
      </c>
      <c r="C5716" s="9">
        <v>6512</v>
      </c>
      <c r="D5716" s="8">
        <v>11585</v>
      </c>
    </row>
    <row r="5717" spans="1:4" x14ac:dyDescent="0.3">
      <c r="A5717" s="1">
        <v>40645.160000000003</v>
      </c>
      <c r="B5717" t="s">
        <v>36</v>
      </c>
      <c r="C5717" s="9">
        <v>2591</v>
      </c>
      <c r="D5717" s="8">
        <v>3806</v>
      </c>
    </row>
    <row r="5718" spans="1:4" x14ac:dyDescent="0.3">
      <c r="A5718" s="1">
        <v>40645.160000000003</v>
      </c>
      <c r="B5718" t="s">
        <v>4</v>
      </c>
      <c r="C5718" s="9">
        <v>4239</v>
      </c>
      <c r="D5718" s="8">
        <v>9067</v>
      </c>
    </row>
    <row r="5719" spans="1:4" x14ac:dyDescent="0.3">
      <c r="A5719" s="1">
        <v>40645.17</v>
      </c>
      <c r="B5719" t="s">
        <v>3</v>
      </c>
      <c r="C5719" s="9">
        <v>4723</v>
      </c>
      <c r="D5719" s="8">
        <v>8402</v>
      </c>
    </row>
    <row r="5720" spans="1:4" x14ac:dyDescent="0.3">
      <c r="A5720" s="1">
        <v>40645.18</v>
      </c>
      <c r="B5720" t="s">
        <v>2</v>
      </c>
      <c r="C5720" s="9">
        <v>7267</v>
      </c>
      <c r="D5720" s="8">
        <v>15035</v>
      </c>
    </row>
    <row r="5721" spans="1:4" x14ac:dyDescent="0.3">
      <c r="A5721" s="1">
        <v>40645.199999999997</v>
      </c>
      <c r="B5721" t="s">
        <v>36</v>
      </c>
      <c r="C5721" s="9">
        <v>3876</v>
      </c>
      <c r="D5721" s="8">
        <v>5694</v>
      </c>
    </row>
    <row r="5722" spans="1:4" x14ac:dyDescent="0.3">
      <c r="A5722" s="1">
        <v>40645.21</v>
      </c>
      <c r="B5722" t="s">
        <v>2</v>
      </c>
      <c r="C5722" s="9">
        <v>4181</v>
      </c>
      <c r="D5722" s="8">
        <v>8650</v>
      </c>
    </row>
    <row r="5723" spans="1:4" x14ac:dyDescent="0.3">
      <c r="A5723" s="1">
        <v>40645.21</v>
      </c>
      <c r="B5723" t="s">
        <v>4</v>
      </c>
      <c r="C5723" s="9">
        <v>7433</v>
      </c>
      <c r="D5723" s="8">
        <v>15899</v>
      </c>
    </row>
    <row r="5724" spans="1:4" x14ac:dyDescent="0.3">
      <c r="A5724" s="1">
        <v>40645.21</v>
      </c>
      <c r="B5724" t="s">
        <v>2</v>
      </c>
      <c r="C5724" s="9">
        <v>7047</v>
      </c>
      <c r="D5724" s="8">
        <v>14580.000000000002</v>
      </c>
    </row>
    <row r="5725" spans="1:4" x14ac:dyDescent="0.3">
      <c r="A5725" s="1">
        <v>40645.22</v>
      </c>
      <c r="B5725" t="s">
        <v>36</v>
      </c>
      <c r="C5725" s="9">
        <v>3619</v>
      </c>
      <c r="D5725" s="8">
        <v>5316</v>
      </c>
    </row>
    <row r="5726" spans="1:4" x14ac:dyDescent="0.3">
      <c r="A5726" s="1">
        <v>40645.24</v>
      </c>
      <c r="B5726" t="s">
        <v>2</v>
      </c>
      <c r="C5726" s="9">
        <v>6169</v>
      </c>
      <c r="D5726" s="8">
        <v>12764</v>
      </c>
    </row>
    <row r="5727" spans="1:4" x14ac:dyDescent="0.3">
      <c r="A5727" s="1">
        <v>40645.279999999999</v>
      </c>
      <c r="B5727" t="s">
        <v>2</v>
      </c>
      <c r="C5727" s="9">
        <v>5106</v>
      </c>
      <c r="D5727" s="8">
        <v>10564</v>
      </c>
    </row>
    <row r="5728" spans="1:4" x14ac:dyDescent="0.3">
      <c r="A5728" s="1">
        <v>40645.279999999999</v>
      </c>
      <c r="B5728" t="s">
        <v>2</v>
      </c>
      <c r="C5728" s="9">
        <v>6303</v>
      </c>
      <c r="D5728" s="8">
        <v>13041</v>
      </c>
    </row>
    <row r="5729" spans="1:4" x14ac:dyDescent="0.3">
      <c r="A5729" s="1">
        <v>40645.279999999999</v>
      </c>
      <c r="B5729" t="s">
        <v>2</v>
      </c>
      <c r="C5729" s="9">
        <v>2485</v>
      </c>
      <c r="D5729" s="8">
        <v>5141</v>
      </c>
    </row>
    <row r="5730" spans="1:4" x14ac:dyDescent="0.3">
      <c r="A5730" s="1">
        <v>40645.300000000003</v>
      </c>
      <c r="B5730" t="s">
        <v>3</v>
      </c>
      <c r="C5730" s="9">
        <v>6728</v>
      </c>
      <c r="D5730" s="8">
        <v>11969</v>
      </c>
    </row>
    <row r="5731" spans="1:4" x14ac:dyDescent="0.3">
      <c r="A5731" s="1">
        <v>40645.31</v>
      </c>
      <c r="B5731" t="s">
        <v>6</v>
      </c>
      <c r="C5731" s="9">
        <v>6900</v>
      </c>
      <c r="D5731" s="8">
        <v>15587</v>
      </c>
    </row>
    <row r="5732" spans="1:4" x14ac:dyDescent="0.3">
      <c r="A5732" s="1">
        <v>40645.32</v>
      </c>
      <c r="B5732" t="s">
        <v>36</v>
      </c>
      <c r="C5732" s="9">
        <v>3359.0000000000005</v>
      </c>
      <c r="D5732" s="8">
        <v>4934</v>
      </c>
    </row>
    <row r="5733" spans="1:4" x14ac:dyDescent="0.3">
      <c r="A5733" s="1">
        <v>40645.370000000003</v>
      </c>
      <c r="B5733" t="s">
        <v>2</v>
      </c>
      <c r="C5733" s="9">
        <v>5790</v>
      </c>
      <c r="D5733" s="8">
        <v>11980</v>
      </c>
    </row>
    <row r="5734" spans="1:4" x14ac:dyDescent="0.3">
      <c r="A5734" s="1">
        <v>40645.379999999997</v>
      </c>
      <c r="B5734" t="s">
        <v>3</v>
      </c>
      <c r="C5734" s="9">
        <v>5824</v>
      </c>
      <c r="D5734" s="8">
        <v>10361</v>
      </c>
    </row>
    <row r="5735" spans="1:4" x14ac:dyDescent="0.3">
      <c r="A5735" s="1">
        <v>40645.379999999997</v>
      </c>
      <c r="B5735" t="s">
        <v>4</v>
      </c>
      <c r="C5735" s="9">
        <v>2560</v>
      </c>
      <c r="D5735" s="8">
        <v>5476</v>
      </c>
    </row>
    <row r="5736" spans="1:4" x14ac:dyDescent="0.3">
      <c r="A5736" s="1">
        <v>40645.39</v>
      </c>
      <c r="B5736" t="s">
        <v>4</v>
      </c>
      <c r="C5736" s="9">
        <v>3804</v>
      </c>
      <c r="D5736" s="8">
        <v>8137</v>
      </c>
    </row>
    <row r="5737" spans="1:4" x14ac:dyDescent="0.3">
      <c r="A5737" s="1">
        <v>40645.4</v>
      </c>
      <c r="B5737" t="s">
        <v>4</v>
      </c>
      <c r="C5737" s="9">
        <v>6704.0000000000009</v>
      </c>
      <c r="D5737" s="8">
        <v>14340</v>
      </c>
    </row>
    <row r="5738" spans="1:4" x14ac:dyDescent="0.3">
      <c r="A5738" s="1">
        <v>40645.4</v>
      </c>
      <c r="B5738" t="s">
        <v>4</v>
      </c>
      <c r="C5738" s="9">
        <v>3985</v>
      </c>
      <c r="D5738" s="8">
        <v>8524</v>
      </c>
    </row>
    <row r="5739" spans="1:4" x14ac:dyDescent="0.3">
      <c r="A5739" s="1">
        <v>40645.410000000003</v>
      </c>
      <c r="B5739" t="s">
        <v>2</v>
      </c>
      <c r="C5739" s="9">
        <v>4955</v>
      </c>
      <c r="D5739" s="8">
        <v>10252</v>
      </c>
    </row>
    <row r="5740" spans="1:4" x14ac:dyDescent="0.3">
      <c r="A5740" s="1">
        <v>40645.42</v>
      </c>
      <c r="B5740" t="s">
        <v>4</v>
      </c>
      <c r="C5740" s="9">
        <v>3183</v>
      </c>
      <c r="D5740" s="8">
        <v>6808</v>
      </c>
    </row>
    <row r="5741" spans="1:4" x14ac:dyDescent="0.3">
      <c r="A5741" s="1">
        <v>40645.43</v>
      </c>
      <c r="B5741" t="s">
        <v>36</v>
      </c>
      <c r="C5741" s="9">
        <v>7069</v>
      </c>
      <c r="D5741" s="8">
        <v>10384</v>
      </c>
    </row>
    <row r="5742" spans="1:4" x14ac:dyDescent="0.3">
      <c r="A5742" s="1">
        <v>40645.440000000002</v>
      </c>
      <c r="B5742" t="s">
        <v>36</v>
      </c>
      <c r="C5742" s="9">
        <v>6706</v>
      </c>
      <c r="D5742" s="8">
        <v>9851</v>
      </c>
    </row>
    <row r="5743" spans="1:4" x14ac:dyDescent="0.3">
      <c r="A5743" s="1">
        <v>40645.46</v>
      </c>
      <c r="B5743" t="s">
        <v>4</v>
      </c>
      <c r="C5743" s="9">
        <v>7219</v>
      </c>
      <c r="D5743" s="8">
        <v>15441</v>
      </c>
    </row>
    <row r="5744" spans="1:4" x14ac:dyDescent="0.3">
      <c r="A5744" s="1">
        <v>40645.5</v>
      </c>
      <c r="B5744" t="s">
        <v>36</v>
      </c>
      <c r="C5744" s="9">
        <v>6378</v>
      </c>
      <c r="D5744" s="8">
        <v>9369</v>
      </c>
    </row>
    <row r="5745" spans="1:4" x14ac:dyDescent="0.3">
      <c r="A5745" s="1">
        <v>40645.5</v>
      </c>
      <c r="B5745" t="s">
        <v>36</v>
      </c>
      <c r="C5745" s="9">
        <v>2175</v>
      </c>
      <c r="D5745" s="8">
        <v>3195</v>
      </c>
    </row>
    <row r="5746" spans="1:4" x14ac:dyDescent="0.3">
      <c r="A5746" s="1">
        <v>40645.51</v>
      </c>
      <c r="B5746" t="s">
        <v>2</v>
      </c>
      <c r="C5746" s="9">
        <v>6776.0000000000009</v>
      </c>
      <c r="D5746" s="8">
        <v>14019.999999999998</v>
      </c>
    </row>
    <row r="5747" spans="1:4" x14ac:dyDescent="0.3">
      <c r="A5747" s="1">
        <v>40645.54</v>
      </c>
      <c r="B5747" t="s">
        <v>3</v>
      </c>
      <c r="C5747" s="9">
        <v>5717</v>
      </c>
      <c r="D5747" s="8">
        <v>10171</v>
      </c>
    </row>
    <row r="5748" spans="1:4" x14ac:dyDescent="0.3">
      <c r="A5748" s="1">
        <v>40645.550000000003</v>
      </c>
      <c r="B5748" t="s">
        <v>2</v>
      </c>
      <c r="C5748" s="9">
        <v>6625</v>
      </c>
      <c r="D5748" s="8">
        <v>13707</v>
      </c>
    </row>
    <row r="5749" spans="1:4" x14ac:dyDescent="0.3">
      <c r="A5749" s="1">
        <v>40645.56</v>
      </c>
      <c r="B5749" t="s">
        <v>36</v>
      </c>
      <c r="C5749" s="9">
        <v>6826.0000000000009</v>
      </c>
      <c r="D5749" s="8">
        <v>10027</v>
      </c>
    </row>
    <row r="5750" spans="1:4" x14ac:dyDescent="0.3">
      <c r="A5750" s="1">
        <v>40645.56</v>
      </c>
      <c r="B5750" t="s">
        <v>4</v>
      </c>
      <c r="C5750" s="9">
        <v>2972</v>
      </c>
      <c r="D5750" s="8">
        <v>6357</v>
      </c>
    </row>
    <row r="5751" spans="1:4" x14ac:dyDescent="0.3">
      <c r="A5751" s="1">
        <v>40645.57</v>
      </c>
      <c r="B5751" t="s">
        <v>3</v>
      </c>
      <c r="C5751" s="9">
        <v>2555</v>
      </c>
      <c r="D5751" s="8">
        <v>4545</v>
      </c>
    </row>
    <row r="5752" spans="1:4" x14ac:dyDescent="0.3">
      <c r="A5752" s="1">
        <v>40645.58</v>
      </c>
      <c r="B5752" t="s">
        <v>36</v>
      </c>
      <c r="C5752" s="9">
        <v>5482</v>
      </c>
      <c r="D5752" s="8">
        <v>8053</v>
      </c>
    </row>
    <row r="5753" spans="1:4" x14ac:dyDescent="0.3">
      <c r="A5753" s="1">
        <v>40645.61</v>
      </c>
      <c r="B5753" t="s">
        <v>2</v>
      </c>
      <c r="C5753" s="9">
        <v>2371</v>
      </c>
      <c r="D5753" s="8">
        <v>4906</v>
      </c>
    </row>
    <row r="5754" spans="1:4" x14ac:dyDescent="0.3">
      <c r="A5754" s="1">
        <v>40645.61</v>
      </c>
      <c r="B5754" t="s">
        <v>36</v>
      </c>
      <c r="C5754" s="9">
        <v>3911.9999999999995</v>
      </c>
      <c r="D5754" s="8">
        <v>5747</v>
      </c>
    </row>
    <row r="5755" spans="1:4" x14ac:dyDescent="0.3">
      <c r="A5755" s="1">
        <v>40645.620000000003</v>
      </c>
      <c r="B5755" t="s">
        <v>4</v>
      </c>
      <c r="C5755" s="9">
        <v>6061</v>
      </c>
      <c r="D5755" s="8">
        <v>12963.999999999998</v>
      </c>
    </row>
    <row r="5756" spans="1:4" x14ac:dyDescent="0.3">
      <c r="A5756" s="1">
        <v>40645.69</v>
      </c>
      <c r="B5756" t="s">
        <v>36</v>
      </c>
      <c r="C5756" s="9">
        <v>6154</v>
      </c>
      <c r="D5756" s="8">
        <v>9040</v>
      </c>
    </row>
    <row r="5757" spans="1:4" x14ac:dyDescent="0.3">
      <c r="A5757" s="1">
        <v>40645.699999999997</v>
      </c>
      <c r="B5757" t="s">
        <v>2</v>
      </c>
      <c r="C5757" s="9">
        <v>6934.9999999999991</v>
      </c>
      <c r="D5757" s="8">
        <v>14349</v>
      </c>
    </row>
    <row r="5758" spans="1:4" x14ac:dyDescent="0.3">
      <c r="A5758" s="1">
        <v>40645.75</v>
      </c>
      <c r="B5758" t="s">
        <v>4</v>
      </c>
      <c r="C5758" s="9">
        <v>3790.9999999999995</v>
      </c>
      <c r="D5758" s="8">
        <v>8109</v>
      </c>
    </row>
    <row r="5759" spans="1:4" x14ac:dyDescent="0.3">
      <c r="A5759" s="1">
        <v>40645.800000000003</v>
      </c>
      <c r="B5759" t="s">
        <v>2</v>
      </c>
      <c r="C5759" s="9">
        <v>4127</v>
      </c>
      <c r="D5759" s="8">
        <v>8539</v>
      </c>
    </row>
    <row r="5760" spans="1:4" x14ac:dyDescent="0.3">
      <c r="A5760" s="1">
        <v>40645.800000000003</v>
      </c>
      <c r="B5760" t="s">
        <v>6</v>
      </c>
      <c r="C5760" s="9">
        <v>6237</v>
      </c>
      <c r="D5760" s="8">
        <v>14088.999999999998</v>
      </c>
    </row>
    <row r="5761" spans="1:4" x14ac:dyDescent="0.3">
      <c r="A5761" s="1">
        <v>40645.82</v>
      </c>
      <c r="B5761" t="s">
        <v>3</v>
      </c>
      <c r="C5761" s="9">
        <v>4117</v>
      </c>
      <c r="D5761" s="8">
        <v>7323.9999999999991</v>
      </c>
    </row>
    <row r="5762" spans="1:4" x14ac:dyDescent="0.3">
      <c r="A5762" s="1">
        <v>40645.82</v>
      </c>
      <c r="B5762" t="s">
        <v>36</v>
      </c>
      <c r="C5762" s="9">
        <v>5555</v>
      </c>
      <c r="D5762" s="8">
        <v>8159.9999999999991</v>
      </c>
    </row>
    <row r="5763" spans="1:4" x14ac:dyDescent="0.3">
      <c r="A5763" s="1">
        <v>40645.82</v>
      </c>
      <c r="B5763" t="s">
        <v>4</v>
      </c>
      <c r="C5763" s="9">
        <v>3778</v>
      </c>
      <c r="D5763" s="8">
        <v>8081</v>
      </c>
    </row>
    <row r="5764" spans="1:4" x14ac:dyDescent="0.3">
      <c r="A5764" s="1">
        <v>40645.85</v>
      </c>
      <c r="B5764" t="s">
        <v>2</v>
      </c>
      <c r="C5764" s="9">
        <v>5430</v>
      </c>
      <c r="D5764" s="8">
        <v>11235</v>
      </c>
    </row>
    <row r="5765" spans="1:4" x14ac:dyDescent="0.3">
      <c r="A5765" s="1">
        <v>40645.86</v>
      </c>
      <c r="B5765" t="s">
        <v>2</v>
      </c>
      <c r="C5765" s="9">
        <v>4004.9999999999995</v>
      </c>
      <c r="D5765" s="8">
        <v>8286</v>
      </c>
    </row>
    <row r="5766" spans="1:4" x14ac:dyDescent="0.3">
      <c r="A5766" s="1">
        <v>40645.9</v>
      </c>
      <c r="B5766" t="s">
        <v>36</v>
      </c>
      <c r="C5766" s="9">
        <v>6745.9999999999991</v>
      </c>
      <c r="D5766" s="8">
        <v>9910</v>
      </c>
    </row>
    <row r="5767" spans="1:4" x14ac:dyDescent="0.3">
      <c r="A5767" s="1">
        <v>40645.93</v>
      </c>
      <c r="B5767" t="s">
        <v>2</v>
      </c>
      <c r="C5767" s="9">
        <v>3954</v>
      </c>
      <c r="D5767" s="8">
        <v>8181</v>
      </c>
    </row>
    <row r="5768" spans="1:4" x14ac:dyDescent="0.3">
      <c r="A5768" s="1">
        <v>40645.93</v>
      </c>
      <c r="B5768" t="s">
        <v>4</v>
      </c>
      <c r="C5768" s="9">
        <v>2332</v>
      </c>
      <c r="D5768" s="8">
        <v>4988</v>
      </c>
    </row>
    <row r="5769" spans="1:4" x14ac:dyDescent="0.3">
      <c r="A5769" s="1">
        <v>40645.93</v>
      </c>
      <c r="B5769" t="s">
        <v>36</v>
      </c>
      <c r="C5769" s="9">
        <v>3960</v>
      </c>
      <c r="D5769" s="8">
        <v>5817</v>
      </c>
    </row>
    <row r="5770" spans="1:4" x14ac:dyDescent="0.3">
      <c r="A5770" s="1">
        <v>40645.94</v>
      </c>
      <c r="B5770" t="s">
        <v>2</v>
      </c>
      <c r="C5770" s="9">
        <v>7006.9999999999991</v>
      </c>
      <c r="D5770" s="8">
        <v>14497</v>
      </c>
    </row>
    <row r="5771" spans="1:4" x14ac:dyDescent="0.3">
      <c r="A5771" s="1">
        <v>40645.96</v>
      </c>
      <c r="B5771" t="s">
        <v>2</v>
      </c>
      <c r="C5771" s="9">
        <v>4433</v>
      </c>
      <c r="D5771" s="8">
        <v>9172</v>
      </c>
    </row>
    <row r="5772" spans="1:4" x14ac:dyDescent="0.3">
      <c r="A5772" s="1">
        <v>40645.980000000003</v>
      </c>
      <c r="B5772" t="s">
        <v>2</v>
      </c>
      <c r="C5772" s="9">
        <v>7045.9999999999991</v>
      </c>
      <c r="D5772" s="8">
        <v>14578</v>
      </c>
    </row>
    <row r="5773" spans="1:4" x14ac:dyDescent="0.3">
      <c r="A5773" s="1">
        <v>40645.99</v>
      </c>
      <c r="B5773" t="s">
        <v>3</v>
      </c>
      <c r="C5773" s="9">
        <v>3561</v>
      </c>
      <c r="D5773" s="8">
        <v>6335</v>
      </c>
    </row>
    <row r="5774" spans="1:4" x14ac:dyDescent="0.3">
      <c r="A5774" s="1">
        <v>40646.01</v>
      </c>
      <c r="B5774" t="s">
        <v>36</v>
      </c>
      <c r="C5774" s="9">
        <v>3744</v>
      </c>
      <c r="D5774" s="8">
        <v>5500</v>
      </c>
    </row>
    <row r="5775" spans="1:4" x14ac:dyDescent="0.3">
      <c r="A5775" s="1">
        <v>40646.04</v>
      </c>
      <c r="B5775" t="s">
        <v>2</v>
      </c>
      <c r="C5775" s="9">
        <v>3136</v>
      </c>
      <c r="D5775" s="8">
        <v>6488</v>
      </c>
    </row>
    <row r="5776" spans="1:4" x14ac:dyDescent="0.3">
      <c r="A5776" s="1">
        <v>40646.04</v>
      </c>
      <c r="B5776" t="s">
        <v>2</v>
      </c>
      <c r="C5776" s="9">
        <v>5134</v>
      </c>
      <c r="D5776" s="8">
        <v>10622</v>
      </c>
    </row>
    <row r="5777" spans="1:4" x14ac:dyDescent="0.3">
      <c r="A5777" s="1">
        <v>40646.11</v>
      </c>
      <c r="B5777" t="s">
        <v>36</v>
      </c>
      <c r="C5777" s="9">
        <v>6331</v>
      </c>
      <c r="D5777" s="8">
        <v>9300</v>
      </c>
    </row>
    <row r="5778" spans="1:4" x14ac:dyDescent="0.3">
      <c r="A5778" s="1">
        <v>40646.14</v>
      </c>
      <c r="B5778" t="s">
        <v>2</v>
      </c>
      <c r="C5778" s="9">
        <v>3229.9999999999995</v>
      </c>
      <c r="D5778" s="8">
        <v>6683</v>
      </c>
    </row>
    <row r="5779" spans="1:4" x14ac:dyDescent="0.3">
      <c r="A5779" s="1">
        <v>40646.15</v>
      </c>
      <c r="B5779" t="s">
        <v>4</v>
      </c>
      <c r="C5779" s="9">
        <v>4798</v>
      </c>
      <c r="D5779" s="8">
        <v>10263</v>
      </c>
    </row>
    <row r="5780" spans="1:4" x14ac:dyDescent="0.3">
      <c r="A5780" s="1">
        <v>40646.15</v>
      </c>
      <c r="B5780" t="s">
        <v>36</v>
      </c>
      <c r="C5780" s="9">
        <v>2921</v>
      </c>
      <c r="D5780" s="8">
        <v>4291</v>
      </c>
    </row>
    <row r="5781" spans="1:4" x14ac:dyDescent="0.3">
      <c r="A5781" s="1">
        <v>40646.17</v>
      </c>
      <c r="B5781" t="s">
        <v>4</v>
      </c>
      <c r="C5781" s="9">
        <v>4374</v>
      </c>
      <c r="D5781" s="8">
        <v>9356</v>
      </c>
    </row>
    <row r="5782" spans="1:4" x14ac:dyDescent="0.3">
      <c r="A5782" s="1">
        <v>40646.18</v>
      </c>
      <c r="B5782" t="s">
        <v>36</v>
      </c>
      <c r="C5782" s="9">
        <v>4718</v>
      </c>
      <c r="D5782" s="8">
        <v>6931</v>
      </c>
    </row>
    <row r="5783" spans="1:4" x14ac:dyDescent="0.3">
      <c r="A5783" s="1">
        <v>40646.18</v>
      </c>
      <c r="B5783" t="s">
        <v>36</v>
      </c>
      <c r="C5783" s="9">
        <v>6930</v>
      </c>
      <c r="D5783" s="8">
        <v>10180</v>
      </c>
    </row>
    <row r="5784" spans="1:4" x14ac:dyDescent="0.3">
      <c r="A5784" s="1">
        <v>40646.199999999997</v>
      </c>
      <c r="B5784" t="s">
        <v>2</v>
      </c>
      <c r="C5784" s="9">
        <v>4299</v>
      </c>
      <c r="D5784" s="8">
        <v>8895</v>
      </c>
    </row>
    <row r="5785" spans="1:4" x14ac:dyDescent="0.3">
      <c r="A5785" s="1">
        <v>40646.21</v>
      </c>
      <c r="B5785" t="s">
        <v>36</v>
      </c>
      <c r="C5785" s="9">
        <v>6129</v>
      </c>
      <c r="D5785" s="8">
        <v>9004</v>
      </c>
    </row>
    <row r="5786" spans="1:4" x14ac:dyDescent="0.3">
      <c r="A5786" s="1">
        <v>40646.28</v>
      </c>
      <c r="B5786" t="s">
        <v>36</v>
      </c>
      <c r="C5786" s="9">
        <v>4305</v>
      </c>
      <c r="D5786" s="8">
        <v>6324</v>
      </c>
    </row>
    <row r="5787" spans="1:4" x14ac:dyDescent="0.3">
      <c r="A5787" s="1">
        <v>40646.28</v>
      </c>
      <c r="B5787" t="s">
        <v>4</v>
      </c>
      <c r="C5787" s="9">
        <v>2642</v>
      </c>
      <c r="D5787" s="8">
        <v>5651</v>
      </c>
    </row>
    <row r="5788" spans="1:4" x14ac:dyDescent="0.3">
      <c r="A5788" s="1">
        <v>40646.29</v>
      </c>
      <c r="B5788" t="s">
        <v>3</v>
      </c>
      <c r="C5788" s="9">
        <v>6310</v>
      </c>
      <c r="D5788" s="8">
        <v>11225</v>
      </c>
    </row>
    <row r="5789" spans="1:4" x14ac:dyDescent="0.3">
      <c r="A5789" s="1">
        <v>40646.300000000003</v>
      </c>
      <c r="B5789" t="s">
        <v>2</v>
      </c>
      <c r="C5789" s="9">
        <v>2265</v>
      </c>
      <c r="D5789" s="8">
        <v>4686</v>
      </c>
    </row>
    <row r="5790" spans="1:4" x14ac:dyDescent="0.3">
      <c r="A5790" s="1">
        <v>40646.370000000003</v>
      </c>
      <c r="B5790" t="s">
        <v>2</v>
      </c>
      <c r="C5790" s="9">
        <v>5394</v>
      </c>
      <c r="D5790" s="8">
        <v>11160</v>
      </c>
    </row>
    <row r="5791" spans="1:4" x14ac:dyDescent="0.3">
      <c r="A5791" s="1">
        <v>40646.370000000003</v>
      </c>
      <c r="B5791" t="s">
        <v>3</v>
      </c>
      <c r="C5791" s="9">
        <v>3961.9999999999995</v>
      </c>
      <c r="D5791" s="8">
        <v>7048</v>
      </c>
    </row>
    <row r="5792" spans="1:4" x14ac:dyDescent="0.3">
      <c r="A5792" s="1">
        <v>40646.379999999997</v>
      </c>
      <c r="B5792" t="s">
        <v>6</v>
      </c>
      <c r="C5792" s="9">
        <v>2259</v>
      </c>
      <c r="D5792" s="8">
        <v>5103</v>
      </c>
    </row>
    <row r="5793" spans="1:4" x14ac:dyDescent="0.3">
      <c r="A5793" s="1">
        <v>40646.39</v>
      </c>
      <c r="B5793" t="s">
        <v>4</v>
      </c>
      <c r="C5793" s="9">
        <v>7263</v>
      </c>
      <c r="D5793" s="8">
        <v>15536.000000000002</v>
      </c>
    </row>
    <row r="5794" spans="1:4" x14ac:dyDescent="0.3">
      <c r="A5794" s="1">
        <v>40646.410000000003</v>
      </c>
      <c r="B5794" t="s">
        <v>2</v>
      </c>
      <c r="C5794" s="9">
        <v>3590</v>
      </c>
      <c r="D5794" s="8">
        <v>7428</v>
      </c>
    </row>
    <row r="5795" spans="1:4" x14ac:dyDescent="0.3">
      <c r="A5795" s="1">
        <v>40646.410000000003</v>
      </c>
      <c r="B5795" t="s">
        <v>4</v>
      </c>
      <c r="C5795" s="9">
        <v>3599</v>
      </c>
      <c r="D5795" s="8">
        <v>7698</v>
      </c>
    </row>
    <row r="5796" spans="1:4" x14ac:dyDescent="0.3">
      <c r="A5796" s="1">
        <v>40646.44</v>
      </c>
      <c r="B5796" t="s">
        <v>6</v>
      </c>
      <c r="C5796" s="9">
        <v>6257</v>
      </c>
      <c r="D5796" s="8">
        <v>14135</v>
      </c>
    </row>
    <row r="5797" spans="1:4" x14ac:dyDescent="0.3">
      <c r="A5797" s="1">
        <v>40646.46</v>
      </c>
      <c r="B5797" t="s">
        <v>2</v>
      </c>
      <c r="C5797" s="9">
        <v>6028</v>
      </c>
      <c r="D5797" s="8">
        <v>12472</v>
      </c>
    </row>
    <row r="5798" spans="1:4" x14ac:dyDescent="0.3">
      <c r="A5798" s="1">
        <v>40646.51</v>
      </c>
      <c r="B5798" t="s">
        <v>2</v>
      </c>
      <c r="C5798" s="9">
        <v>4076</v>
      </c>
      <c r="D5798" s="8">
        <v>8433</v>
      </c>
    </row>
    <row r="5799" spans="1:4" x14ac:dyDescent="0.3">
      <c r="A5799" s="1">
        <v>40646.550000000003</v>
      </c>
      <c r="B5799" t="s">
        <v>36</v>
      </c>
      <c r="C5799" s="9">
        <v>4409</v>
      </c>
      <c r="D5799" s="8">
        <v>6477</v>
      </c>
    </row>
    <row r="5800" spans="1:4" x14ac:dyDescent="0.3">
      <c r="A5800" s="1">
        <v>40646.550000000003</v>
      </c>
      <c r="B5800" t="s">
        <v>36</v>
      </c>
      <c r="C5800" s="9">
        <v>7000</v>
      </c>
      <c r="D5800" s="8">
        <v>10283</v>
      </c>
    </row>
    <row r="5801" spans="1:4" x14ac:dyDescent="0.3">
      <c r="A5801" s="1">
        <v>40646.57</v>
      </c>
      <c r="B5801" t="s">
        <v>2</v>
      </c>
      <c r="C5801" s="9">
        <v>4191</v>
      </c>
      <c r="D5801" s="8">
        <v>8671</v>
      </c>
    </row>
    <row r="5802" spans="1:4" x14ac:dyDescent="0.3">
      <c r="A5802" s="1">
        <v>40646.58</v>
      </c>
      <c r="B5802" t="s">
        <v>2</v>
      </c>
      <c r="C5802" s="9">
        <v>6561</v>
      </c>
      <c r="D5802" s="8">
        <v>13575</v>
      </c>
    </row>
    <row r="5803" spans="1:4" x14ac:dyDescent="0.3">
      <c r="A5803" s="1">
        <v>40646.589999999997</v>
      </c>
      <c r="B5803" t="s">
        <v>2</v>
      </c>
      <c r="C5803" s="9">
        <v>2783</v>
      </c>
      <c r="D5803" s="8">
        <v>5758</v>
      </c>
    </row>
    <row r="5804" spans="1:4" x14ac:dyDescent="0.3">
      <c r="A5804" s="1">
        <v>40646.6</v>
      </c>
      <c r="B5804" t="s">
        <v>2</v>
      </c>
      <c r="C5804" s="9">
        <v>2506</v>
      </c>
      <c r="D5804" s="8">
        <v>5185</v>
      </c>
    </row>
    <row r="5805" spans="1:4" x14ac:dyDescent="0.3">
      <c r="A5805" s="1">
        <v>40646.61</v>
      </c>
      <c r="B5805" t="s">
        <v>4</v>
      </c>
      <c r="C5805" s="9">
        <v>6967</v>
      </c>
      <c r="D5805" s="8">
        <v>14902.000000000002</v>
      </c>
    </row>
    <row r="5806" spans="1:4" x14ac:dyDescent="0.3">
      <c r="A5806" s="1">
        <v>40646.61</v>
      </c>
      <c r="B5806" t="s">
        <v>2</v>
      </c>
      <c r="C5806" s="9">
        <v>4502</v>
      </c>
      <c r="D5806" s="8">
        <v>9315</v>
      </c>
    </row>
    <row r="5807" spans="1:4" x14ac:dyDescent="0.3">
      <c r="A5807" s="1">
        <v>40646.61</v>
      </c>
      <c r="B5807" t="s">
        <v>4</v>
      </c>
      <c r="C5807" s="9">
        <v>7484.9999999999991</v>
      </c>
      <c r="D5807" s="8">
        <v>16010</v>
      </c>
    </row>
    <row r="5808" spans="1:4" x14ac:dyDescent="0.3">
      <c r="A5808" s="1">
        <v>40646.620000000003</v>
      </c>
      <c r="B5808" t="s">
        <v>2</v>
      </c>
      <c r="C5808" s="9">
        <v>7145</v>
      </c>
      <c r="D5808" s="8">
        <v>14783.000000000002</v>
      </c>
    </row>
    <row r="5809" spans="1:4" x14ac:dyDescent="0.3">
      <c r="A5809" s="1">
        <v>40646.620000000003</v>
      </c>
      <c r="B5809" t="s">
        <v>2</v>
      </c>
      <c r="C5809" s="9">
        <v>4445</v>
      </c>
      <c r="D5809" s="8">
        <v>9197</v>
      </c>
    </row>
    <row r="5810" spans="1:4" x14ac:dyDescent="0.3">
      <c r="A5810" s="1">
        <v>40646.629999999997</v>
      </c>
      <c r="B5810" t="s">
        <v>2</v>
      </c>
      <c r="C5810" s="9">
        <v>3479.9999999999995</v>
      </c>
      <c r="D5810" s="8">
        <v>7200</v>
      </c>
    </row>
    <row r="5811" spans="1:4" x14ac:dyDescent="0.3">
      <c r="A5811" s="1">
        <v>40646.65</v>
      </c>
      <c r="B5811" t="s">
        <v>36</v>
      </c>
      <c r="C5811" s="9">
        <v>6431.9999999999991</v>
      </c>
      <c r="D5811" s="8">
        <v>9449</v>
      </c>
    </row>
    <row r="5812" spans="1:4" x14ac:dyDescent="0.3">
      <c r="A5812" s="1">
        <v>40646.67</v>
      </c>
      <c r="B5812" t="s">
        <v>36</v>
      </c>
      <c r="C5812" s="9">
        <v>6326</v>
      </c>
      <c r="D5812" s="8">
        <v>9293</v>
      </c>
    </row>
    <row r="5813" spans="1:4" x14ac:dyDescent="0.3">
      <c r="A5813" s="1">
        <v>40646.69</v>
      </c>
      <c r="B5813" t="s">
        <v>3</v>
      </c>
      <c r="C5813" s="9">
        <v>4335</v>
      </c>
      <c r="D5813" s="8">
        <v>7712</v>
      </c>
    </row>
    <row r="5814" spans="1:4" x14ac:dyDescent="0.3">
      <c r="A5814" s="1">
        <v>40646.74</v>
      </c>
      <c r="B5814" t="s">
        <v>4</v>
      </c>
      <c r="C5814" s="9">
        <v>3058</v>
      </c>
      <c r="D5814" s="8">
        <v>6541</v>
      </c>
    </row>
    <row r="5815" spans="1:4" x14ac:dyDescent="0.3">
      <c r="A5815" s="1">
        <v>40646.75</v>
      </c>
      <c r="B5815" t="s">
        <v>3</v>
      </c>
      <c r="C5815" s="9">
        <v>7411</v>
      </c>
      <c r="D5815" s="8">
        <v>13184</v>
      </c>
    </row>
    <row r="5816" spans="1:4" x14ac:dyDescent="0.3">
      <c r="A5816" s="1">
        <v>40646.78</v>
      </c>
      <c r="B5816" t="s">
        <v>36</v>
      </c>
      <c r="C5816" s="9">
        <v>6555</v>
      </c>
      <c r="D5816" s="8">
        <v>9629</v>
      </c>
    </row>
    <row r="5817" spans="1:4" x14ac:dyDescent="0.3">
      <c r="A5817" s="1">
        <v>40646.800000000003</v>
      </c>
      <c r="B5817" t="s">
        <v>4</v>
      </c>
      <c r="C5817" s="9">
        <v>3240</v>
      </c>
      <c r="D5817" s="8">
        <v>6930</v>
      </c>
    </row>
    <row r="5818" spans="1:4" x14ac:dyDescent="0.3">
      <c r="A5818" s="1">
        <v>40646.82</v>
      </c>
      <c r="B5818" t="s">
        <v>36</v>
      </c>
      <c r="C5818" s="9">
        <v>6058</v>
      </c>
      <c r="D5818" s="8">
        <v>8899</v>
      </c>
    </row>
    <row r="5819" spans="1:4" x14ac:dyDescent="0.3">
      <c r="A5819" s="1">
        <v>40646.839999999997</v>
      </c>
      <c r="B5819" t="s">
        <v>2</v>
      </c>
      <c r="C5819" s="9">
        <v>5329</v>
      </c>
      <c r="D5819" s="8">
        <v>11026</v>
      </c>
    </row>
    <row r="5820" spans="1:4" x14ac:dyDescent="0.3">
      <c r="A5820" s="1">
        <v>40646.86</v>
      </c>
      <c r="B5820" t="s">
        <v>36</v>
      </c>
      <c r="C5820" s="9">
        <v>5056</v>
      </c>
      <c r="D5820" s="8">
        <v>7427</v>
      </c>
    </row>
    <row r="5821" spans="1:4" x14ac:dyDescent="0.3">
      <c r="A5821" s="1">
        <v>40646.870000000003</v>
      </c>
      <c r="B5821" t="s">
        <v>2</v>
      </c>
      <c r="C5821" s="9">
        <v>3629</v>
      </c>
      <c r="D5821" s="8">
        <v>7508</v>
      </c>
    </row>
    <row r="5822" spans="1:4" x14ac:dyDescent="0.3">
      <c r="A5822" s="1">
        <v>40646.9</v>
      </c>
      <c r="B5822" t="s">
        <v>3</v>
      </c>
      <c r="C5822" s="9">
        <v>4826</v>
      </c>
      <c r="D5822" s="8">
        <v>8585</v>
      </c>
    </row>
    <row r="5823" spans="1:4" x14ac:dyDescent="0.3">
      <c r="A5823" s="1">
        <v>40646.9</v>
      </c>
      <c r="B5823" t="s">
        <v>36</v>
      </c>
      <c r="C5823" s="9">
        <v>5258</v>
      </c>
      <c r="D5823" s="8">
        <v>7723.9999999999991</v>
      </c>
    </row>
    <row r="5824" spans="1:4" x14ac:dyDescent="0.3">
      <c r="A5824" s="1">
        <v>40646.92</v>
      </c>
      <c r="B5824" t="s">
        <v>36</v>
      </c>
      <c r="C5824" s="9">
        <v>5710</v>
      </c>
      <c r="D5824" s="8">
        <v>8388</v>
      </c>
    </row>
    <row r="5825" spans="1:4" x14ac:dyDescent="0.3">
      <c r="A5825" s="1">
        <v>40646.92</v>
      </c>
      <c r="B5825" t="s">
        <v>2</v>
      </c>
      <c r="C5825" s="9">
        <v>5714</v>
      </c>
      <c r="D5825" s="8">
        <v>11822</v>
      </c>
    </row>
    <row r="5826" spans="1:4" x14ac:dyDescent="0.3">
      <c r="A5826" s="1">
        <v>40646.93</v>
      </c>
      <c r="B5826" t="s">
        <v>2</v>
      </c>
      <c r="C5826" s="9">
        <v>2619</v>
      </c>
      <c r="D5826" s="8">
        <v>5419</v>
      </c>
    </row>
    <row r="5827" spans="1:4" x14ac:dyDescent="0.3">
      <c r="A5827" s="1">
        <v>40646.94</v>
      </c>
      <c r="B5827" t="s">
        <v>2</v>
      </c>
      <c r="C5827" s="9">
        <v>6845.9999999999991</v>
      </c>
      <c r="D5827" s="8">
        <v>14163.999999999998</v>
      </c>
    </row>
    <row r="5828" spans="1:4" x14ac:dyDescent="0.3">
      <c r="A5828" s="1">
        <v>40646.949999999997</v>
      </c>
      <c r="B5828" t="s">
        <v>2</v>
      </c>
      <c r="C5828" s="9">
        <v>4075</v>
      </c>
      <c r="D5828" s="8">
        <v>8431</v>
      </c>
    </row>
    <row r="5829" spans="1:4" x14ac:dyDescent="0.3">
      <c r="A5829" s="1">
        <v>40646.959999999999</v>
      </c>
      <c r="B5829" t="s">
        <v>3</v>
      </c>
      <c r="C5829" s="9">
        <v>6030</v>
      </c>
      <c r="D5829" s="8">
        <v>10727</v>
      </c>
    </row>
    <row r="5830" spans="1:4" x14ac:dyDescent="0.3">
      <c r="A5830" s="1">
        <v>40646.980000000003</v>
      </c>
      <c r="B5830" t="s">
        <v>36</v>
      </c>
      <c r="C5830" s="9">
        <v>2158</v>
      </c>
      <c r="D5830" s="8">
        <v>3170</v>
      </c>
    </row>
    <row r="5831" spans="1:4" x14ac:dyDescent="0.3">
      <c r="A5831" s="1">
        <v>40647</v>
      </c>
      <c r="B5831" t="s">
        <v>2</v>
      </c>
      <c r="C5831" s="9">
        <v>6595.9999999999991</v>
      </c>
      <c r="D5831" s="8">
        <v>13647</v>
      </c>
    </row>
    <row r="5832" spans="1:4" x14ac:dyDescent="0.3">
      <c r="A5832" s="1">
        <v>40647.019999999997</v>
      </c>
      <c r="B5832" t="s">
        <v>36</v>
      </c>
      <c r="C5832" s="9">
        <v>2225</v>
      </c>
      <c r="D5832" s="8">
        <v>3269</v>
      </c>
    </row>
    <row r="5833" spans="1:4" x14ac:dyDescent="0.3">
      <c r="A5833" s="1">
        <v>40647.07</v>
      </c>
      <c r="B5833" t="s">
        <v>2</v>
      </c>
      <c r="C5833" s="9">
        <v>2855</v>
      </c>
      <c r="D5833" s="8">
        <v>5907</v>
      </c>
    </row>
    <row r="5834" spans="1:4" x14ac:dyDescent="0.3">
      <c r="A5834" s="1">
        <v>40647.1</v>
      </c>
      <c r="B5834" t="s">
        <v>6</v>
      </c>
      <c r="C5834" s="9">
        <v>5044</v>
      </c>
      <c r="D5834" s="8">
        <v>11394</v>
      </c>
    </row>
    <row r="5835" spans="1:4" x14ac:dyDescent="0.3">
      <c r="A5835" s="1">
        <v>40647.120000000003</v>
      </c>
      <c r="B5835" t="s">
        <v>36</v>
      </c>
      <c r="C5835" s="9">
        <v>3988.0000000000005</v>
      </c>
      <c r="D5835" s="8">
        <v>5858</v>
      </c>
    </row>
    <row r="5836" spans="1:4" x14ac:dyDescent="0.3">
      <c r="A5836" s="1">
        <v>40647.14</v>
      </c>
      <c r="B5836" t="s">
        <v>4</v>
      </c>
      <c r="C5836" s="9">
        <v>5769</v>
      </c>
      <c r="D5836" s="8">
        <v>12340</v>
      </c>
    </row>
    <row r="5837" spans="1:4" x14ac:dyDescent="0.3">
      <c r="A5837" s="1">
        <v>40647.15</v>
      </c>
      <c r="B5837" t="s">
        <v>4</v>
      </c>
      <c r="C5837" s="9">
        <v>2154</v>
      </c>
      <c r="D5837" s="8">
        <v>4607</v>
      </c>
    </row>
    <row r="5838" spans="1:4" x14ac:dyDescent="0.3">
      <c r="A5838" s="1">
        <v>40647.25</v>
      </c>
      <c r="B5838" t="s">
        <v>3</v>
      </c>
      <c r="C5838" s="9">
        <v>2479</v>
      </c>
      <c r="D5838" s="8">
        <v>4410</v>
      </c>
    </row>
    <row r="5839" spans="1:4" x14ac:dyDescent="0.3">
      <c r="A5839" s="1">
        <v>40647.279999999999</v>
      </c>
      <c r="B5839" t="s">
        <v>36</v>
      </c>
      <c r="C5839" s="9">
        <v>6566</v>
      </c>
      <c r="D5839" s="8">
        <v>9645</v>
      </c>
    </row>
    <row r="5840" spans="1:4" x14ac:dyDescent="0.3">
      <c r="A5840" s="1">
        <v>40647.29</v>
      </c>
      <c r="B5840" t="s">
        <v>36</v>
      </c>
      <c r="C5840" s="9">
        <v>3506</v>
      </c>
      <c r="D5840" s="8">
        <v>5150</v>
      </c>
    </row>
    <row r="5841" spans="1:4" x14ac:dyDescent="0.3">
      <c r="A5841" s="1">
        <v>40647.32</v>
      </c>
      <c r="B5841" t="s">
        <v>4</v>
      </c>
      <c r="C5841" s="9">
        <v>4748</v>
      </c>
      <c r="D5841" s="8">
        <v>10156</v>
      </c>
    </row>
    <row r="5842" spans="1:4" x14ac:dyDescent="0.3">
      <c r="A5842" s="1">
        <v>40647.32</v>
      </c>
      <c r="B5842" t="s">
        <v>4</v>
      </c>
      <c r="C5842" s="9">
        <v>4763</v>
      </c>
      <c r="D5842" s="8">
        <v>10188</v>
      </c>
    </row>
    <row r="5843" spans="1:4" x14ac:dyDescent="0.3">
      <c r="A5843" s="1">
        <v>40647.33</v>
      </c>
      <c r="B5843" t="s">
        <v>2</v>
      </c>
      <c r="C5843" s="9">
        <v>3608</v>
      </c>
      <c r="D5843" s="8">
        <v>7465.0000000000009</v>
      </c>
    </row>
    <row r="5844" spans="1:4" x14ac:dyDescent="0.3">
      <c r="A5844" s="1">
        <v>40647.360000000001</v>
      </c>
      <c r="B5844" t="s">
        <v>2</v>
      </c>
      <c r="C5844" s="9">
        <v>4840</v>
      </c>
      <c r="D5844" s="8">
        <v>10014</v>
      </c>
    </row>
    <row r="5845" spans="1:4" x14ac:dyDescent="0.3">
      <c r="A5845" s="1">
        <v>40647.370000000003</v>
      </c>
      <c r="B5845" t="s">
        <v>6</v>
      </c>
      <c r="C5845" s="9">
        <v>3604</v>
      </c>
      <c r="D5845" s="8">
        <v>8141</v>
      </c>
    </row>
    <row r="5846" spans="1:4" x14ac:dyDescent="0.3">
      <c r="A5846" s="1">
        <v>40647.4</v>
      </c>
      <c r="B5846" t="s">
        <v>2</v>
      </c>
      <c r="C5846" s="9">
        <v>2992</v>
      </c>
      <c r="D5846" s="8">
        <v>6190</v>
      </c>
    </row>
    <row r="5847" spans="1:4" x14ac:dyDescent="0.3">
      <c r="A5847" s="1">
        <v>40647.449999999997</v>
      </c>
      <c r="B5847" t="s">
        <v>36</v>
      </c>
      <c r="C5847" s="9">
        <v>4604</v>
      </c>
      <c r="D5847" s="8">
        <v>6763</v>
      </c>
    </row>
    <row r="5848" spans="1:4" x14ac:dyDescent="0.3">
      <c r="A5848" s="1">
        <v>40647.47</v>
      </c>
      <c r="B5848" t="s">
        <v>36</v>
      </c>
      <c r="C5848" s="9">
        <v>5458</v>
      </c>
      <c r="D5848" s="8">
        <v>8018.0000000000009</v>
      </c>
    </row>
    <row r="5849" spans="1:4" x14ac:dyDescent="0.3">
      <c r="A5849" s="1">
        <v>40647.49</v>
      </c>
      <c r="B5849" t="s">
        <v>36</v>
      </c>
      <c r="C5849" s="9">
        <v>5374</v>
      </c>
      <c r="D5849" s="8">
        <v>7894</v>
      </c>
    </row>
    <row r="5850" spans="1:4" x14ac:dyDescent="0.3">
      <c r="A5850" s="1">
        <v>40647.49</v>
      </c>
      <c r="B5850" t="s">
        <v>4</v>
      </c>
      <c r="C5850" s="9">
        <v>5550</v>
      </c>
      <c r="D5850" s="8">
        <v>11871</v>
      </c>
    </row>
    <row r="5851" spans="1:4" x14ac:dyDescent="0.3">
      <c r="A5851" s="1">
        <v>40647.49</v>
      </c>
      <c r="B5851" t="s">
        <v>36</v>
      </c>
      <c r="C5851" s="9">
        <v>4535</v>
      </c>
      <c r="D5851" s="8">
        <v>6662</v>
      </c>
    </row>
    <row r="5852" spans="1:4" x14ac:dyDescent="0.3">
      <c r="A5852" s="1">
        <v>40647.51</v>
      </c>
      <c r="B5852" t="s">
        <v>3</v>
      </c>
      <c r="C5852" s="9">
        <v>3443</v>
      </c>
      <c r="D5852" s="8">
        <v>6125</v>
      </c>
    </row>
    <row r="5853" spans="1:4" x14ac:dyDescent="0.3">
      <c r="A5853" s="1">
        <v>40647.54</v>
      </c>
      <c r="B5853" t="s">
        <v>2</v>
      </c>
      <c r="C5853" s="9">
        <v>5740</v>
      </c>
      <c r="D5853" s="8">
        <v>11876</v>
      </c>
    </row>
    <row r="5854" spans="1:4" x14ac:dyDescent="0.3">
      <c r="A5854" s="1">
        <v>40647.550000000003</v>
      </c>
      <c r="B5854" t="s">
        <v>3</v>
      </c>
      <c r="C5854" s="9">
        <v>6777</v>
      </c>
      <c r="D5854" s="8">
        <v>12056</v>
      </c>
    </row>
    <row r="5855" spans="1:4" x14ac:dyDescent="0.3">
      <c r="A5855" s="1">
        <v>40647.589999999997</v>
      </c>
      <c r="B5855" t="s">
        <v>2</v>
      </c>
      <c r="C5855" s="9">
        <v>3122</v>
      </c>
      <c r="D5855" s="8">
        <v>6459</v>
      </c>
    </row>
    <row r="5856" spans="1:4" x14ac:dyDescent="0.3">
      <c r="A5856" s="1">
        <v>40647.589999999997</v>
      </c>
      <c r="B5856" t="s">
        <v>36</v>
      </c>
      <c r="C5856" s="9">
        <v>3603</v>
      </c>
      <c r="D5856" s="8">
        <v>5293</v>
      </c>
    </row>
    <row r="5857" spans="1:4" x14ac:dyDescent="0.3">
      <c r="A5857" s="1">
        <v>40647.599999999999</v>
      </c>
      <c r="B5857" t="s">
        <v>2</v>
      </c>
      <c r="C5857" s="9">
        <v>2454</v>
      </c>
      <c r="D5857" s="8">
        <v>5077</v>
      </c>
    </row>
    <row r="5858" spans="1:4" x14ac:dyDescent="0.3">
      <c r="A5858" s="1">
        <v>40647.629999999997</v>
      </c>
      <c r="B5858" t="s">
        <v>2</v>
      </c>
      <c r="C5858" s="9">
        <v>5377</v>
      </c>
      <c r="D5858" s="8">
        <v>11125</v>
      </c>
    </row>
    <row r="5859" spans="1:4" x14ac:dyDescent="0.3">
      <c r="A5859" s="1">
        <v>40647.629999999997</v>
      </c>
      <c r="B5859" t="s">
        <v>2</v>
      </c>
      <c r="C5859" s="9">
        <v>6494</v>
      </c>
      <c r="D5859" s="8">
        <v>13436.000000000002</v>
      </c>
    </row>
    <row r="5860" spans="1:4" x14ac:dyDescent="0.3">
      <c r="A5860" s="1">
        <v>40647.64</v>
      </c>
      <c r="B5860" t="s">
        <v>36</v>
      </c>
      <c r="C5860" s="9">
        <v>2240</v>
      </c>
      <c r="D5860" s="8">
        <v>3290.9999999999995</v>
      </c>
    </row>
    <row r="5861" spans="1:4" x14ac:dyDescent="0.3">
      <c r="A5861" s="1">
        <v>40647.64</v>
      </c>
      <c r="B5861" t="s">
        <v>4</v>
      </c>
      <c r="C5861" s="9">
        <v>2297</v>
      </c>
      <c r="D5861" s="8">
        <v>4913</v>
      </c>
    </row>
    <row r="5862" spans="1:4" x14ac:dyDescent="0.3">
      <c r="A5862" s="1">
        <v>40647.660000000003</v>
      </c>
      <c r="B5862" t="s">
        <v>4</v>
      </c>
      <c r="C5862" s="9">
        <v>6998</v>
      </c>
      <c r="D5862" s="8">
        <v>14969</v>
      </c>
    </row>
    <row r="5863" spans="1:4" x14ac:dyDescent="0.3">
      <c r="A5863" s="1">
        <v>40647.67</v>
      </c>
      <c r="B5863" t="s">
        <v>6</v>
      </c>
      <c r="C5863" s="9">
        <v>6894</v>
      </c>
      <c r="D5863" s="8">
        <v>15574</v>
      </c>
    </row>
    <row r="5864" spans="1:4" x14ac:dyDescent="0.3">
      <c r="A5864" s="1">
        <v>40647.69</v>
      </c>
      <c r="B5864" t="s">
        <v>2</v>
      </c>
      <c r="C5864" s="9">
        <v>3925</v>
      </c>
      <c r="D5864" s="8">
        <v>8120.9999999999991</v>
      </c>
    </row>
    <row r="5865" spans="1:4" x14ac:dyDescent="0.3">
      <c r="A5865" s="1">
        <v>40647.699999999997</v>
      </c>
      <c r="B5865" t="s">
        <v>2</v>
      </c>
      <c r="C5865" s="9">
        <v>4350</v>
      </c>
      <c r="D5865" s="8">
        <v>9000</v>
      </c>
    </row>
    <row r="5866" spans="1:4" x14ac:dyDescent="0.3">
      <c r="A5866" s="1">
        <v>40647.699999999997</v>
      </c>
      <c r="B5866" t="s">
        <v>4</v>
      </c>
      <c r="C5866" s="9">
        <v>6412</v>
      </c>
      <c r="D5866" s="8">
        <v>13715</v>
      </c>
    </row>
    <row r="5867" spans="1:4" x14ac:dyDescent="0.3">
      <c r="A5867" s="1">
        <v>40647.71</v>
      </c>
      <c r="B5867" t="s">
        <v>36</v>
      </c>
      <c r="C5867" s="9">
        <v>3377.0000000000005</v>
      </c>
      <c r="D5867" s="8">
        <v>4961</v>
      </c>
    </row>
    <row r="5868" spans="1:4" x14ac:dyDescent="0.3">
      <c r="A5868" s="1">
        <v>40647.71</v>
      </c>
      <c r="B5868" t="s">
        <v>4</v>
      </c>
      <c r="C5868" s="9">
        <v>7159</v>
      </c>
      <c r="D5868" s="8">
        <v>15313</v>
      </c>
    </row>
    <row r="5869" spans="1:4" x14ac:dyDescent="0.3">
      <c r="A5869" s="1">
        <v>40647.72</v>
      </c>
      <c r="B5869" t="s">
        <v>3</v>
      </c>
      <c r="C5869" s="9">
        <v>3471</v>
      </c>
      <c r="D5869" s="8">
        <v>6175</v>
      </c>
    </row>
    <row r="5870" spans="1:4" x14ac:dyDescent="0.3">
      <c r="A5870" s="1">
        <v>40647.730000000003</v>
      </c>
      <c r="B5870" t="s">
        <v>2</v>
      </c>
      <c r="C5870" s="9">
        <v>5013</v>
      </c>
      <c r="D5870" s="8">
        <v>10372</v>
      </c>
    </row>
    <row r="5871" spans="1:4" x14ac:dyDescent="0.3">
      <c r="A5871" s="1">
        <v>40647.74</v>
      </c>
      <c r="B5871" t="s">
        <v>4</v>
      </c>
      <c r="C5871" s="9">
        <v>2528</v>
      </c>
      <c r="D5871" s="8">
        <v>5407</v>
      </c>
    </row>
    <row r="5872" spans="1:4" x14ac:dyDescent="0.3">
      <c r="A5872" s="1">
        <v>40647.74</v>
      </c>
      <c r="B5872" t="s">
        <v>3</v>
      </c>
      <c r="C5872" s="9">
        <v>5809</v>
      </c>
      <c r="D5872" s="8">
        <v>10334</v>
      </c>
    </row>
    <row r="5873" spans="1:4" x14ac:dyDescent="0.3">
      <c r="A5873" s="1">
        <v>40647.78</v>
      </c>
      <c r="B5873" t="s">
        <v>2</v>
      </c>
      <c r="C5873" s="9">
        <v>4553</v>
      </c>
      <c r="D5873" s="8">
        <v>9420</v>
      </c>
    </row>
    <row r="5874" spans="1:4" x14ac:dyDescent="0.3">
      <c r="A5874" s="1">
        <v>40647.800000000003</v>
      </c>
      <c r="B5874" t="s">
        <v>36</v>
      </c>
      <c r="C5874" s="9">
        <v>2295</v>
      </c>
      <c r="D5874" s="8">
        <v>3371</v>
      </c>
    </row>
    <row r="5875" spans="1:4" x14ac:dyDescent="0.3">
      <c r="A5875" s="1">
        <v>40647.800000000003</v>
      </c>
      <c r="B5875" t="s">
        <v>3</v>
      </c>
      <c r="C5875" s="9">
        <v>6877</v>
      </c>
      <c r="D5875" s="8">
        <v>12234</v>
      </c>
    </row>
    <row r="5876" spans="1:4" x14ac:dyDescent="0.3">
      <c r="A5876" s="1">
        <v>40647.83</v>
      </c>
      <c r="B5876" t="s">
        <v>2</v>
      </c>
      <c r="C5876" s="9">
        <v>2412</v>
      </c>
      <c r="D5876" s="8">
        <v>4990</v>
      </c>
    </row>
    <row r="5877" spans="1:4" x14ac:dyDescent="0.3">
      <c r="A5877" s="1">
        <v>40647.839999999997</v>
      </c>
      <c r="B5877" t="s">
        <v>4</v>
      </c>
      <c r="C5877" s="9">
        <v>4861</v>
      </c>
      <c r="D5877" s="8">
        <v>10398</v>
      </c>
    </row>
    <row r="5878" spans="1:4" x14ac:dyDescent="0.3">
      <c r="A5878" s="1">
        <v>40647.870000000003</v>
      </c>
      <c r="B5878" t="s">
        <v>4</v>
      </c>
      <c r="C5878" s="9">
        <v>6869</v>
      </c>
      <c r="D5878" s="8">
        <v>14693</v>
      </c>
    </row>
    <row r="5879" spans="1:4" x14ac:dyDescent="0.3">
      <c r="A5879" s="1">
        <v>40647.910000000003</v>
      </c>
      <c r="B5879" t="s">
        <v>4</v>
      </c>
      <c r="C5879" s="9">
        <v>2765</v>
      </c>
      <c r="D5879" s="8">
        <v>5914</v>
      </c>
    </row>
    <row r="5880" spans="1:4" x14ac:dyDescent="0.3">
      <c r="A5880" s="1">
        <v>40647.949999999997</v>
      </c>
      <c r="B5880" t="s">
        <v>2</v>
      </c>
      <c r="C5880" s="9">
        <v>3432</v>
      </c>
      <c r="D5880" s="8">
        <v>7101.0000000000009</v>
      </c>
    </row>
    <row r="5881" spans="1:4" x14ac:dyDescent="0.3">
      <c r="A5881" s="1">
        <v>40647.96</v>
      </c>
      <c r="B5881" t="s">
        <v>3</v>
      </c>
      <c r="C5881" s="9">
        <v>5258</v>
      </c>
      <c r="D5881" s="8">
        <v>9354</v>
      </c>
    </row>
    <row r="5882" spans="1:4" x14ac:dyDescent="0.3">
      <c r="A5882" s="1">
        <v>40647.96</v>
      </c>
      <c r="B5882" t="s">
        <v>2</v>
      </c>
      <c r="C5882" s="9">
        <v>7494</v>
      </c>
      <c r="D5882" s="8">
        <v>15505.000000000002</v>
      </c>
    </row>
    <row r="5883" spans="1:4" x14ac:dyDescent="0.3">
      <c r="A5883" s="1">
        <v>40647.99</v>
      </c>
      <c r="B5883" t="s">
        <v>2</v>
      </c>
      <c r="C5883" s="9">
        <v>4868</v>
      </c>
      <c r="D5883" s="8">
        <v>10072</v>
      </c>
    </row>
    <row r="5884" spans="1:4" x14ac:dyDescent="0.3">
      <c r="A5884" s="1">
        <v>40648.019999999997</v>
      </c>
      <c r="B5884" t="s">
        <v>3</v>
      </c>
      <c r="C5884" s="9">
        <v>4593</v>
      </c>
      <c r="D5884" s="8">
        <v>8170.9999999999991</v>
      </c>
    </row>
    <row r="5885" spans="1:4" x14ac:dyDescent="0.3">
      <c r="A5885" s="1">
        <v>40648.04</v>
      </c>
      <c r="B5885" t="s">
        <v>36</v>
      </c>
      <c r="C5885" s="9">
        <v>6677</v>
      </c>
      <c r="D5885" s="8">
        <v>9809</v>
      </c>
    </row>
    <row r="5886" spans="1:4" x14ac:dyDescent="0.3">
      <c r="A5886" s="1">
        <v>40648.04</v>
      </c>
      <c r="B5886" t="s">
        <v>36</v>
      </c>
      <c r="C5886" s="9">
        <v>5961</v>
      </c>
      <c r="D5886" s="8">
        <v>8757</v>
      </c>
    </row>
    <row r="5887" spans="1:4" x14ac:dyDescent="0.3">
      <c r="A5887" s="1">
        <v>40648.050000000003</v>
      </c>
      <c r="B5887" t="s">
        <v>2</v>
      </c>
      <c r="C5887" s="9">
        <v>3832</v>
      </c>
      <c r="D5887" s="8">
        <v>7928</v>
      </c>
    </row>
    <row r="5888" spans="1:4" x14ac:dyDescent="0.3">
      <c r="A5888" s="1">
        <v>40648.07</v>
      </c>
      <c r="B5888" t="s">
        <v>2</v>
      </c>
      <c r="C5888" s="9">
        <v>5209</v>
      </c>
      <c r="D5888" s="8">
        <v>10777</v>
      </c>
    </row>
    <row r="5889" spans="1:4" x14ac:dyDescent="0.3">
      <c r="A5889" s="1">
        <v>40648.080000000002</v>
      </c>
      <c r="B5889" t="s">
        <v>6</v>
      </c>
      <c r="C5889" s="9">
        <v>6015</v>
      </c>
      <c r="D5889" s="8">
        <v>13588</v>
      </c>
    </row>
    <row r="5890" spans="1:4" x14ac:dyDescent="0.3">
      <c r="A5890" s="1">
        <v>40648.1</v>
      </c>
      <c r="B5890" t="s">
        <v>4</v>
      </c>
      <c r="C5890" s="9">
        <v>2517</v>
      </c>
      <c r="D5890" s="8">
        <v>5384</v>
      </c>
    </row>
    <row r="5891" spans="1:4" x14ac:dyDescent="0.3">
      <c r="A5891" s="1">
        <v>40648.120000000003</v>
      </c>
      <c r="B5891" t="s">
        <v>2</v>
      </c>
      <c r="C5891" s="9">
        <v>2388</v>
      </c>
      <c r="D5891" s="8">
        <v>4941</v>
      </c>
    </row>
    <row r="5892" spans="1:4" x14ac:dyDescent="0.3">
      <c r="A5892" s="1">
        <v>40648.19</v>
      </c>
      <c r="B5892" t="s">
        <v>2</v>
      </c>
      <c r="C5892" s="9">
        <v>3993</v>
      </c>
      <c r="D5892" s="8">
        <v>8262</v>
      </c>
    </row>
    <row r="5893" spans="1:4" x14ac:dyDescent="0.3">
      <c r="A5893" s="1">
        <v>40648.21</v>
      </c>
      <c r="B5893" t="s">
        <v>36</v>
      </c>
      <c r="C5893" s="9">
        <v>3372</v>
      </c>
      <c r="D5893" s="8">
        <v>4953</v>
      </c>
    </row>
    <row r="5894" spans="1:4" x14ac:dyDescent="0.3">
      <c r="A5894" s="1">
        <v>40648.230000000003</v>
      </c>
      <c r="B5894" t="s">
        <v>36</v>
      </c>
      <c r="C5894" s="9">
        <v>5220</v>
      </c>
      <c r="D5894" s="8">
        <v>7668.0000000000009</v>
      </c>
    </row>
    <row r="5895" spans="1:4" x14ac:dyDescent="0.3">
      <c r="A5895" s="1">
        <v>40648.230000000003</v>
      </c>
      <c r="B5895" t="s">
        <v>2</v>
      </c>
      <c r="C5895" s="9">
        <v>5424</v>
      </c>
      <c r="D5895" s="8">
        <v>11222</v>
      </c>
    </row>
    <row r="5896" spans="1:4" x14ac:dyDescent="0.3">
      <c r="A5896" s="1">
        <v>40648.239999999998</v>
      </c>
      <c r="B5896" t="s">
        <v>2</v>
      </c>
      <c r="C5896" s="9">
        <v>2210</v>
      </c>
      <c r="D5896" s="8">
        <v>4572</v>
      </c>
    </row>
    <row r="5897" spans="1:4" x14ac:dyDescent="0.3">
      <c r="A5897" s="1">
        <v>40648.25</v>
      </c>
      <c r="B5897" t="s">
        <v>3</v>
      </c>
      <c r="C5897" s="9">
        <v>4648</v>
      </c>
      <c r="D5897" s="8">
        <v>8269</v>
      </c>
    </row>
    <row r="5898" spans="1:4" x14ac:dyDescent="0.3">
      <c r="A5898" s="1">
        <v>40648.29</v>
      </c>
      <c r="B5898" t="s">
        <v>4</v>
      </c>
      <c r="C5898" s="9">
        <v>2978</v>
      </c>
      <c r="D5898" s="8">
        <v>6370</v>
      </c>
    </row>
    <row r="5899" spans="1:4" x14ac:dyDescent="0.3">
      <c r="A5899" s="1">
        <v>40648.300000000003</v>
      </c>
      <c r="B5899" t="s">
        <v>2</v>
      </c>
      <c r="C5899" s="9">
        <v>7293.0000000000009</v>
      </c>
      <c r="D5899" s="8">
        <v>15088.999999999998</v>
      </c>
    </row>
    <row r="5900" spans="1:4" x14ac:dyDescent="0.3">
      <c r="A5900" s="1">
        <v>40648.300000000003</v>
      </c>
      <c r="B5900" t="s">
        <v>2</v>
      </c>
      <c r="C5900" s="9">
        <v>2404</v>
      </c>
      <c r="D5900" s="8">
        <v>4974</v>
      </c>
    </row>
    <row r="5901" spans="1:4" x14ac:dyDescent="0.3">
      <c r="A5901" s="1">
        <v>40648.31</v>
      </c>
      <c r="B5901" t="s">
        <v>4</v>
      </c>
      <c r="C5901" s="9">
        <v>2342</v>
      </c>
      <c r="D5901" s="8">
        <v>5010</v>
      </c>
    </row>
    <row r="5902" spans="1:4" x14ac:dyDescent="0.3">
      <c r="A5902" s="1">
        <v>40648.32</v>
      </c>
      <c r="B5902" t="s">
        <v>36</v>
      </c>
      <c r="C5902" s="9">
        <v>4063.0000000000005</v>
      </c>
      <c r="D5902" s="8">
        <v>5969</v>
      </c>
    </row>
    <row r="5903" spans="1:4" x14ac:dyDescent="0.3">
      <c r="A5903" s="1">
        <v>40648.35</v>
      </c>
      <c r="B5903" t="s">
        <v>4</v>
      </c>
      <c r="C5903" s="9">
        <v>3529.9999999999995</v>
      </c>
      <c r="D5903" s="8">
        <v>7551.0000000000009</v>
      </c>
    </row>
    <row r="5904" spans="1:4" x14ac:dyDescent="0.3">
      <c r="A5904" s="1">
        <v>40648.35</v>
      </c>
      <c r="B5904" t="s">
        <v>4</v>
      </c>
      <c r="C5904" s="9">
        <v>7394</v>
      </c>
      <c r="D5904" s="8">
        <v>15816</v>
      </c>
    </row>
    <row r="5905" spans="1:4" x14ac:dyDescent="0.3">
      <c r="A5905" s="1">
        <v>40648.35</v>
      </c>
      <c r="B5905" t="s">
        <v>6</v>
      </c>
      <c r="C5905" s="9">
        <v>5301</v>
      </c>
      <c r="D5905" s="8">
        <v>11975</v>
      </c>
    </row>
    <row r="5906" spans="1:4" x14ac:dyDescent="0.3">
      <c r="A5906" s="1">
        <v>40648.36</v>
      </c>
      <c r="B5906" t="s">
        <v>3</v>
      </c>
      <c r="C5906" s="9">
        <v>2226</v>
      </c>
      <c r="D5906" s="8">
        <v>3960</v>
      </c>
    </row>
    <row r="5907" spans="1:4" x14ac:dyDescent="0.3">
      <c r="A5907" s="1">
        <v>40648.36</v>
      </c>
      <c r="B5907" t="s">
        <v>6</v>
      </c>
      <c r="C5907" s="9">
        <v>3415</v>
      </c>
      <c r="D5907" s="8">
        <v>7714</v>
      </c>
    </row>
    <row r="5908" spans="1:4" x14ac:dyDescent="0.3">
      <c r="A5908" s="1">
        <v>40648.43</v>
      </c>
      <c r="B5908" t="s">
        <v>2</v>
      </c>
      <c r="C5908" s="9">
        <v>6691</v>
      </c>
      <c r="D5908" s="8">
        <v>13844</v>
      </c>
    </row>
    <row r="5909" spans="1:4" x14ac:dyDescent="0.3">
      <c r="A5909" s="1">
        <v>40648.44</v>
      </c>
      <c r="B5909" t="s">
        <v>36</v>
      </c>
      <c r="C5909" s="9">
        <v>5614</v>
      </c>
      <c r="D5909" s="8">
        <v>8247</v>
      </c>
    </row>
    <row r="5910" spans="1:4" x14ac:dyDescent="0.3">
      <c r="A5910" s="1">
        <v>40648.47</v>
      </c>
      <c r="B5910" t="s">
        <v>2</v>
      </c>
      <c r="C5910" s="9">
        <v>7053</v>
      </c>
      <c r="D5910" s="8">
        <v>14593</v>
      </c>
    </row>
    <row r="5911" spans="1:4" x14ac:dyDescent="0.3">
      <c r="A5911" s="1">
        <v>40648.480000000003</v>
      </c>
      <c r="B5911" t="s">
        <v>6</v>
      </c>
      <c r="C5911" s="9">
        <v>5108</v>
      </c>
      <c r="D5911" s="8">
        <v>11539</v>
      </c>
    </row>
    <row r="5912" spans="1:4" x14ac:dyDescent="0.3">
      <c r="A5912" s="1">
        <v>40648.49</v>
      </c>
      <c r="B5912" t="s">
        <v>36</v>
      </c>
      <c r="C5912" s="9">
        <v>5581</v>
      </c>
      <c r="D5912" s="8">
        <v>8198</v>
      </c>
    </row>
    <row r="5913" spans="1:4" x14ac:dyDescent="0.3">
      <c r="A5913" s="1">
        <v>40648.5</v>
      </c>
      <c r="B5913" t="s">
        <v>4</v>
      </c>
      <c r="C5913" s="9">
        <v>2043</v>
      </c>
      <c r="D5913" s="8">
        <v>4370</v>
      </c>
    </row>
    <row r="5914" spans="1:4" x14ac:dyDescent="0.3">
      <c r="A5914" s="1">
        <v>40648.54</v>
      </c>
      <c r="B5914" t="s">
        <v>4</v>
      </c>
      <c r="C5914" s="9">
        <v>2520</v>
      </c>
      <c r="D5914" s="8">
        <v>5390</v>
      </c>
    </row>
    <row r="5915" spans="1:4" x14ac:dyDescent="0.3">
      <c r="A5915" s="1">
        <v>40648.550000000003</v>
      </c>
      <c r="B5915" t="s">
        <v>4</v>
      </c>
      <c r="C5915" s="9">
        <v>5719</v>
      </c>
      <c r="D5915" s="8">
        <v>12233</v>
      </c>
    </row>
    <row r="5916" spans="1:4" x14ac:dyDescent="0.3">
      <c r="A5916" s="1">
        <v>40648.559999999998</v>
      </c>
      <c r="B5916" t="s">
        <v>4</v>
      </c>
      <c r="C5916" s="9">
        <v>6366</v>
      </c>
      <c r="D5916" s="8">
        <v>13616.999999999998</v>
      </c>
    </row>
    <row r="5917" spans="1:4" x14ac:dyDescent="0.3">
      <c r="A5917" s="1">
        <v>40648.559999999998</v>
      </c>
      <c r="B5917" t="s">
        <v>2</v>
      </c>
      <c r="C5917" s="9">
        <v>5559</v>
      </c>
      <c r="D5917" s="8">
        <v>11502</v>
      </c>
    </row>
    <row r="5918" spans="1:4" x14ac:dyDescent="0.3">
      <c r="A5918" s="1">
        <v>40648.589999999997</v>
      </c>
      <c r="B5918" t="s">
        <v>3</v>
      </c>
      <c r="C5918" s="9">
        <v>4403</v>
      </c>
      <c r="D5918" s="8">
        <v>7833</v>
      </c>
    </row>
    <row r="5919" spans="1:4" x14ac:dyDescent="0.3">
      <c r="A5919" s="1">
        <v>40648.6</v>
      </c>
      <c r="B5919" t="s">
        <v>2</v>
      </c>
      <c r="C5919" s="9">
        <v>3449</v>
      </c>
      <c r="D5919" s="8">
        <v>7136</v>
      </c>
    </row>
    <row r="5920" spans="1:4" x14ac:dyDescent="0.3">
      <c r="A5920" s="1">
        <v>40648.639999999999</v>
      </c>
      <c r="B5920" t="s">
        <v>36</v>
      </c>
      <c r="C5920" s="9">
        <v>6145</v>
      </c>
      <c r="D5920" s="8">
        <v>9027</v>
      </c>
    </row>
    <row r="5921" spans="1:4" x14ac:dyDescent="0.3">
      <c r="A5921" s="1">
        <v>40648.639999999999</v>
      </c>
      <c r="B5921" t="s">
        <v>2</v>
      </c>
      <c r="C5921" s="9">
        <v>4193</v>
      </c>
      <c r="D5921" s="8">
        <v>8675</v>
      </c>
    </row>
    <row r="5922" spans="1:4" x14ac:dyDescent="0.3">
      <c r="A5922" s="1">
        <v>40648.660000000003</v>
      </c>
      <c r="B5922" t="s">
        <v>4</v>
      </c>
      <c r="C5922" s="9">
        <v>3606</v>
      </c>
      <c r="D5922" s="8">
        <v>7713</v>
      </c>
    </row>
    <row r="5923" spans="1:4" x14ac:dyDescent="0.3">
      <c r="A5923" s="1">
        <v>40648.68</v>
      </c>
      <c r="B5923" t="s">
        <v>3</v>
      </c>
      <c r="C5923" s="9">
        <v>5737</v>
      </c>
      <c r="D5923" s="8">
        <v>10206</v>
      </c>
    </row>
    <row r="5924" spans="1:4" x14ac:dyDescent="0.3">
      <c r="A5924" s="1">
        <v>40648.720000000001</v>
      </c>
      <c r="B5924" t="s">
        <v>2</v>
      </c>
      <c r="C5924" s="9">
        <v>6238</v>
      </c>
      <c r="D5924" s="8">
        <v>12906</v>
      </c>
    </row>
    <row r="5925" spans="1:4" x14ac:dyDescent="0.3">
      <c r="A5925" s="1">
        <v>40648.76</v>
      </c>
      <c r="B5925" t="s">
        <v>2</v>
      </c>
      <c r="C5925" s="9">
        <v>5316</v>
      </c>
      <c r="D5925" s="8">
        <v>10999</v>
      </c>
    </row>
    <row r="5926" spans="1:4" x14ac:dyDescent="0.3">
      <c r="A5926" s="1">
        <v>40648.78</v>
      </c>
      <c r="B5926" t="s">
        <v>3</v>
      </c>
      <c r="C5926" s="9">
        <v>2895</v>
      </c>
      <c r="D5926" s="8">
        <v>5150</v>
      </c>
    </row>
    <row r="5927" spans="1:4" x14ac:dyDescent="0.3">
      <c r="A5927" s="1">
        <v>40648.81</v>
      </c>
      <c r="B5927" t="s">
        <v>2</v>
      </c>
      <c r="C5927" s="9">
        <v>7417</v>
      </c>
      <c r="D5927" s="8">
        <v>15346</v>
      </c>
    </row>
    <row r="5928" spans="1:4" x14ac:dyDescent="0.3">
      <c r="A5928" s="1">
        <v>40648.86</v>
      </c>
      <c r="B5928" t="s">
        <v>36</v>
      </c>
      <c r="C5928" s="9">
        <v>6021</v>
      </c>
      <c r="D5928" s="8">
        <v>8845</v>
      </c>
    </row>
    <row r="5929" spans="1:4" x14ac:dyDescent="0.3">
      <c r="A5929" s="1">
        <v>40648.86</v>
      </c>
      <c r="B5929" t="s">
        <v>4</v>
      </c>
      <c r="C5929" s="9">
        <v>4679</v>
      </c>
      <c r="D5929" s="8">
        <v>10008</v>
      </c>
    </row>
    <row r="5930" spans="1:4" x14ac:dyDescent="0.3">
      <c r="A5930" s="1">
        <v>40648.86</v>
      </c>
      <c r="B5930" t="s">
        <v>2</v>
      </c>
      <c r="C5930" s="9">
        <v>3274</v>
      </c>
      <c r="D5930" s="8">
        <v>6773.9999999999991</v>
      </c>
    </row>
    <row r="5931" spans="1:4" x14ac:dyDescent="0.3">
      <c r="A5931" s="1">
        <v>40648.870000000003</v>
      </c>
      <c r="B5931" t="s">
        <v>4</v>
      </c>
      <c r="C5931" s="9">
        <v>2912</v>
      </c>
      <c r="D5931" s="8">
        <v>6229</v>
      </c>
    </row>
    <row r="5932" spans="1:4" x14ac:dyDescent="0.3">
      <c r="A5932" s="1">
        <v>40648.870000000003</v>
      </c>
      <c r="B5932" t="s">
        <v>36</v>
      </c>
      <c r="C5932" s="9">
        <v>5091</v>
      </c>
      <c r="D5932" s="8">
        <v>7479.0000000000009</v>
      </c>
    </row>
    <row r="5933" spans="1:4" x14ac:dyDescent="0.3">
      <c r="A5933" s="1">
        <v>40648.870000000003</v>
      </c>
      <c r="B5933" t="s">
        <v>36</v>
      </c>
      <c r="C5933" s="9">
        <v>2644</v>
      </c>
      <c r="D5933" s="8">
        <v>3884.0000000000005</v>
      </c>
    </row>
    <row r="5934" spans="1:4" x14ac:dyDescent="0.3">
      <c r="A5934" s="1">
        <v>40648.92</v>
      </c>
      <c r="B5934" t="s">
        <v>2</v>
      </c>
      <c r="C5934" s="9">
        <v>5496</v>
      </c>
      <c r="D5934" s="8">
        <v>11371</v>
      </c>
    </row>
    <row r="5935" spans="1:4" x14ac:dyDescent="0.3">
      <c r="A5935" s="1">
        <v>40648.92</v>
      </c>
      <c r="B5935" t="s">
        <v>4</v>
      </c>
      <c r="C5935" s="9">
        <v>3213.0000000000005</v>
      </c>
      <c r="D5935" s="8">
        <v>6873</v>
      </c>
    </row>
    <row r="5936" spans="1:4" x14ac:dyDescent="0.3">
      <c r="A5936" s="1">
        <v>40648.93</v>
      </c>
      <c r="B5936" t="s">
        <v>36</v>
      </c>
      <c r="C5936" s="9">
        <v>2311</v>
      </c>
      <c r="D5936" s="8">
        <v>3395.0000000000005</v>
      </c>
    </row>
    <row r="5937" spans="1:4" x14ac:dyDescent="0.3">
      <c r="A5937" s="1">
        <v>40648.93</v>
      </c>
      <c r="B5937" t="s">
        <v>2</v>
      </c>
      <c r="C5937" s="9">
        <v>3786</v>
      </c>
      <c r="D5937" s="8">
        <v>7833</v>
      </c>
    </row>
    <row r="5938" spans="1:4" x14ac:dyDescent="0.3">
      <c r="A5938" s="1">
        <v>40648.94</v>
      </c>
      <c r="B5938" t="s">
        <v>36</v>
      </c>
      <c r="C5938" s="9">
        <v>5759</v>
      </c>
      <c r="D5938" s="8">
        <v>8460</v>
      </c>
    </row>
    <row r="5939" spans="1:4" x14ac:dyDescent="0.3">
      <c r="A5939" s="1">
        <v>40648.980000000003</v>
      </c>
      <c r="B5939" t="s">
        <v>36</v>
      </c>
      <c r="C5939" s="9">
        <v>2587</v>
      </c>
      <c r="D5939" s="8">
        <v>3800</v>
      </c>
    </row>
    <row r="5940" spans="1:4" x14ac:dyDescent="0.3">
      <c r="A5940" s="1">
        <v>40648.99</v>
      </c>
      <c r="B5940" t="s">
        <v>36</v>
      </c>
      <c r="C5940" s="9">
        <v>4951</v>
      </c>
      <c r="D5940" s="8">
        <v>7273</v>
      </c>
    </row>
    <row r="5941" spans="1:4" x14ac:dyDescent="0.3">
      <c r="A5941" s="1">
        <v>40649</v>
      </c>
      <c r="B5941" t="s">
        <v>36</v>
      </c>
      <c r="C5941" s="9">
        <v>3334.0000000000005</v>
      </c>
      <c r="D5941" s="8">
        <v>4898</v>
      </c>
    </row>
    <row r="5942" spans="1:4" x14ac:dyDescent="0.3">
      <c r="A5942" s="1">
        <v>40649.019999999997</v>
      </c>
      <c r="B5942" t="s">
        <v>2</v>
      </c>
      <c r="C5942" s="9">
        <v>6063</v>
      </c>
      <c r="D5942" s="8">
        <v>12544</v>
      </c>
    </row>
    <row r="5943" spans="1:4" x14ac:dyDescent="0.3">
      <c r="A5943" s="1">
        <v>40649.019999999997</v>
      </c>
      <c r="B5943" t="s">
        <v>2</v>
      </c>
      <c r="C5943" s="9">
        <v>2298</v>
      </c>
      <c r="D5943" s="8">
        <v>4755</v>
      </c>
    </row>
    <row r="5944" spans="1:4" x14ac:dyDescent="0.3">
      <c r="A5944" s="1">
        <v>40649.050000000003</v>
      </c>
      <c r="B5944" t="s">
        <v>2</v>
      </c>
      <c r="C5944" s="9">
        <v>4013.0000000000005</v>
      </c>
      <c r="D5944" s="8">
        <v>8303</v>
      </c>
    </row>
    <row r="5945" spans="1:4" x14ac:dyDescent="0.3">
      <c r="A5945" s="1">
        <v>40649.08</v>
      </c>
      <c r="B5945" t="s">
        <v>2</v>
      </c>
      <c r="C5945" s="9">
        <v>2226</v>
      </c>
      <c r="D5945" s="8">
        <v>4606</v>
      </c>
    </row>
    <row r="5946" spans="1:4" x14ac:dyDescent="0.3">
      <c r="A5946" s="1">
        <v>40649.089999999997</v>
      </c>
      <c r="B5946" t="s">
        <v>36</v>
      </c>
      <c r="C5946" s="9">
        <v>2341</v>
      </c>
      <c r="D5946" s="8">
        <v>3439</v>
      </c>
    </row>
    <row r="5947" spans="1:4" x14ac:dyDescent="0.3">
      <c r="A5947" s="1">
        <v>40649.1</v>
      </c>
      <c r="B5947" t="s">
        <v>2</v>
      </c>
      <c r="C5947" s="9">
        <v>5022</v>
      </c>
      <c r="D5947" s="8">
        <v>10391</v>
      </c>
    </row>
    <row r="5948" spans="1:4" x14ac:dyDescent="0.3">
      <c r="A5948" s="1">
        <v>40649.1</v>
      </c>
      <c r="B5948" t="s">
        <v>36</v>
      </c>
      <c r="C5948" s="9">
        <v>5282</v>
      </c>
      <c r="D5948" s="8">
        <v>7759</v>
      </c>
    </row>
    <row r="5949" spans="1:4" x14ac:dyDescent="0.3">
      <c r="A5949" s="1">
        <v>40649.14</v>
      </c>
      <c r="B5949" t="s">
        <v>4</v>
      </c>
      <c r="C5949" s="9">
        <v>6196</v>
      </c>
      <c r="D5949" s="8">
        <v>13253</v>
      </c>
    </row>
    <row r="5950" spans="1:4" x14ac:dyDescent="0.3">
      <c r="A5950" s="1">
        <v>40649.17</v>
      </c>
      <c r="B5950" t="s">
        <v>2</v>
      </c>
      <c r="C5950" s="9">
        <v>4541</v>
      </c>
      <c r="D5950" s="8">
        <v>9395</v>
      </c>
    </row>
    <row r="5951" spans="1:4" x14ac:dyDescent="0.3">
      <c r="A5951" s="1">
        <v>40649.17</v>
      </c>
      <c r="B5951" t="s">
        <v>2</v>
      </c>
      <c r="C5951" s="9">
        <v>7423</v>
      </c>
      <c r="D5951" s="8">
        <v>15358.000000000002</v>
      </c>
    </row>
    <row r="5952" spans="1:4" x14ac:dyDescent="0.3">
      <c r="A5952" s="1">
        <v>40649.25</v>
      </c>
      <c r="B5952" t="s">
        <v>2</v>
      </c>
      <c r="C5952" s="9">
        <v>3258</v>
      </c>
      <c r="D5952" s="8">
        <v>6741</v>
      </c>
    </row>
    <row r="5953" spans="1:4" x14ac:dyDescent="0.3">
      <c r="A5953" s="1">
        <v>40649.269999999997</v>
      </c>
      <c r="B5953" t="s">
        <v>2</v>
      </c>
      <c r="C5953" s="9">
        <v>3192</v>
      </c>
      <c r="D5953" s="8">
        <v>6604.0000000000009</v>
      </c>
    </row>
    <row r="5954" spans="1:4" x14ac:dyDescent="0.3">
      <c r="A5954" s="1">
        <v>40649.269999999997</v>
      </c>
      <c r="B5954" t="s">
        <v>2</v>
      </c>
      <c r="C5954" s="9">
        <v>5011</v>
      </c>
      <c r="D5954" s="8">
        <v>10368</v>
      </c>
    </row>
    <row r="5955" spans="1:4" x14ac:dyDescent="0.3">
      <c r="A5955" s="1">
        <v>40649.32</v>
      </c>
      <c r="B5955" t="s">
        <v>2</v>
      </c>
      <c r="C5955" s="9">
        <v>6683</v>
      </c>
      <c r="D5955" s="8">
        <v>13827.000000000002</v>
      </c>
    </row>
    <row r="5956" spans="1:4" x14ac:dyDescent="0.3">
      <c r="A5956" s="1">
        <v>40649.33</v>
      </c>
      <c r="B5956" t="s">
        <v>2</v>
      </c>
      <c r="C5956" s="9">
        <v>5194</v>
      </c>
      <c r="D5956" s="8">
        <v>10746</v>
      </c>
    </row>
    <row r="5957" spans="1:4" x14ac:dyDescent="0.3">
      <c r="A5957" s="1">
        <v>40649.33</v>
      </c>
      <c r="B5957" t="s">
        <v>36</v>
      </c>
      <c r="C5957" s="9">
        <v>4489</v>
      </c>
      <c r="D5957" s="8">
        <v>6594</v>
      </c>
    </row>
    <row r="5958" spans="1:4" x14ac:dyDescent="0.3">
      <c r="A5958" s="1">
        <v>40649.370000000003</v>
      </c>
      <c r="B5958" t="s">
        <v>36</v>
      </c>
      <c r="C5958" s="9">
        <v>2415</v>
      </c>
      <c r="D5958" s="8">
        <v>3547.9999999999995</v>
      </c>
    </row>
    <row r="5959" spans="1:4" x14ac:dyDescent="0.3">
      <c r="A5959" s="1">
        <v>40649.379999999997</v>
      </c>
      <c r="B5959" t="s">
        <v>36</v>
      </c>
      <c r="C5959" s="9">
        <v>5232</v>
      </c>
      <c r="D5959" s="8">
        <v>7686</v>
      </c>
    </row>
    <row r="5960" spans="1:4" x14ac:dyDescent="0.3">
      <c r="A5960" s="1">
        <v>40649.379999999997</v>
      </c>
      <c r="B5960" t="s">
        <v>4</v>
      </c>
      <c r="C5960" s="9">
        <v>3422.9999999999995</v>
      </c>
      <c r="D5960" s="8">
        <v>7322</v>
      </c>
    </row>
    <row r="5961" spans="1:4" x14ac:dyDescent="0.3">
      <c r="A5961" s="1">
        <v>40649.39</v>
      </c>
      <c r="B5961" t="s">
        <v>36</v>
      </c>
      <c r="C5961" s="9">
        <v>3747</v>
      </c>
      <c r="D5961" s="8">
        <v>5504</v>
      </c>
    </row>
    <row r="5962" spans="1:4" x14ac:dyDescent="0.3">
      <c r="A5962" s="1">
        <v>40649.4</v>
      </c>
      <c r="B5962" t="s">
        <v>36</v>
      </c>
      <c r="C5962" s="9">
        <v>3042</v>
      </c>
      <c r="D5962" s="8">
        <v>4469</v>
      </c>
    </row>
    <row r="5963" spans="1:4" x14ac:dyDescent="0.3">
      <c r="A5963" s="1">
        <v>40649.410000000003</v>
      </c>
      <c r="B5963" t="s">
        <v>2</v>
      </c>
      <c r="C5963" s="9">
        <v>2596</v>
      </c>
      <c r="D5963" s="8">
        <v>5371</v>
      </c>
    </row>
    <row r="5964" spans="1:4" x14ac:dyDescent="0.3">
      <c r="A5964" s="1">
        <v>40649.43</v>
      </c>
      <c r="B5964" t="s">
        <v>3</v>
      </c>
      <c r="C5964" s="9">
        <v>4746</v>
      </c>
      <c r="D5964" s="8">
        <v>8443</v>
      </c>
    </row>
    <row r="5965" spans="1:4" x14ac:dyDescent="0.3">
      <c r="A5965" s="1">
        <v>40649.440000000002</v>
      </c>
      <c r="B5965" t="s">
        <v>2</v>
      </c>
      <c r="C5965" s="9">
        <v>7481.9999999999991</v>
      </c>
      <c r="D5965" s="8">
        <v>15480.000000000002</v>
      </c>
    </row>
    <row r="5966" spans="1:4" x14ac:dyDescent="0.3">
      <c r="A5966" s="1">
        <v>40649.46</v>
      </c>
      <c r="B5966" t="s">
        <v>2</v>
      </c>
      <c r="C5966" s="9">
        <v>2902</v>
      </c>
      <c r="D5966" s="8">
        <v>6004</v>
      </c>
    </row>
    <row r="5967" spans="1:4" x14ac:dyDescent="0.3">
      <c r="A5967" s="1">
        <v>40649.47</v>
      </c>
      <c r="B5967" t="s">
        <v>36</v>
      </c>
      <c r="C5967" s="9">
        <v>4492</v>
      </c>
      <c r="D5967" s="8">
        <v>6598.9999999999991</v>
      </c>
    </row>
    <row r="5968" spans="1:4" x14ac:dyDescent="0.3">
      <c r="A5968" s="1">
        <v>40649.480000000003</v>
      </c>
      <c r="B5968" t="s">
        <v>36</v>
      </c>
      <c r="C5968" s="9">
        <v>4149</v>
      </c>
      <c r="D5968" s="8">
        <v>6095</v>
      </c>
    </row>
    <row r="5969" spans="1:4" x14ac:dyDescent="0.3">
      <c r="A5969" s="1">
        <v>40649.5</v>
      </c>
      <c r="B5969" t="s">
        <v>36</v>
      </c>
      <c r="C5969" s="9">
        <v>6954.0000000000009</v>
      </c>
      <c r="D5969" s="8">
        <v>10215</v>
      </c>
    </row>
    <row r="5970" spans="1:4" x14ac:dyDescent="0.3">
      <c r="A5970" s="1">
        <v>40649.5</v>
      </c>
      <c r="B5970" t="s">
        <v>36</v>
      </c>
      <c r="C5970" s="9">
        <v>5460</v>
      </c>
      <c r="D5970" s="8">
        <v>8020.9999999999991</v>
      </c>
    </row>
    <row r="5971" spans="1:4" x14ac:dyDescent="0.3">
      <c r="A5971" s="1">
        <v>40649.519999999997</v>
      </c>
      <c r="B5971" t="s">
        <v>2</v>
      </c>
      <c r="C5971" s="9">
        <v>2752</v>
      </c>
      <c r="D5971" s="8">
        <v>5694</v>
      </c>
    </row>
    <row r="5972" spans="1:4" x14ac:dyDescent="0.3">
      <c r="A5972" s="1">
        <v>40649.58</v>
      </c>
      <c r="B5972" t="s">
        <v>36</v>
      </c>
      <c r="C5972" s="9">
        <v>5532</v>
      </c>
      <c r="D5972" s="8">
        <v>8127</v>
      </c>
    </row>
    <row r="5973" spans="1:4" x14ac:dyDescent="0.3">
      <c r="A5973" s="1">
        <v>40649.599999999999</v>
      </c>
      <c r="B5973" t="s">
        <v>2</v>
      </c>
      <c r="C5973" s="9">
        <v>5239</v>
      </c>
      <c r="D5973" s="8">
        <v>10839</v>
      </c>
    </row>
    <row r="5974" spans="1:4" x14ac:dyDescent="0.3">
      <c r="A5974" s="1">
        <v>40649.64</v>
      </c>
      <c r="B5974" t="s">
        <v>4</v>
      </c>
      <c r="C5974" s="9">
        <v>5050</v>
      </c>
      <c r="D5974" s="8">
        <v>10802</v>
      </c>
    </row>
    <row r="5975" spans="1:4" x14ac:dyDescent="0.3">
      <c r="A5975" s="1">
        <v>40649.65</v>
      </c>
      <c r="B5975" t="s">
        <v>4</v>
      </c>
      <c r="C5975" s="9">
        <v>2052</v>
      </c>
      <c r="D5975" s="8">
        <v>4389</v>
      </c>
    </row>
    <row r="5976" spans="1:4" x14ac:dyDescent="0.3">
      <c r="A5976" s="1">
        <v>40649.68</v>
      </c>
      <c r="B5976" t="s">
        <v>36</v>
      </c>
      <c r="C5976" s="9">
        <v>5985</v>
      </c>
      <c r="D5976" s="8">
        <v>8792</v>
      </c>
    </row>
    <row r="5977" spans="1:4" x14ac:dyDescent="0.3">
      <c r="A5977" s="1">
        <v>40649.699999999997</v>
      </c>
      <c r="B5977" t="s">
        <v>36</v>
      </c>
      <c r="C5977" s="9">
        <v>4342</v>
      </c>
      <c r="D5977" s="8">
        <v>6378</v>
      </c>
    </row>
    <row r="5978" spans="1:4" x14ac:dyDescent="0.3">
      <c r="A5978" s="1">
        <v>40649.75</v>
      </c>
      <c r="B5978" t="s">
        <v>2</v>
      </c>
      <c r="C5978" s="9">
        <v>7036</v>
      </c>
      <c r="D5978" s="8">
        <v>14557</v>
      </c>
    </row>
    <row r="5979" spans="1:4" x14ac:dyDescent="0.3">
      <c r="A5979" s="1">
        <v>40649.75</v>
      </c>
      <c r="B5979" t="s">
        <v>2</v>
      </c>
      <c r="C5979" s="9">
        <v>6184</v>
      </c>
      <c r="D5979" s="8">
        <v>12795</v>
      </c>
    </row>
    <row r="5980" spans="1:4" x14ac:dyDescent="0.3">
      <c r="A5980" s="1">
        <v>40649.81</v>
      </c>
      <c r="B5980" t="s">
        <v>4</v>
      </c>
      <c r="C5980" s="9">
        <v>2057</v>
      </c>
      <c r="D5980" s="8">
        <v>4400</v>
      </c>
    </row>
    <row r="5981" spans="1:4" x14ac:dyDescent="0.3">
      <c r="A5981" s="1">
        <v>40649.82</v>
      </c>
      <c r="B5981" t="s">
        <v>36</v>
      </c>
      <c r="C5981" s="9">
        <v>3083</v>
      </c>
      <c r="D5981" s="8">
        <v>4529</v>
      </c>
    </row>
    <row r="5982" spans="1:4" x14ac:dyDescent="0.3">
      <c r="A5982" s="1">
        <v>40649.86</v>
      </c>
      <c r="B5982" t="s">
        <v>4</v>
      </c>
      <c r="C5982" s="9">
        <v>2720</v>
      </c>
      <c r="D5982" s="8">
        <v>5818</v>
      </c>
    </row>
    <row r="5983" spans="1:4" x14ac:dyDescent="0.3">
      <c r="A5983" s="1">
        <v>40649.89</v>
      </c>
      <c r="B5983" t="s">
        <v>2</v>
      </c>
      <c r="C5983" s="9">
        <v>4963</v>
      </c>
      <c r="D5983" s="8">
        <v>10268</v>
      </c>
    </row>
    <row r="5984" spans="1:4" x14ac:dyDescent="0.3">
      <c r="A5984" s="1">
        <v>40649.96</v>
      </c>
      <c r="B5984" t="s">
        <v>2</v>
      </c>
      <c r="C5984" s="9">
        <v>6273</v>
      </c>
      <c r="D5984" s="8">
        <v>12979</v>
      </c>
    </row>
    <row r="5985" spans="1:4" x14ac:dyDescent="0.3">
      <c r="A5985" s="1">
        <v>40649.97</v>
      </c>
      <c r="B5985" t="s">
        <v>2</v>
      </c>
      <c r="C5985" s="9">
        <v>2344</v>
      </c>
      <c r="D5985" s="8">
        <v>4850</v>
      </c>
    </row>
    <row r="5986" spans="1:4" x14ac:dyDescent="0.3">
      <c r="A5986" s="1">
        <v>40649.980000000003</v>
      </c>
      <c r="B5986" t="s">
        <v>6</v>
      </c>
      <c r="C5986" s="9">
        <v>3672.9999999999995</v>
      </c>
      <c r="D5986" s="8">
        <v>8297</v>
      </c>
    </row>
    <row r="5987" spans="1:4" x14ac:dyDescent="0.3">
      <c r="A5987" s="1">
        <v>40650.04</v>
      </c>
      <c r="B5987" t="s">
        <v>4</v>
      </c>
      <c r="C5987" s="9">
        <v>6245</v>
      </c>
      <c r="D5987" s="8">
        <v>13358.000000000002</v>
      </c>
    </row>
    <row r="5988" spans="1:4" x14ac:dyDescent="0.3">
      <c r="A5988" s="1">
        <v>40650.06</v>
      </c>
      <c r="B5988" t="s">
        <v>36</v>
      </c>
      <c r="C5988" s="9">
        <v>7494</v>
      </c>
      <c r="D5988" s="8">
        <v>11009</v>
      </c>
    </row>
    <row r="5989" spans="1:4" x14ac:dyDescent="0.3">
      <c r="A5989" s="1">
        <v>40650.089999999997</v>
      </c>
      <c r="B5989" t="s">
        <v>2</v>
      </c>
      <c r="C5989" s="9">
        <v>2934</v>
      </c>
      <c r="D5989" s="8">
        <v>6070</v>
      </c>
    </row>
    <row r="5990" spans="1:4" x14ac:dyDescent="0.3">
      <c r="A5990" s="1">
        <v>40650.14</v>
      </c>
      <c r="B5990" t="s">
        <v>36</v>
      </c>
      <c r="C5990" s="9">
        <v>6736</v>
      </c>
      <c r="D5990" s="8">
        <v>9895</v>
      </c>
    </row>
    <row r="5991" spans="1:4" x14ac:dyDescent="0.3">
      <c r="A5991" s="1">
        <v>40650.160000000003</v>
      </c>
      <c r="B5991" t="s">
        <v>2</v>
      </c>
      <c r="C5991" s="9">
        <v>6752</v>
      </c>
      <c r="D5991" s="8">
        <v>13969.999999999998</v>
      </c>
    </row>
    <row r="5992" spans="1:4" x14ac:dyDescent="0.3">
      <c r="A5992" s="1">
        <v>40650.17</v>
      </c>
      <c r="B5992" t="s">
        <v>2</v>
      </c>
      <c r="C5992" s="9">
        <v>6870</v>
      </c>
      <c r="D5992" s="8">
        <v>14213.999999999998</v>
      </c>
    </row>
    <row r="5993" spans="1:4" x14ac:dyDescent="0.3">
      <c r="A5993" s="1">
        <v>40650.199999999997</v>
      </c>
      <c r="B5993" t="s">
        <v>4</v>
      </c>
      <c r="C5993" s="9">
        <v>4801</v>
      </c>
      <c r="D5993" s="8">
        <v>10269</v>
      </c>
    </row>
    <row r="5994" spans="1:4" x14ac:dyDescent="0.3">
      <c r="A5994" s="1">
        <v>40650.230000000003</v>
      </c>
      <c r="B5994" t="s">
        <v>2</v>
      </c>
      <c r="C5994" s="9">
        <v>4464</v>
      </c>
      <c r="D5994" s="8">
        <v>9236</v>
      </c>
    </row>
    <row r="5995" spans="1:4" x14ac:dyDescent="0.3">
      <c r="A5995" s="1">
        <v>40650.26</v>
      </c>
      <c r="B5995" t="s">
        <v>36</v>
      </c>
      <c r="C5995" s="9">
        <v>5543</v>
      </c>
      <c r="D5995" s="8">
        <v>8143.0000000000009</v>
      </c>
    </row>
    <row r="5996" spans="1:4" x14ac:dyDescent="0.3">
      <c r="A5996" s="1">
        <v>40650.26</v>
      </c>
      <c r="B5996" t="s">
        <v>2</v>
      </c>
      <c r="C5996" s="9">
        <v>3104</v>
      </c>
      <c r="D5996" s="8">
        <v>6422</v>
      </c>
    </row>
    <row r="5997" spans="1:4" x14ac:dyDescent="0.3">
      <c r="A5997" s="1">
        <v>40650.269999999997</v>
      </c>
      <c r="B5997" t="s">
        <v>2</v>
      </c>
      <c r="C5997" s="9">
        <v>3856</v>
      </c>
      <c r="D5997" s="8">
        <v>7978</v>
      </c>
    </row>
    <row r="5998" spans="1:4" x14ac:dyDescent="0.3">
      <c r="A5998" s="1">
        <v>40650.28</v>
      </c>
      <c r="B5998" t="s">
        <v>2</v>
      </c>
      <c r="C5998" s="9">
        <v>3365.9999999999995</v>
      </c>
      <c r="D5998" s="8">
        <v>6964</v>
      </c>
    </row>
    <row r="5999" spans="1:4" x14ac:dyDescent="0.3">
      <c r="A5999" s="1">
        <v>40650.29</v>
      </c>
      <c r="B5999" t="s">
        <v>3</v>
      </c>
      <c r="C5999" s="9">
        <v>6091</v>
      </c>
      <c r="D5999" s="8">
        <v>10836</v>
      </c>
    </row>
    <row r="6000" spans="1:4" x14ac:dyDescent="0.3">
      <c r="A6000" s="1">
        <v>40650.35</v>
      </c>
      <c r="B6000" t="s">
        <v>36</v>
      </c>
      <c r="C6000" s="9">
        <v>2126</v>
      </c>
      <c r="D6000" s="8">
        <v>3123</v>
      </c>
    </row>
    <row r="6001" spans="1:4" x14ac:dyDescent="0.3">
      <c r="A6001" s="1">
        <v>40650.370000000003</v>
      </c>
      <c r="B6001" t="s">
        <v>36</v>
      </c>
      <c r="C6001" s="9">
        <v>3953</v>
      </c>
      <c r="D6001" s="8">
        <v>5807</v>
      </c>
    </row>
    <row r="6002" spans="1:4" x14ac:dyDescent="0.3">
      <c r="A6002" s="1">
        <v>40650.370000000003</v>
      </c>
      <c r="B6002" t="s">
        <v>2</v>
      </c>
      <c r="C6002" s="9">
        <v>7197</v>
      </c>
      <c r="D6002" s="8">
        <v>14891</v>
      </c>
    </row>
    <row r="6003" spans="1:4" x14ac:dyDescent="0.3">
      <c r="A6003" s="1">
        <v>40650.379999999997</v>
      </c>
      <c r="B6003" t="s">
        <v>3</v>
      </c>
      <c r="C6003" s="9">
        <v>4823</v>
      </c>
      <c r="D6003" s="8">
        <v>8580</v>
      </c>
    </row>
    <row r="6004" spans="1:4" x14ac:dyDescent="0.3">
      <c r="A6004" s="1">
        <v>40650.400000000001</v>
      </c>
      <c r="B6004" t="s">
        <v>4</v>
      </c>
      <c r="C6004" s="9">
        <v>7480</v>
      </c>
      <c r="D6004" s="8">
        <v>16000</v>
      </c>
    </row>
    <row r="6005" spans="1:4" x14ac:dyDescent="0.3">
      <c r="A6005" s="1">
        <v>40650.42</v>
      </c>
      <c r="B6005" t="s">
        <v>2</v>
      </c>
      <c r="C6005" s="9">
        <v>4810</v>
      </c>
      <c r="D6005" s="8">
        <v>9952</v>
      </c>
    </row>
    <row r="6006" spans="1:4" x14ac:dyDescent="0.3">
      <c r="A6006" s="1">
        <v>40650.42</v>
      </c>
      <c r="B6006" t="s">
        <v>2</v>
      </c>
      <c r="C6006" s="9">
        <v>7242</v>
      </c>
      <c r="D6006" s="8">
        <v>14984</v>
      </c>
    </row>
    <row r="6007" spans="1:4" x14ac:dyDescent="0.3">
      <c r="A6007" s="1">
        <v>40650.449999999997</v>
      </c>
      <c r="B6007" t="s">
        <v>3</v>
      </c>
      <c r="C6007" s="9">
        <v>7152</v>
      </c>
      <c r="D6007" s="8">
        <v>12723</v>
      </c>
    </row>
    <row r="6008" spans="1:4" x14ac:dyDescent="0.3">
      <c r="A6008" s="1">
        <v>40650.449999999997</v>
      </c>
      <c r="B6008" t="s">
        <v>36</v>
      </c>
      <c r="C6008" s="9">
        <v>6127</v>
      </c>
      <c r="D6008" s="8">
        <v>9001</v>
      </c>
    </row>
    <row r="6009" spans="1:4" x14ac:dyDescent="0.3">
      <c r="A6009" s="1">
        <v>40650.47</v>
      </c>
      <c r="B6009" t="s">
        <v>2</v>
      </c>
      <c r="C6009" s="9">
        <v>6761</v>
      </c>
      <c r="D6009" s="8">
        <v>13988.999999999998</v>
      </c>
    </row>
    <row r="6010" spans="1:4" x14ac:dyDescent="0.3">
      <c r="A6010" s="1">
        <v>40650.47</v>
      </c>
      <c r="B6010" t="s">
        <v>4</v>
      </c>
      <c r="C6010" s="9">
        <v>4643</v>
      </c>
      <c r="D6010" s="8">
        <v>9931</v>
      </c>
    </row>
    <row r="6011" spans="1:4" x14ac:dyDescent="0.3">
      <c r="A6011" s="1">
        <v>40650.480000000003</v>
      </c>
      <c r="B6011" t="s">
        <v>36</v>
      </c>
      <c r="C6011" s="9">
        <v>7290.0000000000009</v>
      </c>
      <c r="D6011" s="8">
        <v>10709</v>
      </c>
    </row>
    <row r="6012" spans="1:4" x14ac:dyDescent="0.3">
      <c r="A6012" s="1">
        <v>40650.49</v>
      </c>
      <c r="B6012" t="s">
        <v>4</v>
      </c>
      <c r="C6012" s="9">
        <v>5678</v>
      </c>
      <c r="D6012" s="8">
        <v>12145</v>
      </c>
    </row>
    <row r="6013" spans="1:4" x14ac:dyDescent="0.3">
      <c r="A6013" s="1">
        <v>40650.5</v>
      </c>
      <c r="B6013" t="s">
        <v>36</v>
      </c>
      <c r="C6013" s="9">
        <v>4621</v>
      </c>
      <c r="D6013" s="8">
        <v>6788</v>
      </c>
    </row>
    <row r="6014" spans="1:4" x14ac:dyDescent="0.3">
      <c r="A6014" s="1">
        <v>40650.51</v>
      </c>
      <c r="B6014" t="s">
        <v>2</v>
      </c>
      <c r="C6014" s="9">
        <v>2742</v>
      </c>
      <c r="D6014" s="8">
        <v>5673</v>
      </c>
    </row>
    <row r="6015" spans="1:4" x14ac:dyDescent="0.3">
      <c r="A6015" s="1">
        <v>40650.53</v>
      </c>
      <c r="B6015" t="s">
        <v>36</v>
      </c>
      <c r="C6015" s="9">
        <v>7088</v>
      </c>
      <c r="D6015" s="8">
        <v>10412</v>
      </c>
    </row>
    <row r="6016" spans="1:4" x14ac:dyDescent="0.3">
      <c r="A6016" s="1">
        <v>40650.550000000003</v>
      </c>
      <c r="B6016" t="s">
        <v>2</v>
      </c>
      <c r="C6016" s="9">
        <v>7284</v>
      </c>
      <c r="D6016" s="8">
        <v>15071</v>
      </c>
    </row>
    <row r="6017" spans="1:4" x14ac:dyDescent="0.3">
      <c r="A6017" s="1">
        <v>40650.559999999998</v>
      </c>
      <c r="B6017" t="s">
        <v>6</v>
      </c>
      <c r="C6017" s="9">
        <v>4106</v>
      </c>
      <c r="D6017" s="8">
        <v>9275</v>
      </c>
    </row>
    <row r="6018" spans="1:4" x14ac:dyDescent="0.3">
      <c r="A6018" s="1">
        <v>40650.57</v>
      </c>
      <c r="B6018" t="s">
        <v>4</v>
      </c>
      <c r="C6018" s="9">
        <v>2140</v>
      </c>
      <c r="D6018" s="8">
        <v>4577</v>
      </c>
    </row>
    <row r="6019" spans="1:4" x14ac:dyDescent="0.3">
      <c r="A6019" s="1">
        <v>40650.6</v>
      </c>
      <c r="B6019" t="s">
        <v>2</v>
      </c>
      <c r="C6019" s="9">
        <v>4951</v>
      </c>
      <c r="D6019" s="8">
        <v>10244</v>
      </c>
    </row>
    <row r="6020" spans="1:4" x14ac:dyDescent="0.3">
      <c r="A6020" s="1">
        <v>40650.6</v>
      </c>
      <c r="B6020" t="s">
        <v>3</v>
      </c>
      <c r="C6020" s="9">
        <v>2844</v>
      </c>
      <c r="D6020" s="8">
        <v>5059</v>
      </c>
    </row>
    <row r="6021" spans="1:4" x14ac:dyDescent="0.3">
      <c r="A6021" s="1">
        <v>40650.629999999997</v>
      </c>
      <c r="B6021" t="s">
        <v>6</v>
      </c>
      <c r="C6021" s="9">
        <v>5665</v>
      </c>
      <c r="D6021" s="8">
        <v>12797</v>
      </c>
    </row>
    <row r="6022" spans="1:4" x14ac:dyDescent="0.3">
      <c r="A6022" s="1">
        <v>40650.639999999999</v>
      </c>
      <c r="B6022" t="s">
        <v>2</v>
      </c>
      <c r="C6022" s="9">
        <v>6042</v>
      </c>
      <c r="D6022" s="8">
        <v>12501</v>
      </c>
    </row>
    <row r="6023" spans="1:4" x14ac:dyDescent="0.3">
      <c r="A6023" s="1">
        <v>40650.660000000003</v>
      </c>
      <c r="B6023" t="s">
        <v>2</v>
      </c>
      <c r="C6023" s="9">
        <v>4264</v>
      </c>
      <c r="D6023" s="8">
        <v>8822</v>
      </c>
    </row>
    <row r="6024" spans="1:4" x14ac:dyDescent="0.3">
      <c r="A6024" s="1">
        <v>40650.660000000003</v>
      </c>
      <c r="B6024" t="s">
        <v>36</v>
      </c>
      <c r="C6024" s="9">
        <v>4164</v>
      </c>
      <c r="D6024" s="8">
        <v>6117</v>
      </c>
    </row>
    <row r="6025" spans="1:4" x14ac:dyDescent="0.3">
      <c r="A6025" s="1">
        <v>40650.68</v>
      </c>
      <c r="B6025" t="s">
        <v>2</v>
      </c>
      <c r="C6025" s="9">
        <v>5614</v>
      </c>
      <c r="D6025" s="8">
        <v>11615</v>
      </c>
    </row>
    <row r="6026" spans="1:4" x14ac:dyDescent="0.3">
      <c r="A6026" s="1">
        <v>40650.71</v>
      </c>
      <c r="B6026" t="s">
        <v>2</v>
      </c>
      <c r="C6026" s="9">
        <v>5919</v>
      </c>
      <c r="D6026" s="8">
        <v>12246</v>
      </c>
    </row>
    <row r="6027" spans="1:4" x14ac:dyDescent="0.3">
      <c r="A6027" s="1">
        <v>40650.720000000001</v>
      </c>
      <c r="B6027" t="s">
        <v>36</v>
      </c>
      <c r="C6027" s="9">
        <v>5825</v>
      </c>
      <c r="D6027" s="8">
        <v>8557</v>
      </c>
    </row>
    <row r="6028" spans="1:4" x14ac:dyDescent="0.3">
      <c r="A6028" s="1">
        <v>40650.730000000003</v>
      </c>
      <c r="B6028" t="s">
        <v>2</v>
      </c>
      <c r="C6028" s="9">
        <v>3686</v>
      </c>
      <c r="D6028" s="8">
        <v>7626.0000000000009</v>
      </c>
    </row>
    <row r="6029" spans="1:4" x14ac:dyDescent="0.3">
      <c r="A6029" s="1">
        <v>40650.74</v>
      </c>
      <c r="B6029" t="s">
        <v>2</v>
      </c>
      <c r="C6029" s="9">
        <v>2276</v>
      </c>
      <c r="D6029" s="8">
        <v>4709</v>
      </c>
    </row>
    <row r="6030" spans="1:4" x14ac:dyDescent="0.3">
      <c r="A6030" s="1">
        <v>40650.75</v>
      </c>
      <c r="B6030" t="s">
        <v>2</v>
      </c>
      <c r="C6030" s="9">
        <v>7470</v>
      </c>
      <c r="D6030" s="8">
        <v>15455.000000000002</v>
      </c>
    </row>
    <row r="6031" spans="1:4" x14ac:dyDescent="0.3">
      <c r="A6031" s="1">
        <v>40650.769999999997</v>
      </c>
      <c r="B6031" t="s">
        <v>2</v>
      </c>
      <c r="C6031" s="9">
        <v>4718</v>
      </c>
      <c r="D6031" s="8">
        <v>9762</v>
      </c>
    </row>
    <row r="6032" spans="1:4" x14ac:dyDescent="0.3">
      <c r="A6032" s="1">
        <v>40650.800000000003</v>
      </c>
      <c r="B6032" t="s">
        <v>2</v>
      </c>
      <c r="C6032" s="9">
        <v>2899</v>
      </c>
      <c r="D6032" s="8">
        <v>5998</v>
      </c>
    </row>
    <row r="6033" spans="1:4" x14ac:dyDescent="0.3">
      <c r="A6033" s="1">
        <v>40650.81</v>
      </c>
      <c r="B6033" t="s">
        <v>36</v>
      </c>
      <c r="C6033" s="9">
        <v>2344</v>
      </c>
      <c r="D6033" s="8">
        <v>3443</v>
      </c>
    </row>
    <row r="6034" spans="1:4" x14ac:dyDescent="0.3">
      <c r="A6034" s="1">
        <v>40650.85</v>
      </c>
      <c r="B6034" t="s">
        <v>4</v>
      </c>
      <c r="C6034" s="9">
        <v>6158</v>
      </c>
      <c r="D6034" s="8">
        <v>13172</v>
      </c>
    </row>
    <row r="6035" spans="1:4" x14ac:dyDescent="0.3">
      <c r="A6035" s="1">
        <v>40650.879999999997</v>
      </c>
      <c r="B6035" t="s">
        <v>3</v>
      </c>
      <c r="C6035" s="9">
        <v>3929</v>
      </c>
      <c r="D6035" s="8">
        <v>6990.0000000000009</v>
      </c>
    </row>
    <row r="6036" spans="1:4" x14ac:dyDescent="0.3">
      <c r="A6036" s="1">
        <v>40650.89</v>
      </c>
      <c r="B6036" t="s">
        <v>2</v>
      </c>
      <c r="C6036" s="9">
        <v>7361</v>
      </c>
      <c r="D6036" s="8">
        <v>15230.000000000002</v>
      </c>
    </row>
    <row r="6037" spans="1:4" x14ac:dyDescent="0.3">
      <c r="A6037" s="1">
        <v>40650.910000000003</v>
      </c>
      <c r="B6037" t="s">
        <v>36</v>
      </c>
      <c r="C6037" s="9">
        <v>5628</v>
      </c>
      <c r="D6037" s="8">
        <v>8268</v>
      </c>
    </row>
    <row r="6038" spans="1:4" x14ac:dyDescent="0.3">
      <c r="A6038" s="1">
        <v>40650.93</v>
      </c>
      <c r="B6038" t="s">
        <v>3</v>
      </c>
      <c r="C6038" s="9">
        <v>6099</v>
      </c>
      <c r="D6038" s="8">
        <v>10850</v>
      </c>
    </row>
    <row r="6039" spans="1:4" x14ac:dyDescent="0.3">
      <c r="A6039" s="1">
        <v>40650.959999999999</v>
      </c>
      <c r="B6039" t="s">
        <v>2</v>
      </c>
      <c r="C6039" s="9">
        <v>6149</v>
      </c>
      <c r="D6039" s="8">
        <v>12722</v>
      </c>
    </row>
    <row r="6040" spans="1:4" x14ac:dyDescent="0.3">
      <c r="A6040" s="1">
        <v>40650.97</v>
      </c>
      <c r="B6040" t="s">
        <v>3</v>
      </c>
      <c r="C6040" s="9">
        <v>7390.0000000000009</v>
      </c>
      <c r="D6040" s="8">
        <v>13147</v>
      </c>
    </row>
    <row r="6041" spans="1:4" x14ac:dyDescent="0.3">
      <c r="A6041" s="1">
        <v>40650.99</v>
      </c>
      <c r="B6041" t="s">
        <v>4</v>
      </c>
      <c r="C6041" s="9">
        <v>3198</v>
      </c>
      <c r="D6041" s="8">
        <v>6841</v>
      </c>
    </row>
    <row r="6042" spans="1:4" x14ac:dyDescent="0.3">
      <c r="A6042" s="1">
        <v>40650.99</v>
      </c>
      <c r="B6042" t="s">
        <v>3</v>
      </c>
      <c r="C6042" s="9">
        <v>7084</v>
      </c>
      <c r="D6042" s="8">
        <v>12602</v>
      </c>
    </row>
    <row r="6043" spans="1:4" x14ac:dyDescent="0.3">
      <c r="A6043" s="1">
        <v>40651.019999999997</v>
      </c>
      <c r="B6043" t="s">
        <v>36</v>
      </c>
      <c r="C6043" s="9">
        <v>5279</v>
      </c>
      <c r="D6043" s="8">
        <v>7755</v>
      </c>
    </row>
    <row r="6044" spans="1:4" x14ac:dyDescent="0.3">
      <c r="A6044" s="1">
        <v>40651.089999999997</v>
      </c>
      <c r="B6044" t="s">
        <v>36</v>
      </c>
      <c r="C6044" s="9">
        <v>6972</v>
      </c>
      <c r="D6044" s="8">
        <v>10242</v>
      </c>
    </row>
    <row r="6045" spans="1:4" x14ac:dyDescent="0.3">
      <c r="A6045" s="1">
        <v>40651.11</v>
      </c>
      <c r="B6045" t="s">
        <v>3</v>
      </c>
      <c r="C6045" s="9">
        <v>5811</v>
      </c>
      <c r="D6045" s="8">
        <v>10338</v>
      </c>
    </row>
    <row r="6046" spans="1:4" x14ac:dyDescent="0.3">
      <c r="A6046" s="1">
        <v>40651.11</v>
      </c>
      <c r="B6046" t="s">
        <v>4</v>
      </c>
      <c r="C6046" s="9">
        <v>5710</v>
      </c>
      <c r="D6046" s="8">
        <v>12214</v>
      </c>
    </row>
    <row r="6047" spans="1:4" x14ac:dyDescent="0.3">
      <c r="A6047" s="1">
        <v>40651.18</v>
      </c>
      <c r="B6047" t="s">
        <v>4</v>
      </c>
      <c r="C6047" s="9">
        <v>6991</v>
      </c>
      <c r="D6047" s="8">
        <v>14954</v>
      </c>
    </row>
    <row r="6048" spans="1:4" x14ac:dyDescent="0.3">
      <c r="A6048" s="1">
        <v>40651.19</v>
      </c>
      <c r="B6048" t="s">
        <v>2</v>
      </c>
      <c r="C6048" s="9">
        <v>7109</v>
      </c>
      <c r="D6048" s="8">
        <v>14709</v>
      </c>
    </row>
    <row r="6049" spans="1:4" x14ac:dyDescent="0.3">
      <c r="A6049" s="1">
        <v>40651.22</v>
      </c>
      <c r="B6049" t="s">
        <v>4</v>
      </c>
      <c r="C6049" s="9">
        <v>3282</v>
      </c>
      <c r="D6049" s="8">
        <v>7020</v>
      </c>
    </row>
    <row r="6050" spans="1:4" x14ac:dyDescent="0.3">
      <c r="A6050" s="1">
        <v>40651.230000000003</v>
      </c>
      <c r="B6050" t="s">
        <v>36</v>
      </c>
      <c r="C6050" s="9">
        <v>2907</v>
      </c>
      <c r="D6050" s="8">
        <v>4270</v>
      </c>
    </row>
    <row r="6051" spans="1:4" x14ac:dyDescent="0.3">
      <c r="A6051" s="1">
        <v>40651.230000000003</v>
      </c>
      <c r="B6051" t="s">
        <v>2</v>
      </c>
      <c r="C6051" s="9">
        <v>5491</v>
      </c>
      <c r="D6051" s="8">
        <v>11361</v>
      </c>
    </row>
    <row r="6052" spans="1:4" x14ac:dyDescent="0.3">
      <c r="A6052" s="1">
        <v>40651.24</v>
      </c>
      <c r="B6052" t="s">
        <v>2</v>
      </c>
      <c r="C6052" s="9">
        <v>6173</v>
      </c>
      <c r="D6052" s="8">
        <v>12772</v>
      </c>
    </row>
    <row r="6053" spans="1:4" x14ac:dyDescent="0.3">
      <c r="A6053" s="1">
        <v>40651.26</v>
      </c>
      <c r="B6053" t="s">
        <v>3</v>
      </c>
      <c r="C6053" s="9">
        <v>2989</v>
      </c>
      <c r="D6053" s="8">
        <v>5317</v>
      </c>
    </row>
    <row r="6054" spans="1:4" x14ac:dyDescent="0.3">
      <c r="A6054" s="1">
        <v>40651.29</v>
      </c>
      <c r="B6054" t="s">
        <v>3</v>
      </c>
      <c r="C6054" s="9">
        <v>6523.9999999999991</v>
      </c>
      <c r="D6054" s="8">
        <v>11606</v>
      </c>
    </row>
    <row r="6055" spans="1:4" x14ac:dyDescent="0.3">
      <c r="A6055" s="1">
        <v>40651.32</v>
      </c>
      <c r="B6055" t="s">
        <v>36</v>
      </c>
      <c r="C6055" s="9">
        <v>4346</v>
      </c>
      <c r="D6055" s="8">
        <v>6384</v>
      </c>
    </row>
    <row r="6056" spans="1:4" x14ac:dyDescent="0.3">
      <c r="A6056" s="1">
        <v>40651.32</v>
      </c>
      <c r="B6056" t="s">
        <v>6</v>
      </c>
      <c r="C6056" s="9">
        <v>2993</v>
      </c>
      <c r="D6056" s="8">
        <v>6761</v>
      </c>
    </row>
    <row r="6057" spans="1:4" x14ac:dyDescent="0.3">
      <c r="A6057" s="1">
        <v>40651.39</v>
      </c>
      <c r="B6057" t="s">
        <v>3</v>
      </c>
      <c r="C6057" s="9">
        <v>2167</v>
      </c>
      <c r="D6057" s="8">
        <v>3854.9999999999995</v>
      </c>
    </row>
    <row r="6058" spans="1:4" x14ac:dyDescent="0.3">
      <c r="A6058" s="1">
        <v>40651.449999999997</v>
      </c>
      <c r="B6058" t="s">
        <v>36</v>
      </c>
      <c r="C6058" s="9">
        <v>5864</v>
      </c>
      <c r="D6058" s="8">
        <v>8614</v>
      </c>
    </row>
    <row r="6059" spans="1:4" x14ac:dyDescent="0.3">
      <c r="A6059" s="1">
        <v>40651.480000000003</v>
      </c>
      <c r="B6059" t="s">
        <v>2</v>
      </c>
      <c r="C6059" s="9">
        <v>2138</v>
      </c>
      <c r="D6059" s="8">
        <v>4424</v>
      </c>
    </row>
    <row r="6060" spans="1:4" x14ac:dyDescent="0.3">
      <c r="A6060" s="1">
        <v>40651.5</v>
      </c>
      <c r="B6060" t="s">
        <v>3</v>
      </c>
      <c r="C6060" s="9">
        <v>5826</v>
      </c>
      <c r="D6060" s="8">
        <v>10364</v>
      </c>
    </row>
    <row r="6061" spans="1:4" x14ac:dyDescent="0.3">
      <c r="A6061" s="1">
        <v>40651.519999999997</v>
      </c>
      <c r="B6061" t="s">
        <v>36</v>
      </c>
      <c r="C6061" s="9">
        <v>3838.0000000000005</v>
      </c>
      <c r="D6061" s="8">
        <v>5638</v>
      </c>
    </row>
    <row r="6062" spans="1:4" x14ac:dyDescent="0.3">
      <c r="A6062" s="1">
        <v>40651.519999999997</v>
      </c>
      <c r="B6062" t="s">
        <v>36</v>
      </c>
      <c r="C6062" s="9">
        <v>7376.0000000000009</v>
      </c>
      <c r="D6062" s="8">
        <v>10835</v>
      </c>
    </row>
    <row r="6063" spans="1:4" x14ac:dyDescent="0.3">
      <c r="A6063" s="1">
        <v>40651.54</v>
      </c>
      <c r="B6063" t="s">
        <v>4</v>
      </c>
      <c r="C6063" s="9">
        <v>3185</v>
      </c>
      <c r="D6063" s="8">
        <v>6813</v>
      </c>
    </row>
    <row r="6064" spans="1:4" x14ac:dyDescent="0.3">
      <c r="A6064" s="1">
        <v>40651.56</v>
      </c>
      <c r="B6064" t="s">
        <v>36</v>
      </c>
      <c r="C6064" s="9">
        <v>5041</v>
      </c>
      <c r="D6064" s="8">
        <v>7405</v>
      </c>
    </row>
    <row r="6065" spans="1:4" x14ac:dyDescent="0.3">
      <c r="A6065" s="1">
        <v>40651.56</v>
      </c>
      <c r="B6065" t="s">
        <v>36</v>
      </c>
      <c r="C6065" s="9">
        <v>3419</v>
      </c>
      <c r="D6065" s="8">
        <v>5023</v>
      </c>
    </row>
    <row r="6066" spans="1:4" x14ac:dyDescent="0.3">
      <c r="A6066" s="1">
        <v>40651.58</v>
      </c>
      <c r="B6066" t="s">
        <v>2</v>
      </c>
      <c r="C6066" s="9">
        <v>5641</v>
      </c>
      <c r="D6066" s="8">
        <v>11671</v>
      </c>
    </row>
    <row r="6067" spans="1:4" x14ac:dyDescent="0.3">
      <c r="A6067" s="1">
        <v>40651.58</v>
      </c>
      <c r="B6067" t="s">
        <v>2</v>
      </c>
      <c r="C6067" s="9">
        <v>7108</v>
      </c>
      <c r="D6067" s="8">
        <v>14706</v>
      </c>
    </row>
    <row r="6068" spans="1:4" x14ac:dyDescent="0.3">
      <c r="A6068" s="1">
        <v>40651.589999999997</v>
      </c>
      <c r="B6068" t="s">
        <v>4</v>
      </c>
      <c r="C6068" s="9">
        <v>3510</v>
      </c>
      <c r="D6068" s="8">
        <v>7508</v>
      </c>
    </row>
    <row r="6069" spans="1:4" x14ac:dyDescent="0.3">
      <c r="A6069" s="1">
        <v>40651.599999999999</v>
      </c>
      <c r="B6069" t="s">
        <v>36</v>
      </c>
      <c r="C6069" s="9">
        <v>6911</v>
      </c>
      <c r="D6069" s="8">
        <v>10152</v>
      </c>
    </row>
    <row r="6070" spans="1:4" x14ac:dyDescent="0.3">
      <c r="A6070" s="1">
        <v>40651.620000000003</v>
      </c>
      <c r="B6070" t="s">
        <v>36</v>
      </c>
      <c r="C6070" s="9">
        <v>5217</v>
      </c>
      <c r="D6070" s="8">
        <v>7664</v>
      </c>
    </row>
    <row r="6071" spans="1:4" x14ac:dyDescent="0.3">
      <c r="A6071" s="1">
        <v>40651.65</v>
      </c>
      <c r="B6071" t="s">
        <v>2</v>
      </c>
      <c r="C6071" s="9">
        <v>7209.9999999999991</v>
      </c>
      <c r="D6071" s="8">
        <v>14916.999999999998</v>
      </c>
    </row>
    <row r="6072" spans="1:4" x14ac:dyDescent="0.3">
      <c r="A6072" s="1">
        <v>40651.660000000003</v>
      </c>
      <c r="B6072" t="s">
        <v>2</v>
      </c>
      <c r="C6072" s="9">
        <v>6076</v>
      </c>
      <c r="D6072" s="8">
        <v>12571</v>
      </c>
    </row>
    <row r="6073" spans="1:4" x14ac:dyDescent="0.3">
      <c r="A6073" s="1">
        <v>40651.660000000003</v>
      </c>
      <c r="B6073" t="s">
        <v>4</v>
      </c>
      <c r="C6073" s="9">
        <v>4713</v>
      </c>
      <c r="D6073" s="8">
        <v>10081</v>
      </c>
    </row>
    <row r="6074" spans="1:4" x14ac:dyDescent="0.3">
      <c r="A6074" s="1">
        <v>40651.660000000003</v>
      </c>
      <c r="B6074" t="s">
        <v>2</v>
      </c>
      <c r="C6074" s="9">
        <v>7176.0000000000009</v>
      </c>
      <c r="D6074" s="8">
        <v>14847</v>
      </c>
    </row>
    <row r="6075" spans="1:4" x14ac:dyDescent="0.3">
      <c r="A6075" s="1">
        <v>40651.72</v>
      </c>
      <c r="B6075" t="s">
        <v>2</v>
      </c>
      <c r="C6075" s="9">
        <v>4280</v>
      </c>
      <c r="D6075" s="8">
        <v>8855</v>
      </c>
    </row>
    <row r="6076" spans="1:4" x14ac:dyDescent="0.3">
      <c r="A6076" s="1">
        <v>40651.72</v>
      </c>
      <c r="B6076" t="s">
        <v>2</v>
      </c>
      <c r="C6076" s="9">
        <v>6570</v>
      </c>
      <c r="D6076" s="8">
        <v>13593</v>
      </c>
    </row>
    <row r="6077" spans="1:4" x14ac:dyDescent="0.3">
      <c r="A6077" s="1">
        <v>40651.730000000003</v>
      </c>
      <c r="B6077" t="s">
        <v>36</v>
      </c>
      <c r="C6077" s="9">
        <v>2411</v>
      </c>
      <c r="D6077" s="8">
        <v>3542</v>
      </c>
    </row>
    <row r="6078" spans="1:4" x14ac:dyDescent="0.3">
      <c r="A6078" s="1">
        <v>40651.730000000003</v>
      </c>
      <c r="B6078" t="s">
        <v>2</v>
      </c>
      <c r="C6078" s="9">
        <v>6559.9999999999991</v>
      </c>
      <c r="D6078" s="8">
        <v>13572.999999999998</v>
      </c>
    </row>
    <row r="6079" spans="1:4" x14ac:dyDescent="0.3">
      <c r="A6079" s="1">
        <v>40651.760000000002</v>
      </c>
      <c r="B6079" t="s">
        <v>3</v>
      </c>
      <c r="C6079" s="9">
        <v>2532</v>
      </c>
      <c r="D6079" s="8">
        <v>4504</v>
      </c>
    </row>
    <row r="6080" spans="1:4" x14ac:dyDescent="0.3">
      <c r="A6080" s="1">
        <v>40651.769999999997</v>
      </c>
      <c r="B6080" t="s">
        <v>6</v>
      </c>
      <c r="C6080" s="9">
        <v>2308</v>
      </c>
      <c r="D6080" s="8">
        <v>5214</v>
      </c>
    </row>
    <row r="6081" spans="1:4" x14ac:dyDescent="0.3">
      <c r="A6081" s="1">
        <v>40651.78</v>
      </c>
      <c r="B6081" t="s">
        <v>36</v>
      </c>
      <c r="C6081" s="9">
        <v>4716</v>
      </c>
      <c r="D6081" s="8">
        <v>6928</v>
      </c>
    </row>
    <row r="6082" spans="1:4" x14ac:dyDescent="0.3">
      <c r="A6082" s="1">
        <v>40651.79</v>
      </c>
      <c r="B6082" t="s">
        <v>36</v>
      </c>
      <c r="C6082" s="9">
        <v>4335</v>
      </c>
      <c r="D6082" s="8">
        <v>6368</v>
      </c>
    </row>
    <row r="6083" spans="1:4" x14ac:dyDescent="0.3">
      <c r="A6083" s="1">
        <v>40651.800000000003</v>
      </c>
      <c r="B6083" t="s">
        <v>36</v>
      </c>
      <c r="C6083" s="9">
        <v>6481.9999999999991</v>
      </c>
      <c r="D6083" s="8">
        <v>9522</v>
      </c>
    </row>
    <row r="6084" spans="1:4" x14ac:dyDescent="0.3">
      <c r="A6084" s="1">
        <v>40651.81</v>
      </c>
      <c r="B6084" t="s">
        <v>2</v>
      </c>
      <c r="C6084" s="9">
        <v>3414</v>
      </c>
      <c r="D6084" s="8">
        <v>7064</v>
      </c>
    </row>
    <row r="6085" spans="1:4" x14ac:dyDescent="0.3">
      <c r="A6085" s="1">
        <v>40651.82</v>
      </c>
      <c r="B6085" t="s">
        <v>2</v>
      </c>
      <c r="C6085" s="9">
        <v>6644</v>
      </c>
      <c r="D6085" s="8">
        <v>13746</v>
      </c>
    </row>
    <row r="6086" spans="1:4" x14ac:dyDescent="0.3">
      <c r="A6086" s="1">
        <v>40651.82</v>
      </c>
      <c r="B6086" t="s">
        <v>4</v>
      </c>
      <c r="C6086" s="9">
        <v>7459</v>
      </c>
      <c r="D6086" s="8">
        <v>15955.000000000002</v>
      </c>
    </row>
    <row r="6087" spans="1:4" x14ac:dyDescent="0.3">
      <c r="A6087" s="1">
        <v>40651.839999999997</v>
      </c>
      <c r="B6087" t="s">
        <v>2</v>
      </c>
      <c r="C6087" s="9">
        <v>2554</v>
      </c>
      <c r="D6087" s="8">
        <v>5284</v>
      </c>
    </row>
    <row r="6088" spans="1:4" x14ac:dyDescent="0.3">
      <c r="A6088" s="1">
        <v>40651.86</v>
      </c>
      <c r="B6088" t="s">
        <v>6</v>
      </c>
      <c r="C6088" s="9">
        <v>3279.9999999999995</v>
      </c>
      <c r="D6088" s="8">
        <v>7409.9999999999991</v>
      </c>
    </row>
    <row r="6089" spans="1:4" x14ac:dyDescent="0.3">
      <c r="A6089" s="1">
        <v>40651.870000000003</v>
      </c>
      <c r="B6089" t="s">
        <v>4</v>
      </c>
      <c r="C6089" s="9">
        <v>7044</v>
      </c>
      <c r="D6089" s="8">
        <v>15066.999999999998</v>
      </c>
    </row>
    <row r="6090" spans="1:4" x14ac:dyDescent="0.3">
      <c r="A6090" s="1">
        <v>40651.9</v>
      </c>
      <c r="B6090" t="s">
        <v>2</v>
      </c>
      <c r="C6090" s="9">
        <v>3222.9999999999995</v>
      </c>
      <c r="D6090" s="8">
        <v>6668.0000000000009</v>
      </c>
    </row>
    <row r="6091" spans="1:4" x14ac:dyDescent="0.3">
      <c r="A6091" s="1">
        <v>40651.910000000003</v>
      </c>
      <c r="B6091" t="s">
        <v>4</v>
      </c>
      <c r="C6091" s="9">
        <v>3062</v>
      </c>
      <c r="D6091" s="8">
        <v>6550</v>
      </c>
    </row>
    <row r="6092" spans="1:4" x14ac:dyDescent="0.3">
      <c r="A6092" s="1">
        <v>40651.919999999998</v>
      </c>
      <c r="B6092" t="s">
        <v>36</v>
      </c>
      <c r="C6092" s="9">
        <v>3497.9999999999995</v>
      </c>
      <c r="D6092" s="8">
        <v>5139</v>
      </c>
    </row>
    <row r="6093" spans="1:4" x14ac:dyDescent="0.3">
      <c r="A6093" s="1">
        <v>40651.949999999997</v>
      </c>
      <c r="B6093" t="s">
        <v>4</v>
      </c>
      <c r="C6093" s="9">
        <v>7261</v>
      </c>
      <c r="D6093" s="8">
        <v>15531</v>
      </c>
    </row>
    <row r="6094" spans="1:4" x14ac:dyDescent="0.3">
      <c r="A6094" s="1">
        <v>40651.96</v>
      </c>
      <c r="B6094" t="s">
        <v>2</v>
      </c>
      <c r="C6094" s="9">
        <v>3860</v>
      </c>
      <c r="D6094" s="8">
        <v>7986</v>
      </c>
    </row>
    <row r="6095" spans="1:4" x14ac:dyDescent="0.3">
      <c r="A6095" s="1">
        <v>40651.980000000003</v>
      </c>
      <c r="B6095" t="s">
        <v>36</v>
      </c>
      <c r="C6095" s="9">
        <v>5583</v>
      </c>
      <c r="D6095" s="8">
        <v>8201</v>
      </c>
    </row>
    <row r="6096" spans="1:4" x14ac:dyDescent="0.3">
      <c r="A6096" s="1">
        <v>40652.03</v>
      </c>
      <c r="B6096" t="s">
        <v>3</v>
      </c>
      <c r="C6096" s="9">
        <v>4476</v>
      </c>
      <c r="D6096" s="8">
        <v>7963</v>
      </c>
    </row>
    <row r="6097" spans="1:4" x14ac:dyDescent="0.3">
      <c r="A6097" s="1">
        <v>40652.07</v>
      </c>
      <c r="B6097" t="s">
        <v>3</v>
      </c>
      <c r="C6097" s="9">
        <v>2102</v>
      </c>
      <c r="D6097" s="8">
        <v>3739</v>
      </c>
    </row>
    <row r="6098" spans="1:4" x14ac:dyDescent="0.3">
      <c r="A6098" s="1">
        <v>40652.089999999997</v>
      </c>
      <c r="B6098" t="s">
        <v>4</v>
      </c>
      <c r="C6098" s="9">
        <v>7020.9999999999991</v>
      </c>
      <c r="D6098" s="8">
        <v>15018</v>
      </c>
    </row>
    <row r="6099" spans="1:4" x14ac:dyDescent="0.3">
      <c r="A6099" s="1">
        <v>40652.129999999997</v>
      </c>
      <c r="B6099" t="s">
        <v>4</v>
      </c>
      <c r="C6099" s="9">
        <v>4042</v>
      </c>
      <c r="D6099" s="8">
        <v>8646</v>
      </c>
    </row>
    <row r="6100" spans="1:4" x14ac:dyDescent="0.3">
      <c r="A6100" s="1">
        <v>40652.129999999997</v>
      </c>
      <c r="B6100" t="s">
        <v>4</v>
      </c>
      <c r="C6100" s="9">
        <v>2874</v>
      </c>
      <c r="D6100" s="8">
        <v>6147</v>
      </c>
    </row>
    <row r="6101" spans="1:4" x14ac:dyDescent="0.3">
      <c r="A6101" s="1">
        <v>40652.14</v>
      </c>
      <c r="B6101" t="s">
        <v>6</v>
      </c>
      <c r="C6101" s="9">
        <v>4468</v>
      </c>
      <c r="D6101" s="8">
        <v>10093</v>
      </c>
    </row>
    <row r="6102" spans="1:4" x14ac:dyDescent="0.3">
      <c r="A6102" s="1">
        <v>40652.17</v>
      </c>
      <c r="B6102" t="s">
        <v>36</v>
      </c>
      <c r="C6102" s="9">
        <v>4110</v>
      </c>
      <c r="D6102" s="8">
        <v>6038</v>
      </c>
    </row>
    <row r="6103" spans="1:4" x14ac:dyDescent="0.3">
      <c r="A6103" s="1">
        <v>40652.17</v>
      </c>
      <c r="B6103" t="s">
        <v>36</v>
      </c>
      <c r="C6103" s="9">
        <v>7473</v>
      </c>
      <c r="D6103" s="8">
        <v>10978</v>
      </c>
    </row>
    <row r="6104" spans="1:4" x14ac:dyDescent="0.3">
      <c r="A6104" s="1">
        <v>40652.17</v>
      </c>
      <c r="B6104" t="s">
        <v>2</v>
      </c>
      <c r="C6104" s="9">
        <v>3639</v>
      </c>
      <c r="D6104" s="8">
        <v>7529.0000000000009</v>
      </c>
    </row>
    <row r="6105" spans="1:4" x14ac:dyDescent="0.3">
      <c r="A6105" s="1">
        <v>40652.21</v>
      </c>
      <c r="B6105" t="s">
        <v>36</v>
      </c>
      <c r="C6105" s="9">
        <v>4637</v>
      </c>
      <c r="D6105" s="8">
        <v>6812</v>
      </c>
    </row>
    <row r="6106" spans="1:4" x14ac:dyDescent="0.3">
      <c r="A6106" s="1">
        <v>40652.21</v>
      </c>
      <c r="B6106" t="s">
        <v>2</v>
      </c>
      <c r="C6106" s="9">
        <v>6995</v>
      </c>
      <c r="D6106" s="8">
        <v>14472.999999999998</v>
      </c>
    </row>
    <row r="6107" spans="1:4" x14ac:dyDescent="0.3">
      <c r="A6107" s="1">
        <v>40652.230000000003</v>
      </c>
      <c r="B6107" t="s">
        <v>36</v>
      </c>
      <c r="C6107" s="9">
        <v>6534</v>
      </c>
      <c r="D6107" s="8">
        <v>9598</v>
      </c>
    </row>
    <row r="6108" spans="1:4" x14ac:dyDescent="0.3">
      <c r="A6108" s="1">
        <v>40652.230000000003</v>
      </c>
      <c r="B6108" t="s">
        <v>3</v>
      </c>
      <c r="C6108" s="9">
        <v>7417</v>
      </c>
      <c r="D6108" s="8">
        <v>13194.999999999998</v>
      </c>
    </row>
    <row r="6109" spans="1:4" x14ac:dyDescent="0.3">
      <c r="A6109" s="1">
        <v>40652.230000000003</v>
      </c>
      <c r="B6109" t="s">
        <v>4</v>
      </c>
      <c r="C6109" s="9">
        <v>3352.0000000000005</v>
      </c>
      <c r="D6109" s="8">
        <v>7170</v>
      </c>
    </row>
    <row r="6110" spans="1:4" x14ac:dyDescent="0.3">
      <c r="A6110" s="1">
        <v>40652.25</v>
      </c>
      <c r="B6110" t="s">
        <v>36</v>
      </c>
      <c r="C6110" s="9">
        <v>6409.9999999999991</v>
      </c>
      <c r="D6110" s="8">
        <v>9416</v>
      </c>
    </row>
    <row r="6111" spans="1:4" x14ac:dyDescent="0.3">
      <c r="A6111" s="1">
        <v>40652.29</v>
      </c>
      <c r="B6111" t="s">
        <v>2</v>
      </c>
      <c r="C6111" s="9">
        <v>5360</v>
      </c>
      <c r="D6111" s="8">
        <v>11090</v>
      </c>
    </row>
    <row r="6112" spans="1:4" x14ac:dyDescent="0.3">
      <c r="A6112" s="1">
        <v>40652.29</v>
      </c>
      <c r="B6112" t="s">
        <v>36</v>
      </c>
      <c r="C6112" s="9">
        <v>5985</v>
      </c>
      <c r="D6112" s="8">
        <v>8792</v>
      </c>
    </row>
    <row r="6113" spans="1:4" x14ac:dyDescent="0.3">
      <c r="A6113" s="1">
        <v>40652.31</v>
      </c>
      <c r="B6113" t="s">
        <v>36</v>
      </c>
      <c r="C6113" s="9">
        <v>6096</v>
      </c>
      <c r="D6113" s="8">
        <v>8955</v>
      </c>
    </row>
    <row r="6114" spans="1:4" x14ac:dyDescent="0.3">
      <c r="A6114" s="1">
        <v>40652.32</v>
      </c>
      <c r="B6114" t="s">
        <v>2</v>
      </c>
      <c r="C6114" s="9">
        <v>2770</v>
      </c>
      <c r="D6114" s="8">
        <v>5731</v>
      </c>
    </row>
    <row r="6115" spans="1:4" x14ac:dyDescent="0.3">
      <c r="A6115" s="1">
        <v>40652.32</v>
      </c>
      <c r="B6115" t="s">
        <v>36</v>
      </c>
      <c r="C6115" s="9">
        <v>3066</v>
      </c>
      <c r="D6115" s="8">
        <v>4504</v>
      </c>
    </row>
    <row r="6116" spans="1:4" x14ac:dyDescent="0.3">
      <c r="A6116" s="1">
        <v>40652.339999999997</v>
      </c>
      <c r="B6116" t="s">
        <v>2</v>
      </c>
      <c r="C6116" s="9">
        <v>5508</v>
      </c>
      <c r="D6116" s="8">
        <v>11396</v>
      </c>
    </row>
    <row r="6117" spans="1:4" x14ac:dyDescent="0.3">
      <c r="A6117" s="1">
        <v>40652.36</v>
      </c>
      <c r="B6117" t="s">
        <v>4</v>
      </c>
      <c r="C6117" s="9">
        <v>3577.0000000000005</v>
      </c>
      <c r="D6117" s="8">
        <v>7651.0000000000009</v>
      </c>
    </row>
    <row r="6118" spans="1:4" x14ac:dyDescent="0.3">
      <c r="A6118" s="1">
        <v>40652.400000000001</v>
      </c>
      <c r="B6118" t="s">
        <v>4</v>
      </c>
      <c r="C6118" s="9">
        <v>4993</v>
      </c>
      <c r="D6118" s="8">
        <v>10680</v>
      </c>
    </row>
    <row r="6119" spans="1:4" x14ac:dyDescent="0.3">
      <c r="A6119" s="1">
        <v>40652.43</v>
      </c>
      <c r="B6119" t="s">
        <v>4</v>
      </c>
      <c r="C6119" s="9">
        <v>5872</v>
      </c>
      <c r="D6119" s="8">
        <v>12560</v>
      </c>
    </row>
    <row r="6120" spans="1:4" x14ac:dyDescent="0.3">
      <c r="A6120" s="1">
        <v>40652.44</v>
      </c>
      <c r="B6120" t="s">
        <v>36</v>
      </c>
      <c r="C6120" s="9">
        <v>6371</v>
      </c>
      <c r="D6120" s="8">
        <v>9359</v>
      </c>
    </row>
    <row r="6121" spans="1:4" x14ac:dyDescent="0.3">
      <c r="A6121" s="1">
        <v>40652.480000000003</v>
      </c>
      <c r="B6121" t="s">
        <v>3</v>
      </c>
      <c r="C6121" s="9">
        <v>4295</v>
      </c>
      <c r="D6121" s="8">
        <v>7641</v>
      </c>
    </row>
    <row r="6122" spans="1:4" x14ac:dyDescent="0.3">
      <c r="A6122" s="1">
        <v>40652.480000000003</v>
      </c>
      <c r="B6122" t="s">
        <v>2</v>
      </c>
      <c r="C6122" s="9">
        <v>4219</v>
      </c>
      <c r="D6122" s="8">
        <v>8729</v>
      </c>
    </row>
    <row r="6123" spans="1:4" x14ac:dyDescent="0.3">
      <c r="A6123" s="1">
        <v>40652.5</v>
      </c>
      <c r="B6123" t="s">
        <v>36</v>
      </c>
      <c r="C6123" s="9">
        <v>2099</v>
      </c>
      <c r="D6123" s="8">
        <v>3083</v>
      </c>
    </row>
    <row r="6124" spans="1:4" x14ac:dyDescent="0.3">
      <c r="A6124" s="1">
        <v>40652.559999999998</v>
      </c>
      <c r="B6124" t="s">
        <v>3</v>
      </c>
      <c r="C6124" s="9">
        <v>5529</v>
      </c>
      <c r="D6124" s="8">
        <v>9836</v>
      </c>
    </row>
    <row r="6125" spans="1:4" x14ac:dyDescent="0.3">
      <c r="A6125" s="1">
        <v>40652.589999999997</v>
      </c>
      <c r="B6125" t="s">
        <v>2</v>
      </c>
      <c r="C6125" s="9">
        <v>2442</v>
      </c>
      <c r="D6125" s="8">
        <v>5052</v>
      </c>
    </row>
    <row r="6126" spans="1:4" x14ac:dyDescent="0.3">
      <c r="A6126" s="1">
        <v>40652.65</v>
      </c>
      <c r="B6126" t="s">
        <v>2</v>
      </c>
      <c r="C6126" s="9">
        <v>2971</v>
      </c>
      <c r="D6126" s="8">
        <v>6147</v>
      </c>
    </row>
    <row r="6127" spans="1:4" x14ac:dyDescent="0.3">
      <c r="A6127" s="1">
        <v>40652.660000000003</v>
      </c>
      <c r="B6127" t="s">
        <v>4</v>
      </c>
      <c r="C6127" s="9">
        <v>3201</v>
      </c>
      <c r="D6127" s="8">
        <v>6847</v>
      </c>
    </row>
    <row r="6128" spans="1:4" x14ac:dyDescent="0.3">
      <c r="A6128" s="1">
        <v>40652.67</v>
      </c>
      <c r="B6128" t="s">
        <v>2</v>
      </c>
      <c r="C6128" s="9">
        <v>5690</v>
      </c>
      <c r="D6128" s="8">
        <v>11773</v>
      </c>
    </row>
    <row r="6129" spans="1:4" x14ac:dyDescent="0.3">
      <c r="A6129" s="1">
        <v>40652.69</v>
      </c>
      <c r="B6129" t="s">
        <v>3</v>
      </c>
      <c r="C6129" s="9">
        <v>6233</v>
      </c>
      <c r="D6129" s="8">
        <v>11089</v>
      </c>
    </row>
    <row r="6130" spans="1:4" x14ac:dyDescent="0.3">
      <c r="A6130" s="1">
        <v>40652.69</v>
      </c>
      <c r="B6130" t="s">
        <v>36</v>
      </c>
      <c r="C6130" s="9">
        <v>3034</v>
      </c>
      <c r="D6130" s="8">
        <v>4457</v>
      </c>
    </row>
    <row r="6131" spans="1:4" x14ac:dyDescent="0.3">
      <c r="A6131" s="1">
        <v>40652.71</v>
      </c>
      <c r="B6131" t="s">
        <v>36</v>
      </c>
      <c r="C6131" s="9">
        <v>3494</v>
      </c>
      <c r="D6131" s="8">
        <v>5133</v>
      </c>
    </row>
    <row r="6132" spans="1:4" x14ac:dyDescent="0.3">
      <c r="A6132" s="1">
        <v>40652.71</v>
      </c>
      <c r="B6132" t="s">
        <v>2</v>
      </c>
      <c r="C6132" s="9">
        <v>4057</v>
      </c>
      <c r="D6132" s="8">
        <v>8394</v>
      </c>
    </row>
    <row r="6133" spans="1:4" x14ac:dyDescent="0.3">
      <c r="A6133" s="1">
        <v>40652.720000000001</v>
      </c>
      <c r="B6133" t="s">
        <v>2</v>
      </c>
      <c r="C6133" s="9">
        <v>6601.0000000000009</v>
      </c>
      <c r="D6133" s="8">
        <v>13657</v>
      </c>
    </row>
    <row r="6134" spans="1:4" x14ac:dyDescent="0.3">
      <c r="A6134" s="1">
        <v>40652.720000000001</v>
      </c>
      <c r="B6134" t="s">
        <v>36</v>
      </c>
      <c r="C6134" s="9">
        <v>3995.0000000000005</v>
      </c>
      <c r="D6134" s="8">
        <v>5869</v>
      </c>
    </row>
    <row r="6135" spans="1:4" x14ac:dyDescent="0.3">
      <c r="A6135" s="1">
        <v>40652.74</v>
      </c>
      <c r="B6135" t="s">
        <v>2</v>
      </c>
      <c r="C6135" s="9">
        <v>6366</v>
      </c>
      <c r="D6135" s="8">
        <v>13171</v>
      </c>
    </row>
    <row r="6136" spans="1:4" x14ac:dyDescent="0.3">
      <c r="A6136" s="1">
        <v>40652.76</v>
      </c>
      <c r="B6136" t="s">
        <v>2</v>
      </c>
      <c r="C6136" s="9">
        <v>6064</v>
      </c>
      <c r="D6136" s="8">
        <v>12546</v>
      </c>
    </row>
    <row r="6137" spans="1:4" x14ac:dyDescent="0.3">
      <c r="A6137" s="1">
        <v>40652.76</v>
      </c>
      <c r="B6137" t="s">
        <v>36</v>
      </c>
      <c r="C6137" s="9">
        <v>2580</v>
      </c>
      <c r="D6137" s="8">
        <v>3790</v>
      </c>
    </row>
    <row r="6138" spans="1:4" x14ac:dyDescent="0.3">
      <c r="A6138" s="1">
        <v>40652.78</v>
      </c>
      <c r="B6138" t="s">
        <v>4</v>
      </c>
      <c r="C6138" s="9">
        <v>5689</v>
      </c>
      <c r="D6138" s="8">
        <v>12169</v>
      </c>
    </row>
    <row r="6139" spans="1:4" x14ac:dyDescent="0.3">
      <c r="A6139" s="1">
        <v>40652.81</v>
      </c>
      <c r="B6139" t="s">
        <v>2</v>
      </c>
      <c r="C6139" s="9">
        <v>5468</v>
      </c>
      <c r="D6139" s="8">
        <v>11313</v>
      </c>
    </row>
    <row r="6140" spans="1:4" x14ac:dyDescent="0.3">
      <c r="A6140" s="1">
        <v>40652.81</v>
      </c>
      <c r="B6140" t="s">
        <v>2</v>
      </c>
      <c r="C6140" s="9">
        <v>3093</v>
      </c>
      <c r="D6140" s="8">
        <v>6399</v>
      </c>
    </row>
    <row r="6141" spans="1:4" x14ac:dyDescent="0.3">
      <c r="A6141" s="1">
        <v>40652.83</v>
      </c>
      <c r="B6141" t="s">
        <v>6</v>
      </c>
      <c r="C6141" s="9">
        <v>3703</v>
      </c>
      <c r="D6141" s="8">
        <v>8365</v>
      </c>
    </row>
    <row r="6142" spans="1:4" x14ac:dyDescent="0.3">
      <c r="A6142" s="1">
        <v>40652.86</v>
      </c>
      <c r="B6142" t="s">
        <v>36</v>
      </c>
      <c r="C6142" s="9">
        <v>5185</v>
      </c>
      <c r="D6142" s="8">
        <v>7617</v>
      </c>
    </row>
    <row r="6143" spans="1:4" x14ac:dyDescent="0.3">
      <c r="A6143" s="1">
        <v>40652.910000000003</v>
      </c>
      <c r="B6143" t="s">
        <v>2</v>
      </c>
      <c r="C6143" s="9">
        <v>7106</v>
      </c>
      <c r="D6143" s="8">
        <v>14702.000000000002</v>
      </c>
    </row>
    <row r="6144" spans="1:4" x14ac:dyDescent="0.3">
      <c r="A6144" s="1">
        <v>40652.92</v>
      </c>
      <c r="B6144" t="s">
        <v>36</v>
      </c>
      <c r="C6144" s="9">
        <v>4940</v>
      </c>
      <c r="D6144" s="8">
        <v>7256.9999999999991</v>
      </c>
    </row>
    <row r="6145" spans="1:4" x14ac:dyDescent="0.3">
      <c r="A6145" s="1">
        <v>40652.92</v>
      </c>
      <c r="B6145" t="s">
        <v>2</v>
      </c>
      <c r="C6145" s="9">
        <v>6217</v>
      </c>
      <c r="D6145" s="8">
        <v>12863</v>
      </c>
    </row>
    <row r="6146" spans="1:4" x14ac:dyDescent="0.3">
      <c r="A6146" s="1">
        <v>40652.99</v>
      </c>
      <c r="B6146" t="s">
        <v>4</v>
      </c>
      <c r="C6146" s="9">
        <v>3958</v>
      </c>
      <c r="D6146" s="8">
        <v>8466</v>
      </c>
    </row>
    <row r="6147" spans="1:4" x14ac:dyDescent="0.3">
      <c r="A6147" s="1">
        <v>40653.01</v>
      </c>
      <c r="B6147" t="s">
        <v>2</v>
      </c>
      <c r="C6147" s="9">
        <v>4040.9999999999995</v>
      </c>
      <c r="D6147" s="8">
        <v>8361</v>
      </c>
    </row>
    <row r="6148" spans="1:4" x14ac:dyDescent="0.3">
      <c r="A6148" s="1">
        <v>40653.019999999997</v>
      </c>
      <c r="B6148" t="s">
        <v>4</v>
      </c>
      <c r="C6148" s="9">
        <v>2096</v>
      </c>
      <c r="D6148" s="8">
        <v>4483</v>
      </c>
    </row>
    <row r="6149" spans="1:4" x14ac:dyDescent="0.3">
      <c r="A6149" s="1">
        <v>40653.03</v>
      </c>
      <c r="B6149" t="s">
        <v>2</v>
      </c>
      <c r="C6149" s="9">
        <v>5167</v>
      </c>
      <c r="D6149" s="8">
        <v>10691</v>
      </c>
    </row>
    <row r="6150" spans="1:4" x14ac:dyDescent="0.3">
      <c r="A6150" s="1">
        <v>40653.08</v>
      </c>
      <c r="B6150" t="s">
        <v>2</v>
      </c>
      <c r="C6150" s="9">
        <v>4983</v>
      </c>
      <c r="D6150" s="8">
        <v>10310</v>
      </c>
    </row>
    <row r="6151" spans="1:4" x14ac:dyDescent="0.3">
      <c r="A6151" s="1">
        <v>40653.089999999997</v>
      </c>
      <c r="B6151" t="s">
        <v>4</v>
      </c>
      <c r="C6151" s="9">
        <v>6182</v>
      </c>
      <c r="D6151" s="8">
        <v>13222.999999999998</v>
      </c>
    </row>
    <row r="6152" spans="1:4" x14ac:dyDescent="0.3">
      <c r="A6152" s="1">
        <v>40653.089999999997</v>
      </c>
      <c r="B6152" t="s">
        <v>2</v>
      </c>
      <c r="C6152" s="9">
        <v>6606</v>
      </c>
      <c r="D6152" s="8">
        <v>13668</v>
      </c>
    </row>
    <row r="6153" spans="1:4" x14ac:dyDescent="0.3">
      <c r="A6153" s="1">
        <v>40653.089999999997</v>
      </c>
      <c r="B6153" t="s">
        <v>2</v>
      </c>
      <c r="C6153" s="9">
        <v>5965</v>
      </c>
      <c r="D6153" s="8">
        <v>12342</v>
      </c>
    </row>
    <row r="6154" spans="1:4" x14ac:dyDescent="0.3">
      <c r="A6154" s="1">
        <v>40653.1</v>
      </c>
      <c r="B6154" t="s">
        <v>4</v>
      </c>
      <c r="C6154" s="9">
        <v>2305</v>
      </c>
      <c r="D6154" s="8">
        <v>4930</v>
      </c>
    </row>
    <row r="6155" spans="1:4" x14ac:dyDescent="0.3">
      <c r="A6155" s="1">
        <v>40653.11</v>
      </c>
      <c r="B6155" t="s">
        <v>36</v>
      </c>
      <c r="C6155" s="9">
        <v>4621</v>
      </c>
      <c r="D6155" s="8">
        <v>6788</v>
      </c>
    </row>
    <row r="6156" spans="1:4" x14ac:dyDescent="0.3">
      <c r="A6156" s="1">
        <v>40653.129999999997</v>
      </c>
      <c r="B6156" t="s">
        <v>36</v>
      </c>
      <c r="C6156" s="9">
        <v>2622</v>
      </c>
      <c r="D6156" s="8">
        <v>3852.0000000000005</v>
      </c>
    </row>
    <row r="6157" spans="1:4" x14ac:dyDescent="0.3">
      <c r="A6157" s="1">
        <v>40653.18</v>
      </c>
      <c r="B6157" t="s">
        <v>36</v>
      </c>
      <c r="C6157" s="9">
        <v>7302</v>
      </c>
      <c r="D6157" s="8">
        <v>10727</v>
      </c>
    </row>
    <row r="6158" spans="1:4" x14ac:dyDescent="0.3">
      <c r="A6158" s="1">
        <v>40653.21</v>
      </c>
      <c r="B6158" t="s">
        <v>2</v>
      </c>
      <c r="C6158" s="9">
        <v>2512</v>
      </c>
      <c r="D6158" s="8">
        <v>5197</v>
      </c>
    </row>
    <row r="6159" spans="1:4" x14ac:dyDescent="0.3">
      <c r="A6159" s="1">
        <v>40653.230000000003</v>
      </c>
      <c r="B6159" t="s">
        <v>36</v>
      </c>
      <c r="C6159" s="9">
        <v>7203</v>
      </c>
      <c r="D6159" s="8">
        <v>10581</v>
      </c>
    </row>
    <row r="6160" spans="1:4" x14ac:dyDescent="0.3">
      <c r="A6160" s="1">
        <v>40653.26</v>
      </c>
      <c r="B6160" t="s">
        <v>2</v>
      </c>
      <c r="C6160" s="9">
        <v>5455</v>
      </c>
      <c r="D6160" s="8">
        <v>11286</v>
      </c>
    </row>
    <row r="6161" spans="1:4" x14ac:dyDescent="0.3">
      <c r="A6161" s="1">
        <v>40653.279999999999</v>
      </c>
      <c r="B6161" t="s">
        <v>3</v>
      </c>
      <c r="C6161" s="9">
        <v>6758</v>
      </c>
      <c r="D6161" s="8">
        <v>12022</v>
      </c>
    </row>
    <row r="6162" spans="1:4" x14ac:dyDescent="0.3">
      <c r="A6162" s="1">
        <v>40653.279999999999</v>
      </c>
      <c r="B6162" t="s">
        <v>2</v>
      </c>
      <c r="C6162" s="9">
        <v>2274</v>
      </c>
      <c r="D6162" s="8">
        <v>4705</v>
      </c>
    </row>
    <row r="6163" spans="1:4" x14ac:dyDescent="0.3">
      <c r="A6163" s="1">
        <v>40653.279999999999</v>
      </c>
      <c r="B6163" t="s">
        <v>36</v>
      </c>
      <c r="C6163" s="9">
        <v>2263</v>
      </c>
      <c r="D6163" s="8">
        <v>3324</v>
      </c>
    </row>
    <row r="6164" spans="1:4" x14ac:dyDescent="0.3">
      <c r="A6164" s="1">
        <v>40653.35</v>
      </c>
      <c r="B6164" t="s">
        <v>4</v>
      </c>
      <c r="C6164" s="9">
        <v>3472</v>
      </c>
      <c r="D6164" s="8">
        <v>7427</v>
      </c>
    </row>
    <row r="6165" spans="1:4" x14ac:dyDescent="0.3">
      <c r="A6165" s="1">
        <v>40653.360000000001</v>
      </c>
      <c r="B6165" t="s">
        <v>4</v>
      </c>
      <c r="C6165" s="9">
        <v>3897</v>
      </c>
      <c r="D6165" s="8">
        <v>8336</v>
      </c>
    </row>
    <row r="6166" spans="1:4" x14ac:dyDescent="0.3">
      <c r="A6166" s="1">
        <v>40653.379999999997</v>
      </c>
      <c r="B6166" t="s">
        <v>36</v>
      </c>
      <c r="C6166" s="9">
        <v>5799</v>
      </c>
      <c r="D6166" s="8">
        <v>8519</v>
      </c>
    </row>
    <row r="6167" spans="1:4" x14ac:dyDescent="0.3">
      <c r="A6167" s="1">
        <v>40653.4</v>
      </c>
      <c r="B6167" t="s">
        <v>4</v>
      </c>
      <c r="C6167" s="9">
        <v>6340</v>
      </c>
      <c r="D6167" s="8">
        <v>13561.000000000002</v>
      </c>
    </row>
    <row r="6168" spans="1:4" x14ac:dyDescent="0.3">
      <c r="A6168" s="1">
        <v>40653.4</v>
      </c>
      <c r="B6168" t="s">
        <v>4</v>
      </c>
      <c r="C6168" s="9">
        <v>2099</v>
      </c>
      <c r="D6168" s="8">
        <v>4490</v>
      </c>
    </row>
    <row r="6169" spans="1:4" x14ac:dyDescent="0.3">
      <c r="A6169" s="1">
        <v>40653.440000000002</v>
      </c>
      <c r="B6169" t="s">
        <v>4</v>
      </c>
      <c r="C6169" s="9">
        <v>5431</v>
      </c>
      <c r="D6169" s="8">
        <v>11617</v>
      </c>
    </row>
    <row r="6170" spans="1:4" x14ac:dyDescent="0.3">
      <c r="A6170" s="1">
        <v>40653.440000000002</v>
      </c>
      <c r="B6170" t="s">
        <v>2</v>
      </c>
      <c r="C6170" s="9">
        <v>6850</v>
      </c>
      <c r="D6170" s="8">
        <v>14172.999999999998</v>
      </c>
    </row>
    <row r="6171" spans="1:4" x14ac:dyDescent="0.3">
      <c r="A6171" s="1">
        <v>40653.46</v>
      </c>
      <c r="B6171" t="s">
        <v>2</v>
      </c>
      <c r="C6171" s="9">
        <v>5807</v>
      </c>
      <c r="D6171" s="8">
        <v>12015</v>
      </c>
    </row>
    <row r="6172" spans="1:4" x14ac:dyDescent="0.3">
      <c r="A6172" s="1">
        <v>40653.47</v>
      </c>
      <c r="B6172" t="s">
        <v>2</v>
      </c>
      <c r="C6172" s="9">
        <v>3053</v>
      </c>
      <c r="D6172" s="8">
        <v>6317</v>
      </c>
    </row>
    <row r="6173" spans="1:4" x14ac:dyDescent="0.3">
      <c r="A6173" s="1">
        <v>40653.49</v>
      </c>
      <c r="B6173" t="s">
        <v>6</v>
      </c>
      <c r="C6173" s="9">
        <v>3471</v>
      </c>
      <c r="D6173" s="8">
        <v>7841</v>
      </c>
    </row>
    <row r="6174" spans="1:4" x14ac:dyDescent="0.3">
      <c r="A6174" s="1">
        <v>40653.519999999997</v>
      </c>
      <c r="B6174" t="s">
        <v>2</v>
      </c>
      <c r="C6174" s="9">
        <v>2504</v>
      </c>
      <c r="D6174" s="8">
        <v>5181</v>
      </c>
    </row>
    <row r="6175" spans="1:4" x14ac:dyDescent="0.3">
      <c r="A6175" s="1">
        <v>40653.54</v>
      </c>
      <c r="B6175" t="s">
        <v>36</v>
      </c>
      <c r="C6175" s="9">
        <v>4166</v>
      </c>
      <c r="D6175" s="8">
        <v>6120</v>
      </c>
    </row>
    <row r="6176" spans="1:4" x14ac:dyDescent="0.3">
      <c r="A6176" s="1">
        <v>40653.56</v>
      </c>
      <c r="B6176" t="s">
        <v>3</v>
      </c>
      <c r="C6176" s="9">
        <v>2872</v>
      </c>
      <c r="D6176" s="8">
        <v>5109</v>
      </c>
    </row>
    <row r="6177" spans="1:4" x14ac:dyDescent="0.3">
      <c r="A6177" s="1">
        <v>40653.57</v>
      </c>
      <c r="B6177" t="s">
        <v>4</v>
      </c>
      <c r="C6177" s="9">
        <v>4046</v>
      </c>
      <c r="D6177" s="8">
        <v>8654</v>
      </c>
    </row>
    <row r="6178" spans="1:4" x14ac:dyDescent="0.3">
      <c r="A6178" s="1">
        <v>40653.599999999999</v>
      </c>
      <c r="B6178" t="s">
        <v>36</v>
      </c>
      <c r="C6178" s="9">
        <v>6115</v>
      </c>
      <c r="D6178" s="8">
        <v>8983</v>
      </c>
    </row>
    <row r="6179" spans="1:4" x14ac:dyDescent="0.3">
      <c r="A6179" s="1">
        <v>40653.61</v>
      </c>
      <c r="B6179" t="s">
        <v>4</v>
      </c>
      <c r="C6179" s="9">
        <v>3429</v>
      </c>
      <c r="D6179" s="8">
        <v>7334.9999999999991</v>
      </c>
    </row>
    <row r="6180" spans="1:4" x14ac:dyDescent="0.3">
      <c r="A6180" s="1">
        <v>40653.61</v>
      </c>
      <c r="B6180" t="s">
        <v>6</v>
      </c>
      <c r="C6180" s="9">
        <v>7366</v>
      </c>
      <c r="D6180" s="8">
        <v>16640</v>
      </c>
    </row>
    <row r="6181" spans="1:4" x14ac:dyDescent="0.3">
      <c r="A6181" s="1">
        <v>40653.629999999997</v>
      </c>
      <c r="B6181" t="s">
        <v>2</v>
      </c>
      <c r="C6181" s="9">
        <v>5251</v>
      </c>
      <c r="D6181" s="8">
        <v>10864</v>
      </c>
    </row>
    <row r="6182" spans="1:4" x14ac:dyDescent="0.3">
      <c r="A6182" s="1">
        <v>40653.69</v>
      </c>
      <c r="B6182" t="s">
        <v>36</v>
      </c>
      <c r="C6182" s="9">
        <v>4444</v>
      </c>
      <c r="D6182" s="8">
        <v>6528</v>
      </c>
    </row>
    <row r="6183" spans="1:4" x14ac:dyDescent="0.3">
      <c r="A6183" s="1">
        <v>40653.69</v>
      </c>
      <c r="B6183" t="s">
        <v>2</v>
      </c>
      <c r="C6183" s="9">
        <v>5424</v>
      </c>
      <c r="D6183" s="8">
        <v>11222</v>
      </c>
    </row>
    <row r="6184" spans="1:4" x14ac:dyDescent="0.3">
      <c r="A6184" s="1">
        <v>40653.71</v>
      </c>
      <c r="B6184" t="s">
        <v>2</v>
      </c>
      <c r="C6184" s="9">
        <v>3293</v>
      </c>
      <c r="D6184" s="8">
        <v>6813</v>
      </c>
    </row>
    <row r="6185" spans="1:4" x14ac:dyDescent="0.3">
      <c r="A6185" s="1">
        <v>40653.730000000003</v>
      </c>
      <c r="B6185" t="s">
        <v>2</v>
      </c>
      <c r="C6185" s="9">
        <v>3187</v>
      </c>
      <c r="D6185" s="8">
        <v>6594</v>
      </c>
    </row>
    <row r="6186" spans="1:4" x14ac:dyDescent="0.3">
      <c r="A6186" s="1">
        <v>40653.730000000003</v>
      </c>
      <c r="B6186" t="s">
        <v>2</v>
      </c>
      <c r="C6186" s="9">
        <v>2811</v>
      </c>
      <c r="D6186" s="8">
        <v>5816</v>
      </c>
    </row>
    <row r="6187" spans="1:4" x14ac:dyDescent="0.3">
      <c r="A6187" s="1">
        <v>40653.75</v>
      </c>
      <c r="B6187" t="s">
        <v>4</v>
      </c>
      <c r="C6187" s="9">
        <v>4997</v>
      </c>
      <c r="D6187" s="8">
        <v>10689</v>
      </c>
    </row>
    <row r="6188" spans="1:4" x14ac:dyDescent="0.3">
      <c r="A6188" s="1">
        <v>40653.760000000002</v>
      </c>
      <c r="B6188" t="s">
        <v>36</v>
      </c>
      <c r="C6188" s="9">
        <v>5670</v>
      </c>
      <c r="D6188" s="8">
        <v>8329</v>
      </c>
    </row>
    <row r="6189" spans="1:4" x14ac:dyDescent="0.3">
      <c r="A6189" s="1">
        <v>40653.79</v>
      </c>
      <c r="B6189" t="s">
        <v>2</v>
      </c>
      <c r="C6189" s="9">
        <v>5090</v>
      </c>
      <c r="D6189" s="8">
        <v>10531</v>
      </c>
    </row>
    <row r="6190" spans="1:4" x14ac:dyDescent="0.3">
      <c r="A6190" s="1">
        <v>40653.800000000003</v>
      </c>
      <c r="B6190" t="s">
        <v>36</v>
      </c>
      <c r="C6190" s="9">
        <v>2519</v>
      </c>
      <c r="D6190" s="8">
        <v>3700</v>
      </c>
    </row>
    <row r="6191" spans="1:4" x14ac:dyDescent="0.3">
      <c r="A6191" s="1">
        <v>40653.81</v>
      </c>
      <c r="B6191" t="s">
        <v>36</v>
      </c>
      <c r="C6191" s="9">
        <v>5923</v>
      </c>
      <c r="D6191" s="8">
        <v>8701</v>
      </c>
    </row>
    <row r="6192" spans="1:4" x14ac:dyDescent="0.3">
      <c r="A6192" s="1">
        <v>40653.82</v>
      </c>
      <c r="B6192" t="s">
        <v>4</v>
      </c>
      <c r="C6192" s="9">
        <v>4560</v>
      </c>
      <c r="D6192" s="8">
        <v>9754</v>
      </c>
    </row>
    <row r="6193" spans="1:4" x14ac:dyDescent="0.3">
      <c r="A6193" s="1">
        <v>40653.83</v>
      </c>
      <c r="B6193" t="s">
        <v>4</v>
      </c>
      <c r="C6193" s="9">
        <v>4523</v>
      </c>
      <c r="D6193" s="8">
        <v>9675</v>
      </c>
    </row>
    <row r="6194" spans="1:4" x14ac:dyDescent="0.3">
      <c r="A6194" s="1">
        <v>40653.919999999998</v>
      </c>
      <c r="B6194" t="s">
        <v>36</v>
      </c>
      <c r="C6194" s="9">
        <v>2525</v>
      </c>
      <c r="D6194" s="8">
        <v>3709.0000000000005</v>
      </c>
    </row>
    <row r="6195" spans="1:4" x14ac:dyDescent="0.3">
      <c r="A6195" s="1">
        <v>40653.949999999997</v>
      </c>
      <c r="B6195" t="s">
        <v>36</v>
      </c>
      <c r="C6195" s="9">
        <v>7400</v>
      </c>
      <c r="D6195" s="8">
        <v>10871</v>
      </c>
    </row>
    <row r="6196" spans="1:4" x14ac:dyDescent="0.3">
      <c r="A6196" s="1">
        <v>40653.980000000003</v>
      </c>
      <c r="B6196" t="s">
        <v>36</v>
      </c>
      <c r="C6196" s="9">
        <v>3896</v>
      </c>
      <c r="D6196" s="8">
        <v>5723</v>
      </c>
    </row>
    <row r="6197" spans="1:4" x14ac:dyDescent="0.3">
      <c r="A6197" s="1">
        <v>40654.01</v>
      </c>
      <c r="B6197" t="s">
        <v>3</v>
      </c>
      <c r="C6197" s="9">
        <v>3876</v>
      </c>
      <c r="D6197" s="8">
        <v>6895</v>
      </c>
    </row>
    <row r="6198" spans="1:4" x14ac:dyDescent="0.3">
      <c r="A6198" s="1">
        <v>40654.019999999997</v>
      </c>
      <c r="B6198" t="s">
        <v>36</v>
      </c>
      <c r="C6198" s="9">
        <v>4904</v>
      </c>
      <c r="D6198" s="8">
        <v>7204.0000000000009</v>
      </c>
    </row>
    <row r="6199" spans="1:4" x14ac:dyDescent="0.3">
      <c r="A6199" s="1">
        <v>40654.019999999997</v>
      </c>
      <c r="B6199" t="s">
        <v>2</v>
      </c>
      <c r="C6199" s="9">
        <v>7259</v>
      </c>
      <c r="D6199" s="8">
        <v>15019</v>
      </c>
    </row>
    <row r="6200" spans="1:4" x14ac:dyDescent="0.3">
      <c r="A6200" s="1">
        <v>40654.06</v>
      </c>
      <c r="B6200" t="s">
        <v>4</v>
      </c>
      <c r="C6200" s="9">
        <v>6461</v>
      </c>
      <c r="D6200" s="8">
        <v>13819.999999999998</v>
      </c>
    </row>
    <row r="6201" spans="1:4" x14ac:dyDescent="0.3">
      <c r="A6201" s="1">
        <v>40654.06</v>
      </c>
      <c r="B6201" t="s">
        <v>2</v>
      </c>
      <c r="C6201" s="9">
        <v>3636.9999999999995</v>
      </c>
      <c r="D6201" s="8">
        <v>7525</v>
      </c>
    </row>
    <row r="6202" spans="1:4" x14ac:dyDescent="0.3">
      <c r="A6202" s="1">
        <v>40654.080000000002</v>
      </c>
      <c r="B6202" t="s">
        <v>2</v>
      </c>
      <c r="C6202" s="9">
        <v>5852</v>
      </c>
      <c r="D6202" s="8">
        <v>12108</v>
      </c>
    </row>
    <row r="6203" spans="1:4" x14ac:dyDescent="0.3">
      <c r="A6203" s="1">
        <v>40654.089999999997</v>
      </c>
      <c r="B6203" t="s">
        <v>2</v>
      </c>
      <c r="C6203" s="9">
        <v>6109</v>
      </c>
      <c r="D6203" s="8">
        <v>12640</v>
      </c>
    </row>
    <row r="6204" spans="1:4" x14ac:dyDescent="0.3">
      <c r="A6204" s="1">
        <v>40654.11</v>
      </c>
      <c r="B6204" t="s">
        <v>3</v>
      </c>
      <c r="C6204" s="9">
        <v>4019</v>
      </c>
      <c r="D6204" s="8">
        <v>7150</v>
      </c>
    </row>
    <row r="6205" spans="1:4" x14ac:dyDescent="0.3">
      <c r="A6205" s="1">
        <v>40654.14</v>
      </c>
      <c r="B6205" t="s">
        <v>4</v>
      </c>
      <c r="C6205" s="9">
        <v>3952.0000000000005</v>
      </c>
      <c r="D6205" s="8">
        <v>8453</v>
      </c>
    </row>
    <row r="6206" spans="1:4" x14ac:dyDescent="0.3">
      <c r="A6206" s="1">
        <v>40654.230000000003</v>
      </c>
      <c r="B6206" t="s">
        <v>2</v>
      </c>
      <c r="C6206" s="9">
        <v>2961</v>
      </c>
      <c r="D6206" s="8">
        <v>6126</v>
      </c>
    </row>
    <row r="6207" spans="1:4" x14ac:dyDescent="0.3">
      <c r="A6207" s="1">
        <v>40654.239999999998</v>
      </c>
      <c r="B6207" t="s">
        <v>2</v>
      </c>
      <c r="C6207" s="9">
        <v>3163</v>
      </c>
      <c r="D6207" s="8">
        <v>6544</v>
      </c>
    </row>
    <row r="6208" spans="1:4" x14ac:dyDescent="0.3">
      <c r="A6208" s="1">
        <v>40654.31</v>
      </c>
      <c r="B6208" t="s">
        <v>2</v>
      </c>
      <c r="C6208" s="9">
        <v>2720</v>
      </c>
      <c r="D6208" s="8">
        <v>5628</v>
      </c>
    </row>
    <row r="6209" spans="1:4" x14ac:dyDescent="0.3">
      <c r="A6209" s="1">
        <v>40654.32</v>
      </c>
      <c r="B6209" t="s">
        <v>36</v>
      </c>
      <c r="C6209" s="9">
        <v>4488</v>
      </c>
      <c r="D6209" s="8">
        <v>6593.0000000000009</v>
      </c>
    </row>
    <row r="6210" spans="1:4" x14ac:dyDescent="0.3">
      <c r="A6210" s="1">
        <v>40654.32</v>
      </c>
      <c r="B6210" t="s">
        <v>36</v>
      </c>
      <c r="C6210" s="9">
        <v>2679</v>
      </c>
      <c r="D6210" s="8">
        <v>3935</v>
      </c>
    </row>
    <row r="6211" spans="1:4" x14ac:dyDescent="0.3">
      <c r="A6211" s="1">
        <v>40654.32</v>
      </c>
      <c r="B6211" t="s">
        <v>36</v>
      </c>
      <c r="C6211" s="9">
        <v>2779</v>
      </c>
      <c r="D6211" s="8">
        <v>4082</v>
      </c>
    </row>
    <row r="6212" spans="1:4" x14ac:dyDescent="0.3">
      <c r="A6212" s="1">
        <v>40654.339999999997</v>
      </c>
      <c r="B6212" t="s">
        <v>2</v>
      </c>
      <c r="C6212" s="9">
        <v>4387</v>
      </c>
      <c r="D6212" s="8">
        <v>9077</v>
      </c>
    </row>
    <row r="6213" spans="1:4" x14ac:dyDescent="0.3">
      <c r="A6213" s="1">
        <v>40654.42</v>
      </c>
      <c r="B6213" t="s">
        <v>4</v>
      </c>
      <c r="C6213" s="9">
        <v>5855</v>
      </c>
      <c r="D6213" s="8">
        <v>12524</v>
      </c>
    </row>
    <row r="6214" spans="1:4" x14ac:dyDescent="0.3">
      <c r="A6214" s="1">
        <v>40654.43</v>
      </c>
      <c r="B6214" t="s">
        <v>2</v>
      </c>
      <c r="C6214" s="9">
        <v>7331</v>
      </c>
      <c r="D6214" s="8">
        <v>15168</v>
      </c>
    </row>
    <row r="6215" spans="1:4" x14ac:dyDescent="0.3">
      <c r="A6215" s="1">
        <v>40654.46</v>
      </c>
      <c r="B6215" t="s">
        <v>36</v>
      </c>
      <c r="C6215" s="9">
        <v>4895</v>
      </c>
      <c r="D6215" s="8">
        <v>7191</v>
      </c>
    </row>
    <row r="6216" spans="1:4" x14ac:dyDescent="0.3">
      <c r="A6216" s="1">
        <v>40654.53</v>
      </c>
      <c r="B6216" t="s">
        <v>4</v>
      </c>
      <c r="C6216" s="9">
        <v>6798.9999999999991</v>
      </c>
      <c r="D6216" s="8">
        <v>14543</v>
      </c>
    </row>
    <row r="6217" spans="1:4" x14ac:dyDescent="0.3">
      <c r="A6217" s="1">
        <v>40654.54</v>
      </c>
      <c r="B6217" t="s">
        <v>2</v>
      </c>
      <c r="C6217" s="9">
        <v>4251</v>
      </c>
      <c r="D6217" s="8">
        <v>8795</v>
      </c>
    </row>
    <row r="6218" spans="1:4" x14ac:dyDescent="0.3">
      <c r="A6218" s="1">
        <v>40654.54</v>
      </c>
      <c r="B6218" t="s">
        <v>4</v>
      </c>
      <c r="C6218" s="9">
        <v>2704</v>
      </c>
      <c r="D6218" s="8">
        <v>5784</v>
      </c>
    </row>
    <row r="6219" spans="1:4" x14ac:dyDescent="0.3">
      <c r="A6219" s="1">
        <v>40654.550000000003</v>
      </c>
      <c r="B6219" t="s">
        <v>2</v>
      </c>
      <c r="C6219" s="9">
        <v>3677.0000000000005</v>
      </c>
      <c r="D6219" s="8">
        <v>7608</v>
      </c>
    </row>
    <row r="6220" spans="1:4" x14ac:dyDescent="0.3">
      <c r="A6220" s="1">
        <v>40654.589999999997</v>
      </c>
      <c r="B6220" t="s">
        <v>36</v>
      </c>
      <c r="C6220" s="9">
        <v>2984</v>
      </c>
      <c r="D6220" s="8">
        <v>4383</v>
      </c>
    </row>
    <row r="6221" spans="1:4" x14ac:dyDescent="0.3">
      <c r="A6221" s="1">
        <v>40654.620000000003</v>
      </c>
      <c r="B6221" t="s">
        <v>36</v>
      </c>
      <c r="C6221" s="9">
        <v>7077</v>
      </c>
      <c r="D6221" s="8">
        <v>10396</v>
      </c>
    </row>
    <row r="6222" spans="1:4" x14ac:dyDescent="0.3">
      <c r="A6222" s="1">
        <v>40654.67</v>
      </c>
      <c r="B6222" t="s">
        <v>36</v>
      </c>
      <c r="C6222" s="9">
        <v>4552</v>
      </c>
      <c r="D6222" s="8">
        <v>6687</v>
      </c>
    </row>
    <row r="6223" spans="1:4" x14ac:dyDescent="0.3">
      <c r="A6223" s="1">
        <v>40654.68</v>
      </c>
      <c r="B6223" t="s">
        <v>2</v>
      </c>
      <c r="C6223" s="9">
        <v>4525</v>
      </c>
      <c r="D6223" s="8">
        <v>9362</v>
      </c>
    </row>
    <row r="6224" spans="1:4" x14ac:dyDescent="0.3">
      <c r="A6224" s="1">
        <v>40654.68</v>
      </c>
      <c r="B6224" t="s">
        <v>2</v>
      </c>
      <c r="C6224" s="9">
        <v>6140</v>
      </c>
      <c r="D6224" s="8">
        <v>12704</v>
      </c>
    </row>
    <row r="6225" spans="1:4" x14ac:dyDescent="0.3">
      <c r="A6225" s="1">
        <v>40654.69</v>
      </c>
      <c r="B6225" t="s">
        <v>2</v>
      </c>
      <c r="C6225" s="9">
        <v>3425</v>
      </c>
      <c r="D6225" s="8">
        <v>7086</v>
      </c>
    </row>
    <row r="6226" spans="1:4" x14ac:dyDescent="0.3">
      <c r="A6226" s="1">
        <v>40654.69</v>
      </c>
      <c r="B6226" t="s">
        <v>36</v>
      </c>
      <c r="C6226" s="9">
        <v>5872</v>
      </c>
      <c r="D6226" s="8">
        <v>8626</v>
      </c>
    </row>
    <row r="6227" spans="1:4" x14ac:dyDescent="0.3">
      <c r="A6227" s="1">
        <v>40654.74</v>
      </c>
      <c r="B6227" t="s">
        <v>2</v>
      </c>
      <c r="C6227" s="9">
        <v>4090.9999999999995</v>
      </c>
      <c r="D6227" s="8">
        <v>8464</v>
      </c>
    </row>
    <row r="6228" spans="1:4" x14ac:dyDescent="0.3">
      <c r="A6228" s="1">
        <v>40654.78</v>
      </c>
      <c r="B6228" t="s">
        <v>2</v>
      </c>
      <c r="C6228" s="9">
        <v>6534.9999999999991</v>
      </c>
      <c r="D6228" s="8">
        <v>13521</v>
      </c>
    </row>
    <row r="6229" spans="1:4" x14ac:dyDescent="0.3">
      <c r="A6229" s="1">
        <v>40654.78</v>
      </c>
      <c r="B6229" t="s">
        <v>2</v>
      </c>
      <c r="C6229" s="9">
        <v>5302</v>
      </c>
      <c r="D6229" s="8">
        <v>10970</v>
      </c>
    </row>
    <row r="6230" spans="1:4" x14ac:dyDescent="0.3">
      <c r="A6230" s="1">
        <v>40654.800000000003</v>
      </c>
      <c r="B6230" t="s">
        <v>36</v>
      </c>
      <c r="C6230" s="9">
        <v>2870</v>
      </c>
      <c r="D6230" s="8">
        <v>4216</v>
      </c>
    </row>
    <row r="6231" spans="1:4" x14ac:dyDescent="0.3">
      <c r="A6231" s="1">
        <v>40654.800000000003</v>
      </c>
      <c r="B6231" t="s">
        <v>36</v>
      </c>
      <c r="C6231" s="9">
        <v>4099</v>
      </c>
      <c r="D6231" s="8">
        <v>6021</v>
      </c>
    </row>
    <row r="6232" spans="1:4" x14ac:dyDescent="0.3">
      <c r="A6232" s="1">
        <v>40654.82</v>
      </c>
      <c r="B6232" t="s">
        <v>2</v>
      </c>
      <c r="C6232" s="9">
        <v>6173</v>
      </c>
      <c r="D6232" s="8">
        <v>12772</v>
      </c>
    </row>
    <row r="6233" spans="1:4" x14ac:dyDescent="0.3">
      <c r="A6233" s="1">
        <v>40654.83</v>
      </c>
      <c r="B6233" t="s">
        <v>2</v>
      </c>
      <c r="C6233" s="9">
        <v>4171</v>
      </c>
      <c r="D6233" s="8">
        <v>8630</v>
      </c>
    </row>
    <row r="6234" spans="1:4" x14ac:dyDescent="0.3">
      <c r="A6234" s="1">
        <v>40654.879999999997</v>
      </c>
      <c r="B6234" t="s">
        <v>4</v>
      </c>
      <c r="C6234" s="9">
        <v>3050</v>
      </c>
      <c r="D6234" s="8">
        <v>6523.9999999999991</v>
      </c>
    </row>
    <row r="6235" spans="1:4" x14ac:dyDescent="0.3">
      <c r="A6235" s="1">
        <v>40654.89</v>
      </c>
      <c r="B6235" t="s">
        <v>3</v>
      </c>
      <c r="C6235" s="9">
        <v>5562</v>
      </c>
      <c r="D6235" s="8">
        <v>9895</v>
      </c>
    </row>
    <row r="6236" spans="1:4" x14ac:dyDescent="0.3">
      <c r="A6236" s="1">
        <v>40654.92</v>
      </c>
      <c r="B6236" t="s">
        <v>36</v>
      </c>
      <c r="C6236" s="9">
        <v>3098</v>
      </c>
      <c r="D6236" s="8">
        <v>4551</v>
      </c>
    </row>
    <row r="6237" spans="1:4" x14ac:dyDescent="0.3">
      <c r="A6237" s="1">
        <v>40654.949999999997</v>
      </c>
      <c r="B6237" t="s">
        <v>36</v>
      </c>
      <c r="C6237" s="9">
        <v>2460</v>
      </c>
      <c r="D6237" s="8">
        <v>3614</v>
      </c>
    </row>
    <row r="6238" spans="1:4" x14ac:dyDescent="0.3">
      <c r="A6238" s="1">
        <v>40654.97</v>
      </c>
      <c r="B6238" t="s">
        <v>2</v>
      </c>
      <c r="C6238" s="9">
        <v>3934.0000000000005</v>
      </c>
      <c r="D6238" s="8">
        <v>8139</v>
      </c>
    </row>
    <row r="6239" spans="1:4" x14ac:dyDescent="0.3">
      <c r="A6239" s="1">
        <v>40654.980000000003</v>
      </c>
      <c r="B6239" t="s">
        <v>36</v>
      </c>
      <c r="C6239" s="9">
        <v>3511.9999999999995</v>
      </c>
      <c r="D6239" s="8">
        <v>5159</v>
      </c>
    </row>
    <row r="6240" spans="1:4" x14ac:dyDescent="0.3">
      <c r="A6240" s="1">
        <v>40655.01</v>
      </c>
      <c r="B6240" t="s">
        <v>6</v>
      </c>
      <c r="C6240" s="9">
        <v>7475</v>
      </c>
      <c r="D6240" s="8">
        <v>16886</v>
      </c>
    </row>
    <row r="6241" spans="1:4" x14ac:dyDescent="0.3">
      <c r="A6241" s="1">
        <v>40655.07</v>
      </c>
      <c r="B6241" t="s">
        <v>2</v>
      </c>
      <c r="C6241" s="9">
        <v>3788.0000000000005</v>
      </c>
      <c r="D6241" s="8">
        <v>7837</v>
      </c>
    </row>
    <row r="6242" spans="1:4" x14ac:dyDescent="0.3">
      <c r="A6242" s="1">
        <v>40655.07</v>
      </c>
      <c r="B6242" t="s">
        <v>4</v>
      </c>
      <c r="C6242" s="9">
        <v>5868</v>
      </c>
      <c r="D6242" s="8">
        <v>12552</v>
      </c>
    </row>
    <row r="6243" spans="1:4" x14ac:dyDescent="0.3">
      <c r="A6243" s="1">
        <v>40655.07</v>
      </c>
      <c r="B6243" t="s">
        <v>36</v>
      </c>
      <c r="C6243" s="9">
        <v>3635</v>
      </c>
      <c r="D6243" s="8">
        <v>5340</v>
      </c>
    </row>
    <row r="6244" spans="1:4" x14ac:dyDescent="0.3">
      <c r="A6244" s="1">
        <v>40655.08</v>
      </c>
      <c r="B6244" t="s">
        <v>4</v>
      </c>
      <c r="C6244" s="9">
        <v>5454</v>
      </c>
      <c r="D6244" s="8">
        <v>11666</v>
      </c>
    </row>
    <row r="6245" spans="1:4" x14ac:dyDescent="0.3">
      <c r="A6245" s="1">
        <v>40655.1</v>
      </c>
      <c r="B6245" t="s">
        <v>4</v>
      </c>
      <c r="C6245" s="9">
        <v>3649</v>
      </c>
      <c r="D6245" s="8">
        <v>7805</v>
      </c>
    </row>
    <row r="6246" spans="1:4" x14ac:dyDescent="0.3">
      <c r="A6246" s="1">
        <v>40655.120000000003</v>
      </c>
      <c r="B6246" t="s">
        <v>2</v>
      </c>
      <c r="C6246" s="9">
        <v>3721</v>
      </c>
      <c r="D6246" s="8">
        <v>7698.9999999999991</v>
      </c>
    </row>
    <row r="6247" spans="1:4" x14ac:dyDescent="0.3">
      <c r="A6247" s="1">
        <v>40655.120000000003</v>
      </c>
      <c r="B6247" t="s">
        <v>36</v>
      </c>
      <c r="C6247" s="9">
        <v>3342</v>
      </c>
      <c r="D6247" s="8">
        <v>4909</v>
      </c>
    </row>
    <row r="6248" spans="1:4" x14ac:dyDescent="0.3">
      <c r="A6248" s="1">
        <v>40655.129999999997</v>
      </c>
      <c r="B6248" t="s">
        <v>4</v>
      </c>
      <c r="C6248" s="9">
        <v>3671</v>
      </c>
      <c r="D6248" s="8">
        <v>7852</v>
      </c>
    </row>
    <row r="6249" spans="1:4" x14ac:dyDescent="0.3">
      <c r="A6249" s="1">
        <v>40655.17</v>
      </c>
      <c r="B6249" t="s">
        <v>36</v>
      </c>
      <c r="C6249" s="9">
        <v>4338</v>
      </c>
      <c r="D6249" s="8">
        <v>6373</v>
      </c>
    </row>
    <row r="6250" spans="1:4" x14ac:dyDescent="0.3">
      <c r="A6250" s="1">
        <v>40655.18</v>
      </c>
      <c r="B6250" t="s">
        <v>36</v>
      </c>
      <c r="C6250" s="9">
        <v>6472</v>
      </c>
      <c r="D6250" s="8">
        <v>9507</v>
      </c>
    </row>
    <row r="6251" spans="1:4" x14ac:dyDescent="0.3">
      <c r="A6251" s="1">
        <v>40655.18</v>
      </c>
      <c r="B6251" t="s">
        <v>36</v>
      </c>
      <c r="C6251" s="9">
        <v>6503</v>
      </c>
      <c r="D6251" s="8">
        <v>9553</v>
      </c>
    </row>
    <row r="6252" spans="1:4" x14ac:dyDescent="0.3">
      <c r="A6252" s="1">
        <v>40655.21</v>
      </c>
      <c r="B6252" t="s">
        <v>4</v>
      </c>
      <c r="C6252" s="9">
        <v>7353</v>
      </c>
      <c r="D6252" s="8">
        <v>15728</v>
      </c>
    </row>
    <row r="6253" spans="1:4" x14ac:dyDescent="0.3">
      <c r="A6253" s="1">
        <v>40655.21</v>
      </c>
      <c r="B6253" t="s">
        <v>4</v>
      </c>
      <c r="C6253" s="9">
        <v>3402.0000000000005</v>
      </c>
      <c r="D6253" s="8">
        <v>7277</v>
      </c>
    </row>
    <row r="6254" spans="1:4" x14ac:dyDescent="0.3">
      <c r="A6254" s="1">
        <v>40655.22</v>
      </c>
      <c r="B6254" t="s">
        <v>3</v>
      </c>
      <c r="C6254" s="9">
        <v>4046</v>
      </c>
      <c r="D6254" s="8">
        <v>7198</v>
      </c>
    </row>
    <row r="6255" spans="1:4" x14ac:dyDescent="0.3">
      <c r="A6255" s="1">
        <v>40655.22</v>
      </c>
      <c r="B6255" t="s">
        <v>2</v>
      </c>
      <c r="C6255" s="9">
        <v>6500</v>
      </c>
      <c r="D6255" s="8">
        <v>13449</v>
      </c>
    </row>
    <row r="6256" spans="1:4" x14ac:dyDescent="0.3">
      <c r="A6256" s="1">
        <v>40655.230000000003</v>
      </c>
      <c r="B6256" t="s">
        <v>2</v>
      </c>
      <c r="C6256" s="9">
        <v>5134</v>
      </c>
      <c r="D6256" s="8">
        <v>10622</v>
      </c>
    </row>
    <row r="6257" spans="1:4" x14ac:dyDescent="0.3">
      <c r="A6257" s="1">
        <v>40655.24</v>
      </c>
      <c r="B6257" t="s">
        <v>2</v>
      </c>
      <c r="C6257" s="9">
        <v>7029.0000000000009</v>
      </c>
      <c r="D6257" s="8">
        <v>14543</v>
      </c>
    </row>
    <row r="6258" spans="1:4" x14ac:dyDescent="0.3">
      <c r="A6258" s="1">
        <v>40655.25</v>
      </c>
      <c r="B6258" t="s">
        <v>2</v>
      </c>
      <c r="C6258" s="9">
        <v>4910</v>
      </c>
      <c r="D6258" s="8">
        <v>10159</v>
      </c>
    </row>
    <row r="6259" spans="1:4" x14ac:dyDescent="0.3">
      <c r="A6259" s="1">
        <v>40655.26</v>
      </c>
      <c r="B6259" t="s">
        <v>4</v>
      </c>
      <c r="C6259" s="9">
        <v>3117</v>
      </c>
      <c r="D6259" s="8">
        <v>6667</v>
      </c>
    </row>
    <row r="6260" spans="1:4" x14ac:dyDescent="0.3">
      <c r="A6260" s="1">
        <v>40655.26</v>
      </c>
      <c r="B6260" t="s">
        <v>2</v>
      </c>
      <c r="C6260" s="9">
        <v>5155</v>
      </c>
      <c r="D6260" s="8">
        <v>10666</v>
      </c>
    </row>
    <row r="6261" spans="1:4" x14ac:dyDescent="0.3">
      <c r="A6261" s="1">
        <v>40655.26</v>
      </c>
      <c r="B6261" t="s">
        <v>2</v>
      </c>
      <c r="C6261" s="9">
        <v>3329.9999999999995</v>
      </c>
      <c r="D6261" s="8">
        <v>6890.0000000000009</v>
      </c>
    </row>
    <row r="6262" spans="1:4" x14ac:dyDescent="0.3">
      <c r="A6262" s="1">
        <v>40655.26</v>
      </c>
      <c r="B6262" t="s">
        <v>6</v>
      </c>
      <c r="C6262" s="9">
        <v>3981</v>
      </c>
      <c r="D6262" s="8">
        <v>8993</v>
      </c>
    </row>
    <row r="6263" spans="1:4" x14ac:dyDescent="0.3">
      <c r="A6263" s="1">
        <v>40655.279999999999</v>
      </c>
      <c r="B6263" t="s">
        <v>36</v>
      </c>
      <c r="C6263" s="9">
        <v>5561</v>
      </c>
      <c r="D6263" s="8">
        <v>8169</v>
      </c>
    </row>
    <row r="6264" spans="1:4" x14ac:dyDescent="0.3">
      <c r="A6264" s="1">
        <v>40655.29</v>
      </c>
      <c r="B6264" t="s">
        <v>2</v>
      </c>
      <c r="C6264" s="9">
        <v>6875</v>
      </c>
      <c r="D6264" s="8">
        <v>14224</v>
      </c>
    </row>
    <row r="6265" spans="1:4" x14ac:dyDescent="0.3">
      <c r="A6265" s="1">
        <v>40655.300000000003</v>
      </c>
      <c r="B6265" t="s">
        <v>2</v>
      </c>
      <c r="C6265" s="9">
        <v>2587</v>
      </c>
      <c r="D6265" s="8">
        <v>5353</v>
      </c>
    </row>
    <row r="6266" spans="1:4" x14ac:dyDescent="0.3">
      <c r="A6266" s="1">
        <v>40655.31</v>
      </c>
      <c r="B6266" t="s">
        <v>36</v>
      </c>
      <c r="C6266" s="9">
        <v>6723.9999999999991</v>
      </c>
      <c r="D6266" s="8">
        <v>9878</v>
      </c>
    </row>
    <row r="6267" spans="1:4" x14ac:dyDescent="0.3">
      <c r="A6267" s="1">
        <v>40655.32</v>
      </c>
      <c r="B6267" t="s">
        <v>36</v>
      </c>
      <c r="C6267" s="9">
        <v>6092</v>
      </c>
      <c r="D6267" s="8">
        <v>8949</v>
      </c>
    </row>
    <row r="6268" spans="1:4" x14ac:dyDescent="0.3">
      <c r="A6268" s="1">
        <v>40655.35</v>
      </c>
      <c r="B6268" t="s">
        <v>6</v>
      </c>
      <c r="C6268" s="9">
        <v>3035</v>
      </c>
      <c r="D6268" s="8">
        <v>6856</v>
      </c>
    </row>
    <row r="6269" spans="1:4" x14ac:dyDescent="0.3">
      <c r="A6269" s="1">
        <v>40655.360000000001</v>
      </c>
      <c r="B6269" t="s">
        <v>36</v>
      </c>
      <c r="C6269" s="9">
        <v>2549</v>
      </c>
      <c r="D6269" s="8">
        <v>3744</v>
      </c>
    </row>
    <row r="6270" spans="1:4" x14ac:dyDescent="0.3">
      <c r="A6270" s="1">
        <v>40655.370000000003</v>
      </c>
      <c r="B6270" t="s">
        <v>36</v>
      </c>
      <c r="C6270" s="9">
        <v>6800</v>
      </c>
      <c r="D6270" s="8">
        <v>9989</v>
      </c>
    </row>
    <row r="6271" spans="1:4" x14ac:dyDescent="0.3">
      <c r="A6271" s="1">
        <v>40655.370000000003</v>
      </c>
      <c r="B6271" t="s">
        <v>36</v>
      </c>
      <c r="C6271" s="9">
        <v>2501</v>
      </c>
      <c r="D6271" s="8">
        <v>3674</v>
      </c>
    </row>
    <row r="6272" spans="1:4" x14ac:dyDescent="0.3">
      <c r="A6272" s="1">
        <v>40655.449999999997</v>
      </c>
      <c r="B6272" t="s">
        <v>3</v>
      </c>
      <c r="C6272" s="9">
        <v>3550</v>
      </c>
      <c r="D6272" s="8">
        <v>6315</v>
      </c>
    </row>
    <row r="6273" spans="1:4" x14ac:dyDescent="0.3">
      <c r="A6273" s="1">
        <v>40655.46</v>
      </c>
      <c r="B6273" t="s">
        <v>4</v>
      </c>
      <c r="C6273" s="9">
        <v>3404.9999999999995</v>
      </c>
      <c r="D6273" s="8">
        <v>7283</v>
      </c>
    </row>
    <row r="6274" spans="1:4" x14ac:dyDescent="0.3">
      <c r="A6274" s="1">
        <v>40655.46</v>
      </c>
      <c r="B6274" t="s">
        <v>3</v>
      </c>
      <c r="C6274" s="9">
        <v>3989</v>
      </c>
      <c r="D6274" s="8">
        <v>7095.9999999999991</v>
      </c>
    </row>
    <row r="6275" spans="1:4" x14ac:dyDescent="0.3">
      <c r="A6275" s="1">
        <v>40655.47</v>
      </c>
      <c r="B6275" t="s">
        <v>2</v>
      </c>
      <c r="C6275" s="9">
        <v>7234</v>
      </c>
      <c r="D6275" s="8">
        <v>14966.999999999998</v>
      </c>
    </row>
    <row r="6276" spans="1:4" x14ac:dyDescent="0.3">
      <c r="A6276" s="1">
        <v>40655.480000000003</v>
      </c>
      <c r="B6276" t="s">
        <v>36</v>
      </c>
      <c r="C6276" s="9">
        <v>2157</v>
      </c>
      <c r="D6276" s="8">
        <v>3169</v>
      </c>
    </row>
    <row r="6277" spans="1:4" x14ac:dyDescent="0.3">
      <c r="A6277" s="1">
        <v>40655.49</v>
      </c>
      <c r="B6277" t="s">
        <v>2</v>
      </c>
      <c r="C6277" s="9">
        <v>4360</v>
      </c>
      <c r="D6277" s="8">
        <v>9021</v>
      </c>
    </row>
    <row r="6278" spans="1:4" x14ac:dyDescent="0.3">
      <c r="A6278" s="1">
        <v>40655.519999999997</v>
      </c>
      <c r="B6278" t="s">
        <v>4</v>
      </c>
      <c r="C6278" s="9">
        <v>2222</v>
      </c>
      <c r="D6278" s="8">
        <v>4753</v>
      </c>
    </row>
    <row r="6279" spans="1:4" x14ac:dyDescent="0.3">
      <c r="A6279" s="1">
        <v>40655.53</v>
      </c>
      <c r="B6279" t="s">
        <v>4</v>
      </c>
      <c r="C6279" s="9">
        <v>5244</v>
      </c>
      <c r="D6279" s="8">
        <v>11217</v>
      </c>
    </row>
    <row r="6280" spans="1:4" x14ac:dyDescent="0.3">
      <c r="A6280" s="1">
        <v>40655.589999999997</v>
      </c>
      <c r="B6280" t="s">
        <v>2</v>
      </c>
      <c r="C6280" s="9">
        <v>3039</v>
      </c>
      <c r="D6280" s="8">
        <v>6288</v>
      </c>
    </row>
    <row r="6281" spans="1:4" x14ac:dyDescent="0.3">
      <c r="A6281" s="1">
        <v>40655.589999999997</v>
      </c>
      <c r="B6281" t="s">
        <v>36</v>
      </c>
      <c r="C6281" s="9">
        <v>5226</v>
      </c>
      <c r="D6281" s="8">
        <v>7677</v>
      </c>
    </row>
    <row r="6282" spans="1:4" x14ac:dyDescent="0.3">
      <c r="A6282" s="1">
        <v>40655.599999999999</v>
      </c>
      <c r="B6282" t="s">
        <v>2</v>
      </c>
      <c r="C6282" s="9">
        <v>2918</v>
      </c>
      <c r="D6282" s="8">
        <v>6037</v>
      </c>
    </row>
    <row r="6283" spans="1:4" x14ac:dyDescent="0.3">
      <c r="A6283" s="1">
        <v>40655.61</v>
      </c>
      <c r="B6283" t="s">
        <v>3</v>
      </c>
      <c r="C6283" s="9">
        <v>2483</v>
      </c>
      <c r="D6283" s="8">
        <v>4417</v>
      </c>
    </row>
    <row r="6284" spans="1:4" x14ac:dyDescent="0.3">
      <c r="A6284" s="1">
        <v>40655.620000000003</v>
      </c>
      <c r="B6284" t="s">
        <v>4</v>
      </c>
      <c r="C6284" s="9">
        <v>4434</v>
      </c>
      <c r="D6284" s="8">
        <v>9484</v>
      </c>
    </row>
    <row r="6285" spans="1:4" x14ac:dyDescent="0.3">
      <c r="A6285" s="1">
        <v>40655.629999999997</v>
      </c>
      <c r="B6285" t="s">
        <v>2</v>
      </c>
      <c r="C6285" s="9">
        <v>4700</v>
      </c>
      <c r="D6285" s="8">
        <v>9724</v>
      </c>
    </row>
    <row r="6286" spans="1:4" x14ac:dyDescent="0.3">
      <c r="A6286" s="1">
        <v>40655.67</v>
      </c>
      <c r="B6286" t="s">
        <v>4</v>
      </c>
      <c r="C6286" s="9">
        <v>7226.0000000000009</v>
      </c>
      <c r="D6286" s="8">
        <v>15456</v>
      </c>
    </row>
    <row r="6287" spans="1:4" x14ac:dyDescent="0.3">
      <c r="A6287" s="1">
        <v>40655.69</v>
      </c>
      <c r="B6287" t="s">
        <v>36</v>
      </c>
      <c r="C6287" s="9">
        <v>4489</v>
      </c>
      <c r="D6287" s="8">
        <v>6594</v>
      </c>
    </row>
    <row r="6288" spans="1:4" x14ac:dyDescent="0.3">
      <c r="A6288" s="1">
        <v>40655.699999999997</v>
      </c>
      <c r="B6288" t="s">
        <v>4</v>
      </c>
      <c r="C6288" s="9">
        <v>5818</v>
      </c>
      <c r="D6288" s="8">
        <v>12445</v>
      </c>
    </row>
    <row r="6289" spans="1:4" x14ac:dyDescent="0.3">
      <c r="A6289" s="1">
        <v>40655.699999999997</v>
      </c>
      <c r="B6289" t="s">
        <v>4</v>
      </c>
      <c r="C6289" s="9">
        <v>2337</v>
      </c>
      <c r="D6289" s="8">
        <v>4999</v>
      </c>
    </row>
    <row r="6290" spans="1:4" x14ac:dyDescent="0.3">
      <c r="A6290" s="1">
        <v>40655.72</v>
      </c>
      <c r="B6290" t="s">
        <v>36</v>
      </c>
      <c r="C6290" s="9">
        <v>6950</v>
      </c>
      <c r="D6290" s="8">
        <v>10210</v>
      </c>
    </row>
    <row r="6291" spans="1:4" x14ac:dyDescent="0.3">
      <c r="A6291" s="1">
        <v>40655.760000000002</v>
      </c>
      <c r="B6291" t="s">
        <v>36</v>
      </c>
      <c r="C6291" s="9">
        <v>3696</v>
      </c>
      <c r="D6291" s="8">
        <v>5429</v>
      </c>
    </row>
    <row r="6292" spans="1:4" x14ac:dyDescent="0.3">
      <c r="A6292" s="1">
        <v>40655.760000000002</v>
      </c>
      <c r="B6292" t="s">
        <v>4</v>
      </c>
      <c r="C6292" s="9">
        <v>4346</v>
      </c>
      <c r="D6292" s="8">
        <v>9296</v>
      </c>
    </row>
    <row r="6293" spans="1:4" x14ac:dyDescent="0.3">
      <c r="A6293" s="1">
        <v>40655.800000000003</v>
      </c>
      <c r="B6293" t="s">
        <v>4</v>
      </c>
      <c r="C6293" s="9">
        <v>6680</v>
      </c>
      <c r="D6293" s="8">
        <v>14288.999999999998</v>
      </c>
    </row>
    <row r="6294" spans="1:4" x14ac:dyDescent="0.3">
      <c r="A6294" s="1">
        <v>40655.839999999997</v>
      </c>
      <c r="B6294" t="s">
        <v>4</v>
      </c>
      <c r="C6294" s="9">
        <v>3800</v>
      </c>
      <c r="D6294" s="8">
        <v>8128</v>
      </c>
    </row>
    <row r="6295" spans="1:4" x14ac:dyDescent="0.3">
      <c r="A6295" s="1">
        <v>40655.870000000003</v>
      </c>
      <c r="B6295" t="s">
        <v>36</v>
      </c>
      <c r="C6295" s="9">
        <v>6016</v>
      </c>
      <c r="D6295" s="8">
        <v>8838</v>
      </c>
    </row>
    <row r="6296" spans="1:4" x14ac:dyDescent="0.3">
      <c r="A6296" s="1">
        <v>40655.879999999997</v>
      </c>
      <c r="B6296" t="s">
        <v>3</v>
      </c>
      <c r="C6296" s="9">
        <v>6404.0000000000009</v>
      </c>
      <c r="D6296" s="8">
        <v>11393</v>
      </c>
    </row>
    <row r="6297" spans="1:4" x14ac:dyDescent="0.3">
      <c r="A6297" s="1">
        <v>40655.9</v>
      </c>
      <c r="B6297" t="s">
        <v>4</v>
      </c>
      <c r="C6297" s="9">
        <v>7300</v>
      </c>
      <c r="D6297" s="8">
        <v>15615</v>
      </c>
    </row>
    <row r="6298" spans="1:4" x14ac:dyDescent="0.3">
      <c r="A6298" s="1">
        <v>40655.9</v>
      </c>
      <c r="B6298" t="s">
        <v>36</v>
      </c>
      <c r="C6298" s="9">
        <v>4409</v>
      </c>
      <c r="D6298" s="8">
        <v>6477</v>
      </c>
    </row>
    <row r="6299" spans="1:4" x14ac:dyDescent="0.3">
      <c r="A6299" s="1">
        <v>40655.9</v>
      </c>
      <c r="B6299" t="s">
        <v>2</v>
      </c>
      <c r="C6299" s="9">
        <v>4273</v>
      </c>
      <c r="D6299" s="8">
        <v>8841</v>
      </c>
    </row>
    <row r="6300" spans="1:4" x14ac:dyDescent="0.3">
      <c r="A6300" s="1">
        <v>40655.910000000003</v>
      </c>
      <c r="B6300" t="s">
        <v>2</v>
      </c>
      <c r="C6300" s="9">
        <v>6209</v>
      </c>
      <c r="D6300" s="8">
        <v>12846</v>
      </c>
    </row>
    <row r="6301" spans="1:4" x14ac:dyDescent="0.3">
      <c r="A6301" s="1">
        <v>40655.919999999998</v>
      </c>
      <c r="B6301" t="s">
        <v>36</v>
      </c>
      <c r="C6301" s="9">
        <v>6378</v>
      </c>
      <c r="D6301" s="8">
        <v>9369</v>
      </c>
    </row>
    <row r="6302" spans="1:4" x14ac:dyDescent="0.3">
      <c r="A6302" s="1">
        <v>40655.94</v>
      </c>
      <c r="B6302" t="s">
        <v>2</v>
      </c>
      <c r="C6302" s="9">
        <v>3699</v>
      </c>
      <c r="D6302" s="8">
        <v>7653</v>
      </c>
    </row>
    <row r="6303" spans="1:4" x14ac:dyDescent="0.3">
      <c r="A6303" s="1">
        <v>40655.97</v>
      </c>
      <c r="B6303" t="s">
        <v>3</v>
      </c>
      <c r="C6303" s="9">
        <v>5128</v>
      </c>
      <c r="D6303" s="8">
        <v>9123</v>
      </c>
    </row>
    <row r="6304" spans="1:4" x14ac:dyDescent="0.3">
      <c r="A6304" s="1">
        <v>40655.980000000003</v>
      </c>
      <c r="B6304" t="s">
        <v>2</v>
      </c>
      <c r="C6304" s="9">
        <v>2679</v>
      </c>
      <c r="D6304" s="8">
        <v>5543</v>
      </c>
    </row>
    <row r="6305" spans="1:4" x14ac:dyDescent="0.3">
      <c r="A6305" s="1">
        <v>40656.01</v>
      </c>
      <c r="B6305" t="s">
        <v>36</v>
      </c>
      <c r="C6305" s="9">
        <v>2425</v>
      </c>
      <c r="D6305" s="8">
        <v>3561.9999999999995</v>
      </c>
    </row>
    <row r="6306" spans="1:4" x14ac:dyDescent="0.3">
      <c r="A6306" s="1">
        <v>40656.06</v>
      </c>
      <c r="B6306" t="s">
        <v>2</v>
      </c>
      <c r="C6306" s="9">
        <v>3112</v>
      </c>
      <c r="D6306" s="8">
        <v>6439</v>
      </c>
    </row>
    <row r="6307" spans="1:4" x14ac:dyDescent="0.3">
      <c r="A6307" s="1">
        <v>40656.06</v>
      </c>
      <c r="B6307" t="s">
        <v>36</v>
      </c>
      <c r="C6307" s="9">
        <v>2486</v>
      </c>
      <c r="D6307" s="8">
        <v>3652.0000000000005</v>
      </c>
    </row>
    <row r="6308" spans="1:4" x14ac:dyDescent="0.3">
      <c r="A6308" s="1">
        <v>40656.129999999997</v>
      </c>
      <c r="B6308" t="s">
        <v>2</v>
      </c>
      <c r="C6308" s="9">
        <v>6327</v>
      </c>
      <c r="D6308" s="8">
        <v>13091</v>
      </c>
    </row>
    <row r="6309" spans="1:4" x14ac:dyDescent="0.3">
      <c r="A6309" s="1">
        <v>40656.14</v>
      </c>
      <c r="B6309" t="s">
        <v>2</v>
      </c>
      <c r="C6309" s="9">
        <v>5447</v>
      </c>
      <c r="D6309" s="8">
        <v>11270</v>
      </c>
    </row>
    <row r="6310" spans="1:4" x14ac:dyDescent="0.3">
      <c r="A6310" s="1">
        <v>40656.14</v>
      </c>
      <c r="B6310" t="s">
        <v>2</v>
      </c>
      <c r="C6310" s="9">
        <v>2271</v>
      </c>
      <c r="D6310" s="8">
        <v>4699</v>
      </c>
    </row>
    <row r="6311" spans="1:4" x14ac:dyDescent="0.3">
      <c r="A6311" s="1">
        <v>40656.15</v>
      </c>
      <c r="B6311" t="s">
        <v>36</v>
      </c>
      <c r="C6311" s="9">
        <v>6833</v>
      </c>
      <c r="D6311" s="8">
        <v>10038</v>
      </c>
    </row>
    <row r="6312" spans="1:4" x14ac:dyDescent="0.3">
      <c r="A6312" s="1">
        <v>40656.17</v>
      </c>
      <c r="B6312" t="s">
        <v>2</v>
      </c>
      <c r="C6312" s="9">
        <v>5328</v>
      </c>
      <c r="D6312" s="8">
        <v>11024</v>
      </c>
    </row>
    <row r="6313" spans="1:4" x14ac:dyDescent="0.3">
      <c r="A6313" s="1">
        <v>40656.21</v>
      </c>
      <c r="B6313" t="s">
        <v>3</v>
      </c>
      <c r="C6313" s="9">
        <v>7409.9999999999991</v>
      </c>
      <c r="D6313" s="8">
        <v>13182</v>
      </c>
    </row>
    <row r="6314" spans="1:4" x14ac:dyDescent="0.3">
      <c r="A6314" s="1">
        <v>40656.22</v>
      </c>
      <c r="B6314" t="s">
        <v>2</v>
      </c>
      <c r="C6314" s="9">
        <v>5201</v>
      </c>
      <c r="D6314" s="8">
        <v>10761</v>
      </c>
    </row>
    <row r="6315" spans="1:4" x14ac:dyDescent="0.3">
      <c r="A6315" s="1">
        <v>40656.230000000003</v>
      </c>
      <c r="B6315" t="s">
        <v>4</v>
      </c>
      <c r="C6315" s="9">
        <v>3629</v>
      </c>
      <c r="D6315" s="8">
        <v>7762</v>
      </c>
    </row>
    <row r="6316" spans="1:4" x14ac:dyDescent="0.3">
      <c r="A6316" s="1">
        <v>40656.230000000003</v>
      </c>
      <c r="B6316" t="s">
        <v>2</v>
      </c>
      <c r="C6316" s="9">
        <v>5636</v>
      </c>
      <c r="D6316" s="8">
        <v>11661</v>
      </c>
    </row>
    <row r="6317" spans="1:4" x14ac:dyDescent="0.3">
      <c r="A6317" s="1">
        <v>40656.26</v>
      </c>
      <c r="B6317" t="s">
        <v>3</v>
      </c>
      <c r="C6317" s="9">
        <v>3811.9999999999995</v>
      </c>
      <c r="D6317" s="8">
        <v>6781.9999999999991</v>
      </c>
    </row>
    <row r="6318" spans="1:4" x14ac:dyDescent="0.3">
      <c r="A6318" s="1">
        <v>40656.29</v>
      </c>
      <c r="B6318" t="s">
        <v>36</v>
      </c>
      <c r="C6318" s="9">
        <v>3260</v>
      </c>
      <c r="D6318" s="8">
        <v>4789</v>
      </c>
    </row>
    <row r="6319" spans="1:4" x14ac:dyDescent="0.3">
      <c r="A6319" s="1">
        <v>40656.300000000003</v>
      </c>
      <c r="B6319" t="s">
        <v>36</v>
      </c>
      <c r="C6319" s="9">
        <v>5056</v>
      </c>
      <c r="D6319" s="8">
        <v>7427</v>
      </c>
    </row>
    <row r="6320" spans="1:4" x14ac:dyDescent="0.3">
      <c r="A6320" s="1">
        <v>40656.32</v>
      </c>
      <c r="B6320" t="s">
        <v>36</v>
      </c>
      <c r="C6320" s="9">
        <v>2506</v>
      </c>
      <c r="D6320" s="8">
        <v>3681</v>
      </c>
    </row>
    <row r="6321" spans="1:4" x14ac:dyDescent="0.3">
      <c r="A6321" s="1">
        <v>40656.339999999997</v>
      </c>
      <c r="B6321" t="s">
        <v>36</v>
      </c>
      <c r="C6321" s="9">
        <v>3622.9999999999995</v>
      </c>
      <c r="D6321" s="8">
        <v>5322</v>
      </c>
    </row>
    <row r="6322" spans="1:4" x14ac:dyDescent="0.3">
      <c r="A6322" s="1">
        <v>40656.35</v>
      </c>
      <c r="B6322" t="s">
        <v>36</v>
      </c>
      <c r="C6322" s="9">
        <v>6670.9999999999991</v>
      </c>
      <c r="D6322" s="8">
        <v>9800</v>
      </c>
    </row>
    <row r="6323" spans="1:4" x14ac:dyDescent="0.3">
      <c r="A6323" s="1">
        <v>40656.36</v>
      </c>
      <c r="B6323" t="s">
        <v>2</v>
      </c>
      <c r="C6323" s="9">
        <v>3979.9999999999995</v>
      </c>
      <c r="D6323" s="8">
        <v>8235</v>
      </c>
    </row>
    <row r="6324" spans="1:4" x14ac:dyDescent="0.3">
      <c r="A6324" s="1">
        <v>40656.379999999997</v>
      </c>
      <c r="B6324" t="s">
        <v>2</v>
      </c>
      <c r="C6324" s="9">
        <v>2495</v>
      </c>
      <c r="D6324" s="8">
        <v>5162</v>
      </c>
    </row>
    <row r="6325" spans="1:4" x14ac:dyDescent="0.3">
      <c r="A6325" s="1">
        <v>40656.39</v>
      </c>
      <c r="B6325" t="s">
        <v>2</v>
      </c>
      <c r="C6325" s="9">
        <v>3761.9999999999995</v>
      </c>
      <c r="D6325" s="8">
        <v>7784</v>
      </c>
    </row>
    <row r="6326" spans="1:4" x14ac:dyDescent="0.3">
      <c r="A6326" s="1">
        <v>40656.44</v>
      </c>
      <c r="B6326" t="s">
        <v>36</v>
      </c>
      <c r="C6326" s="9">
        <v>7145</v>
      </c>
      <c r="D6326" s="8">
        <v>10496</v>
      </c>
    </row>
    <row r="6327" spans="1:4" x14ac:dyDescent="0.3">
      <c r="A6327" s="1">
        <v>40656.44</v>
      </c>
      <c r="B6327" t="s">
        <v>4</v>
      </c>
      <c r="C6327" s="9">
        <v>3506</v>
      </c>
      <c r="D6327" s="8">
        <v>7498.9999999999991</v>
      </c>
    </row>
    <row r="6328" spans="1:4" x14ac:dyDescent="0.3">
      <c r="A6328" s="1">
        <v>40656.46</v>
      </c>
      <c r="B6328" t="s">
        <v>2</v>
      </c>
      <c r="C6328" s="9">
        <v>3107</v>
      </c>
      <c r="D6328" s="8">
        <v>6428</v>
      </c>
    </row>
    <row r="6329" spans="1:4" x14ac:dyDescent="0.3">
      <c r="A6329" s="1">
        <v>40656.47</v>
      </c>
      <c r="B6329" t="s">
        <v>2</v>
      </c>
      <c r="C6329" s="9">
        <v>4727</v>
      </c>
      <c r="D6329" s="8">
        <v>9780</v>
      </c>
    </row>
    <row r="6330" spans="1:4" x14ac:dyDescent="0.3">
      <c r="A6330" s="1">
        <v>40656.480000000003</v>
      </c>
      <c r="B6330" t="s">
        <v>3</v>
      </c>
      <c r="C6330" s="9">
        <v>2763</v>
      </c>
      <c r="D6330" s="8">
        <v>4915</v>
      </c>
    </row>
    <row r="6331" spans="1:4" x14ac:dyDescent="0.3">
      <c r="A6331" s="1">
        <v>40656.480000000003</v>
      </c>
      <c r="B6331" t="s">
        <v>36</v>
      </c>
      <c r="C6331" s="9">
        <v>5367</v>
      </c>
      <c r="D6331" s="8">
        <v>7884</v>
      </c>
    </row>
    <row r="6332" spans="1:4" x14ac:dyDescent="0.3">
      <c r="A6332" s="1">
        <v>40656.49</v>
      </c>
      <c r="B6332" t="s">
        <v>4</v>
      </c>
      <c r="C6332" s="9">
        <v>4934</v>
      </c>
      <c r="D6332" s="8">
        <v>10554</v>
      </c>
    </row>
    <row r="6333" spans="1:4" x14ac:dyDescent="0.3">
      <c r="A6333" s="1">
        <v>40656.5</v>
      </c>
      <c r="B6333" t="s">
        <v>4</v>
      </c>
      <c r="C6333" s="9">
        <v>2774</v>
      </c>
      <c r="D6333" s="8">
        <v>5934</v>
      </c>
    </row>
    <row r="6334" spans="1:4" x14ac:dyDescent="0.3">
      <c r="A6334" s="1">
        <v>40656.5</v>
      </c>
      <c r="B6334" t="s">
        <v>2</v>
      </c>
      <c r="C6334" s="9">
        <v>2150</v>
      </c>
      <c r="D6334" s="8">
        <v>4448</v>
      </c>
    </row>
    <row r="6335" spans="1:4" x14ac:dyDescent="0.3">
      <c r="A6335" s="1">
        <v>40656.51</v>
      </c>
      <c r="B6335" t="s">
        <v>2</v>
      </c>
      <c r="C6335" s="9">
        <v>6616</v>
      </c>
      <c r="D6335" s="8">
        <v>13688.999999999998</v>
      </c>
    </row>
    <row r="6336" spans="1:4" x14ac:dyDescent="0.3">
      <c r="A6336" s="1">
        <v>40656.53</v>
      </c>
      <c r="B6336" t="s">
        <v>36</v>
      </c>
      <c r="C6336" s="9">
        <v>4502</v>
      </c>
      <c r="D6336" s="8">
        <v>6613</v>
      </c>
    </row>
    <row r="6337" spans="1:4" x14ac:dyDescent="0.3">
      <c r="A6337" s="1">
        <v>40656.629999999997</v>
      </c>
      <c r="B6337" t="s">
        <v>36</v>
      </c>
      <c r="C6337" s="9">
        <v>3569</v>
      </c>
      <c r="D6337" s="8">
        <v>5243</v>
      </c>
    </row>
    <row r="6338" spans="1:4" x14ac:dyDescent="0.3">
      <c r="A6338" s="1">
        <v>40656.629999999997</v>
      </c>
      <c r="B6338" t="s">
        <v>4</v>
      </c>
      <c r="C6338" s="9">
        <v>5200</v>
      </c>
      <c r="D6338" s="8">
        <v>11123</v>
      </c>
    </row>
    <row r="6339" spans="1:4" x14ac:dyDescent="0.3">
      <c r="A6339" s="1">
        <v>40656.639999999999</v>
      </c>
      <c r="B6339" t="s">
        <v>36</v>
      </c>
      <c r="C6339" s="9">
        <v>4517</v>
      </c>
      <c r="D6339" s="8">
        <v>6634.9999999999991</v>
      </c>
    </row>
    <row r="6340" spans="1:4" x14ac:dyDescent="0.3">
      <c r="A6340" s="1">
        <v>40656.639999999999</v>
      </c>
      <c r="B6340" t="s">
        <v>2</v>
      </c>
      <c r="C6340" s="9">
        <v>4274</v>
      </c>
      <c r="D6340" s="8">
        <v>8843</v>
      </c>
    </row>
    <row r="6341" spans="1:4" x14ac:dyDescent="0.3">
      <c r="A6341" s="1">
        <v>40656.69</v>
      </c>
      <c r="B6341" t="s">
        <v>2</v>
      </c>
      <c r="C6341" s="9">
        <v>2272</v>
      </c>
      <c r="D6341" s="8">
        <v>4701</v>
      </c>
    </row>
    <row r="6342" spans="1:4" x14ac:dyDescent="0.3">
      <c r="A6342" s="1">
        <v>40656.720000000001</v>
      </c>
      <c r="B6342" t="s">
        <v>4</v>
      </c>
      <c r="C6342" s="9">
        <v>5169</v>
      </c>
      <c r="D6342" s="8">
        <v>11056</v>
      </c>
    </row>
    <row r="6343" spans="1:4" x14ac:dyDescent="0.3">
      <c r="A6343" s="1">
        <v>40656.79</v>
      </c>
      <c r="B6343" t="s">
        <v>2</v>
      </c>
      <c r="C6343" s="9">
        <v>2940</v>
      </c>
      <c r="D6343" s="8">
        <v>6083</v>
      </c>
    </row>
    <row r="6344" spans="1:4" x14ac:dyDescent="0.3">
      <c r="A6344" s="1">
        <v>40656.800000000003</v>
      </c>
      <c r="B6344" t="s">
        <v>2</v>
      </c>
      <c r="C6344" s="9">
        <v>3563.0000000000005</v>
      </c>
      <c r="D6344" s="8">
        <v>7372</v>
      </c>
    </row>
    <row r="6345" spans="1:4" x14ac:dyDescent="0.3">
      <c r="A6345" s="1">
        <v>40656.800000000003</v>
      </c>
      <c r="B6345" t="s">
        <v>6</v>
      </c>
      <c r="C6345" s="9">
        <v>2813</v>
      </c>
      <c r="D6345" s="8">
        <v>6355</v>
      </c>
    </row>
    <row r="6346" spans="1:4" x14ac:dyDescent="0.3">
      <c r="A6346" s="1">
        <v>40656.82</v>
      </c>
      <c r="B6346" t="s">
        <v>2</v>
      </c>
      <c r="C6346" s="9">
        <v>4159</v>
      </c>
      <c r="D6346" s="8">
        <v>8605</v>
      </c>
    </row>
    <row r="6347" spans="1:4" x14ac:dyDescent="0.3">
      <c r="A6347" s="1">
        <v>40656.83</v>
      </c>
      <c r="B6347" t="s">
        <v>36</v>
      </c>
      <c r="C6347" s="9">
        <v>3211.9999999999995</v>
      </c>
      <c r="D6347" s="8">
        <v>4718</v>
      </c>
    </row>
    <row r="6348" spans="1:4" x14ac:dyDescent="0.3">
      <c r="A6348" s="1">
        <v>40656.879999999997</v>
      </c>
      <c r="B6348" t="s">
        <v>36</v>
      </c>
      <c r="C6348" s="9">
        <v>3175</v>
      </c>
      <c r="D6348" s="8">
        <v>4664</v>
      </c>
    </row>
    <row r="6349" spans="1:4" x14ac:dyDescent="0.3">
      <c r="A6349" s="1">
        <v>40656.879999999997</v>
      </c>
      <c r="B6349" t="s">
        <v>6</v>
      </c>
      <c r="C6349" s="9">
        <v>4772</v>
      </c>
      <c r="D6349" s="8">
        <v>10780</v>
      </c>
    </row>
    <row r="6350" spans="1:4" x14ac:dyDescent="0.3">
      <c r="A6350" s="1">
        <v>40656.93</v>
      </c>
      <c r="B6350" t="s">
        <v>3</v>
      </c>
      <c r="C6350" s="9">
        <v>4105</v>
      </c>
      <c r="D6350" s="8">
        <v>7303</v>
      </c>
    </row>
    <row r="6351" spans="1:4" x14ac:dyDescent="0.3">
      <c r="A6351" s="1">
        <v>40656.94</v>
      </c>
      <c r="B6351" t="s">
        <v>4</v>
      </c>
      <c r="C6351" s="9">
        <v>3173</v>
      </c>
      <c r="D6351" s="8">
        <v>6787</v>
      </c>
    </row>
    <row r="6352" spans="1:4" x14ac:dyDescent="0.3">
      <c r="A6352" s="1">
        <v>40656.94</v>
      </c>
      <c r="B6352" t="s">
        <v>36</v>
      </c>
      <c r="C6352" s="9">
        <v>2442</v>
      </c>
      <c r="D6352" s="8">
        <v>3586.9999999999995</v>
      </c>
    </row>
    <row r="6353" spans="1:4" x14ac:dyDescent="0.3">
      <c r="A6353" s="1">
        <v>40656.959999999999</v>
      </c>
      <c r="B6353" t="s">
        <v>2</v>
      </c>
      <c r="C6353" s="9">
        <v>2965</v>
      </c>
      <c r="D6353" s="8">
        <v>6135</v>
      </c>
    </row>
    <row r="6354" spans="1:4" x14ac:dyDescent="0.3">
      <c r="A6354" s="1">
        <v>40657</v>
      </c>
      <c r="B6354" t="s">
        <v>2</v>
      </c>
      <c r="C6354" s="9">
        <v>4469</v>
      </c>
      <c r="D6354" s="8">
        <v>9246</v>
      </c>
    </row>
    <row r="6355" spans="1:4" x14ac:dyDescent="0.3">
      <c r="A6355" s="1">
        <v>40657.040000000001</v>
      </c>
      <c r="B6355" t="s">
        <v>2</v>
      </c>
      <c r="C6355" s="9">
        <v>4723</v>
      </c>
      <c r="D6355" s="8">
        <v>9772</v>
      </c>
    </row>
    <row r="6356" spans="1:4" x14ac:dyDescent="0.3">
      <c r="A6356" s="1">
        <v>40657.050000000003</v>
      </c>
      <c r="B6356" t="s">
        <v>3</v>
      </c>
      <c r="C6356" s="9">
        <v>5484</v>
      </c>
      <c r="D6356" s="8">
        <v>9756</v>
      </c>
    </row>
    <row r="6357" spans="1:4" x14ac:dyDescent="0.3">
      <c r="A6357" s="1">
        <v>40657.06</v>
      </c>
      <c r="B6357" t="s">
        <v>2</v>
      </c>
      <c r="C6357" s="9">
        <v>4086</v>
      </c>
      <c r="D6357" s="8">
        <v>8454</v>
      </c>
    </row>
    <row r="6358" spans="1:4" x14ac:dyDescent="0.3">
      <c r="A6358" s="1">
        <v>40657.07</v>
      </c>
      <c r="B6358" t="s">
        <v>6</v>
      </c>
      <c r="C6358" s="9">
        <v>4616</v>
      </c>
      <c r="D6358" s="8">
        <v>10428</v>
      </c>
    </row>
    <row r="6359" spans="1:4" x14ac:dyDescent="0.3">
      <c r="A6359" s="1">
        <v>40657.08</v>
      </c>
      <c r="B6359" t="s">
        <v>2</v>
      </c>
      <c r="C6359" s="9">
        <v>7414</v>
      </c>
      <c r="D6359" s="8">
        <v>15340</v>
      </c>
    </row>
    <row r="6360" spans="1:4" x14ac:dyDescent="0.3">
      <c r="A6360" s="1">
        <v>40657.08</v>
      </c>
      <c r="B6360" t="s">
        <v>2</v>
      </c>
      <c r="C6360" s="9">
        <v>2086</v>
      </c>
      <c r="D6360" s="8">
        <v>4316</v>
      </c>
    </row>
    <row r="6361" spans="1:4" x14ac:dyDescent="0.3">
      <c r="A6361" s="1">
        <v>40657.1</v>
      </c>
      <c r="B6361" t="s">
        <v>2</v>
      </c>
      <c r="C6361" s="9">
        <v>2106</v>
      </c>
      <c r="D6361" s="8">
        <v>4357</v>
      </c>
    </row>
    <row r="6362" spans="1:4" x14ac:dyDescent="0.3">
      <c r="A6362" s="1">
        <v>40657.1</v>
      </c>
      <c r="B6362" t="s">
        <v>36</v>
      </c>
      <c r="C6362" s="9">
        <v>7498</v>
      </c>
      <c r="D6362" s="8">
        <v>11015</v>
      </c>
    </row>
    <row r="6363" spans="1:4" x14ac:dyDescent="0.3">
      <c r="A6363" s="1">
        <v>40657.11</v>
      </c>
      <c r="B6363" t="s">
        <v>36</v>
      </c>
      <c r="C6363" s="9">
        <v>4411</v>
      </c>
      <c r="D6363" s="8">
        <v>6480</v>
      </c>
    </row>
    <row r="6364" spans="1:4" x14ac:dyDescent="0.3">
      <c r="A6364" s="1">
        <v>40657.120000000003</v>
      </c>
      <c r="B6364" t="s">
        <v>4</v>
      </c>
      <c r="C6364" s="9">
        <v>3835</v>
      </c>
      <c r="D6364" s="8">
        <v>8203</v>
      </c>
    </row>
    <row r="6365" spans="1:4" x14ac:dyDescent="0.3">
      <c r="A6365" s="1">
        <v>40657.129999999997</v>
      </c>
      <c r="B6365" t="s">
        <v>2</v>
      </c>
      <c r="C6365" s="9">
        <v>4913</v>
      </c>
      <c r="D6365" s="8">
        <v>10165</v>
      </c>
    </row>
    <row r="6366" spans="1:4" x14ac:dyDescent="0.3">
      <c r="A6366" s="1">
        <v>40657.129999999997</v>
      </c>
      <c r="B6366" t="s">
        <v>36</v>
      </c>
      <c r="C6366" s="9">
        <v>4258</v>
      </c>
      <c r="D6366" s="8">
        <v>6255</v>
      </c>
    </row>
    <row r="6367" spans="1:4" x14ac:dyDescent="0.3">
      <c r="A6367" s="1">
        <v>40657.17</v>
      </c>
      <c r="B6367" t="s">
        <v>36</v>
      </c>
      <c r="C6367" s="9">
        <v>2479</v>
      </c>
      <c r="D6367" s="8">
        <v>3642</v>
      </c>
    </row>
    <row r="6368" spans="1:4" x14ac:dyDescent="0.3">
      <c r="A6368" s="1">
        <v>40657.19</v>
      </c>
      <c r="B6368" t="s">
        <v>2</v>
      </c>
      <c r="C6368" s="9">
        <v>2256</v>
      </c>
      <c r="D6368" s="8">
        <v>4668</v>
      </c>
    </row>
    <row r="6369" spans="1:4" x14ac:dyDescent="0.3">
      <c r="A6369" s="1">
        <v>40657.19</v>
      </c>
      <c r="B6369" t="s">
        <v>36</v>
      </c>
      <c r="C6369" s="9">
        <v>3185</v>
      </c>
      <c r="D6369" s="8">
        <v>4679</v>
      </c>
    </row>
    <row r="6370" spans="1:4" x14ac:dyDescent="0.3">
      <c r="A6370" s="1">
        <v>40657.199999999997</v>
      </c>
      <c r="B6370" t="s">
        <v>4</v>
      </c>
      <c r="C6370" s="9">
        <v>7237</v>
      </c>
      <c r="D6370" s="8">
        <v>15480.000000000002</v>
      </c>
    </row>
    <row r="6371" spans="1:4" x14ac:dyDescent="0.3">
      <c r="A6371" s="1">
        <v>40657.230000000003</v>
      </c>
      <c r="B6371" t="s">
        <v>6</v>
      </c>
      <c r="C6371" s="9">
        <v>2032.9999999999998</v>
      </c>
      <c r="D6371" s="8">
        <v>4593</v>
      </c>
    </row>
    <row r="6372" spans="1:4" x14ac:dyDescent="0.3">
      <c r="A6372" s="1">
        <v>40657.24</v>
      </c>
      <c r="B6372" t="s">
        <v>2</v>
      </c>
      <c r="C6372" s="9">
        <v>2485</v>
      </c>
      <c r="D6372" s="8">
        <v>5141</v>
      </c>
    </row>
    <row r="6373" spans="1:4" x14ac:dyDescent="0.3">
      <c r="A6373" s="1">
        <v>40657.24</v>
      </c>
      <c r="B6373" t="s">
        <v>2</v>
      </c>
      <c r="C6373" s="9">
        <v>7020.9999999999991</v>
      </c>
      <c r="D6373" s="8">
        <v>14526</v>
      </c>
    </row>
    <row r="6374" spans="1:4" x14ac:dyDescent="0.3">
      <c r="A6374" s="1">
        <v>40657.279999999999</v>
      </c>
      <c r="B6374" t="s">
        <v>6</v>
      </c>
      <c r="C6374" s="9">
        <v>6253</v>
      </c>
      <c r="D6374" s="8">
        <v>14126</v>
      </c>
    </row>
    <row r="6375" spans="1:4" x14ac:dyDescent="0.3">
      <c r="A6375" s="1">
        <v>40657.300000000003</v>
      </c>
      <c r="B6375" t="s">
        <v>36</v>
      </c>
      <c r="C6375" s="9">
        <v>3702.0000000000005</v>
      </c>
      <c r="D6375" s="8">
        <v>5438</v>
      </c>
    </row>
    <row r="6376" spans="1:4" x14ac:dyDescent="0.3">
      <c r="A6376" s="1">
        <v>40657.300000000003</v>
      </c>
      <c r="B6376" t="s">
        <v>4</v>
      </c>
      <c r="C6376" s="9">
        <v>3210</v>
      </c>
      <c r="D6376" s="8">
        <v>6866</v>
      </c>
    </row>
    <row r="6377" spans="1:4" x14ac:dyDescent="0.3">
      <c r="A6377" s="1">
        <v>40657.300000000003</v>
      </c>
      <c r="B6377" t="s">
        <v>3</v>
      </c>
      <c r="C6377" s="9">
        <v>3613.0000000000005</v>
      </c>
      <c r="D6377" s="8">
        <v>6428</v>
      </c>
    </row>
    <row r="6378" spans="1:4" x14ac:dyDescent="0.3">
      <c r="A6378" s="1">
        <v>40657.33</v>
      </c>
      <c r="B6378" t="s">
        <v>3</v>
      </c>
      <c r="C6378" s="9">
        <v>5617</v>
      </c>
      <c r="D6378" s="8">
        <v>9993</v>
      </c>
    </row>
    <row r="6379" spans="1:4" x14ac:dyDescent="0.3">
      <c r="A6379" s="1">
        <v>40657.39</v>
      </c>
      <c r="B6379" t="s">
        <v>36</v>
      </c>
      <c r="C6379" s="9">
        <v>6117</v>
      </c>
      <c r="D6379" s="8">
        <v>8986</v>
      </c>
    </row>
    <row r="6380" spans="1:4" x14ac:dyDescent="0.3">
      <c r="A6380" s="1">
        <v>40657.42</v>
      </c>
      <c r="B6380" t="s">
        <v>36</v>
      </c>
      <c r="C6380" s="9">
        <v>5548</v>
      </c>
      <c r="D6380" s="8">
        <v>8150</v>
      </c>
    </row>
    <row r="6381" spans="1:4" x14ac:dyDescent="0.3">
      <c r="A6381" s="1">
        <v>40657.47</v>
      </c>
      <c r="B6381" t="s">
        <v>36</v>
      </c>
      <c r="C6381" s="9">
        <v>3379.9999999999995</v>
      </c>
      <c r="D6381" s="8">
        <v>4965</v>
      </c>
    </row>
    <row r="6382" spans="1:4" x14ac:dyDescent="0.3">
      <c r="A6382" s="1">
        <v>40657.47</v>
      </c>
      <c r="B6382" t="s">
        <v>2</v>
      </c>
      <c r="C6382" s="9">
        <v>7488</v>
      </c>
      <c r="D6382" s="8">
        <v>15493</v>
      </c>
    </row>
    <row r="6383" spans="1:4" x14ac:dyDescent="0.3">
      <c r="A6383" s="1">
        <v>40657.5</v>
      </c>
      <c r="B6383" t="s">
        <v>2</v>
      </c>
      <c r="C6383" s="9">
        <v>6668.0000000000009</v>
      </c>
      <c r="D6383" s="8">
        <v>13796</v>
      </c>
    </row>
    <row r="6384" spans="1:4" x14ac:dyDescent="0.3">
      <c r="A6384" s="1">
        <v>40657.54</v>
      </c>
      <c r="B6384" t="s">
        <v>4</v>
      </c>
      <c r="C6384" s="9">
        <v>2325</v>
      </c>
      <c r="D6384" s="8">
        <v>4973</v>
      </c>
    </row>
    <row r="6385" spans="1:4" x14ac:dyDescent="0.3">
      <c r="A6385" s="1">
        <v>40657.58</v>
      </c>
      <c r="B6385" t="s">
        <v>4</v>
      </c>
      <c r="C6385" s="9">
        <v>5284</v>
      </c>
      <c r="D6385" s="8">
        <v>11302</v>
      </c>
    </row>
    <row r="6386" spans="1:4" x14ac:dyDescent="0.3">
      <c r="A6386" s="1">
        <v>40657.629999999997</v>
      </c>
      <c r="B6386" t="s">
        <v>3</v>
      </c>
      <c r="C6386" s="9">
        <v>6752</v>
      </c>
      <c r="D6386" s="8">
        <v>12012</v>
      </c>
    </row>
    <row r="6387" spans="1:4" x14ac:dyDescent="0.3">
      <c r="A6387" s="1">
        <v>40657.68</v>
      </c>
      <c r="B6387" t="s">
        <v>36</v>
      </c>
      <c r="C6387" s="9">
        <v>2930</v>
      </c>
      <c r="D6387" s="8">
        <v>4304</v>
      </c>
    </row>
    <row r="6388" spans="1:4" x14ac:dyDescent="0.3">
      <c r="A6388" s="1">
        <v>40657.74</v>
      </c>
      <c r="B6388" t="s">
        <v>36</v>
      </c>
      <c r="C6388" s="9">
        <v>3116</v>
      </c>
      <c r="D6388" s="8">
        <v>4577</v>
      </c>
    </row>
    <row r="6389" spans="1:4" x14ac:dyDescent="0.3">
      <c r="A6389" s="1">
        <v>40657.75</v>
      </c>
      <c r="B6389" t="s">
        <v>2</v>
      </c>
      <c r="C6389" s="9">
        <v>2663</v>
      </c>
      <c r="D6389" s="8">
        <v>5510</v>
      </c>
    </row>
    <row r="6390" spans="1:4" x14ac:dyDescent="0.3">
      <c r="A6390" s="1">
        <v>40657.760000000002</v>
      </c>
      <c r="B6390" t="s">
        <v>36</v>
      </c>
      <c r="C6390" s="9">
        <v>2388</v>
      </c>
      <c r="D6390" s="8">
        <v>3508</v>
      </c>
    </row>
    <row r="6391" spans="1:4" x14ac:dyDescent="0.3">
      <c r="A6391" s="1">
        <v>40657.760000000002</v>
      </c>
      <c r="B6391" t="s">
        <v>4</v>
      </c>
      <c r="C6391" s="9">
        <v>2360</v>
      </c>
      <c r="D6391" s="8">
        <v>5048</v>
      </c>
    </row>
    <row r="6392" spans="1:4" x14ac:dyDescent="0.3">
      <c r="A6392" s="1">
        <v>40657.769999999997</v>
      </c>
      <c r="B6392" t="s">
        <v>4</v>
      </c>
      <c r="C6392" s="9">
        <v>7364</v>
      </c>
      <c r="D6392" s="8">
        <v>15752.000000000002</v>
      </c>
    </row>
    <row r="6393" spans="1:4" x14ac:dyDescent="0.3">
      <c r="A6393" s="1">
        <v>40657.82</v>
      </c>
      <c r="B6393" t="s">
        <v>2</v>
      </c>
      <c r="C6393" s="9">
        <v>3556</v>
      </c>
      <c r="D6393" s="8">
        <v>7356.9999999999991</v>
      </c>
    </row>
    <row r="6394" spans="1:4" x14ac:dyDescent="0.3">
      <c r="A6394" s="1">
        <v>40657.839999999997</v>
      </c>
      <c r="B6394" t="s">
        <v>2</v>
      </c>
      <c r="C6394" s="9">
        <v>2863</v>
      </c>
      <c r="D6394" s="8">
        <v>5924</v>
      </c>
    </row>
    <row r="6395" spans="1:4" x14ac:dyDescent="0.3">
      <c r="A6395" s="1">
        <v>40657.870000000003</v>
      </c>
      <c r="B6395" t="s">
        <v>3</v>
      </c>
      <c r="C6395" s="9">
        <v>4674</v>
      </c>
      <c r="D6395" s="8">
        <v>8315</v>
      </c>
    </row>
    <row r="6396" spans="1:4" x14ac:dyDescent="0.3">
      <c r="A6396" s="1">
        <v>40657.879999999997</v>
      </c>
      <c r="B6396" t="s">
        <v>36</v>
      </c>
      <c r="C6396" s="9">
        <v>6736</v>
      </c>
      <c r="D6396" s="8">
        <v>9895</v>
      </c>
    </row>
    <row r="6397" spans="1:4" x14ac:dyDescent="0.3">
      <c r="A6397" s="1">
        <v>40657.89</v>
      </c>
      <c r="B6397" t="s">
        <v>2</v>
      </c>
      <c r="C6397" s="9">
        <v>3558</v>
      </c>
      <c r="D6397" s="8">
        <v>7362</v>
      </c>
    </row>
    <row r="6398" spans="1:4" x14ac:dyDescent="0.3">
      <c r="A6398" s="1">
        <v>40657.9</v>
      </c>
      <c r="B6398" t="s">
        <v>36</v>
      </c>
      <c r="C6398" s="9">
        <v>2074</v>
      </c>
      <c r="D6398" s="8">
        <v>3047</v>
      </c>
    </row>
    <row r="6399" spans="1:4" x14ac:dyDescent="0.3">
      <c r="A6399" s="1">
        <v>40657.94</v>
      </c>
      <c r="B6399" t="s">
        <v>36</v>
      </c>
      <c r="C6399" s="9">
        <v>7209.9999999999991</v>
      </c>
      <c r="D6399" s="8">
        <v>10591</v>
      </c>
    </row>
    <row r="6400" spans="1:4" x14ac:dyDescent="0.3">
      <c r="A6400" s="1">
        <v>40657.949999999997</v>
      </c>
      <c r="B6400" t="s">
        <v>2</v>
      </c>
      <c r="C6400" s="9">
        <v>3953</v>
      </c>
      <c r="D6400" s="8">
        <v>8179.0000000000009</v>
      </c>
    </row>
    <row r="6401" spans="1:4" x14ac:dyDescent="0.3">
      <c r="A6401" s="1">
        <v>40657.96</v>
      </c>
      <c r="B6401" t="s">
        <v>2</v>
      </c>
      <c r="C6401" s="9">
        <v>4531</v>
      </c>
      <c r="D6401" s="8">
        <v>9375</v>
      </c>
    </row>
    <row r="6402" spans="1:4" x14ac:dyDescent="0.3">
      <c r="A6402" s="1">
        <v>40657.96</v>
      </c>
      <c r="B6402" t="s">
        <v>2</v>
      </c>
      <c r="C6402" s="9">
        <v>5737</v>
      </c>
      <c r="D6402" s="8">
        <v>11870</v>
      </c>
    </row>
    <row r="6403" spans="1:4" x14ac:dyDescent="0.3">
      <c r="A6403" s="1">
        <v>40657.99</v>
      </c>
      <c r="B6403" t="s">
        <v>2</v>
      </c>
      <c r="C6403" s="9">
        <v>4989</v>
      </c>
      <c r="D6403" s="8">
        <v>10322</v>
      </c>
    </row>
    <row r="6404" spans="1:4" x14ac:dyDescent="0.3">
      <c r="A6404" s="1">
        <v>40658</v>
      </c>
      <c r="B6404" t="s">
        <v>2</v>
      </c>
      <c r="C6404" s="9">
        <v>4298</v>
      </c>
      <c r="D6404" s="8">
        <v>8893</v>
      </c>
    </row>
    <row r="6405" spans="1:4" x14ac:dyDescent="0.3">
      <c r="A6405" s="1">
        <v>40658.03</v>
      </c>
      <c r="B6405" t="s">
        <v>2</v>
      </c>
      <c r="C6405" s="9">
        <v>5388</v>
      </c>
      <c r="D6405" s="8">
        <v>11148</v>
      </c>
    </row>
    <row r="6406" spans="1:4" x14ac:dyDescent="0.3">
      <c r="A6406" s="1">
        <v>40658.04</v>
      </c>
      <c r="B6406" t="s">
        <v>36</v>
      </c>
      <c r="C6406" s="9">
        <v>2172</v>
      </c>
      <c r="D6406" s="8">
        <v>3191</v>
      </c>
    </row>
    <row r="6407" spans="1:4" x14ac:dyDescent="0.3">
      <c r="A6407" s="1">
        <v>40658.06</v>
      </c>
      <c r="B6407" t="s">
        <v>2</v>
      </c>
      <c r="C6407" s="9">
        <v>5874</v>
      </c>
      <c r="D6407" s="8">
        <v>12153</v>
      </c>
    </row>
    <row r="6408" spans="1:4" x14ac:dyDescent="0.3">
      <c r="A6408" s="1">
        <v>40658.07</v>
      </c>
      <c r="B6408" t="s">
        <v>4</v>
      </c>
      <c r="C6408" s="9">
        <v>2633</v>
      </c>
      <c r="D6408" s="8">
        <v>5632</v>
      </c>
    </row>
    <row r="6409" spans="1:4" x14ac:dyDescent="0.3">
      <c r="A6409" s="1">
        <v>40658.080000000002</v>
      </c>
      <c r="B6409" t="s">
        <v>2</v>
      </c>
      <c r="C6409" s="9">
        <v>3546</v>
      </c>
      <c r="D6409" s="8">
        <v>7337</v>
      </c>
    </row>
    <row r="6410" spans="1:4" x14ac:dyDescent="0.3">
      <c r="A6410" s="1">
        <v>40658.11</v>
      </c>
      <c r="B6410" t="s">
        <v>36</v>
      </c>
      <c r="C6410" s="9">
        <v>4618</v>
      </c>
      <c r="D6410" s="8">
        <v>6784</v>
      </c>
    </row>
    <row r="6411" spans="1:4" x14ac:dyDescent="0.3">
      <c r="A6411" s="1">
        <v>40658.11</v>
      </c>
      <c r="B6411" t="s">
        <v>2</v>
      </c>
      <c r="C6411" s="9">
        <v>6376</v>
      </c>
      <c r="D6411" s="8">
        <v>13191.999999999998</v>
      </c>
    </row>
    <row r="6412" spans="1:4" x14ac:dyDescent="0.3">
      <c r="A6412" s="1">
        <v>40658.129999999997</v>
      </c>
      <c r="B6412" t="s">
        <v>2</v>
      </c>
      <c r="C6412" s="9">
        <v>4277</v>
      </c>
      <c r="D6412" s="8">
        <v>8849</v>
      </c>
    </row>
    <row r="6413" spans="1:4" x14ac:dyDescent="0.3">
      <c r="A6413" s="1">
        <v>40658.19</v>
      </c>
      <c r="B6413" t="s">
        <v>2</v>
      </c>
      <c r="C6413" s="9">
        <v>5424</v>
      </c>
      <c r="D6413" s="8">
        <v>11222</v>
      </c>
    </row>
    <row r="6414" spans="1:4" x14ac:dyDescent="0.3">
      <c r="A6414" s="1">
        <v>40658.21</v>
      </c>
      <c r="B6414" t="s">
        <v>4</v>
      </c>
      <c r="C6414" s="9">
        <v>5495</v>
      </c>
      <c r="D6414" s="8">
        <v>11754</v>
      </c>
    </row>
    <row r="6415" spans="1:4" x14ac:dyDescent="0.3">
      <c r="A6415" s="1">
        <v>40658.22</v>
      </c>
      <c r="B6415" t="s">
        <v>2</v>
      </c>
      <c r="C6415" s="9">
        <v>2866</v>
      </c>
      <c r="D6415" s="8">
        <v>5930</v>
      </c>
    </row>
    <row r="6416" spans="1:4" x14ac:dyDescent="0.3">
      <c r="A6416" s="1">
        <v>40658.22</v>
      </c>
      <c r="B6416" t="s">
        <v>2</v>
      </c>
      <c r="C6416" s="9">
        <v>6470.9999999999991</v>
      </c>
      <c r="D6416" s="8">
        <v>13388</v>
      </c>
    </row>
    <row r="6417" spans="1:4" x14ac:dyDescent="0.3">
      <c r="A6417" s="1">
        <v>40658.230000000003</v>
      </c>
      <c r="B6417" t="s">
        <v>3</v>
      </c>
      <c r="C6417" s="9">
        <v>2263</v>
      </c>
      <c r="D6417" s="8">
        <v>4026</v>
      </c>
    </row>
    <row r="6418" spans="1:4" x14ac:dyDescent="0.3">
      <c r="A6418" s="1">
        <v>40658.239999999998</v>
      </c>
      <c r="B6418" t="s">
        <v>2</v>
      </c>
      <c r="C6418" s="9">
        <v>5584</v>
      </c>
      <c r="D6418" s="8">
        <v>11553</v>
      </c>
    </row>
    <row r="6419" spans="1:4" x14ac:dyDescent="0.3">
      <c r="A6419" s="1">
        <v>40658.25</v>
      </c>
      <c r="B6419" t="s">
        <v>3</v>
      </c>
      <c r="C6419" s="9">
        <v>3851</v>
      </c>
      <c r="D6419" s="8">
        <v>6851.0000000000009</v>
      </c>
    </row>
    <row r="6420" spans="1:4" x14ac:dyDescent="0.3">
      <c r="A6420" s="1">
        <v>40658.26</v>
      </c>
      <c r="B6420" t="s">
        <v>6</v>
      </c>
      <c r="C6420" s="9">
        <v>4582</v>
      </c>
      <c r="D6420" s="8">
        <v>10351</v>
      </c>
    </row>
    <row r="6421" spans="1:4" x14ac:dyDescent="0.3">
      <c r="A6421" s="1">
        <v>40658.31</v>
      </c>
      <c r="B6421" t="s">
        <v>2</v>
      </c>
      <c r="C6421" s="9">
        <v>6183</v>
      </c>
      <c r="D6421" s="8">
        <v>12793</v>
      </c>
    </row>
    <row r="6422" spans="1:4" x14ac:dyDescent="0.3">
      <c r="A6422" s="1">
        <v>40658.400000000001</v>
      </c>
      <c r="B6422" t="s">
        <v>3</v>
      </c>
      <c r="C6422" s="9">
        <v>3989</v>
      </c>
      <c r="D6422" s="8">
        <v>7095.9999999999991</v>
      </c>
    </row>
    <row r="6423" spans="1:4" x14ac:dyDescent="0.3">
      <c r="A6423" s="1">
        <v>40658.400000000001</v>
      </c>
      <c r="B6423" t="s">
        <v>2</v>
      </c>
      <c r="C6423" s="9">
        <v>4513</v>
      </c>
      <c r="D6423" s="8">
        <v>9337</v>
      </c>
    </row>
    <row r="6424" spans="1:4" x14ac:dyDescent="0.3">
      <c r="A6424" s="1">
        <v>40658.410000000003</v>
      </c>
      <c r="B6424" t="s">
        <v>3</v>
      </c>
      <c r="C6424" s="9">
        <v>5711</v>
      </c>
      <c r="D6424" s="8">
        <v>10160</v>
      </c>
    </row>
    <row r="6425" spans="1:4" x14ac:dyDescent="0.3">
      <c r="A6425" s="1">
        <v>40658.42</v>
      </c>
      <c r="B6425" t="s">
        <v>36</v>
      </c>
      <c r="C6425" s="9">
        <v>6913</v>
      </c>
      <c r="D6425" s="8">
        <v>10155</v>
      </c>
    </row>
    <row r="6426" spans="1:4" x14ac:dyDescent="0.3">
      <c r="A6426" s="1">
        <v>40658.42</v>
      </c>
      <c r="B6426" t="s">
        <v>4</v>
      </c>
      <c r="C6426" s="9">
        <v>6388</v>
      </c>
      <c r="D6426" s="8">
        <v>13663.999999999998</v>
      </c>
    </row>
    <row r="6427" spans="1:4" x14ac:dyDescent="0.3">
      <c r="A6427" s="1">
        <v>40658.42</v>
      </c>
      <c r="B6427" t="s">
        <v>36</v>
      </c>
      <c r="C6427" s="9">
        <v>6258</v>
      </c>
      <c r="D6427" s="8">
        <v>9193</v>
      </c>
    </row>
    <row r="6428" spans="1:4" x14ac:dyDescent="0.3">
      <c r="A6428" s="1">
        <v>40658.46</v>
      </c>
      <c r="B6428" t="s">
        <v>2</v>
      </c>
      <c r="C6428" s="9">
        <v>7195</v>
      </c>
      <c r="D6428" s="8">
        <v>14886.000000000002</v>
      </c>
    </row>
    <row r="6429" spans="1:4" x14ac:dyDescent="0.3">
      <c r="A6429" s="1">
        <v>40658.46</v>
      </c>
      <c r="B6429" t="s">
        <v>2</v>
      </c>
      <c r="C6429" s="9">
        <v>4510</v>
      </c>
      <c r="D6429" s="8">
        <v>9331</v>
      </c>
    </row>
    <row r="6430" spans="1:4" x14ac:dyDescent="0.3">
      <c r="A6430" s="1">
        <v>40658.46</v>
      </c>
      <c r="B6430" t="s">
        <v>2</v>
      </c>
      <c r="C6430" s="9">
        <v>2075</v>
      </c>
      <c r="D6430" s="8">
        <v>4293</v>
      </c>
    </row>
    <row r="6431" spans="1:4" x14ac:dyDescent="0.3">
      <c r="A6431" s="1">
        <v>40658.47</v>
      </c>
      <c r="B6431" t="s">
        <v>4</v>
      </c>
      <c r="C6431" s="9">
        <v>4345</v>
      </c>
      <c r="D6431" s="8">
        <v>9294</v>
      </c>
    </row>
    <row r="6432" spans="1:4" x14ac:dyDescent="0.3">
      <c r="A6432" s="1">
        <v>40658.480000000003</v>
      </c>
      <c r="B6432" t="s">
        <v>2</v>
      </c>
      <c r="C6432" s="9">
        <v>4011</v>
      </c>
      <c r="D6432" s="8">
        <v>8299</v>
      </c>
    </row>
    <row r="6433" spans="1:4" x14ac:dyDescent="0.3">
      <c r="A6433" s="1">
        <v>40658.480000000003</v>
      </c>
      <c r="B6433" t="s">
        <v>36</v>
      </c>
      <c r="C6433" s="9">
        <v>2618</v>
      </c>
      <c r="D6433" s="8">
        <v>3846</v>
      </c>
    </row>
    <row r="6434" spans="1:4" x14ac:dyDescent="0.3">
      <c r="A6434" s="1">
        <v>40658.51</v>
      </c>
      <c r="B6434" t="s">
        <v>2</v>
      </c>
      <c r="C6434" s="9">
        <v>2365</v>
      </c>
      <c r="D6434" s="8">
        <v>4893</v>
      </c>
    </row>
    <row r="6435" spans="1:4" x14ac:dyDescent="0.3">
      <c r="A6435" s="1">
        <v>40658.519999999997</v>
      </c>
      <c r="B6435" t="s">
        <v>2</v>
      </c>
      <c r="C6435" s="9">
        <v>4309</v>
      </c>
      <c r="D6435" s="8">
        <v>8915</v>
      </c>
    </row>
    <row r="6436" spans="1:4" x14ac:dyDescent="0.3">
      <c r="A6436" s="1">
        <v>40658.559999999998</v>
      </c>
      <c r="B6436" t="s">
        <v>36</v>
      </c>
      <c r="C6436" s="9">
        <v>6090</v>
      </c>
      <c r="D6436" s="8">
        <v>8946</v>
      </c>
    </row>
    <row r="6437" spans="1:4" x14ac:dyDescent="0.3">
      <c r="A6437" s="1">
        <v>40658.57</v>
      </c>
      <c r="B6437" t="s">
        <v>4</v>
      </c>
      <c r="C6437" s="9">
        <v>5817</v>
      </c>
      <c r="D6437" s="8">
        <v>12443</v>
      </c>
    </row>
    <row r="6438" spans="1:4" x14ac:dyDescent="0.3">
      <c r="A6438" s="1">
        <v>40658.589999999997</v>
      </c>
      <c r="B6438" t="s">
        <v>36</v>
      </c>
      <c r="C6438" s="9">
        <v>2055</v>
      </c>
      <c r="D6438" s="8">
        <v>3019</v>
      </c>
    </row>
    <row r="6439" spans="1:4" x14ac:dyDescent="0.3">
      <c r="A6439" s="1">
        <v>40658.6</v>
      </c>
      <c r="B6439" t="s">
        <v>36</v>
      </c>
      <c r="C6439" s="9">
        <v>2278</v>
      </c>
      <c r="D6439" s="8">
        <v>3346</v>
      </c>
    </row>
    <row r="6440" spans="1:4" x14ac:dyDescent="0.3">
      <c r="A6440" s="1">
        <v>40658.6</v>
      </c>
      <c r="B6440" t="s">
        <v>3</v>
      </c>
      <c r="C6440" s="9">
        <v>4151</v>
      </c>
      <c r="D6440" s="8">
        <v>7384.9999999999991</v>
      </c>
    </row>
    <row r="6441" spans="1:4" x14ac:dyDescent="0.3">
      <c r="A6441" s="1">
        <v>40658.629999999997</v>
      </c>
      <c r="B6441" t="s">
        <v>2</v>
      </c>
      <c r="C6441" s="9">
        <v>5131</v>
      </c>
      <c r="D6441" s="8">
        <v>10616</v>
      </c>
    </row>
    <row r="6442" spans="1:4" x14ac:dyDescent="0.3">
      <c r="A6442" s="1">
        <v>40658.629999999997</v>
      </c>
      <c r="B6442" t="s">
        <v>3</v>
      </c>
      <c r="C6442" s="9">
        <v>5433</v>
      </c>
      <c r="D6442" s="8">
        <v>9665</v>
      </c>
    </row>
    <row r="6443" spans="1:4" x14ac:dyDescent="0.3">
      <c r="A6443" s="1">
        <v>40658.639999999999</v>
      </c>
      <c r="B6443" t="s">
        <v>36</v>
      </c>
      <c r="C6443" s="9">
        <v>7311</v>
      </c>
      <c r="D6443" s="8">
        <v>10740</v>
      </c>
    </row>
    <row r="6444" spans="1:4" x14ac:dyDescent="0.3">
      <c r="A6444" s="1">
        <v>40658.639999999999</v>
      </c>
      <c r="B6444" t="s">
        <v>36</v>
      </c>
      <c r="C6444" s="9">
        <v>6091</v>
      </c>
      <c r="D6444" s="8">
        <v>8948</v>
      </c>
    </row>
    <row r="6445" spans="1:4" x14ac:dyDescent="0.3">
      <c r="A6445" s="1">
        <v>40658.65</v>
      </c>
      <c r="B6445" t="s">
        <v>36</v>
      </c>
      <c r="C6445" s="9">
        <v>6518.0000000000009</v>
      </c>
      <c r="D6445" s="8">
        <v>9575</v>
      </c>
    </row>
    <row r="6446" spans="1:4" x14ac:dyDescent="0.3">
      <c r="A6446" s="1">
        <v>40658.68</v>
      </c>
      <c r="B6446" t="s">
        <v>4</v>
      </c>
      <c r="C6446" s="9">
        <v>3422</v>
      </c>
      <c r="D6446" s="8">
        <v>7320</v>
      </c>
    </row>
    <row r="6447" spans="1:4" x14ac:dyDescent="0.3">
      <c r="A6447" s="1">
        <v>40658.68</v>
      </c>
      <c r="B6447" t="s">
        <v>2</v>
      </c>
      <c r="C6447" s="9">
        <v>2791</v>
      </c>
      <c r="D6447" s="8">
        <v>5775</v>
      </c>
    </row>
    <row r="6448" spans="1:4" x14ac:dyDescent="0.3">
      <c r="A6448" s="1">
        <v>40658.71</v>
      </c>
      <c r="B6448" t="s">
        <v>2</v>
      </c>
      <c r="C6448" s="9">
        <v>6226</v>
      </c>
      <c r="D6448" s="8">
        <v>12882</v>
      </c>
    </row>
    <row r="6449" spans="1:4" x14ac:dyDescent="0.3">
      <c r="A6449" s="1">
        <v>40658.720000000001</v>
      </c>
      <c r="B6449" t="s">
        <v>36</v>
      </c>
      <c r="C6449" s="9">
        <v>5006</v>
      </c>
      <c r="D6449" s="8">
        <v>7354.0000000000009</v>
      </c>
    </row>
    <row r="6450" spans="1:4" x14ac:dyDescent="0.3">
      <c r="A6450" s="1">
        <v>40658.720000000001</v>
      </c>
      <c r="B6450" t="s">
        <v>2</v>
      </c>
      <c r="C6450" s="9">
        <v>4871</v>
      </c>
      <c r="D6450" s="8">
        <v>10078</v>
      </c>
    </row>
    <row r="6451" spans="1:4" x14ac:dyDescent="0.3">
      <c r="A6451" s="1">
        <v>40658.74</v>
      </c>
      <c r="B6451" t="s">
        <v>6</v>
      </c>
      <c r="C6451" s="9">
        <v>2285</v>
      </c>
      <c r="D6451" s="8">
        <v>5162</v>
      </c>
    </row>
    <row r="6452" spans="1:4" x14ac:dyDescent="0.3">
      <c r="A6452" s="1">
        <v>40658.800000000003</v>
      </c>
      <c r="B6452" t="s">
        <v>2</v>
      </c>
      <c r="C6452" s="9">
        <v>3378</v>
      </c>
      <c r="D6452" s="8">
        <v>6989</v>
      </c>
    </row>
    <row r="6453" spans="1:4" x14ac:dyDescent="0.3">
      <c r="A6453" s="1">
        <v>40658.82</v>
      </c>
      <c r="B6453" t="s">
        <v>2</v>
      </c>
      <c r="C6453" s="9">
        <v>2712</v>
      </c>
      <c r="D6453" s="8">
        <v>5611</v>
      </c>
    </row>
    <row r="6454" spans="1:4" x14ac:dyDescent="0.3">
      <c r="A6454" s="1">
        <v>40658.83</v>
      </c>
      <c r="B6454" t="s">
        <v>2</v>
      </c>
      <c r="C6454" s="9">
        <v>5231</v>
      </c>
      <c r="D6454" s="8">
        <v>10823</v>
      </c>
    </row>
    <row r="6455" spans="1:4" x14ac:dyDescent="0.3">
      <c r="A6455" s="1">
        <v>40658.86</v>
      </c>
      <c r="B6455" t="s">
        <v>36</v>
      </c>
      <c r="C6455" s="9">
        <v>4475</v>
      </c>
      <c r="D6455" s="8">
        <v>6573.9999999999991</v>
      </c>
    </row>
    <row r="6456" spans="1:4" x14ac:dyDescent="0.3">
      <c r="A6456" s="1">
        <v>40658.870000000003</v>
      </c>
      <c r="B6456" t="s">
        <v>36</v>
      </c>
      <c r="C6456" s="9">
        <v>2204</v>
      </c>
      <c r="D6456" s="8">
        <v>3238.0000000000005</v>
      </c>
    </row>
    <row r="6457" spans="1:4" x14ac:dyDescent="0.3">
      <c r="A6457" s="1">
        <v>40658.870000000003</v>
      </c>
      <c r="B6457" t="s">
        <v>6</v>
      </c>
      <c r="C6457" s="9">
        <v>5900</v>
      </c>
      <c r="D6457" s="8">
        <v>13328</v>
      </c>
    </row>
    <row r="6458" spans="1:4" x14ac:dyDescent="0.3">
      <c r="A6458" s="1">
        <v>40658.879999999997</v>
      </c>
      <c r="B6458" t="s">
        <v>2</v>
      </c>
      <c r="C6458" s="9">
        <v>2715</v>
      </c>
      <c r="D6458" s="8">
        <v>5617</v>
      </c>
    </row>
    <row r="6459" spans="1:4" x14ac:dyDescent="0.3">
      <c r="A6459" s="1">
        <v>40658.89</v>
      </c>
      <c r="B6459" t="s">
        <v>2</v>
      </c>
      <c r="C6459" s="9">
        <v>4489</v>
      </c>
      <c r="D6459" s="8">
        <v>9288</v>
      </c>
    </row>
    <row r="6460" spans="1:4" x14ac:dyDescent="0.3">
      <c r="A6460" s="1">
        <v>40658.89</v>
      </c>
      <c r="B6460" t="s">
        <v>2</v>
      </c>
      <c r="C6460" s="9">
        <v>4185</v>
      </c>
      <c r="D6460" s="8">
        <v>8659</v>
      </c>
    </row>
    <row r="6461" spans="1:4" x14ac:dyDescent="0.3">
      <c r="A6461" s="1">
        <v>40658.9</v>
      </c>
      <c r="B6461" t="s">
        <v>4</v>
      </c>
      <c r="C6461" s="9">
        <v>6196</v>
      </c>
      <c r="D6461" s="8">
        <v>13253</v>
      </c>
    </row>
    <row r="6462" spans="1:4" x14ac:dyDescent="0.3">
      <c r="A6462" s="1">
        <v>40658.910000000003</v>
      </c>
      <c r="B6462" t="s">
        <v>2</v>
      </c>
      <c r="C6462" s="9">
        <v>4479</v>
      </c>
      <c r="D6462" s="8">
        <v>9267</v>
      </c>
    </row>
    <row r="6463" spans="1:4" x14ac:dyDescent="0.3">
      <c r="A6463" s="1">
        <v>40658.92</v>
      </c>
      <c r="B6463" t="s">
        <v>36</v>
      </c>
      <c r="C6463" s="9">
        <v>2813</v>
      </c>
      <c r="D6463" s="8">
        <v>4132</v>
      </c>
    </row>
    <row r="6464" spans="1:4" x14ac:dyDescent="0.3">
      <c r="A6464" s="1">
        <v>40658.93</v>
      </c>
      <c r="B6464" t="s">
        <v>36</v>
      </c>
      <c r="C6464" s="9">
        <v>4704</v>
      </c>
      <c r="D6464" s="8">
        <v>6909.9999999999991</v>
      </c>
    </row>
    <row r="6465" spans="1:4" x14ac:dyDescent="0.3">
      <c r="A6465" s="1">
        <v>40658.94</v>
      </c>
      <c r="B6465" t="s">
        <v>2</v>
      </c>
      <c r="C6465" s="9">
        <v>6358</v>
      </c>
      <c r="D6465" s="8">
        <v>13155.000000000002</v>
      </c>
    </row>
    <row r="6466" spans="1:4" x14ac:dyDescent="0.3">
      <c r="A6466" s="1">
        <v>40658.959999999999</v>
      </c>
      <c r="B6466" t="s">
        <v>4</v>
      </c>
      <c r="C6466" s="9">
        <v>5683</v>
      </c>
      <c r="D6466" s="8">
        <v>12156</v>
      </c>
    </row>
    <row r="6467" spans="1:4" x14ac:dyDescent="0.3">
      <c r="A6467" s="1">
        <v>40659.01</v>
      </c>
      <c r="B6467" t="s">
        <v>2</v>
      </c>
      <c r="C6467" s="9">
        <v>4553</v>
      </c>
      <c r="D6467" s="8">
        <v>9420</v>
      </c>
    </row>
    <row r="6468" spans="1:4" x14ac:dyDescent="0.3">
      <c r="A6468" s="1">
        <v>40659.01</v>
      </c>
      <c r="B6468" t="s">
        <v>36</v>
      </c>
      <c r="C6468" s="9">
        <v>2952</v>
      </c>
      <c r="D6468" s="8">
        <v>4336</v>
      </c>
    </row>
    <row r="6469" spans="1:4" x14ac:dyDescent="0.3">
      <c r="A6469" s="1">
        <v>40659.01</v>
      </c>
      <c r="B6469" t="s">
        <v>2</v>
      </c>
      <c r="C6469" s="9">
        <v>4491</v>
      </c>
      <c r="D6469" s="8">
        <v>9292</v>
      </c>
    </row>
    <row r="6470" spans="1:4" x14ac:dyDescent="0.3">
      <c r="A6470" s="1">
        <v>40659.01</v>
      </c>
      <c r="B6470" t="s">
        <v>6</v>
      </c>
      <c r="C6470" s="9">
        <v>7314</v>
      </c>
      <c r="D6470" s="8">
        <v>16522</v>
      </c>
    </row>
    <row r="6471" spans="1:4" x14ac:dyDescent="0.3">
      <c r="A6471" s="1">
        <v>40659.019999999997</v>
      </c>
      <c r="B6471" t="s">
        <v>2</v>
      </c>
      <c r="C6471" s="9">
        <v>4552</v>
      </c>
      <c r="D6471" s="8">
        <v>9418</v>
      </c>
    </row>
    <row r="6472" spans="1:4" x14ac:dyDescent="0.3">
      <c r="A6472" s="1">
        <v>40659.03</v>
      </c>
      <c r="B6472" t="s">
        <v>36</v>
      </c>
      <c r="C6472" s="9">
        <v>5525</v>
      </c>
      <c r="D6472" s="8">
        <v>8116</v>
      </c>
    </row>
    <row r="6473" spans="1:4" x14ac:dyDescent="0.3">
      <c r="A6473" s="1">
        <v>40659.06</v>
      </c>
      <c r="B6473" t="s">
        <v>2</v>
      </c>
      <c r="C6473" s="9">
        <v>5040</v>
      </c>
      <c r="D6473" s="8">
        <v>10428</v>
      </c>
    </row>
    <row r="6474" spans="1:4" x14ac:dyDescent="0.3">
      <c r="A6474" s="1">
        <v>40659.1</v>
      </c>
      <c r="B6474" t="s">
        <v>2</v>
      </c>
      <c r="C6474" s="9">
        <v>5343</v>
      </c>
      <c r="D6474" s="8">
        <v>11055</v>
      </c>
    </row>
    <row r="6475" spans="1:4" x14ac:dyDescent="0.3">
      <c r="A6475" s="1">
        <v>40659.129999999997</v>
      </c>
      <c r="B6475" t="s">
        <v>36</v>
      </c>
      <c r="C6475" s="9">
        <v>3534.0000000000005</v>
      </c>
      <c r="D6475" s="8">
        <v>5191</v>
      </c>
    </row>
    <row r="6476" spans="1:4" x14ac:dyDescent="0.3">
      <c r="A6476" s="1">
        <v>40659.129999999997</v>
      </c>
      <c r="B6476" t="s">
        <v>3</v>
      </c>
      <c r="C6476" s="9">
        <v>6306</v>
      </c>
      <c r="D6476" s="8">
        <v>11218</v>
      </c>
    </row>
    <row r="6477" spans="1:4" x14ac:dyDescent="0.3">
      <c r="A6477" s="1">
        <v>40659.14</v>
      </c>
      <c r="B6477" t="s">
        <v>36</v>
      </c>
      <c r="C6477" s="9">
        <v>6401.0000000000009</v>
      </c>
      <c r="D6477" s="8">
        <v>9403</v>
      </c>
    </row>
    <row r="6478" spans="1:4" x14ac:dyDescent="0.3">
      <c r="A6478" s="1">
        <v>40659.15</v>
      </c>
      <c r="B6478" t="s">
        <v>2</v>
      </c>
      <c r="C6478" s="9">
        <v>2936</v>
      </c>
      <c r="D6478" s="8">
        <v>6075</v>
      </c>
    </row>
    <row r="6479" spans="1:4" x14ac:dyDescent="0.3">
      <c r="A6479" s="1">
        <v>40659.15</v>
      </c>
      <c r="B6479" t="s">
        <v>36</v>
      </c>
      <c r="C6479" s="9">
        <v>6232</v>
      </c>
      <c r="D6479" s="8">
        <v>9155</v>
      </c>
    </row>
    <row r="6480" spans="1:4" x14ac:dyDescent="0.3">
      <c r="A6480" s="1">
        <v>40659.17</v>
      </c>
      <c r="B6480" t="s">
        <v>4</v>
      </c>
      <c r="C6480" s="9">
        <v>6927</v>
      </c>
      <c r="D6480" s="8">
        <v>14816.999999999998</v>
      </c>
    </row>
    <row r="6481" spans="1:4" x14ac:dyDescent="0.3">
      <c r="A6481" s="1">
        <v>40659.18</v>
      </c>
      <c r="B6481" t="s">
        <v>2</v>
      </c>
      <c r="C6481" s="9">
        <v>2054</v>
      </c>
      <c r="D6481" s="8">
        <v>4250</v>
      </c>
    </row>
    <row r="6482" spans="1:4" x14ac:dyDescent="0.3">
      <c r="A6482" s="1">
        <v>40659.18</v>
      </c>
      <c r="B6482" t="s">
        <v>36</v>
      </c>
      <c r="C6482" s="9">
        <v>4535</v>
      </c>
      <c r="D6482" s="8">
        <v>6662</v>
      </c>
    </row>
    <row r="6483" spans="1:4" x14ac:dyDescent="0.3">
      <c r="A6483" s="1">
        <v>40659.199999999997</v>
      </c>
      <c r="B6483" t="s">
        <v>3</v>
      </c>
      <c r="C6483" s="9">
        <v>6370</v>
      </c>
      <c r="D6483" s="8">
        <v>11332</v>
      </c>
    </row>
    <row r="6484" spans="1:4" x14ac:dyDescent="0.3">
      <c r="A6484" s="1">
        <v>40659.24</v>
      </c>
      <c r="B6484" t="s">
        <v>3</v>
      </c>
      <c r="C6484" s="9">
        <v>2674</v>
      </c>
      <c r="D6484" s="8">
        <v>4757</v>
      </c>
    </row>
    <row r="6485" spans="1:4" x14ac:dyDescent="0.3">
      <c r="A6485" s="1">
        <v>40659.269999999997</v>
      </c>
      <c r="B6485" t="s">
        <v>4</v>
      </c>
      <c r="C6485" s="9">
        <v>7204.0000000000009</v>
      </c>
      <c r="D6485" s="8">
        <v>15409</v>
      </c>
    </row>
    <row r="6486" spans="1:4" x14ac:dyDescent="0.3">
      <c r="A6486" s="1">
        <v>40659.279999999999</v>
      </c>
      <c r="B6486" t="s">
        <v>4</v>
      </c>
      <c r="C6486" s="9">
        <v>2169</v>
      </c>
      <c r="D6486" s="8">
        <v>4639</v>
      </c>
    </row>
    <row r="6487" spans="1:4" x14ac:dyDescent="0.3">
      <c r="A6487" s="1">
        <v>40659.29</v>
      </c>
      <c r="B6487" t="s">
        <v>2</v>
      </c>
      <c r="C6487" s="9">
        <v>4448</v>
      </c>
      <c r="D6487" s="8">
        <v>9203</v>
      </c>
    </row>
    <row r="6488" spans="1:4" x14ac:dyDescent="0.3">
      <c r="A6488" s="1">
        <v>40659.29</v>
      </c>
      <c r="B6488" t="s">
        <v>36</v>
      </c>
      <c r="C6488" s="9">
        <v>3476</v>
      </c>
      <c r="D6488" s="8">
        <v>5106</v>
      </c>
    </row>
    <row r="6489" spans="1:4" x14ac:dyDescent="0.3">
      <c r="A6489" s="1">
        <v>40659.300000000003</v>
      </c>
      <c r="B6489" t="s">
        <v>2</v>
      </c>
      <c r="C6489" s="9">
        <v>4698</v>
      </c>
      <c r="D6489" s="8">
        <v>9720</v>
      </c>
    </row>
    <row r="6490" spans="1:4" x14ac:dyDescent="0.3">
      <c r="A6490" s="1">
        <v>40659.339999999997</v>
      </c>
      <c r="B6490" t="s">
        <v>2</v>
      </c>
      <c r="C6490" s="9">
        <v>3627.0000000000005</v>
      </c>
      <c r="D6490" s="8">
        <v>7504.0000000000009</v>
      </c>
    </row>
    <row r="6491" spans="1:4" x14ac:dyDescent="0.3">
      <c r="A6491" s="1">
        <v>40659.339999999997</v>
      </c>
      <c r="B6491" t="s">
        <v>4</v>
      </c>
      <c r="C6491" s="9">
        <v>6719</v>
      </c>
      <c r="D6491" s="8">
        <v>14372</v>
      </c>
    </row>
    <row r="6492" spans="1:4" x14ac:dyDescent="0.3">
      <c r="A6492" s="1">
        <v>40659.370000000003</v>
      </c>
      <c r="B6492" t="s">
        <v>2</v>
      </c>
      <c r="C6492" s="9">
        <v>6777</v>
      </c>
      <c r="D6492" s="8">
        <v>14022</v>
      </c>
    </row>
    <row r="6493" spans="1:4" x14ac:dyDescent="0.3">
      <c r="A6493" s="1">
        <v>40659.370000000003</v>
      </c>
      <c r="B6493" t="s">
        <v>4</v>
      </c>
      <c r="C6493" s="9">
        <v>3661</v>
      </c>
      <c r="D6493" s="8">
        <v>7831</v>
      </c>
    </row>
    <row r="6494" spans="1:4" x14ac:dyDescent="0.3">
      <c r="A6494" s="1">
        <v>40659.39</v>
      </c>
      <c r="B6494" t="s">
        <v>2</v>
      </c>
      <c r="C6494" s="9">
        <v>5591</v>
      </c>
      <c r="D6494" s="8">
        <v>11568</v>
      </c>
    </row>
    <row r="6495" spans="1:4" x14ac:dyDescent="0.3">
      <c r="A6495" s="1">
        <v>40659.42</v>
      </c>
      <c r="B6495" t="s">
        <v>4</v>
      </c>
      <c r="C6495" s="9">
        <v>3017</v>
      </c>
      <c r="D6495" s="8">
        <v>6453</v>
      </c>
    </row>
    <row r="6496" spans="1:4" x14ac:dyDescent="0.3">
      <c r="A6496" s="1">
        <v>40659.42</v>
      </c>
      <c r="B6496" t="s">
        <v>2</v>
      </c>
      <c r="C6496" s="9">
        <v>4355</v>
      </c>
      <c r="D6496" s="8">
        <v>9010</v>
      </c>
    </row>
    <row r="6497" spans="1:4" x14ac:dyDescent="0.3">
      <c r="A6497" s="1">
        <v>40659.42</v>
      </c>
      <c r="B6497" t="s">
        <v>2</v>
      </c>
      <c r="C6497" s="9">
        <v>5077</v>
      </c>
      <c r="D6497" s="8">
        <v>10504</v>
      </c>
    </row>
    <row r="6498" spans="1:4" x14ac:dyDescent="0.3">
      <c r="A6498" s="1">
        <v>40659.43</v>
      </c>
      <c r="B6498" t="s">
        <v>3</v>
      </c>
      <c r="C6498" s="9">
        <v>5573</v>
      </c>
      <c r="D6498" s="8">
        <v>9914</v>
      </c>
    </row>
    <row r="6499" spans="1:4" x14ac:dyDescent="0.3">
      <c r="A6499" s="1">
        <v>40659.46</v>
      </c>
      <c r="B6499" t="s">
        <v>3</v>
      </c>
      <c r="C6499" s="9">
        <v>4860</v>
      </c>
      <c r="D6499" s="8">
        <v>8646</v>
      </c>
    </row>
    <row r="6500" spans="1:4" x14ac:dyDescent="0.3">
      <c r="A6500" s="1">
        <v>40659.46</v>
      </c>
      <c r="B6500" t="s">
        <v>2</v>
      </c>
      <c r="C6500" s="9">
        <v>5252</v>
      </c>
      <c r="D6500" s="8">
        <v>10866</v>
      </c>
    </row>
    <row r="6501" spans="1:4" x14ac:dyDescent="0.3">
      <c r="A6501" s="1">
        <v>40659.480000000003</v>
      </c>
      <c r="B6501" t="s">
        <v>36</v>
      </c>
      <c r="C6501" s="9">
        <v>4917</v>
      </c>
      <c r="D6501" s="8">
        <v>7223</v>
      </c>
    </row>
    <row r="6502" spans="1:4" x14ac:dyDescent="0.3">
      <c r="A6502" s="1">
        <v>40659.49</v>
      </c>
      <c r="B6502" t="s">
        <v>4</v>
      </c>
      <c r="C6502" s="9">
        <v>3140</v>
      </c>
      <c r="D6502" s="8">
        <v>6716</v>
      </c>
    </row>
    <row r="6503" spans="1:4" x14ac:dyDescent="0.3">
      <c r="A6503" s="1">
        <v>40659.49</v>
      </c>
      <c r="B6503" t="s">
        <v>36</v>
      </c>
      <c r="C6503" s="9">
        <v>3954.9999999999995</v>
      </c>
      <c r="D6503" s="8">
        <v>5810</v>
      </c>
    </row>
    <row r="6504" spans="1:4" x14ac:dyDescent="0.3">
      <c r="A6504" s="1">
        <v>40659.49</v>
      </c>
      <c r="B6504" t="s">
        <v>2</v>
      </c>
      <c r="C6504" s="9">
        <v>3297</v>
      </c>
      <c r="D6504" s="8">
        <v>6820.9999999999991</v>
      </c>
    </row>
    <row r="6505" spans="1:4" x14ac:dyDescent="0.3">
      <c r="A6505" s="1">
        <v>40659.5</v>
      </c>
      <c r="B6505" t="s">
        <v>3</v>
      </c>
      <c r="C6505" s="9">
        <v>6631.9999999999991</v>
      </c>
      <c r="D6505" s="8">
        <v>11798</v>
      </c>
    </row>
    <row r="6506" spans="1:4" x14ac:dyDescent="0.3">
      <c r="A6506" s="1">
        <v>40659.5</v>
      </c>
      <c r="B6506" t="s">
        <v>3</v>
      </c>
      <c r="C6506" s="9">
        <v>6415.0000000000009</v>
      </c>
      <c r="D6506" s="8">
        <v>11412</v>
      </c>
    </row>
    <row r="6507" spans="1:4" x14ac:dyDescent="0.3">
      <c r="A6507" s="1">
        <v>40659.54</v>
      </c>
      <c r="B6507" t="s">
        <v>36</v>
      </c>
      <c r="C6507" s="9">
        <v>2207</v>
      </c>
      <c r="D6507" s="8">
        <v>3242</v>
      </c>
    </row>
    <row r="6508" spans="1:4" x14ac:dyDescent="0.3">
      <c r="A6508" s="1">
        <v>40659.589999999997</v>
      </c>
      <c r="B6508" t="s">
        <v>3</v>
      </c>
      <c r="C6508" s="9">
        <v>3235</v>
      </c>
      <c r="D6508" s="8">
        <v>5755</v>
      </c>
    </row>
    <row r="6509" spans="1:4" x14ac:dyDescent="0.3">
      <c r="A6509" s="1">
        <v>40659.599999999999</v>
      </c>
      <c r="B6509" t="s">
        <v>2</v>
      </c>
      <c r="C6509" s="9">
        <v>2472</v>
      </c>
      <c r="D6509" s="8">
        <v>5115</v>
      </c>
    </row>
    <row r="6510" spans="1:4" x14ac:dyDescent="0.3">
      <c r="A6510" s="1">
        <v>40659.599999999999</v>
      </c>
      <c r="B6510" t="s">
        <v>36</v>
      </c>
      <c r="C6510" s="9">
        <v>3244</v>
      </c>
      <c r="D6510" s="8">
        <v>4765</v>
      </c>
    </row>
    <row r="6511" spans="1:4" x14ac:dyDescent="0.3">
      <c r="A6511" s="1">
        <v>40659.620000000003</v>
      </c>
      <c r="B6511" t="s">
        <v>2</v>
      </c>
      <c r="C6511" s="9">
        <v>6194</v>
      </c>
      <c r="D6511" s="8">
        <v>12815</v>
      </c>
    </row>
    <row r="6512" spans="1:4" x14ac:dyDescent="0.3">
      <c r="A6512" s="1">
        <v>40659.68</v>
      </c>
      <c r="B6512" t="s">
        <v>36</v>
      </c>
      <c r="C6512" s="9">
        <v>7362</v>
      </c>
      <c r="D6512" s="8">
        <v>10815</v>
      </c>
    </row>
    <row r="6513" spans="1:4" x14ac:dyDescent="0.3">
      <c r="A6513" s="1">
        <v>40659.68</v>
      </c>
      <c r="B6513" t="s">
        <v>2</v>
      </c>
      <c r="C6513" s="9">
        <v>3651</v>
      </c>
      <c r="D6513" s="8">
        <v>7554.0000000000009</v>
      </c>
    </row>
    <row r="6514" spans="1:4" x14ac:dyDescent="0.3">
      <c r="A6514" s="1">
        <v>40659.71</v>
      </c>
      <c r="B6514" t="s">
        <v>2</v>
      </c>
      <c r="C6514" s="9">
        <v>2870</v>
      </c>
      <c r="D6514" s="8">
        <v>5938</v>
      </c>
    </row>
    <row r="6515" spans="1:4" x14ac:dyDescent="0.3">
      <c r="A6515" s="1">
        <v>40659.72</v>
      </c>
      <c r="B6515" t="s">
        <v>36</v>
      </c>
      <c r="C6515" s="9">
        <v>4202</v>
      </c>
      <c r="D6515" s="8">
        <v>6173</v>
      </c>
    </row>
    <row r="6516" spans="1:4" x14ac:dyDescent="0.3">
      <c r="A6516" s="1">
        <v>40659.74</v>
      </c>
      <c r="B6516" t="s">
        <v>36</v>
      </c>
      <c r="C6516" s="9">
        <v>7025</v>
      </c>
      <c r="D6516" s="8">
        <v>10320</v>
      </c>
    </row>
    <row r="6517" spans="1:4" x14ac:dyDescent="0.3">
      <c r="A6517" s="1">
        <v>40659.74</v>
      </c>
      <c r="B6517" t="s">
        <v>36</v>
      </c>
      <c r="C6517" s="9">
        <v>4579</v>
      </c>
      <c r="D6517" s="8">
        <v>6727</v>
      </c>
    </row>
    <row r="6518" spans="1:4" x14ac:dyDescent="0.3">
      <c r="A6518" s="1">
        <v>40659.769999999997</v>
      </c>
      <c r="B6518" t="s">
        <v>2</v>
      </c>
      <c r="C6518" s="9">
        <v>7201.0000000000009</v>
      </c>
      <c r="D6518" s="8">
        <v>14899</v>
      </c>
    </row>
    <row r="6519" spans="1:4" x14ac:dyDescent="0.3">
      <c r="A6519" s="1">
        <v>40659.800000000003</v>
      </c>
      <c r="B6519" t="s">
        <v>3</v>
      </c>
      <c r="C6519" s="9">
        <v>5939</v>
      </c>
      <c r="D6519" s="8">
        <v>10565</v>
      </c>
    </row>
    <row r="6520" spans="1:4" x14ac:dyDescent="0.3">
      <c r="A6520" s="1">
        <v>40659.800000000003</v>
      </c>
      <c r="B6520" t="s">
        <v>36</v>
      </c>
      <c r="C6520" s="9">
        <v>7070.9999999999991</v>
      </c>
      <c r="D6520" s="8">
        <v>10387</v>
      </c>
    </row>
    <row r="6521" spans="1:4" x14ac:dyDescent="0.3">
      <c r="A6521" s="1">
        <v>40659.82</v>
      </c>
      <c r="B6521" t="s">
        <v>2</v>
      </c>
      <c r="C6521" s="9">
        <v>6059</v>
      </c>
      <c r="D6521" s="8">
        <v>12536</v>
      </c>
    </row>
    <row r="6522" spans="1:4" x14ac:dyDescent="0.3">
      <c r="A6522" s="1">
        <v>40659.82</v>
      </c>
      <c r="B6522" t="s">
        <v>4</v>
      </c>
      <c r="C6522" s="9">
        <v>4844</v>
      </c>
      <c r="D6522" s="8">
        <v>10361</v>
      </c>
    </row>
    <row r="6523" spans="1:4" x14ac:dyDescent="0.3">
      <c r="A6523" s="1">
        <v>40659.83</v>
      </c>
      <c r="B6523" t="s">
        <v>2</v>
      </c>
      <c r="C6523" s="9">
        <v>2222</v>
      </c>
      <c r="D6523" s="8">
        <v>4597</v>
      </c>
    </row>
    <row r="6524" spans="1:4" x14ac:dyDescent="0.3">
      <c r="A6524" s="1">
        <v>40659.839999999997</v>
      </c>
      <c r="B6524" t="s">
        <v>3</v>
      </c>
      <c r="C6524" s="9">
        <v>3424</v>
      </c>
      <c r="D6524" s="8">
        <v>6091</v>
      </c>
    </row>
    <row r="6525" spans="1:4" x14ac:dyDescent="0.3">
      <c r="A6525" s="1">
        <v>40659.85</v>
      </c>
      <c r="B6525" t="s">
        <v>2</v>
      </c>
      <c r="C6525" s="9">
        <v>3804.9999999999995</v>
      </c>
      <c r="D6525" s="8">
        <v>7873</v>
      </c>
    </row>
    <row r="6526" spans="1:4" x14ac:dyDescent="0.3">
      <c r="A6526" s="1">
        <v>40659.870000000003</v>
      </c>
      <c r="B6526" t="s">
        <v>36</v>
      </c>
      <c r="C6526" s="9">
        <v>4337</v>
      </c>
      <c r="D6526" s="8">
        <v>6371</v>
      </c>
    </row>
    <row r="6527" spans="1:4" x14ac:dyDescent="0.3">
      <c r="A6527" s="1">
        <v>40659.89</v>
      </c>
      <c r="B6527" t="s">
        <v>3</v>
      </c>
      <c r="C6527" s="9">
        <v>6078</v>
      </c>
      <c r="D6527" s="8">
        <v>10813</v>
      </c>
    </row>
    <row r="6528" spans="1:4" x14ac:dyDescent="0.3">
      <c r="A6528" s="1">
        <v>40659.96</v>
      </c>
      <c r="B6528" t="s">
        <v>2</v>
      </c>
      <c r="C6528" s="9">
        <v>7409</v>
      </c>
      <c r="D6528" s="8">
        <v>15329</v>
      </c>
    </row>
    <row r="6529" spans="1:4" x14ac:dyDescent="0.3">
      <c r="A6529" s="1">
        <v>40659.97</v>
      </c>
      <c r="B6529" t="s">
        <v>4</v>
      </c>
      <c r="C6529" s="9">
        <v>7105</v>
      </c>
      <c r="D6529" s="8">
        <v>15197.999999999998</v>
      </c>
    </row>
    <row r="6530" spans="1:4" x14ac:dyDescent="0.3">
      <c r="A6530" s="1">
        <v>40659.97</v>
      </c>
      <c r="B6530" t="s">
        <v>6</v>
      </c>
      <c r="C6530" s="9">
        <v>6954.0000000000009</v>
      </c>
      <c r="D6530" s="8">
        <v>15709</v>
      </c>
    </row>
    <row r="6531" spans="1:4" x14ac:dyDescent="0.3">
      <c r="A6531" s="1">
        <v>40659.980000000003</v>
      </c>
      <c r="B6531" t="s">
        <v>36</v>
      </c>
      <c r="C6531" s="9">
        <v>6555</v>
      </c>
      <c r="D6531" s="8">
        <v>9629</v>
      </c>
    </row>
    <row r="6532" spans="1:4" x14ac:dyDescent="0.3">
      <c r="A6532" s="1">
        <v>40659.980000000003</v>
      </c>
      <c r="B6532" t="s">
        <v>2</v>
      </c>
      <c r="C6532" s="9">
        <v>6894</v>
      </c>
      <c r="D6532" s="8">
        <v>14263.999999999998</v>
      </c>
    </row>
    <row r="6533" spans="1:4" x14ac:dyDescent="0.3">
      <c r="A6533" s="1">
        <v>40660.01</v>
      </c>
      <c r="B6533" t="s">
        <v>4</v>
      </c>
      <c r="C6533" s="9">
        <v>5459</v>
      </c>
      <c r="D6533" s="8">
        <v>11677</v>
      </c>
    </row>
    <row r="6534" spans="1:4" x14ac:dyDescent="0.3">
      <c r="A6534" s="1">
        <v>40660.050000000003</v>
      </c>
      <c r="B6534" t="s">
        <v>2</v>
      </c>
      <c r="C6534" s="9">
        <v>4563</v>
      </c>
      <c r="D6534" s="8">
        <v>9441</v>
      </c>
    </row>
    <row r="6535" spans="1:4" x14ac:dyDescent="0.3">
      <c r="A6535" s="1">
        <v>40660.050000000003</v>
      </c>
      <c r="B6535" t="s">
        <v>36</v>
      </c>
      <c r="C6535" s="9">
        <v>6177</v>
      </c>
      <c r="D6535" s="8">
        <v>9074</v>
      </c>
    </row>
    <row r="6536" spans="1:4" x14ac:dyDescent="0.3">
      <c r="A6536" s="1">
        <v>40660.06</v>
      </c>
      <c r="B6536" t="s">
        <v>2</v>
      </c>
      <c r="C6536" s="9">
        <v>7468.0000000000009</v>
      </c>
      <c r="D6536" s="8">
        <v>15451</v>
      </c>
    </row>
    <row r="6537" spans="1:4" x14ac:dyDescent="0.3">
      <c r="A6537" s="1">
        <v>40660.089999999997</v>
      </c>
      <c r="B6537" t="s">
        <v>2</v>
      </c>
      <c r="C6537" s="9">
        <v>5345</v>
      </c>
      <c r="D6537" s="8">
        <v>11059</v>
      </c>
    </row>
    <row r="6538" spans="1:4" x14ac:dyDescent="0.3">
      <c r="A6538" s="1">
        <v>40660.089999999997</v>
      </c>
      <c r="B6538" t="s">
        <v>2</v>
      </c>
      <c r="C6538" s="9">
        <v>5298</v>
      </c>
      <c r="D6538" s="8">
        <v>10962</v>
      </c>
    </row>
    <row r="6539" spans="1:4" x14ac:dyDescent="0.3">
      <c r="A6539" s="1">
        <v>40660.1</v>
      </c>
      <c r="B6539" t="s">
        <v>4</v>
      </c>
      <c r="C6539" s="9">
        <v>3868</v>
      </c>
      <c r="D6539" s="8">
        <v>8274</v>
      </c>
    </row>
    <row r="6540" spans="1:4" x14ac:dyDescent="0.3">
      <c r="A6540" s="1">
        <v>40660.14</v>
      </c>
      <c r="B6540" t="s">
        <v>2</v>
      </c>
      <c r="C6540" s="9">
        <v>3428</v>
      </c>
      <c r="D6540" s="8">
        <v>7093.0000000000009</v>
      </c>
    </row>
    <row r="6541" spans="1:4" x14ac:dyDescent="0.3">
      <c r="A6541" s="1">
        <v>40660.14</v>
      </c>
      <c r="B6541" t="s">
        <v>36</v>
      </c>
      <c r="C6541" s="9">
        <v>6112</v>
      </c>
      <c r="D6541" s="8">
        <v>8979</v>
      </c>
    </row>
    <row r="6542" spans="1:4" x14ac:dyDescent="0.3">
      <c r="A6542" s="1">
        <v>40660.14</v>
      </c>
      <c r="B6542" t="s">
        <v>36</v>
      </c>
      <c r="C6542" s="9">
        <v>2647</v>
      </c>
      <c r="D6542" s="8">
        <v>3888.0000000000005</v>
      </c>
    </row>
    <row r="6543" spans="1:4" x14ac:dyDescent="0.3">
      <c r="A6543" s="1">
        <v>40660.14</v>
      </c>
      <c r="B6543" t="s">
        <v>2</v>
      </c>
      <c r="C6543" s="9">
        <v>4086.9999999999995</v>
      </c>
      <c r="D6543" s="8">
        <v>8456</v>
      </c>
    </row>
    <row r="6544" spans="1:4" x14ac:dyDescent="0.3">
      <c r="A6544" s="1">
        <v>40660.160000000003</v>
      </c>
      <c r="B6544" t="s">
        <v>4</v>
      </c>
      <c r="C6544" s="9">
        <v>2014</v>
      </c>
      <c r="D6544" s="8">
        <v>4308</v>
      </c>
    </row>
    <row r="6545" spans="1:4" x14ac:dyDescent="0.3">
      <c r="A6545" s="1">
        <v>40660.17</v>
      </c>
      <c r="B6545" t="s">
        <v>6</v>
      </c>
      <c r="C6545" s="9">
        <v>2813</v>
      </c>
      <c r="D6545" s="8">
        <v>6355</v>
      </c>
    </row>
    <row r="6546" spans="1:4" x14ac:dyDescent="0.3">
      <c r="A6546" s="1">
        <v>40660.18</v>
      </c>
      <c r="B6546" t="s">
        <v>36</v>
      </c>
      <c r="C6546" s="9">
        <v>4180</v>
      </c>
      <c r="D6546" s="8">
        <v>6140</v>
      </c>
    </row>
    <row r="6547" spans="1:4" x14ac:dyDescent="0.3">
      <c r="A6547" s="1">
        <v>40660.19</v>
      </c>
      <c r="B6547" t="s">
        <v>4</v>
      </c>
      <c r="C6547" s="9">
        <v>6121</v>
      </c>
      <c r="D6547" s="8">
        <v>13093</v>
      </c>
    </row>
    <row r="6548" spans="1:4" x14ac:dyDescent="0.3">
      <c r="A6548" s="1">
        <v>40660.199999999997</v>
      </c>
      <c r="B6548" t="s">
        <v>4</v>
      </c>
      <c r="C6548" s="9">
        <v>2303</v>
      </c>
      <c r="D6548" s="8">
        <v>4926</v>
      </c>
    </row>
    <row r="6549" spans="1:4" x14ac:dyDescent="0.3">
      <c r="A6549" s="1">
        <v>40660.22</v>
      </c>
      <c r="B6549" t="s">
        <v>2</v>
      </c>
      <c r="C6549" s="9">
        <v>5771</v>
      </c>
      <c r="D6549" s="8">
        <v>11940</v>
      </c>
    </row>
    <row r="6550" spans="1:4" x14ac:dyDescent="0.3">
      <c r="A6550" s="1">
        <v>40660.239999999998</v>
      </c>
      <c r="B6550" t="s">
        <v>2</v>
      </c>
      <c r="C6550" s="9">
        <v>4719</v>
      </c>
      <c r="D6550" s="8">
        <v>9764</v>
      </c>
    </row>
    <row r="6551" spans="1:4" x14ac:dyDescent="0.3">
      <c r="A6551" s="1">
        <v>40660.300000000003</v>
      </c>
      <c r="B6551" t="s">
        <v>36</v>
      </c>
      <c r="C6551" s="9">
        <v>2534</v>
      </c>
      <c r="D6551" s="8">
        <v>3722</v>
      </c>
    </row>
    <row r="6552" spans="1:4" x14ac:dyDescent="0.3">
      <c r="A6552" s="1">
        <v>40660.300000000003</v>
      </c>
      <c r="B6552" t="s">
        <v>2</v>
      </c>
      <c r="C6552" s="9">
        <v>2604</v>
      </c>
      <c r="D6552" s="8">
        <v>5388</v>
      </c>
    </row>
    <row r="6553" spans="1:4" x14ac:dyDescent="0.3">
      <c r="A6553" s="1">
        <v>40660.33</v>
      </c>
      <c r="B6553" t="s">
        <v>36</v>
      </c>
      <c r="C6553" s="9">
        <v>4565</v>
      </c>
      <c r="D6553" s="8">
        <v>6706</v>
      </c>
    </row>
    <row r="6554" spans="1:4" x14ac:dyDescent="0.3">
      <c r="A6554" s="1">
        <v>40660.339999999997</v>
      </c>
      <c r="B6554" t="s">
        <v>36</v>
      </c>
      <c r="C6554" s="9">
        <v>3311.9999999999995</v>
      </c>
      <c r="D6554" s="8">
        <v>4865</v>
      </c>
    </row>
    <row r="6555" spans="1:4" x14ac:dyDescent="0.3">
      <c r="A6555" s="1">
        <v>40660.35</v>
      </c>
      <c r="B6555" t="s">
        <v>36</v>
      </c>
      <c r="C6555" s="9">
        <v>7473.9999999999991</v>
      </c>
      <c r="D6555" s="8">
        <v>10979</v>
      </c>
    </row>
    <row r="6556" spans="1:4" x14ac:dyDescent="0.3">
      <c r="A6556" s="1">
        <v>40660.43</v>
      </c>
      <c r="B6556" t="s">
        <v>36</v>
      </c>
      <c r="C6556" s="9">
        <v>4643</v>
      </c>
      <c r="D6556" s="8">
        <v>6820.9999999999991</v>
      </c>
    </row>
    <row r="6557" spans="1:4" x14ac:dyDescent="0.3">
      <c r="A6557" s="1">
        <v>40660.449999999997</v>
      </c>
      <c r="B6557" t="s">
        <v>4</v>
      </c>
      <c r="C6557" s="9">
        <v>6060</v>
      </c>
      <c r="D6557" s="8">
        <v>12962</v>
      </c>
    </row>
    <row r="6558" spans="1:4" x14ac:dyDescent="0.3">
      <c r="A6558" s="1">
        <v>40660.449999999997</v>
      </c>
      <c r="B6558" t="s">
        <v>36</v>
      </c>
      <c r="C6558" s="9">
        <v>5690</v>
      </c>
      <c r="D6558" s="8">
        <v>8359</v>
      </c>
    </row>
    <row r="6559" spans="1:4" x14ac:dyDescent="0.3">
      <c r="A6559" s="1">
        <v>40660.47</v>
      </c>
      <c r="B6559" t="s">
        <v>2</v>
      </c>
      <c r="C6559" s="9">
        <v>7209</v>
      </c>
      <c r="D6559" s="8">
        <v>14915</v>
      </c>
    </row>
    <row r="6560" spans="1:4" x14ac:dyDescent="0.3">
      <c r="A6560" s="1">
        <v>40660.49</v>
      </c>
      <c r="B6560" t="s">
        <v>3</v>
      </c>
      <c r="C6560" s="9">
        <v>3513.0000000000005</v>
      </c>
      <c r="D6560" s="8">
        <v>6250</v>
      </c>
    </row>
    <row r="6561" spans="1:4" x14ac:dyDescent="0.3">
      <c r="A6561" s="1">
        <v>40660.49</v>
      </c>
      <c r="B6561" t="s">
        <v>2</v>
      </c>
      <c r="C6561" s="9">
        <v>4601</v>
      </c>
      <c r="D6561" s="8">
        <v>9519</v>
      </c>
    </row>
    <row r="6562" spans="1:4" x14ac:dyDescent="0.3">
      <c r="A6562" s="1">
        <v>40660.51</v>
      </c>
      <c r="B6562" t="s">
        <v>2</v>
      </c>
      <c r="C6562" s="9">
        <v>6112</v>
      </c>
      <c r="D6562" s="8">
        <v>12646</v>
      </c>
    </row>
    <row r="6563" spans="1:4" x14ac:dyDescent="0.3">
      <c r="A6563" s="1">
        <v>40660.550000000003</v>
      </c>
      <c r="B6563" t="s">
        <v>4</v>
      </c>
      <c r="C6563" s="9">
        <v>2896</v>
      </c>
      <c r="D6563" s="8">
        <v>6195</v>
      </c>
    </row>
    <row r="6564" spans="1:4" x14ac:dyDescent="0.3">
      <c r="A6564" s="1">
        <v>40660.559999999998</v>
      </c>
      <c r="B6564" t="s">
        <v>2</v>
      </c>
      <c r="C6564" s="9">
        <v>4508</v>
      </c>
      <c r="D6564" s="8">
        <v>9327</v>
      </c>
    </row>
    <row r="6565" spans="1:4" x14ac:dyDescent="0.3">
      <c r="A6565" s="1">
        <v>40660.559999999998</v>
      </c>
      <c r="B6565" t="s">
        <v>3</v>
      </c>
      <c r="C6565" s="9">
        <v>3790.9999999999995</v>
      </c>
      <c r="D6565" s="8">
        <v>6744</v>
      </c>
    </row>
    <row r="6566" spans="1:4" x14ac:dyDescent="0.3">
      <c r="A6566" s="1">
        <v>40660.58</v>
      </c>
      <c r="B6566" t="s">
        <v>3</v>
      </c>
      <c r="C6566" s="9">
        <v>4721</v>
      </c>
      <c r="D6566" s="8">
        <v>8399</v>
      </c>
    </row>
    <row r="6567" spans="1:4" x14ac:dyDescent="0.3">
      <c r="A6567" s="1">
        <v>40660.58</v>
      </c>
      <c r="B6567" t="s">
        <v>2</v>
      </c>
      <c r="C6567" s="9">
        <v>6335</v>
      </c>
      <c r="D6567" s="8">
        <v>13107</v>
      </c>
    </row>
    <row r="6568" spans="1:4" x14ac:dyDescent="0.3">
      <c r="A6568" s="1">
        <v>40660.6</v>
      </c>
      <c r="B6568" t="s">
        <v>36</v>
      </c>
      <c r="C6568" s="9">
        <v>5631</v>
      </c>
      <c r="D6568" s="8">
        <v>8272</v>
      </c>
    </row>
    <row r="6569" spans="1:4" x14ac:dyDescent="0.3">
      <c r="A6569" s="1">
        <v>40660.6</v>
      </c>
      <c r="B6569" t="s">
        <v>4</v>
      </c>
      <c r="C6569" s="9">
        <v>2546</v>
      </c>
      <c r="D6569" s="8">
        <v>5446</v>
      </c>
    </row>
    <row r="6570" spans="1:4" x14ac:dyDescent="0.3">
      <c r="A6570" s="1">
        <v>40660.620000000003</v>
      </c>
      <c r="B6570" t="s">
        <v>4</v>
      </c>
      <c r="C6570" s="9">
        <v>4303</v>
      </c>
      <c r="D6570" s="8">
        <v>9204</v>
      </c>
    </row>
    <row r="6571" spans="1:4" x14ac:dyDescent="0.3">
      <c r="A6571" s="1">
        <v>40660.629999999997</v>
      </c>
      <c r="B6571" t="s">
        <v>2</v>
      </c>
      <c r="C6571" s="9">
        <v>4862</v>
      </c>
      <c r="D6571" s="8">
        <v>10059</v>
      </c>
    </row>
    <row r="6572" spans="1:4" x14ac:dyDescent="0.3">
      <c r="A6572" s="1">
        <v>40660.65</v>
      </c>
      <c r="B6572" t="s">
        <v>3</v>
      </c>
      <c r="C6572" s="9">
        <v>2867</v>
      </c>
      <c r="D6572" s="8">
        <v>5100</v>
      </c>
    </row>
    <row r="6573" spans="1:4" x14ac:dyDescent="0.3">
      <c r="A6573" s="1">
        <v>40660.67</v>
      </c>
      <c r="B6573" t="s">
        <v>36</v>
      </c>
      <c r="C6573" s="9">
        <v>4425</v>
      </c>
      <c r="D6573" s="8">
        <v>6500</v>
      </c>
    </row>
    <row r="6574" spans="1:4" x14ac:dyDescent="0.3">
      <c r="A6574" s="1">
        <v>40660.699999999997</v>
      </c>
      <c r="B6574" t="s">
        <v>2</v>
      </c>
      <c r="C6574" s="9">
        <v>4043</v>
      </c>
      <c r="D6574" s="8">
        <v>8365</v>
      </c>
    </row>
    <row r="6575" spans="1:4" x14ac:dyDescent="0.3">
      <c r="A6575" s="1">
        <v>40660.699999999997</v>
      </c>
      <c r="B6575" t="s">
        <v>2</v>
      </c>
      <c r="C6575" s="9">
        <v>3589</v>
      </c>
      <c r="D6575" s="8">
        <v>7426.0000000000009</v>
      </c>
    </row>
    <row r="6576" spans="1:4" x14ac:dyDescent="0.3">
      <c r="A6576" s="1">
        <v>40660.720000000001</v>
      </c>
      <c r="B6576" t="s">
        <v>2</v>
      </c>
      <c r="C6576" s="9">
        <v>3711</v>
      </c>
      <c r="D6576" s="8">
        <v>7678</v>
      </c>
    </row>
    <row r="6577" spans="1:4" x14ac:dyDescent="0.3">
      <c r="A6577" s="1">
        <v>40660.730000000003</v>
      </c>
      <c r="B6577" t="s">
        <v>4</v>
      </c>
      <c r="C6577" s="9">
        <v>5877</v>
      </c>
      <c r="D6577" s="8">
        <v>12571</v>
      </c>
    </row>
    <row r="6578" spans="1:4" x14ac:dyDescent="0.3">
      <c r="A6578" s="1">
        <v>40660.730000000003</v>
      </c>
      <c r="B6578" t="s">
        <v>2</v>
      </c>
      <c r="C6578" s="9">
        <v>5318</v>
      </c>
      <c r="D6578" s="8">
        <v>11003</v>
      </c>
    </row>
    <row r="6579" spans="1:4" x14ac:dyDescent="0.3">
      <c r="A6579" s="1">
        <v>40660.769999999997</v>
      </c>
      <c r="B6579" t="s">
        <v>36</v>
      </c>
      <c r="C6579" s="9">
        <v>2991</v>
      </c>
      <c r="D6579" s="8">
        <v>4394</v>
      </c>
    </row>
    <row r="6580" spans="1:4" x14ac:dyDescent="0.3">
      <c r="A6580" s="1">
        <v>40660.769999999997</v>
      </c>
      <c r="B6580" t="s">
        <v>36</v>
      </c>
      <c r="C6580" s="9">
        <v>3951</v>
      </c>
      <c r="D6580" s="8">
        <v>5804</v>
      </c>
    </row>
    <row r="6581" spans="1:4" x14ac:dyDescent="0.3">
      <c r="A6581" s="1">
        <v>40660.769999999997</v>
      </c>
      <c r="B6581" t="s">
        <v>4</v>
      </c>
      <c r="C6581" s="9">
        <v>7236</v>
      </c>
      <c r="D6581" s="8">
        <v>15478</v>
      </c>
    </row>
    <row r="6582" spans="1:4" x14ac:dyDescent="0.3">
      <c r="A6582" s="1">
        <v>40660.78</v>
      </c>
      <c r="B6582" t="s">
        <v>2</v>
      </c>
      <c r="C6582" s="9">
        <v>4593</v>
      </c>
      <c r="D6582" s="8">
        <v>9503</v>
      </c>
    </row>
    <row r="6583" spans="1:4" x14ac:dyDescent="0.3">
      <c r="A6583" s="1">
        <v>40660.82</v>
      </c>
      <c r="B6583" t="s">
        <v>36</v>
      </c>
      <c r="C6583" s="9">
        <v>2055</v>
      </c>
      <c r="D6583" s="8">
        <v>3019</v>
      </c>
    </row>
    <row r="6584" spans="1:4" x14ac:dyDescent="0.3">
      <c r="A6584" s="1">
        <v>40660.82</v>
      </c>
      <c r="B6584" t="s">
        <v>6</v>
      </c>
      <c r="C6584" s="9">
        <v>5777</v>
      </c>
      <c r="D6584" s="8">
        <v>13050</v>
      </c>
    </row>
    <row r="6585" spans="1:4" x14ac:dyDescent="0.3">
      <c r="A6585" s="1">
        <v>40660.83</v>
      </c>
      <c r="B6585" t="s">
        <v>36</v>
      </c>
      <c r="C6585" s="9">
        <v>3374</v>
      </c>
      <c r="D6585" s="8">
        <v>4956</v>
      </c>
    </row>
    <row r="6586" spans="1:4" x14ac:dyDescent="0.3">
      <c r="A6586" s="1">
        <v>40660.86</v>
      </c>
      <c r="B6586" t="s">
        <v>36</v>
      </c>
      <c r="C6586" s="9">
        <v>5880</v>
      </c>
      <c r="D6586" s="8">
        <v>8638</v>
      </c>
    </row>
    <row r="6587" spans="1:4" x14ac:dyDescent="0.3">
      <c r="A6587" s="1">
        <v>40660.9</v>
      </c>
      <c r="B6587" t="s">
        <v>2</v>
      </c>
      <c r="C6587" s="9">
        <v>4205</v>
      </c>
      <c r="D6587" s="8">
        <v>8700</v>
      </c>
    </row>
    <row r="6588" spans="1:4" x14ac:dyDescent="0.3">
      <c r="A6588" s="1">
        <v>40660.980000000003</v>
      </c>
      <c r="B6588" t="s">
        <v>6</v>
      </c>
      <c r="C6588" s="9">
        <v>3901</v>
      </c>
      <c r="D6588" s="8">
        <v>8812</v>
      </c>
    </row>
    <row r="6589" spans="1:4" x14ac:dyDescent="0.3">
      <c r="A6589" s="1">
        <v>40660.99</v>
      </c>
      <c r="B6589" t="s">
        <v>36</v>
      </c>
      <c r="C6589" s="9">
        <v>4658</v>
      </c>
      <c r="D6589" s="8">
        <v>6843.0000000000009</v>
      </c>
    </row>
    <row r="6590" spans="1:4" x14ac:dyDescent="0.3">
      <c r="A6590" s="1">
        <v>40661</v>
      </c>
      <c r="B6590" t="s">
        <v>2</v>
      </c>
      <c r="C6590" s="9">
        <v>7020</v>
      </c>
      <c r="D6590" s="8">
        <v>14524</v>
      </c>
    </row>
    <row r="6591" spans="1:4" x14ac:dyDescent="0.3">
      <c r="A6591" s="1">
        <v>40661.01</v>
      </c>
      <c r="B6591" t="s">
        <v>3</v>
      </c>
      <c r="C6591" s="9">
        <v>2179</v>
      </c>
      <c r="D6591" s="8">
        <v>3876</v>
      </c>
    </row>
    <row r="6592" spans="1:4" x14ac:dyDescent="0.3">
      <c r="A6592" s="1">
        <v>40661.03</v>
      </c>
      <c r="B6592" t="s">
        <v>2</v>
      </c>
      <c r="C6592" s="9">
        <v>2309</v>
      </c>
      <c r="D6592" s="8">
        <v>4777</v>
      </c>
    </row>
    <row r="6593" spans="1:4" x14ac:dyDescent="0.3">
      <c r="A6593" s="1">
        <v>40661.050000000003</v>
      </c>
      <c r="B6593" t="s">
        <v>36</v>
      </c>
      <c r="C6593" s="9">
        <v>4084.0000000000005</v>
      </c>
      <c r="D6593" s="8">
        <v>5999</v>
      </c>
    </row>
    <row r="6594" spans="1:4" x14ac:dyDescent="0.3">
      <c r="A6594" s="1">
        <v>40661.06</v>
      </c>
      <c r="B6594" t="s">
        <v>2</v>
      </c>
      <c r="C6594" s="9">
        <v>4435</v>
      </c>
      <c r="D6594" s="8">
        <v>9176</v>
      </c>
    </row>
    <row r="6595" spans="1:4" x14ac:dyDescent="0.3">
      <c r="A6595" s="1">
        <v>40661.08</v>
      </c>
      <c r="B6595" t="s">
        <v>3</v>
      </c>
      <c r="C6595" s="9">
        <v>4470</v>
      </c>
      <c r="D6595" s="8">
        <v>7952</v>
      </c>
    </row>
    <row r="6596" spans="1:4" x14ac:dyDescent="0.3">
      <c r="A6596" s="1">
        <v>40661.089999999997</v>
      </c>
      <c r="B6596" t="s">
        <v>6</v>
      </c>
      <c r="C6596" s="9">
        <v>4162</v>
      </c>
      <c r="D6596" s="8">
        <v>9402</v>
      </c>
    </row>
    <row r="6597" spans="1:4" x14ac:dyDescent="0.3">
      <c r="A6597" s="1">
        <v>40661.129999999997</v>
      </c>
      <c r="B6597" t="s">
        <v>36</v>
      </c>
      <c r="C6597" s="9">
        <v>2639</v>
      </c>
      <c r="D6597" s="8">
        <v>3877.0000000000005</v>
      </c>
    </row>
    <row r="6598" spans="1:4" x14ac:dyDescent="0.3">
      <c r="A6598" s="1">
        <v>40661.18</v>
      </c>
      <c r="B6598" t="s">
        <v>4</v>
      </c>
      <c r="C6598" s="9">
        <v>3250</v>
      </c>
      <c r="D6598" s="8">
        <v>6952</v>
      </c>
    </row>
    <row r="6599" spans="1:4" x14ac:dyDescent="0.3">
      <c r="A6599" s="1">
        <v>40661.19</v>
      </c>
      <c r="B6599" t="s">
        <v>36</v>
      </c>
      <c r="C6599" s="9">
        <v>7423.9999999999991</v>
      </c>
      <c r="D6599" s="8">
        <v>10906</v>
      </c>
    </row>
    <row r="6600" spans="1:4" x14ac:dyDescent="0.3">
      <c r="A6600" s="1">
        <v>40661.230000000003</v>
      </c>
      <c r="B6600" t="s">
        <v>2</v>
      </c>
      <c r="C6600" s="9">
        <v>4383</v>
      </c>
      <c r="D6600" s="8">
        <v>9068</v>
      </c>
    </row>
    <row r="6601" spans="1:4" x14ac:dyDescent="0.3">
      <c r="A6601" s="1">
        <v>40661.279999999999</v>
      </c>
      <c r="B6601" t="s">
        <v>2</v>
      </c>
      <c r="C6601" s="9">
        <v>4379</v>
      </c>
      <c r="D6601" s="8">
        <v>9060</v>
      </c>
    </row>
    <row r="6602" spans="1:4" x14ac:dyDescent="0.3">
      <c r="A6602" s="1">
        <v>40661.279999999999</v>
      </c>
      <c r="B6602" t="s">
        <v>3</v>
      </c>
      <c r="C6602" s="9">
        <v>2353</v>
      </c>
      <c r="D6602" s="8">
        <v>4186</v>
      </c>
    </row>
    <row r="6603" spans="1:4" x14ac:dyDescent="0.3">
      <c r="A6603" s="1">
        <v>40661.32</v>
      </c>
      <c r="B6603" t="s">
        <v>36</v>
      </c>
      <c r="C6603" s="9">
        <v>5876</v>
      </c>
      <c r="D6603" s="8">
        <v>8632</v>
      </c>
    </row>
    <row r="6604" spans="1:4" x14ac:dyDescent="0.3">
      <c r="A6604" s="1">
        <v>40661.35</v>
      </c>
      <c r="B6604" t="s">
        <v>4</v>
      </c>
      <c r="C6604" s="9">
        <v>5204</v>
      </c>
      <c r="D6604" s="8">
        <v>11131</v>
      </c>
    </row>
    <row r="6605" spans="1:4" x14ac:dyDescent="0.3">
      <c r="A6605" s="1">
        <v>40661.360000000001</v>
      </c>
      <c r="B6605" t="s">
        <v>4</v>
      </c>
      <c r="C6605" s="9">
        <v>2902</v>
      </c>
      <c r="D6605" s="8">
        <v>6207</v>
      </c>
    </row>
    <row r="6606" spans="1:4" x14ac:dyDescent="0.3">
      <c r="A6606" s="1">
        <v>40661.360000000001</v>
      </c>
      <c r="B6606" t="s">
        <v>36</v>
      </c>
      <c r="C6606" s="9">
        <v>3417</v>
      </c>
      <c r="D6606" s="8">
        <v>5020</v>
      </c>
    </row>
    <row r="6607" spans="1:4" x14ac:dyDescent="0.3">
      <c r="A6607" s="1">
        <v>40661.370000000003</v>
      </c>
      <c r="B6607" t="s">
        <v>36</v>
      </c>
      <c r="C6607" s="9">
        <v>6883</v>
      </c>
      <c r="D6607" s="8">
        <v>10111</v>
      </c>
    </row>
    <row r="6608" spans="1:4" x14ac:dyDescent="0.3">
      <c r="A6608" s="1">
        <v>40661.370000000003</v>
      </c>
      <c r="B6608" t="s">
        <v>2</v>
      </c>
      <c r="C6608" s="9">
        <v>7239</v>
      </c>
      <c r="D6608" s="8">
        <v>14977.000000000002</v>
      </c>
    </row>
    <row r="6609" spans="1:4" x14ac:dyDescent="0.3">
      <c r="A6609" s="1">
        <v>40661.39</v>
      </c>
      <c r="B6609" t="s">
        <v>2</v>
      </c>
      <c r="C6609" s="9">
        <v>7314</v>
      </c>
      <c r="D6609" s="8">
        <v>15133.000000000002</v>
      </c>
    </row>
    <row r="6610" spans="1:4" x14ac:dyDescent="0.3">
      <c r="A6610" s="1">
        <v>40661.410000000003</v>
      </c>
      <c r="B6610" t="s">
        <v>2</v>
      </c>
      <c r="C6610" s="9">
        <v>6224</v>
      </c>
      <c r="D6610" s="8">
        <v>12877.000000000002</v>
      </c>
    </row>
    <row r="6611" spans="1:4" x14ac:dyDescent="0.3">
      <c r="A6611" s="1">
        <v>40661.5</v>
      </c>
      <c r="B6611" t="s">
        <v>4</v>
      </c>
      <c r="C6611" s="9">
        <v>6914</v>
      </c>
      <c r="D6611" s="8">
        <v>14788.999999999998</v>
      </c>
    </row>
    <row r="6612" spans="1:4" x14ac:dyDescent="0.3">
      <c r="A6612" s="1">
        <v>40661.550000000003</v>
      </c>
      <c r="B6612" t="s">
        <v>2</v>
      </c>
      <c r="C6612" s="9">
        <v>5665</v>
      </c>
      <c r="D6612" s="8">
        <v>11721</v>
      </c>
    </row>
    <row r="6613" spans="1:4" x14ac:dyDescent="0.3">
      <c r="A6613" s="1">
        <v>40661.589999999997</v>
      </c>
      <c r="B6613" t="s">
        <v>2</v>
      </c>
      <c r="C6613" s="9">
        <v>3249</v>
      </c>
      <c r="D6613" s="8">
        <v>6722</v>
      </c>
    </row>
    <row r="6614" spans="1:4" x14ac:dyDescent="0.3">
      <c r="A6614" s="1">
        <v>40661.589999999997</v>
      </c>
      <c r="B6614" t="s">
        <v>2</v>
      </c>
      <c r="C6614" s="9">
        <v>3102</v>
      </c>
      <c r="D6614" s="8">
        <v>6418.0000000000009</v>
      </c>
    </row>
    <row r="6615" spans="1:4" x14ac:dyDescent="0.3">
      <c r="A6615" s="1">
        <v>40661.599999999999</v>
      </c>
      <c r="B6615" t="s">
        <v>2</v>
      </c>
      <c r="C6615" s="9">
        <v>2046</v>
      </c>
      <c r="D6615" s="8">
        <v>4233</v>
      </c>
    </row>
    <row r="6616" spans="1:4" x14ac:dyDescent="0.3">
      <c r="A6616" s="1">
        <v>40661.61</v>
      </c>
      <c r="B6616" t="s">
        <v>2</v>
      </c>
      <c r="C6616" s="9">
        <v>5506</v>
      </c>
      <c r="D6616" s="8">
        <v>11392</v>
      </c>
    </row>
    <row r="6617" spans="1:4" x14ac:dyDescent="0.3">
      <c r="A6617" s="1">
        <v>40661.65</v>
      </c>
      <c r="B6617" t="s">
        <v>36</v>
      </c>
      <c r="C6617" s="9">
        <v>6302</v>
      </c>
      <c r="D6617" s="8">
        <v>9258</v>
      </c>
    </row>
    <row r="6618" spans="1:4" x14ac:dyDescent="0.3">
      <c r="A6618" s="1">
        <v>40661.67</v>
      </c>
      <c r="B6618" t="s">
        <v>2</v>
      </c>
      <c r="C6618" s="9">
        <v>7393.0000000000009</v>
      </c>
      <c r="D6618" s="8">
        <v>15296</v>
      </c>
    </row>
    <row r="6619" spans="1:4" x14ac:dyDescent="0.3">
      <c r="A6619" s="1">
        <v>40661.68</v>
      </c>
      <c r="B6619" t="s">
        <v>36</v>
      </c>
      <c r="C6619" s="9">
        <v>5873</v>
      </c>
      <c r="D6619" s="8">
        <v>8627</v>
      </c>
    </row>
    <row r="6620" spans="1:4" x14ac:dyDescent="0.3">
      <c r="A6620" s="1">
        <v>40661.69</v>
      </c>
      <c r="B6620" t="s">
        <v>36</v>
      </c>
      <c r="C6620" s="9">
        <v>4223</v>
      </c>
      <c r="D6620" s="8">
        <v>6204</v>
      </c>
    </row>
    <row r="6621" spans="1:4" x14ac:dyDescent="0.3">
      <c r="A6621" s="1">
        <v>40661.69</v>
      </c>
      <c r="B6621" t="s">
        <v>36</v>
      </c>
      <c r="C6621" s="9">
        <v>4812</v>
      </c>
      <c r="D6621" s="8">
        <v>7069</v>
      </c>
    </row>
    <row r="6622" spans="1:4" x14ac:dyDescent="0.3">
      <c r="A6622" s="1">
        <v>40661.730000000003</v>
      </c>
      <c r="B6622" t="s">
        <v>2</v>
      </c>
      <c r="C6622" s="9">
        <v>2851</v>
      </c>
      <c r="D6622" s="8">
        <v>5899</v>
      </c>
    </row>
    <row r="6623" spans="1:4" x14ac:dyDescent="0.3">
      <c r="A6623" s="1">
        <v>40661.760000000002</v>
      </c>
      <c r="B6623" t="s">
        <v>4</v>
      </c>
      <c r="C6623" s="9">
        <v>2837</v>
      </c>
      <c r="D6623" s="8">
        <v>6068</v>
      </c>
    </row>
    <row r="6624" spans="1:4" x14ac:dyDescent="0.3">
      <c r="A6624" s="1">
        <v>40661.81</v>
      </c>
      <c r="B6624" t="s">
        <v>2</v>
      </c>
      <c r="C6624" s="9">
        <v>5585</v>
      </c>
      <c r="D6624" s="8">
        <v>11555</v>
      </c>
    </row>
    <row r="6625" spans="1:4" x14ac:dyDescent="0.3">
      <c r="A6625" s="1">
        <v>40661.83</v>
      </c>
      <c r="B6625" t="s">
        <v>36</v>
      </c>
      <c r="C6625" s="9">
        <v>5918</v>
      </c>
      <c r="D6625" s="8">
        <v>8694</v>
      </c>
    </row>
    <row r="6626" spans="1:4" x14ac:dyDescent="0.3">
      <c r="A6626" s="1">
        <v>40661.83</v>
      </c>
      <c r="B6626" t="s">
        <v>36</v>
      </c>
      <c r="C6626" s="9">
        <v>6067</v>
      </c>
      <c r="D6626" s="8">
        <v>8912</v>
      </c>
    </row>
    <row r="6627" spans="1:4" x14ac:dyDescent="0.3">
      <c r="A6627" s="1">
        <v>40661.83</v>
      </c>
      <c r="B6627" t="s">
        <v>2</v>
      </c>
      <c r="C6627" s="9">
        <v>2003</v>
      </c>
      <c r="D6627" s="8">
        <v>4144</v>
      </c>
    </row>
    <row r="6628" spans="1:4" x14ac:dyDescent="0.3">
      <c r="A6628" s="1">
        <v>40661.839999999997</v>
      </c>
      <c r="B6628" t="s">
        <v>2</v>
      </c>
      <c r="C6628" s="9">
        <v>5334</v>
      </c>
      <c r="D6628" s="8">
        <v>11036</v>
      </c>
    </row>
    <row r="6629" spans="1:4" x14ac:dyDescent="0.3">
      <c r="A6629" s="1">
        <v>40661.86</v>
      </c>
      <c r="B6629" t="s">
        <v>2</v>
      </c>
      <c r="C6629" s="9">
        <v>4850</v>
      </c>
      <c r="D6629" s="8">
        <v>10035</v>
      </c>
    </row>
    <row r="6630" spans="1:4" x14ac:dyDescent="0.3">
      <c r="A6630" s="1">
        <v>40661.86</v>
      </c>
      <c r="B6630" t="s">
        <v>36</v>
      </c>
      <c r="C6630" s="9">
        <v>6052</v>
      </c>
      <c r="D6630" s="8">
        <v>8890</v>
      </c>
    </row>
    <row r="6631" spans="1:4" x14ac:dyDescent="0.3">
      <c r="A6631" s="1">
        <v>40661.870000000003</v>
      </c>
      <c r="B6631" t="s">
        <v>4</v>
      </c>
      <c r="C6631" s="9">
        <v>5256</v>
      </c>
      <c r="D6631" s="8">
        <v>11243</v>
      </c>
    </row>
    <row r="6632" spans="1:4" x14ac:dyDescent="0.3">
      <c r="A6632" s="1">
        <v>40661.870000000003</v>
      </c>
      <c r="B6632" t="s">
        <v>2</v>
      </c>
      <c r="C6632" s="9">
        <v>2813</v>
      </c>
      <c r="D6632" s="8">
        <v>5820</v>
      </c>
    </row>
    <row r="6633" spans="1:4" x14ac:dyDescent="0.3">
      <c r="A6633" s="1">
        <v>40661.89</v>
      </c>
      <c r="B6633" t="s">
        <v>2</v>
      </c>
      <c r="C6633" s="9">
        <v>7334</v>
      </c>
      <c r="D6633" s="8">
        <v>15174</v>
      </c>
    </row>
    <row r="6634" spans="1:4" x14ac:dyDescent="0.3">
      <c r="A6634" s="1">
        <v>40661.89</v>
      </c>
      <c r="B6634" t="s">
        <v>2</v>
      </c>
      <c r="C6634" s="9">
        <v>6803</v>
      </c>
      <c r="D6634" s="8">
        <v>14075</v>
      </c>
    </row>
    <row r="6635" spans="1:4" x14ac:dyDescent="0.3">
      <c r="A6635" s="1">
        <v>40661.89</v>
      </c>
      <c r="B6635" t="s">
        <v>2</v>
      </c>
      <c r="C6635" s="9">
        <v>4260</v>
      </c>
      <c r="D6635" s="8">
        <v>8814</v>
      </c>
    </row>
    <row r="6636" spans="1:4" x14ac:dyDescent="0.3">
      <c r="A6636" s="1">
        <v>40661.9</v>
      </c>
      <c r="B6636" t="s">
        <v>2</v>
      </c>
      <c r="C6636" s="9">
        <v>4810</v>
      </c>
      <c r="D6636" s="8">
        <v>9952</v>
      </c>
    </row>
    <row r="6637" spans="1:4" x14ac:dyDescent="0.3">
      <c r="A6637" s="1">
        <v>40661.9</v>
      </c>
      <c r="B6637" t="s">
        <v>4</v>
      </c>
      <c r="C6637" s="9">
        <v>7023.9999999999991</v>
      </c>
      <c r="D6637" s="8">
        <v>15024</v>
      </c>
    </row>
    <row r="6638" spans="1:4" x14ac:dyDescent="0.3">
      <c r="A6638" s="1">
        <v>40661.910000000003</v>
      </c>
      <c r="B6638" t="s">
        <v>2</v>
      </c>
      <c r="C6638" s="9">
        <v>4127</v>
      </c>
      <c r="D6638" s="8">
        <v>8539</v>
      </c>
    </row>
    <row r="6639" spans="1:4" x14ac:dyDescent="0.3">
      <c r="A6639" s="1">
        <v>40661.910000000003</v>
      </c>
      <c r="B6639" t="s">
        <v>36</v>
      </c>
      <c r="C6639" s="9">
        <v>7015.0000000000009</v>
      </c>
      <c r="D6639" s="8">
        <v>10305</v>
      </c>
    </row>
    <row r="6640" spans="1:4" x14ac:dyDescent="0.3">
      <c r="A6640" s="1">
        <v>40661.919999999998</v>
      </c>
      <c r="B6640" t="s">
        <v>36</v>
      </c>
      <c r="C6640" s="9">
        <v>6495</v>
      </c>
      <c r="D6640" s="8">
        <v>9541</v>
      </c>
    </row>
    <row r="6641" spans="1:4" x14ac:dyDescent="0.3">
      <c r="A6641" s="1">
        <v>40661.919999999998</v>
      </c>
      <c r="B6641" t="s">
        <v>36</v>
      </c>
      <c r="C6641" s="9">
        <v>3204.9999999999995</v>
      </c>
      <c r="D6641" s="8">
        <v>4708</v>
      </c>
    </row>
    <row r="6642" spans="1:4" x14ac:dyDescent="0.3">
      <c r="A6642" s="1">
        <v>40661.93</v>
      </c>
      <c r="B6642" t="s">
        <v>36</v>
      </c>
      <c r="C6642" s="9">
        <v>6392</v>
      </c>
      <c r="D6642" s="8">
        <v>9390</v>
      </c>
    </row>
    <row r="6643" spans="1:4" x14ac:dyDescent="0.3">
      <c r="A6643" s="1">
        <v>40661.980000000003</v>
      </c>
      <c r="B6643" t="s">
        <v>3</v>
      </c>
      <c r="C6643" s="9">
        <v>4103</v>
      </c>
      <c r="D6643" s="8">
        <v>7298.9999999999991</v>
      </c>
    </row>
    <row r="6644" spans="1:4" x14ac:dyDescent="0.3">
      <c r="A6644" s="1">
        <v>40661.99</v>
      </c>
      <c r="B6644" t="s">
        <v>2</v>
      </c>
      <c r="C6644" s="9">
        <v>7338</v>
      </c>
      <c r="D6644" s="8">
        <v>15182</v>
      </c>
    </row>
    <row r="6645" spans="1:4" x14ac:dyDescent="0.3">
      <c r="A6645" s="1">
        <v>40662</v>
      </c>
      <c r="B6645" t="s">
        <v>2</v>
      </c>
      <c r="C6645" s="9">
        <v>4309</v>
      </c>
      <c r="D6645" s="8">
        <v>8915</v>
      </c>
    </row>
    <row r="6646" spans="1:4" x14ac:dyDescent="0.3">
      <c r="A6646" s="1">
        <v>40662</v>
      </c>
      <c r="B6646" t="s">
        <v>4</v>
      </c>
      <c r="C6646" s="9">
        <v>2169</v>
      </c>
      <c r="D6646" s="8">
        <v>4639</v>
      </c>
    </row>
    <row r="6647" spans="1:4" x14ac:dyDescent="0.3">
      <c r="A6647" s="1">
        <v>40662</v>
      </c>
      <c r="B6647" t="s">
        <v>4</v>
      </c>
      <c r="C6647" s="9">
        <v>3190</v>
      </c>
      <c r="D6647" s="8">
        <v>6823</v>
      </c>
    </row>
    <row r="6648" spans="1:4" x14ac:dyDescent="0.3">
      <c r="A6648" s="1">
        <v>40662.04</v>
      </c>
      <c r="B6648" t="s">
        <v>36</v>
      </c>
      <c r="C6648" s="9">
        <v>6349</v>
      </c>
      <c r="D6648" s="8">
        <v>9327</v>
      </c>
    </row>
    <row r="6649" spans="1:4" x14ac:dyDescent="0.3">
      <c r="A6649" s="1">
        <v>40662.06</v>
      </c>
      <c r="B6649" t="s">
        <v>2</v>
      </c>
      <c r="C6649" s="9">
        <v>6016</v>
      </c>
      <c r="D6649" s="8">
        <v>12447</v>
      </c>
    </row>
    <row r="6650" spans="1:4" x14ac:dyDescent="0.3">
      <c r="A6650" s="1">
        <v>40662.080000000002</v>
      </c>
      <c r="B6650" t="s">
        <v>2</v>
      </c>
      <c r="C6650" s="9">
        <v>5039</v>
      </c>
      <c r="D6650" s="8">
        <v>10426</v>
      </c>
    </row>
    <row r="6651" spans="1:4" x14ac:dyDescent="0.3">
      <c r="A6651" s="1">
        <v>40662.11</v>
      </c>
      <c r="B6651" t="s">
        <v>4</v>
      </c>
      <c r="C6651" s="9">
        <v>6668.0000000000009</v>
      </c>
      <c r="D6651" s="8">
        <v>14263</v>
      </c>
    </row>
    <row r="6652" spans="1:4" x14ac:dyDescent="0.3">
      <c r="A6652" s="1">
        <v>40662.11</v>
      </c>
      <c r="B6652" t="s">
        <v>4</v>
      </c>
      <c r="C6652" s="9">
        <v>5181</v>
      </c>
      <c r="D6652" s="8">
        <v>11082</v>
      </c>
    </row>
    <row r="6653" spans="1:4" x14ac:dyDescent="0.3">
      <c r="A6653" s="1">
        <v>40662.129999999997</v>
      </c>
      <c r="B6653" t="s">
        <v>36</v>
      </c>
      <c r="C6653" s="9">
        <v>3954.9999999999995</v>
      </c>
      <c r="D6653" s="8">
        <v>5810</v>
      </c>
    </row>
    <row r="6654" spans="1:4" x14ac:dyDescent="0.3">
      <c r="A6654" s="1">
        <v>40662.129999999997</v>
      </c>
      <c r="B6654" t="s">
        <v>36</v>
      </c>
      <c r="C6654" s="9">
        <v>6850</v>
      </c>
      <c r="D6654" s="8">
        <v>10063</v>
      </c>
    </row>
    <row r="6655" spans="1:4" x14ac:dyDescent="0.3">
      <c r="A6655" s="1">
        <v>40662.129999999997</v>
      </c>
      <c r="B6655" t="s">
        <v>4</v>
      </c>
      <c r="C6655" s="9">
        <v>3060</v>
      </c>
      <c r="D6655" s="8">
        <v>6545</v>
      </c>
    </row>
    <row r="6656" spans="1:4" x14ac:dyDescent="0.3">
      <c r="A6656" s="1">
        <v>40662.15</v>
      </c>
      <c r="B6656" t="s">
        <v>2</v>
      </c>
      <c r="C6656" s="9">
        <v>6967</v>
      </c>
      <c r="D6656" s="8">
        <v>14415</v>
      </c>
    </row>
    <row r="6657" spans="1:4" x14ac:dyDescent="0.3">
      <c r="A6657" s="1">
        <v>40662.160000000003</v>
      </c>
      <c r="B6657" t="s">
        <v>2</v>
      </c>
      <c r="C6657" s="9">
        <v>4285</v>
      </c>
      <c r="D6657" s="8">
        <v>8866</v>
      </c>
    </row>
    <row r="6658" spans="1:4" x14ac:dyDescent="0.3">
      <c r="A6658" s="1">
        <v>40662.199999999997</v>
      </c>
      <c r="B6658" t="s">
        <v>2</v>
      </c>
      <c r="C6658" s="9">
        <v>3872.9999999999995</v>
      </c>
      <c r="D6658" s="8">
        <v>8013</v>
      </c>
    </row>
    <row r="6659" spans="1:4" x14ac:dyDescent="0.3">
      <c r="A6659" s="1">
        <v>40662.199999999997</v>
      </c>
      <c r="B6659" t="s">
        <v>36</v>
      </c>
      <c r="C6659" s="9">
        <v>5390</v>
      </c>
      <c r="D6659" s="8">
        <v>7918.0000000000009</v>
      </c>
    </row>
    <row r="6660" spans="1:4" x14ac:dyDescent="0.3">
      <c r="A6660" s="1">
        <v>40662.199999999997</v>
      </c>
      <c r="B6660" t="s">
        <v>6</v>
      </c>
      <c r="C6660" s="9">
        <v>3797.9999999999995</v>
      </c>
      <c r="D6660" s="8">
        <v>8580</v>
      </c>
    </row>
    <row r="6661" spans="1:4" x14ac:dyDescent="0.3">
      <c r="A6661" s="1">
        <v>40662.239999999998</v>
      </c>
      <c r="B6661" t="s">
        <v>2</v>
      </c>
      <c r="C6661" s="9">
        <v>7325</v>
      </c>
      <c r="D6661" s="8">
        <v>15155.000000000002</v>
      </c>
    </row>
    <row r="6662" spans="1:4" x14ac:dyDescent="0.3">
      <c r="A6662" s="1">
        <v>40662.26</v>
      </c>
      <c r="B6662" t="s">
        <v>3</v>
      </c>
      <c r="C6662" s="9">
        <v>3286</v>
      </c>
      <c r="D6662" s="8">
        <v>5846</v>
      </c>
    </row>
    <row r="6663" spans="1:4" x14ac:dyDescent="0.3">
      <c r="A6663" s="1">
        <v>40662.28</v>
      </c>
      <c r="B6663" t="s">
        <v>2</v>
      </c>
      <c r="C6663" s="9">
        <v>7047</v>
      </c>
      <c r="D6663" s="8">
        <v>14580.000000000002</v>
      </c>
    </row>
    <row r="6664" spans="1:4" x14ac:dyDescent="0.3">
      <c r="A6664" s="1">
        <v>40662.31</v>
      </c>
      <c r="B6664" t="s">
        <v>36</v>
      </c>
      <c r="C6664" s="9">
        <v>3381</v>
      </c>
      <c r="D6664" s="8">
        <v>4967</v>
      </c>
    </row>
    <row r="6665" spans="1:4" x14ac:dyDescent="0.3">
      <c r="A6665" s="1">
        <v>40662.31</v>
      </c>
      <c r="B6665" t="s">
        <v>4</v>
      </c>
      <c r="C6665" s="9">
        <v>6563</v>
      </c>
      <c r="D6665" s="8">
        <v>14038</v>
      </c>
    </row>
    <row r="6666" spans="1:4" x14ac:dyDescent="0.3">
      <c r="A6666" s="1">
        <v>40662.33</v>
      </c>
      <c r="B6666" t="s">
        <v>36</v>
      </c>
      <c r="C6666" s="9">
        <v>5227</v>
      </c>
      <c r="D6666" s="8">
        <v>7678</v>
      </c>
    </row>
    <row r="6667" spans="1:4" x14ac:dyDescent="0.3">
      <c r="A6667" s="1">
        <v>40662.339999999997</v>
      </c>
      <c r="B6667" t="s">
        <v>2</v>
      </c>
      <c r="C6667" s="9">
        <v>6562</v>
      </c>
      <c r="D6667" s="8">
        <v>13577.000000000002</v>
      </c>
    </row>
    <row r="6668" spans="1:4" x14ac:dyDescent="0.3">
      <c r="A6668" s="1">
        <v>40662.339999999997</v>
      </c>
      <c r="B6668" t="s">
        <v>36</v>
      </c>
      <c r="C6668" s="9">
        <v>3274</v>
      </c>
      <c r="D6668" s="8">
        <v>4810</v>
      </c>
    </row>
    <row r="6669" spans="1:4" x14ac:dyDescent="0.3">
      <c r="A6669" s="1">
        <v>40662.36</v>
      </c>
      <c r="B6669" t="s">
        <v>36</v>
      </c>
      <c r="C6669" s="9">
        <v>7309</v>
      </c>
      <c r="D6669" s="8">
        <v>10737</v>
      </c>
    </row>
    <row r="6670" spans="1:4" x14ac:dyDescent="0.3">
      <c r="A6670" s="1">
        <v>40662.400000000001</v>
      </c>
      <c r="B6670" t="s">
        <v>2</v>
      </c>
      <c r="C6670" s="9">
        <v>5333</v>
      </c>
      <c r="D6670" s="8">
        <v>11034</v>
      </c>
    </row>
    <row r="6671" spans="1:4" x14ac:dyDescent="0.3">
      <c r="A6671" s="1">
        <v>40662.400000000001</v>
      </c>
      <c r="B6671" t="s">
        <v>2</v>
      </c>
      <c r="C6671" s="9">
        <v>3451</v>
      </c>
      <c r="D6671" s="8">
        <v>7140.0000000000009</v>
      </c>
    </row>
    <row r="6672" spans="1:4" x14ac:dyDescent="0.3">
      <c r="A6672" s="1">
        <v>40662.410000000003</v>
      </c>
      <c r="B6672" t="s">
        <v>2</v>
      </c>
      <c r="C6672" s="9">
        <v>5540</v>
      </c>
      <c r="D6672" s="8">
        <v>11462</v>
      </c>
    </row>
    <row r="6673" spans="1:4" x14ac:dyDescent="0.3">
      <c r="A6673" s="1">
        <v>40662.410000000003</v>
      </c>
      <c r="B6673" t="s">
        <v>36</v>
      </c>
      <c r="C6673" s="9">
        <v>6360</v>
      </c>
      <c r="D6673" s="8">
        <v>9343</v>
      </c>
    </row>
    <row r="6674" spans="1:4" x14ac:dyDescent="0.3">
      <c r="A6674" s="1">
        <v>40662.410000000003</v>
      </c>
      <c r="B6674" t="s">
        <v>2</v>
      </c>
      <c r="C6674" s="9">
        <v>4884</v>
      </c>
      <c r="D6674" s="8">
        <v>10105</v>
      </c>
    </row>
    <row r="6675" spans="1:4" x14ac:dyDescent="0.3">
      <c r="A6675" s="1">
        <v>40662.410000000003</v>
      </c>
      <c r="B6675" t="s">
        <v>36</v>
      </c>
      <c r="C6675" s="9">
        <v>6026</v>
      </c>
      <c r="D6675" s="8">
        <v>8852</v>
      </c>
    </row>
    <row r="6676" spans="1:4" x14ac:dyDescent="0.3">
      <c r="A6676" s="1">
        <v>40662.42</v>
      </c>
      <c r="B6676" t="s">
        <v>36</v>
      </c>
      <c r="C6676" s="9">
        <v>2145</v>
      </c>
      <c r="D6676" s="8">
        <v>3151</v>
      </c>
    </row>
    <row r="6677" spans="1:4" x14ac:dyDescent="0.3">
      <c r="A6677" s="1">
        <v>40662.43</v>
      </c>
      <c r="B6677" t="s">
        <v>2</v>
      </c>
      <c r="C6677" s="9">
        <v>5726</v>
      </c>
      <c r="D6677" s="8">
        <v>11847</v>
      </c>
    </row>
    <row r="6678" spans="1:4" x14ac:dyDescent="0.3">
      <c r="A6678" s="1">
        <v>40662.44</v>
      </c>
      <c r="B6678" t="s">
        <v>2</v>
      </c>
      <c r="C6678" s="9">
        <v>5857</v>
      </c>
      <c r="D6678" s="8">
        <v>12118</v>
      </c>
    </row>
    <row r="6679" spans="1:4" x14ac:dyDescent="0.3">
      <c r="A6679" s="1">
        <v>40662.44</v>
      </c>
      <c r="B6679" t="s">
        <v>36</v>
      </c>
      <c r="C6679" s="9">
        <v>2905</v>
      </c>
      <c r="D6679" s="8">
        <v>4267</v>
      </c>
    </row>
    <row r="6680" spans="1:4" x14ac:dyDescent="0.3">
      <c r="A6680" s="1">
        <v>40662.46</v>
      </c>
      <c r="B6680" t="s">
        <v>3</v>
      </c>
      <c r="C6680" s="9">
        <v>7215.0000000000009</v>
      </c>
      <c r="D6680" s="8">
        <v>12835</v>
      </c>
    </row>
    <row r="6681" spans="1:4" x14ac:dyDescent="0.3">
      <c r="A6681" s="1">
        <v>40662.47</v>
      </c>
      <c r="B6681" t="s">
        <v>2</v>
      </c>
      <c r="C6681" s="9">
        <v>3138</v>
      </c>
      <c r="D6681" s="8">
        <v>6493.0000000000009</v>
      </c>
    </row>
    <row r="6682" spans="1:4" x14ac:dyDescent="0.3">
      <c r="A6682" s="1">
        <v>40662.480000000003</v>
      </c>
      <c r="B6682" t="s">
        <v>2</v>
      </c>
      <c r="C6682" s="9">
        <v>2551</v>
      </c>
      <c r="D6682" s="8">
        <v>5278</v>
      </c>
    </row>
    <row r="6683" spans="1:4" x14ac:dyDescent="0.3">
      <c r="A6683" s="1">
        <v>40662.5</v>
      </c>
      <c r="B6683" t="s">
        <v>36</v>
      </c>
      <c r="C6683" s="9">
        <v>4597</v>
      </c>
      <c r="D6683" s="8">
        <v>6753</v>
      </c>
    </row>
    <row r="6684" spans="1:4" x14ac:dyDescent="0.3">
      <c r="A6684" s="1">
        <v>40662.519999999997</v>
      </c>
      <c r="B6684" t="s">
        <v>2</v>
      </c>
      <c r="C6684" s="9">
        <v>2464</v>
      </c>
      <c r="D6684" s="8">
        <v>5098</v>
      </c>
    </row>
    <row r="6685" spans="1:4" x14ac:dyDescent="0.3">
      <c r="A6685" s="1">
        <v>40662.53</v>
      </c>
      <c r="B6685" t="s">
        <v>2</v>
      </c>
      <c r="C6685" s="9">
        <v>6099</v>
      </c>
      <c r="D6685" s="8">
        <v>12619</v>
      </c>
    </row>
    <row r="6686" spans="1:4" x14ac:dyDescent="0.3">
      <c r="A6686" s="1">
        <v>40662.54</v>
      </c>
      <c r="B6686" t="s">
        <v>2</v>
      </c>
      <c r="C6686" s="9">
        <v>5875</v>
      </c>
      <c r="D6686" s="8">
        <v>12155</v>
      </c>
    </row>
    <row r="6687" spans="1:4" x14ac:dyDescent="0.3">
      <c r="A6687" s="1">
        <v>40662.589999999997</v>
      </c>
      <c r="B6687" t="s">
        <v>36</v>
      </c>
      <c r="C6687" s="9">
        <v>5729</v>
      </c>
      <c r="D6687" s="8">
        <v>8416</v>
      </c>
    </row>
    <row r="6688" spans="1:4" x14ac:dyDescent="0.3">
      <c r="A6688" s="1">
        <v>40662.6</v>
      </c>
      <c r="B6688" t="s">
        <v>36</v>
      </c>
      <c r="C6688" s="9">
        <v>6731</v>
      </c>
      <c r="D6688" s="8">
        <v>9888</v>
      </c>
    </row>
    <row r="6689" spans="1:4" x14ac:dyDescent="0.3">
      <c r="A6689" s="1">
        <v>40662.620000000003</v>
      </c>
      <c r="B6689" t="s">
        <v>2</v>
      </c>
      <c r="C6689" s="9">
        <v>5301</v>
      </c>
      <c r="D6689" s="8">
        <v>10968</v>
      </c>
    </row>
    <row r="6690" spans="1:4" x14ac:dyDescent="0.3">
      <c r="A6690" s="1">
        <v>40662.660000000003</v>
      </c>
      <c r="B6690" t="s">
        <v>36</v>
      </c>
      <c r="C6690" s="9">
        <v>5895</v>
      </c>
      <c r="D6690" s="8">
        <v>8660</v>
      </c>
    </row>
    <row r="6691" spans="1:4" x14ac:dyDescent="0.3">
      <c r="A6691" s="1">
        <v>40662.660000000003</v>
      </c>
      <c r="B6691" t="s">
        <v>36</v>
      </c>
      <c r="C6691" s="9">
        <v>6809.9999999999991</v>
      </c>
      <c r="D6691" s="8">
        <v>10004</v>
      </c>
    </row>
    <row r="6692" spans="1:4" x14ac:dyDescent="0.3">
      <c r="A6692" s="1">
        <v>40662.67</v>
      </c>
      <c r="B6692" t="s">
        <v>3</v>
      </c>
      <c r="C6692" s="9">
        <v>6781.9999999999991</v>
      </c>
      <c r="D6692" s="8">
        <v>12065</v>
      </c>
    </row>
    <row r="6693" spans="1:4" x14ac:dyDescent="0.3">
      <c r="A6693" s="1">
        <v>40662.68</v>
      </c>
      <c r="B6693" t="s">
        <v>4</v>
      </c>
      <c r="C6693" s="9">
        <v>4961</v>
      </c>
      <c r="D6693" s="8">
        <v>10612</v>
      </c>
    </row>
    <row r="6694" spans="1:4" x14ac:dyDescent="0.3">
      <c r="A6694" s="1">
        <v>40662.730000000003</v>
      </c>
      <c r="B6694" t="s">
        <v>4</v>
      </c>
      <c r="C6694" s="9">
        <v>3784.0000000000005</v>
      </c>
      <c r="D6694" s="8">
        <v>8094</v>
      </c>
    </row>
    <row r="6695" spans="1:4" x14ac:dyDescent="0.3">
      <c r="A6695" s="1">
        <v>40662.74</v>
      </c>
      <c r="B6695" t="s">
        <v>36</v>
      </c>
      <c r="C6695" s="9">
        <v>2230</v>
      </c>
      <c r="D6695" s="8">
        <v>3276</v>
      </c>
    </row>
    <row r="6696" spans="1:4" x14ac:dyDescent="0.3">
      <c r="A6696" s="1">
        <v>40662.74</v>
      </c>
      <c r="B6696" t="s">
        <v>36</v>
      </c>
      <c r="C6696" s="9">
        <v>3472</v>
      </c>
      <c r="D6696" s="8">
        <v>5100</v>
      </c>
    </row>
    <row r="6697" spans="1:4" x14ac:dyDescent="0.3">
      <c r="A6697" s="1">
        <v>40662.76</v>
      </c>
      <c r="B6697" t="s">
        <v>2</v>
      </c>
      <c r="C6697" s="9">
        <v>3603</v>
      </c>
      <c r="D6697" s="8">
        <v>7455</v>
      </c>
    </row>
    <row r="6698" spans="1:4" x14ac:dyDescent="0.3">
      <c r="A6698" s="1">
        <v>40662.78</v>
      </c>
      <c r="B6698" t="s">
        <v>2</v>
      </c>
      <c r="C6698" s="9">
        <v>2301</v>
      </c>
      <c r="D6698" s="8">
        <v>4761</v>
      </c>
    </row>
    <row r="6699" spans="1:4" x14ac:dyDescent="0.3">
      <c r="A6699" s="1">
        <v>40662.79</v>
      </c>
      <c r="B6699" t="s">
        <v>4</v>
      </c>
      <c r="C6699" s="9">
        <v>5050</v>
      </c>
      <c r="D6699" s="8">
        <v>10802</v>
      </c>
    </row>
    <row r="6700" spans="1:4" x14ac:dyDescent="0.3">
      <c r="A6700" s="1">
        <v>40662.800000000003</v>
      </c>
      <c r="B6700" t="s">
        <v>2</v>
      </c>
      <c r="C6700" s="9">
        <v>3746</v>
      </c>
      <c r="D6700" s="8">
        <v>7750</v>
      </c>
    </row>
    <row r="6701" spans="1:4" x14ac:dyDescent="0.3">
      <c r="A6701" s="1">
        <v>40662.839999999997</v>
      </c>
      <c r="B6701" t="s">
        <v>4</v>
      </c>
      <c r="C6701" s="9">
        <v>4140</v>
      </c>
      <c r="D6701" s="8">
        <v>8855</v>
      </c>
    </row>
    <row r="6702" spans="1:4" x14ac:dyDescent="0.3">
      <c r="A6702" s="1">
        <v>40662.839999999997</v>
      </c>
      <c r="B6702" t="s">
        <v>2</v>
      </c>
      <c r="C6702" s="9">
        <v>6213</v>
      </c>
      <c r="D6702" s="8">
        <v>12855.000000000002</v>
      </c>
    </row>
    <row r="6703" spans="1:4" x14ac:dyDescent="0.3">
      <c r="A6703" s="1">
        <v>40662.870000000003</v>
      </c>
      <c r="B6703" t="s">
        <v>2</v>
      </c>
      <c r="C6703" s="9">
        <v>7238</v>
      </c>
      <c r="D6703" s="8">
        <v>14975</v>
      </c>
    </row>
    <row r="6704" spans="1:4" x14ac:dyDescent="0.3">
      <c r="A6704" s="1">
        <v>40662.879999999997</v>
      </c>
      <c r="B6704" t="s">
        <v>3</v>
      </c>
      <c r="C6704" s="9">
        <v>2153</v>
      </c>
      <c r="D6704" s="8">
        <v>3829.9999999999995</v>
      </c>
    </row>
    <row r="6705" spans="1:4" x14ac:dyDescent="0.3">
      <c r="A6705" s="1">
        <v>40662.89</v>
      </c>
      <c r="B6705" t="s">
        <v>36</v>
      </c>
      <c r="C6705" s="9">
        <v>6459.9999999999991</v>
      </c>
      <c r="D6705" s="8">
        <v>9490</v>
      </c>
    </row>
    <row r="6706" spans="1:4" x14ac:dyDescent="0.3">
      <c r="A6706" s="1">
        <v>40662.9</v>
      </c>
      <c r="B6706" t="s">
        <v>36</v>
      </c>
      <c r="C6706" s="9">
        <v>6045</v>
      </c>
      <c r="D6706" s="8">
        <v>8880</v>
      </c>
    </row>
    <row r="6707" spans="1:4" x14ac:dyDescent="0.3">
      <c r="A6707" s="1">
        <v>40662.92</v>
      </c>
      <c r="B6707" t="s">
        <v>4</v>
      </c>
      <c r="C6707" s="9">
        <v>6765.0000000000009</v>
      </c>
      <c r="D6707" s="8">
        <v>14469.999999999998</v>
      </c>
    </row>
    <row r="6708" spans="1:4" x14ac:dyDescent="0.3">
      <c r="A6708" s="1">
        <v>40662.93</v>
      </c>
      <c r="B6708" t="s">
        <v>3</v>
      </c>
      <c r="C6708" s="9">
        <v>3209.0000000000005</v>
      </c>
      <c r="D6708" s="8">
        <v>5709</v>
      </c>
    </row>
    <row r="6709" spans="1:4" x14ac:dyDescent="0.3">
      <c r="A6709" s="1">
        <v>40662.949999999997</v>
      </c>
      <c r="B6709" t="s">
        <v>4</v>
      </c>
      <c r="C6709" s="9">
        <v>2977</v>
      </c>
      <c r="D6709" s="8">
        <v>6368</v>
      </c>
    </row>
    <row r="6710" spans="1:4" x14ac:dyDescent="0.3">
      <c r="A6710" s="1">
        <v>40662.959999999999</v>
      </c>
      <c r="B6710" t="s">
        <v>3</v>
      </c>
      <c r="C6710" s="9">
        <v>5156</v>
      </c>
      <c r="D6710" s="8">
        <v>9173</v>
      </c>
    </row>
    <row r="6711" spans="1:4" x14ac:dyDescent="0.3">
      <c r="A6711" s="1">
        <v>40663</v>
      </c>
      <c r="B6711" t="s">
        <v>36</v>
      </c>
      <c r="C6711" s="9">
        <v>4004</v>
      </c>
      <c r="D6711" s="8">
        <v>5882</v>
      </c>
    </row>
    <row r="6712" spans="1:4" x14ac:dyDescent="0.3">
      <c r="A6712" s="1">
        <v>40663</v>
      </c>
      <c r="B6712" t="s">
        <v>2</v>
      </c>
      <c r="C6712" s="9">
        <v>6057</v>
      </c>
      <c r="D6712" s="8">
        <v>12532</v>
      </c>
    </row>
    <row r="6713" spans="1:4" x14ac:dyDescent="0.3">
      <c r="A6713" s="1">
        <v>40663.03</v>
      </c>
      <c r="B6713" t="s">
        <v>2</v>
      </c>
      <c r="C6713" s="9">
        <v>6623</v>
      </c>
      <c r="D6713" s="8">
        <v>13703</v>
      </c>
    </row>
    <row r="6714" spans="1:4" x14ac:dyDescent="0.3">
      <c r="A6714" s="1">
        <v>40663.050000000003</v>
      </c>
      <c r="B6714" t="s">
        <v>4</v>
      </c>
      <c r="C6714" s="9">
        <v>4300</v>
      </c>
      <c r="D6714" s="8">
        <v>9198</v>
      </c>
    </row>
    <row r="6715" spans="1:4" x14ac:dyDescent="0.3">
      <c r="A6715" s="1">
        <v>40663.050000000003</v>
      </c>
      <c r="B6715" t="s">
        <v>2</v>
      </c>
      <c r="C6715" s="9">
        <v>3692</v>
      </c>
      <c r="D6715" s="8">
        <v>7639</v>
      </c>
    </row>
    <row r="6716" spans="1:4" x14ac:dyDescent="0.3">
      <c r="A6716" s="1">
        <v>40663.1</v>
      </c>
      <c r="B6716" t="s">
        <v>2</v>
      </c>
      <c r="C6716" s="9">
        <v>3382</v>
      </c>
      <c r="D6716" s="8">
        <v>6997</v>
      </c>
    </row>
    <row r="6717" spans="1:4" x14ac:dyDescent="0.3">
      <c r="A6717" s="1">
        <v>40663.11</v>
      </c>
      <c r="B6717" t="s">
        <v>36</v>
      </c>
      <c r="C6717" s="9">
        <v>3951</v>
      </c>
      <c r="D6717" s="8">
        <v>5804</v>
      </c>
    </row>
    <row r="6718" spans="1:4" x14ac:dyDescent="0.3">
      <c r="A6718" s="1">
        <v>40663.11</v>
      </c>
      <c r="B6718" t="s">
        <v>2</v>
      </c>
      <c r="C6718" s="9">
        <v>2445</v>
      </c>
      <c r="D6718" s="8">
        <v>5059</v>
      </c>
    </row>
    <row r="6719" spans="1:4" x14ac:dyDescent="0.3">
      <c r="A6719" s="1">
        <v>40663.120000000003</v>
      </c>
      <c r="B6719" t="s">
        <v>36</v>
      </c>
      <c r="C6719" s="9">
        <v>6994</v>
      </c>
      <c r="D6719" s="8">
        <v>10274</v>
      </c>
    </row>
    <row r="6720" spans="1:4" x14ac:dyDescent="0.3">
      <c r="A6720" s="1">
        <v>40663.14</v>
      </c>
      <c r="B6720" t="s">
        <v>3</v>
      </c>
      <c r="C6720" s="9">
        <v>3985</v>
      </c>
      <c r="D6720" s="8">
        <v>7089</v>
      </c>
    </row>
    <row r="6721" spans="1:4" x14ac:dyDescent="0.3">
      <c r="A6721" s="1">
        <v>40663.15</v>
      </c>
      <c r="B6721" t="s">
        <v>2</v>
      </c>
      <c r="C6721" s="9">
        <v>3299</v>
      </c>
      <c r="D6721" s="8">
        <v>6826.0000000000009</v>
      </c>
    </row>
    <row r="6722" spans="1:4" x14ac:dyDescent="0.3">
      <c r="A6722" s="1">
        <v>40663.15</v>
      </c>
      <c r="B6722" t="s">
        <v>4</v>
      </c>
      <c r="C6722" s="9">
        <v>3513.0000000000005</v>
      </c>
      <c r="D6722" s="8">
        <v>7514</v>
      </c>
    </row>
    <row r="6723" spans="1:4" x14ac:dyDescent="0.3">
      <c r="A6723" s="1">
        <v>40663.19</v>
      </c>
      <c r="B6723" t="s">
        <v>36</v>
      </c>
      <c r="C6723" s="9">
        <v>6208</v>
      </c>
      <c r="D6723" s="8">
        <v>9120</v>
      </c>
    </row>
    <row r="6724" spans="1:4" x14ac:dyDescent="0.3">
      <c r="A6724" s="1">
        <v>40663.199999999997</v>
      </c>
      <c r="B6724" t="s">
        <v>36</v>
      </c>
      <c r="C6724" s="9">
        <v>3406</v>
      </c>
      <c r="D6724" s="8">
        <v>5003</v>
      </c>
    </row>
    <row r="6725" spans="1:4" x14ac:dyDescent="0.3">
      <c r="A6725" s="1">
        <v>40663.199999999997</v>
      </c>
      <c r="B6725" t="s">
        <v>6</v>
      </c>
      <c r="C6725" s="9">
        <v>6948</v>
      </c>
      <c r="D6725" s="8">
        <v>15696</v>
      </c>
    </row>
    <row r="6726" spans="1:4" x14ac:dyDescent="0.3">
      <c r="A6726" s="1">
        <v>40663.230000000003</v>
      </c>
      <c r="B6726" t="s">
        <v>36</v>
      </c>
      <c r="C6726" s="9">
        <v>2569</v>
      </c>
      <c r="D6726" s="8">
        <v>3774</v>
      </c>
    </row>
    <row r="6727" spans="1:4" x14ac:dyDescent="0.3">
      <c r="A6727" s="1">
        <v>40663.230000000003</v>
      </c>
      <c r="B6727" t="s">
        <v>2</v>
      </c>
      <c r="C6727" s="9">
        <v>2260</v>
      </c>
      <c r="D6727" s="8">
        <v>4676</v>
      </c>
    </row>
    <row r="6728" spans="1:4" x14ac:dyDescent="0.3">
      <c r="A6728" s="1">
        <v>40663.24</v>
      </c>
      <c r="B6728" t="s">
        <v>36</v>
      </c>
      <c r="C6728" s="9">
        <v>4792</v>
      </c>
      <c r="D6728" s="8">
        <v>7039</v>
      </c>
    </row>
    <row r="6729" spans="1:4" x14ac:dyDescent="0.3">
      <c r="A6729" s="1">
        <v>40663.25</v>
      </c>
      <c r="B6729" t="s">
        <v>2</v>
      </c>
      <c r="C6729" s="9">
        <v>2690</v>
      </c>
      <c r="D6729" s="8">
        <v>5566</v>
      </c>
    </row>
    <row r="6730" spans="1:4" x14ac:dyDescent="0.3">
      <c r="A6730" s="1">
        <v>40663.269999999997</v>
      </c>
      <c r="B6730" t="s">
        <v>2</v>
      </c>
      <c r="C6730" s="9">
        <v>6640.0000000000009</v>
      </c>
      <c r="D6730" s="8">
        <v>13738</v>
      </c>
    </row>
    <row r="6731" spans="1:4" x14ac:dyDescent="0.3">
      <c r="A6731" s="1">
        <v>40663.269999999997</v>
      </c>
      <c r="B6731" t="s">
        <v>36</v>
      </c>
      <c r="C6731" s="9">
        <v>6766</v>
      </c>
      <c r="D6731" s="8">
        <v>9939</v>
      </c>
    </row>
    <row r="6732" spans="1:4" x14ac:dyDescent="0.3">
      <c r="A6732" s="1">
        <v>40663.279999999999</v>
      </c>
      <c r="B6732" t="s">
        <v>36</v>
      </c>
      <c r="C6732" s="9">
        <v>6631</v>
      </c>
      <c r="D6732" s="8">
        <v>9741</v>
      </c>
    </row>
    <row r="6733" spans="1:4" x14ac:dyDescent="0.3">
      <c r="A6733" s="1">
        <v>40663.31</v>
      </c>
      <c r="B6733" t="s">
        <v>4</v>
      </c>
      <c r="C6733" s="9">
        <v>7369</v>
      </c>
      <c r="D6733" s="8">
        <v>15762</v>
      </c>
    </row>
    <row r="6734" spans="1:4" x14ac:dyDescent="0.3">
      <c r="A6734" s="1">
        <v>40663.31</v>
      </c>
      <c r="B6734" t="s">
        <v>2</v>
      </c>
      <c r="C6734" s="9">
        <v>6066</v>
      </c>
      <c r="D6734" s="8">
        <v>12551</v>
      </c>
    </row>
    <row r="6735" spans="1:4" x14ac:dyDescent="0.3">
      <c r="A6735" s="1">
        <v>40663.32</v>
      </c>
      <c r="B6735" t="s">
        <v>36</v>
      </c>
      <c r="C6735" s="9">
        <v>4341</v>
      </c>
      <c r="D6735" s="8">
        <v>6377</v>
      </c>
    </row>
    <row r="6736" spans="1:4" x14ac:dyDescent="0.3">
      <c r="A6736" s="1">
        <v>40663.35</v>
      </c>
      <c r="B6736" t="s">
        <v>36</v>
      </c>
      <c r="C6736" s="9">
        <v>2285</v>
      </c>
      <c r="D6736" s="8">
        <v>3357</v>
      </c>
    </row>
    <row r="6737" spans="1:4" x14ac:dyDescent="0.3">
      <c r="A6737" s="1">
        <v>40663.370000000003</v>
      </c>
      <c r="B6737" t="s">
        <v>2</v>
      </c>
      <c r="C6737" s="9">
        <v>2173</v>
      </c>
      <c r="D6737" s="8">
        <v>4496</v>
      </c>
    </row>
    <row r="6738" spans="1:4" x14ac:dyDescent="0.3">
      <c r="A6738" s="1">
        <v>40663.39</v>
      </c>
      <c r="B6738" t="s">
        <v>6</v>
      </c>
      <c r="C6738" s="9">
        <v>7098.9999999999991</v>
      </c>
      <c r="D6738" s="8">
        <v>16037</v>
      </c>
    </row>
    <row r="6739" spans="1:4" x14ac:dyDescent="0.3">
      <c r="A6739" s="1">
        <v>40663.4</v>
      </c>
      <c r="B6739" t="s">
        <v>36</v>
      </c>
      <c r="C6739" s="9">
        <v>6494</v>
      </c>
      <c r="D6739" s="8">
        <v>9540</v>
      </c>
    </row>
    <row r="6740" spans="1:4" x14ac:dyDescent="0.3">
      <c r="A6740" s="1">
        <v>40663.410000000003</v>
      </c>
      <c r="B6740" t="s">
        <v>2</v>
      </c>
      <c r="C6740" s="9">
        <v>3540</v>
      </c>
      <c r="D6740" s="8">
        <v>7323.9999999999991</v>
      </c>
    </row>
    <row r="6741" spans="1:4" x14ac:dyDescent="0.3">
      <c r="A6741" s="1">
        <v>40663.42</v>
      </c>
      <c r="B6741" t="s">
        <v>36</v>
      </c>
      <c r="C6741" s="9">
        <v>2479</v>
      </c>
      <c r="D6741" s="8">
        <v>3642</v>
      </c>
    </row>
    <row r="6742" spans="1:4" x14ac:dyDescent="0.3">
      <c r="A6742" s="1">
        <v>40663.449999999997</v>
      </c>
      <c r="B6742" t="s">
        <v>2</v>
      </c>
      <c r="C6742" s="9">
        <v>4709</v>
      </c>
      <c r="D6742" s="8">
        <v>9743</v>
      </c>
    </row>
    <row r="6743" spans="1:4" x14ac:dyDescent="0.3">
      <c r="A6743" s="1">
        <v>40663.46</v>
      </c>
      <c r="B6743" t="s">
        <v>2</v>
      </c>
      <c r="C6743" s="9">
        <v>5963</v>
      </c>
      <c r="D6743" s="8">
        <v>12337</v>
      </c>
    </row>
    <row r="6744" spans="1:4" x14ac:dyDescent="0.3">
      <c r="A6744" s="1">
        <v>40663.49</v>
      </c>
      <c r="B6744" t="s">
        <v>4</v>
      </c>
      <c r="C6744" s="9">
        <v>2076</v>
      </c>
      <c r="D6744" s="8">
        <v>4441</v>
      </c>
    </row>
    <row r="6745" spans="1:4" x14ac:dyDescent="0.3">
      <c r="A6745" s="1">
        <v>40663.51</v>
      </c>
      <c r="B6745" t="s">
        <v>36</v>
      </c>
      <c r="C6745" s="9">
        <v>6713</v>
      </c>
      <c r="D6745" s="8">
        <v>9861</v>
      </c>
    </row>
    <row r="6746" spans="1:4" x14ac:dyDescent="0.3">
      <c r="A6746" s="1">
        <v>40663.53</v>
      </c>
      <c r="B6746" t="s">
        <v>36</v>
      </c>
      <c r="C6746" s="9">
        <v>3122</v>
      </c>
      <c r="D6746" s="8">
        <v>4586</v>
      </c>
    </row>
    <row r="6747" spans="1:4" x14ac:dyDescent="0.3">
      <c r="A6747" s="1">
        <v>40663.53</v>
      </c>
      <c r="B6747" t="s">
        <v>6</v>
      </c>
      <c r="C6747" s="9">
        <v>5290</v>
      </c>
      <c r="D6747" s="8">
        <v>11950</v>
      </c>
    </row>
    <row r="6748" spans="1:4" x14ac:dyDescent="0.3">
      <c r="A6748" s="1">
        <v>40663.54</v>
      </c>
      <c r="B6748" t="s">
        <v>36</v>
      </c>
      <c r="C6748" s="9">
        <v>4793</v>
      </c>
      <c r="D6748" s="8">
        <v>7041</v>
      </c>
    </row>
    <row r="6749" spans="1:4" x14ac:dyDescent="0.3">
      <c r="A6749" s="1">
        <v>40663.550000000003</v>
      </c>
      <c r="B6749" t="s">
        <v>2</v>
      </c>
      <c r="C6749" s="9">
        <v>4131</v>
      </c>
      <c r="D6749" s="8">
        <v>8547</v>
      </c>
    </row>
    <row r="6750" spans="1:4" x14ac:dyDescent="0.3">
      <c r="A6750" s="1">
        <v>40663.56</v>
      </c>
      <c r="B6750" t="s">
        <v>36</v>
      </c>
      <c r="C6750" s="9">
        <v>5909</v>
      </c>
      <c r="D6750" s="8">
        <v>8680</v>
      </c>
    </row>
    <row r="6751" spans="1:4" x14ac:dyDescent="0.3">
      <c r="A6751" s="1">
        <v>40663.56</v>
      </c>
      <c r="B6751" t="s">
        <v>36</v>
      </c>
      <c r="C6751" s="9">
        <v>6997</v>
      </c>
      <c r="D6751" s="8">
        <v>10279</v>
      </c>
    </row>
    <row r="6752" spans="1:4" x14ac:dyDescent="0.3">
      <c r="A6752" s="1">
        <v>40663.61</v>
      </c>
      <c r="B6752" t="s">
        <v>3</v>
      </c>
      <c r="C6752" s="9">
        <v>7456</v>
      </c>
      <c r="D6752" s="8">
        <v>13263.999999999998</v>
      </c>
    </row>
    <row r="6753" spans="1:4" x14ac:dyDescent="0.3">
      <c r="A6753" s="1">
        <v>40663.64</v>
      </c>
      <c r="B6753" t="s">
        <v>36</v>
      </c>
      <c r="C6753" s="9">
        <v>2738</v>
      </c>
      <c r="D6753" s="8">
        <v>4022</v>
      </c>
    </row>
    <row r="6754" spans="1:4" x14ac:dyDescent="0.3">
      <c r="A6754" s="1">
        <v>40663.64</v>
      </c>
      <c r="B6754" t="s">
        <v>36</v>
      </c>
      <c r="C6754" s="9">
        <v>6509</v>
      </c>
      <c r="D6754" s="8">
        <v>9562</v>
      </c>
    </row>
    <row r="6755" spans="1:4" x14ac:dyDescent="0.3">
      <c r="A6755" s="1">
        <v>40663.65</v>
      </c>
      <c r="B6755" t="s">
        <v>36</v>
      </c>
      <c r="C6755" s="9">
        <v>5990</v>
      </c>
      <c r="D6755" s="8">
        <v>8799</v>
      </c>
    </row>
    <row r="6756" spans="1:4" x14ac:dyDescent="0.3">
      <c r="A6756" s="1">
        <v>40663.65</v>
      </c>
      <c r="B6756" t="s">
        <v>36</v>
      </c>
      <c r="C6756" s="9">
        <v>6423.9999999999991</v>
      </c>
      <c r="D6756" s="8">
        <v>9437</v>
      </c>
    </row>
    <row r="6757" spans="1:4" x14ac:dyDescent="0.3">
      <c r="A6757" s="1">
        <v>40663.67</v>
      </c>
      <c r="B6757" t="s">
        <v>2</v>
      </c>
      <c r="C6757" s="9">
        <v>3672</v>
      </c>
      <c r="D6757" s="8">
        <v>7597</v>
      </c>
    </row>
    <row r="6758" spans="1:4" x14ac:dyDescent="0.3">
      <c r="A6758" s="1">
        <v>40663.68</v>
      </c>
      <c r="B6758" t="s">
        <v>2</v>
      </c>
      <c r="C6758" s="9">
        <v>3834.0000000000005</v>
      </c>
      <c r="D6758" s="8">
        <v>7933</v>
      </c>
    </row>
    <row r="6759" spans="1:4" x14ac:dyDescent="0.3">
      <c r="A6759" s="1">
        <v>40663.69</v>
      </c>
      <c r="B6759" t="s">
        <v>2</v>
      </c>
      <c r="C6759" s="9">
        <v>4714</v>
      </c>
      <c r="D6759" s="8">
        <v>9753</v>
      </c>
    </row>
    <row r="6760" spans="1:4" x14ac:dyDescent="0.3">
      <c r="A6760" s="1">
        <v>40663.699999999997</v>
      </c>
      <c r="B6760" t="s">
        <v>3</v>
      </c>
      <c r="C6760" s="9">
        <v>2014.9999999999998</v>
      </c>
      <c r="D6760" s="8">
        <v>3585</v>
      </c>
    </row>
    <row r="6761" spans="1:4" x14ac:dyDescent="0.3">
      <c r="A6761" s="1">
        <v>40663.72</v>
      </c>
      <c r="B6761" t="s">
        <v>36</v>
      </c>
      <c r="C6761" s="9">
        <v>2896</v>
      </c>
      <c r="D6761" s="8">
        <v>4254</v>
      </c>
    </row>
    <row r="6762" spans="1:4" x14ac:dyDescent="0.3">
      <c r="A6762" s="1">
        <v>40663.75</v>
      </c>
      <c r="B6762" t="s">
        <v>36</v>
      </c>
      <c r="C6762" s="9">
        <v>5973</v>
      </c>
      <c r="D6762" s="8">
        <v>8774</v>
      </c>
    </row>
    <row r="6763" spans="1:4" x14ac:dyDescent="0.3">
      <c r="A6763" s="1">
        <v>40663.760000000002</v>
      </c>
      <c r="B6763" t="s">
        <v>3</v>
      </c>
      <c r="C6763" s="9">
        <v>3359.0000000000005</v>
      </c>
      <c r="D6763" s="8">
        <v>5976</v>
      </c>
    </row>
    <row r="6764" spans="1:4" x14ac:dyDescent="0.3">
      <c r="A6764" s="1">
        <v>40663.760000000002</v>
      </c>
      <c r="B6764" t="s">
        <v>6</v>
      </c>
      <c r="C6764" s="9">
        <v>5411</v>
      </c>
      <c r="D6764" s="8">
        <v>12223</v>
      </c>
    </row>
    <row r="6765" spans="1:4" x14ac:dyDescent="0.3">
      <c r="A6765" s="1">
        <v>40663.79</v>
      </c>
      <c r="B6765" t="s">
        <v>4</v>
      </c>
      <c r="C6765" s="9">
        <v>2812</v>
      </c>
      <c r="D6765" s="8">
        <v>6015</v>
      </c>
    </row>
    <row r="6766" spans="1:4" x14ac:dyDescent="0.3">
      <c r="A6766" s="1">
        <v>40663.800000000003</v>
      </c>
      <c r="B6766" t="s">
        <v>2</v>
      </c>
      <c r="C6766" s="9">
        <v>4383</v>
      </c>
      <c r="D6766" s="8">
        <v>9068</v>
      </c>
    </row>
    <row r="6767" spans="1:4" x14ac:dyDescent="0.3">
      <c r="A6767" s="1">
        <v>40663.800000000003</v>
      </c>
      <c r="B6767" t="s">
        <v>36</v>
      </c>
      <c r="C6767" s="9">
        <v>5981</v>
      </c>
      <c r="D6767" s="8">
        <v>8786</v>
      </c>
    </row>
    <row r="6768" spans="1:4" x14ac:dyDescent="0.3">
      <c r="A6768" s="1">
        <v>40663.81</v>
      </c>
      <c r="B6768" t="s">
        <v>36</v>
      </c>
      <c r="C6768" s="9">
        <v>2861</v>
      </c>
      <c r="D6768" s="8">
        <v>4203</v>
      </c>
    </row>
    <row r="6769" spans="1:4" x14ac:dyDescent="0.3">
      <c r="A6769" s="1">
        <v>40663.82</v>
      </c>
      <c r="B6769" t="s">
        <v>36</v>
      </c>
      <c r="C6769" s="9">
        <v>3300</v>
      </c>
      <c r="D6769" s="8">
        <v>4848</v>
      </c>
    </row>
    <row r="6770" spans="1:4" x14ac:dyDescent="0.3">
      <c r="A6770" s="1">
        <v>40663.85</v>
      </c>
      <c r="B6770" t="s">
        <v>3</v>
      </c>
      <c r="C6770" s="9">
        <v>6511</v>
      </c>
      <c r="D6770" s="8">
        <v>11583</v>
      </c>
    </row>
    <row r="6771" spans="1:4" x14ac:dyDescent="0.3">
      <c r="A6771" s="1">
        <v>40663.85</v>
      </c>
      <c r="B6771" t="s">
        <v>2</v>
      </c>
      <c r="C6771" s="9">
        <v>6465.0000000000009</v>
      </c>
      <c r="D6771" s="8">
        <v>13376</v>
      </c>
    </row>
    <row r="6772" spans="1:4" x14ac:dyDescent="0.3">
      <c r="A6772" s="1">
        <v>40663.870000000003</v>
      </c>
      <c r="B6772" t="s">
        <v>4</v>
      </c>
      <c r="C6772" s="9">
        <v>5629</v>
      </c>
      <c r="D6772" s="8">
        <v>12040</v>
      </c>
    </row>
    <row r="6773" spans="1:4" x14ac:dyDescent="0.3">
      <c r="A6773" s="1">
        <v>40663.9</v>
      </c>
      <c r="B6773" t="s">
        <v>6</v>
      </c>
      <c r="C6773" s="9">
        <v>5568</v>
      </c>
      <c r="D6773" s="8">
        <v>12578</v>
      </c>
    </row>
    <row r="6774" spans="1:4" x14ac:dyDescent="0.3">
      <c r="A6774" s="1">
        <v>40663.919999999998</v>
      </c>
      <c r="B6774" t="s">
        <v>36</v>
      </c>
      <c r="C6774" s="9">
        <v>4183</v>
      </c>
      <c r="D6774" s="8">
        <v>6145</v>
      </c>
    </row>
    <row r="6775" spans="1:4" x14ac:dyDescent="0.3">
      <c r="A6775" s="1">
        <v>40663.94</v>
      </c>
      <c r="B6775" t="s">
        <v>2</v>
      </c>
      <c r="C6775" s="9">
        <v>5693</v>
      </c>
      <c r="D6775" s="8">
        <v>11779</v>
      </c>
    </row>
    <row r="6776" spans="1:4" x14ac:dyDescent="0.3">
      <c r="A6776" s="1">
        <v>40663.96</v>
      </c>
      <c r="B6776" t="s">
        <v>4</v>
      </c>
      <c r="C6776" s="9">
        <v>4154</v>
      </c>
      <c r="D6776" s="8">
        <v>8885</v>
      </c>
    </row>
    <row r="6777" spans="1:4" x14ac:dyDescent="0.3">
      <c r="A6777" s="1">
        <v>40663.96</v>
      </c>
      <c r="B6777" t="s">
        <v>36</v>
      </c>
      <c r="C6777" s="9">
        <v>7194</v>
      </c>
      <c r="D6777" s="8">
        <v>10568</v>
      </c>
    </row>
    <row r="6778" spans="1:4" x14ac:dyDescent="0.3">
      <c r="A6778" s="1">
        <v>40663.96</v>
      </c>
      <c r="B6778" t="s">
        <v>2</v>
      </c>
      <c r="C6778" s="9">
        <v>5268</v>
      </c>
      <c r="D6778" s="8">
        <v>10899</v>
      </c>
    </row>
    <row r="6779" spans="1:4" x14ac:dyDescent="0.3">
      <c r="A6779" s="1">
        <v>40664.01</v>
      </c>
      <c r="B6779" t="s">
        <v>36</v>
      </c>
      <c r="C6779" s="9">
        <v>3786.9999999999995</v>
      </c>
      <c r="D6779" s="8">
        <v>5563</v>
      </c>
    </row>
    <row r="6780" spans="1:4" x14ac:dyDescent="0.3">
      <c r="A6780" s="1">
        <v>40664.03</v>
      </c>
      <c r="B6780" t="s">
        <v>3</v>
      </c>
      <c r="C6780" s="9">
        <v>4461</v>
      </c>
      <c r="D6780" s="8">
        <v>7936</v>
      </c>
    </row>
    <row r="6781" spans="1:4" x14ac:dyDescent="0.3">
      <c r="A6781" s="1">
        <v>40664.089999999997</v>
      </c>
      <c r="B6781" t="s">
        <v>2</v>
      </c>
      <c r="C6781" s="9">
        <v>6181</v>
      </c>
      <c r="D6781" s="8">
        <v>12788</v>
      </c>
    </row>
    <row r="6782" spans="1:4" x14ac:dyDescent="0.3">
      <c r="A6782" s="1">
        <v>40664.1</v>
      </c>
      <c r="B6782" t="s">
        <v>2</v>
      </c>
      <c r="C6782" s="9">
        <v>4310</v>
      </c>
      <c r="D6782" s="8">
        <v>8917</v>
      </c>
    </row>
    <row r="6783" spans="1:4" x14ac:dyDescent="0.3">
      <c r="A6783" s="1">
        <v>40664.129999999997</v>
      </c>
      <c r="B6783" t="s">
        <v>2</v>
      </c>
      <c r="C6783" s="9">
        <v>5778</v>
      </c>
      <c r="D6783" s="8">
        <v>11955</v>
      </c>
    </row>
    <row r="6784" spans="1:4" x14ac:dyDescent="0.3">
      <c r="A6784" s="1">
        <v>40664.19</v>
      </c>
      <c r="B6784" t="s">
        <v>2</v>
      </c>
      <c r="C6784" s="9">
        <v>5523</v>
      </c>
      <c r="D6784" s="8">
        <v>11427</v>
      </c>
    </row>
    <row r="6785" spans="1:4" x14ac:dyDescent="0.3">
      <c r="A6785" s="1">
        <v>40664.199999999997</v>
      </c>
      <c r="B6785" t="s">
        <v>3</v>
      </c>
      <c r="C6785" s="9">
        <v>4072</v>
      </c>
      <c r="D6785" s="8">
        <v>7244</v>
      </c>
    </row>
    <row r="6786" spans="1:4" x14ac:dyDescent="0.3">
      <c r="A6786" s="1">
        <v>40664.21</v>
      </c>
      <c r="B6786" t="s">
        <v>36</v>
      </c>
      <c r="C6786" s="9">
        <v>6059</v>
      </c>
      <c r="D6786" s="8">
        <v>8901</v>
      </c>
    </row>
    <row r="6787" spans="1:4" x14ac:dyDescent="0.3">
      <c r="A6787" s="1">
        <v>40664.21</v>
      </c>
      <c r="B6787" t="s">
        <v>2</v>
      </c>
      <c r="C6787" s="9">
        <v>3909.0000000000005</v>
      </c>
      <c r="D6787" s="8">
        <v>8088</v>
      </c>
    </row>
    <row r="6788" spans="1:4" x14ac:dyDescent="0.3">
      <c r="A6788" s="1">
        <v>40664.21</v>
      </c>
      <c r="B6788" t="s">
        <v>4</v>
      </c>
      <c r="C6788" s="9">
        <v>3544</v>
      </c>
      <c r="D6788" s="8">
        <v>7581</v>
      </c>
    </row>
    <row r="6789" spans="1:4" x14ac:dyDescent="0.3">
      <c r="A6789" s="1">
        <v>40664.21</v>
      </c>
      <c r="B6789" t="s">
        <v>36</v>
      </c>
      <c r="C6789" s="9">
        <v>3208</v>
      </c>
      <c r="D6789" s="8">
        <v>4713</v>
      </c>
    </row>
    <row r="6790" spans="1:4" x14ac:dyDescent="0.3">
      <c r="A6790" s="1">
        <v>40664.230000000003</v>
      </c>
      <c r="B6790" t="s">
        <v>6</v>
      </c>
      <c r="C6790" s="9">
        <v>4855</v>
      </c>
      <c r="D6790" s="8">
        <v>10967</v>
      </c>
    </row>
    <row r="6791" spans="1:4" x14ac:dyDescent="0.3">
      <c r="A6791" s="1">
        <v>40664.239999999998</v>
      </c>
      <c r="B6791" t="s">
        <v>2</v>
      </c>
      <c r="C6791" s="9">
        <v>4550</v>
      </c>
      <c r="D6791" s="8">
        <v>9414</v>
      </c>
    </row>
    <row r="6792" spans="1:4" x14ac:dyDescent="0.3">
      <c r="A6792" s="1">
        <v>40664.25</v>
      </c>
      <c r="B6792" t="s">
        <v>2</v>
      </c>
      <c r="C6792" s="9">
        <v>5721</v>
      </c>
      <c r="D6792" s="8">
        <v>11837</v>
      </c>
    </row>
    <row r="6793" spans="1:4" x14ac:dyDescent="0.3">
      <c r="A6793" s="1">
        <v>40664.26</v>
      </c>
      <c r="B6793" t="s">
        <v>4</v>
      </c>
      <c r="C6793" s="9">
        <v>5328</v>
      </c>
      <c r="D6793" s="8">
        <v>11397</v>
      </c>
    </row>
    <row r="6794" spans="1:4" x14ac:dyDescent="0.3">
      <c r="A6794" s="1">
        <v>40664.28</v>
      </c>
      <c r="B6794" t="s">
        <v>2</v>
      </c>
      <c r="C6794" s="9">
        <v>5168</v>
      </c>
      <c r="D6794" s="8">
        <v>10693</v>
      </c>
    </row>
    <row r="6795" spans="1:4" x14ac:dyDescent="0.3">
      <c r="A6795" s="1">
        <v>40664.300000000003</v>
      </c>
      <c r="B6795" t="s">
        <v>2</v>
      </c>
      <c r="C6795" s="9">
        <v>2935</v>
      </c>
      <c r="D6795" s="8">
        <v>6073</v>
      </c>
    </row>
    <row r="6796" spans="1:4" x14ac:dyDescent="0.3">
      <c r="A6796" s="1">
        <v>40664.33</v>
      </c>
      <c r="B6796" t="s">
        <v>2</v>
      </c>
      <c r="C6796" s="9">
        <v>3547</v>
      </c>
      <c r="D6796" s="8">
        <v>7339</v>
      </c>
    </row>
    <row r="6797" spans="1:4" x14ac:dyDescent="0.3">
      <c r="A6797" s="1">
        <v>40664.36</v>
      </c>
      <c r="B6797" t="s">
        <v>36</v>
      </c>
      <c r="C6797" s="9">
        <v>7051.0000000000009</v>
      </c>
      <c r="D6797" s="8">
        <v>10358</v>
      </c>
    </row>
    <row r="6798" spans="1:4" x14ac:dyDescent="0.3">
      <c r="A6798" s="1">
        <v>40664.370000000003</v>
      </c>
      <c r="B6798" t="s">
        <v>2</v>
      </c>
      <c r="C6798" s="9">
        <v>4578</v>
      </c>
      <c r="D6798" s="8">
        <v>9472</v>
      </c>
    </row>
    <row r="6799" spans="1:4" x14ac:dyDescent="0.3">
      <c r="A6799" s="1">
        <v>40664.400000000001</v>
      </c>
      <c r="B6799" t="s">
        <v>2</v>
      </c>
      <c r="C6799" s="9">
        <v>3492</v>
      </c>
      <c r="D6799" s="8">
        <v>7225</v>
      </c>
    </row>
    <row r="6800" spans="1:4" x14ac:dyDescent="0.3">
      <c r="A6800" s="1">
        <v>40664.410000000003</v>
      </c>
      <c r="B6800" t="s">
        <v>2</v>
      </c>
      <c r="C6800" s="9">
        <v>6441</v>
      </c>
      <c r="D6800" s="8">
        <v>13326</v>
      </c>
    </row>
    <row r="6801" spans="1:4" x14ac:dyDescent="0.3">
      <c r="A6801" s="1">
        <v>40664.42</v>
      </c>
      <c r="B6801" t="s">
        <v>2</v>
      </c>
      <c r="C6801" s="9">
        <v>2745</v>
      </c>
      <c r="D6801" s="8">
        <v>5679</v>
      </c>
    </row>
    <row r="6802" spans="1:4" x14ac:dyDescent="0.3">
      <c r="A6802" s="1">
        <v>40664.42</v>
      </c>
      <c r="B6802" t="s">
        <v>36</v>
      </c>
      <c r="C6802" s="9">
        <v>3333</v>
      </c>
      <c r="D6802" s="8">
        <v>4896</v>
      </c>
    </row>
    <row r="6803" spans="1:4" x14ac:dyDescent="0.3">
      <c r="A6803" s="1">
        <v>40664.42</v>
      </c>
      <c r="B6803" t="s">
        <v>2</v>
      </c>
      <c r="C6803" s="9">
        <v>4465</v>
      </c>
      <c r="D6803" s="8">
        <v>9238</v>
      </c>
    </row>
    <row r="6804" spans="1:4" x14ac:dyDescent="0.3">
      <c r="A6804" s="1">
        <v>40664.42</v>
      </c>
      <c r="B6804" t="s">
        <v>6</v>
      </c>
      <c r="C6804" s="9">
        <v>6915.0000000000009</v>
      </c>
      <c r="D6804" s="8">
        <v>15621</v>
      </c>
    </row>
    <row r="6805" spans="1:4" x14ac:dyDescent="0.3">
      <c r="A6805" s="1">
        <v>40664.43</v>
      </c>
      <c r="B6805" t="s">
        <v>36</v>
      </c>
      <c r="C6805" s="9">
        <v>2289</v>
      </c>
      <c r="D6805" s="8">
        <v>3363.0000000000005</v>
      </c>
    </row>
    <row r="6806" spans="1:4" x14ac:dyDescent="0.3">
      <c r="A6806" s="1">
        <v>40664.44</v>
      </c>
      <c r="B6806" t="s">
        <v>4</v>
      </c>
      <c r="C6806" s="9">
        <v>7306.9999999999991</v>
      </c>
      <c r="D6806" s="8">
        <v>15630.000000000002</v>
      </c>
    </row>
    <row r="6807" spans="1:4" x14ac:dyDescent="0.3">
      <c r="A6807" s="1">
        <v>40664.46</v>
      </c>
      <c r="B6807" t="s">
        <v>4</v>
      </c>
      <c r="C6807" s="9">
        <v>5274</v>
      </c>
      <c r="D6807" s="8">
        <v>11281</v>
      </c>
    </row>
    <row r="6808" spans="1:4" x14ac:dyDescent="0.3">
      <c r="A6808" s="1">
        <v>40664.480000000003</v>
      </c>
      <c r="B6808" t="s">
        <v>36</v>
      </c>
      <c r="C6808" s="9">
        <v>6787</v>
      </c>
      <c r="D6808" s="8">
        <v>9970</v>
      </c>
    </row>
    <row r="6809" spans="1:4" x14ac:dyDescent="0.3">
      <c r="A6809" s="1">
        <v>40664.51</v>
      </c>
      <c r="B6809" t="s">
        <v>36</v>
      </c>
      <c r="C6809" s="9">
        <v>6443.0000000000009</v>
      </c>
      <c r="D6809" s="8">
        <v>9465</v>
      </c>
    </row>
    <row r="6810" spans="1:4" x14ac:dyDescent="0.3">
      <c r="A6810" s="1">
        <v>40664.559999999998</v>
      </c>
      <c r="B6810" t="s">
        <v>4</v>
      </c>
      <c r="C6810" s="9">
        <v>2732</v>
      </c>
      <c r="D6810" s="8">
        <v>5844</v>
      </c>
    </row>
    <row r="6811" spans="1:4" x14ac:dyDescent="0.3">
      <c r="A6811" s="1">
        <v>40664.58</v>
      </c>
      <c r="B6811" t="s">
        <v>36</v>
      </c>
      <c r="C6811" s="9">
        <v>6005</v>
      </c>
      <c r="D6811" s="8">
        <v>8821</v>
      </c>
    </row>
    <row r="6812" spans="1:4" x14ac:dyDescent="0.3">
      <c r="A6812" s="1">
        <v>40664.589999999997</v>
      </c>
      <c r="B6812" t="s">
        <v>3</v>
      </c>
      <c r="C6812" s="9">
        <v>3553</v>
      </c>
      <c r="D6812" s="8">
        <v>6321</v>
      </c>
    </row>
    <row r="6813" spans="1:4" x14ac:dyDescent="0.3">
      <c r="A6813" s="1">
        <v>40664.620000000003</v>
      </c>
      <c r="B6813" t="s">
        <v>2</v>
      </c>
      <c r="C6813" s="9">
        <v>2116</v>
      </c>
      <c r="D6813" s="8">
        <v>4378</v>
      </c>
    </row>
    <row r="6814" spans="1:4" x14ac:dyDescent="0.3">
      <c r="A6814" s="1">
        <v>40664.639999999999</v>
      </c>
      <c r="B6814" t="s">
        <v>6</v>
      </c>
      <c r="C6814" s="9">
        <v>5444</v>
      </c>
      <c r="D6814" s="8">
        <v>12298</v>
      </c>
    </row>
    <row r="6815" spans="1:4" x14ac:dyDescent="0.3">
      <c r="A6815" s="1">
        <v>40664.67</v>
      </c>
      <c r="B6815" t="s">
        <v>2</v>
      </c>
      <c r="C6815" s="9">
        <v>4045.0000000000005</v>
      </c>
      <c r="D6815" s="8">
        <v>8369</v>
      </c>
    </row>
    <row r="6816" spans="1:4" x14ac:dyDescent="0.3">
      <c r="A6816" s="1">
        <v>40664.68</v>
      </c>
      <c r="B6816" t="s">
        <v>3</v>
      </c>
      <c r="C6816" s="9">
        <v>4869</v>
      </c>
      <c r="D6816" s="8">
        <v>8662</v>
      </c>
    </row>
    <row r="6817" spans="1:4" x14ac:dyDescent="0.3">
      <c r="A6817" s="1">
        <v>40664.71</v>
      </c>
      <c r="B6817" t="s">
        <v>36</v>
      </c>
      <c r="C6817" s="9">
        <v>5237</v>
      </c>
      <c r="D6817" s="8">
        <v>7693.0000000000009</v>
      </c>
    </row>
    <row r="6818" spans="1:4" x14ac:dyDescent="0.3">
      <c r="A6818" s="1">
        <v>40664.720000000001</v>
      </c>
      <c r="B6818" t="s">
        <v>2</v>
      </c>
      <c r="C6818" s="9">
        <v>4143</v>
      </c>
      <c r="D6818" s="8">
        <v>8572</v>
      </c>
    </row>
    <row r="6819" spans="1:4" x14ac:dyDescent="0.3">
      <c r="A6819" s="1">
        <v>40664.720000000001</v>
      </c>
      <c r="B6819" t="s">
        <v>36</v>
      </c>
      <c r="C6819" s="9">
        <v>4094</v>
      </c>
      <c r="D6819" s="8">
        <v>6014</v>
      </c>
    </row>
    <row r="6820" spans="1:4" x14ac:dyDescent="0.3">
      <c r="A6820" s="1">
        <v>40664.730000000003</v>
      </c>
      <c r="B6820" t="s">
        <v>2</v>
      </c>
      <c r="C6820" s="9">
        <v>5414</v>
      </c>
      <c r="D6820" s="8">
        <v>11202</v>
      </c>
    </row>
    <row r="6821" spans="1:4" x14ac:dyDescent="0.3">
      <c r="A6821" s="1">
        <v>40664.730000000003</v>
      </c>
      <c r="B6821" t="s">
        <v>3</v>
      </c>
      <c r="C6821" s="9">
        <v>6955</v>
      </c>
      <c r="D6821" s="8">
        <v>12373</v>
      </c>
    </row>
    <row r="6822" spans="1:4" x14ac:dyDescent="0.3">
      <c r="A6822" s="1">
        <v>40664.74</v>
      </c>
      <c r="B6822" t="s">
        <v>36</v>
      </c>
      <c r="C6822" s="9">
        <v>4245</v>
      </c>
      <c r="D6822" s="8">
        <v>6236</v>
      </c>
    </row>
    <row r="6823" spans="1:4" x14ac:dyDescent="0.3">
      <c r="A6823" s="1">
        <v>40664.76</v>
      </c>
      <c r="B6823" t="s">
        <v>3</v>
      </c>
      <c r="C6823" s="9">
        <v>7159</v>
      </c>
      <c r="D6823" s="8">
        <v>12736</v>
      </c>
    </row>
    <row r="6824" spans="1:4" x14ac:dyDescent="0.3">
      <c r="A6824" s="1">
        <v>40664.76</v>
      </c>
      <c r="B6824" t="s">
        <v>36</v>
      </c>
      <c r="C6824" s="9">
        <v>7084</v>
      </c>
      <c r="D6824" s="8">
        <v>10406</v>
      </c>
    </row>
    <row r="6825" spans="1:4" x14ac:dyDescent="0.3">
      <c r="A6825" s="1">
        <v>40664.82</v>
      </c>
      <c r="B6825" t="s">
        <v>3</v>
      </c>
      <c r="C6825" s="9">
        <v>2285</v>
      </c>
      <c r="D6825" s="8">
        <v>4065</v>
      </c>
    </row>
    <row r="6826" spans="1:4" x14ac:dyDescent="0.3">
      <c r="A6826" s="1">
        <v>40664.86</v>
      </c>
      <c r="B6826" t="s">
        <v>4</v>
      </c>
      <c r="C6826" s="9">
        <v>3213.0000000000005</v>
      </c>
      <c r="D6826" s="8">
        <v>6873</v>
      </c>
    </row>
    <row r="6827" spans="1:4" x14ac:dyDescent="0.3">
      <c r="A6827" s="1">
        <v>40664.86</v>
      </c>
      <c r="B6827" t="s">
        <v>4</v>
      </c>
      <c r="C6827" s="9">
        <v>6631.9999999999991</v>
      </c>
      <c r="D6827" s="8">
        <v>14186.000000000002</v>
      </c>
    </row>
    <row r="6828" spans="1:4" x14ac:dyDescent="0.3">
      <c r="A6828" s="1">
        <v>40664.879999999997</v>
      </c>
      <c r="B6828" t="s">
        <v>2</v>
      </c>
      <c r="C6828" s="9">
        <v>7020.9999999999991</v>
      </c>
      <c r="D6828" s="8">
        <v>14526</v>
      </c>
    </row>
    <row r="6829" spans="1:4" x14ac:dyDescent="0.3">
      <c r="A6829" s="1">
        <v>40664.92</v>
      </c>
      <c r="B6829" t="s">
        <v>36</v>
      </c>
      <c r="C6829" s="9">
        <v>4520</v>
      </c>
      <c r="D6829" s="8">
        <v>6640.0000000000009</v>
      </c>
    </row>
    <row r="6830" spans="1:4" x14ac:dyDescent="0.3">
      <c r="A6830" s="1">
        <v>40664.949999999997</v>
      </c>
      <c r="B6830" t="s">
        <v>2</v>
      </c>
      <c r="C6830" s="9">
        <v>7065.0000000000009</v>
      </c>
      <c r="D6830" s="8">
        <v>14616.999999999998</v>
      </c>
    </row>
    <row r="6831" spans="1:4" x14ac:dyDescent="0.3">
      <c r="A6831" s="1">
        <v>40664.959999999999</v>
      </c>
      <c r="B6831" t="s">
        <v>2</v>
      </c>
      <c r="C6831" s="9">
        <v>7198</v>
      </c>
      <c r="D6831" s="8">
        <v>14893</v>
      </c>
    </row>
    <row r="6832" spans="1:4" x14ac:dyDescent="0.3">
      <c r="A6832" s="1">
        <v>40664.99</v>
      </c>
      <c r="B6832" t="s">
        <v>4</v>
      </c>
      <c r="C6832" s="9">
        <v>5698</v>
      </c>
      <c r="D6832" s="8">
        <v>12188</v>
      </c>
    </row>
    <row r="6833" spans="1:4" x14ac:dyDescent="0.3">
      <c r="A6833" s="1">
        <v>40664.99</v>
      </c>
      <c r="B6833" t="s">
        <v>3</v>
      </c>
      <c r="C6833" s="9">
        <v>7366</v>
      </c>
      <c r="D6833" s="8">
        <v>13104</v>
      </c>
    </row>
    <row r="6834" spans="1:4" x14ac:dyDescent="0.3">
      <c r="A6834" s="1">
        <v>40665.019999999997</v>
      </c>
      <c r="B6834" t="s">
        <v>2</v>
      </c>
      <c r="C6834" s="9">
        <v>3621</v>
      </c>
      <c r="D6834" s="8">
        <v>7492</v>
      </c>
    </row>
    <row r="6835" spans="1:4" x14ac:dyDescent="0.3">
      <c r="A6835" s="1">
        <v>40665.019999999997</v>
      </c>
      <c r="B6835" t="s">
        <v>36</v>
      </c>
      <c r="C6835" s="9">
        <v>3329.9999999999995</v>
      </c>
      <c r="D6835" s="8">
        <v>4892</v>
      </c>
    </row>
    <row r="6836" spans="1:4" x14ac:dyDescent="0.3">
      <c r="A6836" s="1">
        <v>40665.019999999997</v>
      </c>
      <c r="B6836" t="s">
        <v>2</v>
      </c>
      <c r="C6836" s="9">
        <v>6175</v>
      </c>
      <c r="D6836" s="8">
        <v>12776</v>
      </c>
    </row>
    <row r="6837" spans="1:4" x14ac:dyDescent="0.3">
      <c r="A6837" s="1">
        <v>40665.03</v>
      </c>
      <c r="B6837" t="s">
        <v>36</v>
      </c>
      <c r="C6837" s="9">
        <v>2882</v>
      </c>
      <c r="D6837" s="8">
        <v>4234</v>
      </c>
    </row>
    <row r="6838" spans="1:4" x14ac:dyDescent="0.3">
      <c r="A6838" s="1">
        <v>40665.089999999997</v>
      </c>
      <c r="B6838" t="s">
        <v>2</v>
      </c>
      <c r="C6838" s="9">
        <v>3297.9999999999995</v>
      </c>
      <c r="D6838" s="8">
        <v>6823.9999999999991</v>
      </c>
    </row>
    <row r="6839" spans="1:4" x14ac:dyDescent="0.3">
      <c r="A6839" s="1">
        <v>40665.11</v>
      </c>
      <c r="B6839" t="s">
        <v>2</v>
      </c>
      <c r="C6839" s="9">
        <v>7309.9999999999991</v>
      </c>
      <c r="D6839" s="8">
        <v>15124</v>
      </c>
    </row>
    <row r="6840" spans="1:4" x14ac:dyDescent="0.3">
      <c r="A6840" s="1">
        <v>40665.120000000003</v>
      </c>
      <c r="B6840" t="s">
        <v>2</v>
      </c>
      <c r="C6840" s="9">
        <v>6853</v>
      </c>
      <c r="D6840" s="8">
        <v>14179</v>
      </c>
    </row>
    <row r="6841" spans="1:4" x14ac:dyDescent="0.3">
      <c r="A6841" s="1">
        <v>40665.160000000003</v>
      </c>
      <c r="B6841" t="s">
        <v>36</v>
      </c>
      <c r="C6841" s="9">
        <v>4346</v>
      </c>
      <c r="D6841" s="8">
        <v>6384</v>
      </c>
    </row>
    <row r="6842" spans="1:4" x14ac:dyDescent="0.3">
      <c r="A6842" s="1">
        <v>40665.17</v>
      </c>
      <c r="B6842" t="s">
        <v>36</v>
      </c>
      <c r="C6842" s="9">
        <v>6620</v>
      </c>
      <c r="D6842" s="8">
        <v>9725</v>
      </c>
    </row>
    <row r="6843" spans="1:4" x14ac:dyDescent="0.3">
      <c r="A6843" s="1">
        <v>40665.18</v>
      </c>
      <c r="B6843" t="s">
        <v>3</v>
      </c>
      <c r="C6843" s="9">
        <v>3130</v>
      </c>
      <c r="D6843" s="8">
        <v>5568</v>
      </c>
    </row>
    <row r="6844" spans="1:4" x14ac:dyDescent="0.3">
      <c r="A6844" s="1">
        <v>40665.19</v>
      </c>
      <c r="B6844" t="s">
        <v>2</v>
      </c>
      <c r="C6844" s="9">
        <v>5714</v>
      </c>
      <c r="D6844" s="8">
        <v>11822</v>
      </c>
    </row>
    <row r="6845" spans="1:4" x14ac:dyDescent="0.3">
      <c r="A6845" s="1">
        <v>40665.199999999997</v>
      </c>
      <c r="B6845" t="s">
        <v>3</v>
      </c>
      <c r="C6845" s="9">
        <v>3854.9999999999995</v>
      </c>
      <c r="D6845" s="8">
        <v>6858</v>
      </c>
    </row>
    <row r="6846" spans="1:4" x14ac:dyDescent="0.3">
      <c r="A6846" s="1">
        <v>40665.24</v>
      </c>
      <c r="B6846" t="s">
        <v>36</v>
      </c>
      <c r="C6846" s="9">
        <v>4288</v>
      </c>
      <c r="D6846" s="8">
        <v>6299</v>
      </c>
    </row>
    <row r="6847" spans="1:4" x14ac:dyDescent="0.3">
      <c r="A6847" s="1">
        <v>40665.24</v>
      </c>
      <c r="B6847" t="s">
        <v>4</v>
      </c>
      <c r="C6847" s="9">
        <v>4473</v>
      </c>
      <c r="D6847" s="8">
        <v>9568</v>
      </c>
    </row>
    <row r="6848" spans="1:4" x14ac:dyDescent="0.3">
      <c r="A6848" s="1">
        <v>40665.26</v>
      </c>
      <c r="B6848" t="s">
        <v>3</v>
      </c>
      <c r="C6848" s="9">
        <v>3697</v>
      </c>
      <c r="D6848" s="8">
        <v>6577</v>
      </c>
    </row>
    <row r="6849" spans="1:4" x14ac:dyDescent="0.3">
      <c r="A6849" s="1">
        <v>40665.269999999997</v>
      </c>
      <c r="B6849" t="s">
        <v>2</v>
      </c>
      <c r="C6849" s="9">
        <v>4427</v>
      </c>
      <c r="D6849" s="8">
        <v>9159</v>
      </c>
    </row>
    <row r="6850" spans="1:4" x14ac:dyDescent="0.3">
      <c r="A6850" s="1">
        <v>40665.300000000003</v>
      </c>
      <c r="B6850" t="s">
        <v>36</v>
      </c>
      <c r="C6850" s="9">
        <v>5826</v>
      </c>
      <c r="D6850" s="8">
        <v>8558</v>
      </c>
    </row>
    <row r="6851" spans="1:4" x14ac:dyDescent="0.3">
      <c r="A6851" s="1">
        <v>40665.300000000003</v>
      </c>
      <c r="B6851" t="s">
        <v>3</v>
      </c>
      <c r="C6851" s="9">
        <v>4254</v>
      </c>
      <c r="D6851" s="8">
        <v>7568.0000000000009</v>
      </c>
    </row>
    <row r="6852" spans="1:4" x14ac:dyDescent="0.3">
      <c r="A6852" s="1">
        <v>40665.339999999997</v>
      </c>
      <c r="B6852" t="s">
        <v>2</v>
      </c>
      <c r="C6852" s="9">
        <v>3429.9999999999995</v>
      </c>
      <c r="D6852" s="8">
        <v>7097</v>
      </c>
    </row>
    <row r="6853" spans="1:4" x14ac:dyDescent="0.3">
      <c r="A6853" s="1">
        <v>40665.379999999997</v>
      </c>
      <c r="B6853" t="s">
        <v>2</v>
      </c>
      <c r="C6853" s="9">
        <v>5036</v>
      </c>
      <c r="D6853" s="8">
        <v>10419</v>
      </c>
    </row>
    <row r="6854" spans="1:4" x14ac:dyDescent="0.3">
      <c r="A6854" s="1">
        <v>40665.379999999997</v>
      </c>
      <c r="B6854" t="s">
        <v>2</v>
      </c>
      <c r="C6854" s="9">
        <v>3483</v>
      </c>
      <c r="D6854" s="8">
        <v>7206</v>
      </c>
    </row>
    <row r="6855" spans="1:4" x14ac:dyDescent="0.3">
      <c r="A6855" s="1">
        <v>40665.379999999997</v>
      </c>
      <c r="B6855" t="s">
        <v>36</v>
      </c>
      <c r="C6855" s="9">
        <v>6295</v>
      </c>
      <c r="D6855" s="8">
        <v>9247</v>
      </c>
    </row>
    <row r="6856" spans="1:4" x14ac:dyDescent="0.3">
      <c r="A6856" s="1">
        <v>40665.43</v>
      </c>
      <c r="B6856" t="s">
        <v>36</v>
      </c>
      <c r="C6856" s="9">
        <v>4604</v>
      </c>
      <c r="D6856" s="8">
        <v>6763</v>
      </c>
    </row>
    <row r="6857" spans="1:4" x14ac:dyDescent="0.3">
      <c r="A6857" s="1">
        <v>40665.480000000003</v>
      </c>
      <c r="B6857" t="s">
        <v>2</v>
      </c>
      <c r="C6857" s="9">
        <v>7100</v>
      </c>
      <c r="D6857" s="8">
        <v>14690</v>
      </c>
    </row>
    <row r="6858" spans="1:4" x14ac:dyDescent="0.3">
      <c r="A6858" s="1">
        <v>40665.51</v>
      </c>
      <c r="B6858" t="s">
        <v>2</v>
      </c>
      <c r="C6858" s="9">
        <v>4011</v>
      </c>
      <c r="D6858" s="8">
        <v>8299</v>
      </c>
    </row>
    <row r="6859" spans="1:4" x14ac:dyDescent="0.3">
      <c r="A6859" s="1">
        <v>40665.53</v>
      </c>
      <c r="B6859" t="s">
        <v>2</v>
      </c>
      <c r="C6859" s="9">
        <v>4971</v>
      </c>
      <c r="D6859" s="8">
        <v>10285</v>
      </c>
    </row>
    <row r="6860" spans="1:4" x14ac:dyDescent="0.3">
      <c r="A6860" s="1">
        <v>40665.550000000003</v>
      </c>
      <c r="B6860" t="s">
        <v>4</v>
      </c>
      <c r="C6860" s="9">
        <v>5364</v>
      </c>
      <c r="D6860" s="8">
        <v>11474</v>
      </c>
    </row>
    <row r="6861" spans="1:4" x14ac:dyDescent="0.3">
      <c r="A6861" s="1">
        <v>40665.61</v>
      </c>
      <c r="B6861" t="s">
        <v>2</v>
      </c>
      <c r="C6861" s="9">
        <v>3764</v>
      </c>
      <c r="D6861" s="8">
        <v>7788</v>
      </c>
    </row>
    <row r="6862" spans="1:4" x14ac:dyDescent="0.3">
      <c r="A6862" s="1">
        <v>40665.620000000003</v>
      </c>
      <c r="B6862" t="s">
        <v>2</v>
      </c>
      <c r="C6862" s="9">
        <v>4105</v>
      </c>
      <c r="D6862" s="8">
        <v>8493</v>
      </c>
    </row>
    <row r="6863" spans="1:4" x14ac:dyDescent="0.3">
      <c r="A6863" s="1">
        <v>40665.67</v>
      </c>
      <c r="B6863" t="s">
        <v>2</v>
      </c>
      <c r="C6863" s="9">
        <v>3997.9999999999995</v>
      </c>
      <c r="D6863" s="8">
        <v>8272</v>
      </c>
    </row>
    <row r="6864" spans="1:4" x14ac:dyDescent="0.3">
      <c r="A6864" s="1">
        <v>40665.71</v>
      </c>
      <c r="B6864" t="s">
        <v>2</v>
      </c>
      <c r="C6864" s="9">
        <v>3406</v>
      </c>
      <c r="D6864" s="8">
        <v>7047</v>
      </c>
    </row>
    <row r="6865" spans="1:4" x14ac:dyDescent="0.3">
      <c r="A6865" s="1">
        <v>40665.730000000003</v>
      </c>
      <c r="B6865" t="s">
        <v>2</v>
      </c>
      <c r="C6865" s="9">
        <v>3540</v>
      </c>
      <c r="D6865" s="8">
        <v>7323.9999999999991</v>
      </c>
    </row>
    <row r="6866" spans="1:4" x14ac:dyDescent="0.3">
      <c r="A6866" s="1">
        <v>40665.75</v>
      </c>
      <c r="B6866" t="s">
        <v>2</v>
      </c>
      <c r="C6866" s="9">
        <v>2560</v>
      </c>
      <c r="D6866" s="8">
        <v>5297</v>
      </c>
    </row>
    <row r="6867" spans="1:4" x14ac:dyDescent="0.3">
      <c r="A6867" s="1">
        <v>40665.760000000002</v>
      </c>
      <c r="B6867" t="s">
        <v>36</v>
      </c>
      <c r="C6867" s="9">
        <v>2626</v>
      </c>
      <c r="D6867" s="8">
        <v>3858</v>
      </c>
    </row>
    <row r="6868" spans="1:4" x14ac:dyDescent="0.3">
      <c r="A6868" s="1">
        <v>40665.769999999997</v>
      </c>
      <c r="B6868" t="s">
        <v>2</v>
      </c>
      <c r="C6868" s="9">
        <v>7151.0000000000009</v>
      </c>
      <c r="D6868" s="8">
        <v>14794.999999999998</v>
      </c>
    </row>
    <row r="6869" spans="1:4" x14ac:dyDescent="0.3">
      <c r="A6869" s="1">
        <v>40665.839999999997</v>
      </c>
      <c r="B6869" t="s">
        <v>36</v>
      </c>
      <c r="C6869" s="9">
        <v>5246</v>
      </c>
      <c r="D6869" s="8">
        <v>7706</v>
      </c>
    </row>
    <row r="6870" spans="1:4" x14ac:dyDescent="0.3">
      <c r="A6870" s="1">
        <v>40665.86</v>
      </c>
      <c r="B6870" t="s">
        <v>2</v>
      </c>
      <c r="C6870" s="9">
        <v>6225</v>
      </c>
      <c r="D6870" s="8">
        <v>12880.000000000002</v>
      </c>
    </row>
    <row r="6871" spans="1:4" x14ac:dyDescent="0.3">
      <c r="A6871" s="1">
        <v>40665.86</v>
      </c>
      <c r="B6871" t="s">
        <v>36</v>
      </c>
      <c r="C6871" s="9">
        <v>4325</v>
      </c>
      <c r="D6871" s="8">
        <v>6353</v>
      </c>
    </row>
    <row r="6872" spans="1:4" x14ac:dyDescent="0.3">
      <c r="A6872" s="1">
        <v>40665.879999999997</v>
      </c>
      <c r="B6872" t="s">
        <v>2</v>
      </c>
      <c r="C6872" s="9">
        <v>3004</v>
      </c>
      <c r="D6872" s="8">
        <v>6215</v>
      </c>
    </row>
    <row r="6873" spans="1:4" x14ac:dyDescent="0.3">
      <c r="A6873" s="1">
        <v>40665.89</v>
      </c>
      <c r="B6873" t="s">
        <v>4</v>
      </c>
      <c r="C6873" s="9">
        <v>4698</v>
      </c>
      <c r="D6873" s="8">
        <v>10049</v>
      </c>
    </row>
    <row r="6874" spans="1:4" x14ac:dyDescent="0.3">
      <c r="A6874" s="1">
        <v>40665.919999999998</v>
      </c>
      <c r="B6874" t="s">
        <v>2</v>
      </c>
      <c r="C6874" s="9">
        <v>5733</v>
      </c>
      <c r="D6874" s="8">
        <v>11862</v>
      </c>
    </row>
    <row r="6875" spans="1:4" x14ac:dyDescent="0.3">
      <c r="A6875" s="1">
        <v>40665.94</v>
      </c>
      <c r="B6875" t="s">
        <v>2</v>
      </c>
      <c r="C6875" s="9">
        <v>6945.9999999999991</v>
      </c>
      <c r="D6875" s="8">
        <v>14371</v>
      </c>
    </row>
    <row r="6876" spans="1:4" x14ac:dyDescent="0.3">
      <c r="A6876" s="1">
        <v>40665.94</v>
      </c>
      <c r="B6876" t="s">
        <v>36</v>
      </c>
      <c r="C6876" s="9">
        <v>2260</v>
      </c>
      <c r="D6876" s="8">
        <v>3320.0000000000005</v>
      </c>
    </row>
    <row r="6877" spans="1:4" x14ac:dyDescent="0.3">
      <c r="A6877" s="1">
        <v>40665.94</v>
      </c>
      <c r="B6877" t="s">
        <v>2</v>
      </c>
      <c r="C6877" s="9">
        <v>5976</v>
      </c>
      <c r="D6877" s="8">
        <v>12364</v>
      </c>
    </row>
    <row r="6878" spans="1:4" x14ac:dyDescent="0.3">
      <c r="A6878" s="1">
        <v>40665.94</v>
      </c>
      <c r="B6878" t="s">
        <v>2</v>
      </c>
      <c r="C6878" s="9">
        <v>7387</v>
      </c>
      <c r="D6878" s="8">
        <v>15284</v>
      </c>
    </row>
    <row r="6879" spans="1:4" x14ac:dyDescent="0.3">
      <c r="A6879" s="1">
        <v>40665.99</v>
      </c>
      <c r="B6879" t="s">
        <v>2</v>
      </c>
      <c r="C6879" s="9">
        <v>2669</v>
      </c>
      <c r="D6879" s="8">
        <v>5522</v>
      </c>
    </row>
    <row r="6880" spans="1:4" x14ac:dyDescent="0.3">
      <c r="A6880" s="1">
        <v>40665.99</v>
      </c>
      <c r="B6880" t="s">
        <v>6</v>
      </c>
      <c r="C6880" s="9">
        <v>6586</v>
      </c>
      <c r="D6880" s="8">
        <v>14878</v>
      </c>
    </row>
    <row r="6881" spans="1:4" x14ac:dyDescent="0.3">
      <c r="A6881" s="1">
        <v>40666.019999999997</v>
      </c>
      <c r="B6881" t="s">
        <v>2</v>
      </c>
      <c r="C6881" s="9">
        <v>2370</v>
      </c>
      <c r="D6881" s="8">
        <v>4904</v>
      </c>
    </row>
    <row r="6882" spans="1:4" x14ac:dyDescent="0.3">
      <c r="A6882" s="1">
        <v>40666.019999999997</v>
      </c>
      <c r="B6882" t="s">
        <v>36</v>
      </c>
      <c r="C6882" s="9">
        <v>5023</v>
      </c>
      <c r="D6882" s="8">
        <v>7379.0000000000009</v>
      </c>
    </row>
    <row r="6883" spans="1:4" x14ac:dyDescent="0.3">
      <c r="A6883" s="1">
        <v>40666.019999999997</v>
      </c>
      <c r="B6883" t="s">
        <v>2</v>
      </c>
      <c r="C6883" s="9">
        <v>4362</v>
      </c>
      <c r="D6883" s="8">
        <v>9025</v>
      </c>
    </row>
    <row r="6884" spans="1:4" x14ac:dyDescent="0.3">
      <c r="A6884" s="1">
        <v>40666.03</v>
      </c>
      <c r="B6884" t="s">
        <v>36</v>
      </c>
      <c r="C6884" s="9">
        <v>4250</v>
      </c>
      <c r="D6884" s="8">
        <v>6243</v>
      </c>
    </row>
    <row r="6885" spans="1:4" x14ac:dyDescent="0.3">
      <c r="A6885" s="1">
        <v>40666.04</v>
      </c>
      <c r="B6885" t="s">
        <v>4</v>
      </c>
      <c r="C6885" s="9">
        <v>7188</v>
      </c>
      <c r="D6885" s="8">
        <v>15375</v>
      </c>
    </row>
    <row r="6886" spans="1:4" x14ac:dyDescent="0.3">
      <c r="A6886" s="1">
        <v>40666.04</v>
      </c>
      <c r="B6886" t="s">
        <v>3</v>
      </c>
      <c r="C6886" s="9">
        <v>3928</v>
      </c>
      <c r="D6886" s="8">
        <v>6988</v>
      </c>
    </row>
    <row r="6887" spans="1:4" x14ac:dyDescent="0.3">
      <c r="A6887" s="1">
        <v>40666.080000000002</v>
      </c>
      <c r="B6887" t="s">
        <v>36</v>
      </c>
      <c r="C6887" s="9">
        <v>6775</v>
      </c>
      <c r="D6887" s="8">
        <v>9952</v>
      </c>
    </row>
    <row r="6888" spans="1:4" x14ac:dyDescent="0.3">
      <c r="A6888" s="1">
        <v>40666.18</v>
      </c>
      <c r="B6888" t="s">
        <v>2</v>
      </c>
      <c r="C6888" s="9">
        <v>2587</v>
      </c>
      <c r="D6888" s="8">
        <v>5353</v>
      </c>
    </row>
    <row r="6889" spans="1:4" x14ac:dyDescent="0.3">
      <c r="A6889" s="1">
        <v>40666.19</v>
      </c>
      <c r="B6889" t="s">
        <v>3</v>
      </c>
      <c r="C6889" s="9">
        <v>6563</v>
      </c>
      <c r="D6889" s="8">
        <v>11676</v>
      </c>
    </row>
    <row r="6890" spans="1:4" x14ac:dyDescent="0.3">
      <c r="A6890" s="1">
        <v>40666.21</v>
      </c>
      <c r="B6890" t="s">
        <v>2</v>
      </c>
      <c r="C6890" s="9">
        <v>6305</v>
      </c>
      <c r="D6890" s="8">
        <v>13044.999999999998</v>
      </c>
    </row>
    <row r="6891" spans="1:4" x14ac:dyDescent="0.3">
      <c r="A6891" s="1">
        <v>40666.230000000003</v>
      </c>
      <c r="B6891" t="s">
        <v>4</v>
      </c>
      <c r="C6891" s="9">
        <v>2978</v>
      </c>
      <c r="D6891" s="8">
        <v>6370</v>
      </c>
    </row>
    <row r="6892" spans="1:4" x14ac:dyDescent="0.3">
      <c r="A6892" s="1">
        <v>40666.26</v>
      </c>
      <c r="B6892" t="s">
        <v>2</v>
      </c>
      <c r="C6892" s="9">
        <v>5465</v>
      </c>
      <c r="D6892" s="8">
        <v>11307</v>
      </c>
    </row>
    <row r="6893" spans="1:4" x14ac:dyDescent="0.3">
      <c r="A6893" s="1">
        <v>40666.269999999997</v>
      </c>
      <c r="B6893" t="s">
        <v>2</v>
      </c>
      <c r="C6893" s="9">
        <v>2106</v>
      </c>
      <c r="D6893" s="8">
        <v>4357</v>
      </c>
    </row>
    <row r="6894" spans="1:4" x14ac:dyDescent="0.3">
      <c r="A6894" s="1">
        <v>40666.33</v>
      </c>
      <c r="B6894" t="s">
        <v>2</v>
      </c>
      <c r="C6894" s="9">
        <v>2067</v>
      </c>
      <c r="D6894" s="8">
        <v>4277</v>
      </c>
    </row>
    <row r="6895" spans="1:4" x14ac:dyDescent="0.3">
      <c r="A6895" s="1">
        <v>40666.33</v>
      </c>
      <c r="B6895" t="s">
        <v>6</v>
      </c>
      <c r="C6895" s="9">
        <v>4887</v>
      </c>
      <c r="D6895" s="8">
        <v>11040</v>
      </c>
    </row>
    <row r="6896" spans="1:4" x14ac:dyDescent="0.3">
      <c r="A6896" s="1">
        <v>40666.339999999997</v>
      </c>
      <c r="B6896" t="s">
        <v>3</v>
      </c>
      <c r="C6896" s="9">
        <v>4279</v>
      </c>
      <c r="D6896" s="8">
        <v>7612</v>
      </c>
    </row>
    <row r="6897" spans="1:4" x14ac:dyDescent="0.3">
      <c r="A6897" s="1">
        <v>40666.410000000003</v>
      </c>
      <c r="B6897" t="s">
        <v>2</v>
      </c>
      <c r="C6897" s="9">
        <v>6024</v>
      </c>
      <c r="D6897" s="8">
        <v>12464</v>
      </c>
    </row>
    <row r="6898" spans="1:4" x14ac:dyDescent="0.3">
      <c r="A6898" s="1">
        <v>40666.42</v>
      </c>
      <c r="B6898" t="s">
        <v>6</v>
      </c>
      <c r="C6898" s="9">
        <v>4653</v>
      </c>
      <c r="D6898" s="8">
        <v>10511</v>
      </c>
    </row>
    <row r="6899" spans="1:4" x14ac:dyDescent="0.3">
      <c r="A6899" s="1">
        <v>40666.449999999997</v>
      </c>
      <c r="B6899" t="s">
        <v>36</v>
      </c>
      <c r="C6899" s="9">
        <v>4216</v>
      </c>
      <c r="D6899" s="8">
        <v>6193</v>
      </c>
    </row>
    <row r="6900" spans="1:4" x14ac:dyDescent="0.3">
      <c r="A6900" s="1">
        <v>40666.47</v>
      </c>
      <c r="B6900" t="s">
        <v>4</v>
      </c>
      <c r="C6900" s="9">
        <v>7164</v>
      </c>
      <c r="D6900" s="8">
        <v>15324</v>
      </c>
    </row>
    <row r="6901" spans="1:4" x14ac:dyDescent="0.3">
      <c r="A6901" s="1">
        <v>40666.49</v>
      </c>
      <c r="B6901" t="s">
        <v>2</v>
      </c>
      <c r="C6901" s="9">
        <v>4242</v>
      </c>
      <c r="D6901" s="8">
        <v>8777</v>
      </c>
    </row>
    <row r="6902" spans="1:4" x14ac:dyDescent="0.3">
      <c r="A6902" s="1">
        <v>40666.5</v>
      </c>
      <c r="B6902" t="s">
        <v>2</v>
      </c>
      <c r="C6902" s="9">
        <v>5546</v>
      </c>
      <c r="D6902" s="8">
        <v>11475</v>
      </c>
    </row>
    <row r="6903" spans="1:4" x14ac:dyDescent="0.3">
      <c r="A6903" s="1">
        <v>40666.5</v>
      </c>
      <c r="B6903" t="s">
        <v>36</v>
      </c>
      <c r="C6903" s="9">
        <v>7456</v>
      </c>
      <c r="D6903" s="8">
        <v>10953</v>
      </c>
    </row>
    <row r="6904" spans="1:4" x14ac:dyDescent="0.3">
      <c r="A6904" s="1">
        <v>40666.51</v>
      </c>
      <c r="B6904" t="s">
        <v>36</v>
      </c>
      <c r="C6904" s="9">
        <v>5578</v>
      </c>
      <c r="D6904" s="8">
        <v>8194</v>
      </c>
    </row>
    <row r="6905" spans="1:4" x14ac:dyDescent="0.3">
      <c r="A6905" s="1">
        <v>40666.51</v>
      </c>
      <c r="B6905" t="s">
        <v>36</v>
      </c>
      <c r="C6905" s="9">
        <v>4680</v>
      </c>
      <c r="D6905" s="8">
        <v>6875</v>
      </c>
    </row>
    <row r="6906" spans="1:4" x14ac:dyDescent="0.3">
      <c r="A6906" s="1">
        <v>40666.559999999998</v>
      </c>
      <c r="B6906" t="s">
        <v>2</v>
      </c>
      <c r="C6906" s="9">
        <v>5997</v>
      </c>
      <c r="D6906" s="8">
        <v>12408</v>
      </c>
    </row>
    <row r="6907" spans="1:4" x14ac:dyDescent="0.3">
      <c r="A6907" s="1">
        <v>40666.559999999998</v>
      </c>
      <c r="B6907" t="s">
        <v>2</v>
      </c>
      <c r="C6907" s="9">
        <v>2232</v>
      </c>
      <c r="D6907" s="8">
        <v>4618</v>
      </c>
    </row>
    <row r="6908" spans="1:4" x14ac:dyDescent="0.3">
      <c r="A6908" s="1">
        <v>40666.559999999998</v>
      </c>
      <c r="B6908" t="s">
        <v>36</v>
      </c>
      <c r="C6908" s="9">
        <v>7026.0000000000009</v>
      </c>
      <c r="D6908" s="8">
        <v>10321</v>
      </c>
    </row>
    <row r="6909" spans="1:4" x14ac:dyDescent="0.3">
      <c r="A6909" s="1">
        <v>40666.57</v>
      </c>
      <c r="B6909" t="s">
        <v>2</v>
      </c>
      <c r="C6909" s="9">
        <v>7206.9999999999991</v>
      </c>
      <c r="D6909" s="8">
        <v>14911.000000000002</v>
      </c>
    </row>
    <row r="6910" spans="1:4" x14ac:dyDescent="0.3">
      <c r="A6910" s="1">
        <v>40666.589999999997</v>
      </c>
      <c r="B6910" t="s">
        <v>2</v>
      </c>
      <c r="C6910" s="9">
        <v>5019</v>
      </c>
      <c r="D6910" s="8">
        <v>10384</v>
      </c>
    </row>
    <row r="6911" spans="1:4" x14ac:dyDescent="0.3">
      <c r="A6911" s="1">
        <v>40666.620000000003</v>
      </c>
      <c r="B6911" t="s">
        <v>3</v>
      </c>
      <c r="C6911" s="9">
        <v>2056</v>
      </c>
      <c r="D6911" s="8">
        <v>3658</v>
      </c>
    </row>
    <row r="6912" spans="1:4" x14ac:dyDescent="0.3">
      <c r="A6912" s="1">
        <v>40666.639999999999</v>
      </c>
      <c r="B6912" t="s">
        <v>2</v>
      </c>
      <c r="C6912" s="9">
        <v>4554</v>
      </c>
      <c r="D6912" s="8">
        <v>9422</v>
      </c>
    </row>
    <row r="6913" spans="1:4" x14ac:dyDescent="0.3">
      <c r="A6913" s="1">
        <v>40666.660000000003</v>
      </c>
      <c r="B6913" t="s">
        <v>36</v>
      </c>
      <c r="C6913" s="9">
        <v>2574</v>
      </c>
      <c r="D6913" s="8">
        <v>3781</v>
      </c>
    </row>
    <row r="6914" spans="1:4" x14ac:dyDescent="0.3">
      <c r="A6914" s="1">
        <v>40666.660000000003</v>
      </c>
      <c r="B6914" t="s">
        <v>3</v>
      </c>
      <c r="C6914" s="9">
        <v>2023.9999999999998</v>
      </c>
      <c r="D6914" s="8">
        <v>3601</v>
      </c>
    </row>
    <row r="6915" spans="1:4" x14ac:dyDescent="0.3">
      <c r="A6915" s="1">
        <v>40666.67</v>
      </c>
      <c r="B6915" t="s">
        <v>36</v>
      </c>
      <c r="C6915" s="9">
        <v>5886</v>
      </c>
      <c r="D6915" s="8">
        <v>8647</v>
      </c>
    </row>
    <row r="6916" spans="1:4" x14ac:dyDescent="0.3">
      <c r="A6916" s="1">
        <v>40666.69</v>
      </c>
      <c r="B6916" t="s">
        <v>4</v>
      </c>
      <c r="C6916" s="9">
        <v>6016</v>
      </c>
      <c r="D6916" s="8">
        <v>12868</v>
      </c>
    </row>
    <row r="6917" spans="1:4" x14ac:dyDescent="0.3">
      <c r="A6917" s="1">
        <v>40666.69</v>
      </c>
      <c r="B6917" t="s">
        <v>36</v>
      </c>
      <c r="C6917" s="9">
        <v>3382</v>
      </c>
      <c r="D6917" s="8">
        <v>4968</v>
      </c>
    </row>
    <row r="6918" spans="1:4" x14ac:dyDescent="0.3">
      <c r="A6918" s="1">
        <v>40666.699999999997</v>
      </c>
      <c r="B6918" t="s">
        <v>3</v>
      </c>
      <c r="C6918" s="9">
        <v>6616</v>
      </c>
      <c r="D6918" s="8">
        <v>11770</v>
      </c>
    </row>
    <row r="6919" spans="1:4" x14ac:dyDescent="0.3">
      <c r="A6919" s="1">
        <v>40666.75</v>
      </c>
      <c r="B6919" t="s">
        <v>4</v>
      </c>
      <c r="C6919" s="9">
        <v>4597</v>
      </c>
      <c r="D6919" s="8">
        <v>9833</v>
      </c>
    </row>
    <row r="6920" spans="1:4" x14ac:dyDescent="0.3">
      <c r="A6920" s="1">
        <v>40666.76</v>
      </c>
      <c r="B6920" t="s">
        <v>4</v>
      </c>
      <c r="C6920" s="9">
        <v>2350</v>
      </c>
      <c r="D6920" s="8">
        <v>5027</v>
      </c>
    </row>
    <row r="6921" spans="1:4" x14ac:dyDescent="0.3">
      <c r="A6921" s="1">
        <v>40666.769999999997</v>
      </c>
      <c r="B6921" t="s">
        <v>4</v>
      </c>
      <c r="C6921" s="9">
        <v>6893.0000000000009</v>
      </c>
      <c r="D6921" s="8">
        <v>14744</v>
      </c>
    </row>
    <row r="6922" spans="1:4" x14ac:dyDescent="0.3">
      <c r="A6922" s="1">
        <v>40666.769999999997</v>
      </c>
      <c r="B6922" t="s">
        <v>36</v>
      </c>
      <c r="C6922" s="9">
        <v>5746</v>
      </c>
      <c r="D6922" s="8">
        <v>8441</v>
      </c>
    </row>
    <row r="6923" spans="1:4" x14ac:dyDescent="0.3">
      <c r="A6923" s="1">
        <v>40666.82</v>
      </c>
      <c r="B6923" t="s">
        <v>2</v>
      </c>
      <c r="C6923" s="9">
        <v>6862</v>
      </c>
      <c r="D6923" s="8">
        <v>14197</v>
      </c>
    </row>
    <row r="6924" spans="1:4" x14ac:dyDescent="0.3">
      <c r="A6924" s="1">
        <v>40666.86</v>
      </c>
      <c r="B6924" t="s">
        <v>2</v>
      </c>
      <c r="C6924" s="9">
        <v>3794</v>
      </c>
      <c r="D6924" s="8">
        <v>7850</v>
      </c>
    </row>
    <row r="6925" spans="1:4" x14ac:dyDescent="0.3">
      <c r="A6925" s="1">
        <v>40666.879999999997</v>
      </c>
      <c r="B6925" t="s">
        <v>4</v>
      </c>
      <c r="C6925" s="9">
        <v>3121</v>
      </c>
      <c r="D6925" s="8">
        <v>6676.0000000000009</v>
      </c>
    </row>
    <row r="6926" spans="1:4" x14ac:dyDescent="0.3">
      <c r="A6926" s="1">
        <v>40666.9</v>
      </c>
      <c r="B6926" t="s">
        <v>3</v>
      </c>
      <c r="C6926" s="9">
        <v>2150</v>
      </c>
      <c r="D6926" s="8">
        <v>3825</v>
      </c>
    </row>
    <row r="6927" spans="1:4" x14ac:dyDescent="0.3">
      <c r="A6927" s="1">
        <v>40666.93</v>
      </c>
      <c r="B6927" t="s">
        <v>4</v>
      </c>
      <c r="C6927" s="9">
        <v>2156</v>
      </c>
      <c r="D6927" s="8">
        <v>4612</v>
      </c>
    </row>
    <row r="6928" spans="1:4" x14ac:dyDescent="0.3">
      <c r="A6928" s="1">
        <v>40666.93</v>
      </c>
      <c r="B6928" t="s">
        <v>36</v>
      </c>
      <c r="C6928" s="9">
        <v>4200</v>
      </c>
      <c r="D6928" s="8">
        <v>6170</v>
      </c>
    </row>
    <row r="6929" spans="1:4" x14ac:dyDescent="0.3">
      <c r="A6929" s="1">
        <v>40666.94</v>
      </c>
      <c r="B6929" t="s">
        <v>2</v>
      </c>
      <c r="C6929" s="9">
        <v>5896</v>
      </c>
      <c r="D6929" s="8">
        <v>12199</v>
      </c>
    </row>
    <row r="6930" spans="1:4" x14ac:dyDescent="0.3">
      <c r="A6930" s="1">
        <v>40666.94</v>
      </c>
      <c r="B6930" t="s">
        <v>2</v>
      </c>
      <c r="C6930" s="9">
        <v>4802</v>
      </c>
      <c r="D6930" s="8">
        <v>9935</v>
      </c>
    </row>
    <row r="6931" spans="1:4" x14ac:dyDescent="0.3">
      <c r="A6931" s="1">
        <v>40667</v>
      </c>
      <c r="B6931" t="s">
        <v>4</v>
      </c>
      <c r="C6931" s="9">
        <v>2029</v>
      </c>
      <c r="D6931" s="8">
        <v>4340</v>
      </c>
    </row>
    <row r="6932" spans="1:4" x14ac:dyDescent="0.3">
      <c r="A6932" s="1">
        <v>40667.019999999997</v>
      </c>
      <c r="B6932" t="s">
        <v>4</v>
      </c>
      <c r="C6932" s="9">
        <v>3347</v>
      </c>
      <c r="D6932" s="8">
        <v>7159</v>
      </c>
    </row>
    <row r="6933" spans="1:4" x14ac:dyDescent="0.3">
      <c r="A6933" s="1">
        <v>40667.040000000001</v>
      </c>
      <c r="B6933" t="s">
        <v>2</v>
      </c>
      <c r="C6933" s="9">
        <v>4686</v>
      </c>
      <c r="D6933" s="8">
        <v>9695</v>
      </c>
    </row>
    <row r="6934" spans="1:4" x14ac:dyDescent="0.3">
      <c r="A6934" s="1">
        <v>40667.040000000001</v>
      </c>
      <c r="B6934" t="s">
        <v>4</v>
      </c>
      <c r="C6934" s="9">
        <v>4305</v>
      </c>
      <c r="D6934" s="8">
        <v>9208</v>
      </c>
    </row>
    <row r="6935" spans="1:4" x14ac:dyDescent="0.3">
      <c r="A6935" s="1">
        <v>40667.15</v>
      </c>
      <c r="B6935" t="s">
        <v>2</v>
      </c>
      <c r="C6935" s="9">
        <v>4183</v>
      </c>
      <c r="D6935" s="8">
        <v>8655</v>
      </c>
    </row>
    <row r="6936" spans="1:4" x14ac:dyDescent="0.3">
      <c r="A6936" s="1">
        <v>40667.17</v>
      </c>
      <c r="B6936" t="s">
        <v>6</v>
      </c>
      <c r="C6936" s="9">
        <v>5403</v>
      </c>
      <c r="D6936" s="8">
        <v>12205</v>
      </c>
    </row>
    <row r="6937" spans="1:4" x14ac:dyDescent="0.3">
      <c r="A6937" s="1">
        <v>40667.18</v>
      </c>
      <c r="B6937" t="s">
        <v>4</v>
      </c>
      <c r="C6937" s="9">
        <v>7451.0000000000009</v>
      </c>
      <c r="D6937" s="8">
        <v>15938</v>
      </c>
    </row>
    <row r="6938" spans="1:4" x14ac:dyDescent="0.3">
      <c r="A6938" s="1">
        <v>40667.18</v>
      </c>
      <c r="B6938" t="s">
        <v>36</v>
      </c>
      <c r="C6938" s="9">
        <v>2745</v>
      </c>
      <c r="D6938" s="8">
        <v>4032</v>
      </c>
    </row>
    <row r="6939" spans="1:4" x14ac:dyDescent="0.3">
      <c r="A6939" s="1">
        <v>40667.18</v>
      </c>
      <c r="B6939" t="s">
        <v>2</v>
      </c>
      <c r="C6939" s="9">
        <v>5774</v>
      </c>
      <c r="D6939" s="8">
        <v>11946</v>
      </c>
    </row>
    <row r="6940" spans="1:4" x14ac:dyDescent="0.3">
      <c r="A6940" s="1">
        <v>40667.19</v>
      </c>
      <c r="B6940" t="s">
        <v>4</v>
      </c>
      <c r="C6940" s="9">
        <v>2367</v>
      </c>
      <c r="D6940" s="8">
        <v>5063</v>
      </c>
    </row>
    <row r="6941" spans="1:4" x14ac:dyDescent="0.3">
      <c r="A6941" s="1">
        <v>40667.269999999997</v>
      </c>
      <c r="B6941" t="s">
        <v>4</v>
      </c>
      <c r="C6941" s="9">
        <v>6723</v>
      </c>
      <c r="D6941" s="8">
        <v>14380.000000000002</v>
      </c>
    </row>
    <row r="6942" spans="1:4" x14ac:dyDescent="0.3">
      <c r="A6942" s="1">
        <v>40667.269999999997</v>
      </c>
      <c r="B6942" t="s">
        <v>2</v>
      </c>
      <c r="C6942" s="9">
        <v>6978</v>
      </c>
      <c r="D6942" s="8">
        <v>14437</v>
      </c>
    </row>
    <row r="6943" spans="1:4" x14ac:dyDescent="0.3">
      <c r="A6943" s="1">
        <v>40667.31</v>
      </c>
      <c r="B6943" t="s">
        <v>2</v>
      </c>
      <c r="C6943" s="9">
        <v>5682</v>
      </c>
      <c r="D6943" s="8">
        <v>11756</v>
      </c>
    </row>
    <row r="6944" spans="1:4" x14ac:dyDescent="0.3">
      <c r="A6944" s="1">
        <v>40667.33</v>
      </c>
      <c r="B6944" t="s">
        <v>36</v>
      </c>
      <c r="C6944" s="9">
        <v>2861</v>
      </c>
      <c r="D6944" s="8">
        <v>4203</v>
      </c>
    </row>
    <row r="6945" spans="1:4" x14ac:dyDescent="0.3">
      <c r="A6945" s="1">
        <v>40667.33</v>
      </c>
      <c r="B6945" t="s">
        <v>4</v>
      </c>
      <c r="C6945" s="9">
        <v>5468</v>
      </c>
      <c r="D6945" s="8">
        <v>11696</v>
      </c>
    </row>
    <row r="6946" spans="1:4" x14ac:dyDescent="0.3">
      <c r="A6946" s="1">
        <v>40667.339999999997</v>
      </c>
      <c r="B6946" t="s">
        <v>36</v>
      </c>
      <c r="C6946" s="9">
        <v>2223</v>
      </c>
      <c r="D6946" s="8">
        <v>3265.9999999999995</v>
      </c>
    </row>
    <row r="6947" spans="1:4" x14ac:dyDescent="0.3">
      <c r="A6947" s="1">
        <v>40667.370000000003</v>
      </c>
      <c r="B6947" t="s">
        <v>6</v>
      </c>
      <c r="C6947" s="9">
        <v>6281</v>
      </c>
      <c r="D6947" s="8">
        <v>14188.999999999998</v>
      </c>
    </row>
    <row r="6948" spans="1:4" x14ac:dyDescent="0.3">
      <c r="A6948" s="1">
        <v>40667.379999999997</v>
      </c>
      <c r="B6948" t="s">
        <v>6</v>
      </c>
      <c r="C6948" s="9">
        <v>5752</v>
      </c>
      <c r="D6948" s="8">
        <v>12994</v>
      </c>
    </row>
    <row r="6949" spans="1:4" x14ac:dyDescent="0.3">
      <c r="A6949" s="1">
        <v>40667.39</v>
      </c>
      <c r="B6949" t="s">
        <v>36</v>
      </c>
      <c r="C6949" s="9">
        <v>6442</v>
      </c>
      <c r="D6949" s="8">
        <v>9463</v>
      </c>
    </row>
    <row r="6950" spans="1:4" x14ac:dyDescent="0.3">
      <c r="A6950" s="1">
        <v>40667.4</v>
      </c>
      <c r="B6950" t="s">
        <v>2</v>
      </c>
      <c r="C6950" s="9">
        <v>3915.9999999999995</v>
      </c>
      <c r="D6950" s="8">
        <v>8102</v>
      </c>
    </row>
    <row r="6951" spans="1:4" x14ac:dyDescent="0.3">
      <c r="A6951" s="1">
        <v>40667.410000000003</v>
      </c>
      <c r="B6951" t="s">
        <v>36</v>
      </c>
      <c r="C6951" s="9">
        <v>3420.0000000000005</v>
      </c>
      <c r="D6951" s="8">
        <v>5024</v>
      </c>
    </row>
    <row r="6952" spans="1:4" x14ac:dyDescent="0.3">
      <c r="A6952" s="1">
        <v>40667.410000000003</v>
      </c>
      <c r="B6952" t="s">
        <v>36</v>
      </c>
      <c r="C6952" s="9">
        <v>4478</v>
      </c>
      <c r="D6952" s="8">
        <v>6578</v>
      </c>
    </row>
    <row r="6953" spans="1:4" x14ac:dyDescent="0.3">
      <c r="A6953" s="1">
        <v>40667.42</v>
      </c>
      <c r="B6953" t="s">
        <v>4</v>
      </c>
      <c r="C6953" s="9">
        <v>2474</v>
      </c>
      <c r="D6953" s="8">
        <v>5292</v>
      </c>
    </row>
    <row r="6954" spans="1:4" x14ac:dyDescent="0.3">
      <c r="A6954" s="1">
        <v>40667.449999999997</v>
      </c>
      <c r="B6954" t="s">
        <v>2</v>
      </c>
      <c r="C6954" s="9">
        <v>2374</v>
      </c>
      <c r="D6954" s="8">
        <v>4912</v>
      </c>
    </row>
    <row r="6955" spans="1:4" x14ac:dyDescent="0.3">
      <c r="A6955" s="1">
        <v>40667.46</v>
      </c>
      <c r="B6955" t="s">
        <v>36</v>
      </c>
      <c r="C6955" s="9">
        <v>2667</v>
      </c>
      <c r="D6955" s="8">
        <v>3918</v>
      </c>
    </row>
    <row r="6956" spans="1:4" x14ac:dyDescent="0.3">
      <c r="A6956" s="1">
        <v>40667.51</v>
      </c>
      <c r="B6956" t="s">
        <v>36</v>
      </c>
      <c r="C6956" s="9">
        <v>2145</v>
      </c>
      <c r="D6956" s="8">
        <v>3151</v>
      </c>
    </row>
    <row r="6957" spans="1:4" x14ac:dyDescent="0.3">
      <c r="A6957" s="1">
        <v>40667.519999999997</v>
      </c>
      <c r="B6957" t="s">
        <v>36</v>
      </c>
      <c r="C6957" s="9">
        <v>4962</v>
      </c>
      <c r="D6957" s="8">
        <v>7289</v>
      </c>
    </row>
    <row r="6958" spans="1:4" x14ac:dyDescent="0.3">
      <c r="A6958" s="1">
        <v>40667.519999999997</v>
      </c>
      <c r="B6958" t="s">
        <v>2</v>
      </c>
      <c r="C6958" s="9">
        <v>3406</v>
      </c>
      <c r="D6958" s="8">
        <v>7047</v>
      </c>
    </row>
    <row r="6959" spans="1:4" x14ac:dyDescent="0.3">
      <c r="A6959" s="1">
        <v>40667.519999999997</v>
      </c>
      <c r="B6959" t="s">
        <v>36</v>
      </c>
      <c r="C6959" s="9">
        <v>5232</v>
      </c>
      <c r="D6959" s="8">
        <v>7686</v>
      </c>
    </row>
    <row r="6960" spans="1:4" x14ac:dyDescent="0.3">
      <c r="A6960" s="1">
        <v>40667.53</v>
      </c>
      <c r="B6960" t="s">
        <v>2</v>
      </c>
      <c r="C6960" s="9">
        <v>5478</v>
      </c>
      <c r="D6960" s="8">
        <v>11334</v>
      </c>
    </row>
    <row r="6961" spans="1:4" x14ac:dyDescent="0.3">
      <c r="A6961" s="1">
        <v>40667.53</v>
      </c>
      <c r="B6961" t="s">
        <v>36</v>
      </c>
      <c r="C6961" s="9">
        <v>4850</v>
      </c>
      <c r="D6961" s="8">
        <v>7125</v>
      </c>
    </row>
    <row r="6962" spans="1:4" x14ac:dyDescent="0.3">
      <c r="A6962" s="1">
        <v>40667.54</v>
      </c>
      <c r="B6962" t="s">
        <v>2</v>
      </c>
      <c r="C6962" s="9">
        <v>2773</v>
      </c>
      <c r="D6962" s="8">
        <v>5737</v>
      </c>
    </row>
    <row r="6963" spans="1:4" x14ac:dyDescent="0.3">
      <c r="A6963" s="1">
        <v>40667.57</v>
      </c>
      <c r="B6963" t="s">
        <v>3</v>
      </c>
      <c r="C6963" s="9">
        <v>2864</v>
      </c>
      <c r="D6963" s="8">
        <v>5095</v>
      </c>
    </row>
    <row r="6964" spans="1:4" x14ac:dyDescent="0.3">
      <c r="A6964" s="1">
        <v>40667.58</v>
      </c>
      <c r="B6964" t="s">
        <v>6</v>
      </c>
      <c r="C6964" s="9">
        <v>6310</v>
      </c>
      <c r="D6964" s="8">
        <v>14254</v>
      </c>
    </row>
    <row r="6965" spans="1:4" x14ac:dyDescent="0.3">
      <c r="A6965" s="1">
        <v>40667.599999999999</v>
      </c>
      <c r="B6965" t="s">
        <v>4</v>
      </c>
      <c r="C6965" s="9">
        <v>5279</v>
      </c>
      <c r="D6965" s="8">
        <v>11292</v>
      </c>
    </row>
    <row r="6966" spans="1:4" x14ac:dyDescent="0.3">
      <c r="A6966" s="1">
        <v>40667.620000000003</v>
      </c>
      <c r="B6966" t="s">
        <v>36</v>
      </c>
      <c r="C6966" s="9">
        <v>4008</v>
      </c>
      <c r="D6966" s="8">
        <v>5888</v>
      </c>
    </row>
    <row r="6967" spans="1:4" x14ac:dyDescent="0.3">
      <c r="A6967" s="1">
        <v>40667.629999999997</v>
      </c>
      <c r="B6967" t="s">
        <v>36</v>
      </c>
      <c r="C6967" s="9">
        <v>6628</v>
      </c>
      <c r="D6967" s="8">
        <v>9737</v>
      </c>
    </row>
    <row r="6968" spans="1:4" x14ac:dyDescent="0.3">
      <c r="A6968" s="1">
        <v>40667.64</v>
      </c>
      <c r="B6968" t="s">
        <v>2</v>
      </c>
      <c r="C6968" s="9">
        <v>4919</v>
      </c>
      <c r="D6968" s="8">
        <v>10177</v>
      </c>
    </row>
    <row r="6969" spans="1:4" x14ac:dyDescent="0.3">
      <c r="A6969" s="1">
        <v>40667.64</v>
      </c>
      <c r="B6969" t="s">
        <v>2</v>
      </c>
      <c r="C6969" s="9">
        <v>4538</v>
      </c>
      <c r="D6969" s="8">
        <v>9389</v>
      </c>
    </row>
    <row r="6970" spans="1:4" x14ac:dyDescent="0.3">
      <c r="A6970" s="1">
        <v>40667.65</v>
      </c>
      <c r="B6970" t="s">
        <v>36</v>
      </c>
      <c r="C6970" s="9">
        <v>3640</v>
      </c>
      <c r="D6970" s="8">
        <v>5347</v>
      </c>
    </row>
    <row r="6971" spans="1:4" x14ac:dyDescent="0.3">
      <c r="A6971" s="1">
        <v>40667.67</v>
      </c>
      <c r="B6971" t="s">
        <v>36</v>
      </c>
      <c r="C6971" s="9">
        <v>3784.0000000000005</v>
      </c>
      <c r="D6971" s="8">
        <v>5559</v>
      </c>
    </row>
    <row r="6972" spans="1:4" x14ac:dyDescent="0.3">
      <c r="A6972" s="1">
        <v>40667.68</v>
      </c>
      <c r="B6972" t="s">
        <v>2</v>
      </c>
      <c r="C6972" s="9">
        <v>3929</v>
      </c>
      <c r="D6972" s="8">
        <v>8129.0000000000009</v>
      </c>
    </row>
    <row r="6973" spans="1:4" x14ac:dyDescent="0.3">
      <c r="A6973" s="1">
        <v>40667.69</v>
      </c>
      <c r="B6973" t="s">
        <v>36</v>
      </c>
      <c r="C6973" s="9">
        <v>4225</v>
      </c>
      <c r="D6973" s="8">
        <v>6207</v>
      </c>
    </row>
    <row r="6974" spans="1:4" x14ac:dyDescent="0.3">
      <c r="A6974" s="1">
        <v>40667.699999999997</v>
      </c>
      <c r="B6974" t="s">
        <v>2</v>
      </c>
      <c r="C6974" s="9">
        <v>4220</v>
      </c>
      <c r="D6974" s="8">
        <v>8731</v>
      </c>
    </row>
    <row r="6975" spans="1:4" x14ac:dyDescent="0.3">
      <c r="A6975" s="1">
        <v>40667.72</v>
      </c>
      <c r="B6975" t="s">
        <v>2</v>
      </c>
      <c r="C6975" s="9">
        <v>6362</v>
      </c>
      <c r="D6975" s="8">
        <v>13163</v>
      </c>
    </row>
    <row r="6976" spans="1:4" x14ac:dyDescent="0.3">
      <c r="A6976" s="1">
        <v>40667.72</v>
      </c>
      <c r="B6976" t="s">
        <v>2</v>
      </c>
      <c r="C6976" s="9">
        <v>7065.0000000000009</v>
      </c>
      <c r="D6976" s="8">
        <v>14616.999999999998</v>
      </c>
    </row>
    <row r="6977" spans="1:4" x14ac:dyDescent="0.3">
      <c r="A6977" s="1">
        <v>40667.730000000003</v>
      </c>
      <c r="B6977" t="s">
        <v>36</v>
      </c>
      <c r="C6977" s="9">
        <v>6149</v>
      </c>
      <c r="D6977" s="8">
        <v>9033</v>
      </c>
    </row>
    <row r="6978" spans="1:4" x14ac:dyDescent="0.3">
      <c r="A6978" s="1">
        <v>40667.730000000003</v>
      </c>
      <c r="B6978" t="s">
        <v>36</v>
      </c>
      <c r="C6978" s="9">
        <v>5005</v>
      </c>
      <c r="D6978" s="8">
        <v>7352</v>
      </c>
    </row>
    <row r="6979" spans="1:4" x14ac:dyDescent="0.3">
      <c r="A6979" s="1">
        <v>40667.730000000003</v>
      </c>
      <c r="B6979" t="s">
        <v>2</v>
      </c>
      <c r="C6979" s="9">
        <v>6222</v>
      </c>
      <c r="D6979" s="8">
        <v>12872.999999999998</v>
      </c>
    </row>
    <row r="6980" spans="1:4" x14ac:dyDescent="0.3">
      <c r="A6980" s="1">
        <v>40667.74</v>
      </c>
      <c r="B6980" t="s">
        <v>4</v>
      </c>
      <c r="C6980" s="9">
        <v>6234</v>
      </c>
      <c r="D6980" s="8">
        <v>13335</v>
      </c>
    </row>
    <row r="6981" spans="1:4" x14ac:dyDescent="0.3">
      <c r="A6981" s="1">
        <v>40667.769999999997</v>
      </c>
      <c r="B6981" t="s">
        <v>4</v>
      </c>
      <c r="C6981" s="9">
        <v>3179</v>
      </c>
      <c r="D6981" s="8">
        <v>6800</v>
      </c>
    </row>
    <row r="6982" spans="1:4" x14ac:dyDescent="0.3">
      <c r="A6982" s="1">
        <v>40667.78</v>
      </c>
      <c r="B6982" t="s">
        <v>4</v>
      </c>
      <c r="C6982" s="9">
        <v>3840.9999999999995</v>
      </c>
      <c r="D6982" s="8">
        <v>8216</v>
      </c>
    </row>
    <row r="6983" spans="1:4" x14ac:dyDescent="0.3">
      <c r="A6983" s="1">
        <v>40667.83</v>
      </c>
      <c r="B6983" t="s">
        <v>2</v>
      </c>
      <c r="C6983" s="9">
        <v>7122</v>
      </c>
      <c r="D6983" s="8">
        <v>14735</v>
      </c>
    </row>
    <row r="6984" spans="1:4" x14ac:dyDescent="0.3">
      <c r="A6984" s="1">
        <v>40667.83</v>
      </c>
      <c r="B6984" t="s">
        <v>2</v>
      </c>
      <c r="C6984" s="9">
        <v>7190.0000000000009</v>
      </c>
      <c r="D6984" s="8">
        <v>14876</v>
      </c>
    </row>
    <row r="6985" spans="1:4" x14ac:dyDescent="0.3">
      <c r="A6985" s="1">
        <v>40667.86</v>
      </c>
      <c r="B6985" t="s">
        <v>36</v>
      </c>
      <c r="C6985" s="9">
        <v>4845</v>
      </c>
      <c r="D6985" s="8">
        <v>7117</v>
      </c>
    </row>
    <row r="6986" spans="1:4" x14ac:dyDescent="0.3">
      <c r="A6986" s="1">
        <v>40667.870000000003</v>
      </c>
      <c r="B6986" t="s">
        <v>4</v>
      </c>
      <c r="C6986" s="9">
        <v>3397.9999999999995</v>
      </c>
      <c r="D6986" s="8">
        <v>7268.0000000000009</v>
      </c>
    </row>
    <row r="6987" spans="1:4" x14ac:dyDescent="0.3">
      <c r="A6987" s="1">
        <v>40667.9</v>
      </c>
      <c r="B6987" t="s">
        <v>36</v>
      </c>
      <c r="C6987" s="9">
        <v>3886</v>
      </c>
      <c r="D6987" s="8">
        <v>5709</v>
      </c>
    </row>
    <row r="6988" spans="1:4" x14ac:dyDescent="0.3">
      <c r="A6988" s="1">
        <v>40667.9</v>
      </c>
      <c r="B6988" t="s">
        <v>36</v>
      </c>
      <c r="C6988" s="9">
        <v>4773</v>
      </c>
      <c r="D6988" s="8">
        <v>7012</v>
      </c>
    </row>
    <row r="6989" spans="1:4" x14ac:dyDescent="0.3">
      <c r="A6989" s="1">
        <v>40667.910000000003</v>
      </c>
      <c r="B6989" t="s">
        <v>4</v>
      </c>
      <c r="C6989" s="9">
        <v>3917</v>
      </c>
      <c r="D6989" s="8">
        <v>8378</v>
      </c>
    </row>
    <row r="6990" spans="1:4" x14ac:dyDescent="0.3">
      <c r="A6990" s="1">
        <v>40667.919999999998</v>
      </c>
      <c r="B6990" t="s">
        <v>6</v>
      </c>
      <c r="C6990" s="9">
        <v>6217</v>
      </c>
      <c r="D6990" s="8">
        <v>14044</v>
      </c>
    </row>
    <row r="6991" spans="1:4" x14ac:dyDescent="0.3">
      <c r="A6991" s="1">
        <v>40667.93</v>
      </c>
      <c r="B6991" t="s">
        <v>36</v>
      </c>
      <c r="C6991" s="9">
        <v>3799</v>
      </c>
      <c r="D6991" s="8">
        <v>5581</v>
      </c>
    </row>
    <row r="6992" spans="1:4" x14ac:dyDescent="0.3">
      <c r="A6992" s="1">
        <v>40667.93</v>
      </c>
      <c r="B6992" t="s">
        <v>4</v>
      </c>
      <c r="C6992" s="9">
        <v>4681</v>
      </c>
      <c r="D6992" s="8">
        <v>10013</v>
      </c>
    </row>
    <row r="6993" spans="1:4" x14ac:dyDescent="0.3">
      <c r="A6993" s="1">
        <v>40668</v>
      </c>
      <c r="B6993" t="s">
        <v>2</v>
      </c>
      <c r="C6993" s="9">
        <v>3005</v>
      </c>
      <c r="D6993" s="8">
        <v>6217</v>
      </c>
    </row>
    <row r="6994" spans="1:4" x14ac:dyDescent="0.3">
      <c r="A6994" s="1">
        <v>40668.01</v>
      </c>
      <c r="B6994" t="s">
        <v>4</v>
      </c>
      <c r="C6994" s="9">
        <v>4130</v>
      </c>
      <c r="D6994" s="8">
        <v>8834</v>
      </c>
    </row>
    <row r="6995" spans="1:4" x14ac:dyDescent="0.3">
      <c r="A6995" s="1">
        <v>40668.019999999997</v>
      </c>
      <c r="B6995" t="s">
        <v>2</v>
      </c>
      <c r="C6995" s="9">
        <v>4942</v>
      </c>
      <c r="D6995" s="8">
        <v>10225</v>
      </c>
    </row>
    <row r="6996" spans="1:4" x14ac:dyDescent="0.3">
      <c r="A6996" s="1">
        <v>40668.03</v>
      </c>
      <c r="B6996" t="s">
        <v>2</v>
      </c>
      <c r="C6996" s="9">
        <v>4248</v>
      </c>
      <c r="D6996" s="8">
        <v>8789</v>
      </c>
    </row>
    <row r="6997" spans="1:4" x14ac:dyDescent="0.3">
      <c r="A6997" s="1">
        <v>40668.03</v>
      </c>
      <c r="B6997" t="s">
        <v>2</v>
      </c>
      <c r="C6997" s="9">
        <v>7184</v>
      </c>
      <c r="D6997" s="8">
        <v>14863.999999999998</v>
      </c>
    </row>
    <row r="6998" spans="1:4" x14ac:dyDescent="0.3">
      <c r="A6998" s="1">
        <v>40668.03</v>
      </c>
      <c r="B6998" t="s">
        <v>2</v>
      </c>
      <c r="C6998" s="9">
        <v>4710</v>
      </c>
      <c r="D6998" s="8">
        <v>9745</v>
      </c>
    </row>
    <row r="6999" spans="1:4" x14ac:dyDescent="0.3">
      <c r="A6999" s="1">
        <v>40668.03</v>
      </c>
      <c r="B6999" t="s">
        <v>36</v>
      </c>
      <c r="C6999" s="9">
        <v>6592</v>
      </c>
      <c r="D6999" s="8">
        <v>9684</v>
      </c>
    </row>
    <row r="7000" spans="1:4" x14ac:dyDescent="0.3">
      <c r="A7000" s="1">
        <v>40668.07</v>
      </c>
      <c r="B7000" t="s">
        <v>36</v>
      </c>
      <c r="C7000" s="9">
        <v>4192</v>
      </c>
      <c r="D7000" s="8">
        <v>6158</v>
      </c>
    </row>
    <row r="7001" spans="1:4" x14ac:dyDescent="0.3">
      <c r="A7001" s="1">
        <v>40668.11</v>
      </c>
      <c r="B7001" t="s">
        <v>2</v>
      </c>
      <c r="C7001" s="9">
        <v>6790.0000000000009</v>
      </c>
      <c r="D7001" s="8">
        <v>14049</v>
      </c>
    </row>
    <row r="7002" spans="1:4" x14ac:dyDescent="0.3">
      <c r="A7002" s="1">
        <v>40668.18</v>
      </c>
      <c r="B7002" t="s">
        <v>2</v>
      </c>
      <c r="C7002" s="9">
        <v>5964</v>
      </c>
      <c r="D7002" s="8">
        <v>12340</v>
      </c>
    </row>
    <row r="7003" spans="1:4" x14ac:dyDescent="0.3">
      <c r="A7003" s="1">
        <v>40668.18</v>
      </c>
      <c r="B7003" t="s">
        <v>36</v>
      </c>
      <c r="C7003" s="9">
        <v>6450</v>
      </c>
      <c r="D7003" s="8">
        <v>9475</v>
      </c>
    </row>
    <row r="7004" spans="1:4" x14ac:dyDescent="0.3">
      <c r="A7004" s="1">
        <v>40668.19</v>
      </c>
      <c r="B7004" t="s">
        <v>2</v>
      </c>
      <c r="C7004" s="9">
        <v>2942</v>
      </c>
      <c r="D7004" s="8">
        <v>6087</v>
      </c>
    </row>
    <row r="7005" spans="1:4" x14ac:dyDescent="0.3">
      <c r="A7005" s="1">
        <v>40668.21</v>
      </c>
      <c r="B7005" t="s">
        <v>36</v>
      </c>
      <c r="C7005" s="9">
        <v>2290</v>
      </c>
      <c r="D7005" s="8">
        <v>3364</v>
      </c>
    </row>
    <row r="7006" spans="1:4" x14ac:dyDescent="0.3">
      <c r="A7006" s="1">
        <v>40668.230000000003</v>
      </c>
      <c r="B7006" t="s">
        <v>2</v>
      </c>
      <c r="C7006" s="9">
        <v>4138</v>
      </c>
      <c r="D7006" s="8">
        <v>8562</v>
      </c>
    </row>
    <row r="7007" spans="1:4" x14ac:dyDescent="0.3">
      <c r="A7007" s="1">
        <v>40668.239999999998</v>
      </c>
      <c r="B7007" t="s">
        <v>36</v>
      </c>
      <c r="C7007" s="9">
        <v>3213.0000000000005</v>
      </c>
      <c r="D7007" s="8">
        <v>4720</v>
      </c>
    </row>
    <row r="7008" spans="1:4" x14ac:dyDescent="0.3">
      <c r="A7008" s="1">
        <v>40668.25</v>
      </c>
      <c r="B7008" t="s">
        <v>2</v>
      </c>
      <c r="C7008" s="9">
        <v>2129</v>
      </c>
      <c r="D7008" s="8">
        <v>4405</v>
      </c>
    </row>
    <row r="7009" spans="1:4" x14ac:dyDescent="0.3">
      <c r="A7009" s="1">
        <v>40668.26</v>
      </c>
      <c r="B7009" t="s">
        <v>2</v>
      </c>
      <c r="C7009" s="9">
        <v>3054</v>
      </c>
      <c r="D7009" s="8">
        <v>6319</v>
      </c>
    </row>
    <row r="7010" spans="1:4" x14ac:dyDescent="0.3">
      <c r="A7010" s="1">
        <v>40668.28</v>
      </c>
      <c r="B7010" t="s">
        <v>6</v>
      </c>
      <c r="C7010" s="9">
        <v>6278</v>
      </c>
      <c r="D7010" s="8">
        <v>14182</v>
      </c>
    </row>
    <row r="7011" spans="1:4" x14ac:dyDescent="0.3">
      <c r="A7011" s="1">
        <v>40668.29</v>
      </c>
      <c r="B7011" t="s">
        <v>2</v>
      </c>
      <c r="C7011" s="9">
        <v>6135</v>
      </c>
      <c r="D7011" s="8">
        <v>12693</v>
      </c>
    </row>
    <row r="7012" spans="1:4" x14ac:dyDescent="0.3">
      <c r="A7012" s="1">
        <v>40668.29</v>
      </c>
      <c r="B7012" t="s">
        <v>4</v>
      </c>
      <c r="C7012" s="9">
        <v>4090</v>
      </c>
      <c r="D7012" s="8">
        <v>8749</v>
      </c>
    </row>
    <row r="7013" spans="1:4" x14ac:dyDescent="0.3">
      <c r="A7013" s="1">
        <v>40668.32</v>
      </c>
      <c r="B7013" t="s">
        <v>2</v>
      </c>
      <c r="C7013" s="9">
        <v>5917</v>
      </c>
      <c r="D7013" s="8">
        <v>12242</v>
      </c>
    </row>
    <row r="7014" spans="1:4" x14ac:dyDescent="0.3">
      <c r="A7014" s="1">
        <v>40668.33</v>
      </c>
      <c r="B7014" t="s">
        <v>2</v>
      </c>
      <c r="C7014" s="9">
        <v>4605</v>
      </c>
      <c r="D7014" s="8">
        <v>9528</v>
      </c>
    </row>
    <row r="7015" spans="1:4" x14ac:dyDescent="0.3">
      <c r="A7015" s="1">
        <v>40668.339999999997</v>
      </c>
      <c r="B7015" t="s">
        <v>2</v>
      </c>
      <c r="C7015" s="9">
        <v>5913</v>
      </c>
      <c r="D7015" s="8">
        <v>12234</v>
      </c>
    </row>
    <row r="7016" spans="1:4" x14ac:dyDescent="0.3">
      <c r="A7016" s="1">
        <v>40668.35</v>
      </c>
      <c r="B7016" t="s">
        <v>2</v>
      </c>
      <c r="C7016" s="9">
        <v>4338</v>
      </c>
      <c r="D7016" s="8">
        <v>8975</v>
      </c>
    </row>
    <row r="7017" spans="1:4" x14ac:dyDescent="0.3">
      <c r="A7017" s="1">
        <v>40668.410000000003</v>
      </c>
      <c r="B7017" t="s">
        <v>36</v>
      </c>
      <c r="C7017" s="9">
        <v>2727</v>
      </c>
      <c r="D7017" s="8">
        <v>4006</v>
      </c>
    </row>
    <row r="7018" spans="1:4" x14ac:dyDescent="0.3">
      <c r="A7018" s="1">
        <v>40668.42</v>
      </c>
      <c r="B7018" t="s">
        <v>36</v>
      </c>
      <c r="C7018" s="9">
        <v>4271</v>
      </c>
      <c r="D7018" s="8">
        <v>6274</v>
      </c>
    </row>
    <row r="7019" spans="1:4" x14ac:dyDescent="0.3">
      <c r="A7019" s="1">
        <v>40668.42</v>
      </c>
      <c r="B7019" t="s">
        <v>2</v>
      </c>
      <c r="C7019" s="9">
        <v>5923</v>
      </c>
      <c r="D7019" s="8">
        <v>12255</v>
      </c>
    </row>
    <row r="7020" spans="1:4" x14ac:dyDescent="0.3">
      <c r="A7020" s="1">
        <v>40668.44</v>
      </c>
      <c r="B7020" t="s">
        <v>2</v>
      </c>
      <c r="C7020" s="9">
        <v>6097</v>
      </c>
      <c r="D7020" s="8">
        <v>12615</v>
      </c>
    </row>
    <row r="7021" spans="1:4" x14ac:dyDescent="0.3">
      <c r="A7021" s="1">
        <v>40668.44</v>
      </c>
      <c r="B7021" t="s">
        <v>4</v>
      </c>
      <c r="C7021" s="9">
        <v>3085</v>
      </c>
      <c r="D7021" s="8">
        <v>6598.9999999999991</v>
      </c>
    </row>
    <row r="7022" spans="1:4" x14ac:dyDescent="0.3">
      <c r="A7022" s="1">
        <v>40668.449999999997</v>
      </c>
      <c r="B7022" t="s">
        <v>2</v>
      </c>
      <c r="C7022" s="9">
        <v>4985</v>
      </c>
      <c r="D7022" s="8">
        <v>10314</v>
      </c>
    </row>
    <row r="7023" spans="1:4" x14ac:dyDescent="0.3">
      <c r="A7023" s="1">
        <v>40668.480000000003</v>
      </c>
      <c r="B7023" t="s">
        <v>36</v>
      </c>
      <c r="C7023" s="9">
        <v>2316</v>
      </c>
      <c r="D7023" s="8">
        <v>3402.0000000000005</v>
      </c>
    </row>
    <row r="7024" spans="1:4" x14ac:dyDescent="0.3">
      <c r="A7024" s="1">
        <v>40668.49</v>
      </c>
      <c r="B7024" t="s">
        <v>2</v>
      </c>
      <c r="C7024" s="9">
        <v>3318</v>
      </c>
      <c r="D7024" s="8">
        <v>6865.0000000000009</v>
      </c>
    </row>
    <row r="7025" spans="1:4" x14ac:dyDescent="0.3">
      <c r="A7025" s="1">
        <v>40668.49</v>
      </c>
      <c r="B7025" t="s">
        <v>2</v>
      </c>
      <c r="C7025" s="9">
        <v>7409</v>
      </c>
      <c r="D7025" s="8">
        <v>15329</v>
      </c>
    </row>
    <row r="7026" spans="1:4" x14ac:dyDescent="0.3">
      <c r="A7026" s="1">
        <v>40668.49</v>
      </c>
      <c r="B7026" t="s">
        <v>2</v>
      </c>
      <c r="C7026" s="9">
        <v>2323</v>
      </c>
      <c r="D7026" s="8">
        <v>4806</v>
      </c>
    </row>
    <row r="7027" spans="1:4" x14ac:dyDescent="0.3">
      <c r="A7027" s="1">
        <v>40668.5</v>
      </c>
      <c r="B7027" t="s">
        <v>2</v>
      </c>
      <c r="C7027" s="9">
        <v>2345</v>
      </c>
      <c r="D7027" s="8">
        <v>4852</v>
      </c>
    </row>
    <row r="7028" spans="1:4" x14ac:dyDescent="0.3">
      <c r="A7028" s="1">
        <v>40668.53</v>
      </c>
      <c r="B7028" t="s">
        <v>4</v>
      </c>
      <c r="C7028" s="9">
        <v>6316</v>
      </c>
      <c r="D7028" s="8">
        <v>13510</v>
      </c>
    </row>
    <row r="7029" spans="1:4" x14ac:dyDescent="0.3">
      <c r="A7029" s="1">
        <v>40668.54</v>
      </c>
      <c r="B7029" t="s">
        <v>2</v>
      </c>
      <c r="C7029" s="9">
        <v>5367</v>
      </c>
      <c r="D7029" s="8">
        <v>11104</v>
      </c>
    </row>
    <row r="7030" spans="1:4" x14ac:dyDescent="0.3">
      <c r="A7030" s="1">
        <v>40668.559999999998</v>
      </c>
      <c r="B7030" t="s">
        <v>36</v>
      </c>
      <c r="C7030" s="9">
        <v>5213</v>
      </c>
      <c r="D7030" s="8">
        <v>7658</v>
      </c>
    </row>
    <row r="7031" spans="1:4" x14ac:dyDescent="0.3">
      <c r="A7031" s="1">
        <v>40668.57</v>
      </c>
      <c r="B7031" t="s">
        <v>36</v>
      </c>
      <c r="C7031" s="9">
        <v>4092</v>
      </c>
      <c r="D7031" s="8">
        <v>6011</v>
      </c>
    </row>
    <row r="7032" spans="1:4" x14ac:dyDescent="0.3">
      <c r="A7032" s="1">
        <v>40668.58</v>
      </c>
      <c r="B7032" t="s">
        <v>36</v>
      </c>
      <c r="C7032" s="9">
        <v>4167</v>
      </c>
      <c r="D7032" s="8">
        <v>6121</v>
      </c>
    </row>
    <row r="7033" spans="1:4" x14ac:dyDescent="0.3">
      <c r="A7033" s="1">
        <v>40668.61</v>
      </c>
      <c r="B7033" t="s">
        <v>2</v>
      </c>
      <c r="C7033" s="9">
        <v>3077</v>
      </c>
      <c r="D7033" s="8">
        <v>6366</v>
      </c>
    </row>
    <row r="7034" spans="1:4" x14ac:dyDescent="0.3">
      <c r="A7034" s="1">
        <v>40668.61</v>
      </c>
      <c r="B7034" t="s">
        <v>36</v>
      </c>
      <c r="C7034" s="9">
        <v>7390.0000000000009</v>
      </c>
      <c r="D7034" s="8">
        <v>10856</v>
      </c>
    </row>
    <row r="7035" spans="1:4" x14ac:dyDescent="0.3">
      <c r="A7035" s="1">
        <v>40668.639999999999</v>
      </c>
      <c r="B7035" t="s">
        <v>36</v>
      </c>
      <c r="C7035" s="9">
        <v>6923.9999999999991</v>
      </c>
      <c r="D7035" s="8">
        <v>10171</v>
      </c>
    </row>
    <row r="7036" spans="1:4" x14ac:dyDescent="0.3">
      <c r="A7036" s="1">
        <v>40668.65</v>
      </c>
      <c r="B7036" t="s">
        <v>3</v>
      </c>
      <c r="C7036" s="9">
        <v>2150</v>
      </c>
      <c r="D7036" s="8">
        <v>3825</v>
      </c>
    </row>
    <row r="7037" spans="1:4" x14ac:dyDescent="0.3">
      <c r="A7037" s="1">
        <v>40668.65</v>
      </c>
      <c r="B7037" t="s">
        <v>2</v>
      </c>
      <c r="C7037" s="9">
        <v>2890</v>
      </c>
      <c r="D7037" s="8">
        <v>5979</v>
      </c>
    </row>
    <row r="7038" spans="1:4" x14ac:dyDescent="0.3">
      <c r="A7038" s="1">
        <v>40668.660000000003</v>
      </c>
      <c r="B7038" t="s">
        <v>2</v>
      </c>
      <c r="C7038" s="9">
        <v>6653</v>
      </c>
      <c r="D7038" s="8">
        <v>13765</v>
      </c>
    </row>
    <row r="7039" spans="1:4" x14ac:dyDescent="0.3">
      <c r="A7039" s="1">
        <v>40668.67</v>
      </c>
      <c r="B7039" t="s">
        <v>36</v>
      </c>
      <c r="C7039" s="9">
        <v>4033</v>
      </c>
      <c r="D7039" s="8">
        <v>5924</v>
      </c>
    </row>
    <row r="7040" spans="1:4" x14ac:dyDescent="0.3">
      <c r="A7040" s="1">
        <v>40668.67</v>
      </c>
      <c r="B7040" t="s">
        <v>36</v>
      </c>
      <c r="C7040" s="9">
        <v>2260</v>
      </c>
      <c r="D7040" s="8">
        <v>3320.0000000000005</v>
      </c>
    </row>
    <row r="7041" spans="1:4" x14ac:dyDescent="0.3">
      <c r="A7041" s="1">
        <v>40668.69</v>
      </c>
      <c r="B7041" t="s">
        <v>3</v>
      </c>
      <c r="C7041" s="9">
        <v>4242</v>
      </c>
      <c r="D7041" s="8">
        <v>7547</v>
      </c>
    </row>
    <row r="7042" spans="1:4" x14ac:dyDescent="0.3">
      <c r="A7042" s="1">
        <v>40668.71</v>
      </c>
      <c r="B7042" t="s">
        <v>36</v>
      </c>
      <c r="C7042" s="9">
        <v>6895</v>
      </c>
      <c r="D7042" s="8">
        <v>10129</v>
      </c>
    </row>
    <row r="7043" spans="1:4" x14ac:dyDescent="0.3">
      <c r="A7043" s="1">
        <v>40668.71</v>
      </c>
      <c r="B7043" t="s">
        <v>4</v>
      </c>
      <c r="C7043" s="9">
        <v>5918</v>
      </c>
      <c r="D7043" s="8">
        <v>12659</v>
      </c>
    </row>
    <row r="7044" spans="1:4" x14ac:dyDescent="0.3">
      <c r="A7044" s="1">
        <v>40668.730000000003</v>
      </c>
      <c r="B7044" t="s">
        <v>2</v>
      </c>
      <c r="C7044" s="9">
        <v>4685</v>
      </c>
      <c r="D7044" s="8">
        <v>9693</v>
      </c>
    </row>
    <row r="7045" spans="1:4" x14ac:dyDescent="0.3">
      <c r="A7045" s="1">
        <v>40668.74</v>
      </c>
      <c r="B7045" t="s">
        <v>2</v>
      </c>
      <c r="C7045" s="9">
        <v>2814</v>
      </c>
      <c r="D7045" s="8">
        <v>5822</v>
      </c>
    </row>
    <row r="7046" spans="1:4" x14ac:dyDescent="0.3">
      <c r="A7046" s="1">
        <v>40668.75</v>
      </c>
      <c r="B7046" t="s">
        <v>3</v>
      </c>
      <c r="C7046" s="9">
        <v>3889</v>
      </c>
      <c r="D7046" s="8">
        <v>6919</v>
      </c>
    </row>
    <row r="7047" spans="1:4" x14ac:dyDescent="0.3">
      <c r="A7047" s="1">
        <v>40668.78</v>
      </c>
      <c r="B7047" t="s">
        <v>36</v>
      </c>
      <c r="C7047" s="9">
        <v>6897</v>
      </c>
      <c r="D7047" s="8">
        <v>10132</v>
      </c>
    </row>
    <row r="7048" spans="1:4" x14ac:dyDescent="0.3">
      <c r="A7048" s="1">
        <v>40668.78</v>
      </c>
      <c r="B7048" t="s">
        <v>2</v>
      </c>
      <c r="C7048" s="9">
        <v>2762</v>
      </c>
      <c r="D7048" s="8">
        <v>5715</v>
      </c>
    </row>
    <row r="7049" spans="1:4" x14ac:dyDescent="0.3">
      <c r="A7049" s="1">
        <v>40668.78</v>
      </c>
      <c r="B7049" t="s">
        <v>2</v>
      </c>
      <c r="C7049" s="9">
        <v>4650</v>
      </c>
      <c r="D7049" s="8">
        <v>9621</v>
      </c>
    </row>
    <row r="7050" spans="1:4" x14ac:dyDescent="0.3">
      <c r="A7050" s="1">
        <v>40668.79</v>
      </c>
      <c r="B7050" t="s">
        <v>3</v>
      </c>
      <c r="C7050" s="9">
        <v>4479</v>
      </c>
      <c r="D7050" s="8">
        <v>7968.0000000000009</v>
      </c>
    </row>
    <row r="7051" spans="1:4" x14ac:dyDescent="0.3">
      <c r="A7051" s="1">
        <v>40668.82</v>
      </c>
      <c r="B7051" t="s">
        <v>36</v>
      </c>
      <c r="C7051" s="9">
        <v>3995.0000000000005</v>
      </c>
      <c r="D7051" s="8">
        <v>5869</v>
      </c>
    </row>
    <row r="7052" spans="1:4" x14ac:dyDescent="0.3">
      <c r="A7052" s="1">
        <v>40668.83</v>
      </c>
      <c r="B7052" t="s">
        <v>2</v>
      </c>
      <c r="C7052" s="9">
        <v>3529.9999999999995</v>
      </c>
      <c r="D7052" s="8">
        <v>7304.0000000000009</v>
      </c>
    </row>
    <row r="7053" spans="1:4" x14ac:dyDescent="0.3">
      <c r="A7053" s="1">
        <v>40668.85</v>
      </c>
      <c r="B7053" t="s">
        <v>36</v>
      </c>
      <c r="C7053" s="9">
        <v>5471</v>
      </c>
      <c r="D7053" s="8">
        <v>8037</v>
      </c>
    </row>
    <row r="7054" spans="1:4" x14ac:dyDescent="0.3">
      <c r="A7054" s="1">
        <v>40668.86</v>
      </c>
      <c r="B7054" t="s">
        <v>2</v>
      </c>
      <c r="C7054" s="9">
        <v>6933</v>
      </c>
      <c r="D7054" s="8">
        <v>14344</v>
      </c>
    </row>
    <row r="7055" spans="1:4" x14ac:dyDescent="0.3">
      <c r="A7055" s="1">
        <v>40668.879999999997</v>
      </c>
      <c r="B7055" t="s">
        <v>2</v>
      </c>
      <c r="C7055" s="9">
        <v>2171</v>
      </c>
      <c r="D7055" s="8">
        <v>4492</v>
      </c>
    </row>
    <row r="7056" spans="1:4" x14ac:dyDescent="0.3">
      <c r="A7056" s="1">
        <v>40668.89</v>
      </c>
      <c r="B7056" t="s">
        <v>36</v>
      </c>
      <c r="C7056" s="9">
        <v>6631</v>
      </c>
      <c r="D7056" s="8">
        <v>9741</v>
      </c>
    </row>
    <row r="7057" spans="1:4" x14ac:dyDescent="0.3">
      <c r="A7057" s="1">
        <v>40668.93</v>
      </c>
      <c r="B7057" t="s">
        <v>4</v>
      </c>
      <c r="C7057" s="9">
        <v>4390</v>
      </c>
      <c r="D7057" s="8">
        <v>9390</v>
      </c>
    </row>
    <row r="7058" spans="1:4" x14ac:dyDescent="0.3">
      <c r="A7058" s="1">
        <v>40668.97</v>
      </c>
      <c r="B7058" t="s">
        <v>36</v>
      </c>
      <c r="C7058" s="9">
        <v>3208</v>
      </c>
      <c r="D7058" s="8">
        <v>4713</v>
      </c>
    </row>
    <row r="7059" spans="1:4" x14ac:dyDescent="0.3">
      <c r="A7059" s="1">
        <v>40668.99</v>
      </c>
      <c r="B7059" t="s">
        <v>4</v>
      </c>
      <c r="C7059" s="9">
        <v>3549</v>
      </c>
      <c r="D7059" s="8">
        <v>7591</v>
      </c>
    </row>
    <row r="7060" spans="1:4" x14ac:dyDescent="0.3">
      <c r="A7060" s="1">
        <v>40669</v>
      </c>
      <c r="B7060" t="s">
        <v>2</v>
      </c>
      <c r="C7060" s="9">
        <v>2861</v>
      </c>
      <c r="D7060" s="8">
        <v>5919</v>
      </c>
    </row>
    <row r="7061" spans="1:4" x14ac:dyDescent="0.3">
      <c r="A7061" s="1">
        <v>40669.03</v>
      </c>
      <c r="B7061" t="s">
        <v>4</v>
      </c>
      <c r="C7061" s="9">
        <v>5887</v>
      </c>
      <c r="D7061" s="8">
        <v>12592</v>
      </c>
    </row>
    <row r="7062" spans="1:4" x14ac:dyDescent="0.3">
      <c r="A7062" s="1">
        <v>40669.040000000001</v>
      </c>
      <c r="B7062" t="s">
        <v>2</v>
      </c>
      <c r="C7062" s="9">
        <v>4547</v>
      </c>
      <c r="D7062" s="8">
        <v>9408</v>
      </c>
    </row>
    <row r="7063" spans="1:4" x14ac:dyDescent="0.3">
      <c r="A7063" s="1">
        <v>40669.050000000003</v>
      </c>
      <c r="B7063" t="s">
        <v>2</v>
      </c>
      <c r="C7063" s="9">
        <v>4259</v>
      </c>
      <c r="D7063" s="8">
        <v>8812</v>
      </c>
    </row>
    <row r="7064" spans="1:4" x14ac:dyDescent="0.3">
      <c r="A7064" s="1">
        <v>40669.089999999997</v>
      </c>
      <c r="B7064" t="s">
        <v>4</v>
      </c>
      <c r="C7064" s="9">
        <v>6588</v>
      </c>
      <c r="D7064" s="8">
        <v>14091.999999999998</v>
      </c>
    </row>
    <row r="7065" spans="1:4" x14ac:dyDescent="0.3">
      <c r="A7065" s="1">
        <v>40669.120000000003</v>
      </c>
      <c r="B7065" t="s">
        <v>4</v>
      </c>
      <c r="C7065" s="9">
        <v>5493</v>
      </c>
      <c r="D7065" s="8">
        <v>11750</v>
      </c>
    </row>
    <row r="7066" spans="1:4" x14ac:dyDescent="0.3">
      <c r="A7066" s="1">
        <v>40669.160000000003</v>
      </c>
      <c r="B7066" t="s">
        <v>3</v>
      </c>
      <c r="C7066" s="9">
        <v>4493</v>
      </c>
      <c r="D7066" s="8">
        <v>7993.0000000000009</v>
      </c>
    </row>
    <row r="7067" spans="1:4" x14ac:dyDescent="0.3">
      <c r="A7067" s="1">
        <v>40669.17</v>
      </c>
      <c r="B7067" t="s">
        <v>2</v>
      </c>
      <c r="C7067" s="9">
        <v>5684</v>
      </c>
      <c r="D7067" s="8">
        <v>11760</v>
      </c>
    </row>
    <row r="7068" spans="1:4" x14ac:dyDescent="0.3">
      <c r="A7068" s="1">
        <v>40669.17</v>
      </c>
      <c r="B7068" t="s">
        <v>36</v>
      </c>
      <c r="C7068" s="9">
        <v>2114</v>
      </c>
      <c r="D7068" s="8">
        <v>3105</v>
      </c>
    </row>
    <row r="7069" spans="1:4" x14ac:dyDescent="0.3">
      <c r="A7069" s="1">
        <v>40669.18</v>
      </c>
      <c r="B7069" t="s">
        <v>3</v>
      </c>
      <c r="C7069" s="9">
        <v>3014</v>
      </c>
      <c r="D7069" s="8">
        <v>5362</v>
      </c>
    </row>
    <row r="7070" spans="1:4" x14ac:dyDescent="0.3">
      <c r="A7070" s="1">
        <v>40669.19</v>
      </c>
      <c r="B7070" t="s">
        <v>2</v>
      </c>
      <c r="C7070" s="9">
        <v>5174</v>
      </c>
      <c r="D7070" s="8">
        <v>10705</v>
      </c>
    </row>
    <row r="7071" spans="1:4" x14ac:dyDescent="0.3">
      <c r="A7071" s="1">
        <v>40669.22</v>
      </c>
      <c r="B7071" t="s">
        <v>2</v>
      </c>
      <c r="C7071" s="9">
        <v>6177</v>
      </c>
      <c r="D7071" s="8">
        <v>12780</v>
      </c>
    </row>
    <row r="7072" spans="1:4" x14ac:dyDescent="0.3">
      <c r="A7072" s="1">
        <v>40669.22</v>
      </c>
      <c r="B7072" t="s">
        <v>36</v>
      </c>
      <c r="C7072" s="9">
        <v>3990</v>
      </c>
      <c r="D7072" s="8">
        <v>5861</v>
      </c>
    </row>
    <row r="7073" spans="1:4" x14ac:dyDescent="0.3">
      <c r="A7073" s="1">
        <v>40669.29</v>
      </c>
      <c r="B7073" t="s">
        <v>36</v>
      </c>
      <c r="C7073" s="9">
        <v>4583</v>
      </c>
      <c r="D7073" s="8">
        <v>6731.9999999999991</v>
      </c>
    </row>
    <row r="7074" spans="1:4" x14ac:dyDescent="0.3">
      <c r="A7074" s="1">
        <v>40669.300000000003</v>
      </c>
      <c r="B7074" t="s">
        <v>36</v>
      </c>
      <c r="C7074" s="9">
        <v>2393</v>
      </c>
      <c r="D7074" s="8">
        <v>3515</v>
      </c>
    </row>
    <row r="7075" spans="1:4" x14ac:dyDescent="0.3">
      <c r="A7075" s="1">
        <v>40669.31</v>
      </c>
      <c r="B7075" t="s">
        <v>2</v>
      </c>
      <c r="C7075" s="9">
        <v>5122</v>
      </c>
      <c r="D7075" s="8">
        <v>10597</v>
      </c>
    </row>
    <row r="7076" spans="1:4" x14ac:dyDescent="0.3">
      <c r="A7076" s="1">
        <v>40669.31</v>
      </c>
      <c r="B7076" t="s">
        <v>6</v>
      </c>
      <c r="C7076" s="9">
        <v>2321</v>
      </c>
      <c r="D7076" s="8">
        <v>5243</v>
      </c>
    </row>
    <row r="7077" spans="1:4" x14ac:dyDescent="0.3">
      <c r="A7077" s="1">
        <v>40669.339999999997</v>
      </c>
      <c r="B7077" t="s">
        <v>3</v>
      </c>
      <c r="C7077" s="9">
        <v>6241</v>
      </c>
      <c r="D7077" s="8">
        <v>11103</v>
      </c>
    </row>
    <row r="7078" spans="1:4" x14ac:dyDescent="0.3">
      <c r="A7078" s="1">
        <v>40669.339999999997</v>
      </c>
      <c r="B7078" t="s">
        <v>3</v>
      </c>
      <c r="C7078" s="9">
        <v>5350</v>
      </c>
      <c r="D7078" s="8">
        <v>9518</v>
      </c>
    </row>
    <row r="7079" spans="1:4" x14ac:dyDescent="0.3">
      <c r="A7079" s="1">
        <v>40669.379999999997</v>
      </c>
      <c r="B7079" t="s">
        <v>36</v>
      </c>
      <c r="C7079" s="9">
        <v>3304</v>
      </c>
      <c r="D7079" s="8">
        <v>4854</v>
      </c>
    </row>
    <row r="7080" spans="1:4" x14ac:dyDescent="0.3">
      <c r="A7080" s="1">
        <v>40669.39</v>
      </c>
      <c r="B7080" t="s">
        <v>2</v>
      </c>
      <c r="C7080" s="9">
        <v>5927</v>
      </c>
      <c r="D7080" s="8">
        <v>12263</v>
      </c>
    </row>
    <row r="7081" spans="1:4" x14ac:dyDescent="0.3">
      <c r="A7081" s="1">
        <v>40669.39</v>
      </c>
      <c r="B7081" t="s">
        <v>4</v>
      </c>
      <c r="C7081" s="9">
        <v>5692</v>
      </c>
      <c r="D7081" s="8">
        <v>12175</v>
      </c>
    </row>
    <row r="7082" spans="1:4" x14ac:dyDescent="0.3">
      <c r="A7082" s="1">
        <v>40669.440000000002</v>
      </c>
      <c r="B7082" t="s">
        <v>2</v>
      </c>
      <c r="C7082" s="9">
        <v>7281.9999999999991</v>
      </c>
      <c r="D7082" s="8">
        <v>15066</v>
      </c>
    </row>
    <row r="7083" spans="1:4" x14ac:dyDescent="0.3">
      <c r="A7083" s="1">
        <v>40669.449999999997</v>
      </c>
      <c r="B7083" t="s">
        <v>2</v>
      </c>
      <c r="C7083" s="9">
        <v>3832</v>
      </c>
      <c r="D7083" s="8">
        <v>7928</v>
      </c>
    </row>
    <row r="7084" spans="1:4" x14ac:dyDescent="0.3">
      <c r="A7084" s="1">
        <v>40669.46</v>
      </c>
      <c r="B7084" t="s">
        <v>2</v>
      </c>
      <c r="C7084" s="9">
        <v>2861</v>
      </c>
      <c r="D7084" s="8">
        <v>5919</v>
      </c>
    </row>
    <row r="7085" spans="1:4" x14ac:dyDescent="0.3">
      <c r="A7085" s="1">
        <v>40669.47</v>
      </c>
      <c r="B7085" t="s">
        <v>36</v>
      </c>
      <c r="C7085" s="9">
        <v>5308</v>
      </c>
      <c r="D7085" s="8">
        <v>7797</v>
      </c>
    </row>
    <row r="7086" spans="1:4" x14ac:dyDescent="0.3">
      <c r="A7086" s="1">
        <v>40669.480000000003</v>
      </c>
      <c r="B7086" t="s">
        <v>2</v>
      </c>
      <c r="C7086" s="9">
        <v>4610</v>
      </c>
      <c r="D7086" s="8">
        <v>9538</v>
      </c>
    </row>
    <row r="7087" spans="1:4" x14ac:dyDescent="0.3">
      <c r="A7087" s="1">
        <v>40669.49</v>
      </c>
      <c r="B7087" t="s">
        <v>2</v>
      </c>
      <c r="C7087" s="9">
        <v>6773.9999999999991</v>
      </c>
      <c r="D7087" s="8">
        <v>14015</v>
      </c>
    </row>
    <row r="7088" spans="1:4" x14ac:dyDescent="0.3">
      <c r="A7088" s="1">
        <v>40669.5</v>
      </c>
      <c r="B7088" t="s">
        <v>3</v>
      </c>
      <c r="C7088" s="9">
        <v>4532</v>
      </c>
      <c r="D7088" s="8">
        <v>8062</v>
      </c>
    </row>
    <row r="7089" spans="1:4" x14ac:dyDescent="0.3">
      <c r="A7089" s="1">
        <v>40669.51</v>
      </c>
      <c r="B7089" t="s">
        <v>2</v>
      </c>
      <c r="C7089" s="9">
        <v>2541</v>
      </c>
      <c r="D7089" s="8">
        <v>5257</v>
      </c>
    </row>
    <row r="7090" spans="1:4" x14ac:dyDescent="0.3">
      <c r="A7090" s="1">
        <v>40669.51</v>
      </c>
      <c r="B7090" t="s">
        <v>36</v>
      </c>
      <c r="C7090" s="9">
        <v>6347</v>
      </c>
      <c r="D7090" s="8">
        <v>9324</v>
      </c>
    </row>
    <row r="7091" spans="1:4" x14ac:dyDescent="0.3">
      <c r="A7091" s="1">
        <v>40669.519999999997</v>
      </c>
      <c r="B7091" t="s">
        <v>36</v>
      </c>
      <c r="C7091" s="9">
        <v>4471</v>
      </c>
      <c r="D7091" s="8">
        <v>6568.0000000000009</v>
      </c>
    </row>
    <row r="7092" spans="1:4" x14ac:dyDescent="0.3">
      <c r="A7092" s="1">
        <v>40669.57</v>
      </c>
      <c r="B7092" t="s">
        <v>2</v>
      </c>
      <c r="C7092" s="9">
        <v>5698</v>
      </c>
      <c r="D7092" s="8">
        <v>11789</v>
      </c>
    </row>
    <row r="7093" spans="1:4" x14ac:dyDescent="0.3">
      <c r="A7093" s="1">
        <v>40669.57</v>
      </c>
      <c r="B7093" t="s">
        <v>36</v>
      </c>
      <c r="C7093" s="9">
        <v>7469</v>
      </c>
      <c r="D7093" s="8">
        <v>10972</v>
      </c>
    </row>
    <row r="7094" spans="1:4" x14ac:dyDescent="0.3">
      <c r="A7094" s="1">
        <v>40669.58</v>
      </c>
      <c r="B7094" t="s">
        <v>2</v>
      </c>
      <c r="C7094" s="9">
        <v>2325</v>
      </c>
      <c r="D7094" s="8">
        <v>4810</v>
      </c>
    </row>
    <row r="7095" spans="1:4" x14ac:dyDescent="0.3">
      <c r="A7095" s="1">
        <v>40669.58</v>
      </c>
      <c r="B7095" t="s">
        <v>4</v>
      </c>
      <c r="C7095" s="9">
        <v>3375</v>
      </c>
      <c r="D7095" s="8">
        <v>7219</v>
      </c>
    </row>
    <row r="7096" spans="1:4" x14ac:dyDescent="0.3">
      <c r="A7096" s="1">
        <v>40669.599999999999</v>
      </c>
      <c r="B7096" t="s">
        <v>2</v>
      </c>
      <c r="C7096" s="9">
        <v>2945</v>
      </c>
      <c r="D7096" s="8">
        <v>6093</v>
      </c>
    </row>
    <row r="7097" spans="1:4" x14ac:dyDescent="0.3">
      <c r="A7097" s="1">
        <v>40669.599999999999</v>
      </c>
      <c r="B7097" t="s">
        <v>4</v>
      </c>
      <c r="C7097" s="9">
        <v>2157</v>
      </c>
      <c r="D7097" s="8">
        <v>4614</v>
      </c>
    </row>
    <row r="7098" spans="1:4" x14ac:dyDescent="0.3">
      <c r="A7098" s="1">
        <v>40669.61</v>
      </c>
      <c r="B7098" t="s">
        <v>2</v>
      </c>
      <c r="C7098" s="9">
        <v>5050</v>
      </c>
      <c r="D7098" s="8">
        <v>10448</v>
      </c>
    </row>
    <row r="7099" spans="1:4" x14ac:dyDescent="0.3">
      <c r="A7099" s="1">
        <v>40669.629999999997</v>
      </c>
      <c r="B7099" t="s">
        <v>2</v>
      </c>
      <c r="C7099" s="9">
        <v>2864</v>
      </c>
      <c r="D7099" s="8">
        <v>5926</v>
      </c>
    </row>
    <row r="7100" spans="1:4" x14ac:dyDescent="0.3">
      <c r="A7100" s="1">
        <v>40669.65</v>
      </c>
      <c r="B7100" t="s">
        <v>36</v>
      </c>
      <c r="C7100" s="9">
        <v>2431</v>
      </c>
      <c r="D7100" s="8">
        <v>3571</v>
      </c>
    </row>
    <row r="7101" spans="1:4" x14ac:dyDescent="0.3">
      <c r="A7101" s="1">
        <v>40669.69</v>
      </c>
      <c r="B7101" t="s">
        <v>6</v>
      </c>
      <c r="C7101" s="9">
        <v>6336</v>
      </c>
      <c r="D7101" s="8">
        <v>14313</v>
      </c>
    </row>
    <row r="7102" spans="1:4" x14ac:dyDescent="0.3">
      <c r="A7102" s="1">
        <v>40669.699999999997</v>
      </c>
      <c r="B7102" t="s">
        <v>2</v>
      </c>
      <c r="C7102" s="9">
        <v>4801</v>
      </c>
      <c r="D7102" s="8">
        <v>9933</v>
      </c>
    </row>
    <row r="7103" spans="1:4" x14ac:dyDescent="0.3">
      <c r="A7103" s="1">
        <v>40669.699999999997</v>
      </c>
      <c r="B7103" t="s">
        <v>36</v>
      </c>
      <c r="C7103" s="9">
        <v>5968</v>
      </c>
      <c r="D7103" s="8">
        <v>8767</v>
      </c>
    </row>
    <row r="7104" spans="1:4" x14ac:dyDescent="0.3">
      <c r="A7104" s="1">
        <v>40669.72</v>
      </c>
      <c r="B7104" t="s">
        <v>2</v>
      </c>
      <c r="C7104" s="9">
        <v>3613.0000000000005</v>
      </c>
      <c r="D7104" s="8">
        <v>7475</v>
      </c>
    </row>
    <row r="7105" spans="1:4" x14ac:dyDescent="0.3">
      <c r="A7105" s="1">
        <v>40669.730000000003</v>
      </c>
      <c r="B7105" t="s">
        <v>4</v>
      </c>
      <c r="C7105" s="9">
        <v>7173</v>
      </c>
      <c r="D7105" s="8">
        <v>15343</v>
      </c>
    </row>
    <row r="7106" spans="1:4" x14ac:dyDescent="0.3">
      <c r="A7106" s="1">
        <v>40669.730000000003</v>
      </c>
      <c r="B7106" t="s">
        <v>36</v>
      </c>
      <c r="C7106" s="9">
        <v>3094</v>
      </c>
      <c r="D7106" s="8">
        <v>4545</v>
      </c>
    </row>
    <row r="7107" spans="1:4" x14ac:dyDescent="0.3">
      <c r="A7107" s="1">
        <v>40669.730000000003</v>
      </c>
      <c r="B7107" t="s">
        <v>36</v>
      </c>
      <c r="C7107" s="9">
        <v>3163</v>
      </c>
      <c r="D7107" s="8">
        <v>4646</v>
      </c>
    </row>
    <row r="7108" spans="1:4" x14ac:dyDescent="0.3">
      <c r="A7108" s="1">
        <v>40669.75</v>
      </c>
      <c r="B7108" t="s">
        <v>36</v>
      </c>
      <c r="C7108" s="9">
        <v>5981</v>
      </c>
      <c r="D7108" s="8">
        <v>8786</v>
      </c>
    </row>
    <row r="7109" spans="1:4" x14ac:dyDescent="0.3">
      <c r="A7109" s="1">
        <v>40669.75</v>
      </c>
      <c r="B7109" t="s">
        <v>4</v>
      </c>
      <c r="C7109" s="9">
        <v>4025</v>
      </c>
      <c r="D7109" s="8">
        <v>8609</v>
      </c>
    </row>
    <row r="7110" spans="1:4" x14ac:dyDescent="0.3">
      <c r="A7110" s="1">
        <v>40669.760000000002</v>
      </c>
      <c r="B7110" t="s">
        <v>36</v>
      </c>
      <c r="C7110" s="9">
        <v>3994</v>
      </c>
      <c r="D7110" s="8">
        <v>5867</v>
      </c>
    </row>
    <row r="7111" spans="1:4" x14ac:dyDescent="0.3">
      <c r="A7111" s="1">
        <v>40669.760000000002</v>
      </c>
      <c r="B7111" t="s">
        <v>2</v>
      </c>
      <c r="C7111" s="9">
        <v>3724</v>
      </c>
      <c r="D7111" s="8">
        <v>7705</v>
      </c>
    </row>
    <row r="7112" spans="1:4" x14ac:dyDescent="0.3">
      <c r="A7112" s="1">
        <v>40669.78</v>
      </c>
      <c r="B7112" t="s">
        <v>3</v>
      </c>
      <c r="C7112" s="9">
        <v>4054.9999999999995</v>
      </c>
      <c r="D7112" s="8">
        <v>7214</v>
      </c>
    </row>
    <row r="7113" spans="1:4" x14ac:dyDescent="0.3">
      <c r="A7113" s="1">
        <v>40669.800000000003</v>
      </c>
      <c r="B7113" t="s">
        <v>2</v>
      </c>
      <c r="C7113" s="9">
        <v>2399</v>
      </c>
      <c r="D7113" s="8">
        <v>4964</v>
      </c>
    </row>
    <row r="7114" spans="1:4" x14ac:dyDescent="0.3">
      <c r="A7114" s="1">
        <v>40669.81</v>
      </c>
      <c r="B7114" t="s">
        <v>36</v>
      </c>
      <c r="C7114" s="9">
        <v>4470</v>
      </c>
      <c r="D7114" s="8">
        <v>6566</v>
      </c>
    </row>
    <row r="7115" spans="1:4" x14ac:dyDescent="0.3">
      <c r="A7115" s="1">
        <v>40669.82</v>
      </c>
      <c r="B7115" t="s">
        <v>2</v>
      </c>
      <c r="C7115" s="9">
        <v>4751</v>
      </c>
      <c r="D7115" s="8">
        <v>9830</v>
      </c>
    </row>
    <row r="7116" spans="1:4" x14ac:dyDescent="0.3">
      <c r="A7116" s="1">
        <v>40669.83</v>
      </c>
      <c r="B7116" t="s">
        <v>36</v>
      </c>
      <c r="C7116" s="9">
        <v>5909</v>
      </c>
      <c r="D7116" s="8">
        <v>8680</v>
      </c>
    </row>
    <row r="7117" spans="1:4" x14ac:dyDescent="0.3">
      <c r="A7117" s="1">
        <v>40669.83</v>
      </c>
      <c r="B7117" t="s">
        <v>36</v>
      </c>
      <c r="C7117" s="9">
        <v>5434</v>
      </c>
      <c r="D7117" s="8">
        <v>7983</v>
      </c>
    </row>
    <row r="7118" spans="1:4" x14ac:dyDescent="0.3">
      <c r="A7118" s="1">
        <v>40669.839999999997</v>
      </c>
      <c r="B7118" t="s">
        <v>2</v>
      </c>
      <c r="C7118" s="9">
        <v>4227</v>
      </c>
      <c r="D7118" s="8">
        <v>8746</v>
      </c>
    </row>
    <row r="7119" spans="1:4" x14ac:dyDescent="0.3">
      <c r="A7119" s="1">
        <v>40669.870000000003</v>
      </c>
      <c r="B7119" t="s">
        <v>36</v>
      </c>
      <c r="C7119" s="9">
        <v>3985</v>
      </c>
      <c r="D7119" s="8">
        <v>5854</v>
      </c>
    </row>
    <row r="7120" spans="1:4" x14ac:dyDescent="0.3">
      <c r="A7120" s="1">
        <v>40669.89</v>
      </c>
      <c r="B7120" t="s">
        <v>2</v>
      </c>
      <c r="C7120" s="9">
        <v>5960</v>
      </c>
      <c r="D7120" s="8">
        <v>12331</v>
      </c>
    </row>
    <row r="7121" spans="1:4" x14ac:dyDescent="0.3">
      <c r="A7121" s="1">
        <v>40669.89</v>
      </c>
      <c r="B7121" t="s">
        <v>36</v>
      </c>
      <c r="C7121" s="9">
        <v>2184</v>
      </c>
      <c r="D7121" s="8">
        <v>3208</v>
      </c>
    </row>
    <row r="7122" spans="1:4" x14ac:dyDescent="0.3">
      <c r="A7122" s="1">
        <v>40669.910000000003</v>
      </c>
      <c r="B7122" t="s">
        <v>36</v>
      </c>
      <c r="C7122" s="9">
        <v>5739</v>
      </c>
      <c r="D7122" s="8">
        <v>8431</v>
      </c>
    </row>
    <row r="7123" spans="1:4" x14ac:dyDescent="0.3">
      <c r="A7123" s="1">
        <v>40669.94</v>
      </c>
      <c r="B7123" t="s">
        <v>2</v>
      </c>
      <c r="C7123" s="9">
        <v>7337</v>
      </c>
      <c r="D7123" s="8">
        <v>15180.000000000002</v>
      </c>
    </row>
    <row r="7124" spans="1:4" x14ac:dyDescent="0.3">
      <c r="A7124" s="1">
        <v>40669.949999999997</v>
      </c>
      <c r="B7124" t="s">
        <v>2</v>
      </c>
      <c r="C7124" s="9">
        <v>2912</v>
      </c>
      <c r="D7124" s="8">
        <v>6025</v>
      </c>
    </row>
    <row r="7125" spans="1:4" x14ac:dyDescent="0.3">
      <c r="A7125" s="1">
        <v>40669.96</v>
      </c>
      <c r="B7125" t="s">
        <v>36</v>
      </c>
      <c r="C7125" s="9">
        <v>7301.0000000000009</v>
      </c>
      <c r="D7125" s="8">
        <v>10725</v>
      </c>
    </row>
    <row r="7126" spans="1:4" x14ac:dyDescent="0.3">
      <c r="A7126" s="1">
        <v>40669.96</v>
      </c>
      <c r="B7126" t="s">
        <v>2</v>
      </c>
      <c r="C7126" s="9">
        <v>4605</v>
      </c>
      <c r="D7126" s="8">
        <v>9528</v>
      </c>
    </row>
    <row r="7127" spans="1:4" x14ac:dyDescent="0.3">
      <c r="A7127" s="1">
        <v>40670</v>
      </c>
      <c r="B7127" t="s">
        <v>2</v>
      </c>
      <c r="C7127" s="9">
        <v>5991</v>
      </c>
      <c r="D7127" s="8">
        <v>12395</v>
      </c>
    </row>
    <row r="7128" spans="1:4" x14ac:dyDescent="0.3">
      <c r="A7128" s="1">
        <v>40670.01</v>
      </c>
      <c r="B7128" t="s">
        <v>4</v>
      </c>
      <c r="C7128" s="9">
        <v>3804</v>
      </c>
      <c r="D7128" s="8">
        <v>8137</v>
      </c>
    </row>
    <row r="7129" spans="1:4" x14ac:dyDescent="0.3">
      <c r="A7129" s="1">
        <v>40670.04</v>
      </c>
      <c r="B7129" t="s">
        <v>6</v>
      </c>
      <c r="C7129" s="9">
        <v>6955</v>
      </c>
      <c r="D7129" s="8">
        <v>15711.000000000002</v>
      </c>
    </row>
    <row r="7130" spans="1:4" x14ac:dyDescent="0.3">
      <c r="A7130" s="1">
        <v>40670.050000000003</v>
      </c>
      <c r="B7130" t="s">
        <v>4</v>
      </c>
      <c r="C7130" s="9">
        <v>7268.0000000000009</v>
      </c>
      <c r="D7130" s="8">
        <v>15546</v>
      </c>
    </row>
    <row r="7131" spans="1:4" x14ac:dyDescent="0.3">
      <c r="A7131" s="1">
        <v>40670.050000000003</v>
      </c>
      <c r="B7131" t="s">
        <v>4</v>
      </c>
      <c r="C7131" s="9">
        <v>2345</v>
      </c>
      <c r="D7131" s="8">
        <v>5016</v>
      </c>
    </row>
    <row r="7132" spans="1:4" x14ac:dyDescent="0.3">
      <c r="A7132" s="1">
        <v>40670.080000000002</v>
      </c>
      <c r="B7132" t="s">
        <v>2</v>
      </c>
      <c r="C7132" s="9">
        <v>4050</v>
      </c>
      <c r="D7132" s="8">
        <v>8379</v>
      </c>
    </row>
    <row r="7133" spans="1:4" x14ac:dyDescent="0.3">
      <c r="A7133" s="1">
        <v>40670.080000000002</v>
      </c>
      <c r="B7133" t="s">
        <v>36</v>
      </c>
      <c r="C7133" s="9">
        <v>3394</v>
      </c>
      <c r="D7133" s="8">
        <v>4986</v>
      </c>
    </row>
    <row r="7134" spans="1:4" x14ac:dyDescent="0.3">
      <c r="A7134" s="1">
        <v>40670.080000000002</v>
      </c>
      <c r="B7134" t="s">
        <v>6</v>
      </c>
      <c r="C7134" s="9">
        <v>6983</v>
      </c>
      <c r="D7134" s="8">
        <v>15775</v>
      </c>
    </row>
    <row r="7135" spans="1:4" x14ac:dyDescent="0.3">
      <c r="A7135" s="1">
        <v>40670.1</v>
      </c>
      <c r="B7135" t="s">
        <v>2</v>
      </c>
      <c r="C7135" s="9">
        <v>5793</v>
      </c>
      <c r="D7135" s="8">
        <v>11986</v>
      </c>
    </row>
    <row r="7136" spans="1:4" x14ac:dyDescent="0.3">
      <c r="A7136" s="1">
        <v>40670.120000000003</v>
      </c>
      <c r="B7136" t="s">
        <v>2</v>
      </c>
      <c r="C7136" s="9">
        <v>6045</v>
      </c>
      <c r="D7136" s="8">
        <v>12507</v>
      </c>
    </row>
    <row r="7137" spans="1:4" x14ac:dyDescent="0.3">
      <c r="A7137" s="1">
        <v>40670.129999999997</v>
      </c>
      <c r="B7137" t="s">
        <v>4</v>
      </c>
      <c r="C7137" s="9">
        <v>6631</v>
      </c>
      <c r="D7137" s="8">
        <v>14184</v>
      </c>
    </row>
    <row r="7138" spans="1:4" x14ac:dyDescent="0.3">
      <c r="A7138" s="1">
        <v>40670.160000000003</v>
      </c>
      <c r="B7138" t="s">
        <v>36</v>
      </c>
      <c r="C7138" s="9">
        <v>6780</v>
      </c>
      <c r="D7138" s="8">
        <v>9960</v>
      </c>
    </row>
    <row r="7139" spans="1:4" x14ac:dyDescent="0.3">
      <c r="A7139" s="1">
        <v>40670.199999999997</v>
      </c>
      <c r="B7139" t="s">
        <v>4</v>
      </c>
      <c r="C7139" s="9">
        <v>3329.9999999999995</v>
      </c>
      <c r="D7139" s="8">
        <v>7123</v>
      </c>
    </row>
    <row r="7140" spans="1:4" x14ac:dyDescent="0.3">
      <c r="A7140" s="1">
        <v>40670.21</v>
      </c>
      <c r="B7140" t="s">
        <v>36</v>
      </c>
      <c r="C7140" s="9">
        <v>3689</v>
      </c>
      <c r="D7140" s="8">
        <v>5419</v>
      </c>
    </row>
    <row r="7141" spans="1:4" x14ac:dyDescent="0.3">
      <c r="A7141" s="1">
        <v>40670.230000000003</v>
      </c>
      <c r="B7141" t="s">
        <v>4</v>
      </c>
      <c r="C7141" s="9">
        <v>6304</v>
      </c>
      <c r="D7141" s="8">
        <v>13484</v>
      </c>
    </row>
    <row r="7142" spans="1:4" x14ac:dyDescent="0.3">
      <c r="A7142" s="1">
        <v>40670.26</v>
      </c>
      <c r="B7142" t="s">
        <v>36</v>
      </c>
      <c r="C7142" s="9">
        <v>3761.9999999999995</v>
      </c>
      <c r="D7142" s="8">
        <v>5526</v>
      </c>
    </row>
    <row r="7143" spans="1:4" x14ac:dyDescent="0.3">
      <c r="A7143" s="1">
        <v>40670.28</v>
      </c>
      <c r="B7143" t="s">
        <v>36</v>
      </c>
      <c r="C7143" s="9">
        <v>2330</v>
      </c>
      <c r="D7143" s="8">
        <v>3422.9999999999995</v>
      </c>
    </row>
    <row r="7144" spans="1:4" x14ac:dyDescent="0.3">
      <c r="A7144" s="1">
        <v>40670.28</v>
      </c>
      <c r="B7144" t="s">
        <v>2</v>
      </c>
      <c r="C7144" s="9">
        <v>3260</v>
      </c>
      <c r="D7144" s="8">
        <v>6745</v>
      </c>
    </row>
    <row r="7145" spans="1:4" x14ac:dyDescent="0.3">
      <c r="A7145" s="1">
        <v>40670.29</v>
      </c>
      <c r="B7145" t="s">
        <v>2</v>
      </c>
      <c r="C7145" s="9">
        <v>7234.9999999999991</v>
      </c>
      <c r="D7145" s="8">
        <v>14969</v>
      </c>
    </row>
    <row r="7146" spans="1:4" x14ac:dyDescent="0.3">
      <c r="A7146" s="1">
        <v>40670.300000000003</v>
      </c>
      <c r="B7146" t="s">
        <v>4</v>
      </c>
      <c r="C7146" s="9">
        <v>4445</v>
      </c>
      <c r="D7146" s="8">
        <v>9508</v>
      </c>
    </row>
    <row r="7147" spans="1:4" x14ac:dyDescent="0.3">
      <c r="A7147" s="1">
        <v>40670.31</v>
      </c>
      <c r="B7147" t="s">
        <v>2</v>
      </c>
      <c r="C7147" s="9">
        <v>5026</v>
      </c>
      <c r="D7147" s="8">
        <v>10399</v>
      </c>
    </row>
    <row r="7148" spans="1:4" x14ac:dyDescent="0.3">
      <c r="A7148" s="1">
        <v>40670.35</v>
      </c>
      <c r="B7148" t="s">
        <v>2</v>
      </c>
      <c r="C7148" s="9">
        <v>2300</v>
      </c>
      <c r="D7148" s="8">
        <v>4759</v>
      </c>
    </row>
    <row r="7149" spans="1:4" x14ac:dyDescent="0.3">
      <c r="A7149" s="1">
        <v>40670.35</v>
      </c>
      <c r="B7149" t="s">
        <v>4</v>
      </c>
      <c r="C7149" s="9">
        <v>7086</v>
      </c>
      <c r="D7149" s="8">
        <v>15157</v>
      </c>
    </row>
    <row r="7150" spans="1:4" x14ac:dyDescent="0.3">
      <c r="A7150" s="1">
        <v>40670.36</v>
      </c>
      <c r="B7150" t="s">
        <v>2</v>
      </c>
      <c r="C7150" s="9">
        <v>2853</v>
      </c>
      <c r="D7150" s="8">
        <v>5903</v>
      </c>
    </row>
    <row r="7151" spans="1:4" x14ac:dyDescent="0.3">
      <c r="A7151" s="1">
        <v>40670.379999999997</v>
      </c>
      <c r="B7151" t="s">
        <v>4</v>
      </c>
      <c r="C7151" s="9">
        <v>4148</v>
      </c>
      <c r="D7151" s="8">
        <v>8873</v>
      </c>
    </row>
    <row r="7152" spans="1:4" x14ac:dyDescent="0.3">
      <c r="A7152" s="1">
        <v>40670.400000000001</v>
      </c>
      <c r="B7152" t="s">
        <v>2</v>
      </c>
      <c r="C7152" s="9">
        <v>4298</v>
      </c>
      <c r="D7152" s="8">
        <v>8893</v>
      </c>
    </row>
    <row r="7153" spans="1:4" x14ac:dyDescent="0.3">
      <c r="A7153" s="1">
        <v>40670.42</v>
      </c>
      <c r="B7153" t="s">
        <v>4</v>
      </c>
      <c r="C7153" s="9">
        <v>4735</v>
      </c>
      <c r="D7153" s="8">
        <v>10128</v>
      </c>
    </row>
    <row r="7154" spans="1:4" x14ac:dyDescent="0.3">
      <c r="A7154" s="1">
        <v>40670.43</v>
      </c>
      <c r="B7154" t="s">
        <v>36</v>
      </c>
      <c r="C7154" s="9">
        <v>2039.9999999999998</v>
      </c>
      <c r="D7154" s="8">
        <v>2997</v>
      </c>
    </row>
    <row r="7155" spans="1:4" x14ac:dyDescent="0.3">
      <c r="A7155" s="1">
        <v>40670.44</v>
      </c>
      <c r="B7155" t="s">
        <v>3</v>
      </c>
      <c r="C7155" s="9">
        <v>5264</v>
      </c>
      <c r="D7155" s="8">
        <v>9365</v>
      </c>
    </row>
    <row r="7156" spans="1:4" x14ac:dyDescent="0.3">
      <c r="A7156" s="1">
        <v>40670.449999999997</v>
      </c>
      <c r="B7156" t="s">
        <v>36</v>
      </c>
      <c r="C7156" s="9">
        <v>2454</v>
      </c>
      <c r="D7156" s="8">
        <v>3604.9999999999995</v>
      </c>
    </row>
    <row r="7157" spans="1:4" x14ac:dyDescent="0.3">
      <c r="A7157" s="1">
        <v>40670.46</v>
      </c>
      <c r="B7157" t="s">
        <v>2</v>
      </c>
      <c r="C7157" s="9">
        <v>6115</v>
      </c>
      <c r="D7157" s="8">
        <v>12652</v>
      </c>
    </row>
    <row r="7158" spans="1:4" x14ac:dyDescent="0.3">
      <c r="A7158" s="1">
        <v>40670.47</v>
      </c>
      <c r="B7158" t="s">
        <v>2</v>
      </c>
      <c r="C7158" s="9">
        <v>4912</v>
      </c>
      <c r="D7158" s="8">
        <v>10163</v>
      </c>
    </row>
    <row r="7159" spans="1:4" x14ac:dyDescent="0.3">
      <c r="A7159" s="1">
        <v>40670.47</v>
      </c>
      <c r="B7159" t="s">
        <v>4</v>
      </c>
      <c r="C7159" s="9">
        <v>2936</v>
      </c>
      <c r="D7159" s="8">
        <v>6280</v>
      </c>
    </row>
    <row r="7160" spans="1:4" x14ac:dyDescent="0.3">
      <c r="A7160" s="1">
        <v>40670.480000000003</v>
      </c>
      <c r="B7160" t="s">
        <v>4</v>
      </c>
      <c r="C7160" s="9">
        <v>4671</v>
      </c>
      <c r="D7160" s="8">
        <v>9991</v>
      </c>
    </row>
    <row r="7161" spans="1:4" x14ac:dyDescent="0.3">
      <c r="A7161" s="1">
        <v>40670.54</v>
      </c>
      <c r="B7161" t="s">
        <v>2</v>
      </c>
      <c r="C7161" s="9">
        <v>4169</v>
      </c>
      <c r="D7161" s="8">
        <v>8626</v>
      </c>
    </row>
    <row r="7162" spans="1:4" x14ac:dyDescent="0.3">
      <c r="A7162" s="1">
        <v>40670.54</v>
      </c>
      <c r="B7162" t="s">
        <v>4</v>
      </c>
      <c r="C7162" s="9">
        <v>5346</v>
      </c>
      <c r="D7162" s="8">
        <v>11435</v>
      </c>
    </row>
    <row r="7163" spans="1:4" x14ac:dyDescent="0.3">
      <c r="A7163" s="1">
        <v>40670.550000000003</v>
      </c>
      <c r="B7163" t="s">
        <v>2</v>
      </c>
      <c r="C7163" s="9">
        <v>2278</v>
      </c>
      <c r="D7163" s="8">
        <v>4713</v>
      </c>
    </row>
    <row r="7164" spans="1:4" x14ac:dyDescent="0.3">
      <c r="A7164" s="1">
        <v>40670.550000000003</v>
      </c>
      <c r="B7164" t="s">
        <v>2</v>
      </c>
      <c r="C7164" s="9">
        <v>2205</v>
      </c>
      <c r="D7164" s="8">
        <v>4562</v>
      </c>
    </row>
    <row r="7165" spans="1:4" x14ac:dyDescent="0.3">
      <c r="A7165" s="1">
        <v>40670.57</v>
      </c>
      <c r="B7165" t="s">
        <v>4</v>
      </c>
      <c r="C7165" s="9">
        <v>6944</v>
      </c>
      <c r="D7165" s="8">
        <v>14853</v>
      </c>
    </row>
    <row r="7166" spans="1:4" x14ac:dyDescent="0.3">
      <c r="A7166" s="1">
        <v>40670.57</v>
      </c>
      <c r="B7166" t="s">
        <v>2</v>
      </c>
      <c r="C7166" s="9">
        <v>5449</v>
      </c>
      <c r="D7166" s="8">
        <v>11274</v>
      </c>
    </row>
    <row r="7167" spans="1:4" x14ac:dyDescent="0.3">
      <c r="A7167" s="1">
        <v>40670.58</v>
      </c>
      <c r="B7167" t="s">
        <v>2</v>
      </c>
      <c r="C7167" s="9">
        <v>3831</v>
      </c>
      <c r="D7167" s="8">
        <v>7926.0000000000009</v>
      </c>
    </row>
    <row r="7168" spans="1:4" x14ac:dyDescent="0.3">
      <c r="A7168" s="1">
        <v>40670.589999999997</v>
      </c>
      <c r="B7168" t="s">
        <v>3</v>
      </c>
      <c r="C7168" s="9">
        <v>2388</v>
      </c>
      <c r="D7168" s="8">
        <v>4248</v>
      </c>
    </row>
    <row r="7169" spans="1:4" x14ac:dyDescent="0.3">
      <c r="A7169" s="1">
        <v>40670.61</v>
      </c>
      <c r="B7169" t="s">
        <v>2</v>
      </c>
      <c r="C7169" s="9">
        <v>6948</v>
      </c>
      <c r="D7169" s="8">
        <v>14375</v>
      </c>
    </row>
    <row r="7170" spans="1:4" x14ac:dyDescent="0.3">
      <c r="A7170" s="1">
        <v>40670.620000000003</v>
      </c>
      <c r="B7170" t="s">
        <v>4</v>
      </c>
      <c r="C7170" s="9">
        <v>2496</v>
      </c>
      <c r="D7170" s="8">
        <v>5339</v>
      </c>
    </row>
    <row r="7171" spans="1:4" x14ac:dyDescent="0.3">
      <c r="A7171" s="1">
        <v>40670.620000000003</v>
      </c>
      <c r="B7171" t="s">
        <v>3</v>
      </c>
      <c r="C7171" s="9">
        <v>3629.9999999999995</v>
      </c>
      <c r="D7171" s="8">
        <v>6458</v>
      </c>
    </row>
    <row r="7172" spans="1:4" x14ac:dyDescent="0.3">
      <c r="A7172" s="1">
        <v>40670.629999999997</v>
      </c>
      <c r="B7172" t="s">
        <v>3</v>
      </c>
      <c r="C7172" s="9">
        <v>7306.9999999999991</v>
      </c>
      <c r="D7172" s="8">
        <v>12999</v>
      </c>
    </row>
    <row r="7173" spans="1:4" x14ac:dyDescent="0.3">
      <c r="A7173" s="1">
        <v>40670.629999999997</v>
      </c>
      <c r="B7173" t="s">
        <v>36</v>
      </c>
      <c r="C7173" s="9">
        <v>3071</v>
      </c>
      <c r="D7173" s="8">
        <v>4511</v>
      </c>
    </row>
    <row r="7174" spans="1:4" x14ac:dyDescent="0.3">
      <c r="A7174" s="1">
        <v>40670.639999999999</v>
      </c>
      <c r="B7174" t="s">
        <v>36</v>
      </c>
      <c r="C7174" s="9">
        <v>6440.0000000000009</v>
      </c>
      <c r="D7174" s="8">
        <v>9460</v>
      </c>
    </row>
    <row r="7175" spans="1:4" x14ac:dyDescent="0.3">
      <c r="A7175" s="1">
        <v>40670.660000000003</v>
      </c>
      <c r="B7175" t="s">
        <v>2</v>
      </c>
      <c r="C7175" s="9">
        <v>2272</v>
      </c>
      <c r="D7175" s="8">
        <v>4701</v>
      </c>
    </row>
    <row r="7176" spans="1:4" x14ac:dyDescent="0.3">
      <c r="A7176" s="1">
        <v>40670.660000000003</v>
      </c>
      <c r="B7176" t="s">
        <v>4</v>
      </c>
      <c r="C7176" s="9">
        <v>5443</v>
      </c>
      <c r="D7176" s="8">
        <v>11643</v>
      </c>
    </row>
    <row r="7177" spans="1:4" x14ac:dyDescent="0.3">
      <c r="A7177" s="1">
        <v>40670.67</v>
      </c>
      <c r="B7177" t="s">
        <v>2</v>
      </c>
      <c r="C7177" s="9">
        <v>4778</v>
      </c>
      <c r="D7177" s="8">
        <v>9886</v>
      </c>
    </row>
    <row r="7178" spans="1:4" x14ac:dyDescent="0.3">
      <c r="A7178" s="1">
        <v>40670.68</v>
      </c>
      <c r="B7178" t="s">
        <v>2</v>
      </c>
      <c r="C7178" s="9">
        <v>2671</v>
      </c>
      <c r="D7178" s="8">
        <v>5526</v>
      </c>
    </row>
    <row r="7179" spans="1:4" x14ac:dyDescent="0.3">
      <c r="A7179" s="1">
        <v>40670.68</v>
      </c>
      <c r="B7179" t="s">
        <v>2</v>
      </c>
      <c r="C7179" s="9">
        <v>2075</v>
      </c>
      <c r="D7179" s="8">
        <v>4293</v>
      </c>
    </row>
    <row r="7180" spans="1:4" x14ac:dyDescent="0.3">
      <c r="A7180" s="1">
        <v>40670.699999999997</v>
      </c>
      <c r="B7180" t="s">
        <v>3</v>
      </c>
      <c r="C7180" s="9">
        <v>3479</v>
      </c>
      <c r="D7180" s="8">
        <v>6189</v>
      </c>
    </row>
    <row r="7181" spans="1:4" x14ac:dyDescent="0.3">
      <c r="A7181" s="1">
        <v>40670.71</v>
      </c>
      <c r="B7181" t="s">
        <v>4</v>
      </c>
      <c r="C7181" s="9">
        <v>4518</v>
      </c>
      <c r="D7181" s="8">
        <v>9664</v>
      </c>
    </row>
    <row r="7182" spans="1:4" x14ac:dyDescent="0.3">
      <c r="A7182" s="1">
        <v>40670.730000000003</v>
      </c>
      <c r="B7182" t="s">
        <v>4</v>
      </c>
      <c r="C7182" s="9">
        <v>3994</v>
      </c>
      <c r="D7182" s="8">
        <v>8543</v>
      </c>
    </row>
    <row r="7183" spans="1:4" x14ac:dyDescent="0.3">
      <c r="A7183" s="1">
        <v>40670.74</v>
      </c>
      <c r="B7183" t="s">
        <v>4</v>
      </c>
      <c r="C7183" s="9">
        <v>5908</v>
      </c>
      <c r="D7183" s="8">
        <v>12637</v>
      </c>
    </row>
    <row r="7184" spans="1:4" x14ac:dyDescent="0.3">
      <c r="A7184" s="1">
        <v>40670.75</v>
      </c>
      <c r="B7184" t="s">
        <v>36</v>
      </c>
      <c r="C7184" s="9">
        <v>5197</v>
      </c>
      <c r="D7184" s="8">
        <v>7634</v>
      </c>
    </row>
    <row r="7185" spans="1:4" x14ac:dyDescent="0.3">
      <c r="A7185" s="1">
        <v>40670.78</v>
      </c>
      <c r="B7185" t="s">
        <v>4</v>
      </c>
      <c r="C7185" s="9">
        <v>4019</v>
      </c>
      <c r="D7185" s="8">
        <v>8597</v>
      </c>
    </row>
    <row r="7186" spans="1:4" x14ac:dyDescent="0.3">
      <c r="A7186" s="1">
        <v>40670.81</v>
      </c>
      <c r="B7186" t="s">
        <v>4</v>
      </c>
      <c r="C7186" s="9">
        <v>5015</v>
      </c>
      <c r="D7186" s="8">
        <v>10727</v>
      </c>
    </row>
    <row r="7187" spans="1:4" x14ac:dyDescent="0.3">
      <c r="A7187" s="1">
        <v>40670.82</v>
      </c>
      <c r="B7187" t="s">
        <v>2</v>
      </c>
      <c r="C7187" s="9">
        <v>5711</v>
      </c>
      <c r="D7187" s="8">
        <v>11816</v>
      </c>
    </row>
    <row r="7188" spans="1:4" x14ac:dyDescent="0.3">
      <c r="A7188" s="1">
        <v>40670.83</v>
      </c>
      <c r="B7188" t="s">
        <v>36</v>
      </c>
      <c r="C7188" s="9">
        <v>4944</v>
      </c>
      <c r="D7188" s="8">
        <v>7263</v>
      </c>
    </row>
    <row r="7189" spans="1:4" x14ac:dyDescent="0.3">
      <c r="A7189" s="1">
        <v>40670.86</v>
      </c>
      <c r="B7189" t="s">
        <v>4</v>
      </c>
      <c r="C7189" s="9">
        <v>4029.9999999999995</v>
      </c>
      <c r="D7189" s="8">
        <v>8620</v>
      </c>
    </row>
    <row r="7190" spans="1:4" x14ac:dyDescent="0.3">
      <c r="A7190" s="1">
        <v>40670.86</v>
      </c>
      <c r="B7190" t="s">
        <v>2</v>
      </c>
      <c r="C7190" s="9">
        <v>2507</v>
      </c>
      <c r="D7190" s="8">
        <v>5187</v>
      </c>
    </row>
    <row r="7191" spans="1:4" x14ac:dyDescent="0.3">
      <c r="A7191" s="1">
        <v>40670.86</v>
      </c>
      <c r="B7191" t="s">
        <v>2</v>
      </c>
      <c r="C7191" s="9">
        <v>6366</v>
      </c>
      <c r="D7191" s="8">
        <v>13171</v>
      </c>
    </row>
    <row r="7192" spans="1:4" x14ac:dyDescent="0.3">
      <c r="A7192" s="1">
        <v>40670.879999999997</v>
      </c>
      <c r="B7192" t="s">
        <v>2</v>
      </c>
      <c r="C7192" s="9">
        <v>6404.0000000000009</v>
      </c>
      <c r="D7192" s="8">
        <v>13250</v>
      </c>
    </row>
    <row r="7193" spans="1:4" x14ac:dyDescent="0.3">
      <c r="A7193" s="1">
        <v>40670.93</v>
      </c>
      <c r="B7193" t="s">
        <v>2</v>
      </c>
      <c r="C7193" s="9">
        <v>5230</v>
      </c>
      <c r="D7193" s="8">
        <v>10821</v>
      </c>
    </row>
    <row r="7194" spans="1:4" x14ac:dyDescent="0.3">
      <c r="A7194" s="1">
        <v>40670.94</v>
      </c>
      <c r="B7194" t="s">
        <v>2</v>
      </c>
      <c r="C7194" s="9">
        <v>6355</v>
      </c>
      <c r="D7194" s="8">
        <v>13147.999999999998</v>
      </c>
    </row>
    <row r="7195" spans="1:4" x14ac:dyDescent="0.3">
      <c r="A7195" s="1">
        <v>40670.959999999999</v>
      </c>
      <c r="B7195" t="s">
        <v>2</v>
      </c>
      <c r="C7195" s="9">
        <v>5711</v>
      </c>
      <c r="D7195" s="8">
        <v>11816</v>
      </c>
    </row>
    <row r="7196" spans="1:4" x14ac:dyDescent="0.3">
      <c r="A7196" s="1">
        <v>40670.97</v>
      </c>
      <c r="B7196" t="s">
        <v>36</v>
      </c>
      <c r="C7196" s="9">
        <v>4732</v>
      </c>
      <c r="D7196" s="8">
        <v>6951.0000000000009</v>
      </c>
    </row>
    <row r="7197" spans="1:4" x14ac:dyDescent="0.3">
      <c r="A7197" s="1">
        <v>40670.99</v>
      </c>
      <c r="B7197" t="s">
        <v>36</v>
      </c>
      <c r="C7197" s="9">
        <v>2919</v>
      </c>
      <c r="D7197" s="8">
        <v>4288</v>
      </c>
    </row>
    <row r="7198" spans="1:4" x14ac:dyDescent="0.3">
      <c r="A7198" s="1">
        <v>40671.01</v>
      </c>
      <c r="B7198" t="s">
        <v>2</v>
      </c>
      <c r="C7198" s="9">
        <v>3974</v>
      </c>
      <c r="D7198" s="8">
        <v>8222</v>
      </c>
    </row>
    <row r="7199" spans="1:4" x14ac:dyDescent="0.3">
      <c r="A7199" s="1">
        <v>40671.03</v>
      </c>
      <c r="B7199" t="s">
        <v>3</v>
      </c>
      <c r="C7199" s="9">
        <v>4928</v>
      </c>
      <c r="D7199" s="8">
        <v>8767</v>
      </c>
    </row>
    <row r="7200" spans="1:4" x14ac:dyDescent="0.3">
      <c r="A7200" s="1">
        <v>40671.040000000001</v>
      </c>
      <c r="B7200" t="s">
        <v>2</v>
      </c>
      <c r="C7200" s="9">
        <v>3171</v>
      </c>
      <c r="D7200" s="8">
        <v>6561</v>
      </c>
    </row>
    <row r="7201" spans="1:4" x14ac:dyDescent="0.3">
      <c r="A7201" s="1">
        <v>40671.040000000001</v>
      </c>
      <c r="B7201" t="s">
        <v>2</v>
      </c>
      <c r="C7201" s="9">
        <v>6381</v>
      </c>
      <c r="D7201" s="8">
        <v>13202.000000000002</v>
      </c>
    </row>
    <row r="7202" spans="1:4" x14ac:dyDescent="0.3">
      <c r="A7202" s="1">
        <v>40671.040000000001</v>
      </c>
      <c r="B7202" t="s">
        <v>2</v>
      </c>
      <c r="C7202" s="9">
        <v>2783</v>
      </c>
      <c r="D7202" s="8">
        <v>5758</v>
      </c>
    </row>
    <row r="7203" spans="1:4" x14ac:dyDescent="0.3">
      <c r="A7203" s="1">
        <v>40671.050000000003</v>
      </c>
      <c r="B7203" t="s">
        <v>4</v>
      </c>
      <c r="C7203" s="9">
        <v>6789</v>
      </c>
      <c r="D7203" s="8">
        <v>14522</v>
      </c>
    </row>
    <row r="7204" spans="1:4" x14ac:dyDescent="0.3">
      <c r="A7204" s="1">
        <v>40671.07</v>
      </c>
      <c r="B7204" t="s">
        <v>36</v>
      </c>
      <c r="C7204" s="9">
        <v>5511</v>
      </c>
      <c r="D7204" s="8">
        <v>8095.9999999999991</v>
      </c>
    </row>
    <row r="7205" spans="1:4" x14ac:dyDescent="0.3">
      <c r="A7205" s="1">
        <v>40671.07</v>
      </c>
      <c r="B7205" t="s">
        <v>36</v>
      </c>
      <c r="C7205" s="9">
        <v>2566</v>
      </c>
      <c r="D7205" s="8">
        <v>3769</v>
      </c>
    </row>
    <row r="7206" spans="1:4" x14ac:dyDescent="0.3">
      <c r="A7206" s="1">
        <v>40671.089999999997</v>
      </c>
      <c r="B7206" t="s">
        <v>2</v>
      </c>
      <c r="C7206" s="9">
        <v>2972</v>
      </c>
      <c r="D7206" s="8">
        <v>6149</v>
      </c>
    </row>
    <row r="7207" spans="1:4" x14ac:dyDescent="0.3">
      <c r="A7207" s="1">
        <v>40671.089999999997</v>
      </c>
      <c r="B7207" t="s">
        <v>3</v>
      </c>
      <c r="C7207" s="9">
        <v>6858</v>
      </c>
      <c r="D7207" s="8">
        <v>12200</v>
      </c>
    </row>
    <row r="7208" spans="1:4" x14ac:dyDescent="0.3">
      <c r="A7208" s="1">
        <v>40671.1</v>
      </c>
      <c r="B7208" t="s">
        <v>36</v>
      </c>
      <c r="C7208" s="9">
        <v>6773.9999999999991</v>
      </c>
      <c r="D7208" s="8">
        <v>9951</v>
      </c>
    </row>
    <row r="7209" spans="1:4" x14ac:dyDescent="0.3">
      <c r="A7209" s="1">
        <v>40671.11</v>
      </c>
      <c r="B7209" t="s">
        <v>4</v>
      </c>
      <c r="C7209" s="9">
        <v>7033</v>
      </c>
      <c r="D7209" s="8">
        <v>15044</v>
      </c>
    </row>
    <row r="7210" spans="1:4" x14ac:dyDescent="0.3">
      <c r="A7210" s="1">
        <v>40671.160000000003</v>
      </c>
      <c r="B7210" t="s">
        <v>2</v>
      </c>
      <c r="C7210" s="9">
        <v>3640.9999999999995</v>
      </c>
      <c r="D7210" s="8">
        <v>7533</v>
      </c>
    </row>
    <row r="7211" spans="1:4" x14ac:dyDescent="0.3">
      <c r="A7211" s="1">
        <v>40671.17</v>
      </c>
      <c r="B7211" t="s">
        <v>2</v>
      </c>
      <c r="C7211" s="9">
        <v>7022</v>
      </c>
      <c r="D7211" s="8">
        <v>14529</v>
      </c>
    </row>
    <row r="7212" spans="1:4" x14ac:dyDescent="0.3">
      <c r="A7212" s="1">
        <v>40671.17</v>
      </c>
      <c r="B7212" t="s">
        <v>2</v>
      </c>
      <c r="C7212" s="9">
        <v>5929</v>
      </c>
      <c r="D7212" s="8">
        <v>12267</v>
      </c>
    </row>
    <row r="7213" spans="1:4" x14ac:dyDescent="0.3">
      <c r="A7213" s="1">
        <v>40671.17</v>
      </c>
      <c r="B7213" t="s">
        <v>36</v>
      </c>
      <c r="C7213" s="9">
        <v>2709</v>
      </c>
      <c r="D7213" s="8">
        <v>3979.9999999999995</v>
      </c>
    </row>
    <row r="7214" spans="1:4" x14ac:dyDescent="0.3">
      <c r="A7214" s="1">
        <v>40671.18</v>
      </c>
      <c r="B7214" t="s">
        <v>2</v>
      </c>
      <c r="C7214" s="9">
        <v>7480</v>
      </c>
      <c r="D7214" s="8">
        <v>15476</v>
      </c>
    </row>
    <row r="7215" spans="1:4" x14ac:dyDescent="0.3">
      <c r="A7215" s="1">
        <v>40671.19</v>
      </c>
      <c r="B7215" t="s">
        <v>2</v>
      </c>
      <c r="C7215" s="9">
        <v>2889</v>
      </c>
      <c r="D7215" s="8">
        <v>5977</v>
      </c>
    </row>
    <row r="7216" spans="1:4" x14ac:dyDescent="0.3">
      <c r="A7216" s="1">
        <v>40671.199999999997</v>
      </c>
      <c r="B7216" t="s">
        <v>2</v>
      </c>
      <c r="C7216" s="9">
        <v>6523.9999999999991</v>
      </c>
      <c r="D7216" s="8">
        <v>13497.999999999998</v>
      </c>
    </row>
    <row r="7217" spans="1:4" x14ac:dyDescent="0.3">
      <c r="A7217" s="1">
        <v>40671.199999999997</v>
      </c>
      <c r="B7217" t="s">
        <v>4</v>
      </c>
      <c r="C7217" s="9">
        <v>2578</v>
      </c>
      <c r="D7217" s="8">
        <v>5514</v>
      </c>
    </row>
    <row r="7218" spans="1:4" x14ac:dyDescent="0.3">
      <c r="A7218" s="1">
        <v>40671.26</v>
      </c>
      <c r="B7218" t="s">
        <v>4</v>
      </c>
      <c r="C7218" s="9">
        <v>5918</v>
      </c>
      <c r="D7218" s="8">
        <v>12659</v>
      </c>
    </row>
    <row r="7219" spans="1:4" x14ac:dyDescent="0.3">
      <c r="A7219" s="1">
        <v>40671.269999999997</v>
      </c>
      <c r="B7219" t="s">
        <v>4</v>
      </c>
      <c r="C7219" s="9">
        <v>6461</v>
      </c>
      <c r="D7219" s="8">
        <v>13819.999999999998</v>
      </c>
    </row>
    <row r="7220" spans="1:4" x14ac:dyDescent="0.3">
      <c r="A7220" s="1">
        <v>40671.269999999997</v>
      </c>
      <c r="B7220" t="s">
        <v>2</v>
      </c>
      <c r="C7220" s="9">
        <v>5421</v>
      </c>
      <c r="D7220" s="8">
        <v>11216</v>
      </c>
    </row>
    <row r="7221" spans="1:4" x14ac:dyDescent="0.3">
      <c r="A7221" s="1">
        <v>40671.279999999999</v>
      </c>
      <c r="B7221" t="s">
        <v>3</v>
      </c>
      <c r="C7221" s="9">
        <v>3103</v>
      </c>
      <c r="D7221" s="8">
        <v>5520</v>
      </c>
    </row>
    <row r="7222" spans="1:4" x14ac:dyDescent="0.3">
      <c r="A7222" s="1">
        <v>40671.29</v>
      </c>
      <c r="B7222" t="s">
        <v>2</v>
      </c>
      <c r="C7222" s="9">
        <v>4724</v>
      </c>
      <c r="D7222" s="8">
        <v>9774</v>
      </c>
    </row>
    <row r="7223" spans="1:4" x14ac:dyDescent="0.3">
      <c r="A7223" s="1">
        <v>40671.29</v>
      </c>
      <c r="B7223" t="s">
        <v>36</v>
      </c>
      <c r="C7223" s="9">
        <v>3895.0000000000005</v>
      </c>
      <c r="D7223" s="8">
        <v>5722</v>
      </c>
    </row>
    <row r="7224" spans="1:4" x14ac:dyDescent="0.3">
      <c r="A7224" s="1">
        <v>40671.29</v>
      </c>
      <c r="B7224" t="s">
        <v>2</v>
      </c>
      <c r="C7224" s="9">
        <v>3050</v>
      </c>
      <c r="D7224" s="8">
        <v>6310</v>
      </c>
    </row>
    <row r="7225" spans="1:4" x14ac:dyDescent="0.3">
      <c r="A7225" s="1">
        <v>40671.300000000003</v>
      </c>
      <c r="B7225" t="s">
        <v>2</v>
      </c>
      <c r="C7225" s="9">
        <v>5425</v>
      </c>
      <c r="D7225" s="8">
        <v>11224</v>
      </c>
    </row>
    <row r="7226" spans="1:4" x14ac:dyDescent="0.3">
      <c r="A7226" s="1">
        <v>40671.31</v>
      </c>
      <c r="B7226" t="s">
        <v>36</v>
      </c>
      <c r="C7226" s="9">
        <v>2230</v>
      </c>
      <c r="D7226" s="8">
        <v>3276</v>
      </c>
    </row>
    <row r="7227" spans="1:4" x14ac:dyDescent="0.3">
      <c r="A7227" s="1">
        <v>40671.32</v>
      </c>
      <c r="B7227" t="s">
        <v>2</v>
      </c>
      <c r="C7227" s="9">
        <v>2938</v>
      </c>
      <c r="D7227" s="8">
        <v>6079</v>
      </c>
    </row>
    <row r="7228" spans="1:4" x14ac:dyDescent="0.3">
      <c r="A7228" s="1">
        <v>40671.33</v>
      </c>
      <c r="B7228" t="s">
        <v>4</v>
      </c>
      <c r="C7228" s="9">
        <v>2274</v>
      </c>
      <c r="D7228" s="8">
        <v>4864</v>
      </c>
    </row>
    <row r="7229" spans="1:4" x14ac:dyDescent="0.3">
      <c r="A7229" s="1">
        <v>40671.35</v>
      </c>
      <c r="B7229" t="s">
        <v>2</v>
      </c>
      <c r="C7229" s="9">
        <v>5834</v>
      </c>
      <c r="D7229" s="8">
        <v>12071</v>
      </c>
    </row>
    <row r="7230" spans="1:4" x14ac:dyDescent="0.3">
      <c r="A7230" s="1">
        <v>40671.360000000001</v>
      </c>
      <c r="B7230" t="s">
        <v>2</v>
      </c>
      <c r="C7230" s="9">
        <v>2694</v>
      </c>
      <c r="D7230" s="8">
        <v>5574</v>
      </c>
    </row>
    <row r="7231" spans="1:4" x14ac:dyDescent="0.3">
      <c r="A7231" s="1">
        <v>40671.360000000001</v>
      </c>
      <c r="B7231" t="s">
        <v>4</v>
      </c>
      <c r="C7231" s="9">
        <v>2301</v>
      </c>
      <c r="D7231" s="8">
        <v>4922</v>
      </c>
    </row>
    <row r="7232" spans="1:4" x14ac:dyDescent="0.3">
      <c r="A7232" s="1">
        <v>40671.42</v>
      </c>
      <c r="B7232" t="s">
        <v>2</v>
      </c>
      <c r="C7232" s="9">
        <v>4711</v>
      </c>
      <c r="D7232" s="8">
        <v>9747</v>
      </c>
    </row>
    <row r="7233" spans="1:4" x14ac:dyDescent="0.3">
      <c r="A7233" s="1">
        <v>40671.46</v>
      </c>
      <c r="B7233" t="s">
        <v>36</v>
      </c>
      <c r="C7233" s="9">
        <v>7348.9999999999991</v>
      </c>
      <c r="D7233" s="8">
        <v>10796</v>
      </c>
    </row>
    <row r="7234" spans="1:4" x14ac:dyDescent="0.3">
      <c r="A7234" s="1">
        <v>40671.480000000003</v>
      </c>
      <c r="B7234" t="s">
        <v>2</v>
      </c>
      <c r="C7234" s="9">
        <v>4090</v>
      </c>
      <c r="D7234" s="8">
        <v>8462</v>
      </c>
    </row>
    <row r="7235" spans="1:4" x14ac:dyDescent="0.3">
      <c r="A7235" s="1">
        <v>40671.5</v>
      </c>
      <c r="B7235" t="s">
        <v>2</v>
      </c>
      <c r="C7235" s="9">
        <v>2118</v>
      </c>
      <c r="D7235" s="8">
        <v>4382</v>
      </c>
    </row>
    <row r="7236" spans="1:4" x14ac:dyDescent="0.3">
      <c r="A7236" s="1">
        <v>40671.5</v>
      </c>
      <c r="B7236" t="s">
        <v>3</v>
      </c>
      <c r="C7236" s="9">
        <v>6452</v>
      </c>
      <c r="D7236" s="8">
        <v>11478</v>
      </c>
    </row>
    <row r="7237" spans="1:4" x14ac:dyDescent="0.3">
      <c r="A7237" s="1">
        <v>40671.519999999997</v>
      </c>
      <c r="B7237" t="s">
        <v>2</v>
      </c>
      <c r="C7237" s="9">
        <v>4692</v>
      </c>
      <c r="D7237" s="8">
        <v>9708</v>
      </c>
    </row>
    <row r="7238" spans="1:4" x14ac:dyDescent="0.3">
      <c r="A7238" s="1">
        <v>40671.550000000003</v>
      </c>
      <c r="B7238" t="s">
        <v>4</v>
      </c>
      <c r="C7238" s="9">
        <v>6753</v>
      </c>
      <c r="D7238" s="8">
        <v>14444.999999999998</v>
      </c>
    </row>
    <row r="7239" spans="1:4" x14ac:dyDescent="0.3">
      <c r="A7239" s="1">
        <v>40671.550000000003</v>
      </c>
      <c r="B7239" t="s">
        <v>6</v>
      </c>
      <c r="C7239" s="9">
        <v>6277</v>
      </c>
      <c r="D7239" s="8">
        <v>14180.000000000002</v>
      </c>
    </row>
    <row r="7240" spans="1:4" x14ac:dyDescent="0.3">
      <c r="A7240" s="1">
        <v>40671.56</v>
      </c>
      <c r="B7240" t="s">
        <v>2</v>
      </c>
      <c r="C7240" s="9">
        <v>7317</v>
      </c>
      <c r="D7240" s="8">
        <v>15138.999999999998</v>
      </c>
    </row>
    <row r="7241" spans="1:4" x14ac:dyDescent="0.3">
      <c r="A7241" s="1">
        <v>40671.56</v>
      </c>
      <c r="B7241" t="s">
        <v>4</v>
      </c>
      <c r="C7241" s="9">
        <v>6452</v>
      </c>
      <c r="D7241" s="8">
        <v>13801</v>
      </c>
    </row>
    <row r="7242" spans="1:4" x14ac:dyDescent="0.3">
      <c r="A7242" s="1">
        <v>40671.57</v>
      </c>
      <c r="B7242" t="s">
        <v>2</v>
      </c>
      <c r="C7242" s="9">
        <v>3836</v>
      </c>
      <c r="D7242" s="8">
        <v>7937</v>
      </c>
    </row>
    <row r="7243" spans="1:4" x14ac:dyDescent="0.3">
      <c r="A7243" s="1">
        <v>40671.599999999999</v>
      </c>
      <c r="B7243" t="s">
        <v>2</v>
      </c>
      <c r="C7243" s="9">
        <v>5349</v>
      </c>
      <c r="D7243" s="8">
        <v>11067</v>
      </c>
    </row>
    <row r="7244" spans="1:4" x14ac:dyDescent="0.3">
      <c r="A7244" s="1">
        <v>40671.61</v>
      </c>
      <c r="B7244" t="s">
        <v>4</v>
      </c>
      <c r="C7244" s="9">
        <v>5638</v>
      </c>
      <c r="D7244" s="8">
        <v>12060</v>
      </c>
    </row>
    <row r="7245" spans="1:4" x14ac:dyDescent="0.3">
      <c r="A7245" s="1">
        <v>40671.620000000003</v>
      </c>
      <c r="B7245" t="s">
        <v>2</v>
      </c>
      <c r="C7245" s="9">
        <v>2825</v>
      </c>
      <c r="D7245" s="8">
        <v>5845</v>
      </c>
    </row>
    <row r="7246" spans="1:4" x14ac:dyDescent="0.3">
      <c r="A7246" s="1">
        <v>40671.629999999997</v>
      </c>
      <c r="B7246" t="s">
        <v>36</v>
      </c>
      <c r="C7246" s="9">
        <v>4696</v>
      </c>
      <c r="D7246" s="8">
        <v>6898</v>
      </c>
    </row>
    <row r="7247" spans="1:4" x14ac:dyDescent="0.3">
      <c r="A7247" s="1">
        <v>40671.629999999997</v>
      </c>
      <c r="B7247" t="s">
        <v>4</v>
      </c>
      <c r="C7247" s="9">
        <v>3600</v>
      </c>
      <c r="D7247" s="8">
        <v>7700</v>
      </c>
    </row>
    <row r="7248" spans="1:4" x14ac:dyDescent="0.3">
      <c r="A7248" s="1">
        <v>40671.65</v>
      </c>
      <c r="B7248" t="s">
        <v>4</v>
      </c>
      <c r="C7248" s="9">
        <v>5723</v>
      </c>
      <c r="D7248" s="8">
        <v>12241</v>
      </c>
    </row>
    <row r="7249" spans="1:4" x14ac:dyDescent="0.3">
      <c r="A7249" s="1">
        <v>40671.67</v>
      </c>
      <c r="B7249" t="s">
        <v>36</v>
      </c>
      <c r="C7249" s="9">
        <v>4155</v>
      </c>
      <c r="D7249" s="8">
        <v>6104</v>
      </c>
    </row>
    <row r="7250" spans="1:4" x14ac:dyDescent="0.3">
      <c r="A7250" s="1">
        <v>40671.68</v>
      </c>
      <c r="B7250" t="s">
        <v>36</v>
      </c>
      <c r="C7250" s="9">
        <v>4353</v>
      </c>
      <c r="D7250" s="8">
        <v>6395</v>
      </c>
    </row>
    <row r="7251" spans="1:4" x14ac:dyDescent="0.3">
      <c r="A7251" s="1">
        <v>40671.69</v>
      </c>
      <c r="B7251" t="s">
        <v>4</v>
      </c>
      <c r="C7251" s="9">
        <v>4150</v>
      </c>
      <c r="D7251" s="8">
        <v>8877</v>
      </c>
    </row>
    <row r="7252" spans="1:4" x14ac:dyDescent="0.3">
      <c r="A7252" s="1">
        <v>40671.699999999997</v>
      </c>
      <c r="B7252" t="s">
        <v>2</v>
      </c>
      <c r="C7252" s="9">
        <v>4997</v>
      </c>
      <c r="D7252" s="8">
        <v>10339</v>
      </c>
    </row>
    <row r="7253" spans="1:4" x14ac:dyDescent="0.3">
      <c r="A7253" s="1">
        <v>40671.72</v>
      </c>
      <c r="B7253" t="s">
        <v>2</v>
      </c>
      <c r="C7253" s="9">
        <v>5246</v>
      </c>
      <c r="D7253" s="8">
        <v>10854</v>
      </c>
    </row>
    <row r="7254" spans="1:4" x14ac:dyDescent="0.3">
      <c r="A7254" s="1">
        <v>40671.75</v>
      </c>
      <c r="B7254" t="s">
        <v>2</v>
      </c>
      <c r="C7254" s="9">
        <v>5626</v>
      </c>
      <c r="D7254" s="8">
        <v>11640</v>
      </c>
    </row>
    <row r="7255" spans="1:4" x14ac:dyDescent="0.3">
      <c r="A7255" s="1">
        <v>40671.760000000002</v>
      </c>
      <c r="B7255" t="s">
        <v>2</v>
      </c>
      <c r="C7255" s="9">
        <v>4926</v>
      </c>
      <c r="D7255" s="8">
        <v>10192</v>
      </c>
    </row>
    <row r="7256" spans="1:4" x14ac:dyDescent="0.3">
      <c r="A7256" s="1">
        <v>40671.83</v>
      </c>
      <c r="B7256" t="s">
        <v>3</v>
      </c>
      <c r="C7256" s="9">
        <v>2403</v>
      </c>
      <c r="D7256" s="8">
        <v>4275</v>
      </c>
    </row>
    <row r="7257" spans="1:4" x14ac:dyDescent="0.3">
      <c r="A7257" s="1">
        <v>40671.85</v>
      </c>
      <c r="B7257" t="s">
        <v>4</v>
      </c>
      <c r="C7257" s="9">
        <v>6127</v>
      </c>
      <c r="D7257" s="8">
        <v>13106</v>
      </c>
    </row>
    <row r="7258" spans="1:4" x14ac:dyDescent="0.3">
      <c r="A7258" s="1">
        <v>40671.85</v>
      </c>
      <c r="B7258" t="s">
        <v>36</v>
      </c>
      <c r="C7258" s="9">
        <v>2140</v>
      </c>
      <c r="D7258" s="8">
        <v>3144</v>
      </c>
    </row>
    <row r="7259" spans="1:4" x14ac:dyDescent="0.3">
      <c r="A7259" s="1">
        <v>40671.9</v>
      </c>
      <c r="B7259" t="s">
        <v>2</v>
      </c>
      <c r="C7259" s="9">
        <v>7167</v>
      </c>
      <c r="D7259" s="8">
        <v>14829</v>
      </c>
    </row>
    <row r="7260" spans="1:4" x14ac:dyDescent="0.3">
      <c r="A7260" s="1">
        <v>40671.910000000003</v>
      </c>
      <c r="B7260" t="s">
        <v>36</v>
      </c>
      <c r="C7260" s="9">
        <v>6260</v>
      </c>
      <c r="D7260" s="8">
        <v>9196</v>
      </c>
    </row>
    <row r="7261" spans="1:4" x14ac:dyDescent="0.3">
      <c r="A7261" s="1">
        <v>40671.910000000003</v>
      </c>
      <c r="B7261" t="s">
        <v>36</v>
      </c>
      <c r="C7261" s="9">
        <v>4236</v>
      </c>
      <c r="D7261" s="8">
        <v>6223</v>
      </c>
    </row>
    <row r="7262" spans="1:4" x14ac:dyDescent="0.3">
      <c r="A7262" s="1">
        <v>40671.949999999997</v>
      </c>
      <c r="B7262" t="s">
        <v>3</v>
      </c>
      <c r="C7262" s="9">
        <v>2533</v>
      </c>
      <c r="D7262" s="8">
        <v>4506</v>
      </c>
    </row>
    <row r="7263" spans="1:4" x14ac:dyDescent="0.3">
      <c r="A7263" s="1">
        <v>40671.97</v>
      </c>
      <c r="B7263" t="s">
        <v>2</v>
      </c>
      <c r="C7263" s="9">
        <v>4787</v>
      </c>
      <c r="D7263" s="8">
        <v>9904</v>
      </c>
    </row>
    <row r="7264" spans="1:4" x14ac:dyDescent="0.3">
      <c r="A7264" s="1">
        <v>40672</v>
      </c>
      <c r="B7264" t="s">
        <v>3</v>
      </c>
      <c r="C7264" s="9">
        <v>3183</v>
      </c>
      <c r="D7264" s="8">
        <v>5663</v>
      </c>
    </row>
    <row r="7265" spans="1:4" x14ac:dyDescent="0.3">
      <c r="A7265" s="1">
        <v>40672.04</v>
      </c>
      <c r="B7265" t="s">
        <v>2</v>
      </c>
      <c r="C7265" s="9">
        <v>6768.0000000000009</v>
      </c>
      <c r="D7265" s="8">
        <v>14003</v>
      </c>
    </row>
    <row r="7266" spans="1:4" x14ac:dyDescent="0.3">
      <c r="A7266" s="1">
        <v>40672.1</v>
      </c>
      <c r="B7266" t="s">
        <v>36</v>
      </c>
      <c r="C7266" s="9">
        <v>4246</v>
      </c>
      <c r="D7266" s="8">
        <v>6237</v>
      </c>
    </row>
    <row r="7267" spans="1:4" x14ac:dyDescent="0.3">
      <c r="A7267" s="1">
        <v>40672.11</v>
      </c>
      <c r="B7267" t="s">
        <v>2</v>
      </c>
      <c r="C7267" s="9">
        <v>6634</v>
      </c>
      <c r="D7267" s="8">
        <v>13726</v>
      </c>
    </row>
    <row r="7268" spans="1:4" x14ac:dyDescent="0.3">
      <c r="A7268" s="1">
        <v>40672.17</v>
      </c>
      <c r="B7268" t="s">
        <v>2</v>
      </c>
      <c r="C7268" s="9">
        <v>2884</v>
      </c>
      <c r="D7268" s="8">
        <v>5967</v>
      </c>
    </row>
    <row r="7269" spans="1:4" x14ac:dyDescent="0.3">
      <c r="A7269" s="1">
        <v>40672.17</v>
      </c>
      <c r="B7269" t="s">
        <v>6</v>
      </c>
      <c r="C7269" s="9">
        <v>3894</v>
      </c>
      <c r="D7269" s="8">
        <v>8797</v>
      </c>
    </row>
    <row r="7270" spans="1:4" x14ac:dyDescent="0.3">
      <c r="A7270" s="1">
        <v>40672.17</v>
      </c>
      <c r="B7270" t="s">
        <v>6</v>
      </c>
      <c r="C7270" s="9">
        <v>3418</v>
      </c>
      <c r="D7270" s="8">
        <v>7720.9999999999991</v>
      </c>
    </row>
    <row r="7271" spans="1:4" x14ac:dyDescent="0.3">
      <c r="A7271" s="1">
        <v>40672.19</v>
      </c>
      <c r="B7271" t="s">
        <v>36</v>
      </c>
      <c r="C7271" s="9">
        <v>5876</v>
      </c>
      <c r="D7271" s="8">
        <v>8632</v>
      </c>
    </row>
    <row r="7272" spans="1:4" x14ac:dyDescent="0.3">
      <c r="A7272" s="1">
        <v>40672.22</v>
      </c>
      <c r="B7272" t="s">
        <v>3</v>
      </c>
      <c r="C7272" s="9">
        <v>2295</v>
      </c>
      <c r="D7272" s="8">
        <v>4083</v>
      </c>
    </row>
    <row r="7273" spans="1:4" x14ac:dyDescent="0.3">
      <c r="A7273" s="1">
        <v>40672.22</v>
      </c>
      <c r="B7273" t="s">
        <v>36</v>
      </c>
      <c r="C7273" s="9">
        <v>6009</v>
      </c>
      <c r="D7273" s="8">
        <v>8827</v>
      </c>
    </row>
    <row r="7274" spans="1:4" x14ac:dyDescent="0.3">
      <c r="A7274" s="1">
        <v>40672.230000000003</v>
      </c>
      <c r="B7274" t="s">
        <v>2</v>
      </c>
      <c r="C7274" s="9">
        <v>6591</v>
      </c>
      <c r="D7274" s="8">
        <v>13637</v>
      </c>
    </row>
    <row r="7275" spans="1:4" x14ac:dyDescent="0.3">
      <c r="A7275" s="1">
        <v>40672.25</v>
      </c>
      <c r="B7275" t="s">
        <v>2</v>
      </c>
      <c r="C7275" s="9">
        <v>6595.9999999999991</v>
      </c>
      <c r="D7275" s="8">
        <v>13647</v>
      </c>
    </row>
    <row r="7276" spans="1:4" x14ac:dyDescent="0.3">
      <c r="A7276" s="1">
        <v>40672.25</v>
      </c>
      <c r="B7276" t="s">
        <v>4</v>
      </c>
      <c r="C7276" s="9">
        <v>7054.0000000000009</v>
      </c>
      <c r="D7276" s="8">
        <v>15088.999999999998</v>
      </c>
    </row>
    <row r="7277" spans="1:4" x14ac:dyDescent="0.3">
      <c r="A7277" s="1">
        <v>40672.26</v>
      </c>
      <c r="B7277" t="s">
        <v>36</v>
      </c>
      <c r="C7277" s="9">
        <v>6357</v>
      </c>
      <c r="D7277" s="8">
        <v>9338</v>
      </c>
    </row>
    <row r="7278" spans="1:4" x14ac:dyDescent="0.3">
      <c r="A7278" s="1">
        <v>40672.31</v>
      </c>
      <c r="B7278" t="s">
        <v>36</v>
      </c>
      <c r="C7278" s="9">
        <v>6034</v>
      </c>
      <c r="D7278" s="8">
        <v>8864</v>
      </c>
    </row>
    <row r="7279" spans="1:4" x14ac:dyDescent="0.3">
      <c r="A7279" s="1">
        <v>40672.33</v>
      </c>
      <c r="B7279" t="s">
        <v>4</v>
      </c>
      <c r="C7279" s="9">
        <v>3304.9999999999995</v>
      </c>
      <c r="D7279" s="8">
        <v>7069</v>
      </c>
    </row>
    <row r="7280" spans="1:4" x14ac:dyDescent="0.3">
      <c r="A7280" s="1">
        <v>40672.339999999997</v>
      </c>
      <c r="B7280" t="s">
        <v>2</v>
      </c>
      <c r="C7280" s="9">
        <v>3127</v>
      </c>
      <c r="D7280" s="8">
        <v>6470</v>
      </c>
    </row>
    <row r="7281" spans="1:4" x14ac:dyDescent="0.3">
      <c r="A7281" s="1">
        <v>40672.370000000003</v>
      </c>
      <c r="B7281" t="s">
        <v>2</v>
      </c>
      <c r="C7281" s="9">
        <v>7198.9999999999991</v>
      </c>
      <c r="D7281" s="8">
        <v>14894.999999999998</v>
      </c>
    </row>
    <row r="7282" spans="1:4" x14ac:dyDescent="0.3">
      <c r="A7282" s="1">
        <v>40672.39</v>
      </c>
      <c r="B7282" t="s">
        <v>6</v>
      </c>
      <c r="C7282" s="9">
        <v>2351</v>
      </c>
      <c r="D7282" s="8">
        <v>5311</v>
      </c>
    </row>
    <row r="7283" spans="1:4" x14ac:dyDescent="0.3">
      <c r="A7283" s="1">
        <v>40672.410000000003</v>
      </c>
      <c r="B7283" t="s">
        <v>2</v>
      </c>
      <c r="C7283" s="9">
        <v>4246</v>
      </c>
      <c r="D7283" s="8">
        <v>8785</v>
      </c>
    </row>
    <row r="7284" spans="1:4" x14ac:dyDescent="0.3">
      <c r="A7284" s="1">
        <v>40672.42</v>
      </c>
      <c r="B7284" t="s">
        <v>2</v>
      </c>
      <c r="C7284" s="9">
        <v>4554</v>
      </c>
      <c r="D7284" s="8">
        <v>9422</v>
      </c>
    </row>
    <row r="7285" spans="1:4" x14ac:dyDescent="0.3">
      <c r="A7285" s="1">
        <v>40672.44</v>
      </c>
      <c r="B7285" t="s">
        <v>4</v>
      </c>
      <c r="C7285" s="9">
        <v>5908</v>
      </c>
      <c r="D7285" s="8">
        <v>12637</v>
      </c>
    </row>
    <row r="7286" spans="1:4" x14ac:dyDescent="0.3">
      <c r="A7286" s="1">
        <v>40672.480000000003</v>
      </c>
      <c r="B7286" t="s">
        <v>4</v>
      </c>
      <c r="C7286" s="9">
        <v>3785</v>
      </c>
      <c r="D7286" s="8">
        <v>8095.9999999999991</v>
      </c>
    </row>
    <row r="7287" spans="1:4" x14ac:dyDescent="0.3">
      <c r="A7287" s="1">
        <v>40672.480000000003</v>
      </c>
      <c r="B7287" t="s">
        <v>2</v>
      </c>
      <c r="C7287" s="9">
        <v>5505</v>
      </c>
      <c r="D7287" s="8">
        <v>11390</v>
      </c>
    </row>
    <row r="7288" spans="1:4" x14ac:dyDescent="0.3">
      <c r="A7288" s="1">
        <v>40672.51</v>
      </c>
      <c r="B7288" t="s">
        <v>2</v>
      </c>
      <c r="C7288" s="9">
        <v>4915</v>
      </c>
      <c r="D7288" s="8">
        <v>10169</v>
      </c>
    </row>
    <row r="7289" spans="1:4" x14ac:dyDescent="0.3">
      <c r="A7289" s="1">
        <v>40672.519999999997</v>
      </c>
      <c r="B7289" t="s">
        <v>36</v>
      </c>
      <c r="C7289" s="9">
        <v>3519</v>
      </c>
      <c r="D7289" s="8">
        <v>5169</v>
      </c>
    </row>
    <row r="7290" spans="1:4" x14ac:dyDescent="0.3">
      <c r="A7290" s="1">
        <v>40672.53</v>
      </c>
      <c r="B7290" t="s">
        <v>4</v>
      </c>
      <c r="C7290" s="9">
        <v>5404</v>
      </c>
      <c r="D7290" s="8">
        <v>11559</v>
      </c>
    </row>
    <row r="7291" spans="1:4" x14ac:dyDescent="0.3">
      <c r="A7291" s="1">
        <v>40672.559999999998</v>
      </c>
      <c r="B7291" t="s">
        <v>36</v>
      </c>
      <c r="C7291" s="9">
        <v>3500</v>
      </c>
      <c r="D7291" s="8">
        <v>5142</v>
      </c>
    </row>
    <row r="7292" spans="1:4" x14ac:dyDescent="0.3">
      <c r="A7292" s="1">
        <v>40672.559999999998</v>
      </c>
      <c r="B7292" t="s">
        <v>2</v>
      </c>
      <c r="C7292" s="9">
        <v>6336</v>
      </c>
      <c r="D7292" s="8">
        <v>13109</v>
      </c>
    </row>
    <row r="7293" spans="1:4" x14ac:dyDescent="0.3">
      <c r="A7293" s="1">
        <v>40672.559999999998</v>
      </c>
      <c r="B7293" t="s">
        <v>4</v>
      </c>
      <c r="C7293" s="9">
        <v>2009</v>
      </c>
      <c r="D7293" s="8">
        <v>4297</v>
      </c>
    </row>
    <row r="7294" spans="1:4" x14ac:dyDescent="0.3">
      <c r="A7294" s="1">
        <v>40672.620000000003</v>
      </c>
      <c r="B7294" t="s">
        <v>36</v>
      </c>
      <c r="C7294" s="9">
        <v>4088.0000000000005</v>
      </c>
      <c r="D7294" s="8">
        <v>6005</v>
      </c>
    </row>
    <row r="7295" spans="1:4" x14ac:dyDescent="0.3">
      <c r="A7295" s="1">
        <v>40672.620000000003</v>
      </c>
      <c r="B7295" t="s">
        <v>2</v>
      </c>
      <c r="C7295" s="9">
        <v>3264</v>
      </c>
      <c r="D7295" s="8">
        <v>6753</v>
      </c>
    </row>
    <row r="7296" spans="1:4" x14ac:dyDescent="0.3">
      <c r="A7296" s="1">
        <v>40672.639999999999</v>
      </c>
      <c r="B7296" t="s">
        <v>2</v>
      </c>
      <c r="C7296" s="9">
        <v>3182</v>
      </c>
      <c r="D7296" s="8">
        <v>6584</v>
      </c>
    </row>
    <row r="7297" spans="1:4" x14ac:dyDescent="0.3">
      <c r="A7297" s="1">
        <v>40672.65</v>
      </c>
      <c r="B7297" t="s">
        <v>36</v>
      </c>
      <c r="C7297" s="9">
        <v>4878</v>
      </c>
      <c r="D7297" s="8">
        <v>7166</v>
      </c>
    </row>
    <row r="7298" spans="1:4" x14ac:dyDescent="0.3">
      <c r="A7298" s="1">
        <v>40672.660000000003</v>
      </c>
      <c r="B7298" t="s">
        <v>4</v>
      </c>
      <c r="C7298" s="9">
        <v>5533</v>
      </c>
      <c r="D7298" s="8">
        <v>11835</v>
      </c>
    </row>
    <row r="7299" spans="1:4" x14ac:dyDescent="0.3">
      <c r="A7299" s="1">
        <v>40672.74</v>
      </c>
      <c r="B7299" t="s">
        <v>2</v>
      </c>
      <c r="C7299" s="9">
        <v>4389</v>
      </c>
      <c r="D7299" s="8">
        <v>9081</v>
      </c>
    </row>
    <row r="7300" spans="1:4" x14ac:dyDescent="0.3">
      <c r="A7300" s="1">
        <v>40672.74</v>
      </c>
      <c r="B7300" t="s">
        <v>6</v>
      </c>
      <c r="C7300" s="9">
        <v>3554.9999999999995</v>
      </c>
      <c r="D7300" s="8">
        <v>8031</v>
      </c>
    </row>
    <row r="7301" spans="1:4" x14ac:dyDescent="0.3">
      <c r="A7301" s="1">
        <v>40672.78</v>
      </c>
      <c r="B7301" t="s">
        <v>4</v>
      </c>
      <c r="C7301" s="9">
        <v>5460</v>
      </c>
      <c r="D7301" s="8">
        <v>11679</v>
      </c>
    </row>
    <row r="7302" spans="1:4" x14ac:dyDescent="0.3">
      <c r="A7302" s="1">
        <v>40672.800000000003</v>
      </c>
      <c r="B7302" t="s">
        <v>4</v>
      </c>
      <c r="C7302" s="9">
        <v>4970</v>
      </c>
      <c r="D7302" s="8">
        <v>10631</v>
      </c>
    </row>
    <row r="7303" spans="1:4" x14ac:dyDescent="0.3">
      <c r="A7303" s="1">
        <v>40672.800000000003</v>
      </c>
      <c r="B7303" t="s">
        <v>3</v>
      </c>
      <c r="C7303" s="9">
        <v>2478</v>
      </c>
      <c r="D7303" s="8">
        <v>4408</v>
      </c>
    </row>
    <row r="7304" spans="1:4" x14ac:dyDescent="0.3">
      <c r="A7304" s="1">
        <v>40672.81</v>
      </c>
      <c r="B7304" t="s">
        <v>4</v>
      </c>
      <c r="C7304" s="9">
        <v>5125</v>
      </c>
      <c r="D7304" s="8">
        <v>10962</v>
      </c>
    </row>
    <row r="7305" spans="1:4" x14ac:dyDescent="0.3">
      <c r="A7305" s="1">
        <v>40672.839999999997</v>
      </c>
      <c r="B7305" t="s">
        <v>36</v>
      </c>
      <c r="C7305" s="9">
        <v>5857</v>
      </c>
      <c r="D7305" s="8">
        <v>8604</v>
      </c>
    </row>
    <row r="7306" spans="1:4" x14ac:dyDescent="0.3">
      <c r="A7306" s="1">
        <v>40672.85</v>
      </c>
      <c r="B7306" t="s">
        <v>2</v>
      </c>
      <c r="C7306" s="9">
        <v>3240.9999999999995</v>
      </c>
      <c r="D7306" s="8">
        <v>6706</v>
      </c>
    </row>
    <row r="7307" spans="1:4" x14ac:dyDescent="0.3">
      <c r="A7307" s="1">
        <v>40672.85</v>
      </c>
      <c r="B7307" t="s">
        <v>36</v>
      </c>
      <c r="C7307" s="9">
        <v>3834.0000000000005</v>
      </c>
      <c r="D7307" s="8">
        <v>5632</v>
      </c>
    </row>
    <row r="7308" spans="1:4" x14ac:dyDescent="0.3">
      <c r="A7308" s="1">
        <v>40672.86</v>
      </c>
      <c r="B7308" t="s">
        <v>2</v>
      </c>
      <c r="C7308" s="9">
        <v>6681</v>
      </c>
      <c r="D7308" s="8">
        <v>13822.999999999998</v>
      </c>
    </row>
    <row r="7309" spans="1:4" x14ac:dyDescent="0.3">
      <c r="A7309" s="1">
        <v>40672.86</v>
      </c>
      <c r="B7309" t="s">
        <v>36</v>
      </c>
      <c r="C7309" s="9">
        <v>6823.9999999999991</v>
      </c>
      <c r="D7309" s="8">
        <v>10024</v>
      </c>
    </row>
    <row r="7310" spans="1:4" x14ac:dyDescent="0.3">
      <c r="A7310" s="1">
        <v>40672.86</v>
      </c>
      <c r="B7310" t="s">
        <v>2</v>
      </c>
      <c r="C7310" s="9">
        <v>4745</v>
      </c>
      <c r="D7310" s="8">
        <v>9817</v>
      </c>
    </row>
    <row r="7311" spans="1:4" x14ac:dyDescent="0.3">
      <c r="A7311" s="1">
        <v>40672.9</v>
      </c>
      <c r="B7311" t="s">
        <v>2</v>
      </c>
      <c r="C7311" s="9">
        <v>6288</v>
      </c>
      <c r="D7311" s="8">
        <v>13010</v>
      </c>
    </row>
    <row r="7312" spans="1:4" x14ac:dyDescent="0.3">
      <c r="A7312" s="1">
        <v>40672.910000000003</v>
      </c>
      <c r="B7312" t="s">
        <v>36</v>
      </c>
      <c r="C7312" s="9">
        <v>6152</v>
      </c>
      <c r="D7312" s="8">
        <v>9037</v>
      </c>
    </row>
    <row r="7313" spans="1:4" x14ac:dyDescent="0.3">
      <c r="A7313" s="1">
        <v>40672.92</v>
      </c>
      <c r="B7313" t="s">
        <v>36</v>
      </c>
      <c r="C7313" s="9">
        <v>7239</v>
      </c>
      <c r="D7313" s="8">
        <v>10634</v>
      </c>
    </row>
    <row r="7314" spans="1:4" x14ac:dyDescent="0.3">
      <c r="A7314" s="1">
        <v>40672.92</v>
      </c>
      <c r="B7314" t="s">
        <v>2</v>
      </c>
      <c r="C7314" s="9">
        <v>3067</v>
      </c>
      <c r="D7314" s="8">
        <v>6346</v>
      </c>
    </row>
    <row r="7315" spans="1:4" x14ac:dyDescent="0.3">
      <c r="A7315" s="1">
        <v>40672.94</v>
      </c>
      <c r="B7315" t="s">
        <v>4</v>
      </c>
      <c r="C7315" s="9">
        <v>7011</v>
      </c>
      <c r="D7315" s="8">
        <v>14997</v>
      </c>
    </row>
    <row r="7316" spans="1:4" x14ac:dyDescent="0.3">
      <c r="A7316" s="1">
        <v>40672.959999999999</v>
      </c>
      <c r="B7316" t="s">
        <v>3</v>
      </c>
      <c r="C7316" s="9">
        <v>6852</v>
      </c>
      <c r="D7316" s="8">
        <v>12190</v>
      </c>
    </row>
    <row r="7317" spans="1:4" x14ac:dyDescent="0.3">
      <c r="A7317" s="1">
        <v>40672.99</v>
      </c>
      <c r="B7317" t="s">
        <v>2</v>
      </c>
      <c r="C7317" s="9">
        <v>6447</v>
      </c>
      <c r="D7317" s="8">
        <v>13338.999999999998</v>
      </c>
    </row>
    <row r="7318" spans="1:4" x14ac:dyDescent="0.3">
      <c r="A7318" s="1">
        <v>40673.040000000001</v>
      </c>
      <c r="B7318" t="s">
        <v>2</v>
      </c>
      <c r="C7318" s="9">
        <v>2916</v>
      </c>
      <c r="D7318" s="8">
        <v>6033</v>
      </c>
    </row>
    <row r="7319" spans="1:4" x14ac:dyDescent="0.3">
      <c r="A7319" s="1">
        <v>40673.06</v>
      </c>
      <c r="B7319" t="s">
        <v>6</v>
      </c>
      <c r="C7319" s="9">
        <v>6637</v>
      </c>
      <c r="D7319" s="8">
        <v>14993</v>
      </c>
    </row>
    <row r="7320" spans="1:4" x14ac:dyDescent="0.3">
      <c r="A7320" s="1">
        <v>40673.15</v>
      </c>
      <c r="B7320" t="s">
        <v>36</v>
      </c>
      <c r="C7320" s="9">
        <v>5937</v>
      </c>
      <c r="D7320" s="8">
        <v>8721</v>
      </c>
    </row>
    <row r="7321" spans="1:4" x14ac:dyDescent="0.3">
      <c r="A7321" s="1">
        <v>40673.17</v>
      </c>
      <c r="B7321" t="s">
        <v>36</v>
      </c>
      <c r="C7321" s="9">
        <v>5831</v>
      </c>
      <c r="D7321" s="8">
        <v>8566</v>
      </c>
    </row>
    <row r="7322" spans="1:4" x14ac:dyDescent="0.3">
      <c r="A7322" s="1">
        <v>40673.18</v>
      </c>
      <c r="B7322" t="s">
        <v>3</v>
      </c>
      <c r="C7322" s="9">
        <v>3674</v>
      </c>
      <c r="D7322" s="8">
        <v>6536</v>
      </c>
    </row>
    <row r="7323" spans="1:4" x14ac:dyDescent="0.3">
      <c r="A7323" s="1">
        <v>40673.22</v>
      </c>
      <c r="B7323" t="s">
        <v>36</v>
      </c>
      <c r="C7323" s="9">
        <v>2951</v>
      </c>
      <c r="D7323" s="8">
        <v>4335</v>
      </c>
    </row>
    <row r="7324" spans="1:4" x14ac:dyDescent="0.3">
      <c r="A7324" s="1">
        <v>40673.230000000003</v>
      </c>
      <c r="B7324" t="s">
        <v>2</v>
      </c>
      <c r="C7324" s="9">
        <v>4329</v>
      </c>
      <c r="D7324" s="8">
        <v>8957</v>
      </c>
    </row>
    <row r="7325" spans="1:4" x14ac:dyDescent="0.3">
      <c r="A7325" s="1">
        <v>40673.25</v>
      </c>
      <c r="B7325" t="s">
        <v>4</v>
      </c>
      <c r="C7325" s="9">
        <v>2079</v>
      </c>
      <c r="D7325" s="8">
        <v>4447</v>
      </c>
    </row>
    <row r="7326" spans="1:4" x14ac:dyDescent="0.3">
      <c r="A7326" s="1">
        <v>40673.29</v>
      </c>
      <c r="B7326" t="s">
        <v>36</v>
      </c>
      <c r="C7326" s="9">
        <v>4039</v>
      </c>
      <c r="D7326" s="8">
        <v>5933</v>
      </c>
    </row>
    <row r="7327" spans="1:4" x14ac:dyDescent="0.3">
      <c r="A7327" s="1">
        <v>40673.300000000003</v>
      </c>
      <c r="B7327" t="s">
        <v>2</v>
      </c>
      <c r="C7327" s="9">
        <v>3752.0000000000005</v>
      </c>
      <c r="D7327" s="8">
        <v>7763</v>
      </c>
    </row>
    <row r="7328" spans="1:4" x14ac:dyDescent="0.3">
      <c r="A7328" s="1">
        <v>40673.300000000003</v>
      </c>
      <c r="B7328" t="s">
        <v>4</v>
      </c>
      <c r="C7328" s="9">
        <v>2082</v>
      </c>
      <c r="D7328" s="8">
        <v>4453</v>
      </c>
    </row>
    <row r="7329" spans="1:4" x14ac:dyDescent="0.3">
      <c r="A7329" s="1">
        <v>40673.33</v>
      </c>
      <c r="B7329" t="s">
        <v>2</v>
      </c>
      <c r="C7329" s="9">
        <v>4334</v>
      </c>
      <c r="D7329" s="8">
        <v>8967</v>
      </c>
    </row>
    <row r="7330" spans="1:4" x14ac:dyDescent="0.3">
      <c r="A7330" s="1">
        <v>40673.33</v>
      </c>
      <c r="B7330" t="s">
        <v>3</v>
      </c>
      <c r="C7330" s="9">
        <v>5196</v>
      </c>
      <c r="D7330" s="8">
        <v>9244</v>
      </c>
    </row>
    <row r="7331" spans="1:4" x14ac:dyDescent="0.3">
      <c r="A7331" s="1">
        <v>40673.339999999997</v>
      </c>
      <c r="B7331" t="s">
        <v>36</v>
      </c>
      <c r="C7331" s="9">
        <v>4183</v>
      </c>
      <c r="D7331" s="8">
        <v>6145</v>
      </c>
    </row>
    <row r="7332" spans="1:4" x14ac:dyDescent="0.3">
      <c r="A7332" s="1">
        <v>40673.370000000003</v>
      </c>
      <c r="B7332" t="s">
        <v>2</v>
      </c>
      <c r="C7332" s="9">
        <v>6000</v>
      </c>
      <c r="D7332" s="8">
        <v>12414</v>
      </c>
    </row>
    <row r="7333" spans="1:4" x14ac:dyDescent="0.3">
      <c r="A7333" s="1">
        <v>40673.370000000003</v>
      </c>
      <c r="B7333" t="s">
        <v>36</v>
      </c>
      <c r="C7333" s="9">
        <v>4182</v>
      </c>
      <c r="D7333" s="8">
        <v>6143</v>
      </c>
    </row>
    <row r="7334" spans="1:4" x14ac:dyDescent="0.3">
      <c r="A7334" s="1">
        <v>40673.4</v>
      </c>
      <c r="B7334" t="s">
        <v>2</v>
      </c>
      <c r="C7334" s="9">
        <v>4416</v>
      </c>
      <c r="D7334" s="8">
        <v>9137</v>
      </c>
    </row>
    <row r="7335" spans="1:4" x14ac:dyDescent="0.3">
      <c r="A7335" s="1">
        <v>40673.5</v>
      </c>
      <c r="B7335" t="s">
        <v>4</v>
      </c>
      <c r="C7335" s="9">
        <v>7101.0000000000009</v>
      </c>
      <c r="D7335" s="8">
        <v>15188.999999999998</v>
      </c>
    </row>
    <row r="7336" spans="1:4" x14ac:dyDescent="0.3">
      <c r="A7336" s="1">
        <v>40673.51</v>
      </c>
      <c r="B7336" t="s">
        <v>36</v>
      </c>
      <c r="C7336" s="9">
        <v>2410</v>
      </c>
      <c r="D7336" s="8">
        <v>3540</v>
      </c>
    </row>
    <row r="7337" spans="1:4" x14ac:dyDescent="0.3">
      <c r="A7337" s="1">
        <v>40673.51</v>
      </c>
      <c r="B7337" t="s">
        <v>2</v>
      </c>
      <c r="C7337" s="9">
        <v>6609</v>
      </c>
      <c r="D7337" s="8">
        <v>13674</v>
      </c>
    </row>
    <row r="7338" spans="1:4" x14ac:dyDescent="0.3">
      <c r="A7338" s="1">
        <v>40673.51</v>
      </c>
      <c r="B7338" t="s">
        <v>2</v>
      </c>
      <c r="C7338" s="9">
        <v>6296</v>
      </c>
      <c r="D7338" s="8">
        <v>13026</v>
      </c>
    </row>
    <row r="7339" spans="1:4" x14ac:dyDescent="0.3">
      <c r="A7339" s="1">
        <v>40673.51</v>
      </c>
      <c r="B7339" t="s">
        <v>36</v>
      </c>
      <c r="C7339" s="9">
        <v>7263</v>
      </c>
      <c r="D7339" s="8">
        <v>10669</v>
      </c>
    </row>
    <row r="7340" spans="1:4" x14ac:dyDescent="0.3">
      <c r="A7340" s="1">
        <v>40673.53</v>
      </c>
      <c r="B7340" t="s">
        <v>36</v>
      </c>
      <c r="C7340" s="9">
        <v>3358</v>
      </c>
      <c r="D7340" s="8">
        <v>4933</v>
      </c>
    </row>
    <row r="7341" spans="1:4" x14ac:dyDescent="0.3">
      <c r="A7341" s="1">
        <v>40673.54</v>
      </c>
      <c r="B7341" t="s">
        <v>36</v>
      </c>
      <c r="C7341" s="9">
        <v>5818</v>
      </c>
      <c r="D7341" s="8">
        <v>8547</v>
      </c>
    </row>
    <row r="7342" spans="1:4" x14ac:dyDescent="0.3">
      <c r="A7342" s="1">
        <v>40673.54</v>
      </c>
      <c r="B7342" t="s">
        <v>36</v>
      </c>
      <c r="C7342" s="9">
        <v>5452</v>
      </c>
      <c r="D7342" s="8">
        <v>8009</v>
      </c>
    </row>
    <row r="7343" spans="1:4" x14ac:dyDescent="0.3">
      <c r="A7343" s="1">
        <v>40673.550000000003</v>
      </c>
      <c r="B7343" t="s">
        <v>2</v>
      </c>
      <c r="C7343" s="9">
        <v>3496</v>
      </c>
      <c r="D7343" s="8">
        <v>7233</v>
      </c>
    </row>
    <row r="7344" spans="1:4" x14ac:dyDescent="0.3">
      <c r="A7344" s="1">
        <v>40673.57</v>
      </c>
      <c r="B7344" t="s">
        <v>2</v>
      </c>
      <c r="C7344" s="9">
        <v>2757</v>
      </c>
      <c r="D7344" s="8">
        <v>5704</v>
      </c>
    </row>
    <row r="7345" spans="1:4" x14ac:dyDescent="0.3">
      <c r="A7345" s="1">
        <v>40673.58</v>
      </c>
      <c r="B7345" t="s">
        <v>2</v>
      </c>
      <c r="C7345" s="9">
        <v>5026</v>
      </c>
      <c r="D7345" s="8">
        <v>10399</v>
      </c>
    </row>
    <row r="7346" spans="1:4" x14ac:dyDescent="0.3">
      <c r="A7346" s="1">
        <v>40673.58</v>
      </c>
      <c r="B7346" t="s">
        <v>2</v>
      </c>
      <c r="C7346" s="9">
        <v>5326</v>
      </c>
      <c r="D7346" s="8">
        <v>11019</v>
      </c>
    </row>
    <row r="7347" spans="1:4" x14ac:dyDescent="0.3">
      <c r="A7347" s="1">
        <v>40673.589999999997</v>
      </c>
      <c r="B7347" t="s">
        <v>2</v>
      </c>
      <c r="C7347" s="9">
        <v>4629</v>
      </c>
      <c r="D7347" s="8">
        <v>9577</v>
      </c>
    </row>
    <row r="7348" spans="1:4" x14ac:dyDescent="0.3">
      <c r="A7348" s="1">
        <v>40673.599999999999</v>
      </c>
      <c r="B7348" t="s">
        <v>2</v>
      </c>
      <c r="C7348" s="9">
        <v>2922</v>
      </c>
      <c r="D7348" s="8">
        <v>6046</v>
      </c>
    </row>
    <row r="7349" spans="1:4" x14ac:dyDescent="0.3">
      <c r="A7349" s="1">
        <v>40673.64</v>
      </c>
      <c r="B7349" t="s">
        <v>36</v>
      </c>
      <c r="C7349" s="9">
        <v>2504</v>
      </c>
      <c r="D7349" s="8">
        <v>3678</v>
      </c>
    </row>
    <row r="7350" spans="1:4" x14ac:dyDescent="0.3">
      <c r="A7350" s="1">
        <v>40673.65</v>
      </c>
      <c r="B7350" t="s">
        <v>36</v>
      </c>
      <c r="C7350" s="9">
        <v>6287</v>
      </c>
      <c r="D7350" s="8">
        <v>9236</v>
      </c>
    </row>
    <row r="7351" spans="1:4" x14ac:dyDescent="0.3">
      <c r="A7351" s="1">
        <v>40673.65</v>
      </c>
      <c r="B7351" t="s">
        <v>3</v>
      </c>
      <c r="C7351" s="9">
        <v>3694</v>
      </c>
      <c r="D7351" s="8">
        <v>6572</v>
      </c>
    </row>
    <row r="7352" spans="1:4" x14ac:dyDescent="0.3">
      <c r="A7352" s="1">
        <v>40673.660000000003</v>
      </c>
      <c r="B7352" t="s">
        <v>36</v>
      </c>
      <c r="C7352" s="9">
        <v>5449</v>
      </c>
      <c r="D7352" s="8">
        <v>8005</v>
      </c>
    </row>
    <row r="7353" spans="1:4" x14ac:dyDescent="0.3">
      <c r="A7353" s="1">
        <v>40673.68</v>
      </c>
      <c r="B7353" t="s">
        <v>36</v>
      </c>
      <c r="C7353" s="9">
        <v>5838</v>
      </c>
      <c r="D7353" s="8">
        <v>8576</v>
      </c>
    </row>
    <row r="7354" spans="1:4" x14ac:dyDescent="0.3">
      <c r="A7354" s="1">
        <v>40673.699999999997</v>
      </c>
      <c r="B7354" t="s">
        <v>3</v>
      </c>
      <c r="C7354" s="9">
        <v>5376</v>
      </c>
      <c r="D7354" s="8">
        <v>9564</v>
      </c>
    </row>
    <row r="7355" spans="1:4" x14ac:dyDescent="0.3">
      <c r="A7355" s="1">
        <v>40673.72</v>
      </c>
      <c r="B7355" t="s">
        <v>3</v>
      </c>
      <c r="C7355" s="9">
        <v>3173</v>
      </c>
      <c r="D7355" s="8">
        <v>5645</v>
      </c>
    </row>
    <row r="7356" spans="1:4" x14ac:dyDescent="0.3">
      <c r="A7356" s="1">
        <v>40673.74</v>
      </c>
      <c r="B7356" t="s">
        <v>2</v>
      </c>
      <c r="C7356" s="9">
        <v>5597</v>
      </c>
      <c r="D7356" s="8">
        <v>11580</v>
      </c>
    </row>
    <row r="7357" spans="1:4" x14ac:dyDescent="0.3">
      <c r="A7357" s="1">
        <v>40673.760000000002</v>
      </c>
      <c r="B7357" t="s">
        <v>36</v>
      </c>
      <c r="C7357" s="9">
        <v>3811.9999999999995</v>
      </c>
      <c r="D7357" s="8">
        <v>5600</v>
      </c>
    </row>
    <row r="7358" spans="1:4" x14ac:dyDescent="0.3">
      <c r="A7358" s="1">
        <v>40673.79</v>
      </c>
      <c r="B7358" t="s">
        <v>2</v>
      </c>
      <c r="C7358" s="9">
        <v>2088</v>
      </c>
      <c r="D7358" s="8">
        <v>4320</v>
      </c>
    </row>
    <row r="7359" spans="1:4" x14ac:dyDescent="0.3">
      <c r="A7359" s="1">
        <v>40673.81</v>
      </c>
      <c r="B7359" t="s">
        <v>2</v>
      </c>
      <c r="C7359" s="9">
        <v>7139</v>
      </c>
      <c r="D7359" s="8">
        <v>14771</v>
      </c>
    </row>
    <row r="7360" spans="1:4" x14ac:dyDescent="0.3">
      <c r="A7360" s="1">
        <v>40673.839999999997</v>
      </c>
      <c r="B7360" t="s">
        <v>4</v>
      </c>
      <c r="C7360" s="9">
        <v>6119</v>
      </c>
      <c r="D7360" s="8">
        <v>13088.999999999998</v>
      </c>
    </row>
    <row r="7361" spans="1:4" x14ac:dyDescent="0.3">
      <c r="A7361" s="1">
        <v>40673.839999999997</v>
      </c>
      <c r="B7361" t="s">
        <v>4</v>
      </c>
      <c r="C7361" s="9">
        <v>4573</v>
      </c>
      <c r="D7361" s="8">
        <v>9782</v>
      </c>
    </row>
    <row r="7362" spans="1:4" x14ac:dyDescent="0.3">
      <c r="A7362" s="1">
        <v>40673.879999999997</v>
      </c>
      <c r="B7362" t="s">
        <v>4</v>
      </c>
      <c r="C7362" s="9">
        <v>2789</v>
      </c>
      <c r="D7362" s="8">
        <v>5966</v>
      </c>
    </row>
    <row r="7363" spans="1:4" x14ac:dyDescent="0.3">
      <c r="A7363" s="1">
        <v>40673.89</v>
      </c>
      <c r="B7363" t="s">
        <v>4</v>
      </c>
      <c r="C7363" s="9">
        <v>3275</v>
      </c>
      <c r="D7363" s="8">
        <v>7005</v>
      </c>
    </row>
    <row r="7364" spans="1:4" x14ac:dyDescent="0.3">
      <c r="A7364" s="1">
        <v>40673.9</v>
      </c>
      <c r="B7364" t="s">
        <v>4</v>
      </c>
      <c r="C7364" s="9">
        <v>7443.0000000000009</v>
      </c>
      <c r="D7364" s="8">
        <v>15921</v>
      </c>
    </row>
    <row r="7365" spans="1:4" x14ac:dyDescent="0.3">
      <c r="A7365" s="1">
        <v>40673.9</v>
      </c>
      <c r="B7365" t="s">
        <v>2</v>
      </c>
      <c r="C7365" s="9">
        <v>5656</v>
      </c>
      <c r="D7365" s="8">
        <v>11702</v>
      </c>
    </row>
    <row r="7366" spans="1:4" x14ac:dyDescent="0.3">
      <c r="A7366" s="1">
        <v>40673.93</v>
      </c>
      <c r="B7366" t="s">
        <v>2</v>
      </c>
      <c r="C7366" s="9">
        <v>4977</v>
      </c>
      <c r="D7366" s="8">
        <v>10297</v>
      </c>
    </row>
    <row r="7367" spans="1:4" x14ac:dyDescent="0.3">
      <c r="A7367" s="1">
        <v>40673.93</v>
      </c>
      <c r="B7367" t="s">
        <v>36</v>
      </c>
      <c r="C7367" s="9">
        <v>3932</v>
      </c>
      <c r="D7367" s="8">
        <v>5776</v>
      </c>
    </row>
    <row r="7368" spans="1:4" x14ac:dyDescent="0.3">
      <c r="A7368" s="1">
        <v>40673.93</v>
      </c>
      <c r="B7368" t="s">
        <v>36</v>
      </c>
      <c r="C7368" s="9">
        <v>5866</v>
      </c>
      <c r="D7368" s="8">
        <v>8617</v>
      </c>
    </row>
    <row r="7369" spans="1:4" x14ac:dyDescent="0.3">
      <c r="A7369" s="1">
        <v>40673.94</v>
      </c>
      <c r="B7369" t="s">
        <v>4</v>
      </c>
      <c r="C7369" s="9">
        <v>3494</v>
      </c>
      <c r="D7369" s="8">
        <v>7473.9999999999991</v>
      </c>
    </row>
    <row r="7370" spans="1:4" x14ac:dyDescent="0.3">
      <c r="A7370" s="1">
        <v>40673.949999999997</v>
      </c>
      <c r="B7370" t="s">
        <v>36</v>
      </c>
      <c r="C7370" s="9">
        <v>6256</v>
      </c>
      <c r="D7370" s="8">
        <v>9190</v>
      </c>
    </row>
    <row r="7371" spans="1:4" x14ac:dyDescent="0.3">
      <c r="A7371" s="1">
        <v>40673.96</v>
      </c>
      <c r="B7371" t="s">
        <v>36</v>
      </c>
      <c r="C7371" s="9">
        <v>2180</v>
      </c>
      <c r="D7371" s="8">
        <v>3202.0000000000005</v>
      </c>
    </row>
    <row r="7372" spans="1:4" x14ac:dyDescent="0.3">
      <c r="A7372" s="1">
        <v>40673.96</v>
      </c>
      <c r="B7372" t="s">
        <v>4</v>
      </c>
      <c r="C7372" s="9">
        <v>4466</v>
      </c>
      <c r="D7372" s="8">
        <v>9553</v>
      </c>
    </row>
    <row r="7373" spans="1:4" x14ac:dyDescent="0.3">
      <c r="A7373" s="1">
        <v>40673.980000000003</v>
      </c>
      <c r="B7373" t="s">
        <v>4</v>
      </c>
      <c r="C7373" s="9">
        <v>2270</v>
      </c>
      <c r="D7373" s="8">
        <v>4856</v>
      </c>
    </row>
    <row r="7374" spans="1:4" x14ac:dyDescent="0.3">
      <c r="A7374" s="1">
        <v>40673.99</v>
      </c>
      <c r="B7374" t="s">
        <v>36</v>
      </c>
      <c r="C7374" s="9">
        <v>5262</v>
      </c>
      <c r="D7374" s="8">
        <v>7730</v>
      </c>
    </row>
    <row r="7375" spans="1:4" x14ac:dyDescent="0.3">
      <c r="A7375" s="1">
        <v>40674</v>
      </c>
      <c r="B7375" t="s">
        <v>36</v>
      </c>
      <c r="C7375" s="9">
        <v>7466</v>
      </c>
      <c r="D7375" s="8">
        <v>10968</v>
      </c>
    </row>
    <row r="7376" spans="1:4" x14ac:dyDescent="0.3">
      <c r="A7376" s="1">
        <v>40674.01</v>
      </c>
      <c r="B7376" t="s">
        <v>36</v>
      </c>
      <c r="C7376" s="9">
        <v>3495.0000000000005</v>
      </c>
      <c r="D7376" s="8">
        <v>5134</v>
      </c>
    </row>
    <row r="7377" spans="1:4" x14ac:dyDescent="0.3">
      <c r="A7377" s="1">
        <v>40674.019999999997</v>
      </c>
      <c r="B7377" t="s">
        <v>3</v>
      </c>
      <c r="C7377" s="9">
        <v>4774</v>
      </c>
      <c r="D7377" s="8">
        <v>8493</v>
      </c>
    </row>
    <row r="7378" spans="1:4" x14ac:dyDescent="0.3">
      <c r="A7378" s="1">
        <v>40674.019999999997</v>
      </c>
      <c r="B7378" t="s">
        <v>2</v>
      </c>
      <c r="C7378" s="9">
        <v>4997</v>
      </c>
      <c r="D7378" s="8">
        <v>10339</v>
      </c>
    </row>
    <row r="7379" spans="1:4" x14ac:dyDescent="0.3">
      <c r="A7379" s="1">
        <v>40674.04</v>
      </c>
      <c r="B7379" t="s">
        <v>36</v>
      </c>
      <c r="C7379" s="9">
        <v>2476</v>
      </c>
      <c r="D7379" s="8">
        <v>3636.9999999999995</v>
      </c>
    </row>
    <row r="7380" spans="1:4" x14ac:dyDescent="0.3">
      <c r="A7380" s="1">
        <v>40674.06</v>
      </c>
      <c r="B7380" t="s">
        <v>2</v>
      </c>
      <c r="C7380" s="9">
        <v>7331</v>
      </c>
      <c r="D7380" s="8">
        <v>15168</v>
      </c>
    </row>
    <row r="7381" spans="1:4" x14ac:dyDescent="0.3">
      <c r="A7381" s="1">
        <v>40674.07</v>
      </c>
      <c r="B7381" t="s">
        <v>3</v>
      </c>
      <c r="C7381" s="9">
        <v>5051</v>
      </c>
      <c r="D7381" s="8">
        <v>8986</v>
      </c>
    </row>
    <row r="7382" spans="1:4" x14ac:dyDescent="0.3">
      <c r="A7382" s="1">
        <v>40674.089999999997</v>
      </c>
      <c r="B7382" t="s">
        <v>36</v>
      </c>
      <c r="C7382" s="9">
        <v>7337</v>
      </c>
      <c r="D7382" s="8">
        <v>10778</v>
      </c>
    </row>
    <row r="7383" spans="1:4" x14ac:dyDescent="0.3">
      <c r="A7383" s="1">
        <v>40674.1</v>
      </c>
      <c r="B7383" t="s">
        <v>36</v>
      </c>
      <c r="C7383" s="9">
        <v>7344</v>
      </c>
      <c r="D7383" s="8">
        <v>10788</v>
      </c>
    </row>
    <row r="7384" spans="1:4" x14ac:dyDescent="0.3">
      <c r="A7384" s="1">
        <v>40674.120000000003</v>
      </c>
      <c r="B7384" t="s">
        <v>2</v>
      </c>
      <c r="C7384" s="9">
        <v>5662</v>
      </c>
      <c r="D7384" s="8">
        <v>11715</v>
      </c>
    </row>
    <row r="7385" spans="1:4" x14ac:dyDescent="0.3">
      <c r="A7385" s="1">
        <v>40674.120000000003</v>
      </c>
      <c r="B7385" t="s">
        <v>2</v>
      </c>
      <c r="C7385" s="9">
        <v>6842</v>
      </c>
      <c r="D7385" s="8">
        <v>14156</v>
      </c>
    </row>
    <row r="7386" spans="1:4" x14ac:dyDescent="0.3">
      <c r="A7386" s="1">
        <v>40674.15</v>
      </c>
      <c r="B7386" t="s">
        <v>36</v>
      </c>
      <c r="C7386" s="9">
        <v>7289</v>
      </c>
      <c r="D7386" s="8">
        <v>10708</v>
      </c>
    </row>
    <row r="7387" spans="1:4" x14ac:dyDescent="0.3">
      <c r="A7387" s="1">
        <v>40674.160000000003</v>
      </c>
      <c r="B7387" t="s">
        <v>2</v>
      </c>
      <c r="C7387" s="9">
        <v>3420.0000000000005</v>
      </c>
      <c r="D7387" s="8">
        <v>7076.0000000000009</v>
      </c>
    </row>
    <row r="7388" spans="1:4" x14ac:dyDescent="0.3">
      <c r="A7388" s="1">
        <v>40674.199999999997</v>
      </c>
      <c r="B7388" t="s">
        <v>2</v>
      </c>
      <c r="C7388" s="9">
        <v>6483</v>
      </c>
      <c r="D7388" s="8">
        <v>13413</v>
      </c>
    </row>
    <row r="7389" spans="1:4" x14ac:dyDescent="0.3">
      <c r="A7389" s="1">
        <v>40674.21</v>
      </c>
      <c r="B7389" t="s">
        <v>6</v>
      </c>
      <c r="C7389" s="9">
        <v>7340.0000000000009</v>
      </c>
      <c r="D7389" s="8">
        <v>16581</v>
      </c>
    </row>
    <row r="7390" spans="1:4" x14ac:dyDescent="0.3">
      <c r="A7390" s="1">
        <v>40674.22</v>
      </c>
      <c r="B7390" t="s">
        <v>2</v>
      </c>
      <c r="C7390" s="9">
        <v>2506</v>
      </c>
      <c r="D7390" s="8">
        <v>5185</v>
      </c>
    </row>
    <row r="7391" spans="1:4" x14ac:dyDescent="0.3">
      <c r="A7391" s="1">
        <v>40674.22</v>
      </c>
      <c r="B7391" t="s">
        <v>36</v>
      </c>
      <c r="C7391" s="9">
        <v>6922</v>
      </c>
      <c r="D7391" s="8">
        <v>10168</v>
      </c>
    </row>
    <row r="7392" spans="1:4" x14ac:dyDescent="0.3">
      <c r="A7392" s="1">
        <v>40674.26</v>
      </c>
      <c r="B7392" t="s">
        <v>2</v>
      </c>
      <c r="C7392" s="9">
        <v>4024</v>
      </c>
      <c r="D7392" s="8">
        <v>8326</v>
      </c>
    </row>
    <row r="7393" spans="1:4" x14ac:dyDescent="0.3">
      <c r="A7393" s="1">
        <v>40674.269999999997</v>
      </c>
      <c r="B7393" t="s">
        <v>2</v>
      </c>
      <c r="C7393" s="9">
        <v>7263</v>
      </c>
      <c r="D7393" s="8">
        <v>15027.000000000002</v>
      </c>
    </row>
    <row r="7394" spans="1:4" x14ac:dyDescent="0.3">
      <c r="A7394" s="1">
        <v>40674.28</v>
      </c>
      <c r="B7394" t="s">
        <v>2</v>
      </c>
      <c r="C7394" s="9">
        <v>3990.9999999999995</v>
      </c>
      <c r="D7394" s="8">
        <v>8257</v>
      </c>
    </row>
    <row r="7395" spans="1:4" x14ac:dyDescent="0.3">
      <c r="A7395" s="1">
        <v>40674.28</v>
      </c>
      <c r="B7395" t="s">
        <v>36</v>
      </c>
      <c r="C7395" s="9">
        <v>4232</v>
      </c>
      <c r="D7395" s="8">
        <v>6217</v>
      </c>
    </row>
    <row r="7396" spans="1:4" x14ac:dyDescent="0.3">
      <c r="A7396" s="1">
        <v>40674.339999999997</v>
      </c>
      <c r="B7396" t="s">
        <v>6</v>
      </c>
      <c r="C7396" s="9">
        <v>6299</v>
      </c>
      <c r="D7396" s="8">
        <v>14229</v>
      </c>
    </row>
    <row r="7397" spans="1:4" x14ac:dyDescent="0.3">
      <c r="A7397" s="1">
        <v>40674.36</v>
      </c>
      <c r="B7397" t="s">
        <v>3</v>
      </c>
      <c r="C7397" s="9">
        <v>4893</v>
      </c>
      <c r="D7397" s="8">
        <v>8705</v>
      </c>
    </row>
    <row r="7398" spans="1:4" x14ac:dyDescent="0.3">
      <c r="A7398" s="1">
        <v>40674.36</v>
      </c>
      <c r="B7398" t="s">
        <v>3</v>
      </c>
      <c r="C7398" s="9">
        <v>6845</v>
      </c>
      <c r="D7398" s="8">
        <v>12177</v>
      </c>
    </row>
    <row r="7399" spans="1:4" x14ac:dyDescent="0.3">
      <c r="A7399" s="1">
        <v>40674.379999999997</v>
      </c>
      <c r="B7399" t="s">
        <v>2</v>
      </c>
      <c r="C7399" s="9">
        <v>2334</v>
      </c>
      <c r="D7399" s="8">
        <v>4829</v>
      </c>
    </row>
    <row r="7400" spans="1:4" x14ac:dyDescent="0.3">
      <c r="A7400" s="1">
        <v>40674.379999999997</v>
      </c>
      <c r="B7400" t="s">
        <v>36</v>
      </c>
      <c r="C7400" s="9">
        <v>2620</v>
      </c>
      <c r="D7400" s="8">
        <v>3849</v>
      </c>
    </row>
    <row r="7401" spans="1:4" x14ac:dyDescent="0.3">
      <c r="A7401" s="1">
        <v>40674.39</v>
      </c>
      <c r="B7401" t="s">
        <v>4</v>
      </c>
      <c r="C7401" s="9">
        <v>4775</v>
      </c>
      <c r="D7401" s="8">
        <v>10214</v>
      </c>
    </row>
    <row r="7402" spans="1:4" x14ac:dyDescent="0.3">
      <c r="A7402" s="1">
        <v>40674.410000000003</v>
      </c>
      <c r="B7402" t="s">
        <v>36</v>
      </c>
      <c r="C7402" s="9">
        <v>5912</v>
      </c>
      <c r="D7402" s="8">
        <v>8685</v>
      </c>
    </row>
    <row r="7403" spans="1:4" x14ac:dyDescent="0.3">
      <c r="A7403" s="1">
        <v>40674.44</v>
      </c>
      <c r="B7403" t="s">
        <v>2</v>
      </c>
      <c r="C7403" s="9">
        <v>2464</v>
      </c>
      <c r="D7403" s="8">
        <v>5098</v>
      </c>
    </row>
    <row r="7404" spans="1:4" x14ac:dyDescent="0.3">
      <c r="A7404" s="1">
        <v>40674.449999999997</v>
      </c>
      <c r="B7404" t="s">
        <v>2</v>
      </c>
      <c r="C7404" s="9">
        <v>2496</v>
      </c>
      <c r="D7404" s="8">
        <v>5164</v>
      </c>
    </row>
    <row r="7405" spans="1:4" x14ac:dyDescent="0.3">
      <c r="A7405" s="1">
        <v>40674.47</v>
      </c>
      <c r="B7405" t="s">
        <v>36</v>
      </c>
      <c r="C7405" s="9">
        <v>3397.9999999999995</v>
      </c>
      <c r="D7405" s="8">
        <v>4992</v>
      </c>
    </row>
    <row r="7406" spans="1:4" x14ac:dyDescent="0.3">
      <c r="A7406" s="1">
        <v>40674.47</v>
      </c>
      <c r="B7406" t="s">
        <v>2</v>
      </c>
      <c r="C7406" s="9">
        <v>5079</v>
      </c>
      <c r="D7406" s="8">
        <v>10508</v>
      </c>
    </row>
    <row r="7407" spans="1:4" x14ac:dyDescent="0.3">
      <c r="A7407" s="1">
        <v>40674.480000000003</v>
      </c>
      <c r="B7407" t="s">
        <v>2</v>
      </c>
      <c r="C7407" s="9">
        <v>4995</v>
      </c>
      <c r="D7407" s="8">
        <v>10335</v>
      </c>
    </row>
    <row r="7408" spans="1:4" x14ac:dyDescent="0.3">
      <c r="A7408" s="1">
        <v>40674.51</v>
      </c>
      <c r="B7408" t="s">
        <v>6</v>
      </c>
      <c r="C7408" s="9">
        <v>4695</v>
      </c>
      <c r="D7408" s="8">
        <v>10606</v>
      </c>
    </row>
    <row r="7409" spans="1:4" x14ac:dyDescent="0.3">
      <c r="A7409" s="1">
        <v>40674.54</v>
      </c>
      <c r="B7409" t="s">
        <v>4</v>
      </c>
      <c r="C7409" s="9">
        <v>5077</v>
      </c>
      <c r="D7409" s="8">
        <v>10860</v>
      </c>
    </row>
    <row r="7410" spans="1:4" x14ac:dyDescent="0.3">
      <c r="A7410" s="1">
        <v>40674.550000000003</v>
      </c>
      <c r="B7410" t="s">
        <v>3</v>
      </c>
      <c r="C7410" s="9">
        <v>2904</v>
      </c>
      <c r="D7410" s="8">
        <v>5166</v>
      </c>
    </row>
    <row r="7411" spans="1:4" x14ac:dyDescent="0.3">
      <c r="A7411" s="1">
        <v>40674.559999999998</v>
      </c>
      <c r="B7411" t="s">
        <v>2</v>
      </c>
      <c r="C7411" s="9">
        <v>2096</v>
      </c>
      <c r="D7411" s="8">
        <v>4337</v>
      </c>
    </row>
    <row r="7412" spans="1:4" x14ac:dyDescent="0.3">
      <c r="A7412" s="1">
        <v>40674.559999999998</v>
      </c>
      <c r="B7412" t="s">
        <v>36</v>
      </c>
      <c r="C7412" s="9">
        <v>2127</v>
      </c>
      <c r="D7412" s="8">
        <v>3125</v>
      </c>
    </row>
    <row r="7413" spans="1:4" x14ac:dyDescent="0.3">
      <c r="A7413" s="1">
        <v>40674.57</v>
      </c>
      <c r="B7413" t="s">
        <v>4</v>
      </c>
      <c r="C7413" s="9">
        <v>3756</v>
      </c>
      <c r="D7413" s="8">
        <v>8034</v>
      </c>
    </row>
    <row r="7414" spans="1:4" x14ac:dyDescent="0.3">
      <c r="A7414" s="1">
        <v>40674.58</v>
      </c>
      <c r="B7414" t="s">
        <v>36</v>
      </c>
      <c r="C7414" s="9">
        <v>5325</v>
      </c>
      <c r="D7414" s="8">
        <v>7822</v>
      </c>
    </row>
    <row r="7415" spans="1:4" x14ac:dyDescent="0.3">
      <c r="A7415" s="1">
        <v>40674.58</v>
      </c>
      <c r="B7415" t="s">
        <v>3</v>
      </c>
      <c r="C7415" s="9">
        <v>7361</v>
      </c>
      <c r="D7415" s="8">
        <v>13094.999999999998</v>
      </c>
    </row>
    <row r="7416" spans="1:4" x14ac:dyDescent="0.3">
      <c r="A7416" s="1">
        <v>40674.589999999997</v>
      </c>
      <c r="B7416" t="s">
        <v>2</v>
      </c>
      <c r="C7416" s="9">
        <v>5899</v>
      </c>
      <c r="D7416" s="8">
        <v>12205</v>
      </c>
    </row>
    <row r="7417" spans="1:4" x14ac:dyDescent="0.3">
      <c r="A7417" s="1">
        <v>40674.6</v>
      </c>
      <c r="B7417" t="s">
        <v>2</v>
      </c>
      <c r="C7417" s="9">
        <v>2482</v>
      </c>
      <c r="D7417" s="8">
        <v>5135</v>
      </c>
    </row>
    <row r="7418" spans="1:4" x14ac:dyDescent="0.3">
      <c r="A7418" s="1">
        <v>40674.6</v>
      </c>
      <c r="B7418" t="s">
        <v>4</v>
      </c>
      <c r="C7418" s="9">
        <v>5903</v>
      </c>
      <c r="D7418" s="8">
        <v>12627</v>
      </c>
    </row>
    <row r="7419" spans="1:4" x14ac:dyDescent="0.3">
      <c r="A7419" s="1">
        <v>40674.660000000003</v>
      </c>
      <c r="B7419" t="s">
        <v>36</v>
      </c>
      <c r="C7419" s="9">
        <v>4614</v>
      </c>
      <c r="D7419" s="8">
        <v>6778</v>
      </c>
    </row>
    <row r="7420" spans="1:4" x14ac:dyDescent="0.3">
      <c r="A7420" s="1">
        <v>40674.699999999997</v>
      </c>
      <c r="B7420" t="s">
        <v>36</v>
      </c>
      <c r="C7420" s="9">
        <v>2832</v>
      </c>
      <c r="D7420" s="8">
        <v>4160</v>
      </c>
    </row>
    <row r="7421" spans="1:4" x14ac:dyDescent="0.3">
      <c r="A7421" s="1">
        <v>40674.730000000003</v>
      </c>
      <c r="B7421" t="s">
        <v>2</v>
      </c>
      <c r="C7421" s="9">
        <v>6420</v>
      </c>
      <c r="D7421" s="8">
        <v>13283.000000000002</v>
      </c>
    </row>
    <row r="7422" spans="1:4" x14ac:dyDescent="0.3">
      <c r="A7422" s="1">
        <v>40674.76</v>
      </c>
      <c r="B7422" t="s">
        <v>4</v>
      </c>
      <c r="C7422" s="9">
        <v>3167</v>
      </c>
      <c r="D7422" s="8">
        <v>6773.9999999999991</v>
      </c>
    </row>
    <row r="7423" spans="1:4" x14ac:dyDescent="0.3">
      <c r="A7423" s="1">
        <v>40674.78</v>
      </c>
      <c r="B7423" t="s">
        <v>4</v>
      </c>
      <c r="C7423" s="9">
        <v>2891</v>
      </c>
      <c r="D7423" s="8">
        <v>6184</v>
      </c>
    </row>
    <row r="7424" spans="1:4" x14ac:dyDescent="0.3">
      <c r="A7424" s="1">
        <v>40674.81</v>
      </c>
      <c r="B7424" t="s">
        <v>6</v>
      </c>
      <c r="C7424" s="9">
        <v>2257</v>
      </c>
      <c r="D7424" s="8">
        <v>5099</v>
      </c>
    </row>
    <row r="7425" spans="1:4" x14ac:dyDescent="0.3">
      <c r="A7425" s="1">
        <v>40674.82</v>
      </c>
      <c r="B7425" t="s">
        <v>2</v>
      </c>
      <c r="C7425" s="9">
        <v>3747.9999999999995</v>
      </c>
      <c r="D7425" s="8">
        <v>7755</v>
      </c>
    </row>
    <row r="7426" spans="1:4" x14ac:dyDescent="0.3">
      <c r="A7426" s="1">
        <v>40674.83</v>
      </c>
      <c r="B7426" t="s">
        <v>36</v>
      </c>
      <c r="C7426" s="9">
        <v>7138</v>
      </c>
      <c r="D7426" s="8">
        <v>10486</v>
      </c>
    </row>
    <row r="7427" spans="1:4" x14ac:dyDescent="0.3">
      <c r="A7427" s="1">
        <v>40674.839999999997</v>
      </c>
      <c r="B7427" t="s">
        <v>2</v>
      </c>
      <c r="C7427" s="9">
        <v>7373</v>
      </c>
      <c r="D7427" s="8">
        <v>15255.000000000002</v>
      </c>
    </row>
    <row r="7428" spans="1:4" x14ac:dyDescent="0.3">
      <c r="A7428" s="1">
        <v>40674.86</v>
      </c>
      <c r="B7428" t="s">
        <v>36</v>
      </c>
      <c r="C7428" s="9">
        <v>2122</v>
      </c>
      <c r="D7428" s="8">
        <v>3117</v>
      </c>
    </row>
    <row r="7429" spans="1:4" x14ac:dyDescent="0.3">
      <c r="A7429" s="1">
        <v>40674.910000000003</v>
      </c>
      <c r="B7429" t="s">
        <v>3</v>
      </c>
      <c r="C7429" s="9">
        <v>4979</v>
      </c>
      <c r="D7429" s="8">
        <v>8858</v>
      </c>
    </row>
    <row r="7430" spans="1:4" x14ac:dyDescent="0.3">
      <c r="A7430" s="1">
        <v>40674.93</v>
      </c>
      <c r="B7430" t="s">
        <v>2</v>
      </c>
      <c r="C7430" s="9">
        <v>4303</v>
      </c>
      <c r="D7430" s="8">
        <v>8903</v>
      </c>
    </row>
    <row r="7431" spans="1:4" x14ac:dyDescent="0.3">
      <c r="A7431" s="1">
        <v>40674.94</v>
      </c>
      <c r="B7431" t="s">
        <v>3</v>
      </c>
      <c r="C7431" s="9">
        <v>3037</v>
      </c>
      <c r="D7431" s="8">
        <v>5403</v>
      </c>
    </row>
    <row r="7432" spans="1:4" x14ac:dyDescent="0.3">
      <c r="A7432" s="1">
        <v>40674.94</v>
      </c>
      <c r="B7432" t="s">
        <v>36</v>
      </c>
      <c r="C7432" s="9">
        <v>4187</v>
      </c>
      <c r="D7432" s="8">
        <v>6151</v>
      </c>
    </row>
    <row r="7433" spans="1:4" x14ac:dyDescent="0.3">
      <c r="A7433" s="1">
        <v>40674.949999999997</v>
      </c>
      <c r="B7433" t="s">
        <v>2</v>
      </c>
      <c r="C7433" s="9">
        <v>4714</v>
      </c>
      <c r="D7433" s="8">
        <v>9753</v>
      </c>
    </row>
    <row r="7434" spans="1:4" x14ac:dyDescent="0.3">
      <c r="A7434" s="1">
        <v>40674.949999999997</v>
      </c>
      <c r="B7434" t="s">
        <v>36</v>
      </c>
      <c r="C7434" s="9">
        <v>6473.9999999999991</v>
      </c>
      <c r="D7434" s="8">
        <v>9510</v>
      </c>
    </row>
    <row r="7435" spans="1:4" x14ac:dyDescent="0.3">
      <c r="A7435" s="1">
        <v>40675</v>
      </c>
      <c r="B7435" t="s">
        <v>4</v>
      </c>
      <c r="C7435" s="9">
        <v>4950</v>
      </c>
      <c r="D7435" s="8">
        <v>10588</v>
      </c>
    </row>
    <row r="7436" spans="1:4" x14ac:dyDescent="0.3">
      <c r="A7436" s="1">
        <v>40675.01</v>
      </c>
      <c r="B7436" t="s">
        <v>36</v>
      </c>
      <c r="C7436" s="9">
        <v>6961</v>
      </c>
      <c r="D7436" s="8">
        <v>10226</v>
      </c>
    </row>
    <row r="7437" spans="1:4" x14ac:dyDescent="0.3">
      <c r="A7437" s="1">
        <v>40675.03</v>
      </c>
      <c r="B7437" t="s">
        <v>4</v>
      </c>
      <c r="C7437" s="9">
        <v>5507</v>
      </c>
      <c r="D7437" s="8">
        <v>11779</v>
      </c>
    </row>
    <row r="7438" spans="1:4" x14ac:dyDescent="0.3">
      <c r="A7438" s="1">
        <v>40675.03</v>
      </c>
      <c r="B7438" t="s">
        <v>3</v>
      </c>
      <c r="C7438" s="9">
        <v>5814</v>
      </c>
      <c r="D7438" s="8">
        <v>10343</v>
      </c>
    </row>
    <row r="7439" spans="1:4" x14ac:dyDescent="0.3">
      <c r="A7439" s="1">
        <v>40675.07</v>
      </c>
      <c r="B7439" t="s">
        <v>2</v>
      </c>
      <c r="C7439" s="9">
        <v>5695</v>
      </c>
      <c r="D7439" s="8">
        <v>11783</v>
      </c>
    </row>
    <row r="7440" spans="1:4" x14ac:dyDescent="0.3">
      <c r="A7440" s="1">
        <v>40675.120000000003</v>
      </c>
      <c r="B7440" t="s">
        <v>3</v>
      </c>
      <c r="C7440" s="9">
        <v>3296</v>
      </c>
      <c r="D7440" s="8">
        <v>5864</v>
      </c>
    </row>
    <row r="7441" spans="1:4" x14ac:dyDescent="0.3">
      <c r="A7441" s="1">
        <v>40675.129999999997</v>
      </c>
      <c r="B7441" t="s">
        <v>2</v>
      </c>
      <c r="C7441" s="9">
        <v>7289</v>
      </c>
      <c r="D7441" s="8">
        <v>15081</v>
      </c>
    </row>
    <row r="7442" spans="1:4" x14ac:dyDescent="0.3">
      <c r="A7442" s="1">
        <v>40675.17</v>
      </c>
      <c r="B7442" t="s">
        <v>4</v>
      </c>
      <c r="C7442" s="9">
        <v>2101</v>
      </c>
      <c r="D7442" s="8">
        <v>4494</v>
      </c>
    </row>
    <row r="7443" spans="1:4" x14ac:dyDescent="0.3">
      <c r="A7443" s="1">
        <v>40675.19</v>
      </c>
      <c r="B7443" t="s">
        <v>2</v>
      </c>
      <c r="C7443" s="9">
        <v>6756</v>
      </c>
      <c r="D7443" s="8">
        <v>13978</v>
      </c>
    </row>
    <row r="7444" spans="1:4" x14ac:dyDescent="0.3">
      <c r="A7444" s="1">
        <v>40675.19</v>
      </c>
      <c r="B7444" t="s">
        <v>36</v>
      </c>
      <c r="C7444" s="9">
        <v>2206</v>
      </c>
      <c r="D7444" s="8">
        <v>3240.9999999999995</v>
      </c>
    </row>
    <row r="7445" spans="1:4" x14ac:dyDescent="0.3">
      <c r="A7445" s="1">
        <v>40675.230000000003</v>
      </c>
      <c r="B7445" t="s">
        <v>2</v>
      </c>
      <c r="C7445" s="9">
        <v>7254.0000000000009</v>
      </c>
      <c r="D7445" s="8">
        <v>15009</v>
      </c>
    </row>
    <row r="7446" spans="1:4" x14ac:dyDescent="0.3">
      <c r="A7446" s="1">
        <v>40675.24</v>
      </c>
      <c r="B7446" t="s">
        <v>36</v>
      </c>
      <c r="C7446" s="9">
        <v>3957</v>
      </c>
      <c r="D7446" s="8">
        <v>5813</v>
      </c>
    </row>
    <row r="7447" spans="1:4" x14ac:dyDescent="0.3">
      <c r="A7447" s="1">
        <v>40675.24</v>
      </c>
      <c r="B7447" t="s">
        <v>36</v>
      </c>
      <c r="C7447" s="9">
        <v>6228</v>
      </c>
      <c r="D7447" s="8">
        <v>9149</v>
      </c>
    </row>
    <row r="7448" spans="1:4" x14ac:dyDescent="0.3">
      <c r="A7448" s="1">
        <v>40675.24</v>
      </c>
      <c r="B7448" t="s">
        <v>2</v>
      </c>
      <c r="C7448" s="9">
        <v>5024</v>
      </c>
      <c r="D7448" s="8">
        <v>10395</v>
      </c>
    </row>
    <row r="7449" spans="1:4" x14ac:dyDescent="0.3">
      <c r="A7449" s="1">
        <v>40675.25</v>
      </c>
      <c r="B7449" t="s">
        <v>36</v>
      </c>
      <c r="C7449" s="9">
        <v>4774</v>
      </c>
      <c r="D7449" s="8">
        <v>7013</v>
      </c>
    </row>
    <row r="7450" spans="1:4" x14ac:dyDescent="0.3">
      <c r="A7450" s="1">
        <v>40675.26</v>
      </c>
      <c r="B7450" t="s">
        <v>2</v>
      </c>
      <c r="C7450" s="9">
        <v>2789</v>
      </c>
      <c r="D7450" s="8">
        <v>5770</v>
      </c>
    </row>
    <row r="7451" spans="1:4" x14ac:dyDescent="0.3">
      <c r="A7451" s="1">
        <v>40675.269999999997</v>
      </c>
      <c r="B7451" t="s">
        <v>2</v>
      </c>
      <c r="C7451" s="9">
        <v>4673</v>
      </c>
      <c r="D7451" s="8">
        <v>9668</v>
      </c>
    </row>
    <row r="7452" spans="1:4" x14ac:dyDescent="0.3">
      <c r="A7452" s="1">
        <v>40675.279999999999</v>
      </c>
      <c r="B7452" t="s">
        <v>36</v>
      </c>
      <c r="C7452" s="9">
        <v>5591</v>
      </c>
      <c r="D7452" s="8">
        <v>8213</v>
      </c>
    </row>
    <row r="7453" spans="1:4" x14ac:dyDescent="0.3">
      <c r="A7453" s="1">
        <v>40675.32</v>
      </c>
      <c r="B7453" t="s">
        <v>4</v>
      </c>
      <c r="C7453" s="9">
        <v>4828</v>
      </c>
      <c r="D7453" s="8">
        <v>10327</v>
      </c>
    </row>
    <row r="7454" spans="1:4" x14ac:dyDescent="0.3">
      <c r="A7454" s="1">
        <v>40675.33</v>
      </c>
      <c r="B7454" t="s">
        <v>2</v>
      </c>
      <c r="C7454" s="9">
        <v>2116</v>
      </c>
      <c r="D7454" s="8">
        <v>4378</v>
      </c>
    </row>
    <row r="7455" spans="1:4" x14ac:dyDescent="0.3">
      <c r="A7455" s="1">
        <v>40675.370000000003</v>
      </c>
      <c r="B7455" t="s">
        <v>3</v>
      </c>
      <c r="C7455" s="9">
        <v>3439</v>
      </c>
      <c r="D7455" s="8">
        <v>6118</v>
      </c>
    </row>
    <row r="7456" spans="1:4" x14ac:dyDescent="0.3">
      <c r="A7456" s="1">
        <v>40675.39</v>
      </c>
      <c r="B7456" t="s">
        <v>2</v>
      </c>
      <c r="C7456" s="9">
        <v>6789</v>
      </c>
      <c r="D7456" s="8">
        <v>14046</v>
      </c>
    </row>
    <row r="7457" spans="1:4" x14ac:dyDescent="0.3">
      <c r="A7457" s="1">
        <v>40675.410000000003</v>
      </c>
      <c r="B7457" t="s">
        <v>36</v>
      </c>
      <c r="C7457" s="9">
        <v>3695.0000000000005</v>
      </c>
      <c r="D7457" s="8">
        <v>5428</v>
      </c>
    </row>
    <row r="7458" spans="1:4" x14ac:dyDescent="0.3">
      <c r="A7458" s="1">
        <v>40675.42</v>
      </c>
      <c r="B7458" t="s">
        <v>4</v>
      </c>
      <c r="C7458" s="9">
        <v>5552</v>
      </c>
      <c r="D7458" s="8">
        <v>11876</v>
      </c>
    </row>
    <row r="7459" spans="1:4" x14ac:dyDescent="0.3">
      <c r="A7459" s="1">
        <v>40675.42</v>
      </c>
      <c r="B7459" t="s">
        <v>36</v>
      </c>
      <c r="C7459" s="9">
        <v>7173</v>
      </c>
      <c r="D7459" s="8">
        <v>10537</v>
      </c>
    </row>
    <row r="7460" spans="1:4" x14ac:dyDescent="0.3">
      <c r="A7460" s="1">
        <v>40675.46</v>
      </c>
      <c r="B7460" t="s">
        <v>36</v>
      </c>
      <c r="C7460" s="9">
        <v>4032</v>
      </c>
      <c r="D7460" s="8">
        <v>5923</v>
      </c>
    </row>
    <row r="7461" spans="1:4" x14ac:dyDescent="0.3">
      <c r="A7461" s="1">
        <v>40675.5</v>
      </c>
      <c r="B7461" t="s">
        <v>36</v>
      </c>
      <c r="C7461" s="9">
        <v>2706</v>
      </c>
      <c r="D7461" s="8">
        <v>3975</v>
      </c>
    </row>
    <row r="7462" spans="1:4" x14ac:dyDescent="0.3">
      <c r="A7462" s="1">
        <v>40675.53</v>
      </c>
      <c r="B7462" t="s">
        <v>36</v>
      </c>
      <c r="C7462" s="9">
        <v>4712</v>
      </c>
      <c r="D7462" s="8">
        <v>6922</v>
      </c>
    </row>
    <row r="7463" spans="1:4" x14ac:dyDescent="0.3">
      <c r="A7463" s="1">
        <v>40675.53</v>
      </c>
      <c r="B7463" t="s">
        <v>36</v>
      </c>
      <c r="C7463" s="9">
        <v>2872</v>
      </c>
      <c r="D7463" s="8">
        <v>4219</v>
      </c>
    </row>
    <row r="7464" spans="1:4" x14ac:dyDescent="0.3">
      <c r="A7464" s="1">
        <v>40675.550000000003</v>
      </c>
      <c r="B7464" t="s">
        <v>2</v>
      </c>
      <c r="C7464" s="9">
        <v>5746</v>
      </c>
      <c r="D7464" s="8">
        <v>11888</v>
      </c>
    </row>
    <row r="7465" spans="1:4" x14ac:dyDescent="0.3">
      <c r="A7465" s="1">
        <v>40675.550000000003</v>
      </c>
      <c r="B7465" t="s">
        <v>2</v>
      </c>
      <c r="C7465" s="9">
        <v>3778</v>
      </c>
      <c r="D7465" s="8">
        <v>7817</v>
      </c>
    </row>
    <row r="7466" spans="1:4" x14ac:dyDescent="0.3">
      <c r="A7466" s="1">
        <v>40675.57</v>
      </c>
      <c r="B7466" t="s">
        <v>36</v>
      </c>
      <c r="C7466" s="9">
        <v>2894</v>
      </c>
      <c r="D7466" s="8">
        <v>4251</v>
      </c>
    </row>
    <row r="7467" spans="1:4" x14ac:dyDescent="0.3">
      <c r="A7467" s="1">
        <v>40675.599999999999</v>
      </c>
      <c r="B7467" t="s">
        <v>36</v>
      </c>
      <c r="C7467" s="9">
        <v>3825</v>
      </c>
      <c r="D7467" s="8">
        <v>5619</v>
      </c>
    </row>
    <row r="7468" spans="1:4" x14ac:dyDescent="0.3">
      <c r="A7468" s="1">
        <v>40675.599999999999</v>
      </c>
      <c r="B7468" t="s">
        <v>36</v>
      </c>
      <c r="C7468" s="9">
        <v>6754.0000000000009</v>
      </c>
      <c r="D7468" s="8">
        <v>9922</v>
      </c>
    </row>
    <row r="7469" spans="1:4" x14ac:dyDescent="0.3">
      <c r="A7469" s="1">
        <v>40675.599999999999</v>
      </c>
      <c r="B7469" t="s">
        <v>6</v>
      </c>
      <c r="C7469" s="9">
        <v>2057</v>
      </c>
      <c r="D7469" s="8">
        <v>4647</v>
      </c>
    </row>
    <row r="7470" spans="1:4" x14ac:dyDescent="0.3">
      <c r="A7470" s="1">
        <v>40675.629999999997</v>
      </c>
      <c r="B7470" t="s">
        <v>36</v>
      </c>
      <c r="C7470" s="9">
        <v>5662</v>
      </c>
      <c r="D7470" s="8">
        <v>8317</v>
      </c>
    </row>
    <row r="7471" spans="1:4" x14ac:dyDescent="0.3">
      <c r="A7471" s="1">
        <v>40675.69</v>
      </c>
      <c r="B7471" t="s">
        <v>4</v>
      </c>
      <c r="C7471" s="9">
        <v>5744</v>
      </c>
      <c r="D7471" s="8">
        <v>12286</v>
      </c>
    </row>
    <row r="7472" spans="1:4" x14ac:dyDescent="0.3">
      <c r="A7472" s="1">
        <v>40675.74</v>
      </c>
      <c r="B7472" t="s">
        <v>2</v>
      </c>
      <c r="C7472" s="9">
        <v>7387</v>
      </c>
      <c r="D7472" s="8">
        <v>15284</v>
      </c>
    </row>
    <row r="7473" spans="1:4" x14ac:dyDescent="0.3">
      <c r="A7473" s="1">
        <v>40675.800000000003</v>
      </c>
      <c r="B7473" t="s">
        <v>2</v>
      </c>
      <c r="C7473" s="9">
        <v>6520</v>
      </c>
      <c r="D7473" s="8">
        <v>13490</v>
      </c>
    </row>
    <row r="7474" spans="1:4" x14ac:dyDescent="0.3">
      <c r="A7474" s="1">
        <v>40675.81</v>
      </c>
      <c r="B7474" t="s">
        <v>36</v>
      </c>
      <c r="C7474" s="9">
        <v>6448.9999999999991</v>
      </c>
      <c r="D7474" s="8">
        <v>9474</v>
      </c>
    </row>
    <row r="7475" spans="1:4" x14ac:dyDescent="0.3">
      <c r="A7475" s="1">
        <v>40675.81</v>
      </c>
      <c r="B7475" t="s">
        <v>36</v>
      </c>
      <c r="C7475" s="9">
        <v>5412</v>
      </c>
      <c r="D7475" s="8">
        <v>7950</v>
      </c>
    </row>
    <row r="7476" spans="1:4" x14ac:dyDescent="0.3">
      <c r="A7476" s="1">
        <v>40675.82</v>
      </c>
      <c r="B7476" t="s">
        <v>36</v>
      </c>
      <c r="C7476" s="9">
        <v>5509</v>
      </c>
      <c r="D7476" s="8">
        <v>8093.0000000000009</v>
      </c>
    </row>
    <row r="7477" spans="1:4" x14ac:dyDescent="0.3">
      <c r="A7477" s="1">
        <v>40675.83</v>
      </c>
      <c r="B7477" t="s">
        <v>4</v>
      </c>
      <c r="C7477" s="9">
        <v>6282</v>
      </c>
      <c r="D7477" s="8">
        <v>13437</v>
      </c>
    </row>
    <row r="7478" spans="1:4" x14ac:dyDescent="0.3">
      <c r="A7478" s="1">
        <v>40675.85</v>
      </c>
      <c r="B7478" t="s">
        <v>4</v>
      </c>
      <c r="C7478" s="9">
        <v>3606</v>
      </c>
      <c r="D7478" s="8">
        <v>7713</v>
      </c>
    </row>
    <row r="7479" spans="1:4" x14ac:dyDescent="0.3">
      <c r="A7479" s="1">
        <v>40675.870000000003</v>
      </c>
      <c r="B7479" t="s">
        <v>2</v>
      </c>
      <c r="C7479" s="9">
        <v>4805</v>
      </c>
      <c r="D7479" s="8">
        <v>9942</v>
      </c>
    </row>
    <row r="7480" spans="1:4" x14ac:dyDescent="0.3">
      <c r="A7480" s="1">
        <v>40675.89</v>
      </c>
      <c r="B7480" t="s">
        <v>36</v>
      </c>
      <c r="C7480" s="9">
        <v>3148</v>
      </c>
      <c r="D7480" s="8">
        <v>4624</v>
      </c>
    </row>
    <row r="7481" spans="1:4" x14ac:dyDescent="0.3">
      <c r="A7481" s="1">
        <v>40675.9</v>
      </c>
      <c r="B7481" t="s">
        <v>2</v>
      </c>
      <c r="C7481" s="9">
        <v>6812</v>
      </c>
      <c r="D7481" s="8">
        <v>14094</v>
      </c>
    </row>
    <row r="7482" spans="1:4" x14ac:dyDescent="0.3">
      <c r="A7482" s="1">
        <v>40675.910000000003</v>
      </c>
      <c r="B7482" t="s">
        <v>3</v>
      </c>
      <c r="C7482" s="9">
        <v>6304</v>
      </c>
      <c r="D7482" s="8">
        <v>11215</v>
      </c>
    </row>
    <row r="7483" spans="1:4" x14ac:dyDescent="0.3">
      <c r="A7483" s="1">
        <v>40675.919999999998</v>
      </c>
      <c r="B7483" t="s">
        <v>2</v>
      </c>
      <c r="C7483" s="9">
        <v>2073</v>
      </c>
      <c r="D7483" s="8">
        <v>4289</v>
      </c>
    </row>
    <row r="7484" spans="1:4" x14ac:dyDescent="0.3">
      <c r="A7484" s="1">
        <v>40675.919999999998</v>
      </c>
      <c r="B7484" t="s">
        <v>4</v>
      </c>
      <c r="C7484" s="9">
        <v>2312</v>
      </c>
      <c r="D7484" s="8">
        <v>4945</v>
      </c>
    </row>
    <row r="7485" spans="1:4" x14ac:dyDescent="0.3">
      <c r="A7485" s="1">
        <v>40675.94</v>
      </c>
      <c r="B7485" t="s">
        <v>3</v>
      </c>
      <c r="C7485" s="9">
        <v>5146</v>
      </c>
      <c r="D7485" s="8">
        <v>9155</v>
      </c>
    </row>
    <row r="7486" spans="1:4" x14ac:dyDescent="0.3">
      <c r="A7486" s="1">
        <v>40676.01</v>
      </c>
      <c r="B7486" t="s">
        <v>36</v>
      </c>
      <c r="C7486" s="9">
        <v>5168</v>
      </c>
      <c r="D7486" s="8">
        <v>7592</v>
      </c>
    </row>
    <row r="7487" spans="1:4" x14ac:dyDescent="0.3">
      <c r="A7487" s="1">
        <v>40676.019999999997</v>
      </c>
      <c r="B7487" t="s">
        <v>36</v>
      </c>
      <c r="C7487" s="9">
        <v>3843</v>
      </c>
      <c r="D7487" s="8">
        <v>5645</v>
      </c>
    </row>
    <row r="7488" spans="1:4" x14ac:dyDescent="0.3">
      <c r="A7488" s="1">
        <v>40676.04</v>
      </c>
      <c r="B7488" t="s">
        <v>2</v>
      </c>
      <c r="C7488" s="9">
        <v>7492</v>
      </c>
      <c r="D7488" s="8">
        <v>15501</v>
      </c>
    </row>
    <row r="7489" spans="1:4" x14ac:dyDescent="0.3">
      <c r="A7489" s="1">
        <v>40676.07</v>
      </c>
      <c r="B7489" t="s">
        <v>4</v>
      </c>
      <c r="C7489" s="9">
        <v>2703</v>
      </c>
      <c r="D7489" s="8">
        <v>5782</v>
      </c>
    </row>
    <row r="7490" spans="1:4" x14ac:dyDescent="0.3">
      <c r="A7490" s="1">
        <v>40676.07</v>
      </c>
      <c r="B7490" t="s">
        <v>4</v>
      </c>
      <c r="C7490" s="9">
        <v>4828</v>
      </c>
      <c r="D7490" s="8">
        <v>10327</v>
      </c>
    </row>
    <row r="7491" spans="1:4" x14ac:dyDescent="0.3">
      <c r="A7491" s="1">
        <v>40676.080000000002</v>
      </c>
      <c r="B7491" t="s">
        <v>4</v>
      </c>
      <c r="C7491" s="9">
        <v>2690</v>
      </c>
      <c r="D7491" s="8">
        <v>5754</v>
      </c>
    </row>
    <row r="7492" spans="1:4" x14ac:dyDescent="0.3">
      <c r="A7492" s="1">
        <v>40676.080000000002</v>
      </c>
      <c r="B7492" t="s">
        <v>2</v>
      </c>
      <c r="C7492" s="9">
        <v>5017</v>
      </c>
      <c r="D7492" s="8">
        <v>10380</v>
      </c>
    </row>
    <row r="7493" spans="1:4" x14ac:dyDescent="0.3">
      <c r="A7493" s="1">
        <v>40676.1</v>
      </c>
      <c r="B7493" t="s">
        <v>2</v>
      </c>
      <c r="C7493" s="9">
        <v>6988</v>
      </c>
      <c r="D7493" s="8">
        <v>14458.000000000002</v>
      </c>
    </row>
    <row r="7494" spans="1:4" x14ac:dyDescent="0.3">
      <c r="A7494" s="1">
        <v>40676.11</v>
      </c>
      <c r="B7494" t="s">
        <v>2</v>
      </c>
      <c r="C7494" s="9">
        <v>6354</v>
      </c>
      <c r="D7494" s="8">
        <v>13146</v>
      </c>
    </row>
    <row r="7495" spans="1:4" x14ac:dyDescent="0.3">
      <c r="A7495" s="1">
        <v>40676.199999999997</v>
      </c>
      <c r="B7495" t="s">
        <v>36</v>
      </c>
      <c r="C7495" s="9">
        <v>3629.9999999999995</v>
      </c>
      <c r="D7495" s="8">
        <v>5332</v>
      </c>
    </row>
    <row r="7496" spans="1:4" x14ac:dyDescent="0.3">
      <c r="A7496" s="1">
        <v>40676.199999999997</v>
      </c>
      <c r="B7496" t="s">
        <v>2</v>
      </c>
      <c r="C7496" s="9">
        <v>5723</v>
      </c>
      <c r="D7496" s="8">
        <v>11841</v>
      </c>
    </row>
    <row r="7497" spans="1:4" x14ac:dyDescent="0.3">
      <c r="A7497" s="1">
        <v>40676.21</v>
      </c>
      <c r="B7497" t="s">
        <v>2</v>
      </c>
      <c r="C7497" s="9">
        <v>3383</v>
      </c>
      <c r="D7497" s="8">
        <v>6998.9999999999991</v>
      </c>
    </row>
    <row r="7498" spans="1:4" x14ac:dyDescent="0.3">
      <c r="A7498" s="1">
        <v>40676.21</v>
      </c>
      <c r="B7498" t="s">
        <v>4</v>
      </c>
      <c r="C7498" s="9">
        <v>5089</v>
      </c>
      <c r="D7498" s="8">
        <v>10885</v>
      </c>
    </row>
    <row r="7499" spans="1:4" x14ac:dyDescent="0.3">
      <c r="A7499" s="1">
        <v>40676.230000000003</v>
      </c>
      <c r="B7499" t="s">
        <v>2</v>
      </c>
      <c r="C7499" s="9">
        <v>3758</v>
      </c>
      <c r="D7499" s="8">
        <v>7775</v>
      </c>
    </row>
    <row r="7500" spans="1:4" x14ac:dyDescent="0.3">
      <c r="A7500" s="1">
        <v>40676.239999999998</v>
      </c>
      <c r="B7500" t="s">
        <v>36</v>
      </c>
      <c r="C7500" s="9">
        <v>5884</v>
      </c>
      <c r="D7500" s="8">
        <v>8644</v>
      </c>
    </row>
    <row r="7501" spans="1:4" x14ac:dyDescent="0.3">
      <c r="A7501" s="1">
        <v>40676.25</v>
      </c>
      <c r="B7501" t="s">
        <v>4</v>
      </c>
      <c r="C7501" s="9">
        <v>4823</v>
      </c>
      <c r="D7501" s="8">
        <v>10316</v>
      </c>
    </row>
    <row r="7502" spans="1:4" x14ac:dyDescent="0.3">
      <c r="A7502" s="1">
        <v>40676.29</v>
      </c>
      <c r="B7502" t="s">
        <v>36</v>
      </c>
      <c r="C7502" s="9">
        <v>4156</v>
      </c>
      <c r="D7502" s="8">
        <v>6105</v>
      </c>
    </row>
    <row r="7503" spans="1:4" x14ac:dyDescent="0.3">
      <c r="A7503" s="1">
        <v>40676.300000000003</v>
      </c>
      <c r="B7503" t="s">
        <v>2</v>
      </c>
      <c r="C7503" s="9">
        <v>6321</v>
      </c>
      <c r="D7503" s="8">
        <v>13078</v>
      </c>
    </row>
    <row r="7504" spans="1:4" x14ac:dyDescent="0.3">
      <c r="A7504" s="1">
        <v>40676.35</v>
      </c>
      <c r="B7504" t="s">
        <v>2</v>
      </c>
      <c r="C7504" s="9">
        <v>7126.0000000000009</v>
      </c>
      <c r="D7504" s="8">
        <v>14744</v>
      </c>
    </row>
    <row r="7505" spans="1:4" x14ac:dyDescent="0.3">
      <c r="A7505" s="1">
        <v>40676.370000000003</v>
      </c>
      <c r="B7505" t="s">
        <v>4</v>
      </c>
      <c r="C7505" s="9">
        <v>7445.9999999999991</v>
      </c>
      <c r="D7505" s="8">
        <v>15927.000000000002</v>
      </c>
    </row>
    <row r="7506" spans="1:4" x14ac:dyDescent="0.3">
      <c r="A7506" s="1">
        <v>40676.379999999997</v>
      </c>
      <c r="B7506" t="s">
        <v>2</v>
      </c>
      <c r="C7506" s="9">
        <v>2622</v>
      </c>
      <c r="D7506" s="8">
        <v>5425</v>
      </c>
    </row>
    <row r="7507" spans="1:4" x14ac:dyDescent="0.3">
      <c r="A7507" s="1">
        <v>40676.379999999997</v>
      </c>
      <c r="B7507" t="s">
        <v>36</v>
      </c>
      <c r="C7507" s="9">
        <v>3489</v>
      </c>
      <c r="D7507" s="8">
        <v>5125</v>
      </c>
    </row>
    <row r="7508" spans="1:4" x14ac:dyDescent="0.3">
      <c r="A7508" s="1">
        <v>40676.400000000001</v>
      </c>
      <c r="B7508" t="s">
        <v>4</v>
      </c>
      <c r="C7508" s="9">
        <v>5788</v>
      </c>
      <c r="D7508" s="8">
        <v>12381</v>
      </c>
    </row>
    <row r="7509" spans="1:4" x14ac:dyDescent="0.3">
      <c r="A7509" s="1">
        <v>40676.410000000003</v>
      </c>
      <c r="B7509" t="s">
        <v>4</v>
      </c>
      <c r="C7509" s="9">
        <v>6536</v>
      </c>
      <c r="D7509" s="8">
        <v>13981</v>
      </c>
    </row>
    <row r="7510" spans="1:4" x14ac:dyDescent="0.3">
      <c r="A7510" s="1">
        <v>40676.42</v>
      </c>
      <c r="B7510" t="s">
        <v>2</v>
      </c>
      <c r="C7510" s="9">
        <v>2763</v>
      </c>
      <c r="D7510" s="8">
        <v>5717</v>
      </c>
    </row>
    <row r="7511" spans="1:4" x14ac:dyDescent="0.3">
      <c r="A7511" s="1">
        <v>40676.42</v>
      </c>
      <c r="B7511" t="s">
        <v>2</v>
      </c>
      <c r="C7511" s="9">
        <v>4657</v>
      </c>
      <c r="D7511" s="8">
        <v>9635</v>
      </c>
    </row>
    <row r="7512" spans="1:4" x14ac:dyDescent="0.3">
      <c r="A7512" s="1">
        <v>40676.43</v>
      </c>
      <c r="B7512" t="s">
        <v>3</v>
      </c>
      <c r="C7512" s="9">
        <v>2777</v>
      </c>
      <c r="D7512" s="8">
        <v>4940</v>
      </c>
    </row>
    <row r="7513" spans="1:4" x14ac:dyDescent="0.3">
      <c r="A7513" s="1">
        <v>40676.449999999997</v>
      </c>
      <c r="B7513" t="s">
        <v>2</v>
      </c>
      <c r="C7513" s="9">
        <v>2076</v>
      </c>
      <c r="D7513" s="8">
        <v>4295</v>
      </c>
    </row>
    <row r="7514" spans="1:4" x14ac:dyDescent="0.3">
      <c r="A7514" s="1">
        <v>40676.47</v>
      </c>
      <c r="B7514" t="s">
        <v>2</v>
      </c>
      <c r="C7514" s="9">
        <v>2686</v>
      </c>
      <c r="D7514" s="8">
        <v>5557</v>
      </c>
    </row>
    <row r="7515" spans="1:4" x14ac:dyDescent="0.3">
      <c r="A7515" s="1">
        <v>40676.480000000003</v>
      </c>
      <c r="B7515" t="s">
        <v>36</v>
      </c>
      <c r="C7515" s="9">
        <v>6856.9999999999991</v>
      </c>
      <c r="D7515" s="8">
        <v>10073</v>
      </c>
    </row>
    <row r="7516" spans="1:4" x14ac:dyDescent="0.3">
      <c r="A7516" s="1">
        <v>40676.49</v>
      </c>
      <c r="B7516" t="s">
        <v>4</v>
      </c>
      <c r="C7516" s="9">
        <v>5097</v>
      </c>
      <c r="D7516" s="8">
        <v>10902</v>
      </c>
    </row>
    <row r="7517" spans="1:4" x14ac:dyDescent="0.3">
      <c r="A7517" s="1">
        <v>40676.51</v>
      </c>
      <c r="B7517" t="s">
        <v>4</v>
      </c>
      <c r="C7517" s="9">
        <v>3246</v>
      </c>
      <c r="D7517" s="8">
        <v>6943.0000000000009</v>
      </c>
    </row>
    <row r="7518" spans="1:4" x14ac:dyDescent="0.3">
      <c r="A7518" s="1">
        <v>40676.519999999997</v>
      </c>
      <c r="B7518" t="s">
        <v>4</v>
      </c>
      <c r="C7518" s="9">
        <v>5493</v>
      </c>
      <c r="D7518" s="8">
        <v>11750</v>
      </c>
    </row>
    <row r="7519" spans="1:4" x14ac:dyDescent="0.3">
      <c r="A7519" s="1">
        <v>40676.54</v>
      </c>
      <c r="B7519" t="s">
        <v>36</v>
      </c>
      <c r="C7519" s="9">
        <v>6127</v>
      </c>
      <c r="D7519" s="8">
        <v>9001</v>
      </c>
    </row>
    <row r="7520" spans="1:4" x14ac:dyDescent="0.3">
      <c r="A7520" s="1">
        <v>40676.550000000003</v>
      </c>
      <c r="B7520" t="s">
        <v>36</v>
      </c>
      <c r="C7520" s="9">
        <v>6936</v>
      </c>
      <c r="D7520" s="8">
        <v>10189</v>
      </c>
    </row>
    <row r="7521" spans="1:4" x14ac:dyDescent="0.3">
      <c r="A7521" s="1">
        <v>40676.559999999998</v>
      </c>
      <c r="B7521" t="s">
        <v>3</v>
      </c>
      <c r="C7521" s="9">
        <v>6043</v>
      </c>
      <c r="D7521" s="8">
        <v>10750</v>
      </c>
    </row>
    <row r="7522" spans="1:4" x14ac:dyDescent="0.3">
      <c r="A7522" s="1">
        <v>40676.559999999998</v>
      </c>
      <c r="B7522" t="s">
        <v>2</v>
      </c>
      <c r="C7522" s="9">
        <v>5971</v>
      </c>
      <c r="D7522" s="8">
        <v>12354</v>
      </c>
    </row>
    <row r="7523" spans="1:4" x14ac:dyDescent="0.3">
      <c r="A7523" s="1">
        <v>40676.58</v>
      </c>
      <c r="B7523" t="s">
        <v>2</v>
      </c>
      <c r="C7523" s="9">
        <v>6595</v>
      </c>
      <c r="D7523" s="8">
        <v>13644.999999999998</v>
      </c>
    </row>
    <row r="7524" spans="1:4" x14ac:dyDescent="0.3">
      <c r="A7524" s="1">
        <v>40676.6</v>
      </c>
      <c r="B7524" t="s">
        <v>36</v>
      </c>
      <c r="C7524" s="9">
        <v>4150</v>
      </c>
      <c r="D7524" s="8">
        <v>6096</v>
      </c>
    </row>
    <row r="7525" spans="1:4" x14ac:dyDescent="0.3">
      <c r="A7525" s="1">
        <v>40676.620000000003</v>
      </c>
      <c r="B7525" t="s">
        <v>36</v>
      </c>
      <c r="C7525" s="9">
        <v>6743.0000000000009</v>
      </c>
      <c r="D7525" s="8">
        <v>9905</v>
      </c>
    </row>
    <row r="7526" spans="1:4" x14ac:dyDescent="0.3">
      <c r="A7526" s="1">
        <v>40676.620000000003</v>
      </c>
      <c r="B7526" t="s">
        <v>4</v>
      </c>
      <c r="C7526" s="9">
        <v>2724</v>
      </c>
      <c r="D7526" s="8">
        <v>5827</v>
      </c>
    </row>
    <row r="7527" spans="1:4" x14ac:dyDescent="0.3">
      <c r="A7527" s="1">
        <v>40676.65</v>
      </c>
      <c r="B7527" t="s">
        <v>2</v>
      </c>
      <c r="C7527" s="9">
        <v>5264</v>
      </c>
      <c r="D7527" s="8">
        <v>10891</v>
      </c>
    </row>
    <row r="7528" spans="1:4" x14ac:dyDescent="0.3">
      <c r="A7528" s="1">
        <v>40676.65</v>
      </c>
      <c r="B7528" t="s">
        <v>4</v>
      </c>
      <c r="C7528" s="9">
        <v>2272</v>
      </c>
      <c r="D7528" s="8">
        <v>4860</v>
      </c>
    </row>
    <row r="7529" spans="1:4" x14ac:dyDescent="0.3">
      <c r="A7529" s="1">
        <v>40676.660000000003</v>
      </c>
      <c r="B7529" t="s">
        <v>6</v>
      </c>
      <c r="C7529" s="9">
        <v>7206</v>
      </c>
      <c r="D7529" s="8">
        <v>16278</v>
      </c>
    </row>
    <row r="7530" spans="1:4" x14ac:dyDescent="0.3">
      <c r="A7530" s="1">
        <v>40676.71</v>
      </c>
      <c r="B7530" t="s">
        <v>36</v>
      </c>
      <c r="C7530" s="9">
        <v>4646</v>
      </c>
      <c r="D7530" s="8">
        <v>6825</v>
      </c>
    </row>
    <row r="7531" spans="1:4" x14ac:dyDescent="0.3">
      <c r="A7531" s="1">
        <v>40676.74</v>
      </c>
      <c r="B7531" t="s">
        <v>4</v>
      </c>
      <c r="C7531" s="9">
        <v>2302</v>
      </c>
      <c r="D7531" s="8">
        <v>4924</v>
      </c>
    </row>
    <row r="7532" spans="1:4" x14ac:dyDescent="0.3">
      <c r="A7532" s="1">
        <v>40676.75</v>
      </c>
      <c r="B7532" t="s">
        <v>2</v>
      </c>
      <c r="C7532" s="9">
        <v>4917</v>
      </c>
      <c r="D7532" s="8">
        <v>10173</v>
      </c>
    </row>
    <row r="7533" spans="1:4" x14ac:dyDescent="0.3">
      <c r="A7533" s="1">
        <v>40676.76</v>
      </c>
      <c r="B7533" t="s">
        <v>2</v>
      </c>
      <c r="C7533" s="9">
        <v>4731</v>
      </c>
      <c r="D7533" s="8">
        <v>9788</v>
      </c>
    </row>
    <row r="7534" spans="1:4" x14ac:dyDescent="0.3">
      <c r="A7534" s="1">
        <v>40676.76</v>
      </c>
      <c r="B7534" t="s">
        <v>2</v>
      </c>
      <c r="C7534" s="9">
        <v>3897</v>
      </c>
      <c r="D7534" s="8">
        <v>8063</v>
      </c>
    </row>
    <row r="7535" spans="1:4" x14ac:dyDescent="0.3">
      <c r="A7535" s="1">
        <v>40676.78</v>
      </c>
      <c r="B7535" t="s">
        <v>3</v>
      </c>
      <c r="C7535" s="9">
        <v>4060</v>
      </c>
      <c r="D7535" s="8">
        <v>7223</v>
      </c>
    </row>
    <row r="7536" spans="1:4" x14ac:dyDescent="0.3">
      <c r="A7536" s="1">
        <v>40676.78</v>
      </c>
      <c r="B7536" t="s">
        <v>36</v>
      </c>
      <c r="C7536" s="9">
        <v>7431.9999999999991</v>
      </c>
      <c r="D7536" s="8">
        <v>10918</v>
      </c>
    </row>
    <row r="7537" spans="1:4" x14ac:dyDescent="0.3">
      <c r="A7537" s="1">
        <v>40676.79</v>
      </c>
      <c r="B7537" t="s">
        <v>4</v>
      </c>
      <c r="C7537" s="9">
        <v>5740</v>
      </c>
      <c r="D7537" s="8">
        <v>12278</v>
      </c>
    </row>
    <row r="7538" spans="1:4" x14ac:dyDescent="0.3">
      <c r="A7538" s="1">
        <v>40676.81</v>
      </c>
      <c r="B7538" t="s">
        <v>36</v>
      </c>
      <c r="C7538" s="9">
        <v>3340.9999999999995</v>
      </c>
      <c r="D7538" s="8">
        <v>4908</v>
      </c>
    </row>
    <row r="7539" spans="1:4" x14ac:dyDescent="0.3">
      <c r="A7539" s="1">
        <v>40676.81</v>
      </c>
      <c r="B7539" t="s">
        <v>4</v>
      </c>
      <c r="C7539" s="9">
        <v>2047</v>
      </c>
      <c r="D7539" s="8">
        <v>4379</v>
      </c>
    </row>
    <row r="7540" spans="1:4" x14ac:dyDescent="0.3">
      <c r="A7540" s="1">
        <v>40676.81</v>
      </c>
      <c r="B7540" t="s">
        <v>2</v>
      </c>
      <c r="C7540" s="9">
        <v>6333</v>
      </c>
      <c r="D7540" s="8">
        <v>13103</v>
      </c>
    </row>
    <row r="7541" spans="1:4" x14ac:dyDescent="0.3">
      <c r="A7541" s="1">
        <v>40676.82</v>
      </c>
      <c r="B7541" t="s">
        <v>4</v>
      </c>
      <c r="C7541" s="9">
        <v>7333</v>
      </c>
      <c r="D7541" s="8">
        <v>15685</v>
      </c>
    </row>
    <row r="7542" spans="1:4" x14ac:dyDescent="0.3">
      <c r="A7542" s="1">
        <v>40676.870000000003</v>
      </c>
      <c r="B7542" t="s">
        <v>2</v>
      </c>
      <c r="C7542" s="9">
        <v>5649</v>
      </c>
      <c r="D7542" s="8">
        <v>11688</v>
      </c>
    </row>
    <row r="7543" spans="1:4" x14ac:dyDescent="0.3">
      <c r="A7543" s="1">
        <v>40676.870000000003</v>
      </c>
      <c r="B7543" t="s">
        <v>4</v>
      </c>
      <c r="C7543" s="9">
        <v>5234</v>
      </c>
      <c r="D7543" s="8">
        <v>11196</v>
      </c>
    </row>
    <row r="7544" spans="1:4" x14ac:dyDescent="0.3">
      <c r="A7544" s="1">
        <v>40676.92</v>
      </c>
      <c r="B7544" t="s">
        <v>36</v>
      </c>
      <c r="C7544" s="9">
        <v>5218</v>
      </c>
      <c r="D7544" s="8">
        <v>7665.0000000000009</v>
      </c>
    </row>
    <row r="7545" spans="1:4" x14ac:dyDescent="0.3">
      <c r="A7545" s="1">
        <v>40676.94</v>
      </c>
      <c r="B7545" t="s">
        <v>4</v>
      </c>
      <c r="C7545" s="9">
        <v>4686</v>
      </c>
      <c r="D7545" s="8">
        <v>10023</v>
      </c>
    </row>
    <row r="7546" spans="1:4" x14ac:dyDescent="0.3">
      <c r="A7546" s="1">
        <v>40676.959999999999</v>
      </c>
      <c r="B7546" t="s">
        <v>2</v>
      </c>
      <c r="C7546" s="9">
        <v>5866</v>
      </c>
      <c r="D7546" s="8">
        <v>12137</v>
      </c>
    </row>
    <row r="7547" spans="1:4" x14ac:dyDescent="0.3">
      <c r="A7547" s="1">
        <v>40676.959999999999</v>
      </c>
      <c r="B7547" t="s">
        <v>36</v>
      </c>
      <c r="C7547" s="9">
        <v>4919</v>
      </c>
      <c r="D7547" s="8">
        <v>7226.0000000000009</v>
      </c>
    </row>
    <row r="7548" spans="1:4" x14ac:dyDescent="0.3">
      <c r="A7548" s="1">
        <v>40676.959999999999</v>
      </c>
      <c r="B7548" t="s">
        <v>36</v>
      </c>
      <c r="C7548" s="9">
        <v>6198</v>
      </c>
      <c r="D7548" s="8">
        <v>9105</v>
      </c>
    </row>
    <row r="7549" spans="1:4" x14ac:dyDescent="0.3">
      <c r="A7549" s="1">
        <v>40677.03</v>
      </c>
      <c r="B7549" t="s">
        <v>36</v>
      </c>
      <c r="C7549" s="9">
        <v>6989</v>
      </c>
      <c r="D7549" s="8">
        <v>10267</v>
      </c>
    </row>
    <row r="7550" spans="1:4" x14ac:dyDescent="0.3">
      <c r="A7550" s="1">
        <v>40677.040000000001</v>
      </c>
      <c r="B7550" t="s">
        <v>36</v>
      </c>
      <c r="C7550" s="9">
        <v>2221</v>
      </c>
      <c r="D7550" s="8">
        <v>3263.0000000000005</v>
      </c>
    </row>
    <row r="7551" spans="1:4" x14ac:dyDescent="0.3">
      <c r="A7551" s="1">
        <v>40677.050000000003</v>
      </c>
      <c r="B7551" t="s">
        <v>2</v>
      </c>
      <c r="C7551" s="9">
        <v>6363</v>
      </c>
      <c r="D7551" s="8">
        <v>13165</v>
      </c>
    </row>
    <row r="7552" spans="1:4" x14ac:dyDescent="0.3">
      <c r="A7552" s="1">
        <v>40677.050000000003</v>
      </c>
      <c r="B7552" t="s">
        <v>36</v>
      </c>
      <c r="C7552" s="9">
        <v>4721</v>
      </c>
      <c r="D7552" s="8">
        <v>6934.9999999999991</v>
      </c>
    </row>
    <row r="7553" spans="1:4" x14ac:dyDescent="0.3">
      <c r="A7553" s="1">
        <v>40677.07</v>
      </c>
      <c r="B7553" t="s">
        <v>2</v>
      </c>
      <c r="C7553" s="9">
        <v>5199</v>
      </c>
      <c r="D7553" s="8">
        <v>10757</v>
      </c>
    </row>
    <row r="7554" spans="1:4" x14ac:dyDescent="0.3">
      <c r="A7554" s="1">
        <v>40677.129999999997</v>
      </c>
      <c r="B7554" t="s">
        <v>3</v>
      </c>
      <c r="C7554" s="9">
        <v>5942</v>
      </c>
      <c r="D7554" s="8">
        <v>10571</v>
      </c>
    </row>
    <row r="7555" spans="1:4" x14ac:dyDescent="0.3">
      <c r="A7555" s="1">
        <v>40677.129999999997</v>
      </c>
      <c r="B7555" t="s">
        <v>36</v>
      </c>
      <c r="C7555" s="9">
        <v>4522</v>
      </c>
      <c r="D7555" s="8">
        <v>6643.0000000000009</v>
      </c>
    </row>
    <row r="7556" spans="1:4" x14ac:dyDescent="0.3">
      <c r="A7556" s="1">
        <v>40677.14</v>
      </c>
      <c r="B7556" t="s">
        <v>2</v>
      </c>
      <c r="C7556" s="9">
        <v>6017</v>
      </c>
      <c r="D7556" s="8">
        <v>12449</v>
      </c>
    </row>
    <row r="7557" spans="1:4" x14ac:dyDescent="0.3">
      <c r="A7557" s="1">
        <v>40677.18</v>
      </c>
      <c r="B7557" t="s">
        <v>4</v>
      </c>
      <c r="C7557" s="9">
        <v>6802</v>
      </c>
      <c r="D7557" s="8">
        <v>14549</v>
      </c>
    </row>
    <row r="7558" spans="1:4" x14ac:dyDescent="0.3">
      <c r="A7558" s="1">
        <v>40677.22</v>
      </c>
      <c r="B7558" t="s">
        <v>2</v>
      </c>
      <c r="C7558" s="9">
        <v>4309</v>
      </c>
      <c r="D7558" s="8">
        <v>8915</v>
      </c>
    </row>
    <row r="7559" spans="1:4" x14ac:dyDescent="0.3">
      <c r="A7559" s="1">
        <v>40677.24</v>
      </c>
      <c r="B7559" t="s">
        <v>2</v>
      </c>
      <c r="C7559" s="9">
        <v>2346</v>
      </c>
      <c r="D7559" s="8">
        <v>4854</v>
      </c>
    </row>
    <row r="7560" spans="1:4" x14ac:dyDescent="0.3">
      <c r="A7560" s="1">
        <v>40677.269999999997</v>
      </c>
      <c r="B7560" t="s">
        <v>36</v>
      </c>
      <c r="C7560" s="9">
        <v>6831.9999999999991</v>
      </c>
      <c r="D7560" s="8">
        <v>10036</v>
      </c>
    </row>
    <row r="7561" spans="1:4" x14ac:dyDescent="0.3">
      <c r="A7561" s="1">
        <v>40677.269999999997</v>
      </c>
      <c r="B7561" t="s">
        <v>2</v>
      </c>
      <c r="C7561" s="9">
        <v>4283</v>
      </c>
      <c r="D7561" s="8">
        <v>8862</v>
      </c>
    </row>
    <row r="7562" spans="1:4" x14ac:dyDescent="0.3">
      <c r="A7562" s="1">
        <v>40677.29</v>
      </c>
      <c r="B7562" t="s">
        <v>2</v>
      </c>
      <c r="C7562" s="9">
        <v>4862</v>
      </c>
      <c r="D7562" s="8">
        <v>10059</v>
      </c>
    </row>
    <row r="7563" spans="1:4" x14ac:dyDescent="0.3">
      <c r="A7563" s="1">
        <v>40677.31</v>
      </c>
      <c r="B7563" t="s">
        <v>2</v>
      </c>
      <c r="C7563" s="9">
        <v>6356</v>
      </c>
      <c r="D7563" s="8">
        <v>13151</v>
      </c>
    </row>
    <row r="7564" spans="1:4" x14ac:dyDescent="0.3">
      <c r="A7564" s="1">
        <v>40677.33</v>
      </c>
      <c r="B7564" t="s">
        <v>4</v>
      </c>
      <c r="C7564" s="9">
        <v>5273</v>
      </c>
      <c r="D7564" s="8">
        <v>11279</v>
      </c>
    </row>
    <row r="7565" spans="1:4" x14ac:dyDescent="0.3">
      <c r="A7565" s="1">
        <v>40677.339999999997</v>
      </c>
      <c r="B7565" t="s">
        <v>2</v>
      </c>
      <c r="C7565" s="9">
        <v>7300</v>
      </c>
      <c r="D7565" s="8">
        <v>15104</v>
      </c>
    </row>
    <row r="7566" spans="1:4" x14ac:dyDescent="0.3">
      <c r="A7566" s="1">
        <v>40677.360000000001</v>
      </c>
      <c r="B7566" t="s">
        <v>4</v>
      </c>
      <c r="C7566" s="9">
        <v>4557</v>
      </c>
      <c r="D7566" s="8">
        <v>9747</v>
      </c>
    </row>
    <row r="7567" spans="1:4" x14ac:dyDescent="0.3">
      <c r="A7567" s="1">
        <v>40677.360000000001</v>
      </c>
      <c r="B7567" t="s">
        <v>4</v>
      </c>
      <c r="C7567" s="9">
        <v>5429</v>
      </c>
      <c r="D7567" s="8">
        <v>11613</v>
      </c>
    </row>
    <row r="7568" spans="1:4" x14ac:dyDescent="0.3">
      <c r="A7568" s="1">
        <v>40677.379999999997</v>
      </c>
      <c r="B7568" t="s">
        <v>36</v>
      </c>
      <c r="C7568" s="9">
        <v>4920</v>
      </c>
      <c r="D7568" s="8">
        <v>7227</v>
      </c>
    </row>
    <row r="7569" spans="1:4" x14ac:dyDescent="0.3">
      <c r="A7569" s="1">
        <v>40677.440000000002</v>
      </c>
      <c r="B7569" t="s">
        <v>36</v>
      </c>
      <c r="C7569" s="9">
        <v>4910</v>
      </c>
      <c r="D7569" s="8">
        <v>7213</v>
      </c>
    </row>
    <row r="7570" spans="1:4" x14ac:dyDescent="0.3">
      <c r="A7570" s="1">
        <v>40677.440000000002</v>
      </c>
      <c r="B7570" t="s">
        <v>6</v>
      </c>
      <c r="C7570" s="9">
        <v>6684</v>
      </c>
      <c r="D7570" s="8">
        <v>15099</v>
      </c>
    </row>
    <row r="7571" spans="1:4" x14ac:dyDescent="0.3">
      <c r="A7571" s="1">
        <v>40677.440000000002</v>
      </c>
      <c r="B7571" t="s">
        <v>6</v>
      </c>
      <c r="C7571" s="9">
        <v>7047</v>
      </c>
      <c r="D7571" s="8">
        <v>15919</v>
      </c>
    </row>
    <row r="7572" spans="1:4" x14ac:dyDescent="0.3">
      <c r="A7572" s="1">
        <v>40677.449999999997</v>
      </c>
      <c r="B7572" t="s">
        <v>2</v>
      </c>
      <c r="C7572" s="9">
        <v>5459</v>
      </c>
      <c r="D7572" s="8">
        <v>11295</v>
      </c>
    </row>
    <row r="7573" spans="1:4" x14ac:dyDescent="0.3">
      <c r="A7573" s="1">
        <v>40677.449999999997</v>
      </c>
      <c r="B7573" t="s">
        <v>36</v>
      </c>
      <c r="C7573" s="9">
        <v>6817</v>
      </c>
      <c r="D7573" s="8">
        <v>10014</v>
      </c>
    </row>
    <row r="7574" spans="1:4" x14ac:dyDescent="0.3">
      <c r="A7574" s="1">
        <v>40677.480000000003</v>
      </c>
      <c r="B7574" t="s">
        <v>36</v>
      </c>
      <c r="C7574" s="9">
        <v>6262</v>
      </c>
      <c r="D7574" s="8">
        <v>9199</v>
      </c>
    </row>
    <row r="7575" spans="1:4" x14ac:dyDescent="0.3">
      <c r="A7575" s="1">
        <v>40677.480000000003</v>
      </c>
      <c r="B7575" t="s">
        <v>4</v>
      </c>
      <c r="C7575" s="9">
        <v>3098</v>
      </c>
      <c r="D7575" s="8">
        <v>6627</v>
      </c>
    </row>
    <row r="7576" spans="1:4" x14ac:dyDescent="0.3">
      <c r="A7576" s="1">
        <v>40677.49</v>
      </c>
      <c r="B7576" t="s">
        <v>2</v>
      </c>
      <c r="C7576" s="9">
        <v>6995</v>
      </c>
      <c r="D7576" s="8">
        <v>14472.999999999998</v>
      </c>
    </row>
    <row r="7577" spans="1:4" x14ac:dyDescent="0.3">
      <c r="A7577" s="1">
        <v>40677.53</v>
      </c>
      <c r="B7577" t="s">
        <v>3</v>
      </c>
      <c r="C7577" s="9">
        <v>4069</v>
      </c>
      <c r="D7577" s="8">
        <v>7239</v>
      </c>
    </row>
    <row r="7578" spans="1:4" x14ac:dyDescent="0.3">
      <c r="A7578" s="1">
        <v>40677.54</v>
      </c>
      <c r="B7578" t="s">
        <v>2</v>
      </c>
      <c r="C7578" s="9">
        <v>4323</v>
      </c>
      <c r="D7578" s="8">
        <v>8944</v>
      </c>
    </row>
    <row r="7579" spans="1:4" x14ac:dyDescent="0.3">
      <c r="A7579" s="1">
        <v>40677.56</v>
      </c>
      <c r="B7579" t="s">
        <v>4</v>
      </c>
      <c r="C7579" s="9">
        <v>6784</v>
      </c>
      <c r="D7579" s="8">
        <v>14511.000000000002</v>
      </c>
    </row>
    <row r="7580" spans="1:4" x14ac:dyDescent="0.3">
      <c r="A7580" s="1">
        <v>40677.61</v>
      </c>
      <c r="B7580" t="s">
        <v>2</v>
      </c>
      <c r="C7580" s="9">
        <v>3220.0000000000005</v>
      </c>
      <c r="D7580" s="8">
        <v>6662</v>
      </c>
    </row>
    <row r="7581" spans="1:4" x14ac:dyDescent="0.3">
      <c r="A7581" s="1">
        <v>40677.629999999997</v>
      </c>
      <c r="B7581" t="s">
        <v>4</v>
      </c>
      <c r="C7581" s="9">
        <v>3433</v>
      </c>
      <c r="D7581" s="8">
        <v>7343.0000000000009</v>
      </c>
    </row>
    <row r="7582" spans="1:4" x14ac:dyDescent="0.3">
      <c r="A7582" s="1">
        <v>40677.629999999997</v>
      </c>
      <c r="B7582" t="s">
        <v>3</v>
      </c>
      <c r="C7582" s="9">
        <v>3470.0000000000005</v>
      </c>
      <c r="D7582" s="8">
        <v>6173</v>
      </c>
    </row>
    <row r="7583" spans="1:4" x14ac:dyDescent="0.3">
      <c r="A7583" s="1">
        <v>40677.64</v>
      </c>
      <c r="B7583" t="s">
        <v>36</v>
      </c>
      <c r="C7583" s="9">
        <v>3095</v>
      </c>
      <c r="D7583" s="8">
        <v>4547</v>
      </c>
    </row>
    <row r="7584" spans="1:4" x14ac:dyDescent="0.3">
      <c r="A7584" s="1">
        <v>40677.64</v>
      </c>
      <c r="B7584" t="s">
        <v>2</v>
      </c>
      <c r="C7584" s="9">
        <v>5035</v>
      </c>
      <c r="D7584" s="8">
        <v>10417</v>
      </c>
    </row>
    <row r="7585" spans="1:4" x14ac:dyDescent="0.3">
      <c r="A7585" s="1">
        <v>40677.64</v>
      </c>
      <c r="B7585" t="s">
        <v>36</v>
      </c>
      <c r="C7585" s="9">
        <v>5853</v>
      </c>
      <c r="D7585" s="8">
        <v>8598</v>
      </c>
    </row>
    <row r="7586" spans="1:4" x14ac:dyDescent="0.3">
      <c r="A7586" s="1">
        <v>40677.699999999997</v>
      </c>
      <c r="B7586" t="s">
        <v>36</v>
      </c>
      <c r="C7586" s="9">
        <v>6898</v>
      </c>
      <c r="D7586" s="8">
        <v>10133</v>
      </c>
    </row>
    <row r="7587" spans="1:4" x14ac:dyDescent="0.3">
      <c r="A7587" s="1">
        <v>40677.699999999997</v>
      </c>
      <c r="B7587" t="s">
        <v>2</v>
      </c>
      <c r="C7587" s="9">
        <v>5091</v>
      </c>
      <c r="D7587" s="8">
        <v>10533</v>
      </c>
    </row>
    <row r="7588" spans="1:4" x14ac:dyDescent="0.3">
      <c r="A7588" s="1">
        <v>40677.72</v>
      </c>
      <c r="B7588" t="s">
        <v>2</v>
      </c>
      <c r="C7588" s="9">
        <v>4018</v>
      </c>
      <c r="D7588" s="8">
        <v>8313</v>
      </c>
    </row>
    <row r="7589" spans="1:4" x14ac:dyDescent="0.3">
      <c r="A7589" s="1">
        <v>40677.72</v>
      </c>
      <c r="B7589" t="s">
        <v>36</v>
      </c>
      <c r="C7589" s="9">
        <v>5068</v>
      </c>
      <c r="D7589" s="8">
        <v>7445</v>
      </c>
    </row>
    <row r="7590" spans="1:4" x14ac:dyDescent="0.3">
      <c r="A7590" s="1">
        <v>40677.730000000003</v>
      </c>
      <c r="B7590" t="s">
        <v>36</v>
      </c>
      <c r="C7590" s="9">
        <v>3150</v>
      </c>
      <c r="D7590" s="8">
        <v>4627</v>
      </c>
    </row>
    <row r="7591" spans="1:4" x14ac:dyDescent="0.3">
      <c r="A7591" s="1">
        <v>40677.730000000003</v>
      </c>
      <c r="B7591" t="s">
        <v>3</v>
      </c>
      <c r="C7591" s="9">
        <v>3842</v>
      </c>
      <c r="D7591" s="8">
        <v>6834.9999999999991</v>
      </c>
    </row>
    <row r="7592" spans="1:4" x14ac:dyDescent="0.3">
      <c r="A7592" s="1">
        <v>40677.730000000003</v>
      </c>
      <c r="B7592" t="s">
        <v>2</v>
      </c>
      <c r="C7592" s="9">
        <v>4139</v>
      </c>
      <c r="D7592" s="8">
        <v>8564</v>
      </c>
    </row>
    <row r="7593" spans="1:4" x14ac:dyDescent="0.3">
      <c r="A7593" s="1">
        <v>40677.760000000002</v>
      </c>
      <c r="B7593" t="s">
        <v>2</v>
      </c>
      <c r="C7593" s="9">
        <v>4977</v>
      </c>
      <c r="D7593" s="8">
        <v>10297</v>
      </c>
    </row>
    <row r="7594" spans="1:4" x14ac:dyDescent="0.3">
      <c r="A7594" s="1">
        <v>40677.769999999997</v>
      </c>
      <c r="B7594" t="s">
        <v>2</v>
      </c>
      <c r="C7594" s="9">
        <v>6766</v>
      </c>
      <c r="D7594" s="8">
        <v>13999</v>
      </c>
    </row>
    <row r="7595" spans="1:4" x14ac:dyDescent="0.3">
      <c r="A7595" s="1">
        <v>40677.769999999997</v>
      </c>
      <c r="B7595" t="s">
        <v>4</v>
      </c>
      <c r="C7595" s="9">
        <v>5572</v>
      </c>
      <c r="D7595" s="8">
        <v>11919</v>
      </c>
    </row>
    <row r="7596" spans="1:4" x14ac:dyDescent="0.3">
      <c r="A7596" s="1">
        <v>40677.769999999997</v>
      </c>
      <c r="B7596" t="s">
        <v>2</v>
      </c>
      <c r="C7596" s="9">
        <v>3814</v>
      </c>
      <c r="D7596" s="8">
        <v>7891</v>
      </c>
    </row>
    <row r="7597" spans="1:4" x14ac:dyDescent="0.3">
      <c r="A7597" s="1">
        <v>40677.769999999997</v>
      </c>
      <c r="B7597" t="s">
        <v>36</v>
      </c>
      <c r="C7597" s="9">
        <v>5753</v>
      </c>
      <c r="D7597" s="8">
        <v>8451</v>
      </c>
    </row>
    <row r="7598" spans="1:4" x14ac:dyDescent="0.3">
      <c r="A7598" s="1">
        <v>40677.78</v>
      </c>
      <c r="B7598" t="s">
        <v>6</v>
      </c>
      <c r="C7598" s="9">
        <v>5691</v>
      </c>
      <c r="D7598" s="8">
        <v>12856</v>
      </c>
    </row>
    <row r="7599" spans="1:4" x14ac:dyDescent="0.3">
      <c r="A7599" s="1">
        <v>40677.82</v>
      </c>
      <c r="B7599" t="s">
        <v>36</v>
      </c>
      <c r="C7599" s="9">
        <v>3775</v>
      </c>
      <c r="D7599" s="8">
        <v>5545</v>
      </c>
    </row>
    <row r="7600" spans="1:4" x14ac:dyDescent="0.3">
      <c r="A7600" s="1">
        <v>40677.85</v>
      </c>
      <c r="B7600" t="s">
        <v>3</v>
      </c>
      <c r="C7600" s="9">
        <v>7261</v>
      </c>
      <c r="D7600" s="8">
        <v>12916.999999999998</v>
      </c>
    </row>
    <row r="7601" spans="1:4" x14ac:dyDescent="0.3">
      <c r="A7601" s="1">
        <v>40677.86</v>
      </c>
      <c r="B7601" t="s">
        <v>4</v>
      </c>
      <c r="C7601" s="9">
        <v>6695</v>
      </c>
      <c r="D7601" s="8">
        <v>14321</v>
      </c>
    </row>
    <row r="7602" spans="1:4" x14ac:dyDescent="0.3">
      <c r="A7602" s="1">
        <v>40677.879999999997</v>
      </c>
      <c r="B7602" t="s">
        <v>2</v>
      </c>
      <c r="C7602" s="9">
        <v>7489</v>
      </c>
      <c r="D7602" s="8">
        <v>15494.999999999998</v>
      </c>
    </row>
    <row r="7603" spans="1:4" x14ac:dyDescent="0.3">
      <c r="A7603" s="1">
        <v>40677.9</v>
      </c>
      <c r="B7603" t="s">
        <v>36</v>
      </c>
      <c r="C7603" s="9">
        <v>6388</v>
      </c>
      <c r="D7603" s="8">
        <v>9384</v>
      </c>
    </row>
    <row r="7604" spans="1:4" x14ac:dyDescent="0.3">
      <c r="A7604" s="1">
        <v>40677.93</v>
      </c>
      <c r="B7604" t="s">
        <v>4</v>
      </c>
      <c r="C7604" s="9">
        <v>4097</v>
      </c>
      <c r="D7604" s="8">
        <v>8763</v>
      </c>
    </row>
    <row r="7605" spans="1:4" x14ac:dyDescent="0.3">
      <c r="A7605" s="1">
        <v>40677.93</v>
      </c>
      <c r="B7605" t="s">
        <v>6</v>
      </c>
      <c r="C7605" s="9">
        <v>3849</v>
      </c>
      <c r="D7605" s="8">
        <v>8695</v>
      </c>
    </row>
    <row r="7606" spans="1:4" x14ac:dyDescent="0.3">
      <c r="A7606" s="1">
        <v>40677.93</v>
      </c>
      <c r="B7606" t="s">
        <v>6</v>
      </c>
      <c r="C7606" s="9">
        <v>5515</v>
      </c>
      <c r="D7606" s="8">
        <v>12458</v>
      </c>
    </row>
    <row r="7607" spans="1:4" x14ac:dyDescent="0.3">
      <c r="A7607" s="1">
        <v>40677.949999999997</v>
      </c>
      <c r="B7607" t="s">
        <v>36</v>
      </c>
      <c r="C7607" s="9">
        <v>5629</v>
      </c>
      <c r="D7607" s="8">
        <v>8269</v>
      </c>
    </row>
    <row r="7608" spans="1:4" x14ac:dyDescent="0.3">
      <c r="A7608" s="1">
        <v>40677.949999999997</v>
      </c>
      <c r="B7608" t="s">
        <v>2</v>
      </c>
      <c r="C7608" s="9">
        <v>3479.9999999999995</v>
      </c>
      <c r="D7608" s="8">
        <v>7200</v>
      </c>
    </row>
    <row r="7609" spans="1:4" x14ac:dyDescent="0.3">
      <c r="A7609" s="1">
        <v>40677.96</v>
      </c>
      <c r="B7609" t="s">
        <v>4</v>
      </c>
      <c r="C7609" s="9">
        <v>5115</v>
      </c>
      <c r="D7609" s="8">
        <v>10941</v>
      </c>
    </row>
    <row r="7610" spans="1:4" x14ac:dyDescent="0.3">
      <c r="A7610" s="1">
        <v>40678</v>
      </c>
      <c r="B7610" t="s">
        <v>2</v>
      </c>
      <c r="C7610" s="9">
        <v>4961</v>
      </c>
      <c r="D7610" s="8">
        <v>10264</v>
      </c>
    </row>
    <row r="7611" spans="1:4" x14ac:dyDescent="0.3">
      <c r="A7611" s="1">
        <v>40678.01</v>
      </c>
      <c r="B7611" t="s">
        <v>2</v>
      </c>
      <c r="C7611" s="9">
        <v>2965</v>
      </c>
      <c r="D7611" s="8">
        <v>6135</v>
      </c>
    </row>
    <row r="7612" spans="1:4" x14ac:dyDescent="0.3">
      <c r="A7612" s="1">
        <v>40678.01</v>
      </c>
      <c r="B7612" t="s">
        <v>2</v>
      </c>
      <c r="C7612" s="9">
        <v>6956</v>
      </c>
      <c r="D7612" s="8">
        <v>14391.999999999998</v>
      </c>
    </row>
    <row r="7613" spans="1:4" x14ac:dyDescent="0.3">
      <c r="A7613" s="1">
        <v>40678.03</v>
      </c>
      <c r="B7613" t="s">
        <v>4</v>
      </c>
      <c r="C7613" s="9">
        <v>5319</v>
      </c>
      <c r="D7613" s="8">
        <v>11377</v>
      </c>
    </row>
    <row r="7614" spans="1:4" x14ac:dyDescent="0.3">
      <c r="A7614" s="1">
        <v>40678.04</v>
      </c>
      <c r="B7614" t="s">
        <v>2</v>
      </c>
      <c r="C7614" s="9">
        <v>6368</v>
      </c>
      <c r="D7614" s="8">
        <v>13175</v>
      </c>
    </row>
    <row r="7615" spans="1:4" x14ac:dyDescent="0.3">
      <c r="A7615" s="1">
        <v>40678.050000000003</v>
      </c>
      <c r="B7615" t="s">
        <v>4</v>
      </c>
      <c r="C7615" s="9">
        <v>4171</v>
      </c>
      <c r="D7615" s="8">
        <v>8922</v>
      </c>
    </row>
    <row r="7616" spans="1:4" x14ac:dyDescent="0.3">
      <c r="A7616" s="1">
        <v>40678.06</v>
      </c>
      <c r="B7616" t="s">
        <v>36</v>
      </c>
      <c r="C7616" s="9">
        <v>6319</v>
      </c>
      <c r="D7616" s="8">
        <v>9283</v>
      </c>
    </row>
    <row r="7617" spans="1:4" x14ac:dyDescent="0.3">
      <c r="A7617" s="1">
        <v>40678.07</v>
      </c>
      <c r="B7617" t="s">
        <v>2</v>
      </c>
      <c r="C7617" s="9">
        <v>7115.0000000000009</v>
      </c>
      <c r="D7617" s="8">
        <v>14721</v>
      </c>
    </row>
    <row r="7618" spans="1:4" x14ac:dyDescent="0.3">
      <c r="A7618" s="1">
        <v>40678.07</v>
      </c>
      <c r="B7618" t="s">
        <v>4</v>
      </c>
      <c r="C7618" s="9">
        <v>5034</v>
      </c>
      <c r="D7618" s="8">
        <v>10768</v>
      </c>
    </row>
    <row r="7619" spans="1:4" x14ac:dyDescent="0.3">
      <c r="A7619" s="1">
        <v>40678.089999999997</v>
      </c>
      <c r="B7619" t="s">
        <v>36</v>
      </c>
      <c r="C7619" s="9">
        <v>2318</v>
      </c>
      <c r="D7619" s="8">
        <v>3404.9999999999995</v>
      </c>
    </row>
    <row r="7620" spans="1:4" x14ac:dyDescent="0.3">
      <c r="A7620" s="1">
        <v>40678.11</v>
      </c>
      <c r="B7620" t="s">
        <v>2</v>
      </c>
      <c r="C7620" s="9">
        <v>3111</v>
      </c>
      <c r="D7620" s="8">
        <v>6437</v>
      </c>
    </row>
    <row r="7621" spans="1:4" x14ac:dyDescent="0.3">
      <c r="A7621" s="1">
        <v>40678.11</v>
      </c>
      <c r="B7621" t="s">
        <v>2</v>
      </c>
      <c r="C7621" s="9">
        <v>2438</v>
      </c>
      <c r="D7621" s="8">
        <v>5044</v>
      </c>
    </row>
    <row r="7622" spans="1:4" x14ac:dyDescent="0.3">
      <c r="A7622" s="1">
        <v>40678.129999999997</v>
      </c>
      <c r="B7622" t="s">
        <v>36</v>
      </c>
      <c r="C7622" s="9">
        <v>6360</v>
      </c>
      <c r="D7622" s="8">
        <v>9343</v>
      </c>
    </row>
    <row r="7623" spans="1:4" x14ac:dyDescent="0.3">
      <c r="A7623" s="1">
        <v>40678.14</v>
      </c>
      <c r="B7623" t="s">
        <v>36</v>
      </c>
      <c r="C7623" s="9">
        <v>3521</v>
      </c>
      <c r="D7623" s="8">
        <v>5172</v>
      </c>
    </row>
    <row r="7624" spans="1:4" x14ac:dyDescent="0.3">
      <c r="A7624" s="1">
        <v>40678.14</v>
      </c>
      <c r="B7624" t="s">
        <v>4</v>
      </c>
      <c r="C7624" s="9">
        <v>2693</v>
      </c>
      <c r="D7624" s="8">
        <v>5760</v>
      </c>
    </row>
    <row r="7625" spans="1:4" x14ac:dyDescent="0.3">
      <c r="A7625" s="1">
        <v>40678.18</v>
      </c>
      <c r="B7625" t="s">
        <v>3</v>
      </c>
      <c r="C7625" s="9">
        <v>2484</v>
      </c>
      <c r="D7625" s="8">
        <v>4419</v>
      </c>
    </row>
    <row r="7626" spans="1:4" x14ac:dyDescent="0.3">
      <c r="A7626" s="1">
        <v>40678.199999999997</v>
      </c>
      <c r="B7626" t="s">
        <v>36</v>
      </c>
      <c r="C7626" s="9">
        <v>6002</v>
      </c>
      <c r="D7626" s="8">
        <v>8817</v>
      </c>
    </row>
    <row r="7627" spans="1:4" x14ac:dyDescent="0.3">
      <c r="A7627" s="1">
        <v>40678.199999999997</v>
      </c>
      <c r="B7627" t="s">
        <v>2</v>
      </c>
      <c r="C7627" s="9">
        <v>3908</v>
      </c>
      <c r="D7627" s="8">
        <v>8086</v>
      </c>
    </row>
    <row r="7628" spans="1:4" x14ac:dyDescent="0.3">
      <c r="A7628" s="1">
        <v>40678.21</v>
      </c>
      <c r="B7628" t="s">
        <v>2</v>
      </c>
      <c r="C7628" s="9">
        <v>2112</v>
      </c>
      <c r="D7628" s="8">
        <v>4370</v>
      </c>
    </row>
    <row r="7629" spans="1:4" x14ac:dyDescent="0.3">
      <c r="A7629" s="1">
        <v>40678.21</v>
      </c>
      <c r="B7629" t="s">
        <v>6</v>
      </c>
      <c r="C7629" s="9">
        <v>7142</v>
      </c>
      <c r="D7629" s="8">
        <v>16134</v>
      </c>
    </row>
    <row r="7630" spans="1:4" x14ac:dyDescent="0.3">
      <c r="A7630" s="1">
        <v>40678.230000000003</v>
      </c>
      <c r="B7630" t="s">
        <v>36</v>
      </c>
      <c r="C7630" s="9">
        <v>7045</v>
      </c>
      <c r="D7630" s="8">
        <v>10349</v>
      </c>
    </row>
    <row r="7631" spans="1:4" x14ac:dyDescent="0.3">
      <c r="A7631" s="1">
        <v>40678.25</v>
      </c>
      <c r="B7631" t="s">
        <v>4</v>
      </c>
      <c r="C7631" s="9">
        <v>7166</v>
      </c>
      <c r="D7631" s="8">
        <v>15328</v>
      </c>
    </row>
    <row r="7632" spans="1:4" x14ac:dyDescent="0.3">
      <c r="A7632" s="1">
        <v>40678.26</v>
      </c>
      <c r="B7632" t="s">
        <v>2</v>
      </c>
      <c r="C7632" s="9">
        <v>3993</v>
      </c>
      <c r="D7632" s="8">
        <v>8262</v>
      </c>
    </row>
    <row r="7633" spans="1:4" x14ac:dyDescent="0.3">
      <c r="A7633" s="1">
        <v>40678.26</v>
      </c>
      <c r="B7633" t="s">
        <v>4</v>
      </c>
      <c r="C7633" s="9">
        <v>3545.0000000000005</v>
      </c>
      <c r="D7633" s="8">
        <v>7583</v>
      </c>
    </row>
    <row r="7634" spans="1:4" x14ac:dyDescent="0.3">
      <c r="A7634" s="1">
        <v>40678.28</v>
      </c>
      <c r="B7634" t="s">
        <v>2</v>
      </c>
      <c r="C7634" s="9">
        <v>4490</v>
      </c>
      <c r="D7634" s="8">
        <v>9290</v>
      </c>
    </row>
    <row r="7635" spans="1:4" x14ac:dyDescent="0.3">
      <c r="A7635" s="1">
        <v>40678.28</v>
      </c>
      <c r="B7635" t="s">
        <v>4</v>
      </c>
      <c r="C7635" s="9">
        <v>4319</v>
      </c>
      <c r="D7635" s="8">
        <v>9238</v>
      </c>
    </row>
    <row r="7636" spans="1:4" x14ac:dyDescent="0.3">
      <c r="A7636" s="1">
        <v>40678.29</v>
      </c>
      <c r="B7636" t="s">
        <v>4</v>
      </c>
      <c r="C7636" s="9">
        <v>3479</v>
      </c>
      <c r="D7636" s="8">
        <v>7442</v>
      </c>
    </row>
    <row r="7637" spans="1:4" x14ac:dyDescent="0.3">
      <c r="A7637" s="1">
        <v>40678.29</v>
      </c>
      <c r="B7637" t="s">
        <v>3</v>
      </c>
      <c r="C7637" s="9">
        <v>6683</v>
      </c>
      <c r="D7637" s="8">
        <v>11889</v>
      </c>
    </row>
    <row r="7638" spans="1:4" x14ac:dyDescent="0.3">
      <c r="A7638" s="1">
        <v>40678.300000000003</v>
      </c>
      <c r="B7638" t="s">
        <v>36</v>
      </c>
      <c r="C7638" s="9">
        <v>2436</v>
      </c>
      <c r="D7638" s="8">
        <v>3578</v>
      </c>
    </row>
    <row r="7639" spans="1:4" x14ac:dyDescent="0.3">
      <c r="A7639" s="1">
        <v>40678.300000000003</v>
      </c>
      <c r="B7639" t="s">
        <v>2</v>
      </c>
      <c r="C7639" s="9">
        <v>6125</v>
      </c>
      <c r="D7639" s="8">
        <v>12673</v>
      </c>
    </row>
    <row r="7640" spans="1:4" x14ac:dyDescent="0.3">
      <c r="A7640" s="1">
        <v>40678.31</v>
      </c>
      <c r="B7640" t="s">
        <v>36</v>
      </c>
      <c r="C7640" s="9">
        <v>3151</v>
      </c>
      <c r="D7640" s="8">
        <v>4629</v>
      </c>
    </row>
    <row r="7641" spans="1:4" x14ac:dyDescent="0.3">
      <c r="A7641" s="1">
        <v>40678.32</v>
      </c>
      <c r="B7641" t="s">
        <v>2</v>
      </c>
      <c r="C7641" s="9">
        <v>4445</v>
      </c>
      <c r="D7641" s="8">
        <v>9197</v>
      </c>
    </row>
    <row r="7642" spans="1:4" x14ac:dyDescent="0.3">
      <c r="A7642" s="1">
        <v>40678.33</v>
      </c>
      <c r="B7642" t="s">
        <v>2</v>
      </c>
      <c r="C7642" s="9">
        <v>2122</v>
      </c>
      <c r="D7642" s="8">
        <v>4390</v>
      </c>
    </row>
    <row r="7643" spans="1:4" x14ac:dyDescent="0.3">
      <c r="A7643" s="1">
        <v>40678.33</v>
      </c>
      <c r="B7643" t="s">
        <v>2</v>
      </c>
      <c r="C7643" s="9">
        <v>5263</v>
      </c>
      <c r="D7643" s="8">
        <v>10889</v>
      </c>
    </row>
    <row r="7644" spans="1:4" x14ac:dyDescent="0.3">
      <c r="A7644" s="1">
        <v>40678.339999999997</v>
      </c>
      <c r="B7644" t="s">
        <v>2</v>
      </c>
      <c r="C7644" s="9">
        <v>4415</v>
      </c>
      <c r="D7644" s="8">
        <v>9135</v>
      </c>
    </row>
    <row r="7645" spans="1:4" x14ac:dyDescent="0.3">
      <c r="A7645" s="1">
        <v>40678.400000000001</v>
      </c>
      <c r="B7645" t="s">
        <v>4</v>
      </c>
      <c r="C7645" s="9">
        <v>4778</v>
      </c>
      <c r="D7645" s="8">
        <v>10220</v>
      </c>
    </row>
    <row r="7646" spans="1:4" x14ac:dyDescent="0.3">
      <c r="A7646" s="1">
        <v>40678.410000000003</v>
      </c>
      <c r="B7646" t="s">
        <v>2</v>
      </c>
      <c r="C7646" s="9">
        <v>7186</v>
      </c>
      <c r="D7646" s="8">
        <v>14868</v>
      </c>
    </row>
    <row r="7647" spans="1:4" x14ac:dyDescent="0.3">
      <c r="A7647" s="1">
        <v>40678.42</v>
      </c>
      <c r="B7647" t="s">
        <v>4</v>
      </c>
      <c r="C7647" s="9">
        <v>3554</v>
      </c>
      <c r="D7647" s="8">
        <v>7602</v>
      </c>
    </row>
    <row r="7648" spans="1:4" x14ac:dyDescent="0.3">
      <c r="A7648" s="1">
        <v>40678.43</v>
      </c>
      <c r="B7648" t="s">
        <v>36</v>
      </c>
      <c r="C7648" s="9">
        <v>3885</v>
      </c>
      <c r="D7648" s="8">
        <v>5707</v>
      </c>
    </row>
    <row r="7649" spans="1:4" x14ac:dyDescent="0.3">
      <c r="A7649" s="1">
        <v>40678.43</v>
      </c>
      <c r="B7649" t="s">
        <v>2</v>
      </c>
      <c r="C7649" s="9">
        <v>6854.0000000000009</v>
      </c>
      <c r="D7649" s="8">
        <v>14181</v>
      </c>
    </row>
    <row r="7650" spans="1:4" x14ac:dyDescent="0.3">
      <c r="A7650" s="1">
        <v>40678.44</v>
      </c>
      <c r="B7650" t="s">
        <v>6</v>
      </c>
      <c r="C7650" s="9">
        <v>4090</v>
      </c>
      <c r="D7650" s="8">
        <v>9239</v>
      </c>
    </row>
    <row r="7651" spans="1:4" x14ac:dyDescent="0.3">
      <c r="A7651" s="1">
        <v>40678.449999999997</v>
      </c>
      <c r="B7651" t="s">
        <v>2</v>
      </c>
      <c r="C7651" s="9">
        <v>2222</v>
      </c>
      <c r="D7651" s="8">
        <v>4597</v>
      </c>
    </row>
    <row r="7652" spans="1:4" x14ac:dyDescent="0.3">
      <c r="A7652" s="1">
        <v>40678.449999999997</v>
      </c>
      <c r="B7652" t="s">
        <v>2</v>
      </c>
      <c r="C7652" s="9">
        <v>2136</v>
      </c>
      <c r="D7652" s="8">
        <v>4419</v>
      </c>
    </row>
    <row r="7653" spans="1:4" x14ac:dyDescent="0.3">
      <c r="A7653" s="1">
        <v>40678.449999999997</v>
      </c>
      <c r="B7653" t="s">
        <v>2</v>
      </c>
      <c r="C7653" s="9">
        <v>6257</v>
      </c>
      <c r="D7653" s="8">
        <v>12946</v>
      </c>
    </row>
    <row r="7654" spans="1:4" x14ac:dyDescent="0.3">
      <c r="A7654" s="1">
        <v>40678.47</v>
      </c>
      <c r="B7654" t="s">
        <v>2</v>
      </c>
      <c r="C7654" s="9">
        <v>7165.0000000000009</v>
      </c>
      <c r="D7654" s="8">
        <v>14824</v>
      </c>
    </row>
    <row r="7655" spans="1:4" x14ac:dyDescent="0.3">
      <c r="A7655" s="1">
        <v>40678.47</v>
      </c>
      <c r="B7655" t="s">
        <v>2</v>
      </c>
      <c r="C7655" s="9">
        <v>4716</v>
      </c>
      <c r="D7655" s="8">
        <v>9757</v>
      </c>
    </row>
    <row r="7656" spans="1:4" x14ac:dyDescent="0.3">
      <c r="A7656" s="1">
        <v>40678.47</v>
      </c>
      <c r="B7656" t="s">
        <v>2</v>
      </c>
      <c r="C7656" s="9">
        <v>2432</v>
      </c>
      <c r="D7656" s="8">
        <v>5032</v>
      </c>
    </row>
    <row r="7657" spans="1:4" x14ac:dyDescent="0.3">
      <c r="A7657" s="1">
        <v>40678.53</v>
      </c>
      <c r="B7657" t="s">
        <v>4</v>
      </c>
      <c r="C7657" s="9">
        <v>5173</v>
      </c>
      <c r="D7657" s="8">
        <v>11065</v>
      </c>
    </row>
    <row r="7658" spans="1:4" x14ac:dyDescent="0.3">
      <c r="A7658" s="1">
        <v>40678.54</v>
      </c>
      <c r="B7658" t="s">
        <v>36</v>
      </c>
      <c r="C7658" s="9">
        <v>5319</v>
      </c>
      <c r="D7658" s="8">
        <v>7814</v>
      </c>
    </row>
    <row r="7659" spans="1:4" x14ac:dyDescent="0.3">
      <c r="A7659" s="1">
        <v>40678.57</v>
      </c>
      <c r="B7659" t="s">
        <v>36</v>
      </c>
      <c r="C7659" s="9">
        <v>7331</v>
      </c>
      <c r="D7659" s="8">
        <v>10769</v>
      </c>
    </row>
    <row r="7660" spans="1:4" x14ac:dyDescent="0.3">
      <c r="A7660" s="1">
        <v>40678.57</v>
      </c>
      <c r="B7660" t="s">
        <v>2</v>
      </c>
      <c r="C7660" s="9">
        <v>6530</v>
      </c>
      <c r="D7660" s="8">
        <v>13511.000000000002</v>
      </c>
    </row>
    <row r="7661" spans="1:4" x14ac:dyDescent="0.3">
      <c r="A7661" s="1">
        <v>40678.589999999997</v>
      </c>
      <c r="B7661" t="s">
        <v>3</v>
      </c>
      <c r="C7661" s="9">
        <v>4266</v>
      </c>
      <c r="D7661" s="8">
        <v>7589</v>
      </c>
    </row>
    <row r="7662" spans="1:4" x14ac:dyDescent="0.3">
      <c r="A7662" s="1">
        <v>40678.61</v>
      </c>
      <c r="B7662" t="s">
        <v>36</v>
      </c>
      <c r="C7662" s="9">
        <v>4819</v>
      </c>
      <c r="D7662" s="8">
        <v>7079.0000000000009</v>
      </c>
    </row>
    <row r="7663" spans="1:4" x14ac:dyDescent="0.3">
      <c r="A7663" s="1">
        <v>40678.620000000003</v>
      </c>
      <c r="B7663" t="s">
        <v>36</v>
      </c>
      <c r="C7663" s="9">
        <v>4490</v>
      </c>
      <c r="D7663" s="8">
        <v>6595.9999999999991</v>
      </c>
    </row>
    <row r="7664" spans="1:4" x14ac:dyDescent="0.3">
      <c r="A7664" s="1">
        <v>40678.68</v>
      </c>
      <c r="B7664" t="s">
        <v>3</v>
      </c>
      <c r="C7664" s="9">
        <v>6511</v>
      </c>
      <c r="D7664" s="8">
        <v>11583</v>
      </c>
    </row>
    <row r="7665" spans="1:4" x14ac:dyDescent="0.3">
      <c r="A7665" s="1">
        <v>40678.71</v>
      </c>
      <c r="B7665" t="s">
        <v>36</v>
      </c>
      <c r="C7665" s="9">
        <v>5521</v>
      </c>
      <c r="D7665" s="8">
        <v>8109.9999999999991</v>
      </c>
    </row>
    <row r="7666" spans="1:4" x14ac:dyDescent="0.3">
      <c r="A7666" s="1">
        <v>40678.720000000001</v>
      </c>
      <c r="B7666" t="s">
        <v>4</v>
      </c>
      <c r="C7666" s="9">
        <v>2466</v>
      </c>
      <c r="D7666" s="8">
        <v>5275</v>
      </c>
    </row>
    <row r="7667" spans="1:4" x14ac:dyDescent="0.3">
      <c r="A7667" s="1">
        <v>40678.720000000001</v>
      </c>
      <c r="B7667" t="s">
        <v>2</v>
      </c>
      <c r="C7667" s="9">
        <v>6423.9999999999991</v>
      </c>
      <c r="D7667" s="8">
        <v>13291</v>
      </c>
    </row>
    <row r="7668" spans="1:4" x14ac:dyDescent="0.3">
      <c r="A7668" s="1">
        <v>40678.730000000003</v>
      </c>
      <c r="B7668" t="s">
        <v>4</v>
      </c>
      <c r="C7668" s="9">
        <v>2496</v>
      </c>
      <c r="D7668" s="8">
        <v>5339</v>
      </c>
    </row>
    <row r="7669" spans="1:4" x14ac:dyDescent="0.3">
      <c r="A7669" s="1">
        <v>40678.79</v>
      </c>
      <c r="B7669" t="s">
        <v>36</v>
      </c>
      <c r="C7669" s="9">
        <v>2656</v>
      </c>
      <c r="D7669" s="8">
        <v>3902.0000000000005</v>
      </c>
    </row>
    <row r="7670" spans="1:4" x14ac:dyDescent="0.3">
      <c r="A7670" s="1">
        <v>40678.79</v>
      </c>
      <c r="B7670" t="s">
        <v>2</v>
      </c>
      <c r="C7670" s="9">
        <v>5807</v>
      </c>
      <c r="D7670" s="8">
        <v>12015</v>
      </c>
    </row>
    <row r="7671" spans="1:4" x14ac:dyDescent="0.3">
      <c r="A7671" s="1">
        <v>40678.79</v>
      </c>
      <c r="B7671" t="s">
        <v>36</v>
      </c>
      <c r="C7671" s="9">
        <v>6035</v>
      </c>
      <c r="D7671" s="8">
        <v>8865</v>
      </c>
    </row>
    <row r="7672" spans="1:4" x14ac:dyDescent="0.3">
      <c r="A7672" s="1">
        <v>40678.79</v>
      </c>
      <c r="B7672" t="s">
        <v>2</v>
      </c>
      <c r="C7672" s="9">
        <v>7213</v>
      </c>
      <c r="D7672" s="8">
        <v>14924</v>
      </c>
    </row>
    <row r="7673" spans="1:4" x14ac:dyDescent="0.3">
      <c r="A7673" s="1">
        <v>40678.81</v>
      </c>
      <c r="B7673" t="s">
        <v>36</v>
      </c>
      <c r="C7673" s="9">
        <v>4548</v>
      </c>
      <c r="D7673" s="8">
        <v>6681</v>
      </c>
    </row>
    <row r="7674" spans="1:4" x14ac:dyDescent="0.3">
      <c r="A7674" s="1">
        <v>40678.83</v>
      </c>
      <c r="B7674" t="s">
        <v>4</v>
      </c>
      <c r="C7674" s="9">
        <v>2618</v>
      </c>
      <c r="D7674" s="8">
        <v>5600</v>
      </c>
    </row>
    <row r="7675" spans="1:4" x14ac:dyDescent="0.3">
      <c r="A7675" s="1">
        <v>40678.83</v>
      </c>
      <c r="B7675" t="s">
        <v>3</v>
      </c>
      <c r="C7675" s="9">
        <v>2837</v>
      </c>
      <c r="D7675" s="8">
        <v>5047</v>
      </c>
    </row>
    <row r="7676" spans="1:4" x14ac:dyDescent="0.3">
      <c r="A7676" s="1">
        <v>40678.879999999997</v>
      </c>
      <c r="B7676" t="s">
        <v>2</v>
      </c>
      <c r="C7676" s="9">
        <v>2624</v>
      </c>
      <c r="D7676" s="8">
        <v>5429</v>
      </c>
    </row>
    <row r="7677" spans="1:4" x14ac:dyDescent="0.3">
      <c r="A7677" s="1">
        <v>40678.879999999997</v>
      </c>
      <c r="B7677" t="s">
        <v>2</v>
      </c>
      <c r="C7677" s="9">
        <v>4989</v>
      </c>
      <c r="D7677" s="8">
        <v>10322</v>
      </c>
    </row>
    <row r="7678" spans="1:4" x14ac:dyDescent="0.3">
      <c r="A7678" s="1">
        <v>40678.92</v>
      </c>
      <c r="B7678" t="s">
        <v>36</v>
      </c>
      <c r="C7678" s="9">
        <v>4516</v>
      </c>
      <c r="D7678" s="8">
        <v>6634</v>
      </c>
    </row>
    <row r="7679" spans="1:4" x14ac:dyDescent="0.3">
      <c r="A7679" s="1">
        <v>40678.93</v>
      </c>
      <c r="B7679" t="s">
        <v>2</v>
      </c>
      <c r="C7679" s="9">
        <v>5508</v>
      </c>
      <c r="D7679" s="8">
        <v>11396</v>
      </c>
    </row>
    <row r="7680" spans="1:4" x14ac:dyDescent="0.3">
      <c r="A7680" s="1">
        <v>40678.94</v>
      </c>
      <c r="B7680" t="s">
        <v>36</v>
      </c>
      <c r="C7680" s="9">
        <v>6858</v>
      </c>
      <c r="D7680" s="8">
        <v>10074</v>
      </c>
    </row>
    <row r="7681" spans="1:4" x14ac:dyDescent="0.3">
      <c r="A7681" s="1">
        <v>40678.97</v>
      </c>
      <c r="B7681" t="s">
        <v>2</v>
      </c>
      <c r="C7681" s="9">
        <v>3477.0000000000005</v>
      </c>
      <c r="D7681" s="8">
        <v>7194</v>
      </c>
    </row>
    <row r="7682" spans="1:4" x14ac:dyDescent="0.3">
      <c r="A7682" s="1">
        <v>40678.99</v>
      </c>
      <c r="B7682" t="s">
        <v>3</v>
      </c>
      <c r="C7682" s="9">
        <v>2622</v>
      </c>
      <c r="D7682" s="8">
        <v>4665</v>
      </c>
    </row>
    <row r="7683" spans="1:4" x14ac:dyDescent="0.3">
      <c r="A7683" s="1">
        <v>40679</v>
      </c>
      <c r="B7683" t="s">
        <v>3</v>
      </c>
      <c r="C7683" s="9">
        <v>6401.0000000000009</v>
      </c>
      <c r="D7683" s="8">
        <v>11387</v>
      </c>
    </row>
    <row r="7684" spans="1:4" x14ac:dyDescent="0.3">
      <c r="A7684" s="1">
        <v>40679</v>
      </c>
      <c r="B7684" t="s">
        <v>36</v>
      </c>
      <c r="C7684" s="9">
        <v>6123</v>
      </c>
      <c r="D7684" s="8">
        <v>8995</v>
      </c>
    </row>
    <row r="7685" spans="1:4" x14ac:dyDescent="0.3">
      <c r="A7685" s="1">
        <v>40679.01</v>
      </c>
      <c r="B7685" t="s">
        <v>36</v>
      </c>
      <c r="C7685" s="9">
        <v>4525</v>
      </c>
      <c r="D7685" s="8">
        <v>6647</v>
      </c>
    </row>
    <row r="7686" spans="1:4" x14ac:dyDescent="0.3">
      <c r="A7686" s="1">
        <v>40679.040000000001</v>
      </c>
      <c r="B7686" t="s">
        <v>2</v>
      </c>
      <c r="C7686" s="9">
        <v>4385</v>
      </c>
      <c r="D7686" s="8">
        <v>9073</v>
      </c>
    </row>
    <row r="7687" spans="1:4" x14ac:dyDescent="0.3">
      <c r="A7687" s="1">
        <v>40679.040000000001</v>
      </c>
      <c r="B7687" t="s">
        <v>36</v>
      </c>
      <c r="C7687" s="9">
        <v>6623</v>
      </c>
      <c r="D7687" s="8">
        <v>9729</v>
      </c>
    </row>
    <row r="7688" spans="1:4" x14ac:dyDescent="0.3">
      <c r="A7688" s="1">
        <v>40679.050000000003</v>
      </c>
      <c r="B7688" t="s">
        <v>36</v>
      </c>
      <c r="C7688" s="9">
        <v>3938.0000000000005</v>
      </c>
      <c r="D7688" s="8">
        <v>5785</v>
      </c>
    </row>
    <row r="7689" spans="1:4" x14ac:dyDescent="0.3">
      <c r="A7689" s="1">
        <v>40679.06</v>
      </c>
      <c r="B7689" t="s">
        <v>4</v>
      </c>
      <c r="C7689" s="9">
        <v>5882</v>
      </c>
      <c r="D7689" s="8">
        <v>12582</v>
      </c>
    </row>
    <row r="7690" spans="1:4" x14ac:dyDescent="0.3">
      <c r="A7690" s="1">
        <v>40679.07</v>
      </c>
      <c r="B7690" t="s">
        <v>2</v>
      </c>
      <c r="C7690" s="9">
        <v>6230</v>
      </c>
      <c r="D7690" s="8">
        <v>12890</v>
      </c>
    </row>
    <row r="7691" spans="1:4" x14ac:dyDescent="0.3">
      <c r="A7691" s="1">
        <v>40679.1</v>
      </c>
      <c r="B7691" t="s">
        <v>36</v>
      </c>
      <c r="C7691" s="9">
        <v>7481</v>
      </c>
      <c r="D7691" s="8">
        <v>10990</v>
      </c>
    </row>
    <row r="7692" spans="1:4" x14ac:dyDescent="0.3">
      <c r="A7692" s="1">
        <v>40679.11</v>
      </c>
      <c r="B7692" t="s">
        <v>2</v>
      </c>
      <c r="C7692" s="9">
        <v>2210</v>
      </c>
      <c r="D7692" s="8">
        <v>4572</v>
      </c>
    </row>
    <row r="7693" spans="1:4" x14ac:dyDescent="0.3">
      <c r="A7693" s="1">
        <v>40679.14</v>
      </c>
      <c r="B7693" t="s">
        <v>36</v>
      </c>
      <c r="C7693" s="9">
        <v>7122</v>
      </c>
      <c r="D7693" s="8">
        <v>10462</v>
      </c>
    </row>
    <row r="7694" spans="1:4" x14ac:dyDescent="0.3">
      <c r="A7694" s="1">
        <v>40679.14</v>
      </c>
      <c r="B7694" t="s">
        <v>3</v>
      </c>
      <c r="C7694" s="9">
        <v>3779</v>
      </c>
      <c r="D7694" s="8">
        <v>6723</v>
      </c>
    </row>
    <row r="7695" spans="1:4" x14ac:dyDescent="0.3">
      <c r="A7695" s="1">
        <v>40679.14</v>
      </c>
      <c r="B7695" t="s">
        <v>4</v>
      </c>
      <c r="C7695" s="9">
        <v>2060</v>
      </c>
      <c r="D7695" s="8">
        <v>4406</v>
      </c>
    </row>
    <row r="7696" spans="1:4" x14ac:dyDescent="0.3">
      <c r="A7696" s="1">
        <v>40679.199999999997</v>
      </c>
      <c r="B7696" t="s">
        <v>2</v>
      </c>
      <c r="C7696" s="9">
        <v>3784.0000000000005</v>
      </c>
      <c r="D7696" s="8">
        <v>7829.0000000000009</v>
      </c>
    </row>
    <row r="7697" spans="1:4" x14ac:dyDescent="0.3">
      <c r="A7697" s="1">
        <v>40679.230000000003</v>
      </c>
      <c r="B7697" t="s">
        <v>36</v>
      </c>
      <c r="C7697" s="9">
        <v>2206</v>
      </c>
      <c r="D7697" s="8">
        <v>3240.9999999999995</v>
      </c>
    </row>
    <row r="7698" spans="1:4" x14ac:dyDescent="0.3">
      <c r="A7698" s="1">
        <v>40679.24</v>
      </c>
      <c r="B7698" t="s">
        <v>2</v>
      </c>
      <c r="C7698" s="9">
        <v>3697.9999999999995</v>
      </c>
      <c r="D7698" s="8">
        <v>7651.0000000000009</v>
      </c>
    </row>
    <row r="7699" spans="1:4" x14ac:dyDescent="0.3">
      <c r="A7699" s="1">
        <v>40679.24</v>
      </c>
      <c r="B7699" t="s">
        <v>2</v>
      </c>
      <c r="C7699" s="9">
        <v>2754</v>
      </c>
      <c r="D7699" s="8">
        <v>5698</v>
      </c>
    </row>
    <row r="7700" spans="1:4" x14ac:dyDescent="0.3">
      <c r="A7700" s="1">
        <v>40679.25</v>
      </c>
      <c r="B7700" t="s">
        <v>2</v>
      </c>
      <c r="C7700" s="9">
        <v>4745</v>
      </c>
      <c r="D7700" s="8">
        <v>9817</v>
      </c>
    </row>
    <row r="7701" spans="1:4" x14ac:dyDescent="0.3">
      <c r="A7701" s="1">
        <v>40679.25</v>
      </c>
      <c r="B7701" t="s">
        <v>4</v>
      </c>
      <c r="C7701" s="9">
        <v>3792</v>
      </c>
      <c r="D7701" s="8">
        <v>8111</v>
      </c>
    </row>
    <row r="7702" spans="1:4" x14ac:dyDescent="0.3">
      <c r="A7702" s="1">
        <v>40679.31</v>
      </c>
      <c r="B7702" t="s">
        <v>36</v>
      </c>
      <c r="C7702" s="9">
        <v>2396</v>
      </c>
      <c r="D7702" s="8">
        <v>3520.0000000000005</v>
      </c>
    </row>
    <row r="7703" spans="1:4" x14ac:dyDescent="0.3">
      <c r="A7703" s="1">
        <v>40679.339999999997</v>
      </c>
      <c r="B7703" t="s">
        <v>2</v>
      </c>
      <c r="C7703" s="9">
        <v>3859.0000000000005</v>
      </c>
      <c r="D7703" s="8">
        <v>7984</v>
      </c>
    </row>
    <row r="7704" spans="1:4" x14ac:dyDescent="0.3">
      <c r="A7704" s="1">
        <v>40679.370000000003</v>
      </c>
      <c r="B7704" t="s">
        <v>6</v>
      </c>
      <c r="C7704" s="9">
        <v>2251</v>
      </c>
      <c r="D7704" s="8">
        <v>5085</v>
      </c>
    </row>
    <row r="7705" spans="1:4" x14ac:dyDescent="0.3">
      <c r="A7705" s="1">
        <v>40679.379999999997</v>
      </c>
      <c r="B7705" t="s">
        <v>36</v>
      </c>
      <c r="C7705" s="9">
        <v>4753</v>
      </c>
      <c r="D7705" s="8">
        <v>6981.9999999999991</v>
      </c>
    </row>
    <row r="7706" spans="1:4" x14ac:dyDescent="0.3">
      <c r="A7706" s="1">
        <v>40679.42</v>
      </c>
      <c r="B7706" t="s">
        <v>4</v>
      </c>
      <c r="C7706" s="9">
        <v>4716</v>
      </c>
      <c r="D7706" s="8">
        <v>10088</v>
      </c>
    </row>
    <row r="7707" spans="1:4" x14ac:dyDescent="0.3">
      <c r="A7707" s="1">
        <v>40679.42</v>
      </c>
      <c r="B7707" t="s">
        <v>2</v>
      </c>
      <c r="C7707" s="9">
        <v>5542</v>
      </c>
      <c r="D7707" s="8">
        <v>11466</v>
      </c>
    </row>
    <row r="7708" spans="1:4" x14ac:dyDescent="0.3">
      <c r="A7708" s="1">
        <v>40679.46</v>
      </c>
      <c r="B7708" t="s">
        <v>3</v>
      </c>
      <c r="C7708" s="9">
        <v>4711</v>
      </c>
      <c r="D7708" s="8">
        <v>8381</v>
      </c>
    </row>
    <row r="7709" spans="1:4" x14ac:dyDescent="0.3">
      <c r="A7709" s="1">
        <v>40679.47</v>
      </c>
      <c r="B7709" t="s">
        <v>36</v>
      </c>
      <c r="C7709" s="9">
        <v>5074</v>
      </c>
      <c r="D7709" s="8">
        <v>7454.0000000000009</v>
      </c>
    </row>
    <row r="7710" spans="1:4" x14ac:dyDescent="0.3">
      <c r="A7710" s="1">
        <v>40679.47</v>
      </c>
      <c r="B7710" t="s">
        <v>36</v>
      </c>
      <c r="C7710" s="9">
        <v>3236</v>
      </c>
      <c r="D7710" s="8">
        <v>4754</v>
      </c>
    </row>
    <row r="7711" spans="1:4" x14ac:dyDescent="0.3">
      <c r="A7711" s="1">
        <v>40679.480000000003</v>
      </c>
      <c r="B7711" t="s">
        <v>2</v>
      </c>
      <c r="C7711" s="9">
        <v>3006</v>
      </c>
      <c r="D7711" s="8">
        <v>6219</v>
      </c>
    </row>
    <row r="7712" spans="1:4" x14ac:dyDescent="0.3">
      <c r="A7712" s="1">
        <v>40679.49</v>
      </c>
      <c r="B7712" t="s">
        <v>36</v>
      </c>
      <c r="C7712" s="9">
        <v>4670</v>
      </c>
      <c r="D7712" s="8">
        <v>6859.9999999999991</v>
      </c>
    </row>
    <row r="7713" spans="1:4" x14ac:dyDescent="0.3">
      <c r="A7713" s="1">
        <v>40679.49</v>
      </c>
      <c r="B7713" t="s">
        <v>36</v>
      </c>
      <c r="C7713" s="9">
        <v>5634</v>
      </c>
      <c r="D7713" s="8">
        <v>8276</v>
      </c>
    </row>
    <row r="7714" spans="1:4" x14ac:dyDescent="0.3">
      <c r="A7714" s="1">
        <v>40679.51</v>
      </c>
      <c r="B7714" t="s">
        <v>36</v>
      </c>
      <c r="C7714" s="9">
        <v>2393</v>
      </c>
      <c r="D7714" s="8">
        <v>3515</v>
      </c>
    </row>
    <row r="7715" spans="1:4" x14ac:dyDescent="0.3">
      <c r="A7715" s="1">
        <v>40679.51</v>
      </c>
      <c r="B7715" t="s">
        <v>36</v>
      </c>
      <c r="C7715" s="9">
        <v>2861</v>
      </c>
      <c r="D7715" s="8">
        <v>4203</v>
      </c>
    </row>
    <row r="7716" spans="1:4" x14ac:dyDescent="0.3">
      <c r="A7716" s="1">
        <v>40679.519999999997</v>
      </c>
      <c r="B7716" t="s">
        <v>36</v>
      </c>
      <c r="C7716" s="9">
        <v>5558</v>
      </c>
      <c r="D7716" s="8">
        <v>8165.0000000000009</v>
      </c>
    </row>
    <row r="7717" spans="1:4" x14ac:dyDescent="0.3">
      <c r="A7717" s="1">
        <v>40679.54</v>
      </c>
      <c r="B7717" t="s">
        <v>36</v>
      </c>
      <c r="C7717" s="9">
        <v>2404</v>
      </c>
      <c r="D7717" s="8">
        <v>3531</v>
      </c>
    </row>
    <row r="7718" spans="1:4" x14ac:dyDescent="0.3">
      <c r="A7718" s="1">
        <v>40679.550000000003</v>
      </c>
      <c r="B7718" t="s">
        <v>2</v>
      </c>
      <c r="C7718" s="9">
        <v>2800</v>
      </c>
      <c r="D7718" s="8">
        <v>5793</v>
      </c>
    </row>
    <row r="7719" spans="1:4" x14ac:dyDescent="0.3">
      <c r="A7719" s="1">
        <v>40679.550000000003</v>
      </c>
      <c r="B7719" t="s">
        <v>4</v>
      </c>
      <c r="C7719" s="9">
        <v>5785</v>
      </c>
      <c r="D7719" s="8">
        <v>12374</v>
      </c>
    </row>
    <row r="7720" spans="1:4" x14ac:dyDescent="0.3">
      <c r="A7720" s="1">
        <v>40679.56</v>
      </c>
      <c r="B7720" t="s">
        <v>36</v>
      </c>
      <c r="C7720" s="9">
        <v>7167</v>
      </c>
      <c r="D7720" s="8">
        <v>10528</v>
      </c>
    </row>
    <row r="7721" spans="1:4" x14ac:dyDescent="0.3">
      <c r="A7721" s="1">
        <v>40679.57</v>
      </c>
      <c r="B7721" t="s">
        <v>3</v>
      </c>
      <c r="C7721" s="9">
        <v>7425</v>
      </c>
      <c r="D7721" s="8">
        <v>13209</v>
      </c>
    </row>
    <row r="7722" spans="1:4" x14ac:dyDescent="0.3">
      <c r="A7722" s="1">
        <v>40679.61</v>
      </c>
      <c r="B7722" t="s">
        <v>4</v>
      </c>
      <c r="C7722" s="9">
        <v>5088</v>
      </c>
      <c r="D7722" s="8">
        <v>10883</v>
      </c>
    </row>
    <row r="7723" spans="1:4" x14ac:dyDescent="0.3">
      <c r="A7723" s="1">
        <v>40679.61</v>
      </c>
      <c r="B7723" t="s">
        <v>2</v>
      </c>
      <c r="C7723" s="9">
        <v>3461.9999999999995</v>
      </c>
      <c r="D7723" s="8">
        <v>7163</v>
      </c>
    </row>
    <row r="7724" spans="1:4" x14ac:dyDescent="0.3">
      <c r="A7724" s="1">
        <v>40679.620000000003</v>
      </c>
      <c r="B7724" t="s">
        <v>3</v>
      </c>
      <c r="C7724" s="9">
        <v>6536</v>
      </c>
      <c r="D7724" s="8">
        <v>11628</v>
      </c>
    </row>
    <row r="7725" spans="1:4" x14ac:dyDescent="0.3">
      <c r="A7725" s="1">
        <v>40679.620000000003</v>
      </c>
      <c r="B7725" t="s">
        <v>3</v>
      </c>
      <c r="C7725" s="9">
        <v>4220</v>
      </c>
      <c r="D7725" s="8">
        <v>7506.9999999999991</v>
      </c>
    </row>
    <row r="7726" spans="1:4" x14ac:dyDescent="0.3">
      <c r="A7726" s="1">
        <v>40679.64</v>
      </c>
      <c r="B7726" t="s">
        <v>3</v>
      </c>
      <c r="C7726" s="9">
        <v>4975</v>
      </c>
      <c r="D7726" s="8">
        <v>8851</v>
      </c>
    </row>
    <row r="7727" spans="1:4" x14ac:dyDescent="0.3">
      <c r="A7727" s="1">
        <v>40679.65</v>
      </c>
      <c r="B7727" t="s">
        <v>4</v>
      </c>
      <c r="C7727" s="9">
        <v>6581</v>
      </c>
      <c r="D7727" s="8">
        <v>14077.000000000002</v>
      </c>
    </row>
    <row r="7728" spans="1:4" x14ac:dyDescent="0.3">
      <c r="A7728" s="1">
        <v>40679.67</v>
      </c>
      <c r="B7728" t="s">
        <v>36</v>
      </c>
      <c r="C7728" s="9">
        <v>5453</v>
      </c>
      <c r="D7728" s="8">
        <v>8009.9999999999991</v>
      </c>
    </row>
    <row r="7729" spans="1:4" x14ac:dyDescent="0.3">
      <c r="A7729" s="1">
        <v>40679.67</v>
      </c>
      <c r="B7729" t="s">
        <v>2</v>
      </c>
      <c r="C7729" s="9">
        <v>2445</v>
      </c>
      <c r="D7729" s="8">
        <v>5059</v>
      </c>
    </row>
    <row r="7730" spans="1:4" x14ac:dyDescent="0.3">
      <c r="A7730" s="1">
        <v>40679.699999999997</v>
      </c>
      <c r="B7730" t="s">
        <v>3</v>
      </c>
      <c r="C7730" s="9">
        <v>4536</v>
      </c>
      <c r="D7730" s="8">
        <v>8070</v>
      </c>
    </row>
    <row r="7731" spans="1:4" x14ac:dyDescent="0.3">
      <c r="A7731" s="1">
        <v>40679.71</v>
      </c>
      <c r="B7731" t="s">
        <v>36</v>
      </c>
      <c r="C7731" s="9">
        <v>5788</v>
      </c>
      <c r="D7731" s="8">
        <v>8503</v>
      </c>
    </row>
    <row r="7732" spans="1:4" x14ac:dyDescent="0.3">
      <c r="A7732" s="1">
        <v>40679.72</v>
      </c>
      <c r="B7732" t="s">
        <v>2</v>
      </c>
      <c r="C7732" s="9">
        <v>5727</v>
      </c>
      <c r="D7732" s="8">
        <v>11849</v>
      </c>
    </row>
    <row r="7733" spans="1:4" x14ac:dyDescent="0.3">
      <c r="A7733" s="1">
        <v>40679.74</v>
      </c>
      <c r="B7733" t="s">
        <v>2</v>
      </c>
      <c r="C7733" s="9">
        <v>4508</v>
      </c>
      <c r="D7733" s="8">
        <v>9327</v>
      </c>
    </row>
    <row r="7734" spans="1:4" x14ac:dyDescent="0.3">
      <c r="A7734" s="1">
        <v>40679.78</v>
      </c>
      <c r="B7734" t="s">
        <v>2</v>
      </c>
      <c r="C7734" s="9">
        <v>3278</v>
      </c>
      <c r="D7734" s="8">
        <v>6781.9999999999991</v>
      </c>
    </row>
    <row r="7735" spans="1:4" x14ac:dyDescent="0.3">
      <c r="A7735" s="1">
        <v>40679.800000000003</v>
      </c>
      <c r="B7735" t="s">
        <v>3</v>
      </c>
      <c r="C7735" s="9">
        <v>4437</v>
      </c>
      <c r="D7735" s="8">
        <v>7893.0000000000009</v>
      </c>
    </row>
    <row r="7736" spans="1:4" x14ac:dyDescent="0.3">
      <c r="A7736" s="1">
        <v>40679.800000000003</v>
      </c>
      <c r="B7736" t="s">
        <v>3</v>
      </c>
      <c r="C7736" s="9">
        <v>2940</v>
      </c>
      <c r="D7736" s="8">
        <v>5230</v>
      </c>
    </row>
    <row r="7737" spans="1:4" x14ac:dyDescent="0.3">
      <c r="A7737" s="1">
        <v>40679.800000000003</v>
      </c>
      <c r="B7737" t="s">
        <v>36</v>
      </c>
      <c r="C7737" s="9">
        <v>3332</v>
      </c>
      <c r="D7737" s="8">
        <v>4895</v>
      </c>
    </row>
    <row r="7738" spans="1:4" x14ac:dyDescent="0.3">
      <c r="A7738" s="1">
        <v>40679.82</v>
      </c>
      <c r="B7738" t="s">
        <v>3</v>
      </c>
      <c r="C7738" s="9">
        <v>6559</v>
      </c>
      <c r="D7738" s="8">
        <v>11668</v>
      </c>
    </row>
    <row r="7739" spans="1:4" x14ac:dyDescent="0.3">
      <c r="A7739" s="1">
        <v>40679.83</v>
      </c>
      <c r="B7739" t="s">
        <v>36</v>
      </c>
      <c r="C7739" s="9">
        <v>3829</v>
      </c>
      <c r="D7739" s="8">
        <v>5625</v>
      </c>
    </row>
    <row r="7740" spans="1:4" x14ac:dyDescent="0.3">
      <c r="A7740" s="1">
        <v>40679.83</v>
      </c>
      <c r="B7740" t="s">
        <v>4</v>
      </c>
      <c r="C7740" s="9">
        <v>3272</v>
      </c>
      <c r="D7740" s="8">
        <v>6998.9999999999991</v>
      </c>
    </row>
    <row r="7741" spans="1:4" x14ac:dyDescent="0.3">
      <c r="A7741" s="1">
        <v>40679.83</v>
      </c>
      <c r="B7741" t="s">
        <v>2</v>
      </c>
      <c r="C7741" s="9">
        <v>3857</v>
      </c>
      <c r="D7741" s="8">
        <v>7980</v>
      </c>
    </row>
    <row r="7742" spans="1:4" x14ac:dyDescent="0.3">
      <c r="A7742" s="1">
        <v>40679.839999999997</v>
      </c>
      <c r="B7742" t="s">
        <v>4</v>
      </c>
      <c r="C7742" s="9">
        <v>4892</v>
      </c>
      <c r="D7742" s="8">
        <v>10464</v>
      </c>
    </row>
    <row r="7743" spans="1:4" x14ac:dyDescent="0.3">
      <c r="A7743" s="1">
        <v>40679.839999999997</v>
      </c>
      <c r="B7743" t="s">
        <v>36</v>
      </c>
      <c r="C7743" s="9">
        <v>6215</v>
      </c>
      <c r="D7743" s="8">
        <v>9130</v>
      </c>
    </row>
    <row r="7744" spans="1:4" x14ac:dyDescent="0.3">
      <c r="A7744" s="1">
        <v>40679.839999999997</v>
      </c>
      <c r="B7744" t="s">
        <v>2</v>
      </c>
      <c r="C7744" s="9">
        <v>3584.0000000000005</v>
      </c>
      <c r="D7744" s="8">
        <v>7415.0000000000009</v>
      </c>
    </row>
    <row r="7745" spans="1:4" x14ac:dyDescent="0.3">
      <c r="A7745" s="1">
        <v>40679.85</v>
      </c>
      <c r="B7745" t="s">
        <v>36</v>
      </c>
      <c r="C7745" s="9">
        <v>7100</v>
      </c>
      <c r="D7745" s="8">
        <v>10430</v>
      </c>
    </row>
    <row r="7746" spans="1:4" x14ac:dyDescent="0.3">
      <c r="A7746" s="1">
        <v>40679.85</v>
      </c>
      <c r="B7746" t="s">
        <v>2</v>
      </c>
      <c r="C7746" s="9">
        <v>4003</v>
      </c>
      <c r="D7746" s="8">
        <v>8282</v>
      </c>
    </row>
    <row r="7747" spans="1:4" x14ac:dyDescent="0.3">
      <c r="A7747" s="1">
        <v>40679.86</v>
      </c>
      <c r="B7747" t="s">
        <v>4</v>
      </c>
      <c r="C7747" s="9">
        <v>3792</v>
      </c>
      <c r="D7747" s="8">
        <v>8111</v>
      </c>
    </row>
    <row r="7748" spans="1:4" x14ac:dyDescent="0.3">
      <c r="A7748" s="1">
        <v>40679.9</v>
      </c>
      <c r="B7748" t="s">
        <v>4</v>
      </c>
      <c r="C7748" s="9">
        <v>7270</v>
      </c>
      <c r="D7748" s="8">
        <v>15551</v>
      </c>
    </row>
    <row r="7749" spans="1:4" x14ac:dyDescent="0.3">
      <c r="A7749" s="1">
        <v>40679.910000000003</v>
      </c>
      <c r="B7749" t="s">
        <v>36</v>
      </c>
      <c r="C7749" s="9">
        <v>5744</v>
      </c>
      <c r="D7749" s="8">
        <v>8438</v>
      </c>
    </row>
    <row r="7750" spans="1:4" x14ac:dyDescent="0.3">
      <c r="A7750" s="1">
        <v>40679.910000000003</v>
      </c>
      <c r="B7750" t="s">
        <v>36</v>
      </c>
      <c r="C7750" s="9">
        <v>6543.0000000000009</v>
      </c>
      <c r="D7750" s="8">
        <v>9612</v>
      </c>
    </row>
    <row r="7751" spans="1:4" x14ac:dyDescent="0.3">
      <c r="A7751" s="1">
        <v>40679.919999999998</v>
      </c>
      <c r="B7751" t="s">
        <v>36</v>
      </c>
      <c r="C7751" s="9">
        <v>4791</v>
      </c>
      <c r="D7751" s="8">
        <v>7038</v>
      </c>
    </row>
    <row r="7752" spans="1:4" x14ac:dyDescent="0.3">
      <c r="A7752" s="1">
        <v>40679.94</v>
      </c>
      <c r="B7752" t="s">
        <v>4</v>
      </c>
      <c r="C7752" s="9">
        <v>2159</v>
      </c>
      <c r="D7752" s="8">
        <v>4618</v>
      </c>
    </row>
    <row r="7753" spans="1:4" x14ac:dyDescent="0.3">
      <c r="A7753" s="1">
        <v>40679.96</v>
      </c>
      <c r="B7753" t="s">
        <v>6</v>
      </c>
      <c r="C7753" s="9">
        <v>7491</v>
      </c>
      <c r="D7753" s="8">
        <v>16922</v>
      </c>
    </row>
    <row r="7754" spans="1:4" x14ac:dyDescent="0.3">
      <c r="A7754" s="1">
        <v>40679.97</v>
      </c>
      <c r="B7754" t="s">
        <v>2</v>
      </c>
      <c r="C7754" s="9">
        <v>2668</v>
      </c>
      <c r="D7754" s="8">
        <v>5520</v>
      </c>
    </row>
    <row r="7755" spans="1:4" x14ac:dyDescent="0.3">
      <c r="A7755" s="1">
        <v>40680.04</v>
      </c>
      <c r="B7755" t="s">
        <v>4</v>
      </c>
      <c r="C7755" s="9">
        <v>3857</v>
      </c>
      <c r="D7755" s="8">
        <v>8250</v>
      </c>
    </row>
    <row r="7756" spans="1:4" x14ac:dyDescent="0.3">
      <c r="A7756" s="1">
        <v>40680.050000000003</v>
      </c>
      <c r="B7756" t="s">
        <v>2</v>
      </c>
      <c r="C7756" s="9">
        <v>4607</v>
      </c>
      <c r="D7756" s="8">
        <v>9532</v>
      </c>
    </row>
    <row r="7757" spans="1:4" x14ac:dyDescent="0.3">
      <c r="A7757" s="1">
        <v>40680.06</v>
      </c>
      <c r="B7757" t="s">
        <v>2</v>
      </c>
      <c r="C7757" s="9">
        <v>2985</v>
      </c>
      <c r="D7757" s="8">
        <v>6176</v>
      </c>
    </row>
    <row r="7758" spans="1:4" x14ac:dyDescent="0.3">
      <c r="A7758" s="1">
        <v>40680.07</v>
      </c>
      <c r="B7758" t="s">
        <v>36</v>
      </c>
      <c r="C7758" s="9">
        <v>6212</v>
      </c>
      <c r="D7758" s="8">
        <v>9125</v>
      </c>
    </row>
    <row r="7759" spans="1:4" x14ac:dyDescent="0.3">
      <c r="A7759" s="1">
        <v>40680.129999999997</v>
      </c>
      <c r="B7759" t="s">
        <v>2</v>
      </c>
      <c r="C7759" s="9">
        <v>2032</v>
      </c>
      <c r="D7759" s="8">
        <v>4204</v>
      </c>
    </row>
    <row r="7760" spans="1:4" x14ac:dyDescent="0.3">
      <c r="A7760" s="1">
        <v>40680.129999999997</v>
      </c>
      <c r="B7760" t="s">
        <v>4</v>
      </c>
      <c r="C7760" s="9">
        <v>4556</v>
      </c>
      <c r="D7760" s="8">
        <v>9745</v>
      </c>
    </row>
    <row r="7761" spans="1:4" x14ac:dyDescent="0.3">
      <c r="A7761" s="1">
        <v>40680.14</v>
      </c>
      <c r="B7761" t="s">
        <v>3</v>
      </c>
      <c r="C7761" s="9">
        <v>3311.9999999999995</v>
      </c>
      <c r="D7761" s="8">
        <v>5892</v>
      </c>
    </row>
    <row r="7762" spans="1:4" x14ac:dyDescent="0.3">
      <c r="A7762" s="1">
        <v>40680.199999999997</v>
      </c>
      <c r="B7762" t="s">
        <v>4</v>
      </c>
      <c r="C7762" s="9">
        <v>3670.0000000000005</v>
      </c>
      <c r="D7762" s="8">
        <v>7850</v>
      </c>
    </row>
    <row r="7763" spans="1:4" x14ac:dyDescent="0.3">
      <c r="A7763" s="1">
        <v>40680.29</v>
      </c>
      <c r="B7763" t="s">
        <v>36</v>
      </c>
      <c r="C7763" s="9">
        <v>5342</v>
      </c>
      <c r="D7763" s="8">
        <v>7847</v>
      </c>
    </row>
    <row r="7764" spans="1:4" x14ac:dyDescent="0.3">
      <c r="A7764" s="1">
        <v>40680.300000000003</v>
      </c>
      <c r="B7764" t="s">
        <v>2</v>
      </c>
      <c r="C7764" s="9">
        <v>2484</v>
      </c>
      <c r="D7764" s="8">
        <v>5139</v>
      </c>
    </row>
    <row r="7765" spans="1:4" x14ac:dyDescent="0.3">
      <c r="A7765" s="1">
        <v>40680.300000000003</v>
      </c>
      <c r="B7765" t="s">
        <v>2</v>
      </c>
      <c r="C7765" s="9">
        <v>4919</v>
      </c>
      <c r="D7765" s="8">
        <v>10177</v>
      </c>
    </row>
    <row r="7766" spans="1:4" x14ac:dyDescent="0.3">
      <c r="A7766" s="1">
        <v>40680.31</v>
      </c>
      <c r="B7766" t="s">
        <v>2</v>
      </c>
      <c r="C7766" s="9">
        <v>2146</v>
      </c>
      <c r="D7766" s="8">
        <v>4440</v>
      </c>
    </row>
    <row r="7767" spans="1:4" x14ac:dyDescent="0.3">
      <c r="A7767" s="1">
        <v>40680.32</v>
      </c>
      <c r="B7767" t="s">
        <v>2</v>
      </c>
      <c r="C7767" s="9">
        <v>3740</v>
      </c>
      <c r="D7767" s="8">
        <v>7738</v>
      </c>
    </row>
    <row r="7768" spans="1:4" x14ac:dyDescent="0.3">
      <c r="A7768" s="1">
        <v>40680.33</v>
      </c>
      <c r="B7768" t="s">
        <v>2</v>
      </c>
      <c r="C7768" s="9">
        <v>7209.9999999999991</v>
      </c>
      <c r="D7768" s="8">
        <v>14916.999999999998</v>
      </c>
    </row>
    <row r="7769" spans="1:4" x14ac:dyDescent="0.3">
      <c r="A7769" s="1">
        <v>40680.370000000003</v>
      </c>
      <c r="B7769" t="s">
        <v>36</v>
      </c>
      <c r="C7769" s="9">
        <v>5810</v>
      </c>
      <c r="D7769" s="8">
        <v>8535</v>
      </c>
    </row>
    <row r="7770" spans="1:4" x14ac:dyDescent="0.3">
      <c r="A7770" s="1">
        <v>40680.370000000003</v>
      </c>
      <c r="B7770" t="s">
        <v>4</v>
      </c>
      <c r="C7770" s="9">
        <v>4740</v>
      </c>
      <c r="D7770" s="8">
        <v>10139</v>
      </c>
    </row>
    <row r="7771" spans="1:4" x14ac:dyDescent="0.3">
      <c r="A7771" s="1">
        <v>40680.379999999997</v>
      </c>
      <c r="B7771" t="s">
        <v>4</v>
      </c>
      <c r="C7771" s="9">
        <v>4939</v>
      </c>
      <c r="D7771" s="8">
        <v>10565</v>
      </c>
    </row>
    <row r="7772" spans="1:4" x14ac:dyDescent="0.3">
      <c r="A7772" s="1">
        <v>40680.39</v>
      </c>
      <c r="B7772" t="s">
        <v>36</v>
      </c>
      <c r="C7772" s="9">
        <v>3985</v>
      </c>
      <c r="D7772" s="8">
        <v>5854</v>
      </c>
    </row>
    <row r="7773" spans="1:4" x14ac:dyDescent="0.3">
      <c r="A7773" s="1">
        <v>40680.410000000003</v>
      </c>
      <c r="B7773" t="s">
        <v>2</v>
      </c>
      <c r="C7773" s="9">
        <v>3231</v>
      </c>
      <c r="D7773" s="8">
        <v>6684.9999999999991</v>
      </c>
    </row>
    <row r="7774" spans="1:4" x14ac:dyDescent="0.3">
      <c r="A7774" s="1">
        <v>40680.46</v>
      </c>
      <c r="B7774" t="s">
        <v>2</v>
      </c>
      <c r="C7774" s="9">
        <v>5774</v>
      </c>
      <c r="D7774" s="8">
        <v>11946</v>
      </c>
    </row>
    <row r="7775" spans="1:4" x14ac:dyDescent="0.3">
      <c r="A7775" s="1">
        <v>40680.53</v>
      </c>
      <c r="B7775" t="s">
        <v>4</v>
      </c>
      <c r="C7775" s="9">
        <v>3847.9999999999995</v>
      </c>
      <c r="D7775" s="8">
        <v>8231</v>
      </c>
    </row>
    <row r="7776" spans="1:4" x14ac:dyDescent="0.3">
      <c r="A7776" s="1">
        <v>40680.550000000003</v>
      </c>
      <c r="B7776" t="s">
        <v>6</v>
      </c>
      <c r="C7776" s="9">
        <v>4605</v>
      </c>
      <c r="D7776" s="8">
        <v>10403</v>
      </c>
    </row>
    <row r="7777" spans="1:4" x14ac:dyDescent="0.3">
      <c r="A7777" s="1">
        <v>40680.61</v>
      </c>
      <c r="B7777" t="s">
        <v>2</v>
      </c>
      <c r="C7777" s="9">
        <v>7269</v>
      </c>
      <c r="D7777" s="8">
        <v>15040</v>
      </c>
    </row>
    <row r="7778" spans="1:4" x14ac:dyDescent="0.3">
      <c r="A7778" s="1">
        <v>40680.629999999997</v>
      </c>
      <c r="B7778" t="s">
        <v>36</v>
      </c>
      <c r="C7778" s="9">
        <v>5096</v>
      </c>
      <c r="D7778" s="8">
        <v>7486</v>
      </c>
    </row>
    <row r="7779" spans="1:4" x14ac:dyDescent="0.3">
      <c r="A7779" s="1">
        <v>40680.639999999999</v>
      </c>
      <c r="B7779" t="s">
        <v>4</v>
      </c>
      <c r="C7779" s="9">
        <v>5862</v>
      </c>
      <c r="D7779" s="8">
        <v>12539</v>
      </c>
    </row>
    <row r="7780" spans="1:4" x14ac:dyDescent="0.3">
      <c r="A7780" s="1">
        <v>40680.660000000003</v>
      </c>
      <c r="B7780" t="s">
        <v>36</v>
      </c>
      <c r="C7780" s="9">
        <v>2329</v>
      </c>
      <c r="D7780" s="8">
        <v>3421</v>
      </c>
    </row>
    <row r="7781" spans="1:4" x14ac:dyDescent="0.3">
      <c r="A7781" s="1">
        <v>40680.67</v>
      </c>
      <c r="B7781" t="s">
        <v>6</v>
      </c>
      <c r="C7781" s="9">
        <v>2160</v>
      </c>
      <c r="D7781" s="8">
        <v>4879</v>
      </c>
    </row>
    <row r="7782" spans="1:4" x14ac:dyDescent="0.3">
      <c r="A7782" s="1">
        <v>40680.699999999997</v>
      </c>
      <c r="B7782" t="s">
        <v>36</v>
      </c>
      <c r="C7782" s="9">
        <v>3911.9999999999995</v>
      </c>
      <c r="D7782" s="8">
        <v>5747</v>
      </c>
    </row>
    <row r="7783" spans="1:4" x14ac:dyDescent="0.3">
      <c r="A7783" s="1">
        <v>40680.71</v>
      </c>
      <c r="B7783" t="s">
        <v>36</v>
      </c>
      <c r="C7783" s="9">
        <v>3636.9999999999995</v>
      </c>
      <c r="D7783" s="8">
        <v>5343</v>
      </c>
    </row>
    <row r="7784" spans="1:4" x14ac:dyDescent="0.3">
      <c r="A7784" s="1">
        <v>40680.74</v>
      </c>
      <c r="B7784" t="s">
        <v>2</v>
      </c>
      <c r="C7784" s="9">
        <v>4837</v>
      </c>
      <c r="D7784" s="8">
        <v>10008</v>
      </c>
    </row>
    <row r="7785" spans="1:4" x14ac:dyDescent="0.3">
      <c r="A7785" s="1">
        <v>40680.76</v>
      </c>
      <c r="B7785" t="s">
        <v>36</v>
      </c>
      <c r="C7785" s="9">
        <v>4640</v>
      </c>
      <c r="D7785" s="8">
        <v>6816</v>
      </c>
    </row>
    <row r="7786" spans="1:4" x14ac:dyDescent="0.3">
      <c r="A7786" s="1">
        <v>40680.79</v>
      </c>
      <c r="B7786" t="s">
        <v>2</v>
      </c>
      <c r="C7786" s="9">
        <v>4079</v>
      </c>
      <c r="D7786" s="8">
        <v>8439</v>
      </c>
    </row>
    <row r="7787" spans="1:4" x14ac:dyDescent="0.3">
      <c r="A7787" s="1">
        <v>40680.79</v>
      </c>
      <c r="B7787" t="s">
        <v>2</v>
      </c>
      <c r="C7787" s="9">
        <v>2210</v>
      </c>
      <c r="D7787" s="8">
        <v>4572</v>
      </c>
    </row>
    <row r="7788" spans="1:4" x14ac:dyDescent="0.3">
      <c r="A7788" s="1">
        <v>40680.81</v>
      </c>
      <c r="B7788" t="s">
        <v>2</v>
      </c>
      <c r="C7788" s="9">
        <v>3161</v>
      </c>
      <c r="D7788" s="8">
        <v>6540.0000000000009</v>
      </c>
    </row>
    <row r="7789" spans="1:4" x14ac:dyDescent="0.3">
      <c r="A7789" s="1">
        <v>40680.83</v>
      </c>
      <c r="B7789" t="s">
        <v>3</v>
      </c>
      <c r="C7789" s="9">
        <v>6276</v>
      </c>
      <c r="D7789" s="8">
        <v>11165</v>
      </c>
    </row>
    <row r="7790" spans="1:4" x14ac:dyDescent="0.3">
      <c r="A7790" s="1">
        <v>40680.839999999997</v>
      </c>
      <c r="B7790" t="s">
        <v>4</v>
      </c>
      <c r="C7790" s="9">
        <v>3422</v>
      </c>
      <c r="D7790" s="8">
        <v>7320</v>
      </c>
    </row>
    <row r="7791" spans="1:4" x14ac:dyDescent="0.3">
      <c r="A7791" s="1">
        <v>40680.86</v>
      </c>
      <c r="B7791" t="s">
        <v>36</v>
      </c>
      <c r="C7791" s="9">
        <v>2301</v>
      </c>
      <c r="D7791" s="8">
        <v>3379.9999999999995</v>
      </c>
    </row>
    <row r="7792" spans="1:4" x14ac:dyDescent="0.3">
      <c r="A7792" s="1">
        <v>40680.870000000003</v>
      </c>
      <c r="B7792" t="s">
        <v>36</v>
      </c>
      <c r="C7792" s="9">
        <v>5393</v>
      </c>
      <c r="D7792" s="8">
        <v>7922</v>
      </c>
    </row>
    <row r="7793" spans="1:4" x14ac:dyDescent="0.3">
      <c r="A7793" s="1">
        <v>40680.879999999997</v>
      </c>
      <c r="B7793" t="s">
        <v>2</v>
      </c>
      <c r="C7793" s="9">
        <v>3399</v>
      </c>
      <c r="D7793" s="8">
        <v>7033</v>
      </c>
    </row>
    <row r="7794" spans="1:4" x14ac:dyDescent="0.3">
      <c r="A7794" s="1">
        <v>40680.9</v>
      </c>
      <c r="B7794" t="s">
        <v>2</v>
      </c>
      <c r="C7794" s="9">
        <v>4176</v>
      </c>
      <c r="D7794" s="8">
        <v>8640</v>
      </c>
    </row>
    <row r="7795" spans="1:4" x14ac:dyDescent="0.3">
      <c r="A7795" s="1">
        <v>40680.92</v>
      </c>
      <c r="B7795" t="s">
        <v>4</v>
      </c>
      <c r="C7795" s="9">
        <v>7322</v>
      </c>
      <c r="D7795" s="8">
        <v>15662</v>
      </c>
    </row>
    <row r="7796" spans="1:4" x14ac:dyDescent="0.3">
      <c r="A7796" s="1">
        <v>40680.93</v>
      </c>
      <c r="B7796" t="s">
        <v>2</v>
      </c>
      <c r="C7796" s="9">
        <v>5502</v>
      </c>
      <c r="D7796" s="8">
        <v>11384</v>
      </c>
    </row>
    <row r="7797" spans="1:4" x14ac:dyDescent="0.3">
      <c r="A7797" s="1">
        <v>40680.959999999999</v>
      </c>
      <c r="B7797" t="s">
        <v>3</v>
      </c>
      <c r="C7797" s="9">
        <v>3159</v>
      </c>
      <c r="D7797" s="8">
        <v>5620</v>
      </c>
    </row>
    <row r="7798" spans="1:4" x14ac:dyDescent="0.3">
      <c r="A7798" s="1">
        <v>40680.959999999999</v>
      </c>
      <c r="B7798" t="s">
        <v>2</v>
      </c>
      <c r="C7798" s="9">
        <v>3217</v>
      </c>
      <c r="D7798" s="8">
        <v>6656</v>
      </c>
    </row>
    <row r="7799" spans="1:4" x14ac:dyDescent="0.3">
      <c r="A7799" s="1">
        <v>40680.980000000003</v>
      </c>
      <c r="B7799" t="s">
        <v>4</v>
      </c>
      <c r="C7799" s="9">
        <v>3544</v>
      </c>
      <c r="D7799" s="8">
        <v>7581</v>
      </c>
    </row>
    <row r="7800" spans="1:4" x14ac:dyDescent="0.3">
      <c r="A7800" s="1">
        <v>40680.980000000003</v>
      </c>
      <c r="B7800" t="s">
        <v>2</v>
      </c>
      <c r="C7800" s="9">
        <v>5054</v>
      </c>
      <c r="D7800" s="8">
        <v>10457</v>
      </c>
    </row>
    <row r="7801" spans="1:4" x14ac:dyDescent="0.3">
      <c r="A7801" s="1">
        <v>40681</v>
      </c>
      <c r="B7801" t="s">
        <v>36</v>
      </c>
      <c r="C7801" s="9">
        <v>5938</v>
      </c>
      <c r="D7801" s="8">
        <v>8723</v>
      </c>
    </row>
    <row r="7802" spans="1:4" x14ac:dyDescent="0.3">
      <c r="A7802" s="1">
        <v>40681.01</v>
      </c>
      <c r="B7802" t="s">
        <v>4</v>
      </c>
      <c r="C7802" s="9">
        <v>5654</v>
      </c>
      <c r="D7802" s="8">
        <v>12094</v>
      </c>
    </row>
    <row r="7803" spans="1:4" x14ac:dyDescent="0.3">
      <c r="A7803" s="1">
        <v>40681.03</v>
      </c>
      <c r="B7803" t="s">
        <v>2</v>
      </c>
      <c r="C7803" s="9">
        <v>4665</v>
      </c>
      <c r="D7803" s="8">
        <v>9652</v>
      </c>
    </row>
    <row r="7804" spans="1:4" x14ac:dyDescent="0.3">
      <c r="A7804" s="1">
        <v>40681.050000000003</v>
      </c>
      <c r="B7804" t="s">
        <v>4</v>
      </c>
      <c r="C7804" s="9">
        <v>3175</v>
      </c>
      <c r="D7804" s="8">
        <v>6791</v>
      </c>
    </row>
    <row r="7805" spans="1:4" x14ac:dyDescent="0.3">
      <c r="A7805" s="1">
        <v>40681.050000000003</v>
      </c>
      <c r="B7805" t="s">
        <v>2</v>
      </c>
      <c r="C7805" s="9">
        <v>6120</v>
      </c>
      <c r="D7805" s="8">
        <v>12662</v>
      </c>
    </row>
    <row r="7806" spans="1:4" x14ac:dyDescent="0.3">
      <c r="A7806" s="1">
        <v>40681.08</v>
      </c>
      <c r="B7806" t="s">
        <v>36</v>
      </c>
      <c r="C7806" s="9">
        <v>6616</v>
      </c>
      <c r="D7806" s="8">
        <v>9719</v>
      </c>
    </row>
    <row r="7807" spans="1:4" x14ac:dyDescent="0.3">
      <c r="A7807" s="1">
        <v>40681.089999999997</v>
      </c>
      <c r="B7807" t="s">
        <v>2</v>
      </c>
      <c r="C7807" s="9">
        <v>6558</v>
      </c>
      <c r="D7807" s="8">
        <v>13569</v>
      </c>
    </row>
    <row r="7808" spans="1:4" x14ac:dyDescent="0.3">
      <c r="A7808" s="1">
        <v>40681.11</v>
      </c>
      <c r="B7808" t="s">
        <v>36</v>
      </c>
      <c r="C7808" s="9">
        <v>5388</v>
      </c>
      <c r="D7808" s="8">
        <v>7915.0000000000009</v>
      </c>
    </row>
    <row r="7809" spans="1:4" x14ac:dyDescent="0.3">
      <c r="A7809" s="1">
        <v>40681.11</v>
      </c>
      <c r="B7809" t="s">
        <v>6</v>
      </c>
      <c r="C7809" s="9">
        <v>6190</v>
      </c>
      <c r="D7809" s="8">
        <v>13983.000000000002</v>
      </c>
    </row>
    <row r="7810" spans="1:4" x14ac:dyDescent="0.3">
      <c r="A7810" s="1">
        <v>40681.129999999997</v>
      </c>
      <c r="B7810" t="s">
        <v>36</v>
      </c>
      <c r="C7810" s="9">
        <v>3308</v>
      </c>
      <c r="D7810" s="8">
        <v>4859</v>
      </c>
    </row>
    <row r="7811" spans="1:4" x14ac:dyDescent="0.3">
      <c r="A7811" s="1">
        <v>40681.15</v>
      </c>
      <c r="B7811" t="s">
        <v>2</v>
      </c>
      <c r="C7811" s="9">
        <v>6289</v>
      </c>
      <c r="D7811" s="8">
        <v>13012</v>
      </c>
    </row>
    <row r="7812" spans="1:4" x14ac:dyDescent="0.3">
      <c r="A7812" s="1">
        <v>40681.15</v>
      </c>
      <c r="B7812" t="s">
        <v>2</v>
      </c>
      <c r="C7812" s="9">
        <v>6104</v>
      </c>
      <c r="D7812" s="8">
        <v>12629</v>
      </c>
    </row>
    <row r="7813" spans="1:4" x14ac:dyDescent="0.3">
      <c r="A7813" s="1">
        <v>40681.15</v>
      </c>
      <c r="B7813" t="s">
        <v>4</v>
      </c>
      <c r="C7813" s="9">
        <v>6007</v>
      </c>
      <c r="D7813" s="8">
        <v>12849</v>
      </c>
    </row>
    <row r="7814" spans="1:4" x14ac:dyDescent="0.3">
      <c r="A7814" s="1">
        <v>40681.160000000003</v>
      </c>
      <c r="B7814" t="s">
        <v>36</v>
      </c>
      <c r="C7814" s="9">
        <v>3858</v>
      </c>
      <c r="D7814" s="8">
        <v>5667</v>
      </c>
    </row>
    <row r="7815" spans="1:4" x14ac:dyDescent="0.3">
      <c r="A7815" s="1">
        <v>40681.160000000003</v>
      </c>
      <c r="B7815" t="s">
        <v>4</v>
      </c>
      <c r="C7815" s="9">
        <v>4917</v>
      </c>
      <c r="D7815" s="8">
        <v>10517</v>
      </c>
    </row>
    <row r="7816" spans="1:4" x14ac:dyDescent="0.3">
      <c r="A7816" s="1">
        <v>40681.18</v>
      </c>
      <c r="B7816" t="s">
        <v>2</v>
      </c>
      <c r="C7816" s="9">
        <v>6252</v>
      </c>
      <c r="D7816" s="8">
        <v>12935</v>
      </c>
    </row>
    <row r="7817" spans="1:4" x14ac:dyDescent="0.3">
      <c r="A7817" s="1">
        <v>40681.18</v>
      </c>
      <c r="B7817" t="s">
        <v>4</v>
      </c>
      <c r="C7817" s="9">
        <v>4175</v>
      </c>
      <c r="D7817" s="8">
        <v>8930</v>
      </c>
    </row>
    <row r="7818" spans="1:4" x14ac:dyDescent="0.3">
      <c r="A7818" s="1">
        <v>40681.199999999997</v>
      </c>
      <c r="B7818" t="s">
        <v>36</v>
      </c>
      <c r="C7818" s="9">
        <v>3870.0000000000005</v>
      </c>
      <c r="D7818" s="8">
        <v>5685</v>
      </c>
    </row>
    <row r="7819" spans="1:4" x14ac:dyDescent="0.3">
      <c r="A7819" s="1">
        <v>40681.21</v>
      </c>
      <c r="B7819" t="s">
        <v>2</v>
      </c>
      <c r="C7819" s="9">
        <v>3286.9999999999995</v>
      </c>
      <c r="D7819" s="8">
        <v>6801.0000000000009</v>
      </c>
    </row>
    <row r="7820" spans="1:4" x14ac:dyDescent="0.3">
      <c r="A7820" s="1">
        <v>40681.230000000003</v>
      </c>
      <c r="B7820" t="s">
        <v>2</v>
      </c>
      <c r="C7820" s="9">
        <v>5138</v>
      </c>
      <c r="D7820" s="8">
        <v>10631</v>
      </c>
    </row>
    <row r="7821" spans="1:4" x14ac:dyDescent="0.3">
      <c r="A7821" s="1">
        <v>40681.24</v>
      </c>
      <c r="B7821" t="s">
        <v>2</v>
      </c>
      <c r="C7821" s="9">
        <v>7280</v>
      </c>
      <c r="D7821" s="8">
        <v>15062</v>
      </c>
    </row>
    <row r="7822" spans="1:4" x14ac:dyDescent="0.3">
      <c r="A7822" s="1">
        <v>40681.269999999997</v>
      </c>
      <c r="B7822" t="s">
        <v>2</v>
      </c>
      <c r="C7822" s="9">
        <v>2468</v>
      </c>
      <c r="D7822" s="8">
        <v>5106</v>
      </c>
    </row>
    <row r="7823" spans="1:4" x14ac:dyDescent="0.3">
      <c r="A7823" s="1">
        <v>40681.300000000003</v>
      </c>
      <c r="B7823" t="s">
        <v>2</v>
      </c>
      <c r="C7823" s="9">
        <v>5611</v>
      </c>
      <c r="D7823" s="8">
        <v>11609</v>
      </c>
    </row>
    <row r="7824" spans="1:4" x14ac:dyDescent="0.3">
      <c r="A7824" s="1">
        <v>40681.32</v>
      </c>
      <c r="B7824" t="s">
        <v>2</v>
      </c>
      <c r="C7824" s="9">
        <v>3347.9999999999995</v>
      </c>
      <c r="D7824" s="8">
        <v>6927</v>
      </c>
    </row>
    <row r="7825" spans="1:4" x14ac:dyDescent="0.3">
      <c r="A7825" s="1">
        <v>40681.339999999997</v>
      </c>
      <c r="B7825" t="s">
        <v>4</v>
      </c>
      <c r="C7825" s="9">
        <v>2986</v>
      </c>
      <c r="D7825" s="8">
        <v>6387</v>
      </c>
    </row>
    <row r="7826" spans="1:4" x14ac:dyDescent="0.3">
      <c r="A7826" s="1">
        <v>40681.360000000001</v>
      </c>
      <c r="B7826" t="s">
        <v>2</v>
      </c>
      <c r="C7826" s="9">
        <v>6859</v>
      </c>
      <c r="D7826" s="8">
        <v>14191</v>
      </c>
    </row>
    <row r="7827" spans="1:4" x14ac:dyDescent="0.3">
      <c r="A7827" s="1">
        <v>40681.4</v>
      </c>
      <c r="B7827" t="s">
        <v>6</v>
      </c>
      <c r="C7827" s="9">
        <v>5542</v>
      </c>
      <c r="D7827" s="8">
        <v>12519</v>
      </c>
    </row>
    <row r="7828" spans="1:4" x14ac:dyDescent="0.3">
      <c r="A7828" s="1">
        <v>40681.410000000003</v>
      </c>
      <c r="B7828" t="s">
        <v>36</v>
      </c>
      <c r="C7828" s="9">
        <v>7452</v>
      </c>
      <c r="D7828" s="8">
        <v>10947</v>
      </c>
    </row>
    <row r="7829" spans="1:4" x14ac:dyDescent="0.3">
      <c r="A7829" s="1">
        <v>40681.440000000002</v>
      </c>
      <c r="B7829" t="s">
        <v>4</v>
      </c>
      <c r="C7829" s="9">
        <v>5799</v>
      </c>
      <c r="D7829" s="8">
        <v>12404</v>
      </c>
    </row>
    <row r="7830" spans="1:4" x14ac:dyDescent="0.3">
      <c r="A7830" s="1">
        <v>40681.449999999997</v>
      </c>
      <c r="B7830" t="s">
        <v>36</v>
      </c>
      <c r="C7830" s="9">
        <v>7056</v>
      </c>
      <c r="D7830" s="8">
        <v>10365</v>
      </c>
    </row>
    <row r="7831" spans="1:4" x14ac:dyDescent="0.3">
      <c r="A7831" s="1">
        <v>40681.480000000003</v>
      </c>
      <c r="B7831" t="s">
        <v>36</v>
      </c>
      <c r="C7831" s="9">
        <v>3847</v>
      </c>
      <c r="D7831" s="8">
        <v>5651</v>
      </c>
    </row>
    <row r="7832" spans="1:4" x14ac:dyDescent="0.3">
      <c r="A7832" s="1">
        <v>40681.480000000003</v>
      </c>
      <c r="B7832" t="s">
        <v>2</v>
      </c>
      <c r="C7832" s="9">
        <v>4990</v>
      </c>
      <c r="D7832" s="8">
        <v>10324</v>
      </c>
    </row>
    <row r="7833" spans="1:4" x14ac:dyDescent="0.3">
      <c r="A7833" s="1">
        <v>40681.519999999997</v>
      </c>
      <c r="B7833" t="s">
        <v>2</v>
      </c>
      <c r="C7833" s="9">
        <v>6241</v>
      </c>
      <c r="D7833" s="8">
        <v>12913</v>
      </c>
    </row>
    <row r="7834" spans="1:4" x14ac:dyDescent="0.3">
      <c r="A7834" s="1">
        <v>40681.53</v>
      </c>
      <c r="B7834" t="s">
        <v>4</v>
      </c>
      <c r="C7834" s="9">
        <v>3172</v>
      </c>
      <c r="D7834" s="8">
        <v>6784.9999999999991</v>
      </c>
    </row>
    <row r="7835" spans="1:4" x14ac:dyDescent="0.3">
      <c r="A7835" s="1">
        <v>40681.53</v>
      </c>
      <c r="B7835" t="s">
        <v>2</v>
      </c>
      <c r="C7835" s="9">
        <v>4681</v>
      </c>
      <c r="D7835" s="8">
        <v>9685</v>
      </c>
    </row>
    <row r="7836" spans="1:4" x14ac:dyDescent="0.3">
      <c r="A7836" s="1">
        <v>40681.53</v>
      </c>
      <c r="B7836" t="s">
        <v>4</v>
      </c>
      <c r="C7836" s="9">
        <v>4459</v>
      </c>
      <c r="D7836" s="8">
        <v>9538</v>
      </c>
    </row>
    <row r="7837" spans="1:4" x14ac:dyDescent="0.3">
      <c r="A7837" s="1">
        <v>40681.54</v>
      </c>
      <c r="B7837" t="s">
        <v>36</v>
      </c>
      <c r="C7837" s="9">
        <v>2539</v>
      </c>
      <c r="D7837" s="8">
        <v>3729.9999999999995</v>
      </c>
    </row>
    <row r="7838" spans="1:4" x14ac:dyDescent="0.3">
      <c r="A7838" s="1">
        <v>40681.550000000003</v>
      </c>
      <c r="B7838" t="s">
        <v>3</v>
      </c>
      <c r="C7838" s="9">
        <v>6168</v>
      </c>
      <c r="D7838" s="8">
        <v>10973</v>
      </c>
    </row>
    <row r="7839" spans="1:4" x14ac:dyDescent="0.3">
      <c r="A7839" s="1">
        <v>40681.56</v>
      </c>
      <c r="B7839" t="s">
        <v>2</v>
      </c>
      <c r="C7839" s="9">
        <v>5688</v>
      </c>
      <c r="D7839" s="8">
        <v>11768</v>
      </c>
    </row>
    <row r="7840" spans="1:4" x14ac:dyDescent="0.3">
      <c r="A7840" s="1">
        <v>40681.58</v>
      </c>
      <c r="B7840" t="s">
        <v>2</v>
      </c>
      <c r="C7840" s="9">
        <v>2784</v>
      </c>
      <c r="D7840" s="8">
        <v>5760</v>
      </c>
    </row>
    <row r="7841" spans="1:4" x14ac:dyDescent="0.3">
      <c r="A7841" s="1">
        <v>40681.589999999997</v>
      </c>
      <c r="B7841" t="s">
        <v>2</v>
      </c>
      <c r="C7841" s="9">
        <v>6071</v>
      </c>
      <c r="D7841" s="8">
        <v>12561</v>
      </c>
    </row>
    <row r="7842" spans="1:4" x14ac:dyDescent="0.3">
      <c r="A7842" s="1">
        <v>40681.599999999999</v>
      </c>
      <c r="B7842" t="s">
        <v>2</v>
      </c>
      <c r="C7842" s="9">
        <v>2875</v>
      </c>
      <c r="D7842" s="8">
        <v>5948</v>
      </c>
    </row>
    <row r="7843" spans="1:4" x14ac:dyDescent="0.3">
      <c r="A7843" s="1">
        <v>40681.629999999997</v>
      </c>
      <c r="B7843" t="s">
        <v>3</v>
      </c>
      <c r="C7843" s="9">
        <v>5674</v>
      </c>
      <c r="D7843" s="8">
        <v>10094</v>
      </c>
    </row>
    <row r="7844" spans="1:4" x14ac:dyDescent="0.3">
      <c r="A7844" s="1">
        <v>40681.64</v>
      </c>
      <c r="B7844" t="s">
        <v>4</v>
      </c>
      <c r="C7844" s="9">
        <v>3851</v>
      </c>
      <c r="D7844" s="8">
        <v>8237</v>
      </c>
    </row>
    <row r="7845" spans="1:4" x14ac:dyDescent="0.3">
      <c r="A7845" s="1">
        <v>40681.69</v>
      </c>
      <c r="B7845" t="s">
        <v>4</v>
      </c>
      <c r="C7845" s="9">
        <v>4606</v>
      </c>
      <c r="D7845" s="8">
        <v>9852</v>
      </c>
    </row>
    <row r="7846" spans="1:4" x14ac:dyDescent="0.3">
      <c r="A7846" s="1">
        <v>40681.72</v>
      </c>
      <c r="B7846" t="s">
        <v>2</v>
      </c>
      <c r="C7846" s="9">
        <v>3825</v>
      </c>
      <c r="D7846" s="8">
        <v>7914</v>
      </c>
    </row>
    <row r="7847" spans="1:4" x14ac:dyDescent="0.3">
      <c r="A7847" s="1">
        <v>40681.72</v>
      </c>
      <c r="B7847" t="s">
        <v>2</v>
      </c>
      <c r="C7847" s="9">
        <v>2049</v>
      </c>
      <c r="D7847" s="8">
        <v>4239</v>
      </c>
    </row>
    <row r="7848" spans="1:4" x14ac:dyDescent="0.3">
      <c r="A7848" s="1">
        <v>40681.74</v>
      </c>
      <c r="B7848" t="s">
        <v>4</v>
      </c>
      <c r="C7848" s="9">
        <v>4313</v>
      </c>
      <c r="D7848" s="8">
        <v>9226</v>
      </c>
    </row>
    <row r="7849" spans="1:4" x14ac:dyDescent="0.3">
      <c r="A7849" s="1">
        <v>40681.769999999997</v>
      </c>
      <c r="B7849" t="s">
        <v>36</v>
      </c>
      <c r="C7849" s="9">
        <v>2068</v>
      </c>
      <c r="D7849" s="8">
        <v>3038</v>
      </c>
    </row>
    <row r="7850" spans="1:4" x14ac:dyDescent="0.3">
      <c r="A7850" s="1">
        <v>40681.769999999997</v>
      </c>
      <c r="B7850" t="s">
        <v>4</v>
      </c>
      <c r="C7850" s="9">
        <v>5250</v>
      </c>
      <c r="D7850" s="8">
        <v>11230</v>
      </c>
    </row>
    <row r="7851" spans="1:4" x14ac:dyDescent="0.3">
      <c r="A7851" s="1">
        <v>40681.79</v>
      </c>
      <c r="B7851" t="s">
        <v>36</v>
      </c>
      <c r="C7851" s="9">
        <v>3690.9999999999995</v>
      </c>
      <c r="D7851" s="8">
        <v>5422</v>
      </c>
    </row>
    <row r="7852" spans="1:4" x14ac:dyDescent="0.3">
      <c r="A7852" s="1">
        <v>40681.83</v>
      </c>
      <c r="B7852" t="s">
        <v>4</v>
      </c>
      <c r="C7852" s="9">
        <v>6995.9999999999991</v>
      </c>
      <c r="D7852" s="8">
        <v>14963.999999999998</v>
      </c>
    </row>
    <row r="7853" spans="1:4" x14ac:dyDescent="0.3">
      <c r="A7853" s="1">
        <v>40681.83</v>
      </c>
      <c r="B7853" t="s">
        <v>2</v>
      </c>
      <c r="C7853" s="9">
        <v>3529</v>
      </c>
      <c r="D7853" s="8">
        <v>7302</v>
      </c>
    </row>
    <row r="7854" spans="1:4" x14ac:dyDescent="0.3">
      <c r="A7854" s="1">
        <v>40681.89</v>
      </c>
      <c r="B7854" t="s">
        <v>3</v>
      </c>
      <c r="C7854" s="9">
        <v>7103</v>
      </c>
      <c r="D7854" s="8">
        <v>12636</v>
      </c>
    </row>
    <row r="7855" spans="1:4" x14ac:dyDescent="0.3">
      <c r="A7855" s="1">
        <v>40681.93</v>
      </c>
      <c r="B7855" t="s">
        <v>3</v>
      </c>
      <c r="C7855" s="9">
        <v>5381</v>
      </c>
      <c r="D7855" s="8">
        <v>9573</v>
      </c>
    </row>
    <row r="7856" spans="1:4" x14ac:dyDescent="0.3">
      <c r="A7856" s="1">
        <v>40681.94</v>
      </c>
      <c r="B7856" t="s">
        <v>36</v>
      </c>
      <c r="C7856" s="9">
        <v>6798</v>
      </c>
      <c r="D7856" s="8">
        <v>9986</v>
      </c>
    </row>
    <row r="7857" spans="1:4" x14ac:dyDescent="0.3">
      <c r="A7857" s="1">
        <v>40681.949999999997</v>
      </c>
      <c r="B7857" t="s">
        <v>2</v>
      </c>
      <c r="C7857" s="9">
        <v>6912</v>
      </c>
      <c r="D7857" s="8">
        <v>14301</v>
      </c>
    </row>
    <row r="7858" spans="1:4" x14ac:dyDescent="0.3">
      <c r="A7858" s="1">
        <v>40681.949999999997</v>
      </c>
      <c r="B7858" t="s">
        <v>4</v>
      </c>
      <c r="C7858" s="9">
        <v>7118.0000000000009</v>
      </c>
      <c r="D7858" s="8">
        <v>15225</v>
      </c>
    </row>
    <row r="7859" spans="1:4" x14ac:dyDescent="0.3">
      <c r="A7859" s="1">
        <v>40681.949999999997</v>
      </c>
      <c r="B7859" t="s">
        <v>4</v>
      </c>
      <c r="C7859" s="9">
        <v>4036.9999999999995</v>
      </c>
      <c r="D7859" s="8">
        <v>8635</v>
      </c>
    </row>
    <row r="7860" spans="1:4" x14ac:dyDescent="0.3">
      <c r="A7860" s="1">
        <v>40681.949999999997</v>
      </c>
      <c r="B7860" t="s">
        <v>6</v>
      </c>
      <c r="C7860" s="9">
        <v>2929</v>
      </c>
      <c r="D7860" s="8">
        <v>6617</v>
      </c>
    </row>
    <row r="7861" spans="1:4" x14ac:dyDescent="0.3">
      <c r="A7861" s="1">
        <v>40681.96</v>
      </c>
      <c r="B7861" t="s">
        <v>2</v>
      </c>
      <c r="C7861" s="9">
        <v>6212</v>
      </c>
      <c r="D7861" s="8">
        <v>12853</v>
      </c>
    </row>
    <row r="7862" spans="1:4" x14ac:dyDescent="0.3">
      <c r="A7862" s="1">
        <v>40681.96</v>
      </c>
      <c r="B7862" t="s">
        <v>4</v>
      </c>
      <c r="C7862" s="9">
        <v>5379</v>
      </c>
      <c r="D7862" s="8">
        <v>11506</v>
      </c>
    </row>
    <row r="7863" spans="1:4" x14ac:dyDescent="0.3">
      <c r="A7863" s="1">
        <v>40681.97</v>
      </c>
      <c r="B7863" t="s">
        <v>36</v>
      </c>
      <c r="C7863" s="9">
        <v>2829</v>
      </c>
      <c r="D7863" s="8">
        <v>4156</v>
      </c>
    </row>
    <row r="7864" spans="1:4" x14ac:dyDescent="0.3">
      <c r="A7864" s="1">
        <v>40681.99</v>
      </c>
      <c r="B7864" t="s">
        <v>36</v>
      </c>
      <c r="C7864" s="9">
        <v>2673</v>
      </c>
      <c r="D7864" s="8">
        <v>3927.0000000000005</v>
      </c>
    </row>
    <row r="7865" spans="1:4" x14ac:dyDescent="0.3">
      <c r="A7865" s="1">
        <v>40681.99</v>
      </c>
      <c r="B7865" t="s">
        <v>2</v>
      </c>
      <c r="C7865" s="9">
        <v>5627</v>
      </c>
      <c r="D7865" s="8">
        <v>11642</v>
      </c>
    </row>
    <row r="7866" spans="1:4" x14ac:dyDescent="0.3">
      <c r="A7866" s="1">
        <v>40682.019999999997</v>
      </c>
      <c r="B7866" t="s">
        <v>2</v>
      </c>
      <c r="C7866" s="9">
        <v>6078</v>
      </c>
      <c r="D7866" s="8">
        <v>12575</v>
      </c>
    </row>
    <row r="7867" spans="1:4" x14ac:dyDescent="0.3">
      <c r="A7867" s="1">
        <v>40682.04</v>
      </c>
      <c r="B7867" t="s">
        <v>2</v>
      </c>
      <c r="C7867" s="9">
        <v>3008</v>
      </c>
      <c r="D7867" s="8">
        <v>6224</v>
      </c>
    </row>
    <row r="7868" spans="1:4" x14ac:dyDescent="0.3">
      <c r="A7868" s="1">
        <v>40682.050000000003</v>
      </c>
      <c r="B7868" t="s">
        <v>2</v>
      </c>
      <c r="C7868" s="9">
        <v>4127</v>
      </c>
      <c r="D7868" s="8">
        <v>8539</v>
      </c>
    </row>
    <row r="7869" spans="1:4" x14ac:dyDescent="0.3">
      <c r="A7869" s="1">
        <v>40682.1</v>
      </c>
      <c r="B7869" t="s">
        <v>2</v>
      </c>
      <c r="C7869" s="9">
        <v>2513</v>
      </c>
      <c r="D7869" s="8">
        <v>5199</v>
      </c>
    </row>
    <row r="7870" spans="1:4" x14ac:dyDescent="0.3">
      <c r="A7870" s="1">
        <v>40682.11</v>
      </c>
      <c r="B7870" t="s">
        <v>2</v>
      </c>
      <c r="C7870" s="9">
        <v>5489</v>
      </c>
      <c r="D7870" s="8">
        <v>11357</v>
      </c>
    </row>
    <row r="7871" spans="1:4" x14ac:dyDescent="0.3">
      <c r="A7871" s="1">
        <v>40682.15</v>
      </c>
      <c r="B7871" t="s">
        <v>2</v>
      </c>
      <c r="C7871" s="9">
        <v>3676</v>
      </c>
      <c r="D7871" s="8">
        <v>7606</v>
      </c>
    </row>
    <row r="7872" spans="1:4" x14ac:dyDescent="0.3">
      <c r="A7872" s="1">
        <v>40682.22</v>
      </c>
      <c r="B7872" t="s">
        <v>6</v>
      </c>
      <c r="C7872" s="9">
        <v>6459</v>
      </c>
      <c r="D7872" s="8">
        <v>14591</v>
      </c>
    </row>
    <row r="7873" spans="1:4" x14ac:dyDescent="0.3">
      <c r="A7873" s="1">
        <v>40682.239999999998</v>
      </c>
      <c r="B7873" t="s">
        <v>2</v>
      </c>
      <c r="C7873" s="9">
        <v>2319</v>
      </c>
      <c r="D7873" s="8">
        <v>4798</v>
      </c>
    </row>
    <row r="7874" spans="1:4" x14ac:dyDescent="0.3">
      <c r="A7874" s="1">
        <v>40682.269999999997</v>
      </c>
      <c r="B7874" t="s">
        <v>4</v>
      </c>
      <c r="C7874" s="9">
        <v>5947</v>
      </c>
      <c r="D7874" s="8">
        <v>12721</v>
      </c>
    </row>
    <row r="7875" spans="1:4" x14ac:dyDescent="0.3">
      <c r="A7875" s="1">
        <v>40682.28</v>
      </c>
      <c r="B7875" t="s">
        <v>2</v>
      </c>
      <c r="C7875" s="9">
        <v>4496</v>
      </c>
      <c r="D7875" s="8">
        <v>9302</v>
      </c>
    </row>
    <row r="7876" spans="1:4" x14ac:dyDescent="0.3">
      <c r="A7876" s="1">
        <v>40682.28</v>
      </c>
      <c r="B7876" t="s">
        <v>2</v>
      </c>
      <c r="C7876" s="9">
        <v>5420</v>
      </c>
      <c r="D7876" s="8">
        <v>11214</v>
      </c>
    </row>
    <row r="7877" spans="1:4" x14ac:dyDescent="0.3">
      <c r="A7877" s="1">
        <v>40682.28</v>
      </c>
      <c r="B7877" t="s">
        <v>2</v>
      </c>
      <c r="C7877" s="9">
        <v>2633</v>
      </c>
      <c r="D7877" s="8">
        <v>5448</v>
      </c>
    </row>
    <row r="7878" spans="1:4" x14ac:dyDescent="0.3">
      <c r="A7878" s="1">
        <v>40682.29</v>
      </c>
      <c r="B7878" t="s">
        <v>2</v>
      </c>
      <c r="C7878" s="9">
        <v>5571</v>
      </c>
      <c r="D7878" s="8">
        <v>11526</v>
      </c>
    </row>
    <row r="7879" spans="1:4" x14ac:dyDescent="0.3">
      <c r="A7879" s="1">
        <v>40682.29</v>
      </c>
      <c r="B7879" t="s">
        <v>36</v>
      </c>
      <c r="C7879" s="9">
        <v>2399</v>
      </c>
      <c r="D7879" s="8">
        <v>3524</v>
      </c>
    </row>
    <row r="7880" spans="1:4" x14ac:dyDescent="0.3">
      <c r="A7880" s="1">
        <v>40682.31</v>
      </c>
      <c r="B7880" t="s">
        <v>2</v>
      </c>
      <c r="C7880" s="9">
        <v>7320.9999999999991</v>
      </c>
      <c r="D7880" s="8">
        <v>15147</v>
      </c>
    </row>
    <row r="7881" spans="1:4" x14ac:dyDescent="0.3">
      <c r="A7881" s="1">
        <v>40682.31</v>
      </c>
      <c r="B7881" t="s">
        <v>3</v>
      </c>
      <c r="C7881" s="9">
        <v>2212</v>
      </c>
      <c r="D7881" s="8">
        <v>3935</v>
      </c>
    </row>
    <row r="7882" spans="1:4" x14ac:dyDescent="0.3">
      <c r="A7882" s="1">
        <v>40682.31</v>
      </c>
      <c r="B7882" t="s">
        <v>6</v>
      </c>
      <c r="C7882" s="9">
        <v>4966</v>
      </c>
      <c r="D7882" s="8">
        <v>11218</v>
      </c>
    </row>
    <row r="7883" spans="1:4" x14ac:dyDescent="0.3">
      <c r="A7883" s="1">
        <v>40682.33</v>
      </c>
      <c r="B7883" t="s">
        <v>4</v>
      </c>
      <c r="C7883" s="9">
        <v>6318</v>
      </c>
      <c r="D7883" s="8">
        <v>13513.999999999998</v>
      </c>
    </row>
    <row r="7884" spans="1:4" x14ac:dyDescent="0.3">
      <c r="A7884" s="1">
        <v>40682.339999999997</v>
      </c>
      <c r="B7884" t="s">
        <v>36</v>
      </c>
      <c r="C7884" s="9">
        <v>2903</v>
      </c>
      <c r="D7884" s="8">
        <v>4265</v>
      </c>
    </row>
    <row r="7885" spans="1:4" x14ac:dyDescent="0.3">
      <c r="A7885" s="1">
        <v>40682.35</v>
      </c>
      <c r="B7885" t="s">
        <v>2</v>
      </c>
      <c r="C7885" s="9">
        <v>4681</v>
      </c>
      <c r="D7885" s="8">
        <v>9685</v>
      </c>
    </row>
    <row r="7886" spans="1:4" x14ac:dyDescent="0.3">
      <c r="A7886" s="1">
        <v>40682.36</v>
      </c>
      <c r="B7886" t="s">
        <v>4</v>
      </c>
      <c r="C7886" s="9">
        <v>4774</v>
      </c>
      <c r="D7886" s="8">
        <v>10212</v>
      </c>
    </row>
    <row r="7887" spans="1:4" x14ac:dyDescent="0.3">
      <c r="A7887" s="1">
        <v>40682.370000000003</v>
      </c>
      <c r="B7887" t="s">
        <v>4</v>
      </c>
      <c r="C7887" s="9">
        <v>4925</v>
      </c>
      <c r="D7887" s="8">
        <v>10535</v>
      </c>
    </row>
    <row r="7888" spans="1:4" x14ac:dyDescent="0.3">
      <c r="A7888" s="1">
        <v>40682.39</v>
      </c>
      <c r="B7888" t="s">
        <v>2</v>
      </c>
      <c r="C7888" s="9">
        <v>3658</v>
      </c>
      <c r="D7888" s="8">
        <v>7568.0000000000009</v>
      </c>
    </row>
    <row r="7889" spans="1:4" x14ac:dyDescent="0.3">
      <c r="A7889" s="1">
        <v>40682.400000000001</v>
      </c>
      <c r="B7889" t="s">
        <v>36</v>
      </c>
      <c r="C7889" s="9">
        <v>5495</v>
      </c>
      <c r="D7889" s="8">
        <v>8072</v>
      </c>
    </row>
    <row r="7890" spans="1:4" x14ac:dyDescent="0.3">
      <c r="A7890" s="1">
        <v>40682.410000000003</v>
      </c>
      <c r="B7890" t="s">
        <v>4</v>
      </c>
      <c r="C7890" s="9">
        <v>6637</v>
      </c>
      <c r="D7890" s="8">
        <v>14197</v>
      </c>
    </row>
    <row r="7891" spans="1:4" x14ac:dyDescent="0.3">
      <c r="A7891" s="1">
        <v>40682.44</v>
      </c>
      <c r="B7891" t="s">
        <v>2</v>
      </c>
      <c r="C7891" s="9">
        <v>6075</v>
      </c>
      <c r="D7891" s="8">
        <v>12569</v>
      </c>
    </row>
    <row r="7892" spans="1:4" x14ac:dyDescent="0.3">
      <c r="A7892" s="1">
        <v>40682.47</v>
      </c>
      <c r="B7892" t="s">
        <v>3</v>
      </c>
      <c r="C7892" s="9">
        <v>4632</v>
      </c>
      <c r="D7892" s="8">
        <v>8240</v>
      </c>
    </row>
    <row r="7893" spans="1:4" x14ac:dyDescent="0.3">
      <c r="A7893" s="1">
        <v>40682.480000000003</v>
      </c>
      <c r="B7893" t="s">
        <v>2</v>
      </c>
      <c r="C7893" s="9">
        <v>4944</v>
      </c>
      <c r="D7893" s="8">
        <v>10229</v>
      </c>
    </row>
    <row r="7894" spans="1:4" x14ac:dyDescent="0.3">
      <c r="A7894" s="1">
        <v>40682.51</v>
      </c>
      <c r="B7894" t="s">
        <v>2</v>
      </c>
      <c r="C7894" s="9">
        <v>4568</v>
      </c>
      <c r="D7894" s="8">
        <v>9451</v>
      </c>
    </row>
    <row r="7895" spans="1:4" x14ac:dyDescent="0.3">
      <c r="A7895" s="1">
        <v>40682.519999999997</v>
      </c>
      <c r="B7895" t="s">
        <v>4</v>
      </c>
      <c r="C7895" s="9">
        <v>5597</v>
      </c>
      <c r="D7895" s="8">
        <v>11972</v>
      </c>
    </row>
    <row r="7896" spans="1:4" x14ac:dyDescent="0.3">
      <c r="A7896" s="1">
        <v>40682.54</v>
      </c>
      <c r="B7896" t="s">
        <v>4</v>
      </c>
      <c r="C7896" s="9">
        <v>2989</v>
      </c>
      <c r="D7896" s="8">
        <v>6393</v>
      </c>
    </row>
    <row r="7897" spans="1:4" x14ac:dyDescent="0.3">
      <c r="A7897" s="1">
        <v>40682.550000000003</v>
      </c>
      <c r="B7897" t="s">
        <v>3</v>
      </c>
      <c r="C7897" s="9">
        <v>4691</v>
      </c>
      <c r="D7897" s="8">
        <v>8345</v>
      </c>
    </row>
    <row r="7898" spans="1:4" x14ac:dyDescent="0.3">
      <c r="A7898" s="1">
        <v>40682.559999999998</v>
      </c>
      <c r="B7898" t="s">
        <v>4</v>
      </c>
      <c r="C7898" s="9">
        <v>4475</v>
      </c>
      <c r="D7898" s="8">
        <v>9572</v>
      </c>
    </row>
    <row r="7899" spans="1:4" x14ac:dyDescent="0.3">
      <c r="A7899" s="1">
        <v>40682.57</v>
      </c>
      <c r="B7899" t="s">
        <v>36</v>
      </c>
      <c r="C7899" s="9">
        <v>4974</v>
      </c>
      <c r="D7899" s="8">
        <v>7306.9999999999991</v>
      </c>
    </row>
    <row r="7900" spans="1:4" x14ac:dyDescent="0.3">
      <c r="A7900" s="1">
        <v>40682.61</v>
      </c>
      <c r="B7900" t="s">
        <v>36</v>
      </c>
      <c r="C7900" s="9">
        <v>3451</v>
      </c>
      <c r="D7900" s="8">
        <v>5070</v>
      </c>
    </row>
    <row r="7901" spans="1:4" x14ac:dyDescent="0.3">
      <c r="A7901" s="1">
        <v>40682.629999999997</v>
      </c>
      <c r="B7901" t="s">
        <v>4</v>
      </c>
      <c r="C7901" s="9">
        <v>2822</v>
      </c>
      <c r="D7901" s="8">
        <v>6036</v>
      </c>
    </row>
    <row r="7902" spans="1:4" x14ac:dyDescent="0.3">
      <c r="A7902" s="1">
        <v>40682.629999999997</v>
      </c>
      <c r="B7902" t="s">
        <v>2</v>
      </c>
      <c r="C7902" s="9">
        <v>4737</v>
      </c>
      <c r="D7902" s="8">
        <v>9801</v>
      </c>
    </row>
    <row r="7903" spans="1:4" x14ac:dyDescent="0.3">
      <c r="A7903" s="1">
        <v>40682.65</v>
      </c>
      <c r="B7903" t="s">
        <v>36</v>
      </c>
      <c r="C7903" s="9">
        <v>2171</v>
      </c>
      <c r="D7903" s="8">
        <v>3189</v>
      </c>
    </row>
    <row r="7904" spans="1:4" x14ac:dyDescent="0.3">
      <c r="A7904" s="1">
        <v>40682.67</v>
      </c>
      <c r="B7904" t="s">
        <v>2</v>
      </c>
      <c r="C7904" s="9">
        <v>2735</v>
      </c>
      <c r="D7904" s="8">
        <v>5659</v>
      </c>
    </row>
    <row r="7905" spans="1:4" x14ac:dyDescent="0.3">
      <c r="A7905" s="1">
        <v>40682.68</v>
      </c>
      <c r="B7905" t="s">
        <v>4</v>
      </c>
      <c r="C7905" s="9">
        <v>4947</v>
      </c>
      <c r="D7905" s="8">
        <v>10582</v>
      </c>
    </row>
    <row r="7906" spans="1:4" x14ac:dyDescent="0.3">
      <c r="A7906" s="1">
        <v>40682.71</v>
      </c>
      <c r="B7906" t="s">
        <v>3</v>
      </c>
      <c r="C7906" s="9">
        <v>4353</v>
      </c>
      <c r="D7906" s="8">
        <v>7744</v>
      </c>
    </row>
    <row r="7907" spans="1:4" x14ac:dyDescent="0.3">
      <c r="A7907" s="1">
        <v>40682.74</v>
      </c>
      <c r="B7907" t="s">
        <v>36</v>
      </c>
      <c r="C7907" s="9">
        <v>2507</v>
      </c>
      <c r="D7907" s="8">
        <v>3683</v>
      </c>
    </row>
    <row r="7908" spans="1:4" x14ac:dyDescent="0.3">
      <c r="A7908" s="1">
        <v>40682.75</v>
      </c>
      <c r="B7908" t="s">
        <v>2</v>
      </c>
      <c r="C7908" s="9">
        <v>3721</v>
      </c>
      <c r="D7908" s="8">
        <v>7698.9999999999991</v>
      </c>
    </row>
    <row r="7909" spans="1:4" x14ac:dyDescent="0.3">
      <c r="A7909" s="1">
        <v>40682.76</v>
      </c>
      <c r="B7909" t="s">
        <v>2</v>
      </c>
      <c r="C7909" s="9">
        <v>2843</v>
      </c>
      <c r="D7909" s="8">
        <v>5882</v>
      </c>
    </row>
    <row r="7910" spans="1:4" x14ac:dyDescent="0.3">
      <c r="A7910" s="1">
        <v>40682.769999999997</v>
      </c>
      <c r="B7910" t="s">
        <v>2</v>
      </c>
      <c r="C7910" s="9">
        <v>4092</v>
      </c>
      <c r="D7910" s="8">
        <v>8466</v>
      </c>
    </row>
    <row r="7911" spans="1:4" x14ac:dyDescent="0.3">
      <c r="A7911" s="1">
        <v>40682.769999999997</v>
      </c>
      <c r="B7911" t="s">
        <v>4</v>
      </c>
      <c r="C7911" s="9">
        <v>3449</v>
      </c>
      <c r="D7911" s="8">
        <v>7377</v>
      </c>
    </row>
    <row r="7912" spans="1:4" x14ac:dyDescent="0.3">
      <c r="A7912" s="1">
        <v>40682.800000000003</v>
      </c>
      <c r="B7912" t="s">
        <v>3</v>
      </c>
      <c r="C7912" s="9">
        <v>6300</v>
      </c>
      <c r="D7912" s="8">
        <v>11208</v>
      </c>
    </row>
    <row r="7913" spans="1:4" x14ac:dyDescent="0.3">
      <c r="A7913" s="1">
        <v>40682.82</v>
      </c>
      <c r="B7913" t="s">
        <v>2</v>
      </c>
      <c r="C7913" s="9">
        <v>5694</v>
      </c>
      <c r="D7913" s="8">
        <v>11781</v>
      </c>
    </row>
    <row r="7914" spans="1:4" x14ac:dyDescent="0.3">
      <c r="A7914" s="1">
        <v>40682.839999999997</v>
      </c>
      <c r="B7914" t="s">
        <v>36</v>
      </c>
      <c r="C7914" s="9">
        <v>2192</v>
      </c>
      <c r="D7914" s="8">
        <v>3220.0000000000005</v>
      </c>
    </row>
    <row r="7915" spans="1:4" x14ac:dyDescent="0.3">
      <c r="A7915" s="1">
        <v>40682.879999999997</v>
      </c>
      <c r="B7915" t="s">
        <v>4</v>
      </c>
      <c r="C7915" s="9">
        <v>2581</v>
      </c>
      <c r="D7915" s="8">
        <v>5521</v>
      </c>
    </row>
    <row r="7916" spans="1:4" x14ac:dyDescent="0.3">
      <c r="A7916" s="1">
        <v>40682.9</v>
      </c>
      <c r="B7916" t="s">
        <v>4</v>
      </c>
      <c r="C7916" s="9">
        <v>6593.0000000000009</v>
      </c>
      <c r="D7916" s="8">
        <v>14102.000000000002</v>
      </c>
    </row>
    <row r="7917" spans="1:4" x14ac:dyDescent="0.3">
      <c r="A7917" s="1">
        <v>40682.9</v>
      </c>
      <c r="B7917" t="s">
        <v>36</v>
      </c>
      <c r="C7917" s="9">
        <v>3413.0000000000005</v>
      </c>
      <c r="D7917" s="8">
        <v>5014</v>
      </c>
    </row>
    <row r="7918" spans="1:4" x14ac:dyDescent="0.3">
      <c r="A7918" s="1">
        <v>40682.9</v>
      </c>
      <c r="B7918" t="s">
        <v>2</v>
      </c>
      <c r="C7918" s="9">
        <v>6371</v>
      </c>
      <c r="D7918" s="8">
        <v>13182</v>
      </c>
    </row>
    <row r="7919" spans="1:4" x14ac:dyDescent="0.3">
      <c r="A7919" s="1">
        <v>40682.910000000003</v>
      </c>
      <c r="B7919" t="s">
        <v>2</v>
      </c>
      <c r="C7919" s="9">
        <v>6998</v>
      </c>
      <c r="D7919" s="8">
        <v>14479</v>
      </c>
    </row>
    <row r="7920" spans="1:4" x14ac:dyDescent="0.3">
      <c r="A7920" s="1">
        <v>40682.93</v>
      </c>
      <c r="B7920" t="s">
        <v>3</v>
      </c>
      <c r="C7920" s="9">
        <v>4955</v>
      </c>
      <c r="D7920" s="8">
        <v>8815</v>
      </c>
    </row>
    <row r="7921" spans="1:4" x14ac:dyDescent="0.3">
      <c r="A7921" s="1">
        <v>40682.93</v>
      </c>
      <c r="B7921" t="s">
        <v>3</v>
      </c>
      <c r="C7921" s="9">
        <v>7276.0000000000009</v>
      </c>
      <c r="D7921" s="8">
        <v>12944</v>
      </c>
    </row>
    <row r="7922" spans="1:4" x14ac:dyDescent="0.3">
      <c r="A7922" s="1">
        <v>40682.93</v>
      </c>
      <c r="B7922" t="s">
        <v>36</v>
      </c>
      <c r="C7922" s="9">
        <v>4942</v>
      </c>
      <c r="D7922" s="8">
        <v>7259.9999999999991</v>
      </c>
    </row>
    <row r="7923" spans="1:4" x14ac:dyDescent="0.3">
      <c r="A7923" s="1">
        <v>40682.949999999997</v>
      </c>
      <c r="B7923" t="s">
        <v>36</v>
      </c>
      <c r="C7923" s="9">
        <v>2891</v>
      </c>
      <c r="D7923" s="8">
        <v>4247</v>
      </c>
    </row>
    <row r="7924" spans="1:4" x14ac:dyDescent="0.3">
      <c r="A7924" s="1">
        <v>40682.949999999997</v>
      </c>
      <c r="B7924" t="s">
        <v>36</v>
      </c>
      <c r="C7924" s="9">
        <v>6925</v>
      </c>
      <c r="D7924" s="8">
        <v>10173</v>
      </c>
    </row>
    <row r="7925" spans="1:4" x14ac:dyDescent="0.3">
      <c r="A7925" s="1">
        <v>40683</v>
      </c>
      <c r="B7925" t="s">
        <v>3</v>
      </c>
      <c r="C7925" s="9">
        <v>4458</v>
      </c>
      <c r="D7925" s="8">
        <v>7931</v>
      </c>
    </row>
    <row r="7926" spans="1:4" x14ac:dyDescent="0.3">
      <c r="A7926" s="1">
        <v>40683.01</v>
      </c>
      <c r="B7926" t="s">
        <v>6</v>
      </c>
      <c r="C7926" s="9">
        <v>5045</v>
      </c>
      <c r="D7926" s="8">
        <v>11397</v>
      </c>
    </row>
    <row r="7927" spans="1:4" x14ac:dyDescent="0.3">
      <c r="A7927" s="1">
        <v>40683.03</v>
      </c>
      <c r="B7927" t="s">
        <v>4</v>
      </c>
      <c r="C7927" s="9">
        <v>6132</v>
      </c>
      <c r="D7927" s="8">
        <v>13116</v>
      </c>
    </row>
    <row r="7928" spans="1:4" x14ac:dyDescent="0.3">
      <c r="A7928" s="1">
        <v>40683.040000000001</v>
      </c>
      <c r="B7928" t="s">
        <v>3</v>
      </c>
      <c r="C7928" s="9">
        <v>6438</v>
      </c>
      <c r="D7928" s="8">
        <v>11453</v>
      </c>
    </row>
    <row r="7929" spans="1:4" x14ac:dyDescent="0.3">
      <c r="A7929" s="1">
        <v>40683.040000000001</v>
      </c>
      <c r="B7929" t="s">
        <v>3</v>
      </c>
      <c r="C7929" s="9">
        <v>5043</v>
      </c>
      <c r="D7929" s="8">
        <v>8971</v>
      </c>
    </row>
    <row r="7930" spans="1:4" x14ac:dyDescent="0.3">
      <c r="A7930" s="1">
        <v>40683.089999999997</v>
      </c>
      <c r="B7930" t="s">
        <v>4</v>
      </c>
      <c r="C7930" s="9">
        <v>5308</v>
      </c>
      <c r="D7930" s="8">
        <v>11354</v>
      </c>
    </row>
    <row r="7931" spans="1:4" x14ac:dyDescent="0.3">
      <c r="A7931" s="1">
        <v>40683.1</v>
      </c>
      <c r="B7931" t="s">
        <v>3</v>
      </c>
      <c r="C7931" s="9">
        <v>6830</v>
      </c>
      <c r="D7931" s="8">
        <v>12151</v>
      </c>
    </row>
    <row r="7932" spans="1:4" x14ac:dyDescent="0.3">
      <c r="A7932" s="1">
        <v>40683.1</v>
      </c>
      <c r="B7932" t="s">
        <v>36</v>
      </c>
      <c r="C7932" s="9">
        <v>4946</v>
      </c>
      <c r="D7932" s="8">
        <v>7266</v>
      </c>
    </row>
    <row r="7933" spans="1:4" x14ac:dyDescent="0.3">
      <c r="A7933" s="1">
        <v>40683.1</v>
      </c>
      <c r="B7933" t="s">
        <v>4</v>
      </c>
      <c r="C7933" s="9">
        <v>3403</v>
      </c>
      <c r="D7933" s="8">
        <v>7279.0000000000009</v>
      </c>
    </row>
    <row r="7934" spans="1:4" x14ac:dyDescent="0.3">
      <c r="A7934" s="1">
        <v>40683.1</v>
      </c>
      <c r="B7934" t="s">
        <v>36</v>
      </c>
      <c r="C7934" s="9">
        <v>5371</v>
      </c>
      <c r="D7934" s="8">
        <v>7890.0000000000009</v>
      </c>
    </row>
    <row r="7935" spans="1:4" x14ac:dyDescent="0.3">
      <c r="A7935" s="1">
        <v>40683.160000000003</v>
      </c>
      <c r="B7935" t="s">
        <v>36</v>
      </c>
      <c r="C7935" s="9">
        <v>6084</v>
      </c>
      <c r="D7935" s="8">
        <v>8937</v>
      </c>
    </row>
    <row r="7936" spans="1:4" x14ac:dyDescent="0.3">
      <c r="A7936" s="1">
        <v>40683.17</v>
      </c>
      <c r="B7936" t="s">
        <v>4</v>
      </c>
      <c r="C7936" s="9">
        <v>5426</v>
      </c>
      <c r="D7936" s="8">
        <v>11606</v>
      </c>
    </row>
    <row r="7937" spans="1:4" x14ac:dyDescent="0.3">
      <c r="A7937" s="1">
        <v>40683.18</v>
      </c>
      <c r="B7937" t="s">
        <v>36</v>
      </c>
      <c r="C7937" s="9">
        <v>2898</v>
      </c>
      <c r="D7937" s="8">
        <v>4257</v>
      </c>
    </row>
    <row r="7938" spans="1:4" x14ac:dyDescent="0.3">
      <c r="A7938" s="1">
        <v>40683.19</v>
      </c>
      <c r="B7938" t="s">
        <v>4</v>
      </c>
      <c r="C7938" s="9">
        <v>7479.0000000000009</v>
      </c>
      <c r="D7938" s="8">
        <v>15997.999999999998</v>
      </c>
    </row>
    <row r="7939" spans="1:4" x14ac:dyDescent="0.3">
      <c r="A7939" s="1">
        <v>40683.199999999997</v>
      </c>
      <c r="B7939" t="s">
        <v>2</v>
      </c>
      <c r="C7939" s="9">
        <v>4197</v>
      </c>
      <c r="D7939" s="8">
        <v>8684</v>
      </c>
    </row>
    <row r="7940" spans="1:4" x14ac:dyDescent="0.3">
      <c r="A7940" s="1">
        <v>40683.199999999997</v>
      </c>
      <c r="B7940" t="s">
        <v>2</v>
      </c>
      <c r="C7940" s="9">
        <v>6221</v>
      </c>
      <c r="D7940" s="8">
        <v>12871</v>
      </c>
    </row>
    <row r="7941" spans="1:4" x14ac:dyDescent="0.3">
      <c r="A7941" s="1">
        <v>40683.21</v>
      </c>
      <c r="B7941" t="s">
        <v>2</v>
      </c>
      <c r="C7941" s="9">
        <v>3868</v>
      </c>
      <c r="D7941" s="8">
        <v>8003</v>
      </c>
    </row>
    <row r="7942" spans="1:4" x14ac:dyDescent="0.3">
      <c r="A7942" s="1">
        <v>40683.269999999997</v>
      </c>
      <c r="B7942" t="s">
        <v>2</v>
      </c>
      <c r="C7942" s="9">
        <v>2204</v>
      </c>
      <c r="D7942" s="8">
        <v>4560</v>
      </c>
    </row>
    <row r="7943" spans="1:4" x14ac:dyDescent="0.3">
      <c r="A7943" s="1">
        <v>40683.269999999997</v>
      </c>
      <c r="B7943" t="s">
        <v>4</v>
      </c>
      <c r="C7943" s="9">
        <v>3564</v>
      </c>
      <c r="D7943" s="8">
        <v>7623</v>
      </c>
    </row>
    <row r="7944" spans="1:4" x14ac:dyDescent="0.3">
      <c r="A7944" s="1">
        <v>40683.29</v>
      </c>
      <c r="B7944" t="s">
        <v>4</v>
      </c>
      <c r="C7944" s="9">
        <v>6243</v>
      </c>
      <c r="D7944" s="8">
        <v>13354</v>
      </c>
    </row>
    <row r="7945" spans="1:4" x14ac:dyDescent="0.3">
      <c r="A7945" s="1">
        <v>40683.31</v>
      </c>
      <c r="B7945" t="s">
        <v>4</v>
      </c>
      <c r="C7945" s="9">
        <v>2682</v>
      </c>
      <c r="D7945" s="8">
        <v>5737</v>
      </c>
    </row>
    <row r="7946" spans="1:4" x14ac:dyDescent="0.3">
      <c r="A7946" s="1">
        <v>40683.33</v>
      </c>
      <c r="B7946" t="s">
        <v>2</v>
      </c>
      <c r="C7946" s="9">
        <v>4834</v>
      </c>
      <c r="D7946" s="8">
        <v>10002</v>
      </c>
    </row>
    <row r="7947" spans="1:4" x14ac:dyDescent="0.3">
      <c r="A7947" s="1">
        <v>40683.379999999997</v>
      </c>
      <c r="B7947" t="s">
        <v>6</v>
      </c>
      <c r="C7947" s="9">
        <v>7251.0000000000009</v>
      </c>
      <c r="D7947" s="8">
        <v>16380.000000000002</v>
      </c>
    </row>
    <row r="7948" spans="1:4" x14ac:dyDescent="0.3">
      <c r="A7948" s="1">
        <v>40683.39</v>
      </c>
      <c r="B7948" t="s">
        <v>2</v>
      </c>
      <c r="C7948" s="9">
        <v>5701</v>
      </c>
      <c r="D7948" s="8">
        <v>11795</v>
      </c>
    </row>
    <row r="7949" spans="1:4" x14ac:dyDescent="0.3">
      <c r="A7949" s="1">
        <v>40683.43</v>
      </c>
      <c r="B7949" t="s">
        <v>4</v>
      </c>
      <c r="C7949" s="9">
        <v>6803</v>
      </c>
      <c r="D7949" s="8">
        <v>14552.000000000002</v>
      </c>
    </row>
    <row r="7950" spans="1:4" x14ac:dyDescent="0.3">
      <c r="A7950" s="1">
        <v>40683.43</v>
      </c>
      <c r="B7950" t="s">
        <v>3</v>
      </c>
      <c r="C7950" s="9">
        <v>6681.9999999999991</v>
      </c>
      <c r="D7950" s="8">
        <v>11887</v>
      </c>
    </row>
    <row r="7951" spans="1:4" x14ac:dyDescent="0.3">
      <c r="A7951" s="1">
        <v>40683.440000000002</v>
      </c>
      <c r="B7951" t="s">
        <v>2</v>
      </c>
      <c r="C7951" s="9">
        <v>5310</v>
      </c>
      <c r="D7951" s="8">
        <v>10986</v>
      </c>
    </row>
    <row r="7952" spans="1:4" x14ac:dyDescent="0.3">
      <c r="A7952" s="1">
        <v>40683.46</v>
      </c>
      <c r="B7952" t="s">
        <v>36</v>
      </c>
      <c r="C7952" s="9">
        <v>3835</v>
      </c>
      <c r="D7952" s="8">
        <v>5634</v>
      </c>
    </row>
    <row r="7953" spans="1:4" x14ac:dyDescent="0.3">
      <c r="A7953" s="1">
        <v>40683.47</v>
      </c>
      <c r="B7953" t="s">
        <v>2</v>
      </c>
      <c r="C7953" s="9">
        <v>5766</v>
      </c>
      <c r="D7953" s="8">
        <v>11930</v>
      </c>
    </row>
    <row r="7954" spans="1:4" x14ac:dyDescent="0.3">
      <c r="A7954" s="1">
        <v>40683.519999999997</v>
      </c>
      <c r="B7954" t="s">
        <v>2</v>
      </c>
      <c r="C7954" s="9">
        <v>4199</v>
      </c>
      <c r="D7954" s="8">
        <v>8688</v>
      </c>
    </row>
    <row r="7955" spans="1:4" x14ac:dyDescent="0.3">
      <c r="A7955" s="1">
        <v>40683.519999999997</v>
      </c>
      <c r="B7955" t="s">
        <v>3</v>
      </c>
      <c r="C7955" s="9">
        <v>6884.9999999999991</v>
      </c>
      <c r="D7955" s="8">
        <v>12248</v>
      </c>
    </row>
    <row r="7956" spans="1:4" x14ac:dyDescent="0.3">
      <c r="A7956" s="1">
        <v>40683.550000000003</v>
      </c>
      <c r="B7956" t="s">
        <v>36</v>
      </c>
      <c r="C7956" s="9">
        <v>7016</v>
      </c>
      <c r="D7956" s="8">
        <v>10307</v>
      </c>
    </row>
    <row r="7957" spans="1:4" x14ac:dyDescent="0.3">
      <c r="A7957" s="1">
        <v>40683.56</v>
      </c>
      <c r="B7957" t="s">
        <v>2</v>
      </c>
      <c r="C7957" s="9">
        <v>2553</v>
      </c>
      <c r="D7957" s="8">
        <v>5282</v>
      </c>
    </row>
    <row r="7958" spans="1:4" x14ac:dyDescent="0.3">
      <c r="A7958" s="1">
        <v>40683.589999999997</v>
      </c>
      <c r="B7958" t="s">
        <v>4</v>
      </c>
      <c r="C7958" s="9">
        <v>6991</v>
      </c>
      <c r="D7958" s="8">
        <v>14954</v>
      </c>
    </row>
    <row r="7959" spans="1:4" x14ac:dyDescent="0.3">
      <c r="A7959" s="1">
        <v>40683.599999999999</v>
      </c>
      <c r="B7959" t="s">
        <v>36</v>
      </c>
      <c r="C7959" s="9">
        <v>2684</v>
      </c>
      <c r="D7959" s="8">
        <v>3943</v>
      </c>
    </row>
    <row r="7960" spans="1:4" x14ac:dyDescent="0.3">
      <c r="A7960" s="1">
        <v>40683.61</v>
      </c>
      <c r="B7960" t="s">
        <v>36</v>
      </c>
      <c r="C7960" s="9">
        <v>2141</v>
      </c>
      <c r="D7960" s="8">
        <v>3145</v>
      </c>
    </row>
    <row r="7961" spans="1:4" x14ac:dyDescent="0.3">
      <c r="A7961" s="1">
        <v>40683.620000000003</v>
      </c>
      <c r="B7961" t="s">
        <v>2</v>
      </c>
      <c r="C7961" s="9">
        <v>4652</v>
      </c>
      <c r="D7961" s="8">
        <v>9625</v>
      </c>
    </row>
    <row r="7962" spans="1:4" x14ac:dyDescent="0.3">
      <c r="A7962" s="1">
        <v>40683.660000000003</v>
      </c>
      <c r="B7962" t="s">
        <v>4</v>
      </c>
      <c r="C7962" s="9">
        <v>3133</v>
      </c>
      <c r="D7962" s="8">
        <v>6701.0000000000009</v>
      </c>
    </row>
    <row r="7963" spans="1:4" x14ac:dyDescent="0.3">
      <c r="A7963" s="1">
        <v>40683.69</v>
      </c>
      <c r="B7963" t="s">
        <v>36</v>
      </c>
      <c r="C7963" s="9">
        <v>5669</v>
      </c>
      <c r="D7963" s="8">
        <v>8328</v>
      </c>
    </row>
    <row r="7964" spans="1:4" x14ac:dyDescent="0.3">
      <c r="A7964" s="1">
        <v>40683.699999999997</v>
      </c>
      <c r="B7964" t="s">
        <v>36</v>
      </c>
      <c r="C7964" s="9">
        <v>6765.0000000000009</v>
      </c>
      <c r="D7964" s="8">
        <v>9938</v>
      </c>
    </row>
    <row r="7965" spans="1:4" x14ac:dyDescent="0.3">
      <c r="A7965" s="1">
        <v>40683.71</v>
      </c>
      <c r="B7965" t="s">
        <v>36</v>
      </c>
      <c r="C7965" s="9">
        <v>3794</v>
      </c>
      <c r="D7965" s="8">
        <v>5573</v>
      </c>
    </row>
    <row r="7966" spans="1:4" x14ac:dyDescent="0.3">
      <c r="A7966" s="1">
        <v>40683.71</v>
      </c>
      <c r="B7966" t="s">
        <v>36</v>
      </c>
      <c r="C7966" s="9">
        <v>3013</v>
      </c>
      <c r="D7966" s="8">
        <v>4426</v>
      </c>
    </row>
    <row r="7967" spans="1:4" x14ac:dyDescent="0.3">
      <c r="A7967" s="1">
        <v>40683.72</v>
      </c>
      <c r="B7967" t="s">
        <v>2</v>
      </c>
      <c r="C7967" s="9">
        <v>2754</v>
      </c>
      <c r="D7967" s="8">
        <v>5698</v>
      </c>
    </row>
    <row r="7968" spans="1:4" x14ac:dyDescent="0.3">
      <c r="A7968" s="1">
        <v>40683.72</v>
      </c>
      <c r="B7968" t="s">
        <v>4</v>
      </c>
      <c r="C7968" s="9">
        <v>6858</v>
      </c>
      <c r="D7968" s="8">
        <v>14669</v>
      </c>
    </row>
    <row r="7969" spans="1:4" x14ac:dyDescent="0.3">
      <c r="A7969" s="1">
        <v>40683.760000000002</v>
      </c>
      <c r="B7969" t="s">
        <v>36</v>
      </c>
      <c r="C7969" s="9">
        <v>7288</v>
      </c>
      <c r="D7969" s="8">
        <v>10706</v>
      </c>
    </row>
    <row r="7970" spans="1:4" x14ac:dyDescent="0.3">
      <c r="A7970" s="1">
        <v>40683.769999999997</v>
      </c>
      <c r="B7970" t="s">
        <v>2</v>
      </c>
      <c r="C7970" s="9">
        <v>5259</v>
      </c>
      <c r="D7970" s="8">
        <v>10881</v>
      </c>
    </row>
    <row r="7971" spans="1:4" x14ac:dyDescent="0.3">
      <c r="A7971" s="1">
        <v>40683.78</v>
      </c>
      <c r="B7971" t="s">
        <v>36</v>
      </c>
      <c r="C7971" s="9">
        <v>4954</v>
      </c>
      <c r="D7971" s="8">
        <v>7277</v>
      </c>
    </row>
    <row r="7972" spans="1:4" x14ac:dyDescent="0.3">
      <c r="A7972" s="1">
        <v>40683.78</v>
      </c>
      <c r="B7972" t="s">
        <v>2</v>
      </c>
      <c r="C7972" s="9">
        <v>7352</v>
      </c>
      <c r="D7972" s="8">
        <v>15211.000000000002</v>
      </c>
    </row>
    <row r="7973" spans="1:4" x14ac:dyDescent="0.3">
      <c r="A7973" s="1">
        <v>40683.79</v>
      </c>
      <c r="B7973" t="s">
        <v>4</v>
      </c>
      <c r="C7973" s="9">
        <v>2050</v>
      </c>
      <c r="D7973" s="8">
        <v>4385</v>
      </c>
    </row>
    <row r="7974" spans="1:4" x14ac:dyDescent="0.3">
      <c r="A7974" s="1">
        <v>40683.800000000003</v>
      </c>
      <c r="B7974" t="s">
        <v>2</v>
      </c>
      <c r="C7974" s="9">
        <v>2160</v>
      </c>
      <c r="D7974" s="8">
        <v>4469</v>
      </c>
    </row>
    <row r="7975" spans="1:4" x14ac:dyDescent="0.3">
      <c r="A7975" s="1">
        <v>40683.82</v>
      </c>
      <c r="B7975" t="s">
        <v>36</v>
      </c>
      <c r="C7975" s="9">
        <v>6498</v>
      </c>
      <c r="D7975" s="8">
        <v>9546</v>
      </c>
    </row>
    <row r="7976" spans="1:4" x14ac:dyDescent="0.3">
      <c r="A7976" s="1">
        <v>40683.82</v>
      </c>
      <c r="B7976" t="s">
        <v>4</v>
      </c>
      <c r="C7976" s="9">
        <v>3949</v>
      </c>
      <c r="D7976" s="8">
        <v>8447</v>
      </c>
    </row>
    <row r="7977" spans="1:4" x14ac:dyDescent="0.3">
      <c r="A7977" s="1">
        <v>40683.82</v>
      </c>
      <c r="B7977" t="s">
        <v>4</v>
      </c>
      <c r="C7977" s="9">
        <v>7095.9999999999991</v>
      </c>
      <c r="D7977" s="8">
        <v>15178</v>
      </c>
    </row>
    <row r="7978" spans="1:4" x14ac:dyDescent="0.3">
      <c r="A7978" s="1">
        <v>40683.870000000003</v>
      </c>
      <c r="B7978" t="s">
        <v>4</v>
      </c>
      <c r="C7978" s="9">
        <v>4029</v>
      </c>
      <c r="D7978" s="8">
        <v>8618</v>
      </c>
    </row>
    <row r="7979" spans="1:4" x14ac:dyDescent="0.3">
      <c r="A7979" s="1">
        <v>40683.870000000003</v>
      </c>
      <c r="B7979" t="s">
        <v>4</v>
      </c>
      <c r="C7979" s="9">
        <v>7255</v>
      </c>
      <c r="D7979" s="8">
        <v>15518</v>
      </c>
    </row>
    <row r="7980" spans="1:4" x14ac:dyDescent="0.3">
      <c r="A7980" s="1">
        <v>40683.89</v>
      </c>
      <c r="B7980" t="s">
        <v>3</v>
      </c>
      <c r="C7980" s="9">
        <v>3834.0000000000005</v>
      </c>
      <c r="D7980" s="8">
        <v>6820.9999999999991</v>
      </c>
    </row>
    <row r="7981" spans="1:4" x14ac:dyDescent="0.3">
      <c r="A7981" s="1">
        <v>40683.9</v>
      </c>
      <c r="B7981" t="s">
        <v>4</v>
      </c>
      <c r="C7981" s="9">
        <v>3847</v>
      </c>
      <c r="D7981" s="8">
        <v>8229</v>
      </c>
    </row>
    <row r="7982" spans="1:4" x14ac:dyDescent="0.3">
      <c r="A7982" s="1">
        <v>40684.01</v>
      </c>
      <c r="B7982" t="s">
        <v>36</v>
      </c>
      <c r="C7982" s="9">
        <v>4246</v>
      </c>
      <c r="D7982" s="8">
        <v>6237</v>
      </c>
    </row>
    <row r="7983" spans="1:4" x14ac:dyDescent="0.3">
      <c r="A7983" s="1">
        <v>40684.019999999997</v>
      </c>
      <c r="B7983" t="s">
        <v>2</v>
      </c>
      <c r="C7983" s="9">
        <v>3054</v>
      </c>
      <c r="D7983" s="8">
        <v>6319</v>
      </c>
    </row>
    <row r="7984" spans="1:4" x14ac:dyDescent="0.3">
      <c r="A7984" s="1">
        <v>40684.03</v>
      </c>
      <c r="B7984" t="s">
        <v>2</v>
      </c>
      <c r="C7984" s="9">
        <v>6786</v>
      </c>
      <c r="D7984" s="8">
        <v>14040</v>
      </c>
    </row>
    <row r="7985" spans="1:4" x14ac:dyDescent="0.3">
      <c r="A7985" s="1">
        <v>40684.06</v>
      </c>
      <c r="B7985" t="s">
        <v>4</v>
      </c>
      <c r="C7985" s="9">
        <v>6581.9999999999991</v>
      </c>
      <c r="D7985" s="8">
        <v>14079</v>
      </c>
    </row>
    <row r="7986" spans="1:4" x14ac:dyDescent="0.3">
      <c r="A7986" s="1">
        <v>40684.129999999997</v>
      </c>
      <c r="B7986" t="s">
        <v>4</v>
      </c>
      <c r="C7986" s="9">
        <v>3490.9999999999995</v>
      </c>
      <c r="D7986" s="8">
        <v>7467</v>
      </c>
    </row>
    <row r="7987" spans="1:4" x14ac:dyDescent="0.3">
      <c r="A7987" s="1">
        <v>40684.15</v>
      </c>
      <c r="B7987" t="s">
        <v>36</v>
      </c>
      <c r="C7987" s="9">
        <v>2821</v>
      </c>
      <c r="D7987" s="8">
        <v>4144</v>
      </c>
    </row>
    <row r="7988" spans="1:4" x14ac:dyDescent="0.3">
      <c r="A7988" s="1">
        <v>40684.160000000003</v>
      </c>
      <c r="B7988" t="s">
        <v>36</v>
      </c>
      <c r="C7988" s="9">
        <v>2563</v>
      </c>
      <c r="D7988" s="8">
        <v>3765</v>
      </c>
    </row>
    <row r="7989" spans="1:4" x14ac:dyDescent="0.3">
      <c r="A7989" s="1">
        <v>40684.199999999997</v>
      </c>
      <c r="B7989" t="s">
        <v>2</v>
      </c>
      <c r="C7989" s="9">
        <v>7079.0000000000009</v>
      </c>
      <c r="D7989" s="8">
        <v>14646</v>
      </c>
    </row>
    <row r="7990" spans="1:4" x14ac:dyDescent="0.3">
      <c r="A7990" s="1">
        <v>40684.22</v>
      </c>
      <c r="B7990" t="s">
        <v>36</v>
      </c>
      <c r="C7990" s="9">
        <v>4390</v>
      </c>
      <c r="D7990" s="8">
        <v>6448.9999999999991</v>
      </c>
    </row>
    <row r="7991" spans="1:4" x14ac:dyDescent="0.3">
      <c r="A7991" s="1">
        <v>40684.22</v>
      </c>
      <c r="B7991" t="s">
        <v>2</v>
      </c>
      <c r="C7991" s="9">
        <v>3222</v>
      </c>
      <c r="D7991" s="8">
        <v>6666</v>
      </c>
    </row>
    <row r="7992" spans="1:4" x14ac:dyDescent="0.3">
      <c r="A7992" s="1">
        <v>40684.230000000003</v>
      </c>
      <c r="B7992" t="s">
        <v>2</v>
      </c>
      <c r="C7992" s="9">
        <v>5731</v>
      </c>
      <c r="D7992" s="8">
        <v>11857</v>
      </c>
    </row>
    <row r="7993" spans="1:4" x14ac:dyDescent="0.3">
      <c r="A7993" s="1">
        <v>40684.230000000003</v>
      </c>
      <c r="B7993" t="s">
        <v>3</v>
      </c>
      <c r="C7993" s="9">
        <v>6319</v>
      </c>
      <c r="D7993" s="8">
        <v>11242</v>
      </c>
    </row>
    <row r="7994" spans="1:4" x14ac:dyDescent="0.3">
      <c r="A7994" s="1">
        <v>40684.25</v>
      </c>
      <c r="B7994" t="s">
        <v>2</v>
      </c>
      <c r="C7994" s="9">
        <v>7445.9999999999991</v>
      </c>
      <c r="D7994" s="8">
        <v>15406</v>
      </c>
    </row>
    <row r="7995" spans="1:4" x14ac:dyDescent="0.3">
      <c r="A7995" s="1">
        <v>40684.25</v>
      </c>
      <c r="B7995" t="s">
        <v>2</v>
      </c>
      <c r="C7995" s="9">
        <v>3829</v>
      </c>
      <c r="D7995" s="8">
        <v>7922</v>
      </c>
    </row>
    <row r="7996" spans="1:4" x14ac:dyDescent="0.3">
      <c r="A7996" s="1">
        <v>40684.26</v>
      </c>
      <c r="B7996" t="s">
        <v>2</v>
      </c>
      <c r="C7996" s="9">
        <v>4777</v>
      </c>
      <c r="D7996" s="8">
        <v>9884</v>
      </c>
    </row>
    <row r="7997" spans="1:4" x14ac:dyDescent="0.3">
      <c r="A7997" s="1">
        <v>40684.26</v>
      </c>
      <c r="B7997" t="s">
        <v>2</v>
      </c>
      <c r="C7997" s="9">
        <v>3087</v>
      </c>
      <c r="D7997" s="8">
        <v>6387</v>
      </c>
    </row>
    <row r="7998" spans="1:4" x14ac:dyDescent="0.3">
      <c r="A7998" s="1">
        <v>40684.269999999997</v>
      </c>
      <c r="B7998" t="s">
        <v>3</v>
      </c>
      <c r="C7998" s="9">
        <v>4787</v>
      </c>
      <c r="D7998" s="8">
        <v>8516</v>
      </c>
    </row>
    <row r="7999" spans="1:4" x14ac:dyDescent="0.3">
      <c r="A7999" s="1">
        <v>40684.28</v>
      </c>
      <c r="B7999" t="s">
        <v>36</v>
      </c>
      <c r="C7999" s="9">
        <v>3669</v>
      </c>
      <c r="D7999" s="8">
        <v>5390</v>
      </c>
    </row>
    <row r="8000" spans="1:4" x14ac:dyDescent="0.3">
      <c r="A8000" s="1">
        <v>40684.28</v>
      </c>
      <c r="B8000" t="s">
        <v>4</v>
      </c>
      <c r="C8000" s="9">
        <v>7261</v>
      </c>
      <c r="D8000" s="8">
        <v>15531</v>
      </c>
    </row>
    <row r="8001" spans="1:4" x14ac:dyDescent="0.3">
      <c r="A8001" s="1">
        <v>40684.31</v>
      </c>
      <c r="B8001" t="s">
        <v>36</v>
      </c>
      <c r="C8001" s="9">
        <v>6035</v>
      </c>
      <c r="D8001" s="8">
        <v>8865</v>
      </c>
    </row>
    <row r="8002" spans="1:4" x14ac:dyDescent="0.3">
      <c r="A8002" s="1">
        <v>40684.35</v>
      </c>
      <c r="B8002" t="s">
        <v>36</v>
      </c>
      <c r="C8002" s="9">
        <v>6066</v>
      </c>
      <c r="D8002" s="8">
        <v>8911</v>
      </c>
    </row>
    <row r="8003" spans="1:4" x14ac:dyDescent="0.3">
      <c r="A8003" s="1">
        <v>40684.35</v>
      </c>
      <c r="B8003" t="s">
        <v>36</v>
      </c>
      <c r="C8003" s="9">
        <v>4082</v>
      </c>
      <c r="D8003" s="8">
        <v>5996</v>
      </c>
    </row>
    <row r="8004" spans="1:4" x14ac:dyDescent="0.3">
      <c r="A8004" s="1">
        <v>40684.36</v>
      </c>
      <c r="B8004" t="s">
        <v>2</v>
      </c>
      <c r="C8004" s="9">
        <v>5267</v>
      </c>
      <c r="D8004" s="8">
        <v>10897</v>
      </c>
    </row>
    <row r="8005" spans="1:4" x14ac:dyDescent="0.3">
      <c r="A8005" s="1">
        <v>40684.410000000003</v>
      </c>
      <c r="B8005" t="s">
        <v>4</v>
      </c>
      <c r="C8005" s="9">
        <v>3954.9999999999995</v>
      </c>
      <c r="D8005" s="8">
        <v>8460</v>
      </c>
    </row>
    <row r="8006" spans="1:4" x14ac:dyDescent="0.3">
      <c r="A8006" s="1">
        <v>40684.42</v>
      </c>
      <c r="B8006" t="s">
        <v>4</v>
      </c>
      <c r="C8006" s="9">
        <v>4654</v>
      </c>
      <c r="D8006" s="8">
        <v>9955</v>
      </c>
    </row>
    <row r="8007" spans="1:4" x14ac:dyDescent="0.3">
      <c r="A8007" s="1">
        <v>40684.43</v>
      </c>
      <c r="B8007" t="s">
        <v>2</v>
      </c>
      <c r="C8007" s="9">
        <v>2339</v>
      </c>
      <c r="D8007" s="8">
        <v>4839</v>
      </c>
    </row>
    <row r="8008" spans="1:4" x14ac:dyDescent="0.3">
      <c r="A8008" s="1">
        <v>40684.44</v>
      </c>
      <c r="B8008" t="s">
        <v>2</v>
      </c>
      <c r="C8008" s="9">
        <v>4712</v>
      </c>
      <c r="D8008" s="8">
        <v>9749</v>
      </c>
    </row>
    <row r="8009" spans="1:4" x14ac:dyDescent="0.3">
      <c r="A8009" s="1">
        <v>40684.46</v>
      </c>
      <c r="B8009" t="s">
        <v>4</v>
      </c>
      <c r="C8009" s="9">
        <v>2216</v>
      </c>
      <c r="D8009" s="8">
        <v>4740</v>
      </c>
    </row>
    <row r="8010" spans="1:4" x14ac:dyDescent="0.3">
      <c r="A8010" s="1">
        <v>40684.5</v>
      </c>
      <c r="B8010" t="s">
        <v>2</v>
      </c>
      <c r="C8010" s="9">
        <v>5552</v>
      </c>
      <c r="D8010" s="8">
        <v>11487</v>
      </c>
    </row>
    <row r="8011" spans="1:4" x14ac:dyDescent="0.3">
      <c r="A8011" s="1">
        <v>40684.519999999997</v>
      </c>
      <c r="B8011" t="s">
        <v>2</v>
      </c>
      <c r="C8011" s="9">
        <v>6487</v>
      </c>
      <c r="D8011" s="8">
        <v>13422</v>
      </c>
    </row>
    <row r="8012" spans="1:4" x14ac:dyDescent="0.3">
      <c r="A8012" s="1">
        <v>40684.53</v>
      </c>
      <c r="B8012" t="s">
        <v>3</v>
      </c>
      <c r="C8012" s="9">
        <v>2517</v>
      </c>
      <c r="D8012" s="8">
        <v>4478</v>
      </c>
    </row>
    <row r="8013" spans="1:4" x14ac:dyDescent="0.3">
      <c r="A8013" s="1">
        <v>40684.54</v>
      </c>
      <c r="B8013" t="s">
        <v>36</v>
      </c>
      <c r="C8013" s="9">
        <v>4800</v>
      </c>
      <c r="D8013" s="8">
        <v>7051.0000000000009</v>
      </c>
    </row>
    <row r="8014" spans="1:4" x14ac:dyDescent="0.3">
      <c r="A8014" s="1">
        <v>40684.57</v>
      </c>
      <c r="B8014" t="s">
        <v>3</v>
      </c>
      <c r="C8014" s="9">
        <v>7228</v>
      </c>
      <c r="D8014" s="8">
        <v>12859</v>
      </c>
    </row>
    <row r="8015" spans="1:4" x14ac:dyDescent="0.3">
      <c r="A8015" s="1">
        <v>40684.589999999997</v>
      </c>
      <c r="B8015" t="s">
        <v>2</v>
      </c>
      <c r="C8015" s="9">
        <v>3938.0000000000005</v>
      </c>
      <c r="D8015" s="8">
        <v>8148</v>
      </c>
    </row>
    <row r="8016" spans="1:4" x14ac:dyDescent="0.3">
      <c r="A8016" s="1">
        <v>40684.61</v>
      </c>
      <c r="B8016" t="s">
        <v>36</v>
      </c>
      <c r="C8016" s="9">
        <v>3401</v>
      </c>
      <c r="D8016" s="8">
        <v>4996</v>
      </c>
    </row>
    <row r="8017" spans="1:4" x14ac:dyDescent="0.3">
      <c r="A8017" s="1">
        <v>40684.61</v>
      </c>
      <c r="B8017" t="s">
        <v>2</v>
      </c>
      <c r="C8017" s="9">
        <v>5142</v>
      </c>
      <c r="D8017" s="8">
        <v>10639</v>
      </c>
    </row>
    <row r="8018" spans="1:4" x14ac:dyDescent="0.3">
      <c r="A8018" s="1">
        <v>40684.61</v>
      </c>
      <c r="B8018" t="s">
        <v>2</v>
      </c>
      <c r="C8018" s="9">
        <v>2972</v>
      </c>
      <c r="D8018" s="8">
        <v>6149</v>
      </c>
    </row>
    <row r="8019" spans="1:4" x14ac:dyDescent="0.3">
      <c r="A8019" s="1">
        <v>40684.61</v>
      </c>
      <c r="B8019" t="s">
        <v>36</v>
      </c>
      <c r="C8019" s="9">
        <v>5491</v>
      </c>
      <c r="D8019" s="8">
        <v>8066</v>
      </c>
    </row>
    <row r="8020" spans="1:4" x14ac:dyDescent="0.3">
      <c r="A8020" s="1">
        <v>40684.629999999997</v>
      </c>
      <c r="B8020" t="s">
        <v>36</v>
      </c>
      <c r="C8020" s="9">
        <v>5258</v>
      </c>
      <c r="D8020" s="8">
        <v>7723.9999999999991</v>
      </c>
    </row>
    <row r="8021" spans="1:4" x14ac:dyDescent="0.3">
      <c r="A8021" s="1">
        <v>40684.65</v>
      </c>
      <c r="B8021" t="s">
        <v>2</v>
      </c>
      <c r="C8021" s="9">
        <v>5602</v>
      </c>
      <c r="D8021" s="8">
        <v>11591</v>
      </c>
    </row>
    <row r="8022" spans="1:4" x14ac:dyDescent="0.3">
      <c r="A8022" s="1">
        <v>40684.67</v>
      </c>
      <c r="B8022" t="s">
        <v>36</v>
      </c>
      <c r="C8022" s="9">
        <v>5210</v>
      </c>
      <c r="D8022" s="8">
        <v>7653</v>
      </c>
    </row>
    <row r="8023" spans="1:4" x14ac:dyDescent="0.3">
      <c r="A8023" s="1">
        <v>40684.69</v>
      </c>
      <c r="B8023" t="s">
        <v>2</v>
      </c>
      <c r="C8023" s="9">
        <v>6828</v>
      </c>
      <c r="D8023" s="8">
        <v>14127.000000000002</v>
      </c>
    </row>
    <row r="8024" spans="1:4" x14ac:dyDescent="0.3">
      <c r="A8024" s="1">
        <v>40684.69</v>
      </c>
      <c r="B8024" t="s">
        <v>2</v>
      </c>
      <c r="C8024" s="9">
        <v>6491</v>
      </c>
      <c r="D8024" s="8">
        <v>13430.000000000002</v>
      </c>
    </row>
    <row r="8025" spans="1:4" x14ac:dyDescent="0.3">
      <c r="A8025" s="1">
        <v>40684.699999999997</v>
      </c>
      <c r="B8025" t="s">
        <v>2</v>
      </c>
      <c r="C8025" s="9">
        <v>7259.9999999999991</v>
      </c>
      <c r="D8025" s="8">
        <v>15021</v>
      </c>
    </row>
    <row r="8026" spans="1:4" x14ac:dyDescent="0.3">
      <c r="A8026" s="1">
        <v>40684.730000000003</v>
      </c>
      <c r="B8026" t="s">
        <v>2</v>
      </c>
      <c r="C8026" s="9">
        <v>4442</v>
      </c>
      <c r="D8026" s="8">
        <v>9190</v>
      </c>
    </row>
    <row r="8027" spans="1:4" x14ac:dyDescent="0.3">
      <c r="A8027" s="1">
        <v>40684.75</v>
      </c>
      <c r="B8027" t="s">
        <v>4</v>
      </c>
      <c r="C8027" s="9">
        <v>6891</v>
      </c>
      <c r="D8027" s="8">
        <v>14740</v>
      </c>
    </row>
    <row r="8028" spans="1:4" x14ac:dyDescent="0.3">
      <c r="A8028" s="1">
        <v>40684.76</v>
      </c>
      <c r="B8028" t="s">
        <v>36</v>
      </c>
      <c r="C8028" s="9">
        <v>7287</v>
      </c>
      <c r="D8028" s="8">
        <v>10705</v>
      </c>
    </row>
    <row r="8029" spans="1:4" x14ac:dyDescent="0.3">
      <c r="A8029" s="1">
        <v>40684.78</v>
      </c>
      <c r="B8029" t="s">
        <v>36</v>
      </c>
      <c r="C8029" s="9">
        <v>5859</v>
      </c>
      <c r="D8029" s="8">
        <v>8607</v>
      </c>
    </row>
    <row r="8030" spans="1:4" x14ac:dyDescent="0.3">
      <c r="A8030" s="1">
        <v>40684.79</v>
      </c>
      <c r="B8030" t="s">
        <v>4</v>
      </c>
      <c r="C8030" s="9">
        <v>4785</v>
      </c>
      <c r="D8030" s="8">
        <v>10235</v>
      </c>
    </row>
    <row r="8031" spans="1:4" x14ac:dyDescent="0.3">
      <c r="A8031" s="1">
        <v>40684.800000000003</v>
      </c>
      <c r="B8031" t="s">
        <v>6</v>
      </c>
      <c r="C8031" s="9">
        <v>4288</v>
      </c>
      <c r="D8031" s="8">
        <v>9687</v>
      </c>
    </row>
    <row r="8032" spans="1:4" x14ac:dyDescent="0.3">
      <c r="A8032" s="1">
        <v>40684.9</v>
      </c>
      <c r="B8032" t="s">
        <v>36</v>
      </c>
      <c r="C8032" s="9">
        <v>6021</v>
      </c>
      <c r="D8032" s="8">
        <v>8845</v>
      </c>
    </row>
    <row r="8033" spans="1:4" x14ac:dyDescent="0.3">
      <c r="A8033" s="1">
        <v>40684.9</v>
      </c>
      <c r="B8033" t="s">
        <v>2</v>
      </c>
      <c r="C8033" s="9">
        <v>6119</v>
      </c>
      <c r="D8033" s="8">
        <v>12660</v>
      </c>
    </row>
    <row r="8034" spans="1:4" x14ac:dyDescent="0.3">
      <c r="A8034" s="1">
        <v>40684.94</v>
      </c>
      <c r="B8034" t="s">
        <v>4</v>
      </c>
      <c r="C8034" s="9">
        <v>6458</v>
      </c>
      <c r="D8034" s="8">
        <v>13813.999999999998</v>
      </c>
    </row>
    <row r="8035" spans="1:4" x14ac:dyDescent="0.3">
      <c r="A8035" s="1">
        <v>40685</v>
      </c>
      <c r="B8035" t="s">
        <v>36</v>
      </c>
      <c r="C8035" s="9">
        <v>5039</v>
      </c>
      <c r="D8035" s="8">
        <v>7402</v>
      </c>
    </row>
    <row r="8036" spans="1:4" x14ac:dyDescent="0.3">
      <c r="A8036" s="1">
        <v>40685.01</v>
      </c>
      <c r="B8036" t="s">
        <v>36</v>
      </c>
      <c r="C8036" s="9">
        <v>5954</v>
      </c>
      <c r="D8036" s="8">
        <v>8746</v>
      </c>
    </row>
    <row r="8037" spans="1:4" x14ac:dyDescent="0.3">
      <c r="A8037" s="1">
        <v>40685.01</v>
      </c>
      <c r="B8037" t="s">
        <v>36</v>
      </c>
      <c r="C8037" s="9">
        <v>3250</v>
      </c>
      <c r="D8037" s="8">
        <v>4774</v>
      </c>
    </row>
    <row r="8038" spans="1:4" x14ac:dyDescent="0.3">
      <c r="A8038" s="1">
        <v>40685.03</v>
      </c>
      <c r="B8038" t="s">
        <v>2</v>
      </c>
      <c r="C8038" s="9">
        <v>2308</v>
      </c>
      <c r="D8038" s="8">
        <v>4775</v>
      </c>
    </row>
    <row r="8039" spans="1:4" x14ac:dyDescent="0.3">
      <c r="A8039" s="1">
        <v>40685.089999999997</v>
      </c>
      <c r="B8039" t="s">
        <v>4</v>
      </c>
      <c r="C8039" s="9">
        <v>6517</v>
      </c>
      <c r="D8039" s="8">
        <v>13940</v>
      </c>
    </row>
    <row r="8040" spans="1:4" x14ac:dyDescent="0.3">
      <c r="A8040" s="1">
        <v>40685.089999999997</v>
      </c>
      <c r="B8040" t="s">
        <v>3</v>
      </c>
      <c r="C8040" s="9">
        <v>6366</v>
      </c>
      <c r="D8040" s="8">
        <v>11325</v>
      </c>
    </row>
    <row r="8041" spans="1:4" x14ac:dyDescent="0.3">
      <c r="A8041" s="1">
        <v>40685.11</v>
      </c>
      <c r="B8041" t="s">
        <v>36</v>
      </c>
      <c r="C8041" s="9">
        <v>4301</v>
      </c>
      <c r="D8041" s="8">
        <v>6318</v>
      </c>
    </row>
    <row r="8042" spans="1:4" x14ac:dyDescent="0.3">
      <c r="A8042" s="1">
        <v>40685.14</v>
      </c>
      <c r="B8042" t="s">
        <v>2</v>
      </c>
      <c r="C8042" s="9">
        <v>6779.0000000000009</v>
      </c>
      <c r="D8042" s="8">
        <v>14026</v>
      </c>
    </row>
    <row r="8043" spans="1:4" x14ac:dyDescent="0.3">
      <c r="A8043" s="1">
        <v>40685.17</v>
      </c>
      <c r="B8043" t="s">
        <v>2</v>
      </c>
      <c r="C8043" s="9">
        <v>2042.0000000000002</v>
      </c>
      <c r="D8043" s="8">
        <v>4225</v>
      </c>
    </row>
    <row r="8044" spans="1:4" x14ac:dyDescent="0.3">
      <c r="A8044" s="1">
        <v>40685.21</v>
      </c>
      <c r="B8044" t="s">
        <v>36</v>
      </c>
      <c r="C8044" s="9">
        <v>4397</v>
      </c>
      <c r="D8044" s="8">
        <v>6459</v>
      </c>
    </row>
    <row r="8045" spans="1:4" x14ac:dyDescent="0.3">
      <c r="A8045" s="1">
        <v>40685.22</v>
      </c>
      <c r="B8045" t="s">
        <v>2</v>
      </c>
      <c r="C8045" s="9">
        <v>3733</v>
      </c>
      <c r="D8045" s="8">
        <v>7723.9999999999991</v>
      </c>
    </row>
    <row r="8046" spans="1:4" x14ac:dyDescent="0.3">
      <c r="A8046" s="1">
        <v>40685.25</v>
      </c>
      <c r="B8046" t="s">
        <v>4</v>
      </c>
      <c r="C8046" s="9">
        <v>2899</v>
      </c>
      <c r="D8046" s="8">
        <v>6201</v>
      </c>
    </row>
    <row r="8047" spans="1:4" x14ac:dyDescent="0.3">
      <c r="A8047" s="1">
        <v>40685.269999999997</v>
      </c>
      <c r="B8047" t="s">
        <v>4</v>
      </c>
      <c r="C8047" s="9">
        <v>5499</v>
      </c>
      <c r="D8047" s="8">
        <v>11762</v>
      </c>
    </row>
    <row r="8048" spans="1:4" x14ac:dyDescent="0.3">
      <c r="A8048" s="1">
        <v>40685.31</v>
      </c>
      <c r="B8048" t="s">
        <v>36</v>
      </c>
      <c r="C8048" s="9">
        <v>3886</v>
      </c>
      <c r="D8048" s="8">
        <v>5709</v>
      </c>
    </row>
    <row r="8049" spans="1:4" x14ac:dyDescent="0.3">
      <c r="A8049" s="1">
        <v>40685.31</v>
      </c>
      <c r="B8049" t="s">
        <v>36</v>
      </c>
      <c r="C8049" s="9">
        <v>5528</v>
      </c>
      <c r="D8049" s="8">
        <v>8120.9999999999991</v>
      </c>
    </row>
    <row r="8050" spans="1:4" x14ac:dyDescent="0.3">
      <c r="A8050" s="1">
        <v>40685.360000000001</v>
      </c>
      <c r="B8050" t="s">
        <v>2</v>
      </c>
      <c r="C8050" s="9">
        <v>3124</v>
      </c>
      <c r="D8050" s="8">
        <v>6464</v>
      </c>
    </row>
    <row r="8051" spans="1:4" x14ac:dyDescent="0.3">
      <c r="A8051" s="1">
        <v>40685.370000000003</v>
      </c>
      <c r="B8051" t="s">
        <v>36</v>
      </c>
      <c r="C8051" s="9">
        <v>5536</v>
      </c>
      <c r="D8051" s="8">
        <v>8131.9999999999991</v>
      </c>
    </row>
    <row r="8052" spans="1:4" x14ac:dyDescent="0.3">
      <c r="A8052" s="1">
        <v>40685.370000000003</v>
      </c>
      <c r="B8052" t="s">
        <v>2</v>
      </c>
      <c r="C8052" s="9">
        <v>7276.0000000000009</v>
      </c>
      <c r="D8052" s="8">
        <v>15054</v>
      </c>
    </row>
    <row r="8053" spans="1:4" x14ac:dyDescent="0.3">
      <c r="A8053" s="1">
        <v>40685.370000000003</v>
      </c>
      <c r="B8053" t="s">
        <v>4</v>
      </c>
      <c r="C8053" s="9">
        <v>5508</v>
      </c>
      <c r="D8053" s="8">
        <v>11782</v>
      </c>
    </row>
    <row r="8054" spans="1:4" x14ac:dyDescent="0.3">
      <c r="A8054" s="1">
        <v>40685.39</v>
      </c>
      <c r="B8054" t="s">
        <v>6</v>
      </c>
      <c r="C8054" s="9">
        <v>4517</v>
      </c>
      <c r="D8054" s="8">
        <v>10204</v>
      </c>
    </row>
    <row r="8055" spans="1:4" x14ac:dyDescent="0.3">
      <c r="A8055" s="1">
        <v>40685.43</v>
      </c>
      <c r="B8055" t="s">
        <v>3</v>
      </c>
      <c r="C8055" s="9">
        <v>2592</v>
      </c>
      <c r="D8055" s="8">
        <v>4611</v>
      </c>
    </row>
    <row r="8056" spans="1:4" x14ac:dyDescent="0.3">
      <c r="A8056" s="1">
        <v>40685.440000000002</v>
      </c>
      <c r="B8056" t="s">
        <v>2</v>
      </c>
      <c r="C8056" s="9">
        <v>4385</v>
      </c>
      <c r="D8056" s="8">
        <v>9073</v>
      </c>
    </row>
    <row r="8057" spans="1:4" x14ac:dyDescent="0.3">
      <c r="A8057" s="1">
        <v>40685.47</v>
      </c>
      <c r="B8057" t="s">
        <v>3</v>
      </c>
      <c r="C8057" s="9">
        <v>2762</v>
      </c>
      <c r="D8057" s="8">
        <v>4914</v>
      </c>
    </row>
    <row r="8058" spans="1:4" x14ac:dyDescent="0.3">
      <c r="A8058" s="1">
        <v>40685.480000000003</v>
      </c>
      <c r="B8058" t="s">
        <v>36</v>
      </c>
      <c r="C8058" s="9">
        <v>4490</v>
      </c>
      <c r="D8058" s="8">
        <v>6595.9999999999991</v>
      </c>
    </row>
    <row r="8059" spans="1:4" x14ac:dyDescent="0.3">
      <c r="A8059" s="1">
        <v>40685.51</v>
      </c>
      <c r="B8059" t="s">
        <v>4</v>
      </c>
      <c r="C8059" s="9">
        <v>2643</v>
      </c>
      <c r="D8059" s="8">
        <v>5653</v>
      </c>
    </row>
    <row r="8060" spans="1:4" x14ac:dyDescent="0.3">
      <c r="A8060" s="1">
        <v>40685.53</v>
      </c>
      <c r="B8060" t="s">
        <v>36</v>
      </c>
      <c r="C8060" s="9">
        <v>5815</v>
      </c>
      <c r="D8060" s="8">
        <v>8542</v>
      </c>
    </row>
    <row r="8061" spans="1:4" x14ac:dyDescent="0.3">
      <c r="A8061" s="1">
        <v>40685.53</v>
      </c>
      <c r="B8061" t="s">
        <v>4</v>
      </c>
      <c r="C8061" s="9">
        <v>4298</v>
      </c>
      <c r="D8061" s="8">
        <v>9193</v>
      </c>
    </row>
    <row r="8062" spans="1:4" x14ac:dyDescent="0.3">
      <c r="A8062" s="1">
        <v>40685.57</v>
      </c>
      <c r="B8062" t="s">
        <v>2</v>
      </c>
      <c r="C8062" s="9">
        <v>7183</v>
      </c>
      <c r="D8062" s="8">
        <v>14862</v>
      </c>
    </row>
    <row r="8063" spans="1:4" x14ac:dyDescent="0.3">
      <c r="A8063" s="1">
        <v>40685.57</v>
      </c>
      <c r="B8063" t="s">
        <v>36</v>
      </c>
      <c r="C8063" s="9">
        <v>2163</v>
      </c>
      <c r="D8063" s="8">
        <v>3177</v>
      </c>
    </row>
    <row r="8064" spans="1:4" x14ac:dyDescent="0.3">
      <c r="A8064" s="1">
        <v>40685.57</v>
      </c>
      <c r="B8064" t="s">
        <v>4</v>
      </c>
      <c r="C8064" s="9">
        <v>4989</v>
      </c>
      <c r="D8064" s="8">
        <v>10671</v>
      </c>
    </row>
    <row r="8065" spans="1:4" x14ac:dyDescent="0.3">
      <c r="A8065" s="1">
        <v>40685.599999999999</v>
      </c>
      <c r="B8065" t="s">
        <v>36</v>
      </c>
      <c r="C8065" s="9">
        <v>4742</v>
      </c>
      <c r="D8065" s="8">
        <v>6966</v>
      </c>
    </row>
    <row r="8066" spans="1:4" x14ac:dyDescent="0.3">
      <c r="A8066" s="1">
        <v>40685.61</v>
      </c>
      <c r="B8066" t="s">
        <v>4</v>
      </c>
      <c r="C8066" s="9">
        <v>2554</v>
      </c>
      <c r="D8066" s="8">
        <v>5463</v>
      </c>
    </row>
    <row r="8067" spans="1:4" x14ac:dyDescent="0.3">
      <c r="A8067" s="1">
        <v>40685.65</v>
      </c>
      <c r="B8067" t="s">
        <v>4</v>
      </c>
      <c r="C8067" s="9">
        <v>6384</v>
      </c>
      <c r="D8067" s="8">
        <v>13655.000000000002</v>
      </c>
    </row>
    <row r="8068" spans="1:4" x14ac:dyDescent="0.3">
      <c r="A8068" s="1">
        <v>40685.71</v>
      </c>
      <c r="B8068" t="s">
        <v>4</v>
      </c>
      <c r="C8068" s="9">
        <v>4057</v>
      </c>
      <c r="D8068" s="8">
        <v>8678</v>
      </c>
    </row>
    <row r="8069" spans="1:4" x14ac:dyDescent="0.3">
      <c r="A8069" s="1">
        <v>40685.71</v>
      </c>
      <c r="B8069" t="s">
        <v>4</v>
      </c>
      <c r="C8069" s="9">
        <v>7063</v>
      </c>
      <c r="D8069" s="8">
        <v>15108.000000000002</v>
      </c>
    </row>
    <row r="8070" spans="1:4" x14ac:dyDescent="0.3">
      <c r="A8070" s="1">
        <v>40685.71</v>
      </c>
      <c r="B8070" t="s">
        <v>36</v>
      </c>
      <c r="C8070" s="9">
        <v>4184</v>
      </c>
      <c r="D8070" s="8">
        <v>6146</v>
      </c>
    </row>
    <row r="8071" spans="1:4" x14ac:dyDescent="0.3">
      <c r="A8071" s="1">
        <v>40685.72</v>
      </c>
      <c r="B8071" t="s">
        <v>2</v>
      </c>
      <c r="C8071" s="9">
        <v>5430</v>
      </c>
      <c r="D8071" s="8">
        <v>11235</v>
      </c>
    </row>
    <row r="8072" spans="1:4" x14ac:dyDescent="0.3">
      <c r="A8072" s="1">
        <v>40685.75</v>
      </c>
      <c r="B8072" t="s">
        <v>36</v>
      </c>
      <c r="C8072" s="9">
        <v>2761</v>
      </c>
      <c r="D8072" s="8">
        <v>4056</v>
      </c>
    </row>
    <row r="8073" spans="1:4" x14ac:dyDescent="0.3">
      <c r="A8073" s="1">
        <v>40685.75</v>
      </c>
      <c r="B8073" t="s">
        <v>3</v>
      </c>
      <c r="C8073" s="9">
        <v>5663</v>
      </c>
      <c r="D8073" s="8">
        <v>10074</v>
      </c>
    </row>
    <row r="8074" spans="1:4" x14ac:dyDescent="0.3">
      <c r="A8074" s="1">
        <v>40685.760000000002</v>
      </c>
      <c r="B8074" t="s">
        <v>36</v>
      </c>
      <c r="C8074" s="9">
        <v>3449</v>
      </c>
      <c r="D8074" s="8">
        <v>5067</v>
      </c>
    </row>
    <row r="8075" spans="1:4" x14ac:dyDescent="0.3">
      <c r="A8075" s="1">
        <v>40685.769999999997</v>
      </c>
      <c r="B8075" t="s">
        <v>36</v>
      </c>
      <c r="C8075" s="9">
        <v>5192</v>
      </c>
      <c r="D8075" s="8">
        <v>7627</v>
      </c>
    </row>
    <row r="8076" spans="1:4" x14ac:dyDescent="0.3">
      <c r="A8076" s="1">
        <v>40685.79</v>
      </c>
      <c r="B8076" t="s">
        <v>3</v>
      </c>
      <c r="C8076" s="9">
        <v>6479.0000000000009</v>
      </c>
      <c r="D8076" s="8">
        <v>11526</v>
      </c>
    </row>
    <row r="8077" spans="1:4" x14ac:dyDescent="0.3">
      <c r="A8077" s="1">
        <v>40685.800000000003</v>
      </c>
      <c r="B8077" t="s">
        <v>2</v>
      </c>
      <c r="C8077" s="9">
        <v>7181</v>
      </c>
      <c r="D8077" s="8">
        <v>14857</v>
      </c>
    </row>
    <row r="8078" spans="1:4" x14ac:dyDescent="0.3">
      <c r="A8078" s="1">
        <v>40685.81</v>
      </c>
      <c r="B8078" t="s">
        <v>36</v>
      </c>
      <c r="C8078" s="9">
        <v>6687</v>
      </c>
      <c r="D8078" s="8">
        <v>9823</v>
      </c>
    </row>
    <row r="8079" spans="1:4" x14ac:dyDescent="0.3">
      <c r="A8079" s="1">
        <v>40685.82</v>
      </c>
      <c r="B8079" t="s">
        <v>2</v>
      </c>
      <c r="C8079" s="9">
        <v>6398</v>
      </c>
      <c r="D8079" s="8">
        <v>13237</v>
      </c>
    </row>
    <row r="8080" spans="1:4" x14ac:dyDescent="0.3">
      <c r="A8080" s="1">
        <v>40685.85</v>
      </c>
      <c r="B8080" t="s">
        <v>36</v>
      </c>
      <c r="C8080" s="9">
        <v>7323</v>
      </c>
      <c r="D8080" s="8">
        <v>10757</v>
      </c>
    </row>
    <row r="8081" spans="1:4" x14ac:dyDescent="0.3">
      <c r="A8081" s="1">
        <v>40685.89</v>
      </c>
      <c r="B8081" t="s">
        <v>2</v>
      </c>
      <c r="C8081" s="9">
        <v>4212</v>
      </c>
      <c r="D8081" s="8">
        <v>8715</v>
      </c>
    </row>
    <row r="8082" spans="1:4" x14ac:dyDescent="0.3">
      <c r="A8082" s="1">
        <v>40685.910000000003</v>
      </c>
      <c r="B8082" t="s">
        <v>2</v>
      </c>
      <c r="C8082" s="9">
        <v>6572</v>
      </c>
      <c r="D8082" s="8">
        <v>13597</v>
      </c>
    </row>
    <row r="8083" spans="1:4" x14ac:dyDescent="0.3">
      <c r="A8083" s="1">
        <v>40685.93</v>
      </c>
      <c r="B8083" t="s">
        <v>2</v>
      </c>
      <c r="C8083" s="9">
        <v>3256</v>
      </c>
      <c r="D8083" s="8">
        <v>6737</v>
      </c>
    </row>
    <row r="8084" spans="1:4" x14ac:dyDescent="0.3">
      <c r="A8084" s="1">
        <v>40685.93</v>
      </c>
      <c r="B8084" t="s">
        <v>2</v>
      </c>
      <c r="C8084" s="9">
        <v>7163</v>
      </c>
      <c r="D8084" s="8">
        <v>14819.999999999998</v>
      </c>
    </row>
    <row r="8085" spans="1:4" x14ac:dyDescent="0.3">
      <c r="A8085" s="1">
        <v>40685.94</v>
      </c>
      <c r="B8085" t="s">
        <v>4</v>
      </c>
      <c r="C8085" s="9">
        <v>5380</v>
      </c>
      <c r="D8085" s="8">
        <v>11508</v>
      </c>
    </row>
    <row r="8086" spans="1:4" x14ac:dyDescent="0.3">
      <c r="A8086" s="1">
        <v>40685.99</v>
      </c>
      <c r="B8086" t="s">
        <v>4</v>
      </c>
      <c r="C8086" s="9">
        <v>5366</v>
      </c>
      <c r="D8086" s="8">
        <v>11478</v>
      </c>
    </row>
    <row r="8087" spans="1:4" x14ac:dyDescent="0.3">
      <c r="A8087" s="1">
        <v>40686.019999999997</v>
      </c>
      <c r="B8087" t="s">
        <v>2</v>
      </c>
      <c r="C8087" s="9">
        <v>6597</v>
      </c>
      <c r="D8087" s="8">
        <v>13649</v>
      </c>
    </row>
    <row r="8088" spans="1:4" x14ac:dyDescent="0.3">
      <c r="A8088" s="1">
        <v>40686.04</v>
      </c>
      <c r="B8088" t="s">
        <v>2</v>
      </c>
      <c r="C8088" s="9">
        <v>5127</v>
      </c>
      <c r="D8088" s="8">
        <v>10608</v>
      </c>
    </row>
    <row r="8089" spans="1:4" x14ac:dyDescent="0.3">
      <c r="A8089" s="1">
        <v>40686.050000000003</v>
      </c>
      <c r="B8089" t="s">
        <v>2</v>
      </c>
      <c r="C8089" s="9">
        <v>3444</v>
      </c>
      <c r="D8089" s="8">
        <v>7126.0000000000009</v>
      </c>
    </row>
    <row r="8090" spans="1:4" x14ac:dyDescent="0.3">
      <c r="A8090" s="1">
        <v>40686.11</v>
      </c>
      <c r="B8090" t="s">
        <v>36</v>
      </c>
      <c r="C8090" s="9">
        <v>2545</v>
      </c>
      <c r="D8090" s="8">
        <v>3739</v>
      </c>
    </row>
    <row r="8091" spans="1:4" x14ac:dyDescent="0.3">
      <c r="A8091" s="1">
        <v>40686.120000000003</v>
      </c>
      <c r="B8091" t="s">
        <v>3</v>
      </c>
      <c r="C8091" s="9">
        <v>4539</v>
      </c>
      <c r="D8091" s="8">
        <v>8075</v>
      </c>
    </row>
    <row r="8092" spans="1:4" x14ac:dyDescent="0.3">
      <c r="A8092" s="1">
        <v>40686.129999999997</v>
      </c>
      <c r="B8092" t="s">
        <v>2</v>
      </c>
      <c r="C8092" s="9">
        <v>4043</v>
      </c>
      <c r="D8092" s="8">
        <v>8365</v>
      </c>
    </row>
    <row r="8093" spans="1:4" x14ac:dyDescent="0.3">
      <c r="A8093" s="1">
        <v>40686.129999999997</v>
      </c>
      <c r="B8093" t="s">
        <v>4</v>
      </c>
      <c r="C8093" s="9">
        <v>5853</v>
      </c>
      <c r="D8093" s="8">
        <v>12520</v>
      </c>
    </row>
    <row r="8094" spans="1:4" x14ac:dyDescent="0.3">
      <c r="A8094" s="1">
        <v>40686.129999999997</v>
      </c>
      <c r="B8094" t="s">
        <v>36</v>
      </c>
      <c r="C8094" s="9">
        <v>5274</v>
      </c>
      <c r="D8094" s="8">
        <v>7748</v>
      </c>
    </row>
    <row r="8095" spans="1:4" x14ac:dyDescent="0.3">
      <c r="A8095" s="1">
        <v>40686.15</v>
      </c>
      <c r="B8095" t="s">
        <v>6</v>
      </c>
      <c r="C8095" s="9">
        <v>5802</v>
      </c>
      <c r="D8095" s="8">
        <v>13107</v>
      </c>
    </row>
    <row r="8096" spans="1:4" x14ac:dyDescent="0.3">
      <c r="A8096" s="1">
        <v>40686.160000000003</v>
      </c>
      <c r="B8096" t="s">
        <v>3</v>
      </c>
      <c r="C8096" s="9">
        <v>4982</v>
      </c>
      <c r="D8096" s="8">
        <v>8863</v>
      </c>
    </row>
    <row r="8097" spans="1:4" x14ac:dyDescent="0.3">
      <c r="A8097" s="1">
        <v>40686.17</v>
      </c>
      <c r="B8097" t="s">
        <v>36</v>
      </c>
      <c r="C8097" s="9">
        <v>6787</v>
      </c>
      <c r="D8097" s="8">
        <v>9970</v>
      </c>
    </row>
    <row r="8098" spans="1:4" x14ac:dyDescent="0.3">
      <c r="A8098" s="1">
        <v>40686.199999999997</v>
      </c>
      <c r="B8098" t="s">
        <v>4</v>
      </c>
      <c r="C8098" s="9">
        <v>3892</v>
      </c>
      <c r="D8098" s="8">
        <v>8325</v>
      </c>
    </row>
    <row r="8099" spans="1:4" x14ac:dyDescent="0.3">
      <c r="A8099" s="1">
        <v>40686.21</v>
      </c>
      <c r="B8099" t="s">
        <v>36</v>
      </c>
      <c r="C8099" s="9">
        <v>5023</v>
      </c>
      <c r="D8099" s="8">
        <v>7379.0000000000009</v>
      </c>
    </row>
    <row r="8100" spans="1:4" x14ac:dyDescent="0.3">
      <c r="A8100" s="1">
        <v>40686.21</v>
      </c>
      <c r="B8100" t="s">
        <v>4</v>
      </c>
      <c r="C8100" s="9">
        <v>7252</v>
      </c>
      <c r="D8100" s="8">
        <v>15512</v>
      </c>
    </row>
    <row r="8101" spans="1:4" x14ac:dyDescent="0.3">
      <c r="A8101" s="1">
        <v>40686.230000000003</v>
      </c>
      <c r="B8101" t="s">
        <v>3</v>
      </c>
      <c r="C8101" s="9">
        <v>5130</v>
      </c>
      <c r="D8101" s="8">
        <v>9126</v>
      </c>
    </row>
    <row r="8102" spans="1:4" x14ac:dyDescent="0.3">
      <c r="A8102" s="1">
        <v>40686.25</v>
      </c>
      <c r="B8102" t="s">
        <v>2</v>
      </c>
      <c r="C8102" s="9">
        <v>5937</v>
      </c>
      <c r="D8102" s="8">
        <v>12284</v>
      </c>
    </row>
    <row r="8103" spans="1:4" x14ac:dyDescent="0.3">
      <c r="A8103" s="1">
        <v>40686.269999999997</v>
      </c>
      <c r="B8103" t="s">
        <v>2</v>
      </c>
      <c r="C8103" s="9">
        <v>5296</v>
      </c>
      <c r="D8103" s="8">
        <v>10957</v>
      </c>
    </row>
    <row r="8104" spans="1:4" x14ac:dyDescent="0.3">
      <c r="A8104" s="1">
        <v>40686.29</v>
      </c>
      <c r="B8104" t="s">
        <v>36</v>
      </c>
      <c r="C8104" s="9">
        <v>7028</v>
      </c>
      <c r="D8104" s="8">
        <v>10324</v>
      </c>
    </row>
    <row r="8105" spans="1:4" x14ac:dyDescent="0.3">
      <c r="A8105" s="1">
        <v>40686.33</v>
      </c>
      <c r="B8105" t="s">
        <v>4</v>
      </c>
      <c r="C8105" s="9">
        <v>7084.9999999999991</v>
      </c>
      <c r="D8105" s="8">
        <v>15155.000000000002</v>
      </c>
    </row>
    <row r="8106" spans="1:4" x14ac:dyDescent="0.3">
      <c r="A8106" s="1">
        <v>40686.339999999997</v>
      </c>
      <c r="B8106" t="s">
        <v>6</v>
      </c>
      <c r="C8106" s="9">
        <v>3742</v>
      </c>
      <c r="D8106" s="8">
        <v>8453</v>
      </c>
    </row>
    <row r="8107" spans="1:4" x14ac:dyDescent="0.3">
      <c r="A8107" s="1">
        <v>40686.36</v>
      </c>
      <c r="B8107" t="s">
        <v>2</v>
      </c>
      <c r="C8107" s="9">
        <v>5040</v>
      </c>
      <c r="D8107" s="8">
        <v>10428</v>
      </c>
    </row>
    <row r="8108" spans="1:4" x14ac:dyDescent="0.3">
      <c r="A8108" s="1">
        <v>40686.370000000003</v>
      </c>
      <c r="B8108" t="s">
        <v>4</v>
      </c>
      <c r="C8108" s="9">
        <v>5252</v>
      </c>
      <c r="D8108" s="8">
        <v>11234</v>
      </c>
    </row>
    <row r="8109" spans="1:4" x14ac:dyDescent="0.3">
      <c r="A8109" s="1">
        <v>40686.410000000003</v>
      </c>
      <c r="B8109" t="s">
        <v>36</v>
      </c>
      <c r="C8109" s="9">
        <v>6906.9999999999991</v>
      </c>
      <c r="D8109" s="8">
        <v>10146</v>
      </c>
    </row>
    <row r="8110" spans="1:4" x14ac:dyDescent="0.3">
      <c r="A8110" s="1">
        <v>40686.410000000003</v>
      </c>
      <c r="B8110" t="s">
        <v>2</v>
      </c>
      <c r="C8110" s="9">
        <v>4963</v>
      </c>
      <c r="D8110" s="8">
        <v>10268</v>
      </c>
    </row>
    <row r="8111" spans="1:4" x14ac:dyDescent="0.3">
      <c r="A8111" s="1">
        <v>40686.410000000003</v>
      </c>
      <c r="B8111" t="s">
        <v>2</v>
      </c>
      <c r="C8111" s="9">
        <v>5497</v>
      </c>
      <c r="D8111" s="8">
        <v>11373</v>
      </c>
    </row>
    <row r="8112" spans="1:4" x14ac:dyDescent="0.3">
      <c r="A8112" s="1">
        <v>40686.410000000003</v>
      </c>
      <c r="B8112" t="s">
        <v>2</v>
      </c>
      <c r="C8112" s="9">
        <v>6859.9999999999991</v>
      </c>
      <c r="D8112" s="8">
        <v>14193</v>
      </c>
    </row>
    <row r="8113" spans="1:4" x14ac:dyDescent="0.3">
      <c r="A8113" s="1">
        <v>40686.449999999997</v>
      </c>
      <c r="B8113" t="s">
        <v>2</v>
      </c>
      <c r="C8113" s="9">
        <v>7345</v>
      </c>
      <c r="D8113" s="8">
        <v>15197</v>
      </c>
    </row>
    <row r="8114" spans="1:4" x14ac:dyDescent="0.3">
      <c r="A8114" s="1">
        <v>40686.46</v>
      </c>
      <c r="B8114" t="s">
        <v>2</v>
      </c>
      <c r="C8114" s="9">
        <v>7337</v>
      </c>
      <c r="D8114" s="8">
        <v>15180.000000000002</v>
      </c>
    </row>
    <row r="8115" spans="1:4" x14ac:dyDescent="0.3">
      <c r="A8115" s="1">
        <v>40686.49</v>
      </c>
      <c r="B8115" t="s">
        <v>6</v>
      </c>
      <c r="C8115" s="9">
        <v>3479.9999999999995</v>
      </c>
      <c r="D8115" s="8">
        <v>7861</v>
      </c>
    </row>
    <row r="8116" spans="1:4" x14ac:dyDescent="0.3">
      <c r="A8116" s="1">
        <v>40686.51</v>
      </c>
      <c r="B8116" t="s">
        <v>2</v>
      </c>
      <c r="C8116" s="9">
        <v>2135</v>
      </c>
      <c r="D8116" s="8">
        <v>4417</v>
      </c>
    </row>
    <row r="8117" spans="1:4" x14ac:dyDescent="0.3">
      <c r="A8117" s="1">
        <v>40686.519999999997</v>
      </c>
      <c r="B8117" t="s">
        <v>36</v>
      </c>
      <c r="C8117" s="9">
        <v>3127</v>
      </c>
      <c r="D8117" s="8">
        <v>4594</v>
      </c>
    </row>
    <row r="8118" spans="1:4" x14ac:dyDescent="0.3">
      <c r="A8118" s="1">
        <v>40686.53</v>
      </c>
      <c r="B8118" t="s">
        <v>4</v>
      </c>
      <c r="C8118" s="9">
        <v>4085</v>
      </c>
      <c r="D8118" s="8">
        <v>8738</v>
      </c>
    </row>
    <row r="8119" spans="1:4" x14ac:dyDescent="0.3">
      <c r="A8119" s="1">
        <v>40686.589999999997</v>
      </c>
      <c r="B8119" t="s">
        <v>2</v>
      </c>
      <c r="C8119" s="9">
        <v>6196</v>
      </c>
      <c r="D8119" s="8">
        <v>12819.999999999998</v>
      </c>
    </row>
    <row r="8120" spans="1:4" x14ac:dyDescent="0.3">
      <c r="A8120" s="1">
        <v>40686.589999999997</v>
      </c>
      <c r="B8120" t="s">
        <v>36</v>
      </c>
      <c r="C8120" s="9">
        <v>6736</v>
      </c>
      <c r="D8120" s="8">
        <v>9895</v>
      </c>
    </row>
    <row r="8121" spans="1:4" x14ac:dyDescent="0.3">
      <c r="A8121" s="1">
        <v>40686.629999999997</v>
      </c>
      <c r="B8121" t="s">
        <v>2</v>
      </c>
      <c r="C8121" s="9">
        <v>4713</v>
      </c>
      <c r="D8121" s="8">
        <v>9751</v>
      </c>
    </row>
    <row r="8122" spans="1:4" x14ac:dyDescent="0.3">
      <c r="A8122" s="1">
        <v>40686.629999999997</v>
      </c>
      <c r="B8122" t="s">
        <v>6</v>
      </c>
      <c r="C8122" s="9">
        <v>4480</v>
      </c>
      <c r="D8122" s="8">
        <v>10120</v>
      </c>
    </row>
    <row r="8123" spans="1:4" x14ac:dyDescent="0.3">
      <c r="A8123" s="1">
        <v>40686.660000000003</v>
      </c>
      <c r="B8123" t="s">
        <v>2</v>
      </c>
      <c r="C8123" s="9">
        <v>5839</v>
      </c>
      <c r="D8123" s="8">
        <v>12081</v>
      </c>
    </row>
    <row r="8124" spans="1:4" x14ac:dyDescent="0.3">
      <c r="A8124" s="1">
        <v>40686.660000000003</v>
      </c>
      <c r="B8124" t="s">
        <v>4</v>
      </c>
      <c r="C8124" s="9">
        <v>2445</v>
      </c>
      <c r="D8124" s="8">
        <v>5230</v>
      </c>
    </row>
    <row r="8125" spans="1:4" x14ac:dyDescent="0.3">
      <c r="A8125" s="1">
        <v>40686.68</v>
      </c>
      <c r="B8125" t="s">
        <v>4</v>
      </c>
      <c r="C8125" s="9">
        <v>5862</v>
      </c>
      <c r="D8125" s="8">
        <v>12539</v>
      </c>
    </row>
    <row r="8126" spans="1:4" x14ac:dyDescent="0.3">
      <c r="A8126" s="1">
        <v>40686.69</v>
      </c>
      <c r="B8126" t="s">
        <v>2</v>
      </c>
      <c r="C8126" s="9">
        <v>5938</v>
      </c>
      <c r="D8126" s="8">
        <v>12286</v>
      </c>
    </row>
    <row r="8127" spans="1:4" x14ac:dyDescent="0.3">
      <c r="A8127" s="1">
        <v>40686.699999999997</v>
      </c>
      <c r="B8127" t="s">
        <v>2</v>
      </c>
      <c r="C8127" s="9">
        <v>6738</v>
      </c>
      <c r="D8127" s="8">
        <v>13941</v>
      </c>
    </row>
    <row r="8128" spans="1:4" x14ac:dyDescent="0.3">
      <c r="A8128" s="1">
        <v>40686.720000000001</v>
      </c>
      <c r="B8128" t="s">
        <v>2</v>
      </c>
      <c r="C8128" s="9">
        <v>5225</v>
      </c>
      <c r="D8128" s="8">
        <v>10811</v>
      </c>
    </row>
    <row r="8129" spans="1:4" x14ac:dyDescent="0.3">
      <c r="A8129" s="1">
        <v>40686.730000000003</v>
      </c>
      <c r="B8129" t="s">
        <v>2</v>
      </c>
      <c r="C8129" s="9">
        <v>6126</v>
      </c>
      <c r="D8129" s="8">
        <v>12675</v>
      </c>
    </row>
    <row r="8130" spans="1:4" x14ac:dyDescent="0.3">
      <c r="A8130" s="1">
        <v>40686.730000000003</v>
      </c>
      <c r="B8130" t="s">
        <v>4</v>
      </c>
      <c r="C8130" s="9">
        <v>4590</v>
      </c>
      <c r="D8130" s="8">
        <v>9818</v>
      </c>
    </row>
    <row r="8131" spans="1:4" x14ac:dyDescent="0.3">
      <c r="A8131" s="1">
        <v>40686.78</v>
      </c>
      <c r="B8131" t="s">
        <v>4</v>
      </c>
      <c r="C8131" s="9">
        <v>5390</v>
      </c>
      <c r="D8131" s="8">
        <v>11529</v>
      </c>
    </row>
    <row r="8132" spans="1:4" x14ac:dyDescent="0.3">
      <c r="A8132" s="1">
        <v>40686.800000000003</v>
      </c>
      <c r="B8132" t="s">
        <v>3</v>
      </c>
      <c r="C8132" s="9">
        <v>4948</v>
      </c>
      <c r="D8132" s="8">
        <v>8802</v>
      </c>
    </row>
    <row r="8133" spans="1:4" x14ac:dyDescent="0.3">
      <c r="A8133" s="1">
        <v>40686.800000000003</v>
      </c>
      <c r="B8133" t="s">
        <v>4</v>
      </c>
      <c r="C8133" s="9">
        <v>2183</v>
      </c>
      <c r="D8133" s="8">
        <v>4669</v>
      </c>
    </row>
    <row r="8134" spans="1:4" x14ac:dyDescent="0.3">
      <c r="A8134" s="1">
        <v>40686.81</v>
      </c>
      <c r="B8134" t="s">
        <v>36</v>
      </c>
      <c r="C8134" s="9">
        <v>5335</v>
      </c>
      <c r="D8134" s="8">
        <v>7837</v>
      </c>
    </row>
    <row r="8135" spans="1:4" x14ac:dyDescent="0.3">
      <c r="A8135" s="1">
        <v>40686.82</v>
      </c>
      <c r="B8135" t="s">
        <v>2</v>
      </c>
      <c r="C8135" s="9">
        <v>3518</v>
      </c>
      <c r="D8135" s="8">
        <v>7279.0000000000009</v>
      </c>
    </row>
    <row r="8136" spans="1:4" x14ac:dyDescent="0.3">
      <c r="A8136" s="1">
        <v>40686.83</v>
      </c>
      <c r="B8136" t="s">
        <v>2</v>
      </c>
      <c r="C8136" s="9">
        <v>4943</v>
      </c>
      <c r="D8136" s="8">
        <v>10227</v>
      </c>
    </row>
    <row r="8137" spans="1:4" x14ac:dyDescent="0.3">
      <c r="A8137" s="1">
        <v>40686.85</v>
      </c>
      <c r="B8137" t="s">
        <v>3</v>
      </c>
      <c r="C8137" s="9">
        <v>2956</v>
      </c>
      <c r="D8137" s="8">
        <v>5259</v>
      </c>
    </row>
    <row r="8138" spans="1:4" x14ac:dyDescent="0.3">
      <c r="A8138" s="1">
        <v>40686.85</v>
      </c>
      <c r="B8138" t="s">
        <v>36</v>
      </c>
      <c r="C8138" s="9">
        <v>4978</v>
      </c>
      <c r="D8138" s="8">
        <v>7313</v>
      </c>
    </row>
    <row r="8139" spans="1:4" x14ac:dyDescent="0.3">
      <c r="A8139" s="1">
        <v>40686.86</v>
      </c>
      <c r="B8139" t="s">
        <v>2</v>
      </c>
      <c r="C8139" s="9">
        <v>2350</v>
      </c>
      <c r="D8139" s="8">
        <v>4862</v>
      </c>
    </row>
    <row r="8140" spans="1:4" x14ac:dyDescent="0.3">
      <c r="A8140" s="1">
        <v>40686.879999999997</v>
      </c>
      <c r="B8140" t="s">
        <v>2</v>
      </c>
      <c r="C8140" s="9">
        <v>5988</v>
      </c>
      <c r="D8140" s="8">
        <v>12389</v>
      </c>
    </row>
    <row r="8141" spans="1:4" x14ac:dyDescent="0.3">
      <c r="A8141" s="1">
        <v>40686.92</v>
      </c>
      <c r="B8141" t="s">
        <v>2</v>
      </c>
      <c r="C8141" s="9">
        <v>2898</v>
      </c>
      <c r="D8141" s="8">
        <v>5996</v>
      </c>
    </row>
    <row r="8142" spans="1:4" x14ac:dyDescent="0.3">
      <c r="A8142" s="1">
        <v>40686.93</v>
      </c>
      <c r="B8142" t="s">
        <v>36</v>
      </c>
      <c r="C8142" s="9">
        <v>3761.9999999999995</v>
      </c>
      <c r="D8142" s="8">
        <v>5526</v>
      </c>
    </row>
    <row r="8143" spans="1:4" x14ac:dyDescent="0.3">
      <c r="A8143" s="1">
        <v>40686.94</v>
      </c>
      <c r="B8143" t="s">
        <v>2</v>
      </c>
      <c r="C8143" s="9">
        <v>7479.0000000000009</v>
      </c>
      <c r="D8143" s="8">
        <v>15474</v>
      </c>
    </row>
    <row r="8144" spans="1:4" x14ac:dyDescent="0.3">
      <c r="A8144" s="1">
        <v>40686.99</v>
      </c>
      <c r="B8144" t="s">
        <v>2</v>
      </c>
      <c r="C8144" s="9">
        <v>3052</v>
      </c>
      <c r="D8144" s="8">
        <v>6315</v>
      </c>
    </row>
    <row r="8145" spans="1:4" x14ac:dyDescent="0.3">
      <c r="A8145" s="1">
        <v>40686.99</v>
      </c>
      <c r="B8145" t="s">
        <v>4</v>
      </c>
      <c r="C8145" s="9">
        <v>5656</v>
      </c>
      <c r="D8145" s="8">
        <v>12098</v>
      </c>
    </row>
    <row r="8146" spans="1:4" x14ac:dyDescent="0.3">
      <c r="A8146" s="1">
        <v>40687.01</v>
      </c>
      <c r="B8146" t="s">
        <v>4</v>
      </c>
      <c r="C8146" s="9">
        <v>5093</v>
      </c>
      <c r="D8146" s="8">
        <v>10894</v>
      </c>
    </row>
    <row r="8147" spans="1:4" x14ac:dyDescent="0.3">
      <c r="A8147" s="1">
        <v>40687.06</v>
      </c>
      <c r="B8147" t="s">
        <v>2</v>
      </c>
      <c r="C8147" s="9">
        <v>5470</v>
      </c>
      <c r="D8147" s="8">
        <v>11317</v>
      </c>
    </row>
    <row r="8148" spans="1:4" x14ac:dyDescent="0.3">
      <c r="A8148" s="1">
        <v>40687.07</v>
      </c>
      <c r="B8148" t="s">
        <v>36</v>
      </c>
      <c r="C8148" s="9">
        <v>5671</v>
      </c>
      <c r="D8148" s="8">
        <v>8331</v>
      </c>
    </row>
    <row r="8149" spans="1:4" x14ac:dyDescent="0.3">
      <c r="A8149" s="1">
        <v>40687.08</v>
      </c>
      <c r="B8149" t="s">
        <v>2</v>
      </c>
      <c r="C8149" s="9">
        <v>2189</v>
      </c>
      <c r="D8149" s="8">
        <v>4529</v>
      </c>
    </row>
    <row r="8150" spans="1:4" x14ac:dyDescent="0.3">
      <c r="A8150" s="1">
        <v>40687.08</v>
      </c>
      <c r="B8150" t="s">
        <v>2</v>
      </c>
      <c r="C8150" s="9">
        <v>6145</v>
      </c>
      <c r="D8150" s="8">
        <v>12714</v>
      </c>
    </row>
    <row r="8151" spans="1:4" x14ac:dyDescent="0.3">
      <c r="A8151" s="1">
        <v>40687.089999999997</v>
      </c>
      <c r="B8151" t="s">
        <v>2</v>
      </c>
      <c r="C8151" s="9">
        <v>6484.9999999999991</v>
      </c>
      <c r="D8151" s="8">
        <v>13416.999999999998</v>
      </c>
    </row>
    <row r="8152" spans="1:4" x14ac:dyDescent="0.3">
      <c r="A8152" s="1">
        <v>40687.1</v>
      </c>
      <c r="B8152" t="s">
        <v>4</v>
      </c>
      <c r="C8152" s="9">
        <v>6463</v>
      </c>
      <c r="D8152" s="8">
        <v>13824</v>
      </c>
    </row>
    <row r="8153" spans="1:4" x14ac:dyDescent="0.3">
      <c r="A8153" s="1">
        <v>40687.1</v>
      </c>
      <c r="B8153" t="s">
        <v>2</v>
      </c>
      <c r="C8153" s="9">
        <v>4696</v>
      </c>
      <c r="D8153" s="8">
        <v>9716</v>
      </c>
    </row>
    <row r="8154" spans="1:4" x14ac:dyDescent="0.3">
      <c r="A8154" s="1">
        <v>40687.15</v>
      </c>
      <c r="B8154" t="s">
        <v>6</v>
      </c>
      <c r="C8154" s="9">
        <v>2017.0000000000002</v>
      </c>
      <c r="D8154" s="8">
        <v>4556</v>
      </c>
    </row>
    <row r="8155" spans="1:4" x14ac:dyDescent="0.3">
      <c r="A8155" s="1">
        <v>40687.160000000003</v>
      </c>
      <c r="B8155" t="s">
        <v>2</v>
      </c>
      <c r="C8155" s="9">
        <v>5742</v>
      </c>
      <c r="D8155" s="8">
        <v>11880</v>
      </c>
    </row>
    <row r="8156" spans="1:4" x14ac:dyDescent="0.3">
      <c r="A8156" s="1">
        <v>40687.17</v>
      </c>
      <c r="B8156" t="s">
        <v>2</v>
      </c>
      <c r="C8156" s="9">
        <v>5209</v>
      </c>
      <c r="D8156" s="8">
        <v>10777</v>
      </c>
    </row>
    <row r="8157" spans="1:4" x14ac:dyDescent="0.3">
      <c r="A8157" s="1">
        <v>40687.18</v>
      </c>
      <c r="B8157" t="s">
        <v>2</v>
      </c>
      <c r="C8157" s="9">
        <v>6679.0000000000009</v>
      </c>
      <c r="D8157" s="8">
        <v>13819</v>
      </c>
    </row>
    <row r="8158" spans="1:4" x14ac:dyDescent="0.3">
      <c r="A8158" s="1">
        <v>40687.19</v>
      </c>
      <c r="B8158" t="s">
        <v>4</v>
      </c>
      <c r="C8158" s="9">
        <v>6054</v>
      </c>
      <c r="D8158" s="8">
        <v>12950</v>
      </c>
    </row>
    <row r="8159" spans="1:4" x14ac:dyDescent="0.3">
      <c r="A8159" s="1">
        <v>40687.21</v>
      </c>
      <c r="B8159" t="s">
        <v>36</v>
      </c>
      <c r="C8159" s="9">
        <v>3118</v>
      </c>
      <c r="D8159" s="8">
        <v>4580</v>
      </c>
    </row>
    <row r="8160" spans="1:4" x14ac:dyDescent="0.3">
      <c r="A8160" s="1">
        <v>40687.26</v>
      </c>
      <c r="B8160" t="s">
        <v>36</v>
      </c>
      <c r="C8160" s="9">
        <v>6207</v>
      </c>
      <c r="D8160" s="8">
        <v>9118</v>
      </c>
    </row>
    <row r="8161" spans="1:4" x14ac:dyDescent="0.3">
      <c r="A8161" s="1">
        <v>40687.279999999999</v>
      </c>
      <c r="B8161" t="s">
        <v>2</v>
      </c>
      <c r="C8161" s="9">
        <v>6095</v>
      </c>
      <c r="D8161" s="8">
        <v>12611</v>
      </c>
    </row>
    <row r="8162" spans="1:4" x14ac:dyDescent="0.3">
      <c r="A8162" s="1">
        <v>40687.279999999999</v>
      </c>
      <c r="B8162" t="s">
        <v>36</v>
      </c>
      <c r="C8162" s="9">
        <v>2870</v>
      </c>
      <c r="D8162" s="8">
        <v>4216</v>
      </c>
    </row>
    <row r="8163" spans="1:4" x14ac:dyDescent="0.3">
      <c r="A8163" s="1">
        <v>40687.29</v>
      </c>
      <c r="B8163" t="s">
        <v>36</v>
      </c>
      <c r="C8163" s="9">
        <v>4626</v>
      </c>
      <c r="D8163" s="8">
        <v>6795.9999999999991</v>
      </c>
    </row>
    <row r="8164" spans="1:4" x14ac:dyDescent="0.3">
      <c r="A8164" s="1">
        <v>40687.33</v>
      </c>
      <c r="B8164" t="s">
        <v>2</v>
      </c>
      <c r="C8164" s="9">
        <v>6015</v>
      </c>
      <c r="D8164" s="8">
        <v>12445</v>
      </c>
    </row>
    <row r="8165" spans="1:4" x14ac:dyDescent="0.3">
      <c r="A8165" s="1">
        <v>40687.33</v>
      </c>
      <c r="B8165" t="s">
        <v>2</v>
      </c>
      <c r="C8165" s="9">
        <v>7459</v>
      </c>
      <c r="D8165" s="8">
        <v>15433.000000000002</v>
      </c>
    </row>
    <row r="8166" spans="1:4" x14ac:dyDescent="0.3">
      <c r="A8166" s="1">
        <v>40687.339999999997</v>
      </c>
      <c r="B8166" t="s">
        <v>36</v>
      </c>
      <c r="C8166" s="9">
        <v>6772</v>
      </c>
      <c r="D8166" s="8">
        <v>9948</v>
      </c>
    </row>
    <row r="8167" spans="1:4" x14ac:dyDescent="0.3">
      <c r="A8167" s="1">
        <v>40687.4</v>
      </c>
      <c r="B8167" t="s">
        <v>2</v>
      </c>
      <c r="C8167" s="9">
        <v>6367</v>
      </c>
      <c r="D8167" s="8">
        <v>13172.999999999998</v>
      </c>
    </row>
    <row r="8168" spans="1:4" x14ac:dyDescent="0.3">
      <c r="A8168" s="1">
        <v>40687.410000000003</v>
      </c>
      <c r="B8168" t="s">
        <v>2</v>
      </c>
      <c r="C8168" s="9">
        <v>5390</v>
      </c>
      <c r="D8168" s="8">
        <v>11152</v>
      </c>
    </row>
    <row r="8169" spans="1:4" x14ac:dyDescent="0.3">
      <c r="A8169" s="1">
        <v>40687.43</v>
      </c>
      <c r="B8169" t="s">
        <v>2</v>
      </c>
      <c r="C8169" s="9">
        <v>3724</v>
      </c>
      <c r="D8169" s="8">
        <v>7705</v>
      </c>
    </row>
    <row r="8170" spans="1:4" x14ac:dyDescent="0.3">
      <c r="A8170" s="1">
        <v>40687.449999999997</v>
      </c>
      <c r="B8170" t="s">
        <v>2</v>
      </c>
      <c r="C8170" s="9">
        <v>2836</v>
      </c>
      <c r="D8170" s="8">
        <v>5868</v>
      </c>
    </row>
    <row r="8171" spans="1:4" x14ac:dyDescent="0.3">
      <c r="A8171" s="1">
        <v>40687.46</v>
      </c>
      <c r="B8171" t="s">
        <v>2</v>
      </c>
      <c r="C8171" s="9">
        <v>5699</v>
      </c>
      <c r="D8171" s="8">
        <v>11791</v>
      </c>
    </row>
    <row r="8172" spans="1:4" x14ac:dyDescent="0.3">
      <c r="A8172" s="1">
        <v>40687.47</v>
      </c>
      <c r="B8172" t="s">
        <v>3</v>
      </c>
      <c r="C8172" s="9">
        <v>2103</v>
      </c>
      <c r="D8172" s="8">
        <v>3740.9999999999995</v>
      </c>
    </row>
    <row r="8173" spans="1:4" x14ac:dyDescent="0.3">
      <c r="A8173" s="1">
        <v>40687.480000000003</v>
      </c>
      <c r="B8173" t="s">
        <v>2</v>
      </c>
      <c r="C8173" s="9">
        <v>3817</v>
      </c>
      <c r="D8173" s="8">
        <v>7897</v>
      </c>
    </row>
    <row r="8174" spans="1:4" x14ac:dyDescent="0.3">
      <c r="A8174" s="1">
        <v>40687.5</v>
      </c>
      <c r="B8174" t="s">
        <v>4</v>
      </c>
      <c r="C8174" s="9">
        <v>7237</v>
      </c>
      <c r="D8174" s="8">
        <v>15480.000000000002</v>
      </c>
    </row>
    <row r="8175" spans="1:4" x14ac:dyDescent="0.3">
      <c r="A8175" s="1">
        <v>40687.519999999997</v>
      </c>
      <c r="B8175" t="s">
        <v>36</v>
      </c>
      <c r="C8175" s="9">
        <v>2412</v>
      </c>
      <c r="D8175" s="8">
        <v>3543</v>
      </c>
    </row>
    <row r="8176" spans="1:4" x14ac:dyDescent="0.3">
      <c r="A8176" s="1">
        <v>40687.53</v>
      </c>
      <c r="B8176" t="s">
        <v>3</v>
      </c>
      <c r="C8176" s="9">
        <v>2175</v>
      </c>
      <c r="D8176" s="8">
        <v>3869</v>
      </c>
    </row>
    <row r="8177" spans="1:4" x14ac:dyDescent="0.3">
      <c r="A8177" s="1">
        <v>40687.54</v>
      </c>
      <c r="B8177" t="s">
        <v>2</v>
      </c>
      <c r="C8177" s="9">
        <v>6918.0000000000009</v>
      </c>
      <c r="D8177" s="8">
        <v>14313</v>
      </c>
    </row>
    <row r="8178" spans="1:4" x14ac:dyDescent="0.3">
      <c r="A8178" s="1">
        <v>40687.57</v>
      </c>
      <c r="B8178" t="s">
        <v>4</v>
      </c>
      <c r="C8178" s="9">
        <v>6035</v>
      </c>
      <c r="D8178" s="8">
        <v>12909</v>
      </c>
    </row>
    <row r="8179" spans="1:4" x14ac:dyDescent="0.3">
      <c r="A8179" s="1">
        <v>40687.61</v>
      </c>
      <c r="B8179" t="s">
        <v>2</v>
      </c>
      <c r="C8179" s="9">
        <v>3224</v>
      </c>
      <c r="D8179" s="8">
        <v>6670</v>
      </c>
    </row>
    <row r="8180" spans="1:4" x14ac:dyDescent="0.3">
      <c r="A8180" s="1">
        <v>40687.65</v>
      </c>
      <c r="B8180" t="s">
        <v>2</v>
      </c>
      <c r="C8180" s="9">
        <v>3410</v>
      </c>
      <c r="D8180" s="8">
        <v>7055</v>
      </c>
    </row>
    <row r="8181" spans="1:4" x14ac:dyDescent="0.3">
      <c r="A8181" s="1">
        <v>40687.67</v>
      </c>
      <c r="B8181" t="s">
        <v>4</v>
      </c>
      <c r="C8181" s="9">
        <v>2502</v>
      </c>
      <c r="D8181" s="8">
        <v>5352</v>
      </c>
    </row>
    <row r="8182" spans="1:4" x14ac:dyDescent="0.3">
      <c r="A8182" s="1">
        <v>40687.699999999997</v>
      </c>
      <c r="B8182" t="s">
        <v>36</v>
      </c>
      <c r="C8182" s="9">
        <v>3231</v>
      </c>
      <c r="D8182" s="8">
        <v>4746</v>
      </c>
    </row>
    <row r="8183" spans="1:4" x14ac:dyDescent="0.3">
      <c r="A8183" s="1">
        <v>40687.71</v>
      </c>
      <c r="B8183" t="s">
        <v>36</v>
      </c>
      <c r="C8183" s="9">
        <v>2385</v>
      </c>
      <c r="D8183" s="8">
        <v>3504</v>
      </c>
    </row>
    <row r="8184" spans="1:4" x14ac:dyDescent="0.3">
      <c r="A8184" s="1">
        <v>40687.72</v>
      </c>
      <c r="B8184" t="s">
        <v>2</v>
      </c>
      <c r="C8184" s="9">
        <v>5366</v>
      </c>
      <c r="D8184" s="8">
        <v>11102</v>
      </c>
    </row>
    <row r="8185" spans="1:4" x14ac:dyDescent="0.3">
      <c r="A8185" s="1">
        <v>40687.74</v>
      </c>
      <c r="B8185" t="s">
        <v>2</v>
      </c>
      <c r="C8185" s="9">
        <v>2515</v>
      </c>
      <c r="D8185" s="8">
        <v>5204</v>
      </c>
    </row>
    <row r="8186" spans="1:4" x14ac:dyDescent="0.3">
      <c r="A8186" s="1">
        <v>40687.74</v>
      </c>
      <c r="B8186" t="s">
        <v>2</v>
      </c>
      <c r="C8186" s="9">
        <v>4278</v>
      </c>
      <c r="D8186" s="8">
        <v>8851</v>
      </c>
    </row>
    <row r="8187" spans="1:4" x14ac:dyDescent="0.3">
      <c r="A8187" s="1">
        <v>40687.79</v>
      </c>
      <c r="B8187" t="s">
        <v>2</v>
      </c>
      <c r="C8187" s="9">
        <v>4031</v>
      </c>
      <c r="D8187" s="8">
        <v>8340</v>
      </c>
    </row>
    <row r="8188" spans="1:4" x14ac:dyDescent="0.3">
      <c r="A8188" s="1">
        <v>40687.83</v>
      </c>
      <c r="B8188" t="s">
        <v>2</v>
      </c>
      <c r="C8188" s="9">
        <v>6894</v>
      </c>
      <c r="D8188" s="8">
        <v>14263.999999999998</v>
      </c>
    </row>
    <row r="8189" spans="1:4" x14ac:dyDescent="0.3">
      <c r="A8189" s="1">
        <v>40687.839999999997</v>
      </c>
      <c r="B8189" t="s">
        <v>2</v>
      </c>
      <c r="C8189" s="9">
        <v>7387</v>
      </c>
      <c r="D8189" s="8">
        <v>15284</v>
      </c>
    </row>
    <row r="8190" spans="1:4" x14ac:dyDescent="0.3">
      <c r="A8190" s="1">
        <v>40687.870000000003</v>
      </c>
      <c r="B8190" t="s">
        <v>4</v>
      </c>
      <c r="C8190" s="9">
        <v>7486</v>
      </c>
      <c r="D8190" s="8">
        <v>16013</v>
      </c>
    </row>
    <row r="8191" spans="1:4" x14ac:dyDescent="0.3">
      <c r="A8191" s="1">
        <v>40687.89</v>
      </c>
      <c r="B8191" t="s">
        <v>3</v>
      </c>
      <c r="C8191" s="9">
        <v>4315</v>
      </c>
      <c r="D8191" s="8">
        <v>7676.0000000000009</v>
      </c>
    </row>
    <row r="8192" spans="1:4" x14ac:dyDescent="0.3">
      <c r="A8192" s="1">
        <v>40687.910000000003</v>
      </c>
      <c r="B8192" t="s">
        <v>36</v>
      </c>
      <c r="C8192" s="9">
        <v>5426</v>
      </c>
      <c r="D8192" s="8">
        <v>7970.9999999999991</v>
      </c>
    </row>
    <row r="8193" spans="1:4" x14ac:dyDescent="0.3">
      <c r="A8193" s="1">
        <v>40687.919999999998</v>
      </c>
      <c r="B8193" t="s">
        <v>4</v>
      </c>
      <c r="C8193" s="9">
        <v>4275</v>
      </c>
      <c r="D8193" s="8">
        <v>9144</v>
      </c>
    </row>
    <row r="8194" spans="1:4" x14ac:dyDescent="0.3">
      <c r="A8194" s="1">
        <v>40687.919999999998</v>
      </c>
      <c r="B8194" t="s">
        <v>2</v>
      </c>
      <c r="C8194" s="9">
        <v>5577</v>
      </c>
      <c r="D8194" s="8">
        <v>11539</v>
      </c>
    </row>
    <row r="8195" spans="1:4" x14ac:dyDescent="0.3">
      <c r="A8195" s="1">
        <v>40687.93</v>
      </c>
      <c r="B8195" t="s">
        <v>2</v>
      </c>
      <c r="C8195" s="9">
        <v>5901</v>
      </c>
      <c r="D8195" s="8">
        <v>12209</v>
      </c>
    </row>
    <row r="8196" spans="1:4" x14ac:dyDescent="0.3">
      <c r="A8196" s="1">
        <v>40687.980000000003</v>
      </c>
      <c r="B8196" t="s">
        <v>4</v>
      </c>
      <c r="C8196" s="9">
        <v>5268</v>
      </c>
      <c r="D8196" s="8">
        <v>11268</v>
      </c>
    </row>
    <row r="8197" spans="1:4" x14ac:dyDescent="0.3">
      <c r="A8197" s="1">
        <v>40687.99</v>
      </c>
      <c r="B8197" t="s">
        <v>2</v>
      </c>
      <c r="C8197" s="9">
        <v>3353</v>
      </c>
      <c r="D8197" s="8">
        <v>6937</v>
      </c>
    </row>
    <row r="8198" spans="1:4" x14ac:dyDescent="0.3">
      <c r="A8198" s="1">
        <v>40687.99</v>
      </c>
      <c r="B8198" t="s">
        <v>2</v>
      </c>
      <c r="C8198" s="9">
        <v>7448</v>
      </c>
      <c r="D8198" s="8">
        <v>15410</v>
      </c>
    </row>
    <row r="8199" spans="1:4" x14ac:dyDescent="0.3">
      <c r="A8199" s="1">
        <v>40687.99</v>
      </c>
      <c r="B8199" t="s">
        <v>4</v>
      </c>
      <c r="C8199" s="9">
        <v>2848</v>
      </c>
      <c r="D8199" s="8">
        <v>6092</v>
      </c>
    </row>
    <row r="8200" spans="1:4" x14ac:dyDescent="0.3">
      <c r="A8200" s="1">
        <v>40688</v>
      </c>
      <c r="B8200" t="s">
        <v>2</v>
      </c>
      <c r="C8200" s="9">
        <v>3434.0000000000005</v>
      </c>
      <c r="D8200" s="8">
        <v>7105</v>
      </c>
    </row>
    <row r="8201" spans="1:4" x14ac:dyDescent="0.3">
      <c r="A8201" s="1">
        <v>40688.04</v>
      </c>
      <c r="B8201" t="s">
        <v>2</v>
      </c>
      <c r="C8201" s="9">
        <v>2764</v>
      </c>
      <c r="D8201" s="8">
        <v>5719</v>
      </c>
    </row>
    <row r="8202" spans="1:4" x14ac:dyDescent="0.3">
      <c r="A8202" s="1">
        <v>40688.04</v>
      </c>
      <c r="B8202" t="s">
        <v>36</v>
      </c>
      <c r="C8202" s="9">
        <v>2957</v>
      </c>
      <c r="D8202" s="8">
        <v>4344</v>
      </c>
    </row>
    <row r="8203" spans="1:4" x14ac:dyDescent="0.3">
      <c r="A8203" s="1">
        <v>40688.050000000003</v>
      </c>
      <c r="B8203" t="s">
        <v>2</v>
      </c>
      <c r="C8203" s="9">
        <v>5284</v>
      </c>
      <c r="D8203" s="8">
        <v>10933</v>
      </c>
    </row>
    <row r="8204" spans="1:4" x14ac:dyDescent="0.3">
      <c r="A8204" s="1">
        <v>40688.050000000003</v>
      </c>
      <c r="B8204" t="s">
        <v>2</v>
      </c>
      <c r="C8204" s="9">
        <v>5132</v>
      </c>
      <c r="D8204" s="8">
        <v>10618</v>
      </c>
    </row>
    <row r="8205" spans="1:4" x14ac:dyDescent="0.3">
      <c r="A8205" s="1">
        <v>40688.11</v>
      </c>
      <c r="B8205" t="s">
        <v>6</v>
      </c>
      <c r="C8205" s="9">
        <v>2584</v>
      </c>
      <c r="D8205" s="8">
        <v>5837</v>
      </c>
    </row>
    <row r="8206" spans="1:4" x14ac:dyDescent="0.3">
      <c r="A8206" s="1">
        <v>40688.129999999997</v>
      </c>
      <c r="B8206" t="s">
        <v>2</v>
      </c>
      <c r="C8206" s="9">
        <v>7348.9999999999991</v>
      </c>
      <c r="D8206" s="8">
        <v>15205.000000000002</v>
      </c>
    </row>
    <row r="8207" spans="1:4" x14ac:dyDescent="0.3">
      <c r="A8207" s="1">
        <v>40688.14</v>
      </c>
      <c r="B8207" t="s">
        <v>2</v>
      </c>
      <c r="C8207" s="9">
        <v>6717</v>
      </c>
      <c r="D8207" s="8">
        <v>13897</v>
      </c>
    </row>
    <row r="8208" spans="1:4" x14ac:dyDescent="0.3">
      <c r="A8208" s="1">
        <v>40688.160000000003</v>
      </c>
      <c r="B8208" t="s">
        <v>2</v>
      </c>
      <c r="C8208" s="9">
        <v>6335</v>
      </c>
      <c r="D8208" s="8">
        <v>13107</v>
      </c>
    </row>
    <row r="8209" spans="1:4" x14ac:dyDescent="0.3">
      <c r="A8209" s="1">
        <v>40688.22</v>
      </c>
      <c r="B8209" t="s">
        <v>4</v>
      </c>
      <c r="C8209" s="9">
        <v>3743</v>
      </c>
      <c r="D8209" s="8">
        <v>8006</v>
      </c>
    </row>
    <row r="8210" spans="1:4" x14ac:dyDescent="0.3">
      <c r="A8210" s="1">
        <v>40688.230000000003</v>
      </c>
      <c r="B8210" t="s">
        <v>36</v>
      </c>
      <c r="C8210" s="9">
        <v>4785</v>
      </c>
      <c r="D8210" s="8">
        <v>7029.0000000000009</v>
      </c>
    </row>
    <row r="8211" spans="1:4" x14ac:dyDescent="0.3">
      <c r="A8211" s="1">
        <v>40688.239999999998</v>
      </c>
      <c r="B8211" t="s">
        <v>6</v>
      </c>
      <c r="C8211" s="9">
        <v>5699</v>
      </c>
      <c r="D8211" s="8">
        <v>12874</v>
      </c>
    </row>
    <row r="8212" spans="1:4" x14ac:dyDescent="0.3">
      <c r="A8212" s="1">
        <v>40688.269999999997</v>
      </c>
      <c r="B8212" t="s">
        <v>4</v>
      </c>
      <c r="C8212" s="9">
        <v>5228</v>
      </c>
      <c r="D8212" s="8">
        <v>11183</v>
      </c>
    </row>
    <row r="8213" spans="1:4" x14ac:dyDescent="0.3">
      <c r="A8213" s="1">
        <v>40688.269999999997</v>
      </c>
      <c r="B8213" t="s">
        <v>36</v>
      </c>
      <c r="C8213" s="9">
        <v>5660</v>
      </c>
      <c r="D8213" s="8">
        <v>8315</v>
      </c>
    </row>
    <row r="8214" spans="1:4" x14ac:dyDescent="0.3">
      <c r="A8214" s="1">
        <v>40688.300000000003</v>
      </c>
      <c r="B8214" t="s">
        <v>6</v>
      </c>
      <c r="C8214" s="9">
        <v>3415</v>
      </c>
      <c r="D8214" s="8">
        <v>7714</v>
      </c>
    </row>
    <row r="8215" spans="1:4" x14ac:dyDescent="0.3">
      <c r="A8215" s="1">
        <v>40688.31</v>
      </c>
      <c r="B8215" t="s">
        <v>36</v>
      </c>
      <c r="C8215" s="9">
        <v>3388.0000000000005</v>
      </c>
      <c r="D8215" s="8">
        <v>4977</v>
      </c>
    </row>
    <row r="8216" spans="1:4" x14ac:dyDescent="0.3">
      <c r="A8216" s="1">
        <v>40688.31</v>
      </c>
      <c r="B8216" t="s">
        <v>4</v>
      </c>
      <c r="C8216" s="9">
        <v>5378</v>
      </c>
      <c r="D8216" s="8">
        <v>11504</v>
      </c>
    </row>
    <row r="8217" spans="1:4" x14ac:dyDescent="0.3">
      <c r="A8217" s="1">
        <v>40688.32</v>
      </c>
      <c r="B8217" t="s">
        <v>2</v>
      </c>
      <c r="C8217" s="9">
        <v>5155</v>
      </c>
      <c r="D8217" s="8">
        <v>10666</v>
      </c>
    </row>
    <row r="8218" spans="1:4" x14ac:dyDescent="0.3">
      <c r="A8218" s="1">
        <v>40688.32</v>
      </c>
      <c r="B8218" t="s">
        <v>4</v>
      </c>
      <c r="C8218" s="9">
        <v>6659</v>
      </c>
      <c r="D8218" s="8">
        <v>14244</v>
      </c>
    </row>
    <row r="8219" spans="1:4" x14ac:dyDescent="0.3">
      <c r="A8219" s="1">
        <v>40688.33</v>
      </c>
      <c r="B8219" t="s">
        <v>4</v>
      </c>
      <c r="C8219" s="9">
        <v>6551.0000000000009</v>
      </c>
      <c r="D8219" s="8">
        <v>14013</v>
      </c>
    </row>
    <row r="8220" spans="1:4" x14ac:dyDescent="0.3">
      <c r="A8220" s="1">
        <v>40688.33</v>
      </c>
      <c r="B8220" t="s">
        <v>2</v>
      </c>
      <c r="C8220" s="9">
        <v>5232</v>
      </c>
      <c r="D8220" s="8">
        <v>10825</v>
      </c>
    </row>
    <row r="8221" spans="1:4" x14ac:dyDescent="0.3">
      <c r="A8221" s="1">
        <v>40688.36</v>
      </c>
      <c r="B8221" t="s">
        <v>3</v>
      </c>
      <c r="C8221" s="9">
        <v>3253</v>
      </c>
      <c r="D8221" s="8">
        <v>5787</v>
      </c>
    </row>
    <row r="8222" spans="1:4" x14ac:dyDescent="0.3">
      <c r="A8222" s="1">
        <v>40688.370000000003</v>
      </c>
      <c r="B8222" t="s">
        <v>2</v>
      </c>
      <c r="C8222" s="9">
        <v>2586</v>
      </c>
      <c r="D8222" s="8">
        <v>5350</v>
      </c>
    </row>
    <row r="8223" spans="1:4" x14ac:dyDescent="0.3">
      <c r="A8223" s="1">
        <v>40688.379999999997</v>
      </c>
      <c r="B8223" t="s">
        <v>4</v>
      </c>
      <c r="C8223" s="9">
        <v>4686</v>
      </c>
      <c r="D8223" s="8">
        <v>10023</v>
      </c>
    </row>
    <row r="8224" spans="1:4" x14ac:dyDescent="0.3">
      <c r="A8224" s="1">
        <v>40688.400000000001</v>
      </c>
      <c r="B8224" t="s">
        <v>36</v>
      </c>
      <c r="C8224" s="9">
        <v>3252.0000000000005</v>
      </c>
      <c r="D8224" s="8">
        <v>4777</v>
      </c>
    </row>
    <row r="8225" spans="1:4" x14ac:dyDescent="0.3">
      <c r="A8225" s="1">
        <v>40688.410000000003</v>
      </c>
      <c r="B8225" t="s">
        <v>2</v>
      </c>
      <c r="C8225" s="9">
        <v>7267</v>
      </c>
      <c r="D8225" s="8">
        <v>15035</v>
      </c>
    </row>
    <row r="8226" spans="1:4" x14ac:dyDescent="0.3">
      <c r="A8226" s="1">
        <v>40688.47</v>
      </c>
      <c r="B8226" t="s">
        <v>2</v>
      </c>
      <c r="C8226" s="9">
        <v>2305</v>
      </c>
      <c r="D8226" s="8">
        <v>4769</v>
      </c>
    </row>
    <row r="8227" spans="1:4" x14ac:dyDescent="0.3">
      <c r="A8227" s="1">
        <v>40688.480000000003</v>
      </c>
      <c r="B8227" t="s">
        <v>3</v>
      </c>
      <c r="C8227" s="9">
        <v>4228</v>
      </c>
      <c r="D8227" s="8">
        <v>7522</v>
      </c>
    </row>
    <row r="8228" spans="1:4" x14ac:dyDescent="0.3">
      <c r="A8228" s="1">
        <v>40688.51</v>
      </c>
      <c r="B8228" t="s">
        <v>4</v>
      </c>
      <c r="C8228" s="9">
        <v>5054</v>
      </c>
      <c r="D8228" s="8">
        <v>10811</v>
      </c>
    </row>
    <row r="8229" spans="1:4" x14ac:dyDescent="0.3">
      <c r="A8229" s="1">
        <v>40688.519999999997</v>
      </c>
      <c r="B8229" t="s">
        <v>36</v>
      </c>
      <c r="C8229" s="9">
        <v>6301</v>
      </c>
      <c r="D8229" s="8">
        <v>9256</v>
      </c>
    </row>
    <row r="8230" spans="1:4" x14ac:dyDescent="0.3">
      <c r="A8230" s="1">
        <v>40688.53</v>
      </c>
      <c r="B8230" t="s">
        <v>2</v>
      </c>
      <c r="C8230" s="9">
        <v>3781</v>
      </c>
      <c r="D8230" s="8">
        <v>7823</v>
      </c>
    </row>
    <row r="8231" spans="1:4" x14ac:dyDescent="0.3">
      <c r="A8231" s="1">
        <v>40688.53</v>
      </c>
      <c r="B8231" t="s">
        <v>36</v>
      </c>
      <c r="C8231" s="9">
        <v>3472</v>
      </c>
      <c r="D8231" s="8">
        <v>5100</v>
      </c>
    </row>
    <row r="8232" spans="1:4" x14ac:dyDescent="0.3">
      <c r="A8232" s="1">
        <v>40688.53</v>
      </c>
      <c r="B8232" t="s">
        <v>2</v>
      </c>
      <c r="C8232" s="9">
        <v>6995.9999999999991</v>
      </c>
      <c r="D8232" s="8">
        <v>14475</v>
      </c>
    </row>
    <row r="8233" spans="1:4" x14ac:dyDescent="0.3">
      <c r="A8233" s="1">
        <v>40688.54</v>
      </c>
      <c r="B8233" t="s">
        <v>2</v>
      </c>
      <c r="C8233" s="9">
        <v>5166</v>
      </c>
      <c r="D8233" s="8">
        <v>10688</v>
      </c>
    </row>
    <row r="8234" spans="1:4" x14ac:dyDescent="0.3">
      <c r="A8234" s="1">
        <v>40688.559999999998</v>
      </c>
      <c r="B8234" t="s">
        <v>2</v>
      </c>
      <c r="C8234" s="9">
        <v>4353</v>
      </c>
      <c r="D8234" s="8">
        <v>9006</v>
      </c>
    </row>
    <row r="8235" spans="1:4" x14ac:dyDescent="0.3">
      <c r="A8235" s="1">
        <v>40688.6</v>
      </c>
      <c r="B8235" t="s">
        <v>36</v>
      </c>
      <c r="C8235" s="9">
        <v>5382</v>
      </c>
      <c r="D8235" s="8">
        <v>7906</v>
      </c>
    </row>
    <row r="8236" spans="1:4" x14ac:dyDescent="0.3">
      <c r="A8236" s="1">
        <v>40688.6</v>
      </c>
      <c r="B8236" t="s">
        <v>2</v>
      </c>
      <c r="C8236" s="9">
        <v>3158</v>
      </c>
      <c r="D8236" s="8">
        <v>6534</v>
      </c>
    </row>
    <row r="8237" spans="1:4" x14ac:dyDescent="0.3">
      <c r="A8237" s="1">
        <v>40688.6</v>
      </c>
      <c r="B8237" t="s">
        <v>4</v>
      </c>
      <c r="C8237" s="9">
        <v>4254</v>
      </c>
      <c r="D8237" s="8">
        <v>9099</v>
      </c>
    </row>
    <row r="8238" spans="1:4" x14ac:dyDescent="0.3">
      <c r="A8238" s="1">
        <v>40688.61</v>
      </c>
      <c r="B8238" t="s">
        <v>36</v>
      </c>
      <c r="C8238" s="9">
        <v>2128</v>
      </c>
      <c r="D8238" s="8">
        <v>3126</v>
      </c>
    </row>
    <row r="8239" spans="1:4" x14ac:dyDescent="0.3">
      <c r="A8239" s="1">
        <v>40688.639999999999</v>
      </c>
      <c r="B8239" t="s">
        <v>4</v>
      </c>
      <c r="C8239" s="9">
        <v>3811</v>
      </c>
      <c r="D8239" s="8">
        <v>8152</v>
      </c>
    </row>
    <row r="8240" spans="1:4" x14ac:dyDescent="0.3">
      <c r="A8240" s="1">
        <v>40688.639999999999</v>
      </c>
      <c r="B8240" t="s">
        <v>36</v>
      </c>
      <c r="C8240" s="9">
        <v>2155</v>
      </c>
      <c r="D8240" s="8">
        <v>3166</v>
      </c>
    </row>
    <row r="8241" spans="1:4" x14ac:dyDescent="0.3">
      <c r="A8241" s="1">
        <v>40688.67</v>
      </c>
      <c r="B8241" t="s">
        <v>36</v>
      </c>
      <c r="C8241" s="9">
        <v>3940</v>
      </c>
      <c r="D8241" s="8">
        <v>5788</v>
      </c>
    </row>
    <row r="8242" spans="1:4" x14ac:dyDescent="0.3">
      <c r="A8242" s="1">
        <v>40688.68</v>
      </c>
      <c r="B8242" t="s">
        <v>4</v>
      </c>
      <c r="C8242" s="9">
        <v>5432</v>
      </c>
      <c r="D8242" s="8">
        <v>11619</v>
      </c>
    </row>
    <row r="8243" spans="1:4" x14ac:dyDescent="0.3">
      <c r="A8243" s="1">
        <v>40688.68</v>
      </c>
      <c r="B8243" t="s">
        <v>36</v>
      </c>
      <c r="C8243" s="9">
        <v>4376</v>
      </c>
      <c r="D8243" s="8">
        <v>6428</v>
      </c>
    </row>
    <row r="8244" spans="1:4" x14ac:dyDescent="0.3">
      <c r="A8244" s="1">
        <v>40688.720000000001</v>
      </c>
      <c r="B8244" t="s">
        <v>2</v>
      </c>
      <c r="C8244" s="9">
        <v>2868</v>
      </c>
      <c r="D8244" s="8">
        <v>5934</v>
      </c>
    </row>
    <row r="8245" spans="1:4" x14ac:dyDescent="0.3">
      <c r="A8245" s="1">
        <v>40688.75</v>
      </c>
      <c r="B8245" t="s">
        <v>2</v>
      </c>
      <c r="C8245" s="9">
        <v>2744</v>
      </c>
      <c r="D8245" s="8">
        <v>5677</v>
      </c>
    </row>
    <row r="8246" spans="1:4" x14ac:dyDescent="0.3">
      <c r="A8246" s="1">
        <v>40688.769999999997</v>
      </c>
      <c r="B8246" t="s">
        <v>2</v>
      </c>
      <c r="C8246" s="9">
        <v>5538</v>
      </c>
      <c r="D8246" s="8">
        <v>11458</v>
      </c>
    </row>
    <row r="8247" spans="1:4" x14ac:dyDescent="0.3">
      <c r="A8247" s="1">
        <v>40688.78</v>
      </c>
      <c r="B8247" t="s">
        <v>4</v>
      </c>
      <c r="C8247" s="9">
        <v>6055</v>
      </c>
      <c r="D8247" s="8">
        <v>12952.000000000002</v>
      </c>
    </row>
    <row r="8248" spans="1:4" x14ac:dyDescent="0.3">
      <c r="A8248" s="1">
        <v>40688.800000000003</v>
      </c>
      <c r="B8248" t="s">
        <v>36</v>
      </c>
      <c r="C8248" s="9">
        <v>5988</v>
      </c>
      <c r="D8248" s="8">
        <v>8796</v>
      </c>
    </row>
    <row r="8249" spans="1:4" x14ac:dyDescent="0.3">
      <c r="A8249" s="1">
        <v>40688.81</v>
      </c>
      <c r="B8249" t="s">
        <v>2</v>
      </c>
      <c r="C8249" s="9">
        <v>5236</v>
      </c>
      <c r="D8249" s="8">
        <v>10833</v>
      </c>
    </row>
    <row r="8250" spans="1:4" x14ac:dyDescent="0.3">
      <c r="A8250" s="1">
        <v>40688.83</v>
      </c>
      <c r="B8250" t="s">
        <v>2</v>
      </c>
      <c r="C8250" s="9">
        <v>5094</v>
      </c>
      <c r="D8250" s="8">
        <v>10539</v>
      </c>
    </row>
    <row r="8251" spans="1:4" x14ac:dyDescent="0.3">
      <c r="A8251" s="1">
        <v>40688.839999999997</v>
      </c>
      <c r="B8251" t="s">
        <v>2</v>
      </c>
      <c r="C8251" s="9">
        <v>6945.9999999999991</v>
      </c>
      <c r="D8251" s="8">
        <v>14371</v>
      </c>
    </row>
    <row r="8252" spans="1:4" x14ac:dyDescent="0.3">
      <c r="A8252" s="1">
        <v>40688.85</v>
      </c>
      <c r="B8252" t="s">
        <v>36</v>
      </c>
      <c r="C8252" s="9">
        <v>2992</v>
      </c>
      <c r="D8252" s="8">
        <v>4395</v>
      </c>
    </row>
    <row r="8253" spans="1:4" x14ac:dyDescent="0.3">
      <c r="A8253" s="1">
        <v>40688.86</v>
      </c>
      <c r="B8253" t="s">
        <v>4</v>
      </c>
      <c r="C8253" s="9">
        <v>3117</v>
      </c>
      <c r="D8253" s="8">
        <v>6667</v>
      </c>
    </row>
    <row r="8254" spans="1:4" x14ac:dyDescent="0.3">
      <c r="A8254" s="1">
        <v>40688.86</v>
      </c>
      <c r="B8254" t="s">
        <v>2</v>
      </c>
      <c r="C8254" s="9">
        <v>3557</v>
      </c>
      <c r="D8254" s="8">
        <v>7359</v>
      </c>
    </row>
    <row r="8255" spans="1:4" x14ac:dyDescent="0.3">
      <c r="A8255" s="1">
        <v>40688.89</v>
      </c>
      <c r="B8255" t="s">
        <v>2</v>
      </c>
      <c r="C8255" s="9">
        <v>2200</v>
      </c>
      <c r="D8255" s="8">
        <v>4552</v>
      </c>
    </row>
    <row r="8256" spans="1:4" x14ac:dyDescent="0.3">
      <c r="A8256" s="1">
        <v>40688.9</v>
      </c>
      <c r="B8256" t="s">
        <v>4</v>
      </c>
      <c r="C8256" s="9">
        <v>5587</v>
      </c>
      <c r="D8256" s="8">
        <v>11951</v>
      </c>
    </row>
    <row r="8257" spans="1:4" x14ac:dyDescent="0.3">
      <c r="A8257" s="1">
        <v>40688.92</v>
      </c>
      <c r="B8257" t="s">
        <v>2</v>
      </c>
      <c r="C8257" s="9">
        <v>6713</v>
      </c>
      <c r="D8257" s="8">
        <v>13888.999999999998</v>
      </c>
    </row>
    <row r="8258" spans="1:4" x14ac:dyDescent="0.3">
      <c r="A8258" s="1">
        <v>40688.93</v>
      </c>
      <c r="B8258" t="s">
        <v>2</v>
      </c>
      <c r="C8258" s="9">
        <v>3815.9999999999995</v>
      </c>
      <c r="D8258" s="8">
        <v>7895</v>
      </c>
    </row>
    <row r="8259" spans="1:4" x14ac:dyDescent="0.3">
      <c r="A8259" s="1">
        <v>40688.980000000003</v>
      </c>
      <c r="B8259" t="s">
        <v>2</v>
      </c>
      <c r="C8259" s="9">
        <v>6084</v>
      </c>
      <c r="D8259" s="8">
        <v>12588</v>
      </c>
    </row>
    <row r="8260" spans="1:4" x14ac:dyDescent="0.3">
      <c r="A8260" s="1">
        <v>40688.980000000003</v>
      </c>
      <c r="B8260" t="s">
        <v>2</v>
      </c>
      <c r="C8260" s="9">
        <v>2776</v>
      </c>
      <c r="D8260" s="8">
        <v>5744</v>
      </c>
    </row>
    <row r="8261" spans="1:4" x14ac:dyDescent="0.3">
      <c r="A8261" s="1">
        <v>40688.99</v>
      </c>
      <c r="B8261" t="s">
        <v>3</v>
      </c>
      <c r="C8261" s="9">
        <v>5879</v>
      </c>
      <c r="D8261" s="8">
        <v>10459</v>
      </c>
    </row>
    <row r="8262" spans="1:4" x14ac:dyDescent="0.3">
      <c r="A8262" s="1">
        <v>40689</v>
      </c>
      <c r="B8262" t="s">
        <v>2</v>
      </c>
      <c r="C8262" s="9">
        <v>2796</v>
      </c>
      <c r="D8262" s="8">
        <v>5785</v>
      </c>
    </row>
    <row r="8263" spans="1:4" x14ac:dyDescent="0.3">
      <c r="A8263" s="1">
        <v>40689</v>
      </c>
      <c r="B8263" t="s">
        <v>2</v>
      </c>
      <c r="C8263" s="9">
        <v>4064</v>
      </c>
      <c r="D8263" s="8">
        <v>8408</v>
      </c>
    </row>
    <row r="8264" spans="1:4" x14ac:dyDescent="0.3">
      <c r="A8264" s="1">
        <v>40689.019999999997</v>
      </c>
      <c r="B8264" t="s">
        <v>36</v>
      </c>
      <c r="C8264" s="9">
        <v>3951</v>
      </c>
      <c r="D8264" s="8">
        <v>5804</v>
      </c>
    </row>
    <row r="8265" spans="1:4" x14ac:dyDescent="0.3">
      <c r="A8265" s="1">
        <v>40689.040000000001</v>
      </c>
      <c r="B8265" t="s">
        <v>6</v>
      </c>
      <c r="C8265" s="9">
        <v>4666</v>
      </c>
      <c r="D8265" s="8">
        <v>10540</v>
      </c>
    </row>
    <row r="8266" spans="1:4" x14ac:dyDescent="0.3">
      <c r="A8266" s="1">
        <v>40689.07</v>
      </c>
      <c r="B8266" t="s">
        <v>2</v>
      </c>
      <c r="C8266" s="9">
        <v>7054.0000000000009</v>
      </c>
      <c r="D8266" s="8">
        <v>14594.999999999998</v>
      </c>
    </row>
    <row r="8267" spans="1:4" x14ac:dyDescent="0.3">
      <c r="A8267" s="1">
        <v>40689.08</v>
      </c>
      <c r="B8267" t="s">
        <v>36</v>
      </c>
      <c r="C8267" s="9">
        <v>3495.0000000000005</v>
      </c>
      <c r="D8267" s="8">
        <v>5134</v>
      </c>
    </row>
    <row r="8268" spans="1:4" x14ac:dyDescent="0.3">
      <c r="A8268" s="1">
        <v>40689.120000000003</v>
      </c>
      <c r="B8268" t="s">
        <v>36</v>
      </c>
      <c r="C8268" s="9">
        <v>4155</v>
      </c>
      <c r="D8268" s="8">
        <v>6104</v>
      </c>
    </row>
    <row r="8269" spans="1:4" x14ac:dyDescent="0.3">
      <c r="A8269" s="1">
        <v>40689.129999999997</v>
      </c>
      <c r="B8269" t="s">
        <v>2</v>
      </c>
      <c r="C8269" s="9">
        <v>3431</v>
      </c>
      <c r="D8269" s="8">
        <v>7098.9999999999991</v>
      </c>
    </row>
    <row r="8270" spans="1:4" x14ac:dyDescent="0.3">
      <c r="A8270" s="1">
        <v>40689.14</v>
      </c>
      <c r="B8270" t="s">
        <v>36</v>
      </c>
      <c r="C8270" s="9">
        <v>2533</v>
      </c>
      <c r="D8270" s="8">
        <v>3721</v>
      </c>
    </row>
    <row r="8271" spans="1:4" x14ac:dyDescent="0.3">
      <c r="A8271" s="1">
        <v>40689.160000000003</v>
      </c>
      <c r="B8271" t="s">
        <v>2</v>
      </c>
      <c r="C8271" s="9">
        <v>3015</v>
      </c>
      <c r="D8271" s="8">
        <v>6238</v>
      </c>
    </row>
    <row r="8272" spans="1:4" x14ac:dyDescent="0.3">
      <c r="A8272" s="1">
        <v>40689.18</v>
      </c>
      <c r="B8272" t="s">
        <v>2</v>
      </c>
      <c r="C8272" s="9">
        <v>4776</v>
      </c>
      <c r="D8272" s="8">
        <v>9882</v>
      </c>
    </row>
    <row r="8273" spans="1:4" x14ac:dyDescent="0.3">
      <c r="A8273" s="1">
        <v>40689.19</v>
      </c>
      <c r="B8273" t="s">
        <v>2</v>
      </c>
      <c r="C8273" s="9">
        <v>4873</v>
      </c>
      <c r="D8273" s="8">
        <v>10082</v>
      </c>
    </row>
    <row r="8274" spans="1:4" x14ac:dyDescent="0.3">
      <c r="A8274" s="1">
        <v>40689.22</v>
      </c>
      <c r="B8274" t="s">
        <v>2</v>
      </c>
      <c r="C8274" s="9">
        <v>3882</v>
      </c>
      <c r="D8274" s="8">
        <v>8031.9999999999991</v>
      </c>
    </row>
    <row r="8275" spans="1:4" x14ac:dyDescent="0.3">
      <c r="A8275" s="1">
        <v>40689.230000000003</v>
      </c>
      <c r="B8275" t="s">
        <v>36</v>
      </c>
      <c r="C8275" s="9">
        <v>2720</v>
      </c>
      <c r="D8275" s="8">
        <v>3996</v>
      </c>
    </row>
    <row r="8276" spans="1:4" x14ac:dyDescent="0.3">
      <c r="A8276" s="1">
        <v>40689.230000000003</v>
      </c>
      <c r="B8276" t="s">
        <v>2</v>
      </c>
      <c r="C8276" s="9">
        <v>4218</v>
      </c>
      <c r="D8276" s="8">
        <v>8727</v>
      </c>
    </row>
    <row r="8277" spans="1:4" x14ac:dyDescent="0.3">
      <c r="A8277" s="1">
        <v>40689.25</v>
      </c>
      <c r="B8277" t="s">
        <v>4</v>
      </c>
      <c r="C8277" s="9">
        <v>7084.9999999999991</v>
      </c>
      <c r="D8277" s="8">
        <v>15155.000000000002</v>
      </c>
    </row>
    <row r="8278" spans="1:4" x14ac:dyDescent="0.3">
      <c r="A8278" s="1">
        <v>40689.31</v>
      </c>
      <c r="B8278" t="s">
        <v>36</v>
      </c>
      <c r="C8278" s="9">
        <v>5661</v>
      </c>
      <c r="D8278" s="8">
        <v>8316</v>
      </c>
    </row>
    <row r="8279" spans="1:4" x14ac:dyDescent="0.3">
      <c r="A8279" s="1">
        <v>40689.32</v>
      </c>
      <c r="B8279" t="s">
        <v>3</v>
      </c>
      <c r="C8279" s="9">
        <v>2949</v>
      </c>
      <c r="D8279" s="8">
        <v>5246</v>
      </c>
    </row>
    <row r="8280" spans="1:4" x14ac:dyDescent="0.3">
      <c r="A8280" s="1">
        <v>40689.32</v>
      </c>
      <c r="B8280" t="s">
        <v>2</v>
      </c>
      <c r="C8280" s="9">
        <v>2084</v>
      </c>
      <c r="D8280" s="8">
        <v>4312</v>
      </c>
    </row>
    <row r="8281" spans="1:4" x14ac:dyDescent="0.3">
      <c r="A8281" s="1">
        <v>40689.33</v>
      </c>
      <c r="B8281" t="s">
        <v>2</v>
      </c>
      <c r="C8281" s="9">
        <v>4263</v>
      </c>
      <c r="D8281" s="8">
        <v>8820</v>
      </c>
    </row>
    <row r="8282" spans="1:4" x14ac:dyDescent="0.3">
      <c r="A8282" s="1">
        <v>40689.33</v>
      </c>
      <c r="B8282" t="s">
        <v>36</v>
      </c>
      <c r="C8282" s="9">
        <v>4061</v>
      </c>
      <c r="D8282" s="8">
        <v>5966</v>
      </c>
    </row>
    <row r="8283" spans="1:4" x14ac:dyDescent="0.3">
      <c r="A8283" s="1">
        <v>40689.35</v>
      </c>
      <c r="B8283" t="s">
        <v>6</v>
      </c>
      <c r="C8283" s="9">
        <v>3625</v>
      </c>
      <c r="D8283" s="8">
        <v>8189</v>
      </c>
    </row>
    <row r="8284" spans="1:4" x14ac:dyDescent="0.3">
      <c r="A8284" s="1">
        <v>40689.379999999997</v>
      </c>
      <c r="B8284" t="s">
        <v>4</v>
      </c>
      <c r="C8284" s="9">
        <v>3724</v>
      </c>
      <c r="D8284" s="8">
        <v>7966</v>
      </c>
    </row>
    <row r="8285" spans="1:4" x14ac:dyDescent="0.3">
      <c r="A8285" s="1">
        <v>40689.39</v>
      </c>
      <c r="B8285" t="s">
        <v>4</v>
      </c>
      <c r="C8285" s="9">
        <v>4999</v>
      </c>
      <c r="D8285" s="8">
        <v>10693</v>
      </c>
    </row>
    <row r="8286" spans="1:4" x14ac:dyDescent="0.3">
      <c r="A8286" s="1">
        <v>40689.39</v>
      </c>
      <c r="B8286" t="s">
        <v>2</v>
      </c>
      <c r="C8286" s="9">
        <v>5727</v>
      </c>
      <c r="D8286" s="8">
        <v>11849</v>
      </c>
    </row>
    <row r="8287" spans="1:4" x14ac:dyDescent="0.3">
      <c r="A8287" s="1">
        <v>40689.42</v>
      </c>
      <c r="B8287" t="s">
        <v>3</v>
      </c>
      <c r="C8287" s="9">
        <v>5386</v>
      </c>
      <c r="D8287" s="8">
        <v>9582</v>
      </c>
    </row>
    <row r="8288" spans="1:4" x14ac:dyDescent="0.3">
      <c r="A8288" s="1">
        <v>40689.49</v>
      </c>
      <c r="B8288" t="s">
        <v>36</v>
      </c>
      <c r="C8288" s="9">
        <v>5907</v>
      </c>
      <c r="D8288" s="8">
        <v>8677</v>
      </c>
    </row>
    <row r="8289" spans="1:4" x14ac:dyDescent="0.3">
      <c r="A8289" s="1">
        <v>40689.49</v>
      </c>
      <c r="B8289" t="s">
        <v>4</v>
      </c>
      <c r="C8289" s="9">
        <v>5704</v>
      </c>
      <c r="D8289" s="8">
        <v>12201</v>
      </c>
    </row>
    <row r="8290" spans="1:4" x14ac:dyDescent="0.3">
      <c r="A8290" s="1">
        <v>40689.51</v>
      </c>
      <c r="B8290" t="s">
        <v>4</v>
      </c>
      <c r="C8290" s="9">
        <v>3744</v>
      </c>
      <c r="D8290" s="8">
        <v>8008</v>
      </c>
    </row>
    <row r="8291" spans="1:4" x14ac:dyDescent="0.3">
      <c r="A8291" s="1">
        <v>40689.54</v>
      </c>
      <c r="B8291" t="s">
        <v>2</v>
      </c>
      <c r="C8291" s="9">
        <v>3725</v>
      </c>
      <c r="D8291" s="8">
        <v>7706.9999999999991</v>
      </c>
    </row>
    <row r="8292" spans="1:4" x14ac:dyDescent="0.3">
      <c r="A8292" s="1">
        <v>40689.58</v>
      </c>
      <c r="B8292" t="s">
        <v>36</v>
      </c>
      <c r="C8292" s="9">
        <v>3788.0000000000005</v>
      </c>
      <c r="D8292" s="8">
        <v>5565</v>
      </c>
    </row>
    <row r="8293" spans="1:4" x14ac:dyDescent="0.3">
      <c r="A8293" s="1">
        <v>40689.589999999997</v>
      </c>
      <c r="B8293" t="s">
        <v>36</v>
      </c>
      <c r="C8293" s="9">
        <v>3521</v>
      </c>
      <c r="D8293" s="8">
        <v>5172</v>
      </c>
    </row>
    <row r="8294" spans="1:4" x14ac:dyDescent="0.3">
      <c r="A8294" s="1">
        <v>40689.599999999999</v>
      </c>
      <c r="B8294" t="s">
        <v>4</v>
      </c>
      <c r="C8294" s="9">
        <v>2826</v>
      </c>
      <c r="D8294" s="8">
        <v>6045</v>
      </c>
    </row>
    <row r="8295" spans="1:4" x14ac:dyDescent="0.3">
      <c r="A8295" s="1">
        <v>40689.61</v>
      </c>
      <c r="B8295" t="s">
        <v>3</v>
      </c>
      <c r="C8295" s="9">
        <v>2215</v>
      </c>
      <c r="D8295" s="8">
        <v>3940</v>
      </c>
    </row>
    <row r="8296" spans="1:4" x14ac:dyDescent="0.3">
      <c r="A8296" s="1">
        <v>40689.629999999997</v>
      </c>
      <c r="B8296" t="s">
        <v>2</v>
      </c>
      <c r="C8296" s="9">
        <v>6321</v>
      </c>
      <c r="D8296" s="8">
        <v>13078</v>
      </c>
    </row>
    <row r="8297" spans="1:4" x14ac:dyDescent="0.3">
      <c r="A8297" s="1">
        <v>40689.67</v>
      </c>
      <c r="B8297" t="s">
        <v>2</v>
      </c>
      <c r="C8297" s="9">
        <v>4308</v>
      </c>
      <c r="D8297" s="8">
        <v>8913</v>
      </c>
    </row>
    <row r="8298" spans="1:4" x14ac:dyDescent="0.3">
      <c r="A8298" s="1">
        <v>40689.69</v>
      </c>
      <c r="B8298" t="s">
        <v>36</v>
      </c>
      <c r="C8298" s="9">
        <v>7100</v>
      </c>
      <c r="D8298" s="8">
        <v>10430</v>
      </c>
    </row>
    <row r="8299" spans="1:4" x14ac:dyDescent="0.3">
      <c r="A8299" s="1">
        <v>40689.699999999997</v>
      </c>
      <c r="B8299" t="s">
        <v>2</v>
      </c>
      <c r="C8299" s="9">
        <v>6342</v>
      </c>
      <c r="D8299" s="8">
        <v>13122</v>
      </c>
    </row>
    <row r="8300" spans="1:4" x14ac:dyDescent="0.3">
      <c r="A8300" s="1">
        <v>40689.72</v>
      </c>
      <c r="B8300" t="s">
        <v>2</v>
      </c>
      <c r="C8300" s="9">
        <v>5972</v>
      </c>
      <c r="D8300" s="8">
        <v>12356</v>
      </c>
    </row>
    <row r="8301" spans="1:4" x14ac:dyDescent="0.3">
      <c r="A8301" s="1">
        <v>40689.730000000003</v>
      </c>
      <c r="B8301" t="s">
        <v>2</v>
      </c>
      <c r="C8301" s="9">
        <v>3790</v>
      </c>
      <c r="D8301" s="8">
        <v>7842</v>
      </c>
    </row>
    <row r="8302" spans="1:4" x14ac:dyDescent="0.3">
      <c r="A8302" s="1">
        <v>40689.730000000003</v>
      </c>
      <c r="B8302" t="s">
        <v>36</v>
      </c>
      <c r="C8302" s="9">
        <v>4563</v>
      </c>
      <c r="D8302" s="8">
        <v>6703</v>
      </c>
    </row>
    <row r="8303" spans="1:4" x14ac:dyDescent="0.3">
      <c r="A8303" s="1">
        <v>40689.74</v>
      </c>
      <c r="B8303" t="s">
        <v>2</v>
      </c>
      <c r="C8303" s="9">
        <v>4671</v>
      </c>
      <c r="D8303" s="8">
        <v>9664</v>
      </c>
    </row>
    <row r="8304" spans="1:4" x14ac:dyDescent="0.3">
      <c r="A8304" s="1">
        <v>40689.74</v>
      </c>
      <c r="B8304" t="s">
        <v>36</v>
      </c>
      <c r="C8304" s="9">
        <v>6440.0000000000009</v>
      </c>
      <c r="D8304" s="8">
        <v>9460</v>
      </c>
    </row>
    <row r="8305" spans="1:4" x14ac:dyDescent="0.3">
      <c r="A8305" s="1">
        <v>40689.78</v>
      </c>
      <c r="B8305" t="s">
        <v>2</v>
      </c>
      <c r="C8305" s="9">
        <v>5089</v>
      </c>
      <c r="D8305" s="8">
        <v>10529</v>
      </c>
    </row>
    <row r="8306" spans="1:4" x14ac:dyDescent="0.3">
      <c r="A8306" s="1">
        <v>40689.800000000003</v>
      </c>
      <c r="B8306" t="s">
        <v>3</v>
      </c>
      <c r="C8306" s="9">
        <v>5479</v>
      </c>
      <c r="D8306" s="8">
        <v>9747</v>
      </c>
    </row>
    <row r="8307" spans="1:4" x14ac:dyDescent="0.3">
      <c r="A8307" s="1">
        <v>40689.82</v>
      </c>
      <c r="B8307" t="s">
        <v>2</v>
      </c>
      <c r="C8307" s="9">
        <v>5069</v>
      </c>
      <c r="D8307" s="8">
        <v>10488</v>
      </c>
    </row>
    <row r="8308" spans="1:4" x14ac:dyDescent="0.3">
      <c r="A8308" s="1">
        <v>40689.83</v>
      </c>
      <c r="B8308" t="s">
        <v>2</v>
      </c>
      <c r="C8308" s="9">
        <v>3813.0000000000005</v>
      </c>
      <c r="D8308" s="8">
        <v>7889</v>
      </c>
    </row>
    <row r="8309" spans="1:4" x14ac:dyDescent="0.3">
      <c r="A8309" s="1">
        <v>40689.839999999997</v>
      </c>
      <c r="B8309" t="s">
        <v>2</v>
      </c>
      <c r="C8309" s="9">
        <v>6430</v>
      </c>
      <c r="D8309" s="8">
        <v>13304</v>
      </c>
    </row>
    <row r="8310" spans="1:4" x14ac:dyDescent="0.3">
      <c r="A8310" s="1">
        <v>40689.9</v>
      </c>
      <c r="B8310" t="s">
        <v>2</v>
      </c>
      <c r="C8310" s="9">
        <v>3379</v>
      </c>
      <c r="D8310" s="8">
        <v>6991</v>
      </c>
    </row>
    <row r="8311" spans="1:4" x14ac:dyDescent="0.3">
      <c r="A8311" s="1">
        <v>40689.9</v>
      </c>
      <c r="B8311" t="s">
        <v>36</v>
      </c>
      <c r="C8311" s="9">
        <v>3600</v>
      </c>
      <c r="D8311" s="8">
        <v>5288</v>
      </c>
    </row>
    <row r="8312" spans="1:4" x14ac:dyDescent="0.3">
      <c r="A8312" s="1">
        <v>40689.9</v>
      </c>
      <c r="B8312" t="s">
        <v>36</v>
      </c>
      <c r="C8312" s="9">
        <v>7443.0000000000009</v>
      </c>
      <c r="D8312" s="8">
        <v>10934</v>
      </c>
    </row>
    <row r="8313" spans="1:4" x14ac:dyDescent="0.3">
      <c r="A8313" s="1">
        <v>40689.910000000003</v>
      </c>
      <c r="B8313" t="s">
        <v>2</v>
      </c>
      <c r="C8313" s="9">
        <v>4214</v>
      </c>
      <c r="D8313" s="8">
        <v>8719</v>
      </c>
    </row>
    <row r="8314" spans="1:4" x14ac:dyDescent="0.3">
      <c r="A8314" s="1">
        <v>40689.910000000003</v>
      </c>
      <c r="B8314" t="s">
        <v>2</v>
      </c>
      <c r="C8314" s="9">
        <v>7113</v>
      </c>
      <c r="D8314" s="8">
        <v>14716.999999999998</v>
      </c>
    </row>
    <row r="8315" spans="1:4" x14ac:dyDescent="0.3">
      <c r="A8315" s="1">
        <v>40689.94</v>
      </c>
      <c r="B8315" t="s">
        <v>36</v>
      </c>
      <c r="C8315" s="9">
        <v>7320</v>
      </c>
      <c r="D8315" s="8">
        <v>10753</v>
      </c>
    </row>
    <row r="8316" spans="1:4" x14ac:dyDescent="0.3">
      <c r="A8316" s="1">
        <v>40689.96</v>
      </c>
      <c r="B8316" t="s">
        <v>4</v>
      </c>
      <c r="C8316" s="9">
        <v>3187</v>
      </c>
      <c r="D8316" s="8">
        <v>6817</v>
      </c>
    </row>
    <row r="8317" spans="1:4" x14ac:dyDescent="0.3">
      <c r="A8317" s="1">
        <v>40689.980000000003</v>
      </c>
      <c r="B8317" t="s">
        <v>4</v>
      </c>
      <c r="C8317" s="9">
        <v>2564</v>
      </c>
      <c r="D8317" s="8">
        <v>5484</v>
      </c>
    </row>
    <row r="8318" spans="1:4" x14ac:dyDescent="0.3">
      <c r="A8318" s="1">
        <v>40689.980000000003</v>
      </c>
      <c r="B8318" t="s">
        <v>2</v>
      </c>
      <c r="C8318" s="9">
        <v>4749</v>
      </c>
      <c r="D8318" s="8">
        <v>9826</v>
      </c>
    </row>
    <row r="8319" spans="1:4" x14ac:dyDescent="0.3">
      <c r="A8319" s="1">
        <v>40689.99</v>
      </c>
      <c r="B8319" t="s">
        <v>36</v>
      </c>
      <c r="C8319" s="9">
        <v>5360</v>
      </c>
      <c r="D8319" s="8">
        <v>7873.9999999999991</v>
      </c>
    </row>
    <row r="8320" spans="1:4" x14ac:dyDescent="0.3">
      <c r="A8320" s="1">
        <v>40689.99</v>
      </c>
      <c r="B8320" t="s">
        <v>6</v>
      </c>
      <c r="C8320" s="9">
        <v>4336</v>
      </c>
      <c r="D8320" s="8">
        <v>9795</v>
      </c>
    </row>
    <row r="8321" spans="1:4" x14ac:dyDescent="0.3">
      <c r="A8321" s="1">
        <v>40690</v>
      </c>
      <c r="B8321" t="s">
        <v>2</v>
      </c>
      <c r="C8321" s="9">
        <v>6925</v>
      </c>
      <c r="D8321" s="8">
        <v>14328</v>
      </c>
    </row>
    <row r="8322" spans="1:4" x14ac:dyDescent="0.3">
      <c r="A8322" s="1">
        <v>40690.019999999997</v>
      </c>
      <c r="B8322" t="s">
        <v>2</v>
      </c>
      <c r="C8322" s="9">
        <v>5760</v>
      </c>
      <c r="D8322" s="8">
        <v>11917</v>
      </c>
    </row>
    <row r="8323" spans="1:4" x14ac:dyDescent="0.3">
      <c r="A8323" s="1">
        <v>40690.019999999997</v>
      </c>
      <c r="B8323" t="s">
        <v>4</v>
      </c>
      <c r="C8323" s="9">
        <v>5227</v>
      </c>
      <c r="D8323" s="8">
        <v>11181</v>
      </c>
    </row>
    <row r="8324" spans="1:4" x14ac:dyDescent="0.3">
      <c r="A8324" s="1">
        <v>40690.04</v>
      </c>
      <c r="B8324" t="s">
        <v>2</v>
      </c>
      <c r="C8324" s="9">
        <v>3579.9999999999995</v>
      </c>
      <c r="D8324" s="8">
        <v>7406.9999999999991</v>
      </c>
    </row>
    <row r="8325" spans="1:4" x14ac:dyDescent="0.3">
      <c r="A8325" s="1">
        <v>40690.050000000003</v>
      </c>
      <c r="B8325" t="s">
        <v>36</v>
      </c>
      <c r="C8325" s="9">
        <v>2680</v>
      </c>
      <c r="D8325" s="8">
        <v>3936.9999999999995</v>
      </c>
    </row>
    <row r="8326" spans="1:4" x14ac:dyDescent="0.3">
      <c r="A8326" s="1">
        <v>40690.050000000003</v>
      </c>
      <c r="B8326" t="s">
        <v>36</v>
      </c>
      <c r="C8326" s="9">
        <v>3377.0000000000005</v>
      </c>
      <c r="D8326" s="8">
        <v>4961</v>
      </c>
    </row>
    <row r="8327" spans="1:4" x14ac:dyDescent="0.3">
      <c r="A8327" s="1">
        <v>40690.089999999997</v>
      </c>
      <c r="B8327" t="s">
        <v>4</v>
      </c>
      <c r="C8327" s="9">
        <v>3222.9999999999995</v>
      </c>
      <c r="D8327" s="8">
        <v>6894</v>
      </c>
    </row>
    <row r="8328" spans="1:4" x14ac:dyDescent="0.3">
      <c r="A8328" s="1">
        <v>40690.089999999997</v>
      </c>
      <c r="B8328" t="s">
        <v>36</v>
      </c>
      <c r="C8328" s="9">
        <v>5288</v>
      </c>
      <c r="D8328" s="8">
        <v>7768.0000000000009</v>
      </c>
    </row>
    <row r="8329" spans="1:4" x14ac:dyDescent="0.3">
      <c r="A8329" s="1">
        <v>40690.120000000003</v>
      </c>
      <c r="B8329" t="s">
        <v>2</v>
      </c>
      <c r="C8329" s="9">
        <v>3117</v>
      </c>
      <c r="D8329" s="8">
        <v>6448.9999999999991</v>
      </c>
    </row>
    <row r="8330" spans="1:4" x14ac:dyDescent="0.3">
      <c r="A8330" s="1">
        <v>40690.120000000003</v>
      </c>
      <c r="B8330" t="s">
        <v>4</v>
      </c>
      <c r="C8330" s="9">
        <v>5098</v>
      </c>
      <c r="D8330" s="8">
        <v>10905</v>
      </c>
    </row>
    <row r="8331" spans="1:4" x14ac:dyDescent="0.3">
      <c r="A8331" s="1">
        <v>40690.19</v>
      </c>
      <c r="B8331" t="s">
        <v>3</v>
      </c>
      <c r="C8331" s="9">
        <v>3363.0000000000005</v>
      </c>
      <c r="D8331" s="8">
        <v>5983</v>
      </c>
    </row>
    <row r="8332" spans="1:4" x14ac:dyDescent="0.3">
      <c r="A8332" s="1">
        <v>40690.199999999997</v>
      </c>
      <c r="B8332" t="s">
        <v>36</v>
      </c>
      <c r="C8332" s="9">
        <v>2998</v>
      </c>
      <c r="D8332" s="8">
        <v>4404</v>
      </c>
    </row>
    <row r="8333" spans="1:4" x14ac:dyDescent="0.3">
      <c r="A8333" s="1">
        <v>40690.21</v>
      </c>
      <c r="B8333" t="s">
        <v>36</v>
      </c>
      <c r="C8333" s="9">
        <v>4910</v>
      </c>
      <c r="D8333" s="8">
        <v>7213</v>
      </c>
    </row>
    <row r="8334" spans="1:4" x14ac:dyDescent="0.3">
      <c r="A8334" s="1">
        <v>40690.22</v>
      </c>
      <c r="B8334" t="s">
        <v>2</v>
      </c>
      <c r="C8334" s="9">
        <v>6043</v>
      </c>
      <c r="D8334" s="8">
        <v>12503</v>
      </c>
    </row>
    <row r="8335" spans="1:4" x14ac:dyDescent="0.3">
      <c r="A8335" s="1">
        <v>40690.25</v>
      </c>
      <c r="B8335" t="s">
        <v>2</v>
      </c>
      <c r="C8335" s="9">
        <v>2774</v>
      </c>
      <c r="D8335" s="8">
        <v>5739</v>
      </c>
    </row>
    <row r="8336" spans="1:4" x14ac:dyDescent="0.3">
      <c r="A8336" s="1">
        <v>40690.26</v>
      </c>
      <c r="B8336" t="s">
        <v>2</v>
      </c>
      <c r="C8336" s="9">
        <v>7348</v>
      </c>
      <c r="D8336" s="8">
        <v>15203</v>
      </c>
    </row>
    <row r="8337" spans="1:4" x14ac:dyDescent="0.3">
      <c r="A8337" s="1">
        <v>40690.26</v>
      </c>
      <c r="B8337" t="s">
        <v>4</v>
      </c>
      <c r="C8337" s="9">
        <v>2611</v>
      </c>
      <c r="D8337" s="8">
        <v>5585</v>
      </c>
    </row>
    <row r="8338" spans="1:4" x14ac:dyDescent="0.3">
      <c r="A8338" s="1">
        <v>40690.28</v>
      </c>
      <c r="B8338" t="s">
        <v>36</v>
      </c>
      <c r="C8338" s="9">
        <v>3774</v>
      </c>
      <c r="D8338" s="8">
        <v>5544</v>
      </c>
    </row>
    <row r="8339" spans="1:4" x14ac:dyDescent="0.3">
      <c r="A8339" s="1">
        <v>40690.31</v>
      </c>
      <c r="B8339" t="s">
        <v>36</v>
      </c>
      <c r="C8339" s="9">
        <v>5189</v>
      </c>
      <c r="D8339" s="8">
        <v>7623</v>
      </c>
    </row>
    <row r="8340" spans="1:4" x14ac:dyDescent="0.3">
      <c r="A8340" s="1">
        <v>40690.33</v>
      </c>
      <c r="B8340" t="s">
        <v>2</v>
      </c>
      <c r="C8340" s="9">
        <v>5002</v>
      </c>
      <c r="D8340" s="8">
        <v>10349</v>
      </c>
    </row>
    <row r="8341" spans="1:4" x14ac:dyDescent="0.3">
      <c r="A8341" s="1">
        <v>40690.36</v>
      </c>
      <c r="B8341" t="s">
        <v>2</v>
      </c>
      <c r="C8341" s="9">
        <v>4282</v>
      </c>
      <c r="D8341" s="8">
        <v>8859</v>
      </c>
    </row>
    <row r="8342" spans="1:4" x14ac:dyDescent="0.3">
      <c r="A8342" s="1">
        <v>40690.39</v>
      </c>
      <c r="B8342" t="s">
        <v>2</v>
      </c>
      <c r="C8342" s="9">
        <v>4474</v>
      </c>
      <c r="D8342" s="8">
        <v>9257</v>
      </c>
    </row>
    <row r="8343" spans="1:4" x14ac:dyDescent="0.3">
      <c r="A8343" s="1">
        <v>40690.39</v>
      </c>
      <c r="B8343" t="s">
        <v>6</v>
      </c>
      <c r="C8343" s="9">
        <v>5997</v>
      </c>
      <c r="D8343" s="8">
        <v>13547</v>
      </c>
    </row>
    <row r="8344" spans="1:4" x14ac:dyDescent="0.3">
      <c r="A8344" s="1">
        <v>40690.400000000001</v>
      </c>
      <c r="B8344" t="s">
        <v>2</v>
      </c>
      <c r="C8344" s="9">
        <v>6006</v>
      </c>
      <c r="D8344" s="8">
        <v>12426</v>
      </c>
    </row>
    <row r="8345" spans="1:4" x14ac:dyDescent="0.3">
      <c r="A8345" s="1">
        <v>40690.410000000003</v>
      </c>
      <c r="B8345" t="s">
        <v>4</v>
      </c>
      <c r="C8345" s="9">
        <v>4629</v>
      </c>
      <c r="D8345" s="8">
        <v>9901</v>
      </c>
    </row>
    <row r="8346" spans="1:4" x14ac:dyDescent="0.3">
      <c r="A8346" s="1">
        <v>40690.410000000003</v>
      </c>
      <c r="B8346" t="s">
        <v>2</v>
      </c>
      <c r="C8346" s="9">
        <v>3344</v>
      </c>
      <c r="D8346" s="8">
        <v>6919</v>
      </c>
    </row>
    <row r="8347" spans="1:4" x14ac:dyDescent="0.3">
      <c r="A8347" s="1">
        <v>40690.42</v>
      </c>
      <c r="B8347" t="s">
        <v>4</v>
      </c>
      <c r="C8347" s="9">
        <v>2495</v>
      </c>
      <c r="D8347" s="8">
        <v>5337</v>
      </c>
    </row>
    <row r="8348" spans="1:4" x14ac:dyDescent="0.3">
      <c r="A8348" s="1">
        <v>40690.43</v>
      </c>
      <c r="B8348" t="s">
        <v>2</v>
      </c>
      <c r="C8348" s="9">
        <v>6750</v>
      </c>
      <c r="D8348" s="8">
        <v>13966</v>
      </c>
    </row>
    <row r="8349" spans="1:4" x14ac:dyDescent="0.3">
      <c r="A8349" s="1">
        <v>40690.46</v>
      </c>
      <c r="B8349" t="s">
        <v>36</v>
      </c>
      <c r="C8349" s="9">
        <v>2875</v>
      </c>
      <c r="D8349" s="8">
        <v>4223</v>
      </c>
    </row>
    <row r="8350" spans="1:4" x14ac:dyDescent="0.3">
      <c r="A8350" s="1">
        <v>40690.5</v>
      </c>
      <c r="B8350" t="s">
        <v>4</v>
      </c>
      <c r="C8350" s="9">
        <v>4363</v>
      </c>
      <c r="D8350" s="8">
        <v>9332</v>
      </c>
    </row>
    <row r="8351" spans="1:4" x14ac:dyDescent="0.3">
      <c r="A8351" s="1">
        <v>40690.519999999997</v>
      </c>
      <c r="B8351" t="s">
        <v>36</v>
      </c>
      <c r="C8351" s="9">
        <v>6731</v>
      </c>
      <c r="D8351" s="8">
        <v>9888</v>
      </c>
    </row>
    <row r="8352" spans="1:4" x14ac:dyDescent="0.3">
      <c r="A8352" s="1">
        <v>40690.53</v>
      </c>
      <c r="B8352" t="s">
        <v>4</v>
      </c>
      <c r="C8352" s="9">
        <v>6526.0000000000009</v>
      </c>
      <c r="D8352" s="8">
        <v>13959</v>
      </c>
    </row>
    <row r="8353" spans="1:4" x14ac:dyDescent="0.3">
      <c r="A8353" s="1">
        <v>40690.54</v>
      </c>
      <c r="B8353" t="s">
        <v>4</v>
      </c>
      <c r="C8353" s="9">
        <v>2012</v>
      </c>
      <c r="D8353" s="8">
        <v>4304</v>
      </c>
    </row>
    <row r="8354" spans="1:4" x14ac:dyDescent="0.3">
      <c r="A8354" s="1">
        <v>40690.550000000003</v>
      </c>
      <c r="B8354" t="s">
        <v>2</v>
      </c>
      <c r="C8354" s="9">
        <v>2943</v>
      </c>
      <c r="D8354" s="8">
        <v>6089</v>
      </c>
    </row>
    <row r="8355" spans="1:4" x14ac:dyDescent="0.3">
      <c r="A8355" s="1">
        <v>40690.559999999998</v>
      </c>
      <c r="B8355" t="s">
        <v>2</v>
      </c>
      <c r="C8355" s="9">
        <v>7284</v>
      </c>
      <c r="D8355" s="8">
        <v>15071</v>
      </c>
    </row>
    <row r="8356" spans="1:4" x14ac:dyDescent="0.3">
      <c r="A8356" s="1">
        <v>40690.57</v>
      </c>
      <c r="B8356" t="s">
        <v>2</v>
      </c>
      <c r="C8356" s="9">
        <v>4784</v>
      </c>
      <c r="D8356" s="8">
        <v>9898</v>
      </c>
    </row>
    <row r="8357" spans="1:4" x14ac:dyDescent="0.3">
      <c r="A8357" s="1">
        <v>40690.57</v>
      </c>
      <c r="B8357" t="s">
        <v>36</v>
      </c>
      <c r="C8357" s="9">
        <v>5116</v>
      </c>
      <c r="D8357" s="8">
        <v>7515.0000000000009</v>
      </c>
    </row>
    <row r="8358" spans="1:4" x14ac:dyDescent="0.3">
      <c r="A8358" s="1">
        <v>40690.58</v>
      </c>
      <c r="B8358" t="s">
        <v>3</v>
      </c>
      <c r="C8358" s="9">
        <v>3098</v>
      </c>
      <c r="D8358" s="8">
        <v>5511</v>
      </c>
    </row>
    <row r="8359" spans="1:4" x14ac:dyDescent="0.3">
      <c r="A8359" s="1">
        <v>40690.589999999997</v>
      </c>
      <c r="B8359" t="s">
        <v>3</v>
      </c>
      <c r="C8359" s="9">
        <v>6804.0000000000009</v>
      </c>
      <c r="D8359" s="8">
        <v>12104</v>
      </c>
    </row>
    <row r="8360" spans="1:4" x14ac:dyDescent="0.3">
      <c r="A8360" s="1">
        <v>40690.620000000003</v>
      </c>
      <c r="B8360" t="s">
        <v>3</v>
      </c>
      <c r="C8360" s="9">
        <v>3989</v>
      </c>
      <c r="D8360" s="8">
        <v>7095.9999999999991</v>
      </c>
    </row>
    <row r="8361" spans="1:4" x14ac:dyDescent="0.3">
      <c r="A8361" s="1">
        <v>40690.639999999999</v>
      </c>
      <c r="B8361" t="s">
        <v>36</v>
      </c>
      <c r="C8361" s="9">
        <v>2912</v>
      </c>
      <c r="D8361" s="8">
        <v>4278</v>
      </c>
    </row>
    <row r="8362" spans="1:4" x14ac:dyDescent="0.3">
      <c r="A8362" s="1">
        <v>40690.660000000003</v>
      </c>
      <c r="B8362" t="s">
        <v>2</v>
      </c>
      <c r="C8362" s="9">
        <v>6329</v>
      </c>
      <c r="D8362" s="8">
        <v>13094.999999999998</v>
      </c>
    </row>
    <row r="8363" spans="1:4" x14ac:dyDescent="0.3">
      <c r="A8363" s="1">
        <v>40690.68</v>
      </c>
      <c r="B8363" t="s">
        <v>36</v>
      </c>
      <c r="C8363" s="9">
        <v>7228</v>
      </c>
      <c r="D8363" s="8">
        <v>10618</v>
      </c>
    </row>
    <row r="8364" spans="1:4" x14ac:dyDescent="0.3">
      <c r="A8364" s="1">
        <v>40690.699999999997</v>
      </c>
      <c r="B8364" t="s">
        <v>36</v>
      </c>
      <c r="C8364" s="9">
        <v>7334.9999999999991</v>
      </c>
      <c r="D8364" s="8">
        <v>10775</v>
      </c>
    </row>
    <row r="8365" spans="1:4" x14ac:dyDescent="0.3">
      <c r="A8365" s="1">
        <v>40690.730000000003</v>
      </c>
      <c r="B8365" t="s">
        <v>3</v>
      </c>
      <c r="C8365" s="9">
        <v>4319</v>
      </c>
      <c r="D8365" s="8">
        <v>7684</v>
      </c>
    </row>
    <row r="8366" spans="1:4" x14ac:dyDescent="0.3">
      <c r="A8366" s="1">
        <v>40690.730000000003</v>
      </c>
      <c r="B8366" t="s">
        <v>2</v>
      </c>
      <c r="C8366" s="9">
        <v>4539</v>
      </c>
      <c r="D8366" s="8">
        <v>9391</v>
      </c>
    </row>
    <row r="8367" spans="1:4" x14ac:dyDescent="0.3">
      <c r="A8367" s="1">
        <v>40690.730000000003</v>
      </c>
      <c r="B8367" t="s">
        <v>2</v>
      </c>
      <c r="C8367" s="9">
        <v>5667</v>
      </c>
      <c r="D8367" s="8">
        <v>11725</v>
      </c>
    </row>
    <row r="8368" spans="1:4" x14ac:dyDescent="0.3">
      <c r="A8368" s="1">
        <v>40690.74</v>
      </c>
      <c r="B8368" t="s">
        <v>2</v>
      </c>
      <c r="C8368" s="9">
        <v>3240.9999999999995</v>
      </c>
      <c r="D8368" s="8">
        <v>6706</v>
      </c>
    </row>
    <row r="8369" spans="1:4" x14ac:dyDescent="0.3">
      <c r="A8369" s="1">
        <v>40690.79</v>
      </c>
      <c r="B8369" t="s">
        <v>36</v>
      </c>
      <c r="C8369" s="9">
        <v>7298</v>
      </c>
      <c r="D8369" s="8">
        <v>10721</v>
      </c>
    </row>
    <row r="8370" spans="1:4" x14ac:dyDescent="0.3">
      <c r="A8370" s="1">
        <v>40690.800000000003</v>
      </c>
      <c r="B8370" t="s">
        <v>2</v>
      </c>
      <c r="C8370" s="9">
        <v>4230</v>
      </c>
      <c r="D8370" s="8">
        <v>8752</v>
      </c>
    </row>
    <row r="8371" spans="1:4" x14ac:dyDescent="0.3">
      <c r="A8371" s="1">
        <v>40690.81</v>
      </c>
      <c r="B8371" t="s">
        <v>36</v>
      </c>
      <c r="C8371" s="9">
        <v>6737</v>
      </c>
      <c r="D8371" s="8">
        <v>9897</v>
      </c>
    </row>
    <row r="8372" spans="1:4" x14ac:dyDescent="0.3">
      <c r="A8372" s="1">
        <v>40690.82</v>
      </c>
      <c r="B8372" t="s">
        <v>4</v>
      </c>
      <c r="C8372" s="9">
        <v>6958</v>
      </c>
      <c r="D8372" s="8">
        <v>14883.000000000002</v>
      </c>
    </row>
    <row r="8373" spans="1:4" x14ac:dyDescent="0.3">
      <c r="A8373" s="1">
        <v>40690.83</v>
      </c>
      <c r="B8373" t="s">
        <v>36</v>
      </c>
      <c r="C8373" s="9">
        <v>4524</v>
      </c>
      <c r="D8373" s="8">
        <v>6645.9999999999991</v>
      </c>
    </row>
    <row r="8374" spans="1:4" x14ac:dyDescent="0.3">
      <c r="A8374" s="1">
        <v>40690.879999999997</v>
      </c>
      <c r="B8374" t="s">
        <v>36</v>
      </c>
      <c r="C8374" s="9">
        <v>7286</v>
      </c>
      <c r="D8374" s="8">
        <v>10703</v>
      </c>
    </row>
    <row r="8375" spans="1:4" x14ac:dyDescent="0.3">
      <c r="A8375" s="1">
        <v>40690.9</v>
      </c>
      <c r="B8375" t="s">
        <v>3</v>
      </c>
      <c r="C8375" s="9">
        <v>2370</v>
      </c>
      <c r="D8375" s="8">
        <v>4216</v>
      </c>
    </row>
    <row r="8376" spans="1:4" x14ac:dyDescent="0.3">
      <c r="A8376" s="1">
        <v>40690.910000000003</v>
      </c>
      <c r="B8376" t="s">
        <v>4</v>
      </c>
      <c r="C8376" s="9">
        <v>2733</v>
      </c>
      <c r="D8376" s="8">
        <v>5846</v>
      </c>
    </row>
    <row r="8377" spans="1:4" x14ac:dyDescent="0.3">
      <c r="A8377" s="1">
        <v>40690.949999999997</v>
      </c>
      <c r="B8377" t="s">
        <v>2</v>
      </c>
      <c r="C8377" s="9">
        <v>5021</v>
      </c>
      <c r="D8377" s="8">
        <v>10388</v>
      </c>
    </row>
    <row r="8378" spans="1:4" x14ac:dyDescent="0.3">
      <c r="A8378" s="1">
        <v>40690.949999999997</v>
      </c>
      <c r="B8378" t="s">
        <v>36</v>
      </c>
      <c r="C8378" s="9">
        <v>5180</v>
      </c>
      <c r="D8378" s="8">
        <v>7609</v>
      </c>
    </row>
    <row r="8379" spans="1:4" x14ac:dyDescent="0.3">
      <c r="A8379" s="1">
        <v>40690.959999999999</v>
      </c>
      <c r="B8379" t="s">
        <v>4</v>
      </c>
      <c r="C8379" s="9">
        <v>3106</v>
      </c>
      <c r="D8379" s="8">
        <v>6644</v>
      </c>
    </row>
    <row r="8380" spans="1:4" x14ac:dyDescent="0.3">
      <c r="A8380" s="1">
        <v>40690.97</v>
      </c>
      <c r="B8380" t="s">
        <v>4</v>
      </c>
      <c r="C8380" s="9">
        <v>6418.0000000000009</v>
      </c>
      <c r="D8380" s="8">
        <v>13728</v>
      </c>
    </row>
    <row r="8381" spans="1:4" x14ac:dyDescent="0.3">
      <c r="A8381" s="1">
        <v>40690.99</v>
      </c>
      <c r="B8381" t="s">
        <v>36</v>
      </c>
      <c r="C8381" s="9">
        <v>2385</v>
      </c>
      <c r="D8381" s="8">
        <v>3504</v>
      </c>
    </row>
    <row r="8382" spans="1:4" x14ac:dyDescent="0.3">
      <c r="A8382" s="1">
        <v>40691</v>
      </c>
      <c r="B8382" t="s">
        <v>2</v>
      </c>
      <c r="C8382" s="9">
        <v>5172</v>
      </c>
      <c r="D8382" s="8">
        <v>10701</v>
      </c>
    </row>
    <row r="8383" spans="1:4" x14ac:dyDescent="0.3">
      <c r="A8383" s="1">
        <v>40691.01</v>
      </c>
      <c r="B8383" t="s">
        <v>2</v>
      </c>
      <c r="C8383" s="9">
        <v>3371</v>
      </c>
      <c r="D8383" s="8">
        <v>6975</v>
      </c>
    </row>
    <row r="8384" spans="1:4" x14ac:dyDescent="0.3">
      <c r="A8384" s="1">
        <v>40691.01</v>
      </c>
      <c r="B8384" t="s">
        <v>6</v>
      </c>
      <c r="C8384" s="9">
        <v>2820</v>
      </c>
      <c r="D8384" s="8">
        <v>6370</v>
      </c>
    </row>
    <row r="8385" spans="1:4" x14ac:dyDescent="0.3">
      <c r="A8385" s="1">
        <v>40691.06</v>
      </c>
      <c r="B8385" t="s">
        <v>2</v>
      </c>
      <c r="C8385" s="9">
        <v>7064</v>
      </c>
      <c r="D8385" s="8">
        <v>14615</v>
      </c>
    </row>
    <row r="8386" spans="1:4" x14ac:dyDescent="0.3">
      <c r="A8386" s="1">
        <v>40691.089999999997</v>
      </c>
      <c r="B8386" t="s">
        <v>2</v>
      </c>
      <c r="C8386" s="9">
        <v>2249</v>
      </c>
      <c r="D8386" s="8">
        <v>4653</v>
      </c>
    </row>
    <row r="8387" spans="1:4" x14ac:dyDescent="0.3">
      <c r="A8387" s="1">
        <v>40691.11</v>
      </c>
      <c r="B8387" t="s">
        <v>4</v>
      </c>
      <c r="C8387" s="9">
        <v>3845.0000000000005</v>
      </c>
      <c r="D8387" s="8">
        <v>8224</v>
      </c>
    </row>
    <row r="8388" spans="1:4" x14ac:dyDescent="0.3">
      <c r="A8388" s="1">
        <v>40691.11</v>
      </c>
      <c r="B8388" t="s">
        <v>2</v>
      </c>
      <c r="C8388" s="9">
        <v>3978</v>
      </c>
      <c r="D8388" s="8">
        <v>8230</v>
      </c>
    </row>
    <row r="8389" spans="1:4" x14ac:dyDescent="0.3">
      <c r="A8389" s="1">
        <v>40691.129999999997</v>
      </c>
      <c r="B8389" t="s">
        <v>36</v>
      </c>
      <c r="C8389" s="9">
        <v>2779</v>
      </c>
      <c r="D8389" s="8">
        <v>4082</v>
      </c>
    </row>
    <row r="8390" spans="1:4" x14ac:dyDescent="0.3">
      <c r="A8390" s="1">
        <v>40691.14</v>
      </c>
      <c r="B8390" t="s">
        <v>36</v>
      </c>
      <c r="C8390" s="9">
        <v>6022</v>
      </c>
      <c r="D8390" s="8">
        <v>8846</v>
      </c>
    </row>
    <row r="8391" spans="1:4" x14ac:dyDescent="0.3">
      <c r="A8391" s="1">
        <v>40691.15</v>
      </c>
      <c r="B8391" t="s">
        <v>36</v>
      </c>
      <c r="C8391" s="9">
        <v>4826</v>
      </c>
      <c r="D8391" s="8">
        <v>7089</v>
      </c>
    </row>
    <row r="8392" spans="1:4" x14ac:dyDescent="0.3">
      <c r="A8392" s="1">
        <v>40691.160000000003</v>
      </c>
      <c r="B8392" t="s">
        <v>2</v>
      </c>
      <c r="C8392" s="9">
        <v>2161</v>
      </c>
      <c r="D8392" s="8">
        <v>4471</v>
      </c>
    </row>
    <row r="8393" spans="1:4" x14ac:dyDescent="0.3">
      <c r="A8393" s="1">
        <v>40691.17</v>
      </c>
      <c r="B8393" t="s">
        <v>2</v>
      </c>
      <c r="C8393" s="9">
        <v>2782</v>
      </c>
      <c r="D8393" s="8">
        <v>5756</v>
      </c>
    </row>
    <row r="8394" spans="1:4" x14ac:dyDescent="0.3">
      <c r="A8394" s="1">
        <v>40691.18</v>
      </c>
      <c r="B8394" t="s">
        <v>2</v>
      </c>
      <c r="C8394" s="9">
        <v>6231</v>
      </c>
      <c r="D8394" s="8">
        <v>12891.999999999998</v>
      </c>
    </row>
    <row r="8395" spans="1:4" x14ac:dyDescent="0.3">
      <c r="A8395" s="1">
        <v>40691.22</v>
      </c>
      <c r="B8395" t="s">
        <v>2</v>
      </c>
      <c r="C8395" s="9">
        <v>5041</v>
      </c>
      <c r="D8395" s="8">
        <v>10430</v>
      </c>
    </row>
    <row r="8396" spans="1:4" x14ac:dyDescent="0.3">
      <c r="A8396" s="1">
        <v>40691.22</v>
      </c>
      <c r="B8396" t="s">
        <v>4</v>
      </c>
      <c r="C8396" s="9">
        <v>2336</v>
      </c>
      <c r="D8396" s="8">
        <v>4997</v>
      </c>
    </row>
    <row r="8397" spans="1:4" x14ac:dyDescent="0.3">
      <c r="A8397" s="1">
        <v>40691.230000000003</v>
      </c>
      <c r="B8397" t="s">
        <v>3</v>
      </c>
      <c r="C8397" s="9">
        <v>7448</v>
      </c>
      <c r="D8397" s="8">
        <v>13250</v>
      </c>
    </row>
    <row r="8398" spans="1:4" x14ac:dyDescent="0.3">
      <c r="A8398" s="1">
        <v>40691.230000000003</v>
      </c>
      <c r="B8398" t="s">
        <v>4</v>
      </c>
      <c r="C8398" s="9">
        <v>4983</v>
      </c>
      <c r="D8398" s="8">
        <v>10659</v>
      </c>
    </row>
    <row r="8399" spans="1:4" x14ac:dyDescent="0.3">
      <c r="A8399" s="1">
        <v>40691.24</v>
      </c>
      <c r="B8399" t="s">
        <v>6</v>
      </c>
      <c r="C8399" s="9">
        <v>2167</v>
      </c>
      <c r="D8399" s="8">
        <v>4895</v>
      </c>
    </row>
    <row r="8400" spans="1:4" x14ac:dyDescent="0.3">
      <c r="A8400" s="1">
        <v>40691.26</v>
      </c>
      <c r="B8400" t="s">
        <v>36</v>
      </c>
      <c r="C8400" s="9">
        <v>5647</v>
      </c>
      <c r="D8400" s="8">
        <v>8295</v>
      </c>
    </row>
    <row r="8401" spans="1:4" x14ac:dyDescent="0.3">
      <c r="A8401" s="1">
        <v>40691.269999999997</v>
      </c>
      <c r="B8401" t="s">
        <v>36</v>
      </c>
      <c r="C8401" s="9">
        <v>4036</v>
      </c>
      <c r="D8401" s="8">
        <v>5929</v>
      </c>
    </row>
    <row r="8402" spans="1:4" x14ac:dyDescent="0.3">
      <c r="A8402" s="1">
        <v>40691.29</v>
      </c>
      <c r="B8402" t="s">
        <v>2</v>
      </c>
      <c r="C8402" s="9">
        <v>4563</v>
      </c>
      <c r="D8402" s="8">
        <v>9441</v>
      </c>
    </row>
    <row r="8403" spans="1:4" x14ac:dyDescent="0.3">
      <c r="A8403" s="1">
        <v>40691.29</v>
      </c>
      <c r="B8403" t="s">
        <v>4</v>
      </c>
      <c r="C8403" s="9">
        <v>5734</v>
      </c>
      <c r="D8403" s="8">
        <v>12265</v>
      </c>
    </row>
    <row r="8404" spans="1:4" x14ac:dyDescent="0.3">
      <c r="A8404" s="1">
        <v>40691.300000000003</v>
      </c>
      <c r="B8404" t="s">
        <v>3</v>
      </c>
      <c r="C8404" s="9">
        <v>4202</v>
      </c>
      <c r="D8404" s="8">
        <v>7475</v>
      </c>
    </row>
    <row r="8405" spans="1:4" x14ac:dyDescent="0.3">
      <c r="A8405" s="1">
        <v>40691.300000000003</v>
      </c>
      <c r="B8405" t="s">
        <v>2</v>
      </c>
      <c r="C8405" s="9">
        <v>2116</v>
      </c>
      <c r="D8405" s="8">
        <v>4378</v>
      </c>
    </row>
    <row r="8406" spans="1:4" x14ac:dyDescent="0.3">
      <c r="A8406" s="1">
        <v>40691.339999999997</v>
      </c>
      <c r="B8406" t="s">
        <v>2</v>
      </c>
      <c r="C8406" s="9">
        <v>7275</v>
      </c>
      <c r="D8406" s="8">
        <v>15052.000000000002</v>
      </c>
    </row>
    <row r="8407" spans="1:4" x14ac:dyDescent="0.3">
      <c r="A8407" s="1">
        <v>40691.440000000002</v>
      </c>
      <c r="B8407" t="s">
        <v>2</v>
      </c>
      <c r="C8407" s="9">
        <v>6938</v>
      </c>
      <c r="D8407" s="8">
        <v>14355.000000000002</v>
      </c>
    </row>
    <row r="8408" spans="1:4" x14ac:dyDescent="0.3">
      <c r="A8408" s="1">
        <v>40691.449999999997</v>
      </c>
      <c r="B8408" t="s">
        <v>36</v>
      </c>
      <c r="C8408" s="9">
        <v>7125</v>
      </c>
      <c r="D8408" s="8">
        <v>10467</v>
      </c>
    </row>
    <row r="8409" spans="1:4" x14ac:dyDescent="0.3">
      <c r="A8409" s="1">
        <v>40691.480000000003</v>
      </c>
      <c r="B8409" t="s">
        <v>3</v>
      </c>
      <c r="C8409" s="9">
        <v>4981</v>
      </c>
      <c r="D8409" s="8">
        <v>8861</v>
      </c>
    </row>
    <row r="8410" spans="1:4" x14ac:dyDescent="0.3">
      <c r="A8410" s="1">
        <v>40691.480000000003</v>
      </c>
      <c r="B8410" t="s">
        <v>2</v>
      </c>
      <c r="C8410" s="9">
        <v>3825</v>
      </c>
      <c r="D8410" s="8">
        <v>7914</v>
      </c>
    </row>
    <row r="8411" spans="1:4" x14ac:dyDescent="0.3">
      <c r="A8411" s="1">
        <v>40691.49</v>
      </c>
      <c r="B8411" t="s">
        <v>2</v>
      </c>
      <c r="C8411" s="9">
        <v>6459.9999999999991</v>
      </c>
      <c r="D8411" s="8">
        <v>13366</v>
      </c>
    </row>
    <row r="8412" spans="1:4" x14ac:dyDescent="0.3">
      <c r="A8412" s="1">
        <v>40691.519999999997</v>
      </c>
      <c r="B8412" t="s">
        <v>36</v>
      </c>
      <c r="C8412" s="9">
        <v>7016</v>
      </c>
      <c r="D8412" s="8">
        <v>10307</v>
      </c>
    </row>
    <row r="8413" spans="1:4" x14ac:dyDescent="0.3">
      <c r="A8413" s="1">
        <v>40691.519999999997</v>
      </c>
      <c r="B8413" t="s">
        <v>36</v>
      </c>
      <c r="C8413" s="9">
        <v>2493</v>
      </c>
      <c r="D8413" s="8">
        <v>3661.9999999999995</v>
      </c>
    </row>
    <row r="8414" spans="1:4" x14ac:dyDescent="0.3">
      <c r="A8414" s="1">
        <v>40691.54</v>
      </c>
      <c r="B8414" t="s">
        <v>3</v>
      </c>
      <c r="C8414" s="9">
        <v>4263</v>
      </c>
      <c r="D8414" s="8">
        <v>7584</v>
      </c>
    </row>
    <row r="8415" spans="1:4" x14ac:dyDescent="0.3">
      <c r="A8415" s="1">
        <v>40691.56</v>
      </c>
      <c r="B8415" t="s">
        <v>2</v>
      </c>
      <c r="C8415" s="9">
        <v>5743</v>
      </c>
      <c r="D8415" s="8">
        <v>11882</v>
      </c>
    </row>
    <row r="8416" spans="1:4" x14ac:dyDescent="0.3">
      <c r="A8416" s="1">
        <v>40691.58</v>
      </c>
      <c r="B8416" t="s">
        <v>36</v>
      </c>
      <c r="C8416" s="9">
        <v>4409</v>
      </c>
      <c r="D8416" s="8">
        <v>6477</v>
      </c>
    </row>
    <row r="8417" spans="1:4" x14ac:dyDescent="0.3">
      <c r="A8417" s="1">
        <v>40691.599999999999</v>
      </c>
      <c r="B8417" t="s">
        <v>2</v>
      </c>
      <c r="C8417" s="9">
        <v>2828</v>
      </c>
      <c r="D8417" s="8">
        <v>5851</v>
      </c>
    </row>
    <row r="8418" spans="1:4" x14ac:dyDescent="0.3">
      <c r="A8418" s="1">
        <v>40691.599999999999</v>
      </c>
      <c r="B8418" t="s">
        <v>36</v>
      </c>
      <c r="C8418" s="9">
        <v>4482</v>
      </c>
      <c r="D8418" s="8">
        <v>6584</v>
      </c>
    </row>
    <row r="8419" spans="1:4" x14ac:dyDescent="0.3">
      <c r="A8419" s="1">
        <v>40691.61</v>
      </c>
      <c r="B8419" t="s">
        <v>2</v>
      </c>
      <c r="C8419" s="9">
        <v>4989</v>
      </c>
      <c r="D8419" s="8">
        <v>10322</v>
      </c>
    </row>
    <row r="8420" spans="1:4" x14ac:dyDescent="0.3">
      <c r="A8420" s="1">
        <v>40691.65</v>
      </c>
      <c r="B8420" t="s">
        <v>2</v>
      </c>
      <c r="C8420" s="9">
        <v>4099</v>
      </c>
      <c r="D8420" s="8">
        <v>8481</v>
      </c>
    </row>
    <row r="8421" spans="1:4" x14ac:dyDescent="0.3">
      <c r="A8421" s="1">
        <v>40691.660000000003</v>
      </c>
      <c r="B8421" t="s">
        <v>6</v>
      </c>
      <c r="C8421" s="9">
        <v>4281</v>
      </c>
      <c r="D8421" s="8">
        <v>9671</v>
      </c>
    </row>
    <row r="8422" spans="1:4" x14ac:dyDescent="0.3">
      <c r="A8422" s="1">
        <v>40691.67</v>
      </c>
      <c r="B8422" t="s">
        <v>36</v>
      </c>
      <c r="C8422" s="9">
        <v>7229.0000000000009</v>
      </c>
      <c r="D8422" s="8">
        <v>10619</v>
      </c>
    </row>
    <row r="8423" spans="1:4" x14ac:dyDescent="0.3">
      <c r="A8423" s="1">
        <v>40691.69</v>
      </c>
      <c r="B8423" t="s">
        <v>4</v>
      </c>
      <c r="C8423" s="9">
        <v>4106</v>
      </c>
      <c r="D8423" s="8">
        <v>8783</v>
      </c>
    </row>
    <row r="8424" spans="1:4" x14ac:dyDescent="0.3">
      <c r="A8424" s="1">
        <v>40691.699999999997</v>
      </c>
      <c r="B8424" t="s">
        <v>3</v>
      </c>
      <c r="C8424" s="9">
        <v>7430</v>
      </c>
      <c r="D8424" s="8">
        <v>13218</v>
      </c>
    </row>
    <row r="8425" spans="1:4" x14ac:dyDescent="0.3">
      <c r="A8425" s="1">
        <v>40691.699999999997</v>
      </c>
      <c r="B8425" t="s">
        <v>36</v>
      </c>
      <c r="C8425" s="9">
        <v>7281</v>
      </c>
      <c r="D8425" s="8">
        <v>10696</v>
      </c>
    </row>
    <row r="8426" spans="1:4" x14ac:dyDescent="0.3">
      <c r="A8426" s="1">
        <v>40691.730000000003</v>
      </c>
      <c r="B8426" t="s">
        <v>36</v>
      </c>
      <c r="C8426" s="9">
        <v>7248.9999999999991</v>
      </c>
      <c r="D8426" s="8">
        <v>10649</v>
      </c>
    </row>
    <row r="8427" spans="1:4" x14ac:dyDescent="0.3">
      <c r="A8427" s="1">
        <v>40691.74</v>
      </c>
      <c r="B8427" t="s">
        <v>2</v>
      </c>
      <c r="C8427" s="9">
        <v>4564</v>
      </c>
      <c r="D8427" s="8">
        <v>9443</v>
      </c>
    </row>
    <row r="8428" spans="1:4" x14ac:dyDescent="0.3">
      <c r="A8428" s="1">
        <v>40691.74</v>
      </c>
      <c r="B8428" t="s">
        <v>2</v>
      </c>
      <c r="C8428" s="9">
        <v>7059.9999999999991</v>
      </c>
      <c r="D8428" s="8">
        <v>14607</v>
      </c>
    </row>
    <row r="8429" spans="1:4" x14ac:dyDescent="0.3">
      <c r="A8429" s="1">
        <v>40691.769999999997</v>
      </c>
      <c r="B8429" t="s">
        <v>2</v>
      </c>
      <c r="C8429" s="9">
        <v>6647</v>
      </c>
      <c r="D8429" s="8">
        <v>13753</v>
      </c>
    </row>
    <row r="8430" spans="1:4" x14ac:dyDescent="0.3">
      <c r="A8430" s="1">
        <v>40691.800000000003</v>
      </c>
      <c r="B8430" t="s">
        <v>36</v>
      </c>
      <c r="C8430" s="9">
        <v>3811.9999999999995</v>
      </c>
      <c r="D8430" s="8">
        <v>5600</v>
      </c>
    </row>
    <row r="8431" spans="1:4" x14ac:dyDescent="0.3">
      <c r="A8431" s="1">
        <v>40691.839999999997</v>
      </c>
      <c r="B8431" t="s">
        <v>36</v>
      </c>
      <c r="C8431" s="9">
        <v>5466</v>
      </c>
      <c r="D8431" s="8">
        <v>8030</v>
      </c>
    </row>
    <row r="8432" spans="1:4" x14ac:dyDescent="0.3">
      <c r="A8432" s="1">
        <v>40691.85</v>
      </c>
      <c r="B8432" t="s">
        <v>36</v>
      </c>
      <c r="C8432" s="9">
        <v>6246</v>
      </c>
      <c r="D8432" s="8">
        <v>9175</v>
      </c>
    </row>
    <row r="8433" spans="1:4" x14ac:dyDescent="0.3">
      <c r="A8433" s="1">
        <v>40691.879999999997</v>
      </c>
      <c r="B8433" t="s">
        <v>4</v>
      </c>
      <c r="C8433" s="9">
        <v>3140</v>
      </c>
      <c r="D8433" s="8">
        <v>6716</v>
      </c>
    </row>
    <row r="8434" spans="1:4" x14ac:dyDescent="0.3">
      <c r="A8434" s="1">
        <v>40691.9</v>
      </c>
      <c r="B8434" t="s">
        <v>36</v>
      </c>
      <c r="C8434" s="9">
        <v>3936.9999999999995</v>
      </c>
      <c r="D8434" s="8">
        <v>5783</v>
      </c>
    </row>
    <row r="8435" spans="1:4" x14ac:dyDescent="0.3">
      <c r="A8435" s="1">
        <v>40691.910000000003</v>
      </c>
      <c r="B8435" t="s">
        <v>3</v>
      </c>
      <c r="C8435" s="9">
        <v>5825</v>
      </c>
      <c r="D8435" s="8">
        <v>10363</v>
      </c>
    </row>
    <row r="8436" spans="1:4" x14ac:dyDescent="0.3">
      <c r="A8436" s="1">
        <v>40691.93</v>
      </c>
      <c r="B8436" t="s">
        <v>36</v>
      </c>
      <c r="C8436" s="9">
        <v>4826</v>
      </c>
      <c r="D8436" s="8">
        <v>7089</v>
      </c>
    </row>
    <row r="8437" spans="1:4" x14ac:dyDescent="0.3">
      <c r="A8437" s="1">
        <v>40691.97</v>
      </c>
      <c r="B8437" t="s">
        <v>2</v>
      </c>
      <c r="C8437" s="9">
        <v>5591</v>
      </c>
      <c r="D8437" s="8">
        <v>11568</v>
      </c>
    </row>
    <row r="8438" spans="1:4" x14ac:dyDescent="0.3">
      <c r="A8438" s="1">
        <v>40691.99</v>
      </c>
      <c r="B8438" t="s">
        <v>4</v>
      </c>
      <c r="C8438" s="9">
        <v>2533</v>
      </c>
      <c r="D8438" s="8">
        <v>5418</v>
      </c>
    </row>
    <row r="8439" spans="1:4" x14ac:dyDescent="0.3">
      <c r="A8439" s="1">
        <v>40691.99</v>
      </c>
      <c r="B8439" t="s">
        <v>2</v>
      </c>
      <c r="C8439" s="9">
        <v>2982</v>
      </c>
      <c r="D8439" s="8">
        <v>6170</v>
      </c>
    </row>
    <row r="8440" spans="1:4" x14ac:dyDescent="0.3">
      <c r="A8440" s="1">
        <v>40691.99</v>
      </c>
      <c r="B8440" t="s">
        <v>4</v>
      </c>
      <c r="C8440" s="9">
        <v>4982</v>
      </c>
      <c r="D8440" s="8">
        <v>10656</v>
      </c>
    </row>
    <row r="8441" spans="1:4" x14ac:dyDescent="0.3">
      <c r="A8441" s="1">
        <v>40691.99</v>
      </c>
      <c r="B8441" t="s">
        <v>36</v>
      </c>
      <c r="C8441" s="9">
        <v>2788</v>
      </c>
      <c r="D8441" s="8">
        <v>4096</v>
      </c>
    </row>
    <row r="8442" spans="1:4" x14ac:dyDescent="0.3">
      <c r="A8442" s="1">
        <v>40692.01</v>
      </c>
      <c r="B8442" t="s">
        <v>4</v>
      </c>
      <c r="C8442" s="9">
        <v>4400</v>
      </c>
      <c r="D8442" s="8">
        <v>9412</v>
      </c>
    </row>
    <row r="8443" spans="1:4" x14ac:dyDescent="0.3">
      <c r="A8443" s="1">
        <v>40692.050000000003</v>
      </c>
      <c r="B8443" t="s">
        <v>36</v>
      </c>
      <c r="C8443" s="9">
        <v>7212</v>
      </c>
      <c r="D8443" s="8">
        <v>10594</v>
      </c>
    </row>
    <row r="8444" spans="1:4" x14ac:dyDescent="0.3">
      <c r="A8444" s="1">
        <v>40692.050000000003</v>
      </c>
      <c r="B8444" t="s">
        <v>2</v>
      </c>
      <c r="C8444" s="9">
        <v>3621</v>
      </c>
      <c r="D8444" s="8">
        <v>7492</v>
      </c>
    </row>
    <row r="8445" spans="1:4" x14ac:dyDescent="0.3">
      <c r="A8445" s="1">
        <v>40692.07</v>
      </c>
      <c r="B8445" t="s">
        <v>36</v>
      </c>
      <c r="C8445" s="9">
        <v>5084</v>
      </c>
      <c r="D8445" s="8">
        <v>7468.0000000000009</v>
      </c>
    </row>
    <row r="8446" spans="1:4" x14ac:dyDescent="0.3">
      <c r="A8446" s="1">
        <v>40692.080000000002</v>
      </c>
      <c r="B8446" t="s">
        <v>2</v>
      </c>
      <c r="C8446" s="9">
        <v>4206</v>
      </c>
      <c r="D8446" s="8">
        <v>8702</v>
      </c>
    </row>
    <row r="8447" spans="1:4" x14ac:dyDescent="0.3">
      <c r="A8447" s="1">
        <v>40692.089999999997</v>
      </c>
      <c r="B8447" t="s">
        <v>2</v>
      </c>
      <c r="C8447" s="9">
        <v>5571</v>
      </c>
      <c r="D8447" s="8">
        <v>11526</v>
      </c>
    </row>
    <row r="8448" spans="1:4" x14ac:dyDescent="0.3">
      <c r="A8448" s="1">
        <v>40692.11</v>
      </c>
      <c r="B8448" t="s">
        <v>2</v>
      </c>
      <c r="C8448" s="9">
        <v>3464</v>
      </c>
      <c r="D8448" s="8">
        <v>7167</v>
      </c>
    </row>
    <row r="8449" spans="1:4" x14ac:dyDescent="0.3">
      <c r="A8449" s="1">
        <v>40692.129999999997</v>
      </c>
      <c r="B8449" t="s">
        <v>2</v>
      </c>
      <c r="C8449" s="9">
        <v>3354.9999999999995</v>
      </c>
      <c r="D8449" s="8">
        <v>6941</v>
      </c>
    </row>
    <row r="8450" spans="1:4" x14ac:dyDescent="0.3">
      <c r="A8450" s="1">
        <v>40692.129999999997</v>
      </c>
      <c r="B8450" t="s">
        <v>3</v>
      </c>
      <c r="C8450" s="9">
        <v>6563</v>
      </c>
      <c r="D8450" s="8">
        <v>11676</v>
      </c>
    </row>
    <row r="8451" spans="1:4" x14ac:dyDescent="0.3">
      <c r="A8451" s="1">
        <v>40692.14</v>
      </c>
      <c r="B8451" t="s">
        <v>2</v>
      </c>
      <c r="C8451" s="9">
        <v>2219</v>
      </c>
      <c r="D8451" s="8">
        <v>4591</v>
      </c>
    </row>
    <row r="8452" spans="1:4" x14ac:dyDescent="0.3">
      <c r="A8452" s="1">
        <v>40692.14</v>
      </c>
      <c r="B8452" t="s">
        <v>36</v>
      </c>
      <c r="C8452" s="9">
        <v>4291</v>
      </c>
      <c r="D8452" s="8">
        <v>6303</v>
      </c>
    </row>
    <row r="8453" spans="1:4" x14ac:dyDescent="0.3">
      <c r="A8453" s="1">
        <v>40692.14</v>
      </c>
      <c r="B8453" t="s">
        <v>4</v>
      </c>
      <c r="C8453" s="9">
        <v>2585</v>
      </c>
      <c r="D8453" s="8">
        <v>5529</v>
      </c>
    </row>
    <row r="8454" spans="1:4" x14ac:dyDescent="0.3">
      <c r="A8454" s="1">
        <v>40692.160000000003</v>
      </c>
      <c r="B8454" t="s">
        <v>2</v>
      </c>
      <c r="C8454" s="9">
        <v>4131</v>
      </c>
      <c r="D8454" s="8">
        <v>8547</v>
      </c>
    </row>
    <row r="8455" spans="1:4" x14ac:dyDescent="0.3">
      <c r="A8455" s="1">
        <v>40692.160000000003</v>
      </c>
      <c r="B8455" t="s">
        <v>2</v>
      </c>
      <c r="C8455" s="9">
        <v>3958</v>
      </c>
      <c r="D8455" s="8">
        <v>8189</v>
      </c>
    </row>
    <row r="8456" spans="1:4" x14ac:dyDescent="0.3">
      <c r="A8456" s="1">
        <v>40692.17</v>
      </c>
      <c r="B8456" t="s">
        <v>2</v>
      </c>
      <c r="C8456" s="9">
        <v>4478</v>
      </c>
      <c r="D8456" s="8">
        <v>9265</v>
      </c>
    </row>
    <row r="8457" spans="1:4" x14ac:dyDescent="0.3">
      <c r="A8457" s="1">
        <v>40692.17</v>
      </c>
      <c r="B8457" t="s">
        <v>2</v>
      </c>
      <c r="C8457" s="9">
        <v>7240.0000000000009</v>
      </c>
      <c r="D8457" s="8">
        <v>14980.000000000002</v>
      </c>
    </row>
    <row r="8458" spans="1:4" x14ac:dyDescent="0.3">
      <c r="A8458" s="1">
        <v>40692.19</v>
      </c>
      <c r="B8458" t="s">
        <v>2</v>
      </c>
      <c r="C8458" s="9">
        <v>5327</v>
      </c>
      <c r="D8458" s="8">
        <v>11022</v>
      </c>
    </row>
    <row r="8459" spans="1:4" x14ac:dyDescent="0.3">
      <c r="A8459" s="1">
        <v>40692.21</v>
      </c>
      <c r="B8459" t="s">
        <v>3</v>
      </c>
      <c r="C8459" s="9">
        <v>3758</v>
      </c>
      <c r="D8459" s="8">
        <v>6684.9999999999991</v>
      </c>
    </row>
    <row r="8460" spans="1:4" x14ac:dyDescent="0.3">
      <c r="A8460" s="1">
        <v>40692.28</v>
      </c>
      <c r="B8460" t="s">
        <v>6</v>
      </c>
      <c r="C8460" s="9">
        <v>5059</v>
      </c>
      <c r="D8460" s="8">
        <v>11428</v>
      </c>
    </row>
    <row r="8461" spans="1:4" x14ac:dyDescent="0.3">
      <c r="A8461" s="1">
        <v>40692.29</v>
      </c>
      <c r="B8461" t="s">
        <v>36</v>
      </c>
      <c r="C8461" s="9">
        <v>7255</v>
      </c>
      <c r="D8461" s="8">
        <v>10658</v>
      </c>
    </row>
    <row r="8462" spans="1:4" x14ac:dyDescent="0.3">
      <c r="A8462" s="1">
        <v>40692.300000000003</v>
      </c>
      <c r="B8462" t="s">
        <v>2</v>
      </c>
      <c r="C8462" s="9">
        <v>3078</v>
      </c>
      <c r="D8462" s="8">
        <v>6368</v>
      </c>
    </row>
    <row r="8463" spans="1:4" x14ac:dyDescent="0.3">
      <c r="A8463" s="1">
        <v>40692.300000000003</v>
      </c>
      <c r="B8463" t="s">
        <v>2</v>
      </c>
      <c r="C8463" s="9">
        <v>4165</v>
      </c>
      <c r="D8463" s="8">
        <v>8617</v>
      </c>
    </row>
    <row r="8464" spans="1:4" x14ac:dyDescent="0.3">
      <c r="A8464" s="1">
        <v>40692.31</v>
      </c>
      <c r="B8464" t="s">
        <v>36</v>
      </c>
      <c r="C8464" s="9">
        <v>2931</v>
      </c>
      <c r="D8464" s="8">
        <v>4306</v>
      </c>
    </row>
    <row r="8465" spans="1:4" x14ac:dyDescent="0.3">
      <c r="A8465" s="1">
        <v>40692.32</v>
      </c>
      <c r="B8465" t="s">
        <v>2</v>
      </c>
      <c r="C8465" s="9">
        <v>3374</v>
      </c>
      <c r="D8465" s="8">
        <v>6981</v>
      </c>
    </row>
    <row r="8466" spans="1:4" x14ac:dyDescent="0.3">
      <c r="A8466" s="1">
        <v>40692.33</v>
      </c>
      <c r="B8466" t="s">
        <v>2</v>
      </c>
      <c r="C8466" s="9">
        <v>3532</v>
      </c>
      <c r="D8466" s="8">
        <v>7308</v>
      </c>
    </row>
    <row r="8467" spans="1:4" x14ac:dyDescent="0.3">
      <c r="A8467" s="1">
        <v>40692.339999999997</v>
      </c>
      <c r="B8467" t="s">
        <v>3</v>
      </c>
      <c r="C8467" s="9">
        <v>5694</v>
      </c>
      <c r="D8467" s="8">
        <v>10130</v>
      </c>
    </row>
    <row r="8468" spans="1:4" x14ac:dyDescent="0.3">
      <c r="A8468" s="1">
        <v>40692.370000000003</v>
      </c>
      <c r="B8468" t="s">
        <v>2</v>
      </c>
      <c r="C8468" s="9">
        <v>6841</v>
      </c>
      <c r="D8468" s="8">
        <v>14154</v>
      </c>
    </row>
    <row r="8469" spans="1:4" x14ac:dyDescent="0.3">
      <c r="A8469" s="1">
        <v>40692.370000000003</v>
      </c>
      <c r="B8469" t="s">
        <v>3</v>
      </c>
      <c r="C8469" s="9">
        <v>2781</v>
      </c>
      <c r="D8469" s="8">
        <v>4947</v>
      </c>
    </row>
    <row r="8470" spans="1:4" x14ac:dyDescent="0.3">
      <c r="A8470" s="1">
        <v>40692.400000000001</v>
      </c>
      <c r="B8470" t="s">
        <v>36</v>
      </c>
      <c r="C8470" s="9">
        <v>5076</v>
      </c>
      <c r="D8470" s="8">
        <v>7456.9999999999991</v>
      </c>
    </row>
    <row r="8471" spans="1:4" x14ac:dyDescent="0.3">
      <c r="A8471" s="1">
        <v>40692.410000000003</v>
      </c>
      <c r="B8471" t="s">
        <v>36</v>
      </c>
      <c r="C8471" s="9">
        <v>2047</v>
      </c>
      <c r="D8471" s="8">
        <v>3007</v>
      </c>
    </row>
    <row r="8472" spans="1:4" x14ac:dyDescent="0.3">
      <c r="A8472" s="1">
        <v>40692.43</v>
      </c>
      <c r="B8472" t="s">
        <v>2</v>
      </c>
      <c r="C8472" s="9">
        <v>2714</v>
      </c>
      <c r="D8472" s="8">
        <v>5615</v>
      </c>
    </row>
    <row r="8473" spans="1:4" x14ac:dyDescent="0.3">
      <c r="A8473" s="1">
        <v>40692.43</v>
      </c>
      <c r="B8473" t="s">
        <v>36</v>
      </c>
      <c r="C8473" s="9">
        <v>6909</v>
      </c>
      <c r="D8473" s="8">
        <v>10149</v>
      </c>
    </row>
    <row r="8474" spans="1:4" x14ac:dyDescent="0.3">
      <c r="A8474" s="1">
        <v>40692.44</v>
      </c>
      <c r="B8474" t="s">
        <v>2</v>
      </c>
      <c r="C8474" s="9">
        <v>4553</v>
      </c>
      <c r="D8474" s="8">
        <v>9420</v>
      </c>
    </row>
    <row r="8475" spans="1:4" x14ac:dyDescent="0.3">
      <c r="A8475" s="1">
        <v>40692.49</v>
      </c>
      <c r="B8475" t="s">
        <v>2</v>
      </c>
      <c r="C8475" s="9">
        <v>3043</v>
      </c>
      <c r="D8475" s="8">
        <v>6296</v>
      </c>
    </row>
    <row r="8476" spans="1:4" x14ac:dyDescent="0.3">
      <c r="A8476" s="1">
        <v>40692.51</v>
      </c>
      <c r="B8476" t="s">
        <v>2</v>
      </c>
      <c r="C8476" s="9">
        <v>4480</v>
      </c>
      <c r="D8476" s="8">
        <v>9269</v>
      </c>
    </row>
    <row r="8477" spans="1:4" x14ac:dyDescent="0.3">
      <c r="A8477" s="1">
        <v>40692.51</v>
      </c>
      <c r="B8477" t="s">
        <v>2</v>
      </c>
      <c r="C8477" s="9">
        <v>6183</v>
      </c>
      <c r="D8477" s="8">
        <v>12793</v>
      </c>
    </row>
    <row r="8478" spans="1:4" x14ac:dyDescent="0.3">
      <c r="A8478" s="1">
        <v>40692.519999999997</v>
      </c>
      <c r="B8478" t="s">
        <v>4</v>
      </c>
      <c r="C8478" s="9">
        <v>5199</v>
      </c>
      <c r="D8478" s="8">
        <v>11121</v>
      </c>
    </row>
    <row r="8479" spans="1:4" x14ac:dyDescent="0.3">
      <c r="A8479" s="1">
        <v>40692.519999999997</v>
      </c>
      <c r="B8479" t="s">
        <v>6</v>
      </c>
      <c r="C8479" s="9">
        <v>2028</v>
      </c>
      <c r="D8479" s="8">
        <v>4581</v>
      </c>
    </row>
    <row r="8480" spans="1:4" x14ac:dyDescent="0.3">
      <c r="A8480" s="1">
        <v>40692.53</v>
      </c>
      <c r="B8480" t="s">
        <v>2</v>
      </c>
      <c r="C8480" s="9">
        <v>6694</v>
      </c>
      <c r="D8480" s="8">
        <v>13850</v>
      </c>
    </row>
    <row r="8481" spans="1:4" x14ac:dyDescent="0.3">
      <c r="A8481" s="1">
        <v>40692.54</v>
      </c>
      <c r="B8481" t="s">
        <v>2</v>
      </c>
      <c r="C8481" s="9">
        <v>4184</v>
      </c>
      <c r="D8481" s="8">
        <v>8657</v>
      </c>
    </row>
    <row r="8482" spans="1:4" x14ac:dyDescent="0.3">
      <c r="A8482" s="1">
        <v>40692.54</v>
      </c>
      <c r="B8482" t="s">
        <v>36</v>
      </c>
      <c r="C8482" s="9">
        <v>6915.0000000000009</v>
      </c>
      <c r="D8482" s="8">
        <v>10158</v>
      </c>
    </row>
    <row r="8483" spans="1:4" x14ac:dyDescent="0.3">
      <c r="A8483" s="1">
        <v>40692.559999999998</v>
      </c>
      <c r="B8483" t="s">
        <v>36</v>
      </c>
      <c r="C8483" s="9">
        <v>3490</v>
      </c>
      <c r="D8483" s="8">
        <v>5127</v>
      </c>
    </row>
    <row r="8484" spans="1:4" x14ac:dyDescent="0.3">
      <c r="A8484" s="1">
        <v>40692.57</v>
      </c>
      <c r="B8484" t="s">
        <v>6</v>
      </c>
      <c r="C8484" s="9">
        <v>5597</v>
      </c>
      <c r="D8484" s="8">
        <v>12644</v>
      </c>
    </row>
    <row r="8485" spans="1:4" x14ac:dyDescent="0.3">
      <c r="A8485" s="1">
        <v>40692.589999999997</v>
      </c>
      <c r="B8485" t="s">
        <v>36</v>
      </c>
      <c r="C8485" s="9">
        <v>7330</v>
      </c>
      <c r="D8485" s="8">
        <v>10768</v>
      </c>
    </row>
    <row r="8486" spans="1:4" x14ac:dyDescent="0.3">
      <c r="A8486" s="1">
        <v>40692.6</v>
      </c>
      <c r="B8486" t="s">
        <v>36</v>
      </c>
      <c r="C8486" s="9">
        <v>5547</v>
      </c>
      <c r="D8486" s="8">
        <v>8148.9999999999991</v>
      </c>
    </row>
    <row r="8487" spans="1:4" x14ac:dyDescent="0.3">
      <c r="A8487" s="1">
        <v>40692.61</v>
      </c>
      <c r="B8487" t="s">
        <v>3</v>
      </c>
      <c r="C8487" s="9">
        <v>2857</v>
      </c>
      <c r="D8487" s="8">
        <v>5083</v>
      </c>
    </row>
    <row r="8488" spans="1:4" x14ac:dyDescent="0.3">
      <c r="A8488" s="1">
        <v>40692.65</v>
      </c>
      <c r="B8488" t="s">
        <v>2</v>
      </c>
      <c r="C8488" s="9">
        <v>2450</v>
      </c>
      <c r="D8488" s="8">
        <v>5069</v>
      </c>
    </row>
    <row r="8489" spans="1:4" x14ac:dyDescent="0.3">
      <c r="A8489" s="1">
        <v>40692.65</v>
      </c>
      <c r="B8489" t="s">
        <v>4</v>
      </c>
      <c r="C8489" s="9">
        <v>6756.9999999999991</v>
      </c>
      <c r="D8489" s="8">
        <v>14453</v>
      </c>
    </row>
    <row r="8490" spans="1:4" x14ac:dyDescent="0.3">
      <c r="A8490" s="1">
        <v>40692.660000000003</v>
      </c>
      <c r="B8490" t="s">
        <v>3</v>
      </c>
      <c r="C8490" s="9">
        <v>5554</v>
      </c>
      <c r="D8490" s="8">
        <v>9881</v>
      </c>
    </row>
    <row r="8491" spans="1:4" x14ac:dyDescent="0.3">
      <c r="A8491" s="1">
        <v>40692.660000000003</v>
      </c>
      <c r="B8491" t="s">
        <v>4</v>
      </c>
      <c r="C8491" s="9">
        <v>4658</v>
      </c>
      <c r="D8491" s="8">
        <v>9963</v>
      </c>
    </row>
    <row r="8492" spans="1:4" x14ac:dyDescent="0.3">
      <c r="A8492" s="1">
        <v>40692.660000000003</v>
      </c>
      <c r="B8492" t="s">
        <v>2</v>
      </c>
      <c r="C8492" s="9">
        <v>6056</v>
      </c>
      <c r="D8492" s="8">
        <v>12530</v>
      </c>
    </row>
    <row r="8493" spans="1:4" x14ac:dyDescent="0.3">
      <c r="A8493" s="1">
        <v>40692.67</v>
      </c>
      <c r="B8493" t="s">
        <v>2</v>
      </c>
      <c r="C8493" s="9">
        <v>5607</v>
      </c>
      <c r="D8493" s="8">
        <v>11601</v>
      </c>
    </row>
    <row r="8494" spans="1:4" x14ac:dyDescent="0.3">
      <c r="A8494" s="1">
        <v>40692.68</v>
      </c>
      <c r="B8494" t="s">
        <v>4</v>
      </c>
      <c r="C8494" s="9">
        <v>7156</v>
      </c>
      <c r="D8494" s="8">
        <v>15307</v>
      </c>
    </row>
    <row r="8495" spans="1:4" x14ac:dyDescent="0.3">
      <c r="A8495" s="1">
        <v>40692.78</v>
      </c>
      <c r="B8495" t="s">
        <v>4</v>
      </c>
      <c r="C8495" s="9">
        <v>6584.9999999999991</v>
      </c>
      <c r="D8495" s="8">
        <v>14085</v>
      </c>
    </row>
    <row r="8496" spans="1:4" x14ac:dyDescent="0.3">
      <c r="A8496" s="1">
        <v>40692.78</v>
      </c>
      <c r="B8496" t="s">
        <v>36</v>
      </c>
      <c r="C8496" s="9">
        <v>4880</v>
      </c>
      <c r="D8496" s="8">
        <v>7169</v>
      </c>
    </row>
    <row r="8497" spans="1:4" x14ac:dyDescent="0.3">
      <c r="A8497" s="1">
        <v>40692.79</v>
      </c>
      <c r="B8497" t="s">
        <v>36</v>
      </c>
      <c r="C8497" s="9">
        <v>3756</v>
      </c>
      <c r="D8497" s="8">
        <v>5518</v>
      </c>
    </row>
    <row r="8498" spans="1:4" x14ac:dyDescent="0.3">
      <c r="A8498" s="1">
        <v>40692.800000000003</v>
      </c>
      <c r="B8498" t="s">
        <v>2</v>
      </c>
      <c r="C8498" s="9">
        <v>3700</v>
      </c>
      <c r="D8498" s="8">
        <v>7655</v>
      </c>
    </row>
    <row r="8499" spans="1:4" x14ac:dyDescent="0.3">
      <c r="A8499" s="1">
        <v>40692.81</v>
      </c>
      <c r="B8499" t="s">
        <v>2</v>
      </c>
      <c r="C8499" s="9">
        <v>6959</v>
      </c>
      <c r="D8499" s="8">
        <v>14397.999999999998</v>
      </c>
    </row>
    <row r="8500" spans="1:4" x14ac:dyDescent="0.3">
      <c r="A8500" s="1">
        <v>40692.870000000003</v>
      </c>
      <c r="B8500" t="s">
        <v>36</v>
      </c>
      <c r="C8500" s="9">
        <v>7081.9999999999991</v>
      </c>
      <c r="D8500" s="8">
        <v>10403</v>
      </c>
    </row>
    <row r="8501" spans="1:4" x14ac:dyDescent="0.3">
      <c r="A8501" s="1">
        <v>40692.879999999997</v>
      </c>
      <c r="B8501" t="s">
        <v>3</v>
      </c>
      <c r="C8501" s="9">
        <v>7287</v>
      </c>
      <c r="D8501" s="8">
        <v>12963.999999999998</v>
      </c>
    </row>
    <row r="8502" spans="1:4" x14ac:dyDescent="0.3">
      <c r="A8502" s="1">
        <v>40692.980000000003</v>
      </c>
      <c r="B8502" t="s">
        <v>3</v>
      </c>
      <c r="C8502" s="9">
        <v>3779.9999999999995</v>
      </c>
      <c r="D8502" s="8">
        <v>6725</v>
      </c>
    </row>
    <row r="8503" spans="1:4" x14ac:dyDescent="0.3">
      <c r="A8503" s="1">
        <v>40693</v>
      </c>
      <c r="B8503" t="s">
        <v>4</v>
      </c>
      <c r="C8503" s="9">
        <v>5415</v>
      </c>
      <c r="D8503" s="8">
        <v>11583</v>
      </c>
    </row>
    <row r="8504" spans="1:4" x14ac:dyDescent="0.3">
      <c r="A8504" s="1">
        <v>40693.01</v>
      </c>
      <c r="B8504" t="s">
        <v>4</v>
      </c>
      <c r="C8504" s="9">
        <v>5906</v>
      </c>
      <c r="D8504" s="8">
        <v>12633</v>
      </c>
    </row>
    <row r="8505" spans="1:4" x14ac:dyDescent="0.3">
      <c r="A8505" s="1">
        <v>40693.019999999997</v>
      </c>
      <c r="B8505" t="s">
        <v>2</v>
      </c>
      <c r="C8505" s="9">
        <v>4855</v>
      </c>
      <c r="D8505" s="8">
        <v>10045</v>
      </c>
    </row>
    <row r="8506" spans="1:4" x14ac:dyDescent="0.3">
      <c r="A8506" s="1">
        <v>40693.08</v>
      </c>
      <c r="B8506" t="s">
        <v>2</v>
      </c>
      <c r="C8506" s="9">
        <v>7436</v>
      </c>
      <c r="D8506" s="8">
        <v>15385</v>
      </c>
    </row>
    <row r="8507" spans="1:4" x14ac:dyDescent="0.3">
      <c r="A8507" s="1">
        <v>40693.089999999997</v>
      </c>
      <c r="B8507" t="s">
        <v>4</v>
      </c>
      <c r="C8507" s="9">
        <v>6984</v>
      </c>
      <c r="D8507" s="8">
        <v>14938.999999999998</v>
      </c>
    </row>
    <row r="8508" spans="1:4" x14ac:dyDescent="0.3">
      <c r="A8508" s="1">
        <v>40693.11</v>
      </c>
      <c r="B8508" t="s">
        <v>36</v>
      </c>
      <c r="C8508" s="9">
        <v>2528</v>
      </c>
      <c r="D8508" s="8">
        <v>3714</v>
      </c>
    </row>
    <row r="8509" spans="1:4" x14ac:dyDescent="0.3">
      <c r="A8509" s="1">
        <v>40693.14</v>
      </c>
      <c r="B8509" t="s">
        <v>2</v>
      </c>
      <c r="C8509" s="9">
        <v>5499</v>
      </c>
      <c r="D8509" s="8">
        <v>11377</v>
      </c>
    </row>
    <row r="8510" spans="1:4" x14ac:dyDescent="0.3">
      <c r="A8510" s="1">
        <v>40693.160000000003</v>
      </c>
      <c r="B8510" t="s">
        <v>36</v>
      </c>
      <c r="C8510" s="9">
        <v>4150</v>
      </c>
      <c r="D8510" s="8">
        <v>6096</v>
      </c>
    </row>
    <row r="8511" spans="1:4" x14ac:dyDescent="0.3">
      <c r="A8511" s="1">
        <v>40693.160000000003</v>
      </c>
      <c r="B8511" t="s">
        <v>2</v>
      </c>
      <c r="C8511" s="9">
        <v>7445</v>
      </c>
      <c r="D8511" s="8">
        <v>15404</v>
      </c>
    </row>
    <row r="8512" spans="1:4" x14ac:dyDescent="0.3">
      <c r="A8512" s="1">
        <v>40693.25</v>
      </c>
      <c r="B8512" t="s">
        <v>3</v>
      </c>
      <c r="C8512" s="9">
        <v>4745</v>
      </c>
      <c r="D8512" s="8">
        <v>8441</v>
      </c>
    </row>
    <row r="8513" spans="1:4" x14ac:dyDescent="0.3">
      <c r="A8513" s="1">
        <v>40693.26</v>
      </c>
      <c r="B8513" t="s">
        <v>36</v>
      </c>
      <c r="C8513" s="9">
        <v>7234</v>
      </c>
      <c r="D8513" s="8">
        <v>10627</v>
      </c>
    </row>
    <row r="8514" spans="1:4" x14ac:dyDescent="0.3">
      <c r="A8514" s="1">
        <v>40693.269999999997</v>
      </c>
      <c r="B8514" t="s">
        <v>3</v>
      </c>
      <c r="C8514" s="9">
        <v>6118</v>
      </c>
      <c r="D8514" s="8">
        <v>10884</v>
      </c>
    </row>
    <row r="8515" spans="1:4" x14ac:dyDescent="0.3">
      <c r="A8515" s="1">
        <v>40693.279999999999</v>
      </c>
      <c r="B8515" t="s">
        <v>2</v>
      </c>
      <c r="C8515" s="9">
        <v>4141</v>
      </c>
      <c r="D8515" s="8">
        <v>8568</v>
      </c>
    </row>
    <row r="8516" spans="1:4" x14ac:dyDescent="0.3">
      <c r="A8516" s="1">
        <v>40693.279999999999</v>
      </c>
      <c r="B8516" t="s">
        <v>2</v>
      </c>
      <c r="C8516" s="9">
        <v>2187</v>
      </c>
      <c r="D8516" s="8">
        <v>4525</v>
      </c>
    </row>
    <row r="8517" spans="1:4" x14ac:dyDescent="0.3">
      <c r="A8517" s="1">
        <v>40693.29</v>
      </c>
      <c r="B8517" t="s">
        <v>6</v>
      </c>
      <c r="C8517" s="9">
        <v>5995</v>
      </c>
      <c r="D8517" s="8">
        <v>13543</v>
      </c>
    </row>
    <row r="8518" spans="1:4" x14ac:dyDescent="0.3">
      <c r="A8518" s="1">
        <v>40693.31</v>
      </c>
      <c r="B8518" t="s">
        <v>2</v>
      </c>
      <c r="C8518" s="9">
        <v>6545.9999999999991</v>
      </c>
      <c r="D8518" s="8">
        <v>13544</v>
      </c>
    </row>
    <row r="8519" spans="1:4" x14ac:dyDescent="0.3">
      <c r="A8519" s="1">
        <v>40693.31</v>
      </c>
      <c r="B8519" t="s">
        <v>3</v>
      </c>
      <c r="C8519" s="9">
        <v>3763.0000000000005</v>
      </c>
      <c r="D8519" s="8">
        <v>6694</v>
      </c>
    </row>
    <row r="8520" spans="1:4" x14ac:dyDescent="0.3">
      <c r="A8520" s="1">
        <v>40693.31</v>
      </c>
      <c r="B8520" t="s">
        <v>4</v>
      </c>
      <c r="C8520" s="9">
        <v>2730</v>
      </c>
      <c r="D8520" s="8">
        <v>5839</v>
      </c>
    </row>
    <row r="8521" spans="1:4" x14ac:dyDescent="0.3">
      <c r="A8521" s="1">
        <v>40693.32</v>
      </c>
      <c r="B8521" t="s">
        <v>4</v>
      </c>
      <c r="C8521" s="9">
        <v>5149</v>
      </c>
      <c r="D8521" s="8">
        <v>11014</v>
      </c>
    </row>
    <row r="8522" spans="1:4" x14ac:dyDescent="0.3">
      <c r="A8522" s="1">
        <v>40693.35</v>
      </c>
      <c r="B8522" t="s">
        <v>3</v>
      </c>
      <c r="C8522" s="9">
        <v>6786</v>
      </c>
      <c r="D8522" s="8">
        <v>12072</v>
      </c>
    </row>
    <row r="8523" spans="1:4" x14ac:dyDescent="0.3">
      <c r="A8523" s="1">
        <v>40693.35</v>
      </c>
      <c r="B8523" t="s">
        <v>3</v>
      </c>
      <c r="C8523" s="9">
        <v>4312</v>
      </c>
      <c r="D8523" s="8">
        <v>7670.9999999999991</v>
      </c>
    </row>
    <row r="8524" spans="1:4" x14ac:dyDescent="0.3">
      <c r="A8524" s="1">
        <v>40693.360000000001</v>
      </c>
      <c r="B8524" t="s">
        <v>4</v>
      </c>
      <c r="C8524" s="9">
        <v>4564</v>
      </c>
      <c r="D8524" s="8">
        <v>9762</v>
      </c>
    </row>
    <row r="8525" spans="1:4" x14ac:dyDescent="0.3">
      <c r="A8525" s="1">
        <v>40693.379999999997</v>
      </c>
      <c r="B8525" t="s">
        <v>4</v>
      </c>
      <c r="C8525" s="9">
        <v>5282</v>
      </c>
      <c r="D8525" s="8">
        <v>11298</v>
      </c>
    </row>
    <row r="8526" spans="1:4" x14ac:dyDescent="0.3">
      <c r="A8526" s="1">
        <v>40693.39</v>
      </c>
      <c r="B8526" t="s">
        <v>2</v>
      </c>
      <c r="C8526" s="9">
        <v>3774</v>
      </c>
      <c r="D8526" s="8">
        <v>7808</v>
      </c>
    </row>
    <row r="8527" spans="1:4" x14ac:dyDescent="0.3">
      <c r="A8527" s="1">
        <v>40693.42</v>
      </c>
      <c r="B8527" t="s">
        <v>36</v>
      </c>
      <c r="C8527" s="9">
        <v>3039</v>
      </c>
      <c r="D8527" s="8">
        <v>4464</v>
      </c>
    </row>
    <row r="8528" spans="1:4" x14ac:dyDescent="0.3">
      <c r="A8528" s="1">
        <v>40693.42</v>
      </c>
      <c r="B8528" t="s">
        <v>4</v>
      </c>
      <c r="C8528" s="9">
        <v>3132</v>
      </c>
      <c r="D8528" s="8">
        <v>6698.9999999999991</v>
      </c>
    </row>
    <row r="8529" spans="1:4" x14ac:dyDescent="0.3">
      <c r="A8529" s="1">
        <v>40693.449999999997</v>
      </c>
      <c r="B8529" t="s">
        <v>2</v>
      </c>
      <c r="C8529" s="9">
        <v>6483</v>
      </c>
      <c r="D8529" s="8">
        <v>13413</v>
      </c>
    </row>
    <row r="8530" spans="1:4" x14ac:dyDescent="0.3">
      <c r="A8530" s="1">
        <v>40693.47</v>
      </c>
      <c r="B8530" t="s">
        <v>2</v>
      </c>
      <c r="C8530" s="9">
        <v>5030</v>
      </c>
      <c r="D8530" s="8">
        <v>10407</v>
      </c>
    </row>
    <row r="8531" spans="1:4" x14ac:dyDescent="0.3">
      <c r="A8531" s="1">
        <v>40693.5</v>
      </c>
      <c r="B8531" t="s">
        <v>4</v>
      </c>
      <c r="C8531" s="9">
        <v>2822</v>
      </c>
      <c r="D8531" s="8">
        <v>6036</v>
      </c>
    </row>
    <row r="8532" spans="1:4" x14ac:dyDescent="0.3">
      <c r="A8532" s="1">
        <v>40693.5</v>
      </c>
      <c r="B8532" t="s">
        <v>3</v>
      </c>
      <c r="C8532" s="9">
        <v>4334</v>
      </c>
      <c r="D8532" s="8">
        <v>7709.9999999999991</v>
      </c>
    </row>
    <row r="8533" spans="1:4" x14ac:dyDescent="0.3">
      <c r="A8533" s="1">
        <v>40693.519999999997</v>
      </c>
      <c r="B8533" t="s">
        <v>6</v>
      </c>
      <c r="C8533" s="9">
        <v>6642</v>
      </c>
      <c r="D8533" s="8">
        <v>15004</v>
      </c>
    </row>
    <row r="8534" spans="1:4" x14ac:dyDescent="0.3">
      <c r="A8534" s="1">
        <v>40693.54</v>
      </c>
      <c r="B8534" t="s">
        <v>2</v>
      </c>
      <c r="C8534" s="9">
        <v>6797</v>
      </c>
      <c r="D8534" s="8">
        <v>14063</v>
      </c>
    </row>
    <row r="8535" spans="1:4" x14ac:dyDescent="0.3">
      <c r="A8535" s="1">
        <v>40693.620000000003</v>
      </c>
      <c r="B8535" t="s">
        <v>36</v>
      </c>
      <c r="C8535" s="9">
        <v>2062</v>
      </c>
      <c r="D8535" s="8">
        <v>3029</v>
      </c>
    </row>
    <row r="8536" spans="1:4" x14ac:dyDescent="0.3">
      <c r="A8536" s="1">
        <v>40693.620000000003</v>
      </c>
      <c r="B8536" t="s">
        <v>2</v>
      </c>
      <c r="C8536" s="9">
        <v>6266</v>
      </c>
      <c r="D8536" s="8">
        <v>12963.999999999998</v>
      </c>
    </row>
    <row r="8537" spans="1:4" x14ac:dyDescent="0.3">
      <c r="A8537" s="1">
        <v>40693.69</v>
      </c>
      <c r="B8537" t="s">
        <v>2</v>
      </c>
      <c r="C8537" s="9">
        <v>4654</v>
      </c>
      <c r="D8537" s="8">
        <v>9629</v>
      </c>
    </row>
    <row r="8538" spans="1:4" x14ac:dyDescent="0.3">
      <c r="A8538" s="1">
        <v>40693.699999999997</v>
      </c>
      <c r="B8538" t="s">
        <v>2</v>
      </c>
      <c r="C8538" s="9">
        <v>6723</v>
      </c>
      <c r="D8538" s="8">
        <v>13910</v>
      </c>
    </row>
    <row r="8539" spans="1:4" x14ac:dyDescent="0.3">
      <c r="A8539" s="1">
        <v>40693.72</v>
      </c>
      <c r="B8539" t="s">
        <v>3</v>
      </c>
      <c r="C8539" s="9">
        <v>3683</v>
      </c>
      <c r="D8539" s="8">
        <v>6552</v>
      </c>
    </row>
    <row r="8540" spans="1:4" x14ac:dyDescent="0.3">
      <c r="A8540" s="1">
        <v>40693.800000000003</v>
      </c>
      <c r="B8540" t="s">
        <v>2</v>
      </c>
      <c r="C8540" s="9">
        <v>7288</v>
      </c>
      <c r="D8540" s="8">
        <v>15079</v>
      </c>
    </row>
    <row r="8541" spans="1:4" x14ac:dyDescent="0.3">
      <c r="A8541" s="1">
        <v>40693.81</v>
      </c>
      <c r="B8541" t="s">
        <v>36</v>
      </c>
      <c r="C8541" s="9">
        <v>4060</v>
      </c>
      <c r="D8541" s="8">
        <v>5964</v>
      </c>
    </row>
    <row r="8542" spans="1:4" x14ac:dyDescent="0.3">
      <c r="A8542" s="1">
        <v>40693.81</v>
      </c>
      <c r="B8542" t="s">
        <v>2</v>
      </c>
      <c r="C8542" s="9">
        <v>3982</v>
      </c>
      <c r="D8542" s="8">
        <v>8239</v>
      </c>
    </row>
    <row r="8543" spans="1:4" x14ac:dyDescent="0.3">
      <c r="A8543" s="1">
        <v>40693.839999999997</v>
      </c>
      <c r="B8543" t="s">
        <v>2</v>
      </c>
      <c r="C8543" s="9">
        <v>2484</v>
      </c>
      <c r="D8543" s="8">
        <v>5139</v>
      </c>
    </row>
    <row r="8544" spans="1:4" x14ac:dyDescent="0.3">
      <c r="A8544" s="1">
        <v>40693.85</v>
      </c>
      <c r="B8544" t="s">
        <v>2</v>
      </c>
      <c r="C8544" s="9">
        <v>5934</v>
      </c>
      <c r="D8544" s="8">
        <v>12277</v>
      </c>
    </row>
    <row r="8545" spans="1:4" x14ac:dyDescent="0.3">
      <c r="A8545" s="1">
        <v>40693.870000000003</v>
      </c>
      <c r="B8545" t="s">
        <v>2</v>
      </c>
      <c r="C8545" s="9">
        <v>3633</v>
      </c>
      <c r="D8545" s="8">
        <v>7517</v>
      </c>
    </row>
    <row r="8546" spans="1:4" x14ac:dyDescent="0.3">
      <c r="A8546" s="1">
        <v>40693.879999999997</v>
      </c>
      <c r="B8546" t="s">
        <v>36</v>
      </c>
      <c r="C8546" s="9">
        <v>4159</v>
      </c>
      <c r="D8546" s="8">
        <v>6110</v>
      </c>
    </row>
    <row r="8547" spans="1:4" x14ac:dyDescent="0.3">
      <c r="A8547" s="1">
        <v>40693.910000000003</v>
      </c>
      <c r="B8547" t="s">
        <v>3</v>
      </c>
      <c r="C8547" s="9">
        <v>4072.9999999999995</v>
      </c>
      <c r="D8547" s="8">
        <v>7245.9999999999991</v>
      </c>
    </row>
    <row r="8548" spans="1:4" x14ac:dyDescent="0.3">
      <c r="A8548" s="1">
        <v>40693.93</v>
      </c>
      <c r="B8548" t="s">
        <v>2</v>
      </c>
      <c r="C8548" s="9">
        <v>4695</v>
      </c>
      <c r="D8548" s="8">
        <v>9714</v>
      </c>
    </row>
    <row r="8549" spans="1:4" x14ac:dyDescent="0.3">
      <c r="A8549" s="1">
        <v>40693.93</v>
      </c>
      <c r="B8549" t="s">
        <v>2</v>
      </c>
      <c r="C8549" s="9">
        <v>5236</v>
      </c>
      <c r="D8549" s="8">
        <v>10833</v>
      </c>
    </row>
    <row r="8550" spans="1:4" x14ac:dyDescent="0.3">
      <c r="A8550" s="1">
        <v>40693.94</v>
      </c>
      <c r="B8550" t="s">
        <v>3</v>
      </c>
      <c r="C8550" s="9">
        <v>7440.0000000000009</v>
      </c>
      <c r="D8550" s="8">
        <v>13236.000000000002</v>
      </c>
    </row>
    <row r="8551" spans="1:4" x14ac:dyDescent="0.3">
      <c r="A8551" s="1">
        <v>40693.949999999997</v>
      </c>
      <c r="B8551" t="s">
        <v>2</v>
      </c>
      <c r="C8551" s="9">
        <v>3454.9999999999995</v>
      </c>
      <c r="D8551" s="8">
        <v>7148</v>
      </c>
    </row>
    <row r="8552" spans="1:4" x14ac:dyDescent="0.3">
      <c r="A8552" s="1">
        <v>40693.96</v>
      </c>
      <c r="B8552" t="s">
        <v>2</v>
      </c>
      <c r="C8552" s="9">
        <v>2336</v>
      </c>
      <c r="D8552" s="8">
        <v>4833</v>
      </c>
    </row>
    <row r="8553" spans="1:4" x14ac:dyDescent="0.3">
      <c r="A8553" s="1">
        <v>40693.96</v>
      </c>
      <c r="B8553" t="s">
        <v>4</v>
      </c>
      <c r="C8553" s="9">
        <v>6023</v>
      </c>
      <c r="D8553" s="8">
        <v>12883.000000000002</v>
      </c>
    </row>
    <row r="8554" spans="1:4" x14ac:dyDescent="0.3">
      <c r="A8554" s="1">
        <v>40693.96</v>
      </c>
      <c r="B8554" t="s">
        <v>2</v>
      </c>
      <c r="C8554" s="9">
        <v>6018</v>
      </c>
      <c r="D8554" s="8">
        <v>12451</v>
      </c>
    </row>
    <row r="8555" spans="1:4" x14ac:dyDescent="0.3">
      <c r="A8555" s="1">
        <v>40693.96</v>
      </c>
      <c r="B8555" t="s">
        <v>4</v>
      </c>
      <c r="C8555" s="9">
        <v>3244</v>
      </c>
      <c r="D8555" s="8">
        <v>6939</v>
      </c>
    </row>
    <row r="8556" spans="1:4" x14ac:dyDescent="0.3">
      <c r="A8556" s="1">
        <v>40693.980000000003</v>
      </c>
      <c r="B8556" t="s">
        <v>36</v>
      </c>
      <c r="C8556" s="9">
        <v>6509</v>
      </c>
      <c r="D8556" s="8">
        <v>9562</v>
      </c>
    </row>
    <row r="8557" spans="1:4" x14ac:dyDescent="0.3">
      <c r="A8557" s="1">
        <v>40693.99</v>
      </c>
      <c r="B8557" t="s">
        <v>36</v>
      </c>
      <c r="C8557" s="9">
        <v>6706</v>
      </c>
      <c r="D8557" s="8">
        <v>9851</v>
      </c>
    </row>
    <row r="8558" spans="1:4" x14ac:dyDescent="0.3">
      <c r="A8558" s="1">
        <v>40694</v>
      </c>
      <c r="B8558" t="s">
        <v>4</v>
      </c>
      <c r="C8558" s="9">
        <v>3954.9999999999995</v>
      </c>
      <c r="D8558" s="8">
        <v>8460</v>
      </c>
    </row>
    <row r="8559" spans="1:4" x14ac:dyDescent="0.3">
      <c r="A8559" s="1">
        <v>40694.019999999997</v>
      </c>
      <c r="B8559" t="s">
        <v>36</v>
      </c>
      <c r="C8559" s="9">
        <v>5052</v>
      </c>
      <c r="D8559" s="8">
        <v>7420.9999999999991</v>
      </c>
    </row>
    <row r="8560" spans="1:4" x14ac:dyDescent="0.3">
      <c r="A8560" s="1">
        <v>40694.04</v>
      </c>
      <c r="B8560" t="s">
        <v>36</v>
      </c>
      <c r="C8560" s="9">
        <v>6202</v>
      </c>
      <c r="D8560" s="8">
        <v>9111</v>
      </c>
    </row>
    <row r="8561" spans="1:4" x14ac:dyDescent="0.3">
      <c r="A8561" s="1">
        <v>40694.050000000003</v>
      </c>
      <c r="B8561" t="s">
        <v>36</v>
      </c>
      <c r="C8561" s="9">
        <v>4158</v>
      </c>
      <c r="D8561" s="8">
        <v>6108</v>
      </c>
    </row>
    <row r="8562" spans="1:4" x14ac:dyDescent="0.3">
      <c r="A8562" s="1">
        <v>40694.06</v>
      </c>
      <c r="B8562" t="s">
        <v>4</v>
      </c>
      <c r="C8562" s="9">
        <v>2892</v>
      </c>
      <c r="D8562" s="8">
        <v>6186</v>
      </c>
    </row>
    <row r="8563" spans="1:4" x14ac:dyDescent="0.3">
      <c r="A8563" s="1">
        <v>40694.080000000002</v>
      </c>
      <c r="B8563" t="s">
        <v>36</v>
      </c>
      <c r="C8563" s="9">
        <v>4684</v>
      </c>
      <c r="D8563" s="8">
        <v>6881</v>
      </c>
    </row>
    <row r="8564" spans="1:4" x14ac:dyDescent="0.3">
      <c r="A8564" s="1">
        <v>40694.080000000002</v>
      </c>
      <c r="B8564" t="s">
        <v>36</v>
      </c>
      <c r="C8564" s="9">
        <v>4568</v>
      </c>
      <c r="D8564" s="8">
        <v>6709.9999999999991</v>
      </c>
    </row>
    <row r="8565" spans="1:4" x14ac:dyDescent="0.3">
      <c r="A8565" s="1">
        <v>40694.1</v>
      </c>
      <c r="B8565" t="s">
        <v>4</v>
      </c>
      <c r="C8565" s="9">
        <v>2287</v>
      </c>
      <c r="D8565" s="8">
        <v>4892</v>
      </c>
    </row>
    <row r="8566" spans="1:4" x14ac:dyDescent="0.3">
      <c r="A8566" s="1">
        <v>40694.1</v>
      </c>
      <c r="B8566" t="s">
        <v>2</v>
      </c>
      <c r="C8566" s="9">
        <v>4691</v>
      </c>
      <c r="D8566" s="8">
        <v>9706</v>
      </c>
    </row>
    <row r="8567" spans="1:4" x14ac:dyDescent="0.3">
      <c r="A8567" s="1">
        <v>40694.1</v>
      </c>
      <c r="B8567" t="s">
        <v>2</v>
      </c>
      <c r="C8567" s="9">
        <v>2187</v>
      </c>
      <c r="D8567" s="8">
        <v>4525</v>
      </c>
    </row>
    <row r="8568" spans="1:4" x14ac:dyDescent="0.3">
      <c r="A8568" s="1">
        <v>40694.18</v>
      </c>
      <c r="B8568" t="s">
        <v>36</v>
      </c>
      <c r="C8568" s="9">
        <v>6843.0000000000009</v>
      </c>
      <c r="D8568" s="8">
        <v>10052</v>
      </c>
    </row>
    <row r="8569" spans="1:4" x14ac:dyDescent="0.3">
      <c r="A8569" s="1">
        <v>40694.19</v>
      </c>
      <c r="B8569" t="s">
        <v>36</v>
      </c>
      <c r="C8569" s="9">
        <v>2696</v>
      </c>
      <c r="D8569" s="8">
        <v>3960</v>
      </c>
    </row>
    <row r="8570" spans="1:4" x14ac:dyDescent="0.3">
      <c r="A8570" s="1">
        <v>40694.22</v>
      </c>
      <c r="B8570" t="s">
        <v>2</v>
      </c>
      <c r="C8570" s="9">
        <v>5911</v>
      </c>
      <c r="D8570" s="8">
        <v>12230</v>
      </c>
    </row>
    <row r="8571" spans="1:4" x14ac:dyDescent="0.3">
      <c r="A8571" s="1">
        <v>40694.239999999998</v>
      </c>
      <c r="B8571" t="s">
        <v>2</v>
      </c>
      <c r="C8571" s="9">
        <v>2113</v>
      </c>
      <c r="D8571" s="8">
        <v>4372</v>
      </c>
    </row>
    <row r="8572" spans="1:4" x14ac:dyDescent="0.3">
      <c r="A8572" s="1">
        <v>40694.29</v>
      </c>
      <c r="B8572" t="s">
        <v>4</v>
      </c>
      <c r="C8572" s="9">
        <v>3244</v>
      </c>
      <c r="D8572" s="8">
        <v>6939</v>
      </c>
    </row>
    <row r="8573" spans="1:4" x14ac:dyDescent="0.3">
      <c r="A8573" s="1">
        <v>40694.300000000003</v>
      </c>
      <c r="B8573" t="s">
        <v>4</v>
      </c>
      <c r="C8573" s="9">
        <v>5390</v>
      </c>
      <c r="D8573" s="8">
        <v>11529</v>
      </c>
    </row>
    <row r="8574" spans="1:4" x14ac:dyDescent="0.3">
      <c r="A8574" s="1">
        <v>40694.33</v>
      </c>
      <c r="B8574" t="s">
        <v>3</v>
      </c>
      <c r="C8574" s="9">
        <v>5802</v>
      </c>
      <c r="D8574" s="8">
        <v>10322</v>
      </c>
    </row>
    <row r="8575" spans="1:4" x14ac:dyDescent="0.3">
      <c r="A8575" s="1">
        <v>40694.35</v>
      </c>
      <c r="B8575" t="s">
        <v>36</v>
      </c>
      <c r="C8575" s="9">
        <v>5551</v>
      </c>
      <c r="D8575" s="8">
        <v>8154.0000000000009</v>
      </c>
    </row>
    <row r="8576" spans="1:4" x14ac:dyDescent="0.3">
      <c r="A8576" s="1">
        <v>40694.379999999997</v>
      </c>
      <c r="B8576" t="s">
        <v>36</v>
      </c>
      <c r="C8576" s="9">
        <v>5167</v>
      </c>
      <c r="D8576" s="8">
        <v>7590.0000000000009</v>
      </c>
    </row>
    <row r="8577" spans="1:4" x14ac:dyDescent="0.3">
      <c r="A8577" s="1">
        <v>40694.400000000001</v>
      </c>
      <c r="B8577" t="s">
        <v>2</v>
      </c>
      <c r="C8577" s="9">
        <v>4109</v>
      </c>
      <c r="D8577" s="8">
        <v>8502</v>
      </c>
    </row>
    <row r="8578" spans="1:4" x14ac:dyDescent="0.3">
      <c r="A8578" s="1">
        <v>40694.400000000001</v>
      </c>
      <c r="B8578" t="s">
        <v>2</v>
      </c>
      <c r="C8578" s="9">
        <v>4196</v>
      </c>
      <c r="D8578" s="8">
        <v>8682</v>
      </c>
    </row>
    <row r="8579" spans="1:4" x14ac:dyDescent="0.3">
      <c r="A8579" s="1">
        <v>40694.449999999997</v>
      </c>
      <c r="B8579" t="s">
        <v>2</v>
      </c>
      <c r="C8579" s="9">
        <v>6318</v>
      </c>
      <c r="D8579" s="8">
        <v>13072</v>
      </c>
    </row>
    <row r="8580" spans="1:4" x14ac:dyDescent="0.3">
      <c r="A8580" s="1">
        <v>40694.449999999997</v>
      </c>
      <c r="B8580" t="s">
        <v>36</v>
      </c>
      <c r="C8580" s="9">
        <v>7420</v>
      </c>
      <c r="D8580" s="8">
        <v>10900</v>
      </c>
    </row>
    <row r="8581" spans="1:4" x14ac:dyDescent="0.3">
      <c r="A8581" s="1">
        <v>40694.480000000003</v>
      </c>
      <c r="B8581" t="s">
        <v>36</v>
      </c>
      <c r="C8581" s="9">
        <v>3940</v>
      </c>
      <c r="D8581" s="8">
        <v>5788</v>
      </c>
    </row>
    <row r="8582" spans="1:4" x14ac:dyDescent="0.3">
      <c r="A8582" s="1">
        <v>40694.49</v>
      </c>
      <c r="B8582" t="s">
        <v>4</v>
      </c>
      <c r="C8582" s="9">
        <v>2387</v>
      </c>
      <c r="D8582" s="8">
        <v>5106</v>
      </c>
    </row>
    <row r="8583" spans="1:4" x14ac:dyDescent="0.3">
      <c r="A8583" s="1">
        <v>40694.519999999997</v>
      </c>
      <c r="B8583" t="s">
        <v>36</v>
      </c>
      <c r="C8583" s="9">
        <v>2973</v>
      </c>
      <c r="D8583" s="8">
        <v>4367</v>
      </c>
    </row>
    <row r="8584" spans="1:4" x14ac:dyDescent="0.3">
      <c r="A8584" s="1">
        <v>40694.57</v>
      </c>
      <c r="B8584" t="s">
        <v>4</v>
      </c>
      <c r="C8584" s="9">
        <v>7409</v>
      </c>
      <c r="D8584" s="8">
        <v>15847.999999999998</v>
      </c>
    </row>
    <row r="8585" spans="1:4" x14ac:dyDescent="0.3">
      <c r="A8585" s="1">
        <v>40694.589999999997</v>
      </c>
      <c r="B8585" t="s">
        <v>3</v>
      </c>
      <c r="C8585" s="9">
        <v>7291</v>
      </c>
      <c r="D8585" s="8">
        <v>12971</v>
      </c>
    </row>
    <row r="8586" spans="1:4" x14ac:dyDescent="0.3">
      <c r="A8586" s="1">
        <v>40694.589999999997</v>
      </c>
      <c r="B8586" t="s">
        <v>36</v>
      </c>
      <c r="C8586" s="9">
        <v>4868</v>
      </c>
      <c r="D8586" s="8">
        <v>7151.0000000000009</v>
      </c>
    </row>
    <row r="8587" spans="1:4" x14ac:dyDescent="0.3">
      <c r="A8587" s="1">
        <v>40694.589999999997</v>
      </c>
      <c r="B8587" t="s">
        <v>36</v>
      </c>
      <c r="C8587" s="9">
        <v>3094</v>
      </c>
      <c r="D8587" s="8">
        <v>4545</v>
      </c>
    </row>
    <row r="8588" spans="1:4" x14ac:dyDescent="0.3">
      <c r="A8588" s="1">
        <v>40694.6</v>
      </c>
      <c r="B8588" t="s">
        <v>4</v>
      </c>
      <c r="C8588" s="9">
        <v>7119</v>
      </c>
      <c r="D8588" s="8">
        <v>15228</v>
      </c>
    </row>
    <row r="8589" spans="1:4" x14ac:dyDescent="0.3">
      <c r="A8589" s="1">
        <v>40694.629999999997</v>
      </c>
      <c r="B8589" t="s">
        <v>2</v>
      </c>
      <c r="C8589" s="9">
        <v>3435</v>
      </c>
      <c r="D8589" s="8">
        <v>7106.9999999999991</v>
      </c>
    </row>
    <row r="8590" spans="1:4" x14ac:dyDescent="0.3">
      <c r="A8590" s="1">
        <v>40694.65</v>
      </c>
      <c r="B8590" t="s">
        <v>36</v>
      </c>
      <c r="C8590" s="9">
        <v>5728</v>
      </c>
      <c r="D8590" s="8">
        <v>8414</v>
      </c>
    </row>
    <row r="8591" spans="1:4" x14ac:dyDescent="0.3">
      <c r="A8591" s="1">
        <v>40694.660000000003</v>
      </c>
      <c r="B8591" t="s">
        <v>2</v>
      </c>
      <c r="C8591" s="9">
        <v>6941</v>
      </c>
      <c r="D8591" s="8">
        <v>14361.000000000002</v>
      </c>
    </row>
    <row r="8592" spans="1:4" x14ac:dyDescent="0.3">
      <c r="A8592" s="1">
        <v>40694.660000000003</v>
      </c>
      <c r="B8592" t="s">
        <v>2</v>
      </c>
      <c r="C8592" s="9">
        <v>5841</v>
      </c>
      <c r="D8592" s="8">
        <v>12085</v>
      </c>
    </row>
    <row r="8593" spans="1:4" x14ac:dyDescent="0.3">
      <c r="A8593" s="1">
        <v>40694.69</v>
      </c>
      <c r="B8593" t="s">
        <v>36</v>
      </c>
      <c r="C8593" s="9">
        <v>4818</v>
      </c>
      <c r="D8593" s="8">
        <v>7078</v>
      </c>
    </row>
    <row r="8594" spans="1:4" x14ac:dyDescent="0.3">
      <c r="A8594" s="1">
        <v>40694.69</v>
      </c>
      <c r="B8594" t="s">
        <v>2</v>
      </c>
      <c r="C8594" s="9">
        <v>4598</v>
      </c>
      <c r="D8594" s="8">
        <v>9513</v>
      </c>
    </row>
    <row r="8595" spans="1:4" x14ac:dyDescent="0.3">
      <c r="A8595" s="1">
        <v>40694.720000000001</v>
      </c>
      <c r="B8595" t="s">
        <v>6</v>
      </c>
      <c r="C8595" s="9">
        <v>2251</v>
      </c>
      <c r="D8595" s="8">
        <v>5085</v>
      </c>
    </row>
    <row r="8596" spans="1:4" x14ac:dyDescent="0.3">
      <c r="A8596" s="1">
        <v>40694.78</v>
      </c>
      <c r="B8596" t="s">
        <v>36</v>
      </c>
      <c r="C8596" s="9">
        <v>6487</v>
      </c>
      <c r="D8596" s="8">
        <v>9529</v>
      </c>
    </row>
    <row r="8597" spans="1:4" x14ac:dyDescent="0.3">
      <c r="A8597" s="1">
        <v>40694.79</v>
      </c>
      <c r="B8597" t="s">
        <v>4</v>
      </c>
      <c r="C8597" s="9">
        <v>3467</v>
      </c>
      <c r="D8597" s="8">
        <v>7416</v>
      </c>
    </row>
    <row r="8598" spans="1:4" x14ac:dyDescent="0.3">
      <c r="A8598" s="1">
        <v>40694.82</v>
      </c>
      <c r="B8598" t="s">
        <v>6</v>
      </c>
      <c r="C8598" s="9">
        <v>7192</v>
      </c>
      <c r="D8598" s="8">
        <v>16247</v>
      </c>
    </row>
    <row r="8599" spans="1:4" x14ac:dyDescent="0.3">
      <c r="A8599" s="1">
        <v>40694.83</v>
      </c>
      <c r="B8599" t="s">
        <v>36</v>
      </c>
      <c r="C8599" s="9">
        <v>4368</v>
      </c>
      <c r="D8599" s="8">
        <v>6417</v>
      </c>
    </row>
    <row r="8600" spans="1:4" x14ac:dyDescent="0.3">
      <c r="A8600" s="1">
        <v>40694.83</v>
      </c>
      <c r="B8600" t="s">
        <v>36</v>
      </c>
      <c r="C8600" s="9">
        <v>2387</v>
      </c>
      <c r="D8600" s="8">
        <v>3507</v>
      </c>
    </row>
    <row r="8601" spans="1:4" x14ac:dyDescent="0.3">
      <c r="A8601" s="1">
        <v>40694.85</v>
      </c>
      <c r="B8601" t="s">
        <v>6</v>
      </c>
      <c r="C8601" s="9">
        <v>6926.0000000000009</v>
      </c>
      <c r="D8601" s="8">
        <v>15646</v>
      </c>
    </row>
    <row r="8602" spans="1:4" x14ac:dyDescent="0.3">
      <c r="A8602" s="1">
        <v>40694.879999999997</v>
      </c>
      <c r="B8602" t="s">
        <v>2</v>
      </c>
      <c r="C8602" s="9">
        <v>7258</v>
      </c>
      <c r="D8602" s="8">
        <v>15016.999999999998</v>
      </c>
    </row>
    <row r="8603" spans="1:4" x14ac:dyDescent="0.3">
      <c r="A8603" s="1">
        <v>40694.879999999997</v>
      </c>
      <c r="B8603" t="s">
        <v>2</v>
      </c>
      <c r="C8603" s="9">
        <v>5888</v>
      </c>
      <c r="D8603" s="8">
        <v>12182</v>
      </c>
    </row>
    <row r="8604" spans="1:4" x14ac:dyDescent="0.3">
      <c r="A8604" s="1">
        <v>40694.879999999997</v>
      </c>
      <c r="B8604" t="s">
        <v>4</v>
      </c>
      <c r="C8604" s="9">
        <v>3715</v>
      </c>
      <c r="D8604" s="8">
        <v>7945.9999999999991</v>
      </c>
    </row>
    <row r="8605" spans="1:4" x14ac:dyDescent="0.3">
      <c r="A8605" s="1">
        <v>40694.89</v>
      </c>
      <c r="B8605" t="s">
        <v>36</v>
      </c>
      <c r="C8605" s="9">
        <v>3485</v>
      </c>
      <c r="D8605" s="8">
        <v>5119</v>
      </c>
    </row>
    <row r="8606" spans="1:4" x14ac:dyDescent="0.3">
      <c r="A8606" s="1">
        <v>40694.949999999997</v>
      </c>
      <c r="B8606" t="s">
        <v>4</v>
      </c>
      <c r="C8606" s="9">
        <v>6656.9999999999991</v>
      </c>
      <c r="D8606" s="8">
        <v>14238.999999999998</v>
      </c>
    </row>
    <row r="8607" spans="1:4" x14ac:dyDescent="0.3">
      <c r="A8607" s="1">
        <v>40695</v>
      </c>
      <c r="B8607" t="s">
        <v>4</v>
      </c>
      <c r="C8607" s="9">
        <v>3735</v>
      </c>
      <c r="D8607" s="8">
        <v>7989</v>
      </c>
    </row>
    <row r="8608" spans="1:4" x14ac:dyDescent="0.3">
      <c r="A8608" s="1">
        <v>40695.01</v>
      </c>
      <c r="B8608" t="s">
        <v>2</v>
      </c>
      <c r="C8608" s="9">
        <v>4302</v>
      </c>
      <c r="D8608" s="8">
        <v>8901</v>
      </c>
    </row>
    <row r="8609" spans="1:4" x14ac:dyDescent="0.3">
      <c r="A8609" s="1">
        <v>40695.019999999997</v>
      </c>
      <c r="B8609" t="s">
        <v>36</v>
      </c>
      <c r="C8609" s="9">
        <v>2648</v>
      </c>
      <c r="D8609" s="8">
        <v>3890</v>
      </c>
    </row>
    <row r="8610" spans="1:4" x14ac:dyDescent="0.3">
      <c r="A8610" s="1">
        <v>40695.03</v>
      </c>
      <c r="B8610" t="s">
        <v>2</v>
      </c>
      <c r="C8610" s="9">
        <v>3979</v>
      </c>
      <c r="D8610" s="8">
        <v>8233</v>
      </c>
    </row>
    <row r="8611" spans="1:4" x14ac:dyDescent="0.3">
      <c r="A8611" s="1">
        <v>40695.06</v>
      </c>
      <c r="B8611" t="s">
        <v>36</v>
      </c>
      <c r="C8611" s="9">
        <v>5205</v>
      </c>
      <c r="D8611" s="8">
        <v>7645.9999999999991</v>
      </c>
    </row>
    <row r="8612" spans="1:4" x14ac:dyDescent="0.3">
      <c r="A8612" s="1">
        <v>40695.06</v>
      </c>
      <c r="B8612" t="s">
        <v>3</v>
      </c>
      <c r="C8612" s="9">
        <v>5621</v>
      </c>
      <c r="D8612" s="8">
        <v>10000</v>
      </c>
    </row>
    <row r="8613" spans="1:4" x14ac:dyDescent="0.3">
      <c r="A8613" s="1">
        <v>40695.06</v>
      </c>
      <c r="B8613" t="s">
        <v>36</v>
      </c>
      <c r="C8613" s="9">
        <v>3949</v>
      </c>
      <c r="D8613" s="8">
        <v>5801</v>
      </c>
    </row>
    <row r="8614" spans="1:4" x14ac:dyDescent="0.3">
      <c r="A8614" s="1">
        <v>40695.07</v>
      </c>
      <c r="B8614" t="s">
        <v>2</v>
      </c>
      <c r="C8614" s="9">
        <v>2648</v>
      </c>
      <c r="D8614" s="8">
        <v>5479</v>
      </c>
    </row>
    <row r="8615" spans="1:4" x14ac:dyDescent="0.3">
      <c r="A8615" s="1">
        <v>40695.1</v>
      </c>
      <c r="B8615" t="s">
        <v>4</v>
      </c>
      <c r="C8615" s="9">
        <v>7228</v>
      </c>
      <c r="D8615" s="8">
        <v>15461.000000000002</v>
      </c>
    </row>
    <row r="8616" spans="1:4" x14ac:dyDescent="0.3">
      <c r="A8616" s="1">
        <v>40695.129999999997</v>
      </c>
      <c r="B8616" t="s">
        <v>2</v>
      </c>
      <c r="C8616" s="9">
        <v>3247.9999999999995</v>
      </c>
      <c r="D8616" s="8">
        <v>6720</v>
      </c>
    </row>
    <row r="8617" spans="1:4" x14ac:dyDescent="0.3">
      <c r="A8617" s="1">
        <v>40695.129999999997</v>
      </c>
      <c r="B8617" t="s">
        <v>4</v>
      </c>
      <c r="C8617" s="9">
        <v>2318</v>
      </c>
      <c r="D8617" s="8">
        <v>4958</v>
      </c>
    </row>
    <row r="8618" spans="1:4" x14ac:dyDescent="0.3">
      <c r="A8618" s="1">
        <v>40695.14</v>
      </c>
      <c r="B8618" t="s">
        <v>36</v>
      </c>
      <c r="C8618" s="9">
        <v>2184</v>
      </c>
      <c r="D8618" s="8">
        <v>3208</v>
      </c>
    </row>
    <row r="8619" spans="1:4" x14ac:dyDescent="0.3">
      <c r="A8619" s="1">
        <v>40695.160000000003</v>
      </c>
      <c r="B8619" t="s">
        <v>2</v>
      </c>
      <c r="C8619" s="9">
        <v>5126</v>
      </c>
      <c r="D8619" s="8">
        <v>10606</v>
      </c>
    </row>
    <row r="8620" spans="1:4" x14ac:dyDescent="0.3">
      <c r="A8620" s="1">
        <v>40695.21</v>
      </c>
      <c r="B8620" t="s">
        <v>36</v>
      </c>
      <c r="C8620" s="9">
        <v>6197</v>
      </c>
      <c r="D8620" s="8">
        <v>9103</v>
      </c>
    </row>
    <row r="8621" spans="1:4" x14ac:dyDescent="0.3">
      <c r="A8621" s="1">
        <v>40695.24</v>
      </c>
      <c r="B8621" t="s">
        <v>36</v>
      </c>
      <c r="C8621" s="9">
        <v>5421</v>
      </c>
      <c r="D8621" s="8">
        <v>7963</v>
      </c>
    </row>
    <row r="8622" spans="1:4" x14ac:dyDescent="0.3">
      <c r="A8622" s="1">
        <v>40695.26</v>
      </c>
      <c r="B8622" t="s">
        <v>2</v>
      </c>
      <c r="C8622" s="9">
        <v>3569</v>
      </c>
      <c r="D8622" s="8">
        <v>7384</v>
      </c>
    </row>
    <row r="8623" spans="1:4" x14ac:dyDescent="0.3">
      <c r="A8623" s="1">
        <v>40695.269999999997</v>
      </c>
      <c r="B8623" t="s">
        <v>36</v>
      </c>
      <c r="C8623" s="9">
        <v>2641</v>
      </c>
      <c r="D8623" s="8">
        <v>3879.9999999999995</v>
      </c>
    </row>
    <row r="8624" spans="1:4" x14ac:dyDescent="0.3">
      <c r="A8624" s="1">
        <v>40695.279999999999</v>
      </c>
      <c r="B8624" t="s">
        <v>2</v>
      </c>
      <c r="C8624" s="9">
        <v>5845</v>
      </c>
      <c r="D8624" s="8">
        <v>12093</v>
      </c>
    </row>
    <row r="8625" spans="1:4" x14ac:dyDescent="0.3">
      <c r="A8625" s="1">
        <v>40695.300000000003</v>
      </c>
      <c r="B8625" t="s">
        <v>2</v>
      </c>
      <c r="C8625" s="9">
        <v>4163</v>
      </c>
      <c r="D8625" s="8">
        <v>8613</v>
      </c>
    </row>
    <row r="8626" spans="1:4" x14ac:dyDescent="0.3">
      <c r="A8626" s="1">
        <v>40695.300000000003</v>
      </c>
      <c r="B8626" t="s">
        <v>36</v>
      </c>
      <c r="C8626" s="9">
        <v>4504</v>
      </c>
      <c r="D8626" s="8">
        <v>6616</v>
      </c>
    </row>
    <row r="8627" spans="1:4" x14ac:dyDescent="0.3">
      <c r="A8627" s="1">
        <v>40695.339999999997</v>
      </c>
      <c r="B8627" t="s">
        <v>36</v>
      </c>
      <c r="C8627" s="9">
        <v>5893</v>
      </c>
      <c r="D8627" s="8">
        <v>8657</v>
      </c>
    </row>
    <row r="8628" spans="1:4" x14ac:dyDescent="0.3">
      <c r="A8628" s="1">
        <v>40695.35</v>
      </c>
      <c r="B8628" t="s">
        <v>3</v>
      </c>
      <c r="C8628" s="9">
        <v>6679.0000000000009</v>
      </c>
      <c r="D8628" s="8">
        <v>11882</v>
      </c>
    </row>
    <row r="8629" spans="1:4" x14ac:dyDescent="0.3">
      <c r="A8629" s="1">
        <v>40695.360000000001</v>
      </c>
      <c r="B8629" t="s">
        <v>2</v>
      </c>
      <c r="C8629" s="9">
        <v>3283</v>
      </c>
      <c r="D8629" s="8">
        <v>6793.0000000000009</v>
      </c>
    </row>
    <row r="8630" spans="1:4" x14ac:dyDescent="0.3">
      <c r="A8630" s="1">
        <v>40695.360000000001</v>
      </c>
      <c r="B8630" t="s">
        <v>4</v>
      </c>
      <c r="C8630" s="9">
        <v>4240</v>
      </c>
      <c r="D8630" s="8">
        <v>9069</v>
      </c>
    </row>
    <row r="8631" spans="1:4" x14ac:dyDescent="0.3">
      <c r="A8631" s="1">
        <v>40695.379999999997</v>
      </c>
      <c r="B8631" t="s">
        <v>2</v>
      </c>
      <c r="C8631" s="9">
        <v>2368</v>
      </c>
      <c r="D8631" s="8">
        <v>4899</v>
      </c>
    </row>
    <row r="8632" spans="1:4" x14ac:dyDescent="0.3">
      <c r="A8632" s="1">
        <v>40695.4</v>
      </c>
      <c r="B8632" t="s">
        <v>2</v>
      </c>
      <c r="C8632" s="9">
        <v>2335</v>
      </c>
      <c r="D8632" s="8">
        <v>4831</v>
      </c>
    </row>
    <row r="8633" spans="1:4" x14ac:dyDescent="0.3">
      <c r="A8633" s="1">
        <v>40695.4</v>
      </c>
      <c r="B8633" t="s">
        <v>4</v>
      </c>
      <c r="C8633" s="9">
        <v>4248</v>
      </c>
      <c r="D8633" s="8">
        <v>9086</v>
      </c>
    </row>
    <row r="8634" spans="1:4" x14ac:dyDescent="0.3">
      <c r="A8634" s="1">
        <v>40695.4</v>
      </c>
      <c r="B8634" t="s">
        <v>2</v>
      </c>
      <c r="C8634" s="9">
        <v>3003</v>
      </c>
      <c r="D8634" s="8">
        <v>6213</v>
      </c>
    </row>
    <row r="8635" spans="1:4" x14ac:dyDescent="0.3">
      <c r="A8635" s="1">
        <v>40695.410000000003</v>
      </c>
      <c r="B8635" t="s">
        <v>2</v>
      </c>
      <c r="C8635" s="9">
        <v>3990</v>
      </c>
      <c r="D8635" s="8">
        <v>8255</v>
      </c>
    </row>
    <row r="8636" spans="1:4" x14ac:dyDescent="0.3">
      <c r="A8636" s="1">
        <v>40695.42</v>
      </c>
      <c r="B8636" t="s">
        <v>2</v>
      </c>
      <c r="C8636" s="9">
        <v>2124</v>
      </c>
      <c r="D8636" s="8">
        <v>4395</v>
      </c>
    </row>
    <row r="8637" spans="1:4" x14ac:dyDescent="0.3">
      <c r="A8637" s="1">
        <v>40695.42</v>
      </c>
      <c r="B8637" t="s">
        <v>4</v>
      </c>
      <c r="C8637" s="9">
        <v>4065.9999999999995</v>
      </c>
      <c r="D8637" s="8">
        <v>8697</v>
      </c>
    </row>
    <row r="8638" spans="1:4" x14ac:dyDescent="0.3">
      <c r="A8638" s="1">
        <v>40695.43</v>
      </c>
      <c r="B8638" t="s">
        <v>2</v>
      </c>
      <c r="C8638" s="9">
        <v>4540</v>
      </c>
      <c r="D8638" s="8">
        <v>9393</v>
      </c>
    </row>
    <row r="8639" spans="1:4" x14ac:dyDescent="0.3">
      <c r="A8639" s="1">
        <v>40695.43</v>
      </c>
      <c r="B8639" t="s">
        <v>36</v>
      </c>
      <c r="C8639" s="9">
        <v>5773</v>
      </c>
      <c r="D8639" s="8">
        <v>8481</v>
      </c>
    </row>
    <row r="8640" spans="1:4" x14ac:dyDescent="0.3">
      <c r="A8640" s="1">
        <v>40695.449999999997</v>
      </c>
      <c r="B8640" t="s">
        <v>4</v>
      </c>
      <c r="C8640" s="9">
        <v>4123</v>
      </c>
      <c r="D8640" s="8">
        <v>8819</v>
      </c>
    </row>
    <row r="8641" spans="1:4" x14ac:dyDescent="0.3">
      <c r="A8641" s="1">
        <v>40695.449999999997</v>
      </c>
      <c r="B8641" t="s">
        <v>2</v>
      </c>
      <c r="C8641" s="9">
        <v>3654.9999999999995</v>
      </c>
      <c r="D8641" s="8">
        <v>7562</v>
      </c>
    </row>
    <row r="8642" spans="1:4" x14ac:dyDescent="0.3">
      <c r="A8642" s="1">
        <v>40695.449999999997</v>
      </c>
      <c r="B8642" t="s">
        <v>2</v>
      </c>
      <c r="C8642" s="9">
        <v>5397</v>
      </c>
      <c r="D8642" s="8">
        <v>11166</v>
      </c>
    </row>
    <row r="8643" spans="1:4" x14ac:dyDescent="0.3">
      <c r="A8643" s="1">
        <v>40695.46</v>
      </c>
      <c r="B8643" t="s">
        <v>4</v>
      </c>
      <c r="C8643" s="9">
        <v>5947</v>
      </c>
      <c r="D8643" s="8">
        <v>12721</v>
      </c>
    </row>
    <row r="8644" spans="1:4" x14ac:dyDescent="0.3">
      <c r="A8644" s="1">
        <v>40695.47</v>
      </c>
      <c r="B8644" t="s">
        <v>2</v>
      </c>
      <c r="C8644" s="9">
        <v>3829</v>
      </c>
      <c r="D8644" s="8">
        <v>7922</v>
      </c>
    </row>
    <row r="8645" spans="1:4" x14ac:dyDescent="0.3">
      <c r="A8645" s="1">
        <v>40695.47</v>
      </c>
      <c r="B8645" t="s">
        <v>4</v>
      </c>
      <c r="C8645" s="9">
        <v>2751</v>
      </c>
      <c r="D8645" s="8">
        <v>5884</v>
      </c>
    </row>
    <row r="8646" spans="1:4" x14ac:dyDescent="0.3">
      <c r="A8646" s="1">
        <v>40695.47</v>
      </c>
      <c r="B8646" t="s">
        <v>2</v>
      </c>
      <c r="C8646" s="9">
        <v>2431</v>
      </c>
      <c r="D8646" s="8">
        <v>5030</v>
      </c>
    </row>
    <row r="8647" spans="1:4" x14ac:dyDescent="0.3">
      <c r="A8647" s="1">
        <v>40695.51</v>
      </c>
      <c r="B8647" t="s">
        <v>2</v>
      </c>
      <c r="C8647" s="9">
        <v>5777</v>
      </c>
      <c r="D8647" s="8">
        <v>11953</v>
      </c>
    </row>
    <row r="8648" spans="1:4" x14ac:dyDescent="0.3">
      <c r="A8648" s="1">
        <v>40695.51</v>
      </c>
      <c r="B8648" t="s">
        <v>2</v>
      </c>
      <c r="C8648" s="9">
        <v>7152</v>
      </c>
      <c r="D8648" s="8">
        <v>14797</v>
      </c>
    </row>
    <row r="8649" spans="1:4" x14ac:dyDescent="0.3">
      <c r="A8649" s="1">
        <v>40695.51</v>
      </c>
      <c r="B8649" t="s">
        <v>36</v>
      </c>
      <c r="C8649" s="9">
        <v>6465.0000000000009</v>
      </c>
      <c r="D8649" s="8">
        <v>9497</v>
      </c>
    </row>
    <row r="8650" spans="1:4" x14ac:dyDescent="0.3">
      <c r="A8650" s="1">
        <v>40695.54</v>
      </c>
      <c r="B8650" t="s">
        <v>36</v>
      </c>
      <c r="C8650" s="9">
        <v>2179</v>
      </c>
      <c r="D8650" s="8">
        <v>3201</v>
      </c>
    </row>
    <row r="8651" spans="1:4" x14ac:dyDescent="0.3">
      <c r="A8651" s="1">
        <v>40695.54</v>
      </c>
      <c r="B8651" t="s">
        <v>3</v>
      </c>
      <c r="C8651" s="9">
        <v>3117</v>
      </c>
      <c r="D8651" s="8">
        <v>5545</v>
      </c>
    </row>
    <row r="8652" spans="1:4" x14ac:dyDescent="0.3">
      <c r="A8652" s="1">
        <v>40695.54</v>
      </c>
      <c r="B8652" t="s">
        <v>4</v>
      </c>
      <c r="C8652" s="9">
        <v>2556</v>
      </c>
      <c r="D8652" s="8">
        <v>5467</v>
      </c>
    </row>
    <row r="8653" spans="1:4" x14ac:dyDescent="0.3">
      <c r="A8653" s="1">
        <v>40695.54</v>
      </c>
      <c r="B8653" t="s">
        <v>36</v>
      </c>
      <c r="C8653" s="9">
        <v>2284</v>
      </c>
      <c r="D8653" s="8">
        <v>3354.9999999999995</v>
      </c>
    </row>
    <row r="8654" spans="1:4" x14ac:dyDescent="0.3">
      <c r="A8654" s="1">
        <v>40695.550000000003</v>
      </c>
      <c r="B8654" t="s">
        <v>36</v>
      </c>
      <c r="C8654" s="9">
        <v>5513</v>
      </c>
      <c r="D8654" s="8">
        <v>8098.9999999999991</v>
      </c>
    </row>
    <row r="8655" spans="1:4" x14ac:dyDescent="0.3">
      <c r="A8655" s="1">
        <v>40695.589999999997</v>
      </c>
      <c r="B8655" t="s">
        <v>36</v>
      </c>
      <c r="C8655" s="9">
        <v>3965</v>
      </c>
      <c r="D8655" s="8">
        <v>5825</v>
      </c>
    </row>
    <row r="8656" spans="1:4" x14ac:dyDescent="0.3">
      <c r="A8656" s="1">
        <v>40695.589999999997</v>
      </c>
      <c r="B8656" t="s">
        <v>4</v>
      </c>
      <c r="C8656" s="9">
        <v>4539</v>
      </c>
      <c r="D8656" s="8">
        <v>9709</v>
      </c>
    </row>
    <row r="8657" spans="1:4" x14ac:dyDescent="0.3">
      <c r="A8657" s="1">
        <v>40695.61</v>
      </c>
      <c r="B8657" t="s">
        <v>36</v>
      </c>
      <c r="C8657" s="9">
        <v>4160</v>
      </c>
      <c r="D8657" s="8">
        <v>6111</v>
      </c>
    </row>
    <row r="8658" spans="1:4" x14ac:dyDescent="0.3">
      <c r="A8658" s="1">
        <v>40695.67</v>
      </c>
      <c r="B8658" t="s">
        <v>2</v>
      </c>
      <c r="C8658" s="9">
        <v>3052</v>
      </c>
      <c r="D8658" s="8">
        <v>6315</v>
      </c>
    </row>
    <row r="8659" spans="1:4" x14ac:dyDescent="0.3">
      <c r="A8659" s="1">
        <v>40695.67</v>
      </c>
      <c r="B8659" t="s">
        <v>2</v>
      </c>
      <c r="C8659" s="9">
        <v>4651</v>
      </c>
      <c r="D8659" s="8">
        <v>9623</v>
      </c>
    </row>
    <row r="8660" spans="1:4" x14ac:dyDescent="0.3">
      <c r="A8660" s="1">
        <v>40695.69</v>
      </c>
      <c r="B8660" t="s">
        <v>2</v>
      </c>
      <c r="C8660" s="9">
        <v>7114</v>
      </c>
      <c r="D8660" s="8">
        <v>14719</v>
      </c>
    </row>
    <row r="8661" spans="1:4" x14ac:dyDescent="0.3">
      <c r="A8661" s="1">
        <v>40695.699999999997</v>
      </c>
      <c r="B8661" t="s">
        <v>3</v>
      </c>
      <c r="C8661" s="9">
        <v>6705</v>
      </c>
      <c r="D8661" s="8">
        <v>11928</v>
      </c>
    </row>
    <row r="8662" spans="1:4" x14ac:dyDescent="0.3">
      <c r="A8662" s="1">
        <v>40695.699999999997</v>
      </c>
      <c r="B8662" t="s">
        <v>36</v>
      </c>
      <c r="C8662" s="9">
        <v>4712</v>
      </c>
      <c r="D8662" s="8">
        <v>6922</v>
      </c>
    </row>
    <row r="8663" spans="1:4" x14ac:dyDescent="0.3">
      <c r="A8663" s="1">
        <v>40695.699999999997</v>
      </c>
      <c r="B8663" t="s">
        <v>2</v>
      </c>
      <c r="C8663" s="9">
        <v>7366</v>
      </c>
      <c r="D8663" s="8">
        <v>15240</v>
      </c>
    </row>
    <row r="8664" spans="1:4" x14ac:dyDescent="0.3">
      <c r="A8664" s="1">
        <v>40695.75</v>
      </c>
      <c r="B8664" t="s">
        <v>36</v>
      </c>
      <c r="C8664" s="9">
        <v>4616</v>
      </c>
      <c r="D8664" s="8">
        <v>6781</v>
      </c>
    </row>
    <row r="8665" spans="1:4" x14ac:dyDescent="0.3">
      <c r="A8665" s="1">
        <v>40695.75</v>
      </c>
      <c r="B8665" t="s">
        <v>2</v>
      </c>
      <c r="C8665" s="9">
        <v>4290</v>
      </c>
      <c r="D8665" s="8">
        <v>8876</v>
      </c>
    </row>
    <row r="8666" spans="1:4" x14ac:dyDescent="0.3">
      <c r="A8666" s="1">
        <v>40695.81</v>
      </c>
      <c r="B8666" t="s">
        <v>2</v>
      </c>
      <c r="C8666" s="9">
        <v>4930</v>
      </c>
      <c r="D8666" s="8">
        <v>10200</v>
      </c>
    </row>
    <row r="8667" spans="1:4" x14ac:dyDescent="0.3">
      <c r="A8667" s="1">
        <v>40695.83</v>
      </c>
      <c r="B8667" t="s">
        <v>2</v>
      </c>
      <c r="C8667" s="9">
        <v>6246</v>
      </c>
      <c r="D8667" s="8">
        <v>12922.999999999998</v>
      </c>
    </row>
    <row r="8668" spans="1:4" x14ac:dyDescent="0.3">
      <c r="A8668" s="1">
        <v>40695.86</v>
      </c>
      <c r="B8668" t="s">
        <v>3</v>
      </c>
      <c r="C8668" s="9">
        <v>3688.0000000000005</v>
      </c>
      <c r="D8668" s="8">
        <v>6561</v>
      </c>
    </row>
    <row r="8669" spans="1:4" x14ac:dyDescent="0.3">
      <c r="A8669" s="1">
        <v>40695.870000000003</v>
      </c>
      <c r="B8669" t="s">
        <v>36</v>
      </c>
      <c r="C8669" s="9">
        <v>3704.9999999999995</v>
      </c>
      <c r="D8669" s="8">
        <v>5443</v>
      </c>
    </row>
    <row r="8670" spans="1:4" x14ac:dyDescent="0.3">
      <c r="A8670" s="1">
        <v>40695.879999999997</v>
      </c>
      <c r="B8670" t="s">
        <v>2</v>
      </c>
      <c r="C8670" s="9">
        <v>4875</v>
      </c>
      <c r="D8670" s="8">
        <v>10086</v>
      </c>
    </row>
    <row r="8671" spans="1:4" x14ac:dyDescent="0.3">
      <c r="A8671" s="1">
        <v>40695.89</v>
      </c>
      <c r="B8671" t="s">
        <v>2</v>
      </c>
      <c r="C8671" s="9">
        <v>4258</v>
      </c>
      <c r="D8671" s="8">
        <v>8810</v>
      </c>
    </row>
    <row r="8672" spans="1:4" x14ac:dyDescent="0.3">
      <c r="A8672" s="1">
        <v>40695.93</v>
      </c>
      <c r="B8672" t="s">
        <v>3</v>
      </c>
      <c r="C8672" s="9">
        <v>2816</v>
      </c>
      <c r="D8672" s="8">
        <v>5010</v>
      </c>
    </row>
    <row r="8673" spans="1:4" x14ac:dyDescent="0.3">
      <c r="A8673" s="1">
        <v>40695.94</v>
      </c>
      <c r="B8673" t="s">
        <v>2</v>
      </c>
      <c r="C8673" s="9">
        <v>5474</v>
      </c>
      <c r="D8673" s="8">
        <v>11326</v>
      </c>
    </row>
    <row r="8674" spans="1:4" x14ac:dyDescent="0.3">
      <c r="A8674" s="1">
        <v>40695.97</v>
      </c>
      <c r="B8674" t="s">
        <v>2</v>
      </c>
      <c r="C8674" s="9">
        <v>5639</v>
      </c>
      <c r="D8674" s="8">
        <v>11667</v>
      </c>
    </row>
    <row r="8675" spans="1:4" x14ac:dyDescent="0.3">
      <c r="A8675" s="1">
        <v>40695.980000000003</v>
      </c>
      <c r="B8675" t="s">
        <v>3</v>
      </c>
      <c r="C8675" s="9">
        <v>3515</v>
      </c>
      <c r="D8675" s="8">
        <v>6253</v>
      </c>
    </row>
    <row r="8676" spans="1:4" x14ac:dyDescent="0.3">
      <c r="A8676" s="1">
        <v>40696.01</v>
      </c>
      <c r="B8676" t="s">
        <v>4</v>
      </c>
      <c r="C8676" s="9">
        <v>3413.0000000000005</v>
      </c>
      <c r="D8676" s="8">
        <v>7300</v>
      </c>
    </row>
    <row r="8677" spans="1:4" x14ac:dyDescent="0.3">
      <c r="A8677" s="1">
        <v>40696.019999999997</v>
      </c>
      <c r="B8677" t="s">
        <v>6</v>
      </c>
      <c r="C8677" s="9">
        <v>3627.0000000000005</v>
      </c>
      <c r="D8677" s="8">
        <v>8193</v>
      </c>
    </row>
    <row r="8678" spans="1:4" x14ac:dyDescent="0.3">
      <c r="A8678" s="1">
        <v>40696.03</v>
      </c>
      <c r="B8678" t="s">
        <v>2</v>
      </c>
      <c r="C8678" s="9">
        <v>4801</v>
      </c>
      <c r="D8678" s="8">
        <v>9933</v>
      </c>
    </row>
    <row r="8679" spans="1:4" x14ac:dyDescent="0.3">
      <c r="A8679" s="1">
        <v>40696.03</v>
      </c>
      <c r="B8679" t="s">
        <v>36</v>
      </c>
      <c r="C8679" s="9">
        <v>3202.0000000000005</v>
      </c>
      <c r="D8679" s="8">
        <v>4704</v>
      </c>
    </row>
    <row r="8680" spans="1:4" x14ac:dyDescent="0.3">
      <c r="A8680" s="1">
        <v>40696.1</v>
      </c>
      <c r="B8680" t="s">
        <v>4</v>
      </c>
      <c r="C8680" s="9">
        <v>7048</v>
      </c>
      <c r="D8680" s="8">
        <v>15076</v>
      </c>
    </row>
    <row r="8681" spans="1:4" x14ac:dyDescent="0.3">
      <c r="A8681" s="1">
        <v>40696.1</v>
      </c>
      <c r="B8681" t="s">
        <v>36</v>
      </c>
      <c r="C8681" s="9">
        <v>5413</v>
      </c>
      <c r="D8681" s="8">
        <v>7952</v>
      </c>
    </row>
    <row r="8682" spans="1:4" x14ac:dyDescent="0.3">
      <c r="A8682" s="1">
        <v>40696.120000000003</v>
      </c>
      <c r="B8682" t="s">
        <v>4</v>
      </c>
      <c r="C8682" s="9">
        <v>2319</v>
      </c>
      <c r="D8682" s="8">
        <v>4960</v>
      </c>
    </row>
    <row r="8683" spans="1:4" x14ac:dyDescent="0.3">
      <c r="A8683" s="1">
        <v>40696.120000000003</v>
      </c>
      <c r="B8683" t="s">
        <v>3</v>
      </c>
      <c r="C8683" s="9">
        <v>6506.9999999999991</v>
      </c>
      <c r="D8683" s="8">
        <v>11576</v>
      </c>
    </row>
    <row r="8684" spans="1:4" x14ac:dyDescent="0.3">
      <c r="A8684" s="1">
        <v>40696.120000000003</v>
      </c>
      <c r="B8684" t="s">
        <v>2</v>
      </c>
      <c r="C8684" s="9">
        <v>4438</v>
      </c>
      <c r="D8684" s="8">
        <v>9182</v>
      </c>
    </row>
    <row r="8685" spans="1:4" x14ac:dyDescent="0.3">
      <c r="A8685" s="1">
        <v>40696.160000000003</v>
      </c>
      <c r="B8685" t="s">
        <v>3</v>
      </c>
      <c r="C8685" s="9">
        <v>5146</v>
      </c>
      <c r="D8685" s="8">
        <v>9155</v>
      </c>
    </row>
    <row r="8686" spans="1:4" x14ac:dyDescent="0.3">
      <c r="A8686" s="1">
        <v>40696.17</v>
      </c>
      <c r="B8686" t="s">
        <v>36</v>
      </c>
      <c r="C8686" s="9">
        <v>2481</v>
      </c>
      <c r="D8686" s="8">
        <v>3645.0000000000005</v>
      </c>
    </row>
    <row r="8687" spans="1:4" x14ac:dyDescent="0.3">
      <c r="A8687" s="1">
        <v>40696.17</v>
      </c>
      <c r="B8687" t="s">
        <v>36</v>
      </c>
      <c r="C8687" s="9">
        <v>3449</v>
      </c>
      <c r="D8687" s="8">
        <v>5067</v>
      </c>
    </row>
    <row r="8688" spans="1:4" x14ac:dyDescent="0.3">
      <c r="A8688" s="1">
        <v>40696.17</v>
      </c>
      <c r="B8688" t="s">
        <v>2</v>
      </c>
      <c r="C8688" s="9">
        <v>6074</v>
      </c>
      <c r="D8688" s="8">
        <v>12567</v>
      </c>
    </row>
    <row r="8689" spans="1:4" x14ac:dyDescent="0.3">
      <c r="A8689" s="1">
        <v>40696.19</v>
      </c>
      <c r="B8689" t="s">
        <v>2</v>
      </c>
      <c r="C8689" s="9">
        <v>7159</v>
      </c>
      <c r="D8689" s="8">
        <v>14812</v>
      </c>
    </row>
    <row r="8690" spans="1:4" x14ac:dyDescent="0.3">
      <c r="A8690" s="1">
        <v>40696.199999999997</v>
      </c>
      <c r="B8690" t="s">
        <v>36</v>
      </c>
      <c r="C8690" s="9">
        <v>5946</v>
      </c>
      <c r="D8690" s="8">
        <v>8735</v>
      </c>
    </row>
    <row r="8691" spans="1:4" x14ac:dyDescent="0.3">
      <c r="A8691" s="1">
        <v>40696.21</v>
      </c>
      <c r="B8691" t="s">
        <v>2</v>
      </c>
      <c r="C8691" s="9">
        <v>6082</v>
      </c>
      <c r="D8691" s="8">
        <v>12584</v>
      </c>
    </row>
    <row r="8692" spans="1:4" x14ac:dyDescent="0.3">
      <c r="A8692" s="1">
        <v>40696.230000000003</v>
      </c>
      <c r="B8692" t="s">
        <v>36</v>
      </c>
      <c r="C8692" s="9">
        <v>4224</v>
      </c>
      <c r="D8692" s="8">
        <v>6205</v>
      </c>
    </row>
    <row r="8693" spans="1:4" x14ac:dyDescent="0.3">
      <c r="A8693" s="1">
        <v>40696.239999999998</v>
      </c>
      <c r="B8693" t="s">
        <v>2</v>
      </c>
      <c r="C8693" s="9">
        <v>2654</v>
      </c>
      <c r="D8693" s="8">
        <v>5491</v>
      </c>
    </row>
    <row r="8694" spans="1:4" x14ac:dyDescent="0.3">
      <c r="A8694" s="1">
        <v>40696.28</v>
      </c>
      <c r="B8694" t="s">
        <v>4</v>
      </c>
      <c r="C8694" s="9">
        <v>3784.0000000000005</v>
      </c>
      <c r="D8694" s="8">
        <v>8094</v>
      </c>
    </row>
    <row r="8695" spans="1:4" x14ac:dyDescent="0.3">
      <c r="A8695" s="1">
        <v>40696.29</v>
      </c>
      <c r="B8695" t="s">
        <v>4</v>
      </c>
      <c r="C8695" s="9">
        <v>4420</v>
      </c>
      <c r="D8695" s="8">
        <v>9454</v>
      </c>
    </row>
    <row r="8696" spans="1:4" x14ac:dyDescent="0.3">
      <c r="A8696" s="1">
        <v>40696.31</v>
      </c>
      <c r="B8696" t="s">
        <v>36</v>
      </c>
      <c r="C8696" s="9">
        <v>6248</v>
      </c>
      <c r="D8696" s="8">
        <v>9178</v>
      </c>
    </row>
    <row r="8697" spans="1:4" x14ac:dyDescent="0.3">
      <c r="A8697" s="1">
        <v>40696.32</v>
      </c>
      <c r="B8697" t="s">
        <v>2</v>
      </c>
      <c r="C8697" s="9">
        <v>3982</v>
      </c>
      <c r="D8697" s="8">
        <v>8239</v>
      </c>
    </row>
    <row r="8698" spans="1:4" x14ac:dyDescent="0.3">
      <c r="A8698" s="1">
        <v>40696.32</v>
      </c>
      <c r="B8698" t="s">
        <v>2</v>
      </c>
      <c r="C8698" s="9">
        <v>4718</v>
      </c>
      <c r="D8698" s="8">
        <v>9762</v>
      </c>
    </row>
    <row r="8699" spans="1:4" x14ac:dyDescent="0.3">
      <c r="A8699" s="1">
        <v>40696.33</v>
      </c>
      <c r="B8699" t="s">
        <v>4</v>
      </c>
      <c r="C8699" s="9">
        <v>5782</v>
      </c>
      <c r="D8699" s="8">
        <v>12368</v>
      </c>
    </row>
    <row r="8700" spans="1:4" x14ac:dyDescent="0.3">
      <c r="A8700" s="1">
        <v>40696.339999999997</v>
      </c>
      <c r="B8700" t="s">
        <v>4</v>
      </c>
      <c r="C8700" s="9">
        <v>6608</v>
      </c>
      <c r="D8700" s="8">
        <v>14135</v>
      </c>
    </row>
    <row r="8701" spans="1:4" x14ac:dyDescent="0.3">
      <c r="A8701" s="1">
        <v>40696.410000000003</v>
      </c>
      <c r="B8701" t="s">
        <v>36</v>
      </c>
      <c r="C8701" s="9">
        <v>2266</v>
      </c>
      <c r="D8701" s="8">
        <v>3329</v>
      </c>
    </row>
    <row r="8702" spans="1:4" x14ac:dyDescent="0.3">
      <c r="A8702" s="1">
        <v>40696.43</v>
      </c>
      <c r="B8702" t="s">
        <v>36</v>
      </c>
      <c r="C8702" s="9">
        <v>7038</v>
      </c>
      <c r="D8702" s="8">
        <v>10339</v>
      </c>
    </row>
    <row r="8703" spans="1:4" x14ac:dyDescent="0.3">
      <c r="A8703" s="1">
        <v>40696.43</v>
      </c>
      <c r="B8703" t="s">
        <v>2</v>
      </c>
      <c r="C8703" s="9">
        <v>5111</v>
      </c>
      <c r="D8703" s="8">
        <v>10575</v>
      </c>
    </row>
    <row r="8704" spans="1:4" x14ac:dyDescent="0.3">
      <c r="A8704" s="1">
        <v>40696.44</v>
      </c>
      <c r="B8704" t="s">
        <v>2</v>
      </c>
      <c r="C8704" s="9">
        <v>2389</v>
      </c>
      <c r="D8704" s="8">
        <v>4943</v>
      </c>
    </row>
    <row r="8705" spans="1:4" x14ac:dyDescent="0.3">
      <c r="A8705" s="1">
        <v>40696.44</v>
      </c>
      <c r="B8705" t="s">
        <v>2</v>
      </c>
      <c r="C8705" s="9">
        <v>2611</v>
      </c>
      <c r="D8705" s="8">
        <v>5402</v>
      </c>
    </row>
    <row r="8706" spans="1:4" x14ac:dyDescent="0.3">
      <c r="A8706" s="1">
        <v>40696.449999999997</v>
      </c>
      <c r="B8706" t="s">
        <v>2</v>
      </c>
      <c r="C8706" s="9">
        <v>6506.9999999999991</v>
      </c>
      <c r="D8706" s="8">
        <v>13463</v>
      </c>
    </row>
    <row r="8707" spans="1:4" x14ac:dyDescent="0.3">
      <c r="A8707" s="1">
        <v>40696.480000000003</v>
      </c>
      <c r="B8707" t="s">
        <v>4</v>
      </c>
      <c r="C8707" s="9">
        <v>2716</v>
      </c>
      <c r="D8707" s="8">
        <v>5810</v>
      </c>
    </row>
    <row r="8708" spans="1:4" x14ac:dyDescent="0.3">
      <c r="A8708" s="1">
        <v>40696.49</v>
      </c>
      <c r="B8708" t="s">
        <v>3</v>
      </c>
      <c r="C8708" s="9">
        <v>2768</v>
      </c>
      <c r="D8708" s="8">
        <v>4924</v>
      </c>
    </row>
    <row r="8709" spans="1:4" x14ac:dyDescent="0.3">
      <c r="A8709" s="1">
        <v>40696.49</v>
      </c>
      <c r="B8709" t="s">
        <v>6</v>
      </c>
      <c r="C8709" s="9">
        <v>6155</v>
      </c>
      <c r="D8709" s="8">
        <v>13904</v>
      </c>
    </row>
    <row r="8710" spans="1:4" x14ac:dyDescent="0.3">
      <c r="A8710" s="1">
        <v>40696.54</v>
      </c>
      <c r="B8710" t="s">
        <v>3</v>
      </c>
      <c r="C8710" s="9">
        <v>3902.0000000000005</v>
      </c>
      <c r="D8710" s="8">
        <v>6942</v>
      </c>
    </row>
    <row r="8711" spans="1:4" x14ac:dyDescent="0.3">
      <c r="A8711" s="1">
        <v>40696.550000000003</v>
      </c>
      <c r="B8711" t="s">
        <v>4</v>
      </c>
      <c r="C8711" s="9">
        <v>6206</v>
      </c>
      <c r="D8711" s="8">
        <v>13275</v>
      </c>
    </row>
    <row r="8712" spans="1:4" x14ac:dyDescent="0.3">
      <c r="A8712" s="1">
        <v>40696.550000000003</v>
      </c>
      <c r="B8712" t="s">
        <v>36</v>
      </c>
      <c r="C8712" s="9">
        <v>6502</v>
      </c>
      <c r="D8712" s="8">
        <v>9551</v>
      </c>
    </row>
    <row r="8713" spans="1:4" x14ac:dyDescent="0.3">
      <c r="A8713" s="1">
        <v>40696.550000000003</v>
      </c>
      <c r="B8713" t="s">
        <v>2</v>
      </c>
      <c r="C8713" s="9">
        <v>4252</v>
      </c>
      <c r="D8713" s="8">
        <v>8797</v>
      </c>
    </row>
    <row r="8714" spans="1:4" x14ac:dyDescent="0.3">
      <c r="A8714" s="1">
        <v>40696.559999999998</v>
      </c>
      <c r="B8714" t="s">
        <v>2</v>
      </c>
      <c r="C8714" s="9">
        <v>4674</v>
      </c>
      <c r="D8714" s="8">
        <v>9671</v>
      </c>
    </row>
    <row r="8715" spans="1:4" x14ac:dyDescent="0.3">
      <c r="A8715" s="1">
        <v>40696.559999999998</v>
      </c>
      <c r="B8715" t="s">
        <v>2</v>
      </c>
      <c r="C8715" s="9">
        <v>3829.9999999999995</v>
      </c>
      <c r="D8715" s="8">
        <v>7923.9999999999991</v>
      </c>
    </row>
    <row r="8716" spans="1:4" x14ac:dyDescent="0.3">
      <c r="A8716" s="1">
        <v>40696.58</v>
      </c>
      <c r="B8716" t="s">
        <v>2</v>
      </c>
      <c r="C8716" s="9">
        <v>2168</v>
      </c>
      <c r="D8716" s="8">
        <v>4486</v>
      </c>
    </row>
    <row r="8717" spans="1:4" x14ac:dyDescent="0.3">
      <c r="A8717" s="1">
        <v>40696.589999999997</v>
      </c>
      <c r="B8717" t="s">
        <v>2</v>
      </c>
      <c r="C8717" s="9">
        <v>6705</v>
      </c>
      <c r="D8717" s="8">
        <v>13872.999999999998</v>
      </c>
    </row>
    <row r="8718" spans="1:4" x14ac:dyDescent="0.3">
      <c r="A8718" s="1">
        <v>40696.629999999997</v>
      </c>
      <c r="B8718" t="s">
        <v>36</v>
      </c>
      <c r="C8718" s="9">
        <v>3801</v>
      </c>
      <c r="D8718" s="8">
        <v>5584</v>
      </c>
    </row>
    <row r="8719" spans="1:4" x14ac:dyDescent="0.3">
      <c r="A8719" s="1">
        <v>40696.65</v>
      </c>
      <c r="B8719" t="s">
        <v>4</v>
      </c>
      <c r="C8719" s="9">
        <v>5948</v>
      </c>
      <c r="D8719" s="8">
        <v>12723</v>
      </c>
    </row>
    <row r="8720" spans="1:4" x14ac:dyDescent="0.3">
      <c r="A8720" s="1">
        <v>40696.65</v>
      </c>
      <c r="B8720" t="s">
        <v>2</v>
      </c>
      <c r="C8720" s="9">
        <v>2196</v>
      </c>
      <c r="D8720" s="8">
        <v>4544</v>
      </c>
    </row>
    <row r="8721" spans="1:4" x14ac:dyDescent="0.3">
      <c r="A8721" s="1">
        <v>40696.65</v>
      </c>
      <c r="B8721" t="s">
        <v>36</v>
      </c>
      <c r="C8721" s="9">
        <v>6698</v>
      </c>
      <c r="D8721" s="8">
        <v>9839</v>
      </c>
    </row>
    <row r="8722" spans="1:4" x14ac:dyDescent="0.3">
      <c r="A8722" s="1">
        <v>40696.65</v>
      </c>
      <c r="B8722" t="s">
        <v>36</v>
      </c>
      <c r="C8722" s="9">
        <v>5253</v>
      </c>
      <c r="D8722" s="8">
        <v>7717</v>
      </c>
    </row>
    <row r="8723" spans="1:4" x14ac:dyDescent="0.3">
      <c r="A8723" s="1">
        <v>40696.68</v>
      </c>
      <c r="B8723" t="s">
        <v>4</v>
      </c>
      <c r="C8723" s="9">
        <v>3563.0000000000005</v>
      </c>
      <c r="D8723" s="8">
        <v>7620.9999999999991</v>
      </c>
    </row>
    <row r="8724" spans="1:4" x14ac:dyDescent="0.3">
      <c r="A8724" s="1">
        <v>40696.69</v>
      </c>
      <c r="B8724" t="s">
        <v>36</v>
      </c>
      <c r="C8724" s="9">
        <v>2285</v>
      </c>
      <c r="D8724" s="8">
        <v>3357</v>
      </c>
    </row>
    <row r="8725" spans="1:4" x14ac:dyDescent="0.3">
      <c r="A8725" s="1">
        <v>40696.79</v>
      </c>
      <c r="B8725" t="s">
        <v>36</v>
      </c>
      <c r="C8725" s="9">
        <v>6525</v>
      </c>
      <c r="D8725" s="8">
        <v>9585</v>
      </c>
    </row>
    <row r="8726" spans="1:4" x14ac:dyDescent="0.3">
      <c r="A8726" s="1">
        <v>40696.81</v>
      </c>
      <c r="B8726" t="s">
        <v>36</v>
      </c>
      <c r="C8726" s="9">
        <v>5955</v>
      </c>
      <c r="D8726" s="8">
        <v>8748</v>
      </c>
    </row>
    <row r="8727" spans="1:4" x14ac:dyDescent="0.3">
      <c r="A8727" s="1">
        <v>40696.81</v>
      </c>
      <c r="B8727" t="s">
        <v>2</v>
      </c>
      <c r="C8727" s="9">
        <v>3126</v>
      </c>
      <c r="D8727" s="8">
        <v>6468.0000000000009</v>
      </c>
    </row>
    <row r="8728" spans="1:4" x14ac:dyDescent="0.3">
      <c r="A8728" s="1">
        <v>40696.81</v>
      </c>
      <c r="B8728" t="s">
        <v>2</v>
      </c>
      <c r="C8728" s="9">
        <v>4796</v>
      </c>
      <c r="D8728" s="8">
        <v>9923</v>
      </c>
    </row>
    <row r="8729" spans="1:4" x14ac:dyDescent="0.3">
      <c r="A8729" s="1">
        <v>40696.82</v>
      </c>
      <c r="B8729" t="s">
        <v>36</v>
      </c>
      <c r="C8729" s="9">
        <v>2217</v>
      </c>
      <c r="D8729" s="8">
        <v>3257</v>
      </c>
    </row>
    <row r="8730" spans="1:4" x14ac:dyDescent="0.3">
      <c r="A8730" s="1">
        <v>40696.83</v>
      </c>
      <c r="B8730" t="s">
        <v>36</v>
      </c>
      <c r="C8730" s="9">
        <v>2467</v>
      </c>
      <c r="D8730" s="8">
        <v>3624</v>
      </c>
    </row>
    <row r="8731" spans="1:4" x14ac:dyDescent="0.3">
      <c r="A8731" s="1">
        <v>40696.839999999997</v>
      </c>
      <c r="B8731" t="s">
        <v>4</v>
      </c>
      <c r="C8731" s="9">
        <v>2811</v>
      </c>
      <c r="D8731" s="8">
        <v>6013</v>
      </c>
    </row>
    <row r="8732" spans="1:4" x14ac:dyDescent="0.3">
      <c r="A8732" s="1">
        <v>40696.879999999997</v>
      </c>
      <c r="B8732" t="s">
        <v>36</v>
      </c>
      <c r="C8732" s="9">
        <v>4389</v>
      </c>
      <c r="D8732" s="8">
        <v>6447</v>
      </c>
    </row>
    <row r="8733" spans="1:4" x14ac:dyDescent="0.3">
      <c r="A8733" s="1">
        <v>40696.879999999997</v>
      </c>
      <c r="B8733" t="s">
        <v>2</v>
      </c>
      <c r="C8733" s="9">
        <v>2984</v>
      </c>
      <c r="D8733" s="8">
        <v>6174</v>
      </c>
    </row>
    <row r="8734" spans="1:4" x14ac:dyDescent="0.3">
      <c r="A8734" s="1">
        <v>40696.93</v>
      </c>
      <c r="B8734" t="s">
        <v>3</v>
      </c>
      <c r="C8734" s="9">
        <v>6301</v>
      </c>
      <c r="D8734" s="8">
        <v>11209</v>
      </c>
    </row>
    <row r="8735" spans="1:4" x14ac:dyDescent="0.3">
      <c r="A8735" s="1">
        <v>40696.94</v>
      </c>
      <c r="B8735" t="s">
        <v>2</v>
      </c>
      <c r="C8735" s="9">
        <v>4241</v>
      </c>
      <c r="D8735" s="8">
        <v>8775</v>
      </c>
    </row>
    <row r="8736" spans="1:4" x14ac:dyDescent="0.3">
      <c r="A8736" s="1">
        <v>40696.949999999997</v>
      </c>
      <c r="B8736" t="s">
        <v>36</v>
      </c>
      <c r="C8736" s="9">
        <v>4961</v>
      </c>
      <c r="D8736" s="8">
        <v>7288</v>
      </c>
    </row>
    <row r="8737" spans="1:4" x14ac:dyDescent="0.3">
      <c r="A8737" s="1">
        <v>40697</v>
      </c>
      <c r="B8737" t="s">
        <v>2</v>
      </c>
      <c r="C8737" s="9">
        <v>5680</v>
      </c>
      <c r="D8737" s="8">
        <v>11752</v>
      </c>
    </row>
    <row r="8738" spans="1:4" x14ac:dyDescent="0.3">
      <c r="A8738" s="1">
        <v>40697.019999999997</v>
      </c>
      <c r="B8738" t="s">
        <v>36</v>
      </c>
      <c r="C8738" s="9">
        <v>5943</v>
      </c>
      <c r="D8738" s="8">
        <v>8730</v>
      </c>
    </row>
    <row r="8739" spans="1:4" x14ac:dyDescent="0.3">
      <c r="A8739" s="1">
        <v>40697.03</v>
      </c>
      <c r="B8739" t="s">
        <v>36</v>
      </c>
      <c r="C8739" s="9">
        <v>4187</v>
      </c>
      <c r="D8739" s="8">
        <v>6151</v>
      </c>
    </row>
    <row r="8740" spans="1:4" x14ac:dyDescent="0.3">
      <c r="A8740" s="1">
        <v>40697.03</v>
      </c>
      <c r="B8740" t="s">
        <v>2</v>
      </c>
      <c r="C8740" s="9">
        <v>4187</v>
      </c>
      <c r="D8740" s="8">
        <v>8663</v>
      </c>
    </row>
    <row r="8741" spans="1:4" x14ac:dyDescent="0.3">
      <c r="A8741" s="1">
        <v>40697.040000000001</v>
      </c>
      <c r="B8741" t="s">
        <v>4</v>
      </c>
      <c r="C8741" s="9">
        <v>6819</v>
      </c>
      <c r="D8741" s="8">
        <v>14586.000000000002</v>
      </c>
    </row>
    <row r="8742" spans="1:4" x14ac:dyDescent="0.3">
      <c r="A8742" s="1">
        <v>40697.11</v>
      </c>
      <c r="B8742" t="s">
        <v>36</v>
      </c>
      <c r="C8742" s="9">
        <v>5635</v>
      </c>
      <c r="D8742" s="8">
        <v>8278</v>
      </c>
    </row>
    <row r="8743" spans="1:4" x14ac:dyDescent="0.3">
      <c r="A8743" s="1">
        <v>40697.120000000003</v>
      </c>
      <c r="B8743" t="s">
        <v>4</v>
      </c>
      <c r="C8743" s="9">
        <v>2474</v>
      </c>
      <c r="D8743" s="8">
        <v>5292</v>
      </c>
    </row>
    <row r="8744" spans="1:4" x14ac:dyDescent="0.3">
      <c r="A8744" s="1">
        <v>40697.129999999997</v>
      </c>
      <c r="B8744" t="s">
        <v>3</v>
      </c>
      <c r="C8744" s="9">
        <v>2098</v>
      </c>
      <c r="D8744" s="8">
        <v>3732</v>
      </c>
    </row>
    <row r="8745" spans="1:4" x14ac:dyDescent="0.3">
      <c r="A8745" s="1">
        <v>40697.15</v>
      </c>
      <c r="B8745" t="s">
        <v>36</v>
      </c>
      <c r="C8745" s="9">
        <v>3922.9999999999995</v>
      </c>
      <c r="D8745" s="8">
        <v>5763</v>
      </c>
    </row>
    <row r="8746" spans="1:4" x14ac:dyDescent="0.3">
      <c r="A8746" s="1">
        <v>40697.15</v>
      </c>
      <c r="B8746" t="s">
        <v>2</v>
      </c>
      <c r="C8746" s="9">
        <v>4349</v>
      </c>
      <c r="D8746" s="8">
        <v>8998</v>
      </c>
    </row>
    <row r="8747" spans="1:4" x14ac:dyDescent="0.3">
      <c r="A8747" s="1">
        <v>40697.18</v>
      </c>
      <c r="B8747" t="s">
        <v>4</v>
      </c>
      <c r="C8747" s="9">
        <v>2147</v>
      </c>
      <c r="D8747" s="8">
        <v>4592</v>
      </c>
    </row>
    <row r="8748" spans="1:4" x14ac:dyDescent="0.3">
      <c r="A8748" s="1">
        <v>40697.21</v>
      </c>
      <c r="B8748" t="s">
        <v>2</v>
      </c>
      <c r="C8748" s="9">
        <v>3318</v>
      </c>
      <c r="D8748" s="8">
        <v>6865.0000000000009</v>
      </c>
    </row>
    <row r="8749" spans="1:4" x14ac:dyDescent="0.3">
      <c r="A8749" s="1">
        <v>40697.230000000003</v>
      </c>
      <c r="B8749" t="s">
        <v>4</v>
      </c>
      <c r="C8749" s="9">
        <v>3747.9999999999995</v>
      </c>
      <c r="D8749" s="8">
        <v>8017</v>
      </c>
    </row>
    <row r="8750" spans="1:4" x14ac:dyDescent="0.3">
      <c r="A8750" s="1">
        <v>40697.25</v>
      </c>
      <c r="B8750" t="s">
        <v>4</v>
      </c>
      <c r="C8750" s="9">
        <v>2809</v>
      </c>
      <c r="D8750" s="8">
        <v>6008</v>
      </c>
    </row>
    <row r="8751" spans="1:4" x14ac:dyDescent="0.3">
      <c r="A8751" s="1">
        <v>40697.26</v>
      </c>
      <c r="B8751" t="s">
        <v>2</v>
      </c>
      <c r="C8751" s="9">
        <v>2392</v>
      </c>
      <c r="D8751" s="8">
        <v>4949</v>
      </c>
    </row>
    <row r="8752" spans="1:4" x14ac:dyDescent="0.3">
      <c r="A8752" s="1">
        <v>40697.26</v>
      </c>
      <c r="B8752" t="s">
        <v>6</v>
      </c>
      <c r="C8752" s="9">
        <v>3788.0000000000005</v>
      </c>
      <c r="D8752" s="8">
        <v>8557</v>
      </c>
    </row>
    <row r="8753" spans="1:4" x14ac:dyDescent="0.3">
      <c r="A8753" s="1">
        <v>40697.32</v>
      </c>
      <c r="B8753" t="s">
        <v>6</v>
      </c>
      <c r="C8753" s="9">
        <v>3769</v>
      </c>
      <c r="D8753" s="8">
        <v>8514</v>
      </c>
    </row>
    <row r="8754" spans="1:4" x14ac:dyDescent="0.3">
      <c r="A8754" s="1">
        <v>40697.360000000001</v>
      </c>
      <c r="B8754" t="s">
        <v>2</v>
      </c>
      <c r="C8754" s="9">
        <v>3078</v>
      </c>
      <c r="D8754" s="8">
        <v>6368</v>
      </c>
    </row>
    <row r="8755" spans="1:4" x14ac:dyDescent="0.3">
      <c r="A8755" s="1">
        <v>40697.370000000003</v>
      </c>
      <c r="B8755" t="s">
        <v>4</v>
      </c>
      <c r="C8755" s="9">
        <v>4454</v>
      </c>
      <c r="D8755" s="8">
        <v>9527</v>
      </c>
    </row>
    <row r="8756" spans="1:4" x14ac:dyDescent="0.3">
      <c r="A8756" s="1">
        <v>40697.42</v>
      </c>
      <c r="B8756" t="s">
        <v>36</v>
      </c>
      <c r="C8756" s="9">
        <v>5339</v>
      </c>
      <c r="D8756" s="8">
        <v>7843.0000000000009</v>
      </c>
    </row>
    <row r="8757" spans="1:4" x14ac:dyDescent="0.3">
      <c r="A8757" s="1">
        <v>40697.42</v>
      </c>
      <c r="B8757" t="s">
        <v>36</v>
      </c>
      <c r="C8757" s="9">
        <v>7118.0000000000009</v>
      </c>
      <c r="D8757" s="8">
        <v>10456</v>
      </c>
    </row>
    <row r="8758" spans="1:4" x14ac:dyDescent="0.3">
      <c r="A8758" s="1">
        <v>40697.43</v>
      </c>
      <c r="B8758" t="s">
        <v>4</v>
      </c>
      <c r="C8758" s="9">
        <v>5230</v>
      </c>
      <c r="D8758" s="8">
        <v>11187</v>
      </c>
    </row>
    <row r="8759" spans="1:4" x14ac:dyDescent="0.3">
      <c r="A8759" s="1">
        <v>40697.449999999997</v>
      </c>
      <c r="B8759" t="s">
        <v>2</v>
      </c>
      <c r="C8759" s="9">
        <v>6773</v>
      </c>
      <c r="D8759" s="8">
        <v>14013</v>
      </c>
    </row>
    <row r="8760" spans="1:4" x14ac:dyDescent="0.3">
      <c r="A8760" s="1">
        <v>40697.449999999997</v>
      </c>
      <c r="B8760" t="s">
        <v>4</v>
      </c>
      <c r="C8760" s="9">
        <v>7416</v>
      </c>
      <c r="D8760" s="8">
        <v>15863</v>
      </c>
    </row>
    <row r="8761" spans="1:4" x14ac:dyDescent="0.3">
      <c r="A8761" s="1">
        <v>40697.46</v>
      </c>
      <c r="B8761" t="s">
        <v>36</v>
      </c>
      <c r="C8761" s="9">
        <v>3582</v>
      </c>
      <c r="D8761" s="8">
        <v>5262</v>
      </c>
    </row>
    <row r="8762" spans="1:4" x14ac:dyDescent="0.3">
      <c r="A8762" s="1">
        <v>40697.47</v>
      </c>
      <c r="B8762" t="s">
        <v>6</v>
      </c>
      <c r="C8762" s="9">
        <v>5504</v>
      </c>
      <c r="D8762" s="8">
        <v>12434</v>
      </c>
    </row>
    <row r="8763" spans="1:4" x14ac:dyDescent="0.3">
      <c r="A8763" s="1">
        <v>40697.480000000003</v>
      </c>
      <c r="B8763" t="s">
        <v>2</v>
      </c>
      <c r="C8763" s="9">
        <v>3494</v>
      </c>
      <c r="D8763" s="8">
        <v>7229.0000000000009</v>
      </c>
    </row>
    <row r="8764" spans="1:4" x14ac:dyDescent="0.3">
      <c r="A8764" s="1">
        <v>40697.49</v>
      </c>
      <c r="B8764" t="s">
        <v>4</v>
      </c>
      <c r="C8764" s="9">
        <v>5437</v>
      </c>
      <c r="D8764" s="8">
        <v>11630</v>
      </c>
    </row>
    <row r="8765" spans="1:4" x14ac:dyDescent="0.3">
      <c r="A8765" s="1">
        <v>40697.51</v>
      </c>
      <c r="B8765" t="s">
        <v>4</v>
      </c>
      <c r="C8765" s="9">
        <v>6937</v>
      </c>
      <c r="D8765" s="8">
        <v>14838</v>
      </c>
    </row>
    <row r="8766" spans="1:4" x14ac:dyDescent="0.3">
      <c r="A8766" s="1">
        <v>40697.51</v>
      </c>
      <c r="B8766" t="s">
        <v>36</v>
      </c>
      <c r="C8766" s="9">
        <v>6831</v>
      </c>
      <c r="D8766" s="8">
        <v>10035</v>
      </c>
    </row>
    <row r="8767" spans="1:4" x14ac:dyDescent="0.3">
      <c r="A8767" s="1">
        <v>40697.53</v>
      </c>
      <c r="B8767" t="s">
        <v>36</v>
      </c>
      <c r="C8767" s="9">
        <v>6726.0000000000009</v>
      </c>
      <c r="D8767" s="8">
        <v>9880</v>
      </c>
    </row>
    <row r="8768" spans="1:4" x14ac:dyDescent="0.3">
      <c r="A8768" s="1">
        <v>40697.53</v>
      </c>
      <c r="B8768" t="s">
        <v>3</v>
      </c>
      <c r="C8768" s="9">
        <v>2867</v>
      </c>
      <c r="D8768" s="8">
        <v>5100</v>
      </c>
    </row>
    <row r="8769" spans="1:4" x14ac:dyDescent="0.3">
      <c r="A8769" s="1">
        <v>40697.53</v>
      </c>
      <c r="B8769" t="s">
        <v>36</v>
      </c>
      <c r="C8769" s="9">
        <v>2565</v>
      </c>
      <c r="D8769" s="8">
        <v>3768</v>
      </c>
    </row>
    <row r="8770" spans="1:4" x14ac:dyDescent="0.3">
      <c r="A8770" s="1">
        <v>40697.53</v>
      </c>
      <c r="B8770" t="s">
        <v>36</v>
      </c>
      <c r="C8770" s="9">
        <v>4077.0000000000005</v>
      </c>
      <c r="D8770" s="8">
        <v>5989</v>
      </c>
    </row>
    <row r="8771" spans="1:4" x14ac:dyDescent="0.3">
      <c r="A8771" s="1">
        <v>40697.54</v>
      </c>
      <c r="B8771" t="s">
        <v>2</v>
      </c>
      <c r="C8771" s="9">
        <v>4271</v>
      </c>
      <c r="D8771" s="8">
        <v>8837</v>
      </c>
    </row>
    <row r="8772" spans="1:4" x14ac:dyDescent="0.3">
      <c r="A8772" s="1">
        <v>40697.56</v>
      </c>
      <c r="B8772" t="s">
        <v>2</v>
      </c>
      <c r="C8772" s="9">
        <v>6321</v>
      </c>
      <c r="D8772" s="8">
        <v>13078</v>
      </c>
    </row>
    <row r="8773" spans="1:4" x14ac:dyDescent="0.3">
      <c r="A8773" s="1">
        <v>40697.56</v>
      </c>
      <c r="B8773" t="s">
        <v>2</v>
      </c>
      <c r="C8773" s="9">
        <v>3890.9999999999995</v>
      </c>
      <c r="D8773" s="8">
        <v>8050</v>
      </c>
    </row>
    <row r="8774" spans="1:4" x14ac:dyDescent="0.3">
      <c r="A8774" s="1">
        <v>40697.58</v>
      </c>
      <c r="B8774" t="s">
        <v>2</v>
      </c>
      <c r="C8774" s="9">
        <v>5094</v>
      </c>
      <c r="D8774" s="8">
        <v>10539</v>
      </c>
    </row>
    <row r="8775" spans="1:4" x14ac:dyDescent="0.3">
      <c r="A8775" s="1">
        <v>40697.629999999997</v>
      </c>
      <c r="B8775" t="s">
        <v>2</v>
      </c>
      <c r="C8775" s="9">
        <v>3769</v>
      </c>
      <c r="D8775" s="8">
        <v>7798</v>
      </c>
    </row>
    <row r="8776" spans="1:4" x14ac:dyDescent="0.3">
      <c r="A8776" s="1">
        <v>40697.64</v>
      </c>
      <c r="B8776" t="s">
        <v>4</v>
      </c>
      <c r="C8776" s="9">
        <v>4281</v>
      </c>
      <c r="D8776" s="8">
        <v>9157</v>
      </c>
    </row>
    <row r="8777" spans="1:4" x14ac:dyDescent="0.3">
      <c r="A8777" s="1">
        <v>40697.64</v>
      </c>
      <c r="B8777" t="s">
        <v>36</v>
      </c>
      <c r="C8777" s="9">
        <v>4275</v>
      </c>
      <c r="D8777" s="8">
        <v>6280</v>
      </c>
    </row>
    <row r="8778" spans="1:4" x14ac:dyDescent="0.3">
      <c r="A8778" s="1">
        <v>40697.65</v>
      </c>
      <c r="B8778" t="s">
        <v>36</v>
      </c>
      <c r="C8778" s="9">
        <v>7150</v>
      </c>
      <c r="D8778" s="8">
        <v>10503</v>
      </c>
    </row>
    <row r="8779" spans="1:4" x14ac:dyDescent="0.3">
      <c r="A8779" s="1">
        <v>40697.660000000003</v>
      </c>
      <c r="B8779" t="s">
        <v>2</v>
      </c>
      <c r="C8779" s="9">
        <v>4848</v>
      </c>
      <c r="D8779" s="8">
        <v>10031</v>
      </c>
    </row>
    <row r="8780" spans="1:4" x14ac:dyDescent="0.3">
      <c r="A8780" s="1">
        <v>40697.68</v>
      </c>
      <c r="B8780" t="s">
        <v>2</v>
      </c>
      <c r="C8780" s="9">
        <v>3133</v>
      </c>
      <c r="D8780" s="8">
        <v>6481.9999999999991</v>
      </c>
    </row>
    <row r="8781" spans="1:4" x14ac:dyDescent="0.3">
      <c r="A8781" s="1">
        <v>40697.730000000003</v>
      </c>
      <c r="B8781" t="s">
        <v>4</v>
      </c>
      <c r="C8781" s="9">
        <v>5549</v>
      </c>
      <c r="D8781" s="8">
        <v>11869</v>
      </c>
    </row>
    <row r="8782" spans="1:4" x14ac:dyDescent="0.3">
      <c r="A8782" s="1">
        <v>40697.730000000003</v>
      </c>
      <c r="B8782" t="s">
        <v>2</v>
      </c>
      <c r="C8782" s="9">
        <v>4187</v>
      </c>
      <c r="D8782" s="8">
        <v>8663</v>
      </c>
    </row>
    <row r="8783" spans="1:4" x14ac:dyDescent="0.3">
      <c r="A8783" s="1">
        <v>40697.74</v>
      </c>
      <c r="B8783" t="s">
        <v>4</v>
      </c>
      <c r="C8783" s="9">
        <v>4126</v>
      </c>
      <c r="D8783" s="8">
        <v>8826</v>
      </c>
    </row>
    <row r="8784" spans="1:4" x14ac:dyDescent="0.3">
      <c r="A8784" s="1">
        <v>40697.74</v>
      </c>
      <c r="B8784" t="s">
        <v>2</v>
      </c>
      <c r="C8784" s="9">
        <v>4476</v>
      </c>
      <c r="D8784" s="8">
        <v>9261</v>
      </c>
    </row>
    <row r="8785" spans="1:4" x14ac:dyDescent="0.3">
      <c r="A8785" s="1">
        <v>40697.74</v>
      </c>
      <c r="B8785" t="s">
        <v>3</v>
      </c>
      <c r="C8785" s="9">
        <v>7384</v>
      </c>
      <c r="D8785" s="8">
        <v>13136.000000000002</v>
      </c>
    </row>
    <row r="8786" spans="1:4" x14ac:dyDescent="0.3">
      <c r="A8786" s="1">
        <v>40697.800000000003</v>
      </c>
      <c r="B8786" t="s">
        <v>4</v>
      </c>
      <c r="C8786" s="9">
        <v>2907</v>
      </c>
      <c r="D8786" s="8">
        <v>6218</v>
      </c>
    </row>
    <row r="8787" spans="1:4" x14ac:dyDescent="0.3">
      <c r="A8787" s="1">
        <v>40697.800000000003</v>
      </c>
      <c r="B8787" t="s">
        <v>4</v>
      </c>
      <c r="C8787" s="9">
        <v>2470</v>
      </c>
      <c r="D8787" s="8">
        <v>5283</v>
      </c>
    </row>
    <row r="8788" spans="1:4" x14ac:dyDescent="0.3">
      <c r="A8788" s="1">
        <v>40697.82</v>
      </c>
      <c r="B8788" t="s">
        <v>2</v>
      </c>
      <c r="C8788" s="9">
        <v>5738</v>
      </c>
      <c r="D8788" s="8">
        <v>11872</v>
      </c>
    </row>
    <row r="8789" spans="1:4" x14ac:dyDescent="0.3">
      <c r="A8789" s="1">
        <v>40697.83</v>
      </c>
      <c r="B8789" t="s">
        <v>3</v>
      </c>
      <c r="C8789" s="9">
        <v>4773</v>
      </c>
      <c r="D8789" s="8">
        <v>8491</v>
      </c>
    </row>
    <row r="8790" spans="1:4" x14ac:dyDescent="0.3">
      <c r="A8790" s="1">
        <v>40697.85</v>
      </c>
      <c r="B8790" t="s">
        <v>2</v>
      </c>
      <c r="C8790" s="9">
        <v>2646</v>
      </c>
      <c r="D8790" s="8">
        <v>5475</v>
      </c>
    </row>
    <row r="8791" spans="1:4" x14ac:dyDescent="0.3">
      <c r="A8791" s="1">
        <v>40697.879999999997</v>
      </c>
      <c r="B8791" t="s">
        <v>36</v>
      </c>
      <c r="C8791" s="9">
        <v>5748</v>
      </c>
      <c r="D8791" s="8">
        <v>8444</v>
      </c>
    </row>
    <row r="8792" spans="1:4" x14ac:dyDescent="0.3">
      <c r="A8792" s="1">
        <v>40697.910000000003</v>
      </c>
      <c r="B8792" t="s">
        <v>2</v>
      </c>
      <c r="C8792" s="9">
        <v>6534.9999999999991</v>
      </c>
      <c r="D8792" s="8">
        <v>13521</v>
      </c>
    </row>
    <row r="8793" spans="1:4" x14ac:dyDescent="0.3">
      <c r="A8793" s="1">
        <v>40697.93</v>
      </c>
      <c r="B8793" t="s">
        <v>2</v>
      </c>
      <c r="C8793" s="9">
        <v>2146</v>
      </c>
      <c r="D8793" s="8">
        <v>4440</v>
      </c>
    </row>
    <row r="8794" spans="1:4" x14ac:dyDescent="0.3">
      <c r="A8794" s="1">
        <v>40697.94</v>
      </c>
      <c r="B8794" t="s">
        <v>4</v>
      </c>
      <c r="C8794" s="9">
        <v>2500</v>
      </c>
      <c r="D8794" s="8">
        <v>5348</v>
      </c>
    </row>
    <row r="8795" spans="1:4" x14ac:dyDescent="0.3">
      <c r="A8795" s="1">
        <v>40697.980000000003</v>
      </c>
      <c r="B8795" t="s">
        <v>2</v>
      </c>
      <c r="C8795" s="9">
        <v>4344</v>
      </c>
      <c r="D8795" s="8">
        <v>8988</v>
      </c>
    </row>
    <row r="8796" spans="1:4" x14ac:dyDescent="0.3">
      <c r="A8796" s="1">
        <v>40697.99</v>
      </c>
      <c r="B8796" t="s">
        <v>2</v>
      </c>
      <c r="C8796" s="9">
        <v>5230</v>
      </c>
      <c r="D8796" s="8">
        <v>10821</v>
      </c>
    </row>
    <row r="8797" spans="1:4" x14ac:dyDescent="0.3">
      <c r="A8797" s="1">
        <v>40698.03</v>
      </c>
      <c r="B8797" t="s">
        <v>3</v>
      </c>
      <c r="C8797" s="9">
        <v>7452</v>
      </c>
      <c r="D8797" s="8">
        <v>13257</v>
      </c>
    </row>
    <row r="8798" spans="1:4" x14ac:dyDescent="0.3">
      <c r="A8798" s="1">
        <v>40698.03</v>
      </c>
      <c r="B8798" t="s">
        <v>36</v>
      </c>
      <c r="C8798" s="9">
        <v>4786</v>
      </c>
      <c r="D8798" s="8">
        <v>7031</v>
      </c>
    </row>
    <row r="8799" spans="1:4" x14ac:dyDescent="0.3">
      <c r="A8799" s="1">
        <v>40698.07</v>
      </c>
      <c r="B8799" t="s">
        <v>4</v>
      </c>
      <c r="C8799" s="9">
        <v>5327</v>
      </c>
      <c r="D8799" s="8">
        <v>11394</v>
      </c>
    </row>
    <row r="8800" spans="1:4" x14ac:dyDescent="0.3">
      <c r="A8800" s="1">
        <v>40698.07</v>
      </c>
      <c r="B8800" t="s">
        <v>2</v>
      </c>
      <c r="C8800" s="9">
        <v>6304</v>
      </c>
      <c r="D8800" s="8">
        <v>13043</v>
      </c>
    </row>
    <row r="8801" spans="1:4" x14ac:dyDescent="0.3">
      <c r="A8801" s="1">
        <v>40698.089999999997</v>
      </c>
      <c r="B8801" t="s">
        <v>2</v>
      </c>
      <c r="C8801" s="9">
        <v>2074</v>
      </c>
      <c r="D8801" s="8">
        <v>4291</v>
      </c>
    </row>
    <row r="8802" spans="1:4" x14ac:dyDescent="0.3">
      <c r="A8802" s="1">
        <v>40698.1</v>
      </c>
      <c r="B8802" t="s">
        <v>2</v>
      </c>
      <c r="C8802" s="9">
        <v>3501</v>
      </c>
      <c r="D8802" s="8">
        <v>7244</v>
      </c>
    </row>
    <row r="8803" spans="1:4" x14ac:dyDescent="0.3">
      <c r="A8803" s="1">
        <v>40698.160000000003</v>
      </c>
      <c r="B8803" t="s">
        <v>2</v>
      </c>
      <c r="C8803" s="9">
        <v>6293</v>
      </c>
      <c r="D8803" s="8">
        <v>13019.999999999998</v>
      </c>
    </row>
    <row r="8804" spans="1:4" x14ac:dyDescent="0.3">
      <c r="A8804" s="1">
        <v>40698.21</v>
      </c>
      <c r="B8804" t="s">
        <v>36</v>
      </c>
      <c r="C8804" s="9">
        <v>3386.9999999999995</v>
      </c>
      <c r="D8804" s="8">
        <v>4976</v>
      </c>
    </row>
    <row r="8805" spans="1:4" x14ac:dyDescent="0.3">
      <c r="A8805" s="1">
        <v>40698.22</v>
      </c>
      <c r="B8805" t="s">
        <v>36</v>
      </c>
      <c r="C8805" s="9">
        <v>3089</v>
      </c>
      <c r="D8805" s="8">
        <v>4538</v>
      </c>
    </row>
    <row r="8806" spans="1:4" x14ac:dyDescent="0.3">
      <c r="A8806" s="1">
        <v>40698.239999999998</v>
      </c>
      <c r="B8806" t="s">
        <v>3</v>
      </c>
      <c r="C8806" s="9">
        <v>5213</v>
      </c>
      <c r="D8806" s="8">
        <v>9274</v>
      </c>
    </row>
    <row r="8807" spans="1:4" x14ac:dyDescent="0.3">
      <c r="A8807" s="1">
        <v>40698.25</v>
      </c>
      <c r="B8807" t="s">
        <v>2</v>
      </c>
      <c r="C8807" s="9">
        <v>3595.0000000000005</v>
      </c>
      <c r="D8807" s="8">
        <v>7438</v>
      </c>
    </row>
    <row r="8808" spans="1:4" x14ac:dyDescent="0.3">
      <c r="A8808" s="1">
        <v>40698.26</v>
      </c>
      <c r="B8808" t="s">
        <v>4</v>
      </c>
      <c r="C8808" s="9">
        <v>6097</v>
      </c>
      <c r="D8808" s="8">
        <v>13041</v>
      </c>
    </row>
    <row r="8809" spans="1:4" x14ac:dyDescent="0.3">
      <c r="A8809" s="1">
        <v>40698.28</v>
      </c>
      <c r="B8809" t="s">
        <v>2</v>
      </c>
      <c r="C8809" s="9">
        <v>6906</v>
      </c>
      <c r="D8809" s="8">
        <v>14288.999999999998</v>
      </c>
    </row>
    <row r="8810" spans="1:4" x14ac:dyDescent="0.3">
      <c r="A8810" s="1">
        <v>40698.300000000003</v>
      </c>
      <c r="B8810" t="s">
        <v>36</v>
      </c>
      <c r="C8810" s="9">
        <v>2019.0000000000002</v>
      </c>
      <c r="D8810" s="8">
        <v>2966</v>
      </c>
    </row>
    <row r="8811" spans="1:4" x14ac:dyDescent="0.3">
      <c r="A8811" s="1">
        <v>40698.31</v>
      </c>
      <c r="B8811" t="s">
        <v>2</v>
      </c>
      <c r="C8811" s="9">
        <v>5976</v>
      </c>
      <c r="D8811" s="8">
        <v>12364</v>
      </c>
    </row>
    <row r="8812" spans="1:4" x14ac:dyDescent="0.3">
      <c r="A8812" s="1">
        <v>40698.32</v>
      </c>
      <c r="B8812" t="s">
        <v>4</v>
      </c>
      <c r="C8812" s="9">
        <v>4038.0000000000005</v>
      </c>
      <c r="D8812" s="8">
        <v>8637</v>
      </c>
    </row>
    <row r="8813" spans="1:4" x14ac:dyDescent="0.3">
      <c r="A8813" s="1">
        <v>40698.339999999997</v>
      </c>
      <c r="B8813" t="s">
        <v>2</v>
      </c>
      <c r="C8813" s="9">
        <v>6953</v>
      </c>
      <c r="D8813" s="8">
        <v>14386.000000000002</v>
      </c>
    </row>
    <row r="8814" spans="1:4" x14ac:dyDescent="0.3">
      <c r="A8814" s="1">
        <v>40698.35</v>
      </c>
      <c r="B8814" t="s">
        <v>4</v>
      </c>
      <c r="C8814" s="9">
        <v>2853</v>
      </c>
      <c r="D8814" s="8">
        <v>6103</v>
      </c>
    </row>
    <row r="8815" spans="1:4" x14ac:dyDescent="0.3">
      <c r="A8815" s="1">
        <v>40698.370000000003</v>
      </c>
      <c r="B8815" t="s">
        <v>2</v>
      </c>
      <c r="C8815" s="9">
        <v>2818</v>
      </c>
      <c r="D8815" s="8">
        <v>5830</v>
      </c>
    </row>
    <row r="8816" spans="1:4" x14ac:dyDescent="0.3">
      <c r="A8816" s="1">
        <v>40698.370000000003</v>
      </c>
      <c r="B8816" t="s">
        <v>2</v>
      </c>
      <c r="C8816" s="9">
        <v>3499</v>
      </c>
      <c r="D8816" s="8">
        <v>7239</v>
      </c>
    </row>
    <row r="8817" spans="1:4" x14ac:dyDescent="0.3">
      <c r="A8817" s="1">
        <v>40698.39</v>
      </c>
      <c r="B8817" t="s">
        <v>4</v>
      </c>
      <c r="C8817" s="9">
        <v>5123</v>
      </c>
      <c r="D8817" s="8">
        <v>10958</v>
      </c>
    </row>
    <row r="8818" spans="1:4" x14ac:dyDescent="0.3">
      <c r="A8818" s="1">
        <v>40698.410000000003</v>
      </c>
      <c r="B8818" t="s">
        <v>2</v>
      </c>
      <c r="C8818" s="9">
        <v>2779</v>
      </c>
      <c r="D8818" s="8">
        <v>5750</v>
      </c>
    </row>
    <row r="8819" spans="1:4" x14ac:dyDescent="0.3">
      <c r="A8819" s="1">
        <v>40698.43</v>
      </c>
      <c r="B8819" t="s">
        <v>3</v>
      </c>
      <c r="C8819" s="9">
        <v>6588</v>
      </c>
      <c r="D8819" s="8">
        <v>11720</v>
      </c>
    </row>
    <row r="8820" spans="1:4" x14ac:dyDescent="0.3">
      <c r="A8820" s="1">
        <v>40698.43</v>
      </c>
      <c r="B8820" t="s">
        <v>3</v>
      </c>
      <c r="C8820" s="9">
        <v>2775</v>
      </c>
      <c r="D8820" s="8">
        <v>4937</v>
      </c>
    </row>
    <row r="8821" spans="1:4" x14ac:dyDescent="0.3">
      <c r="A8821" s="1">
        <v>40698.49</v>
      </c>
      <c r="B8821" t="s">
        <v>3</v>
      </c>
      <c r="C8821" s="9">
        <v>3439</v>
      </c>
      <c r="D8821" s="8">
        <v>6118</v>
      </c>
    </row>
    <row r="8822" spans="1:4" x14ac:dyDescent="0.3">
      <c r="A8822" s="1">
        <v>40698.53</v>
      </c>
      <c r="B8822" t="s">
        <v>2</v>
      </c>
      <c r="C8822" s="9">
        <v>4154</v>
      </c>
      <c r="D8822" s="8">
        <v>8595</v>
      </c>
    </row>
    <row r="8823" spans="1:4" x14ac:dyDescent="0.3">
      <c r="A8823" s="1">
        <v>40698.53</v>
      </c>
      <c r="B8823" t="s">
        <v>3</v>
      </c>
      <c r="C8823" s="9">
        <v>7128</v>
      </c>
      <c r="D8823" s="8">
        <v>12681</v>
      </c>
    </row>
    <row r="8824" spans="1:4" x14ac:dyDescent="0.3">
      <c r="A8824" s="1">
        <v>40698.58</v>
      </c>
      <c r="B8824" t="s">
        <v>2</v>
      </c>
      <c r="C8824" s="9">
        <v>2396</v>
      </c>
      <c r="D8824" s="8">
        <v>4957</v>
      </c>
    </row>
    <row r="8825" spans="1:4" x14ac:dyDescent="0.3">
      <c r="A8825" s="1">
        <v>40698.589999999997</v>
      </c>
      <c r="B8825" t="s">
        <v>36</v>
      </c>
      <c r="C8825" s="9">
        <v>6286</v>
      </c>
      <c r="D8825" s="8">
        <v>9234</v>
      </c>
    </row>
    <row r="8826" spans="1:4" x14ac:dyDescent="0.3">
      <c r="A8826" s="1">
        <v>40698.61</v>
      </c>
      <c r="B8826" t="s">
        <v>2</v>
      </c>
      <c r="C8826" s="9">
        <v>5315</v>
      </c>
      <c r="D8826" s="8">
        <v>10997</v>
      </c>
    </row>
    <row r="8827" spans="1:4" x14ac:dyDescent="0.3">
      <c r="A8827" s="1">
        <v>40698.639999999999</v>
      </c>
      <c r="B8827" t="s">
        <v>6</v>
      </c>
      <c r="C8827" s="9">
        <v>7023.9999999999991</v>
      </c>
      <c r="D8827" s="8">
        <v>15866.999999999998</v>
      </c>
    </row>
    <row r="8828" spans="1:4" x14ac:dyDescent="0.3">
      <c r="A8828" s="1">
        <v>40698.65</v>
      </c>
      <c r="B8828" t="s">
        <v>36</v>
      </c>
      <c r="C8828" s="9">
        <v>3702.0000000000005</v>
      </c>
      <c r="D8828" s="8">
        <v>5438</v>
      </c>
    </row>
    <row r="8829" spans="1:4" x14ac:dyDescent="0.3">
      <c r="A8829" s="1">
        <v>40698.699999999997</v>
      </c>
      <c r="B8829" t="s">
        <v>3</v>
      </c>
      <c r="C8829" s="9">
        <v>7219</v>
      </c>
      <c r="D8829" s="8">
        <v>12843</v>
      </c>
    </row>
    <row r="8830" spans="1:4" x14ac:dyDescent="0.3">
      <c r="A8830" s="1">
        <v>40698.720000000001</v>
      </c>
      <c r="B8830" t="s">
        <v>2</v>
      </c>
      <c r="C8830" s="9">
        <v>4303</v>
      </c>
      <c r="D8830" s="8">
        <v>8903</v>
      </c>
    </row>
    <row r="8831" spans="1:4" x14ac:dyDescent="0.3">
      <c r="A8831" s="1">
        <v>40698.769999999997</v>
      </c>
      <c r="B8831" t="s">
        <v>2</v>
      </c>
      <c r="C8831" s="9">
        <v>3135</v>
      </c>
      <c r="D8831" s="8">
        <v>6486</v>
      </c>
    </row>
    <row r="8832" spans="1:4" x14ac:dyDescent="0.3">
      <c r="A8832" s="1">
        <v>40698.78</v>
      </c>
      <c r="B8832" t="s">
        <v>4</v>
      </c>
      <c r="C8832" s="9">
        <v>4835</v>
      </c>
      <c r="D8832" s="8">
        <v>10342</v>
      </c>
    </row>
    <row r="8833" spans="1:4" x14ac:dyDescent="0.3">
      <c r="A8833" s="1">
        <v>40698.79</v>
      </c>
      <c r="B8833" t="s">
        <v>3</v>
      </c>
      <c r="C8833" s="9">
        <v>5336</v>
      </c>
      <c r="D8833" s="8">
        <v>9493</v>
      </c>
    </row>
    <row r="8834" spans="1:4" x14ac:dyDescent="0.3">
      <c r="A8834" s="1">
        <v>40698.81</v>
      </c>
      <c r="B8834" t="s">
        <v>36</v>
      </c>
      <c r="C8834" s="9">
        <v>2359</v>
      </c>
      <c r="D8834" s="8">
        <v>3465</v>
      </c>
    </row>
    <row r="8835" spans="1:4" x14ac:dyDescent="0.3">
      <c r="A8835" s="1">
        <v>40698.82</v>
      </c>
      <c r="B8835" t="s">
        <v>36</v>
      </c>
      <c r="C8835" s="9">
        <v>4997</v>
      </c>
      <c r="D8835" s="8">
        <v>7341</v>
      </c>
    </row>
    <row r="8836" spans="1:4" x14ac:dyDescent="0.3">
      <c r="A8836" s="1">
        <v>40698.839999999997</v>
      </c>
      <c r="B8836" t="s">
        <v>4</v>
      </c>
      <c r="C8836" s="9">
        <v>2296</v>
      </c>
      <c r="D8836" s="8">
        <v>4911</v>
      </c>
    </row>
    <row r="8837" spans="1:4" x14ac:dyDescent="0.3">
      <c r="A8837" s="1">
        <v>40698.86</v>
      </c>
      <c r="B8837" t="s">
        <v>4</v>
      </c>
      <c r="C8837" s="9">
        <v>2985</v>
      </c>
      <c r="D8837" s="8">
        <v>6385</v>
      </c>
    </row>
    <row r="8838" spans="1:4" x14ac:dyDescent="0.3">
      <c r="A8838" s="1">
        <v>40698.870000000003</v>
      </c>
      <c r="B8838" t="s">
        <v>4</v>
      </c>
      <c r="C8838" s="9">
        <v>6825</v>
      </c>
      <c r="D8838" s="8">
        <v>14599</v>
      </c>
    </row>
    <row r="8839" spans="1:4" x14ac:dyDescent="0.3">
      <c r="A8839" s="1">
        <v>40698.89</v>
      </c>
      <c r="B8839" t="s">
        <v>2</v>
      </c>
      <c r="C8839" s="9">
        <v>3556</v>
      </c>
      <c r="D8839" s="8">
        <v>7356.9999999999991</v>
      </c>
    </row>
    <row r="8840" spans="1:4" x14ac:dyDescent="0.3">
      <c r="A8840" s="1">
        <v>40698.9</v>
      </c>
      <c r="B8840" t="s">
        <v>2</v>
      </c>
      <c r="C8840" s="9">
        <v>3932</v>
      </c>
      <c r="D8840" s="8">
        <v>8134.9999999999991</v>
      </c>
    </row>
    <row r="8841" spans="1:4" x14ac:dyDescent="0.3">
      <c r="A8841" s="1">
        <v>40698.9</v>
      </c>
      <c r="B8841" t="s">
        <v>4</v>
      </c>
      <c r="C8841" s="9">
        <v>5264</v>
      </c>
      <c r="D8841" s="8">
        <v>11260</v>
      </c>
    </row>
    <row r="8842" spans="1:4" x14ac:dyDescent="0.3">
      <c r="A8842" s="1">
        <v>40698.9</v>
      </c>
      <c r="B8842" t="s">
        <v>6</v>
      </c>
      <c r="C8842" s="9">
        <v>3618</v>
      </c>
      <c r="D8842" s="8">
        <v>8173</v>
      </c>
    </row>
    <row r="8843" spans="1:4" x14ac:dyDescent="0.3">
      <c r="A8843" s="1">
        <v>40698.910000000003</v>
      </c>
      <c r="B8843" t="s">
        <v>4</v>
      </c>
      <c r="C8843" s="9">
        <v>2171</v>
      </c>
      <c r="D8843" s="8">
        <v>4644</v>
      </c>
    </row>
    <row r="8844" spans="1:4" x14ac:dyDescent="0.3">
      <c r="A8844" s="1">
        <v>40698.92</v>
      </c>
      <c r="B8844" t="s">
        <v>36</v>
      </c>
      <c r="C8844" s="9">
        <v>2921</v>
      </c>
      <c r="D8844" s="8">
        <v>4291</v>
      </c>
    </row>
    <row r="8845" spans="1:4" x14ac:dyDescent="0.3">
      <c r="A8845" s="1">
        <v>40698.92</v>
      </c>
      <c r="B8845" t="s">
        <v>2</v>
      </c>
      <c r="C8845" s="9">
        <v>6745.9999999999991</v>
      </c>
      <c r="D8845" s="8">
        <v>13957</v>
      </c>
    </row>
    <row r="8846" spans="1:4" x14ac:dyDescent="0.3">
      <c r="A8846" s="1">
        <v>40698.93</v>
      </c>
      <c r="B8846" t="s">
        <v>4</v>
      </c>
      <c r="C8846" s="9">
        <v>4147</v>
      </c>
      <c r="D8846" s="8">
        <v>8870</v>
      </c>
    </row>
    <row r="8847" spans="1:4" x14ac:dyDescent="0.3">
      <c r="A8847" s="1">
        <v>40698.949999999997</v>
      </c>
      <c r="B8847" t="s">
        <v>2</v>
      </c>
      <c r="C8847" s="9">
        <v>7344</v>
      </c>
      <c r="D8847" s="8">
        <v>15194.999999999998</v>
      </c>
    </row>
    <row r="8848" spans="1:4" x14ac:dyDescent="0.3">
      <c r="A8848" s="1">
        <v>40698.949999999997</v>
      </c>
      <c r="B8848" t="s">
        <v>3</v>
      </c>
      <c r="C8848" s="9">
        <v>6295</v>
      </c>
      <c r="D8848" s="8">
        <v>11199</v>
      </c>
    </row>
    <row r="8849" spans="1:4" x14ac:dyDescent="0.3">
      <c r="A8849" s="1">
        <v>40698.959999999999</v>
      </c>
      <c r="B8849" t="s">
        <v>4</v>
      </c>
      <c r="C8849" s="9">
        <v>3860</v>
      </c>
      <c r="D8849" s="8">
        <v>8257</v>
      </c>
    </row>
    <row r="8850" spans="1:4" x14ac:dyDescent="0.3">
      <c r="A8850" s="1">
        <v>40698.959999999999</v>
      </c>
      <c r="B8850" t="s">
        <v>2</v>
      </c>
      <c r="C8850" s="9">
        <v>4224</v>
      </c>
      <c r="D8850" s="8">
        <v>8739</v>
      </c>
    </row>
    <row r="8851" spans="1:4" x14ac:dyDescent="0.3">
      <c r="A8851" s="1">
        <v>40698.980000000003</v>
      </c>
      <c r="B8851" t="s">
        <v>2</v>
      </c>
      <c r="C8851" s="9">
        <v>7388</v>
      </c>
      <c r="D8851" s="8">
        <v>15286.000000000002</v>
      </c>
    </row>
    <row r="8852" spans="1:4" x14ac:dyDescent="0.3">
      <c r="A8852" s="1">
        <v>40698.99</v>
      </c>
      <c r="B8852" t="s">
        <v>4</v>
      </c>
      <c r="C8852" s="9">
        <v>7344</v>
      </c>
      <c r="D8852" s="8">
        <v>15709</v>
      </c>
    </row>
    <row r="8853" spans="1:4" x14ac:dyDescent="0.3">
      <c r="A8853" s="1">
        <v>40698.99</v>
      </c>
      <c r="B8853" t="s">
        <v>36</v>
      </c>
      <c r="C8853" s="9">
        <v>4321</v>
      </c>
      <c r="D8853" s="8">
        <v>6348</v>
      </c>
    </row>
    <row r="8854" spans="1:4" x14ac:dyDescent="0.3">
      <c r="A8854" s="1">
        <v>40699</v>
      </c>
      <c r="B8854" t="s">
        <v>36</v>
      </c>
      <c r="C8854" s="9">
        <v>3013</v>
      </c>
      <c r="D8854" s="8">
        <v>4426</v>
      </c>
    </row>
    <row r="8855" spans="1:4" x14ac:dyDescent="0.3">
      <c r="A8855" s="1">
        <v>40699.01</v>
      </c>
      <c r="B8855" t="s">
        <v>2</v>
      </c>
      <c r="C8855" s="9">
        <v>2875</v>
      </c>
      <c r="D8855" s="8">
        <v>5948</v>
      </c>
    </row>
    <row r="8856" spans="1:4" x14ac:dyDescent="0.3">
      <c r="A8856" s="1">
        <v>40699.08</v>
      </c>
      <c r="B8856" t="s">
        <v>36</v>
      </c>
      <c r="C8856" s="9">
        <v>6884.9999999999991</v>
      </c>
      <c r="D8856" s="8">
        <v>10114</v>
      </c>
    </row>
    <row r="8857" spans="1:4" x14ac:dyDescent="0.3">
      <c r="A8857" s="1">
        <v>40699.089999999997</v>
      </c>
      <c r="B8857" t="s">
        <v>4</v>
      </c>
      <c r="C8857" s="9">
        <v>2218</v>
      </c>
      <c r="D8857" s="8">
        <v>4744</v>
      </c>
    </row>
    <row r="8858" spans="1:4" x14ac:dyDescent="0.3">
      <c r="A8858" s="1">
        <v>40699.1</v>
      </c>
      <c r="B8858" t="s">
        <v>3</v>
      </c>
      <c r="C8858" s="9">
        <v>6767</v>
      </c>
      <c r="D8858" s="8">
        <v>12038</v>
      </c>
    </row>
    <row r="8859" spans="1:4" x14ac:dyDescent="0.3">
      <c r="A8859" s="1">
        <v>40699.1</v>
      </c>
      <c r="B8859" t="s">
        <v>36</v>
      </c>
      <c r="C8859" s="9">
        <v>2282</v>
      </c>
      <c r="D8859" s="8">
        <v>3352.0000000000005</v>
      </c>
    </row>
    <row r="8860" spans="1:4" x14ac:dyDescent="0.3">
      <c r="A8860" s="1">
        <v>40699.11</v>
      </c>
      <c r="B8860" t="s">
        <v>36</v>
      </c>
      <c r="C8860" s="9">
        <v>6154</v>
      </c>
      <c r="D8860" s="8">
        <v>9040</v>
      </c>
    </row>
    <row r="8861" spans="1:4" x14ac:dyDescent="0.3">
      <c r="A8861" s="1">
        <v>40699.11</v>
      </c>
      <c r="B8861" t="s">
        <v>4</v>
      </c>
      <c r="C8861" s="9">
        <v>6065</v>
      </c>
      <c r="D8861" s="8">
        <v>12972.999999999998</v>
      </c>
    </row>
    <row r="8862" spans="1:4" x14ac:dyDescent="0.3">
      <c r="A8862" s="1">
        <v>40699.120000000003</v>
      </c>
      <c r="B8862" t="s">
        <v>36</v>
      </c>
      <c r="C8862" s="9">
        <v>3832</v>
      </c>
      <c r="D8862" s="8">
        <v>5629</v>
      </c>
    </row>
    <row r="8863" spans="1:4" x14ac:dyDescent="0.3">
      <c r="A8863" s="1">
        <v>40699.120000000003</v>
      </c>
      <c r="B8863" t="s">
        <v>2</v>
      </c>
      <c r="C8863" s="9">
        <v>3595.0000000000005</v>
      </c>
      <c r="D8863" s="8">
        <v>7438</v>
      </c>
    </row>
    <row r="8864" spans="1:4" x14ac:dyDescent="0.3">
      <c r="A8864" s="1">
        <v>40699.18</v>
      </c>
      <c r="B8864" t="s">
        <v>36</v>
      </c>
      <c r="C8864" s="9">
        <v>4764</v>
      </c>
      <c r="D8864" s="8">
        <v>6998</v>
      </c>
    </row>
    <row r="8865" spans="1:4" x14ac:dyDescent="0.3">
      <c r="A8865" s="1">
        <v>40699.21</v>
      </c>
      <c r="B8865" t="s">
        <v>2</v>
      </c>
      <c r="C8865" s="9">
        <v>5198</v>
      </c>
      <c r="D8865" s="8">
        <v>10755</v>
      </c>
    </row>
    <row r="8866" spans="1:4" x14ac:dyDescent="0.3">
      <c r="A8866" s="1">
        <v>40699.22</v>
      </c>
      <c r="B8866" t="s">
        <v>36</v>
      </c>
      <c r="C8866" s="9">
        <v>3902.0000000000005</v>
      </c>
      <c r="D8866" s="8">
        <v>5732</v>
      </c>
    </row>
    <row r="8867" spans="1:4" x14ac:dyDescent="0.3">
      <c r="A8867" s="1">
        <v>40699.22</v>
      </c>
      <c r="B8867" t="s">
        <v>2</v>
      </c>
      <c r="C8867" s="9">
        <v>6881.9999999999991</v>
      </c>
      <c r="D8867" s="8">
        <v>14238.999999999998</v>
      </c>
    </row>
    <row r="8868" spans="1:4" x14ac:dyDescent="0.3">
      <c r="A8868" s="1">
        <v>40699.269999999997</v>
      </c>
      <c r="B8868" t="s">
        <v>2</v>
      </c>
      <c r="C8868" s="9">
        <v>6452</v>
      </c>
      <c r="D8868" s="8">
        <v>13349</v>
      </c>
    </row>
    <row r="8869" spans="1:4" x14ac:dyDescent="0.3">
      <c r="A8869" s="1">
        <v>40699.29</v>
      </c>
      <c r="B8869" t="s">
        <v>2</v>
      </c>
      <c r="C8869" s="9">
        <v>5953</v>
      </c>
      <c r="D8869" s="8">
        <v>12317</v>
      </c>
    </row>
    <row r="8870" spans="1:4" x14ac:dyDescent="0.3">
      <c r="A8870" s="1">
        <v>40699.300000000003</v>
      </c>
      <c r="B8870" t="s">
        <v>3</v>
      </c>
      <c r="C8870" s="9">
        <v>7242</v>
      </c>
      <c r="D8870" s="8">
        <v>12884</v>
      </c>
    </row>
    <row r="8871" spans="1:4" x14ac:dyDescent="0.3">
      <c r="A8871" s="1">
        <v>40699.300000000003</v>
      </c>
      <c r="B8871" t="s">
        <v>2</v>
      </c>
      <c r="C8871" s="9">
        <v>7444</v>
      </c>
      <c r="D8871" s="8">
        <v>15402.000000000002</v>
      </c>
    </row>
    <row r="8872" spans="1:4" x14ac:dyDescent="0.3">
      <c r="A8872" s="1">
        <v>40699.4</v>
      </c>
      <c r="B8872" t="s">
        <v>3</v>
      </c>
      <c r="C8872" s="9">
        <v>2229</v>
      </c>
      <c r="D8872" s="8">
        <v>3965</v>
      </c>
    </row>
    <row r="8873" spans="1:4" x14ac:dyDescent="0.3">
      <c r="A8873" s="1">
        <v>40699.410000000003</v>
      </c>
      <c r="B8873" t="s">
        <v>3</v>
      </c>
      <c r="C8873" s="9">
        <v>6939</v>
      </c>
      <c r="D8873" s="8">
        <v>12344</v>
      </c>
    </row>
    <row r="8874" spans="1:4" x14ac:dyDescent="0.3">
      <c r="A8874" s="1">
        <v>40699.410000000003</v>
      </c>
      <c r="B8874" t="s">
        <v>4</v>
      </c>
      <c r="C8874" s="9">
        <v>4359</v>
      </c>
      <c r="D8874" s="8">
        <v>9324</v>
      </c>
    </row>
    <row r="8875" spans="1:4" x14ac:dyDescent="0.3">
      <c r="A8875" s="1">
        <v>40699.43</v>
      </c>
      <c r="B8875" t="s">
        <v>2</v>
      </c>
      <c r="C8875" s="9">
        <v>3419</v>
      </c>
      <c r="D8875" s="8">
        <v>7073.9999999999991</v>
      </c>
    </row>
    <row r="8876" spans="1:4" x14ac:dyDescent="0.3">
      <c r="A8876" s="1">
        <v>40699.46</v>
      </c>
      <c r="B8876" t="s">
        <v>3</v>
      </c>
      <c r="C8876" s="9">
        <v>3529</v>
      </c>
      <c r="D8876" s="8">
        <v>6278</v>
      </c>
    </row>
    <row r="8877" spans="1:4" x14ac:dyDescent="0.3">
      <c r="A8877" s="1">
        <v>40699.46</v>
      </c>
      <c r="B8877" t="s">
        <v>4</v>
      </c>
      <c r="C8877" s="9">
        <v>3892</v>
      </c>
      <c r="D8877" s="8">
        <v>8325</v>
      </c>
    </row>
    <row r="8878" spans="1:4" x14ac:dyDescent="0.3">
      <c r="A8878" s="1">
        <v>40699.46</v>
      </c>
      <c r="B8878" t="s">
        <v>4</v>
      </c>
      <c r="C8878" s="9">
        <v>5201</v>
      </c>
      <c r="D8878" s="8">
        <v>11125</v>
      </c>
    </row>
    <row r="8879" spans="1:4" x14ac:dyDescent="0.3">
      <c r="A8879" s="1">
        <v>40699.47</v>
      </c>
      <c r="B8879" t="s">
        <v>3</v>
      </c>
      <c r="C8879" s="9">
        <v>2145</v>
      </c>
      <c r="D8879" s="8">
        <v>3815.9999999999995</v>
      </c>
    </row>
    <row r="8880" spans="1:4" x14ac:dyDescent="0.3">
      <c r="A8880" s="1">
        <v>40699.47</v>
      </c>
      <c r="B8880" t="s">
        <v>4</v>
      </c>
      <c r="C8880" s="9">
        <v>3704</v>
      </c>
      <c r="D8880" s="8">
        <v>7923</v>
      </c>
    </row>
    <row r="8881" spans="1:4" x14ac:dyDescent="0.3">
      <c r="A8881" s="1">
        <v>40699.53</v>
      </c>
      <c r="B8881" t="s">
        <v>3</v>
      </c>
      <c r="C8881" s="9">
        <v>3286.9999999999995</v>
      </c>
      <c r="D8881" s="8">
        <v>5848</v>
      </c>
    </row>
    <row r="8882" spans="1:4" x14ac:dyDescent="0.3">
      <c r="A8882" s="1">
        <v>40699.54</v>
      </c>
      <c r="B8882" t="s">
        <v>4</v>
      </c>
      <c r="C8882" s="9">
        <v>5535</v>
      </c>
      <c r="D8882" s="8">
        <v>11839</v>
      </c>
    </row>
    <row r="8883" spans="1:4" x14ac:dyDescent="0.3">
      <c r="A8883" s="1">
        <v>40699.54</v>
      </c>
      <c r="B8883" t="s">
        <v>36</v>
      </c>
      <c r="C8883" s="9">
        <v>7120.9999999999991</v>
      </c>
      <c r="D8883" s="8">
        <v>10461</v>
      </c>
    </row>
    <row r="8884" spans="1:4" x14ac:dyDescent="0.3">
      <c r="A8884" s="1">
        <v>40699.56</v>
      </c>
      <c r="B8884" t="s">
        <v>2</v>
      </c>
      <c r="C8884" s="9">
        <v>5853</v>
      </c>
      <c r="D8884" s="8">
        <v>12110</v>
      </c>
    </row>
    <row r="8885" spans="1:4" x14ac:dyDescent="0.3">
      <c r="A8885" s="1">
        <v>40699.57</v>
      </c>
      <c r="B8885" t="s">
        <v>36</v>
      </c>
      <c r="C8885" s="9">
        <v>2654</v>
      </c>
      <c r="D8885" s="8">
        <v>3899</v>
      </c>
    </row>
    <row r="8886" spans="1:4" x14ac:dyDescent="0.3">
      <c r="A8886" s="1">
        <v>40699.599999999999</v>
      </c>
      <c r="B8886" t="s">
        <v>36</v>
      </c>
      <c r="C8886" s="9">
        <v>3191</v>
      </c>
      <c r="D8886" s="8">
        <v>4688</v>
      </c>
    </row>
    <row r="8887" spans="1:4" x14ac:dyDescent="0.3">
      <c r="A8887" s="1">
        <v>40699.65</v>
      </c>
      <c r="B8887" t="s">
        <v>36</v>
      </c>
      <c r="C8887" s="9">
        <v>6331</v>
      </c>
      <c r="D8887" s="8">
        <v>9300</v>
      </c>
    </row>
    <row r="8888" spans="1:4" x14ac:dyDescent="0.3">
      <c r="A8888" s="1">
        <v>40699.72</v>
      </c>
      <c r="B8888" t="s">
        <v>36</v>
      </c>
      <c r="C8888" s="9">
        <v>6542</v>
      </c>
      <c r="D8888" s="8">
        <v>9610</v>
      </c>
    </row>
    <row r="8889" spans="1:4" x14ac:dyDescent="0.3">
      <c r="A8889" s="1">
        <v>40699.730000000003</v>
      </c>
      <c r="B8889" t="s">
        <v>36</v>
      </c>
      <c r="C8889" s="9">
        <v>3313.0000000000005</v>
      </c>
      <c r="D8889" s="8">
        <v>4867</v>
      </c>
    </row>
    <row r="8890" spans="1:4" x14ac:dyDescent="0.3">
      <c r="A8890" s="1">
        <v>40699.74</v>
      </c>
      <c r="B8890" t="s">
        <v>36</v>
      </c>
      <c r="C8890" s="9">
        <v>5441</v>
      </c>
      <c r="D8890" s="8">
        <v>7993.0000000000009</v>
      </c>
    </row>
    <row r="8891" spans="1:4" x14ac:dyDescent="0.3">
      <c r="A8891" s="1">
        <v>40699.74</v>
      </c>
      <c r="B8891" t="s">
        <v>36</v>
      </c>
      <c r="C8891" s="9">
        <v>7248.9999999999991</v>
      </c>
      <c r="D8891" s="8">
        <v>10649</v>
      </c>
    </row>
    <row r="8892" spans="1:4" x14ac:dyDescent="0.3">
      <c r="A8892" s="1">
        <v>40699.769999999997</v>
      </c>
      <c r="B8892" t="s">
        <v>2</v>
      </c>
      <c r="C8892" s="9">
        <v>7351.0000000000009</v>
      </c>
      <c r="D8892" s="8">
        <v>15209</v>
      </c>
    </row>
    <row r="8893" spans="1:4" x14ac:dyDescent="0.3">
      <c r="A8893" s="1">
        <v>40699.769999999997</v>
      </c>
      <c r="B8893" t="s">
        <v>36</v>
      </c>
      <c r="C8893" s="9">
        <v>2287</v>
      </c>
      <c r="D8893" s="8">
        <v>3360</v>
      </c>
    </row>
    <row r="8894" spans="1:4" x14ac:dyDescent="0.3">
      <c r="A8894" s="1">
        <v>40699.78</v>
      </c>
      <c r="B8894" t="s">
        <v>2</v>
      </c>
      <c r="C8894" s="9">
        <v>6584.9999999999991</v>
      </c>
      <c r="D8894" s="8">
        <v>13624</v>
      </c>
    </row>
    <row r="8895" spans="1:4" x14ac:dyDescent="0.3">
      <c r="A8895" s="1">
        <v>40699.800000000003</v>
      </c>
      <c r="B8895" t="s">
        <v>2</v>
      </c>
      <c r="C8895" s="9">
        <v>4579</v>
      </c>
      <c r="D8895" s="8">
        <v>9474</v>
      </c>
    </row>
    <row r="8896" spans="1:4" x14ac:dyDescent="0.3">
      <c r="A8896" s="1">
        <v>40699.89</v>
      </c>
      <c r="B8896" t="s">
        <v>4</v>
      </c>
      <c r="C8896" s="9">
        <v>5440</v>
      </c>
      <c r="D8896" s="8">
        <v>11636</v>
      </c>
    </row>
    <row r="8897" spans="1:4" x14ac:dyDescent="0.3">
      <c r="A8897" s="1">
        <v>40699.89</v>
      </c>
      <c r="B8897" t="s">
        <v>36</v>
      </c>
      <c r="C8897" s="9">
        <v>5220</v>
      </c>
      <c r="D8897" s="8">
        <v>7668.0000000000009</v>
      </c>
    </row>
    <row r="8898" spans="1:4" x14ac:dyDescent="0.3">
      <c r="A8898" s="1">
        <v>40699.9</v>
      </c>
      <c r="B8898" t="s">
        <v>4</v>
      </c>
      <c r="C8898" s="9">
        <v>7377</v>
      </c>
      <c r="D8898" s="8">
        <v>15779</v>
      </c>
    </row>
    <row r="8899" spans="1:4" x14ac:dyDescent="0.3">
      <c r="A8899" s="1">
        <v>40699.919999999998</v>
      </c>
      <c r="B8899" t="s">
        <v>2</v>
      </c>
      <c r="C8899" s="9">
        <v>2411</v>
      </c>
      <c r="D8899" s="8">
        <v>4988</v>
      </c>
    </row>
    <row r="8900" spans="1:4" x14ac:dyDescent="0.3">
      <c r="A8900" s="1">
        <v>40699.94</v>
      </c>
      <c r="B8900" t="s">
        <v>36</v>
      </c>
      <c r="C8900" s="9">
        <v>7123.9999999999991</v>
      </c>
      <c r="D8900" s="8">
        <v>10465</v>
      </c>
    </row>
    <row r="8901" spans="1:4" x14ac:dyDescent="0.3">
      <c r="A8901" s="1">
        <v>40699.980000000003</v>
      </c>
      <c r="B8901" t="s">
        <v>4</v>
      </c>
      <c r="C8901" s="9">
        <v>3194</v>
      </c>
      <c r="D8901" s="8">
        <v>6831.9999999999991</v>
      </c>
    </row>
    <row r="8902" spans="1:4" x14ac:dyDescent="0.3">
      <c r="A8902" s="1">
        <v>40699.99</v>
      </c>
      <c r="B8902" t="s">
        <v>3</v>
      </c>
      <c r="C8902" s="9">
        <v>2199</v>
      </c>
      <c r="D8902" s="8">
        <v>3911.9999999999995</v>
      </c>
    </row>
    <row r="8903" spans="1:4" x14ac:dyDescent="0.3">
      <c r="A8903" s="1">
        <v>40699.99</v>
      </c>
      <c r="B8903" t="s">
        <v>4</v>
      </c>
      <c r="C8903" s="9">
        <v>6171</v>
      </c>
      <c r="D8903" s="8">
        <v>13200</v>
      </c>
    </row>
    <row r="8904" spans="1:4" x14ac:dyDescent="0.3">
      <c r="A8904" s="1">
        <v>40699.99</v>
      </c>
      <c r="B8904" t="s">
        <v>2</v>
      </c>
      <c r="C8904" s="9">
        <v>5574</v>
      </c>
      <c r="D8904" s="8">
        <v>11533</v>
      </c>
    </row>
    <row r="8905" spans="1:4" x14ac:dyDescent="0.3">
      <c r="A8905" s="1">
        <v>40700.01</v>
      </c>
      <c r="B8905" t="s">
        <v>2</v>
      </c>
      <c r="C8905" s="9">
        <v>4269</v>
      </c>
      <c r="D8905" s="8">
        <v>8833</v>
      </c>
    </row>
    <row r="8906" spans="1:4" x14ac:dyDescent="0.3">
      <c r="A8906" s="1">
        <v>40700.01</v>
      </c>
      <c r="B8906" t="s">
        <v>36</v>
      </c>
      <c r="C8906" s="9">
        <v>3027</v>
      </c>
      <c r="D8906" s="8">
        <v>4447</v>
      </c>
    </row>
    <row r="8907" spans="1:4" x14ac:dyDescent="0.3">
      <c r="A8907" s="1">
        <v>40700.050000000003</v>
      </c>
      <c r="B8907" t="s">
        <v>4</v>
      </c>
      <c r="C8907" s="9">
        <v>5956</v>
      </c>
      <c r="D8907" s="8">
        <v>12740</v>
      </c>
    </row>
    <row r="8908" spans="1:4" x14ac:dyDescent="0.3">
      <c r="A8908" s="1">
        <v>40700.089999999997</v>
      </c>
      <c r="B8908" t="s">
        <v>6</v>
      </c>
      <c r="C8908" s="9">
        <v>4399</v>
      </c>
      <c r="D8908" s="8">
        <v>9937</v>
      </c>
    </row>
    <row r="8909" spans="1:4" x14ac:dyDescent="0.3">
      <c r="A8909" s="1">
        <v>40700.11</v>
      </c>
      <c r="B8909" t="s">
        <v>2</v>
      </c>
      <c r="C8909" s="9">
        <v>3409.0000000000005</v>
      </c>
      <c r="D8909" s="8">
        <v>7053</v>
      </c>
    </row>
    <row r="8910" spans="1:4" x14ac:dyDescent="0.3">
      <c r="A8910" s="1">
        <v>40700.160000000003</v>
      </c>
      <c r="B8910" t="s">
        <v>4</v>
      </c>
      <c r="C8910" s="9">
        <v>7123.9999999999991</v>
      </c>
      <c r="D8910" s="8">
        <v>15238</v>
      </c>
    </row>
    <row r="8911" spans="1:4" x14ac:dyDescent="0.3">
      <c r="A8911" s="1">
        <v>40700.160000000003</v>
      </c>
      <c r="B8911" t="s">
        <v>2</v>
      </c>
      <c r="C8911" s="9">
        <v>3774</v>
      </c>
      <c r="D8911" s="8">
        <v>7808</v>
      </c>
    </row>
    <row r="8912" spans="1:4" x14ac:dyDescent="0.3">
      <c r="A8912" s="1">
        <v>40700.17</v>
      </c>
      <c r="B8912" t="s">
        <v>36</v>
      </c>
      <c r="C8912" s="9">
        <v>4897</v>
      </c>
      <c r="D8912" s="8">
        <v>7194</v>
      </c>
    </row>
    <row r="8913" spans="1:4" x14ac:dyDescent="0.3">
      <c r="A8913" s="1">
        <v>40700.18</v>
      </c>
      <c r="B8913" t="s">
        <v>4</v>
      </c>
      <c r="C8913" s="9">
        <v>4469</v>
      </c>
      <c r="D8913" s="8">
        <v>9559</v>
      </c>
    </row>
    <row r="8914" spans="1:4" x14ac:dyDescent="0.3">
      <c r="A8914" s="1">
        <v>40700.19</v>
      </c>
      <c r="B8914" t="s">
        <v>2</v>
      </c>
      <c r="C8914" s="9">
        <v>2780</v>
      </c>
      <c r="D8914" s="8">
        <v>5752</v>
      </c>
    </row>
    <row r="8915" spans="1:4" x14ac:dyDescent="0.3">
      <c r="A8915" s="1">
        <v>40700.199999999997</v>
      </c>
      <c r="B8915" t="s">
        <v>2</v>
      </c>
      <c r="C8915" s="9">
        <v>5155</v>
      </c>
      <c r="D8915" s="8">
        <v>10666</v>
      </c>
    </row>
    <row r="8916" spans="1:4" x14ac:dyDescent="0.3">
      <c r="A8916" s="1">
        <v>40700.25</v>
      </c>
      <c r="B8916" t="s">
        <v>36</v>
      </c>
      <c r="C8916" s="9">
        <v>4088.0000000000005</v>
      </c>
      <c r="D8916" s="8">
        <v>6005</v>
      </c>
    </row>
    <row r="8917" spans="1:4" x14ac:dyDescent="0.3">
      <c r="A8917" s="1">
        <v>40700.269999999997</v>
      </c>
      <c r="B8917" t="s">
        <v>4</v>
      </c>
      <c r="C8917" s="9">
        <v>4948</v>
      </c>
      <c r="D8917" s="8">
        <v>10584</v>
      </c>
    </row>
    <row r="8918" spans="1:4" x14ac:dyDescent="0.3">
      <c r="A8918" s="1">
        <v>40700.300000000003</v>
      </c>
      <c r="B8918" t="s">
        <v>3</v>
      </c>
      <c r="C8918" s="9">
        <v>5379</v>
      </c>
      <c r="D8918" s="8">
        <v>9569</v>
      </c>
    </row>
    <row r="8919" spans="1:4" x14ac:dyDescent="0.3">
      <c r="A8919" s="1">
        <v>40700.32</v>
      </c>
      <c r="B8919" t="s">
        <v>4</v>
      </c>
      <c r="C8919" s="9">
        <v>5470</v>
      </c>
      <c r="D8919" s="8">
        <v>11700</v>
      </c>
    </row>
    <row r="8920" spans="1:4" x14ac:dyDescent="0.3">
      <c r="A8920" s="1">
        <v>40700.33</v>
      </c>
      <c r="B8920" t="s">
        <v>3</v>
      </c>
      <c r="C8920" s="9">
        <v>2828</v>
      </c>
      <c r="D8920" s="8">
        <v>5031</v>
      </c>
    </row>
    <row r="8921" spans="1:4" x14ac:dyDescent="0.3">
      <c r="A8921" s="1">
        <v>40700.35</v>
      </c>
      <c r="B8921" t="s">
        <v>2</v>
      </c>
      <c r="C8921" s="9">
        <v>5513</v>
      </c>
      <c r="D8921" s="8">
        <v>11406</v>
      </c>
    </row>
    <row r="8922" spans="1:4" x14ac:dyDescent="0.3">
      <c r="A8922" s="1">
        <v>40700.379999999997</v>
      </c>
      <c r="B8922" t="s">
        <v>2</v>
      </c>
      <c r="C8922" s="9">
        <v>2003</v>
      </c>
      <c r="D8922" s="8">
        <v>4144</v>
      </c>
    </row>
    <row r="8923" spans="1:4" x14ac:dyDescent="0.3">
      <c r="A8923" s="1">
        <v>40700.39</v>
      </c>
      <c r="B8923" t="s">
        <v>2</v>
      </c>
      <c r="C8923" s="9">
        <v>3226</v>
      </c>
      <c r="D8923" s="8">
        <v>6675</v>
      </c>
    </row>
    <row r="8924" spans="1:4" x14ac:dyDescent="0.3">
      <c r="A8924" s="1">
        <v>40700.410000000003</v>
      </c>
      <c r="B8924" t="s">
        <v>4</v>
      </c>
      <c r="C8924" s="9">
        <v>5004</v>
      </c>
      <c r="D8924" s="8">
        <v>10704</v>
      </c>
    </row>
    <row r="8925" spans="1:4" x14ac:dyDescent="0.3">
      <c r="A8925" s="1">
        <v>40700.42</v>
      </c>
      <c r="B8925" t="s">
        <v>2</v>
      </c>
      <c r="C8925" s="9">
        <v>3574</v>
      </c>
      <c r="D8925" s="8">
        <v>7395</v>
      </c>
    </row>
    <row r="8926" spans="1:4" x14ac:dyDescent="0.3">
      <c r="A8926" s="1">
        <v>40700.42</v>
      </c>
      <c r="B8926" t="s">
        <v>36</v>
      </c>
      <c r="C8926" s="9">
        <v>5618</v>
      </c>
      <c r="D8926" s="8">
        <v>8253</v>
      </c>
    </row>
    <row r="8927" spans="1:4" x14ac:dyDescent="0.3">
      <c r="A8927" s="1">
        <v>40700.42</v>
      </c>
      <c r="B8927" t="s">
        <v>2</v>
      </c>
      <c r="C8927" s="9">
        <v>3599</v>
      </c>
      <c r="D8927" s="8">
        <v>7445.9999999999991</v>
      </c>
    </row>
    <row r="8928" spans="1:4" x14ac:dyDescent="0.3">
      <c r="A8928" s="1">
        <v>40700.44</v>
      </c>
      <c r="B8928" t="s">
        <v>36</v>
      </c>
      <c r="C8928" s="9">
        <v>6136</v>
      </c>
      <c r="D8928" s="8">
        <v>9014</v>
      </c>
    </row>
    <row r="8929" spans="1:4" x14ac:dyDescent="0.3">
      <c r="A8929" s="1">
        <v>40700.44</v>
      </c>
      <c r="B8929" t="s">
        <v>36</v>
      </c>
      <c r="C8929" s="9">
        <v>6612</v>
      </c>
      <c r="D8929" s="8">
        <v>9713</v>
      </c>
    </row>
    <row r="8930" spans="1:4" x14ac:dyDescent="0.3">
      <c r="A8930" s="1">
        <v>40700.449999999997</v>
      </c>
      <c r="B8930" t="s">
        <v>4</v>
      </c>
      <c r="C8930" s="9">
        <v>3165</v>
      </c>
      <c r="D8930" s="8">
        <v>6770</v>
      </c>
    </row>
    <row r="8931" spans="1:4" x14ac:dyDescent="0.3">
      <c r="A8931" s="1">
        <v>40700.46</v>
      </c>
      <c r="B8931" t="s">
        <v>36</v>
      </c>
      <c r="C8931" s="9">
        <v>3570.0000000000005</v>
      </c>
      <c r="D8931" s="8">
        <v>5244</v>
      </c>
    </row>
    <row r="8932" spans="1:4" x14ac:dyDescent="0.3">
      <c r="A8932" s="1">
        <v>40700.5</v>
      </c>
      <c r="B8932" t="s">
        <v>6</v>
      </c>
      <c r="C8932" s="9">
        <v>2861</v>
      </c>
      <c r="D8932" s="8">
        <v>6463</v>
      </c>
    </row>
    <row r="8933" spans="1:4" x14ac:dyDescent="0.3">
      <c r="A8933" s="1">
        <v>40700.51</v>
      </c>
      <c r="B8933" t="s">
        <v>3</v>
      </c>
      <c r="C8933" s="9">
        <v>4784</v>
      </c>
      <c r="D8933" s="8">
        <v>8511</v>
      </c>
    </row>
    <row r="8934" spans="1:4" x14ac:dyDescent="0.3">
      <c r="A8934" s="1">
        <v>40700.54</v>
      </c>
      <c r="B8934" t="s">
        <v>4</v>
      </c>
      <c r="C8934" s="9">
        <v>3146</v>
      </c>
      <c r="D8934" s="8">
        <v>6729.0000000000009</v>
      </c>
    </row>
    <row r="8935" spans="1:4" x14ac:dyDescent="0.3">
      <c r="A8935" s="1">
        <v>40700.559999999998</v>
      </c>
      <c r="B8935" t="s">
        <v>2</v>
      </c>
      <c r="C8935" s="9">
        <v>2281</v>
      </c>
      <c r="D8935" s="8">
        <v>4719</v>
      </c>
    </row>
    <row r="8936" spans="1:4" x14ac:dyDescent="0.3">
      <c r="A8936" s="1">
        <v>40700.61</v>
      </c>
      <c r="B8936" t="s">
        <v>2</v>
      </c>
      <c r="C8936" s="9">
        <v>3482</v>
      </c>
      <c r="D8936" s="8">
        <v>7204.0000000000009</v>
      </c>
    </row>
    <row r="8937" spans="1:4" x14ac:dyDescent="0.3">
      <c r="A8937" s="1">
        <v>40700.61</v>
      </c>
      <c r="B8937" t="s">
        <v>36</v>
      </c>
      <c r="C8937" s="9">
        <v>6420</v>
      </c>
      <c r="D8937" s="8">
        <v>9431</v>
      </c>
    </row>
    <row r="8938" spans="1:4" x14ac:dyDescent="0.3">
      <c r="A8938" s="1">
        <v>40700.620000000003</v>
      </c>
      <c r="B8938" t="s">
        <v>36</v>
      </c>
      <c r="C8938" s="9">
        <v>6440.0000000000009</v>
      </c>
      <c r="D8938" s="8">
        <v>9460</v>
      </c>
    </row>
    <row r="8939" spans="1:4" x14ac:dyDescent="0.3">
      <c r="A8939" s="1">
        <v>40700.699999999997</v>
      </c>
      <c r="B8939" t="s">
        <v>36</v>
      </c>
      <c r="C8939" s="9">
        <v>7311</v>
      </c>
      <c r="D8939" s="8">
        <v>10740</v>
      </c>
    </row>
    <row r="8940" spans="1:4" x14ac:dyDescent="0.3">
      <c r="A8940" s="1">
        <v>40700.720000000001</v>
      </c>
      <c r="B8940" t="s">
        <v>36</v>
      </c>
      <c r="C8940" s="9">
        <v>2003</v>
      </c>
      <c r="D8940" s="8">
        <v>2942</v>
      </c>
    </row>
    <row r="8941" spans="1:4" x14ac:dyDescent="0.3">
      <c r="A8941" s="1">
        <v>40700.720000000001</v>
      </c>
      <c r="B8941" t="s">
        <v>2</v>
      </c>
      <c r="C8941" s="9">
        <v>7059.9999999999991</v>
      </c>
      <c r="D8941" s="8">
        <v>14607</v>
      </c>
    </row>
    <row r="8942" spans="1:4" x14ac:dyDescent="0.3">
      <c r="A8942" s="1">
        <v>40700.800000000003</v>
      </c>
      <c r="B8942" t="s">
        <v>2</v>
      </c>
      <c r="C8942" s="9">
        <v>3671</v>
      </c>
      <c r="D8942" s="8">
        <v>7595</v>
      </c>
    </row>
    <row r="8943" spans="1:4" x14ac:dyDescent="0.3">
      <c r="A8943" s="1">
        <v>40700.81</v>
      </c>
      <c r="B8943" t="s">
        <v>2</v>
      </c>
      <c r="C8943" s="9">
        <v>6050</v>
      </c>
      <c r="D8943" s="8">
        <v>12517</v>
      </c>
    </row>
    <row r="8944" spans="1:4" x14ac:dyDescent="0.3">
      <c r="A8944" s="1">
        <v>40700.82</v>
      </c>
      <c r="B8944" t="s">
        <v>36</v>
      </c>
      <c r="C8944" s="9">
        <v>6336</v>
      </c>
      <c r="D8944" s="8">
        <v>9308</v>
      </c>
    </row>
    <row r="8945" spans="1:4" x14ac:dyDescent="0.3">
      <c r="A8945" s="1">
        <v>40700.82</v>
      </c>
      <c r="B8945" t="s">
        <v>3</v>
      </c>
      <c r="C8945" s="9">
        <v>6477</v>
      </c>
      <c r="D8945" s="8">
        <v>11523</v>
      </c>
    </row>
    <row r="8946" spans="1:4" x14ac:dyDescent="0.3">
      <c r="A8946" s="1">
        <v>40700.839999999997</v>
      </c>
      <c r="B8946" t="s">
        <v>4</v>
      </c>
      <c r="C8946" s="9">
        <v>3279.9999999999995</v>
      </c>
      <c r="D8946" s="8">
        <v>7016</v>
      </c>
    </row>
    <row r="8947" spans="1:4" x14ac:dyDescent="0.3">
      <c r="A8947" s="1">
        <v>40700.86</v>
      </c>
      <c r="B8947" t="s">
        <v>36</v>
      </c>
      <c r="C8947" s="9">
        <v>5569</v>
      </c>
      <c r="D8947" s="8">
        <v>8181</v>
      </c>
    </row>
    <row r="8948" spans="1:4" x14ac:dyDescent="0.3">
      <c r="A8948" s="1">
        <v>40700.92</v>
      </c>
      <c r="B8948" t="s">
        <v>36</v>
      </c>
      <c r="C8948" s="9">
        <v>4507</v>
      </c>
      <c r="D8948" s="8">
        <v>6620.9999999999991</v>
      </c>
    </row>
    <row r="8949" spans="1:4" x14ac:dyDescent="0.3">
      <c r="A8949" s="1">
        <v>40700.94</v>
      </c>
      <c r="B8949" t="s">
        <v>2</v>
      </c>
      <c r="C8949" s="9">
        <v>5007</v>
      </c>
      <c r="D8949" s="8">
        <v>10359</v>
      </c>
    </row>
    <row r="8950" spans="1:4" x14ac:dyDescent="0.3">
      <c r="A8950" s="1">
        <v>40700.959999999999</v>
      </c>
      <c r="B8950" t="s">
        <v>36</v>
      </c>
      <c r="C8950" s="9">
        <v>5727</v>
      </c>
      <c r="D8950" s="8">
        <v>8413</v>
      </c>
    </row>
    <row r="8951" spans="1:4" x14ac:dyDescent="0.3">
      <c r="A8951" s="1">
        <v>40700.980000000003</v>
      </c>
      <c r="B8951" t="s">
        <v>2</v>
      </c>
      <c r="C8951" s="9">
        <v>5524</v>
      </c>
      <c r="D8951" s="8">
        <v>11429</v>
      </c>
    </row>
    <row r="8952" spans="1:4" x14ac:dyDescent="0.3">
      <c r="A8952" s="1">
        <v>40700.99</v>
      </c>
      <c r="B8952" t="s">
        <v>4</v>
      </c>
      <c r="C8952" s="9">
        <v>5604</v>
      </c>
      <c r="D8952" s="8">
        <v>11987</v>
      </c>
    </row>
    <row r="8953" spans="1:4" x14ac:dyDescent="0.3">
      <c r="A8953" s="1">
        <v>40700.99</v>
      </c>
      <c r="B8953" t="s">
        <v>3</v>
      </c>
      <c r="C8953" s="9">
        <v>5188</v>
      </c>
      <c r="D8953" s="8">
        <v>9229</v>
      </c>
    </row>
    <row r="8954" spans="1:4" x14ac:dyDescent="0.3">
      <c r="A8954" s="1">
        <v>40700.99</v>
      </c>
      <c r="B8954" t="s">
        <v>36</v>
      </c>
      <c r="C8954" s="9">
        <v>4582</v>
      </c>
      <c r="D8954" s="8">
        <v>6731</v>
      </c>
    </row>
    <row r="8955" spans="1:4" x14ac:dyDescent="0.3">
      <c r="A8955" s="1">
        <v>40701</v>
      </c>
      <c r="B8955" t="s">
        <v>2</v>
      </c>
      <c r="C8955" s="9">
        <v>7126.0000000000009</v>
      </c>
      <c r="D8955" s="8">
        <v>14744</v>
      </c>
    </row>
    <row r="8956" spans="1:4" x14ac:dyDescent="0.3">
      <c r="A8956" s="1">
        <v>40701.01</v>
      </c>
      <c r="B8956" t="s">
        <v>2</v>
      </c>
      <c r="C8956" s="9">
        <v>2127</v>
      </c>
      <c r="D8956" s="8">
        <v>4401</v>
      </c>
    </row>
    <row r="8957" spans="1:4" x14ac:dyDescent="0.3">
      <c r="A8957" s="1">
        <v>40701.01</v>
      </c>
      <c r="B8957" t="s">
        <v>3</v>
      </c>
      <c r="C8957" s="9">
        <v>4986</v>
      </c>
      <c r="D8957" s="8">
        <v>8870</v>
      </c>
    </row>
    <row r="8958" spans="1:4" x14ac:dyDescent="0.3">
      <c r="A8958" s="1">
        <v>40701.03</v>
      </c>
      <c r="B8958" t="s">
        <v>2</v>
      </c>
      <c r="C8958" s="9">
        <v>7397</v>
      </c>
      <c r="D8958" s="8">
        <v>15304</v>
      </c>
    </row>
    <row r="8959" spans="1:4" x14ac:dyDescent="0.3">
      <c r="A8959" s="1">
        <v>40701.03</v>
      </c>
      <c r="B8959" t="s">
        <v>36</v>
      </c>
      <c r="C8959" s="9">
        <v>6994</v>
      </c>
      <c r="D8959" s="8">
        <v>10274</v>
      </c>
    </row>
    <row r="8960" spans="1:4" x14ac:dyDescent="0.3">
      <c r="A8960" s="1">
        <v>40701.040000000001</v>
      </c>
      <c r="B8960" t="s">
        <v>2</v>
      </c>
      <c r="C8960" s="9">
        <v>7370</v>
      </c>
      <c r="D8960" s="8">
        <v>15249</v>
      </c>
    </row>
    <row r="8961" spans="1:4" x14ac:dyDescent="0.3">
      <c r="A8961" s="1">
        <v>40701.06</v>
      </c>
      <c r="B8961" t="s">
        <v>2</v>
      </c>
      <c r="C8961" s="9">
        <v>6352</v>
      </c>
      <c r="D8961" s="8">
        <v>13141.999999999998</v>
      </c>
    </row>
    <row r="8962" spans="1:4" x14ac:dyDescent="0.3">
      <c r="A8962" s="1">
        <v>40701.07</v>
      </c>
      <c r="B8962" t="s">
        <v>2</v>
      </c>
      <c r="C8962" s="9">
        <v>7413</v>
      </c>
      <c r="D8962" s="8">
        <v>15337</v>
      </c>
    </row>
    <row r="8963" spans="1:4" x14ac:dyDescent="0.3">
      <c r="A8963" s="1">
        <v>40701.07</v>
      </c>
      <c r="B8963" t="s">
        <v>4</v>
      </c>
      <c r="C8963" s="9">
        <v>5013</v>
      </c>
      <c r="D8963" s="8">
        <v>10723</v>
      </c>
    </row>
    <row r="8964" spans="1:4" x14ac:dyDescent="0.3">
      <c r="A8964" s="1">
        <v>40701.08</v>
      </c>
      <c r="B8964" t="s">
        <v>36</v>
      </c>
      <c r="C8964" s="9">
        <v>6216</v>
      </c>
      <c r="D8964" s="8">
        <v>9131</v>
      </c>
    </row>
    <row r="8965" spans="1:4" x14ac:dyDescent="0.3">
      <c r="A8965" s="1">
        <v>40701.089999999997</v>
      </c>
      <c r="B8965" t="s">
        <v>4</v>
      </c>
      <c r="C8965" s="9">
        <v>6844</v>
      </c>
      <c r="D8965" s="8">
        <v>14638.999999999998</v>
      </c>
    </row>
    <row r="8966" spans="1:4" x14ac:dyDescent="0.3">
      <c r="A8966" s="1">
        <v>40701.11</v>
      </c>
      <c r="B8966" t="s">
        <v>36</v>
      </c>
      <c r="C8966" s="9">
        <v>2234</v>
      </c>
      <c r="D8966" s="8">
        <v>3282</v>
      </c>
    </row>
    <row r="8967" spans="1:4" x14ac:dyDescent="0.3">
      <c r="A8967" s="1">
        <v>40701.160000000003</v>
      </c>
      <c r="B8967" t="s">
        <v>2</v>
      </c>
      <c r="C8967" s="9">
        <v>4199</v>
      </c>
      <c r="D8967" s="8">
        <v>8688</v>
      </c>
    </row>
    <row r="8968" spans="1:4" x14ac:dyDescent="0.3">
      <c r="A8968" s="1">
        <v>40701.279999999999</v>
      </c>
      <c r="B8968" t="s">
        <v>36</v>
      </c>
      <c r="C8968" s="9">
        <v>6370</v>
      </c>
      <c r="D8968" s="8">
        <v>9358</v>
      </c>
    </row>
    <row r="8969" spans="1:4" x14ac:dyDescent="0.3">
      <c r="A8969" s="1">
        <v>40701.35</v>
      </c>
      <c r="B8969" t="s">
        <v>2</v>
      </c>
      <c r="C8969" s="9">
        <v>5526</v>
      </c>
      <c r="D8969" s="8">
        <v>11433</v>
      </c>
    </row>
    <row r="8970" spans="1:4" x14ac:dyDescent="0.3">
      <c r="A8970" s="1">
        <v>40701.35</v>
      </c>
      <c r="B8970" t="s">
        <v>4</v>
      </c>
      <c r="C8970" s="9">
        <v>6249</v>
      </c>
      <c r="D8970" s="8">
        <v>13366.999999999998</v>
      </c>
    </row>
    <row r="8971" spans="1:4" x14ac:dyDescent="0.3">
      <c r="A8971" s="1">
        <v>40701.379999999997</v>
      </c>
      <c r="B8971" t="s">
        <v>6</v>
      </c>
      <c r="C8971" s="9">
        <v>6056</v>
      </c>
      <c r="D8971" s="8">
        <v>13681</v>
      </c>
    </row>
    <row r="8972" spans="1:4" x14ac:dyDescent="0.3">
      <c r="A8972" s="1">
        <v>40701.39</v>
      </c>
      <c r="B8972" t="s">
        <v>36</v>
      </c>
      <c r="C8972" s="9">
        <v>3034</v>
      </c>
      <c r="D8972" s="8">
        <v>4457</v>
      </c>
    </row>
    <row r="8973" spans="1:4" x14ac:dyDescent="0.3">
      <c r="A8973" s="1">
        <v>40701.39</v>
      </c>
      <c r="B8973" t="s">
        <v>36</v>
      </c>
      <c r="C8973" s="9">
        <v>4876</v>
      </c>
      <c r="D8973" s="8">
        <v>7163</v>
      </c>
    </row>
    <row r="8974" spans="1:4" x14ac:dyDescent="0.3">
      <c r="A8974" s="1">
        <v>40701.440000000002</v>
      </c>
      <c r="B8974" t="s">
        <v>3</v>
      </c>
      <c r="C8974" s="9">
        <v>2808</v>
      </c>
      <c r="D8974" s="8">
        <v>4995</v>
      </c>
    </row>
    <row r="8975" spans="1:4" x14ac:dyDescent="0.3">
      <c r="A8975" s="1">
        <v>40701.480000000003</v>
      </c>
      <c r="B8975" t="s">
        <v>36</v>
      </c>
      <c r="C8975" s="9">
        <v>2216</v>
      </c>
      <c r="D8975" s="8">
        <v>3254.9999999999995</v>
      </c>
    </row>
    <row r="8976" spans="1:4" x14ac:dyDescent="0.3">
      <c r="A8976" s="1">
        <v>40701.519999999997</v>
      </c>
      <c r="B8976" t="s">
        <v>36</v>
      </c>
      <c r="C8976" s="9">
        <v>6956.9999999999991</v>
      </c>
      <c r="D8976" s="8">
        <v>10220</v>
      </c>
    </row>
    <row r="8977" spans="1:4" x14ac:dyDescent="0.3">
      <c r="A8977" s="1">
        <v>40701.54</v>
      </c>
      <c r="B8977" t="s">
        <v>4</v>
      </c>
      <c r="C8977" s="9">
        <v>4409</v>
      </c>
      <c r="D8977" s="8">
        <v>9431</v>
      </c>
    </row>
    <row r="8978" spans="1:4" x14ac:dyDescent="0.3">
      <c r="A8978" s="1">
        <v>40701.54</v>
      </c>
      <c r="B8978" t="s">
        <v>2</v>
      </c>
      <c r="C8978" s="9">
        <v>4620</v>
      </c>
      <c r="D8978" s="8">
        <v>9559</v>
      </c>
    </row>
    <row r="8979" spans="1:4" x14ac:dyDescent="0.3">
      <c r="A8979" s="1">
        <v>40701.54</v>
      </c>
      <c r="B8979" t="s">
        <v>6</v>
      </c>
      <c r="C8979" s="9">
        <v>2341</v>
      </c>
      <c r="D8979" s="8">
        <v>5288</v>
      </c>
    </row>
    <row r="8980" spans="1:4" x14ac:dyDescent="0.3">
      <c r="A8980" s="1">
        <v>40701.550000000003</v>
      </c>
      <c r="B8980" t="s">
        <v>2</v>
      </c>
      <c r="C8980" s="9">
        <v>7073.9999999999991</v>
      </c>
      <c r="D8980" s="8">
        <v>14636.000000000002</v>
      </c>
    </row>
    <row r="8981" spans="1:4" x14ac:dyDescent="0.3">
      <c r="A8981" s="1">
        <v>40701.550000000003</v>
      </c>
      <c r="B8981" t="s">
        <v>2</v>
      </c>
      <c r="C8981" s="9">
        <v>5960</v>
      </c>
      <c r="D8981" s="8">
        <v>12331</v>
      </c>
    </row>
    <row r="8982" spans="1:4" x14ac:dyDescent="0.3">
      <c r="A8982" s="1">
        <v>40701.550000000003</v>
      </c>
      <c r="B8982" t="s">
        <v>36</v>
      </c>
      <c r="C8982" s="9">
        <v>2909</v>
      </c>
      <c r="D8982" s="8">
        <v>4273</v>
      </c>
    </row>
    <row r="8983" spans="1:4" x14ac:dyDescent="0.3">
      <c r="A8983" s="1">
        <v>40701.57</v>
      </c>
      <c r="B8983" t="s">
        <v>4</v>
      </c>
      <c r="C8983" s="9">
        <v>7081</v>
      </c>
      <c r="D8983" s="8">
        <v>15146</v>
      </c>
    </row>
    <row r="8984" spans="1:4" x14ac:dyDescent="0.3">
      <c r="A8984" s="1">
        <v>40701.589999999997</v>
      </c>
      <c r="B8984" t="s">
        <v>2</v>
      </c>
      <c r="C8984" s="9">
        <v>6077</v>
      </c>
      <c r="D8984" s="8">
        <v>12573</v>
      </c>
    </row>
    <row r="8985" spans="1:4" x14ac:dyDescent="0.3">
      <c r="A8985" s="1">
        <v>40701.61</v>
      </c>
      <c r="B8985" t="s">
        <v>36</v>
      </c>
      <c r="C8985" s="9">
        <v>6848.9999999999991</v>
      </c>
      <c r="D8985" s="8">
        <v>10061</v>
      </c>
    </row>
    <row r="8986" spans="1:4" x14ac:dyDescent="0.3">
      <c r="A8986" s="1">
        <v>40701.68</v>
      </c>
      <c r="B8986" t="s">
        <v>36</v>
      </c>
      <c r="C8986" s="9">
        <v>3724</v>
      </c>
      <c r="D8986" s="8">
        <v>5471</v>
      </c>
    </row>
    <row r="8987" spans="1:4" x14ac:dyDescent="0.3">
      <c r="A8987" s="1">
        <v>40701.69</v>
      </c>
      <c r="B8987" t="s">
        <v>36</v>
      </c>
      <c r="C8987" s="9">
        <v>3851</v>
      </c>
      <c r="D8987" s="8">
        <v>5657</v>
      </c>
    </row>
    <row r="8988" spans="1:4" x14ac:dyDescent="0.3">
      <c r="A8988" s="1">
        <v>40701.72</v>
      </c>
      <c r="B8988" t="s">
        <v>4</v>
      </c>
      <c r="C8988" s="9">
        <v>2163</v>
      </c>
      <c r="D8988" s="8">
        <v>4627</v>
      </c>
    </row>
    <row r="8989" spans="1:4" x14ac:dyDescent="0.3">
      <c r="A8989" s="1">
        <v>40701.72</v>
      </c>
      <c r="B8989" t="s">
        <v>6</v>
      </c>
      <c r="C8989" s="9">
        <v>5765</v>
      </c>
      <c r="D8989" s="8">
        <v>13022.999999999998</v>
      </c>
    </row>
    <row r="8990" spans="1:4" x14ac:dyDescent="0.3">
      <c r="A8990" s="1">
        <v>40701.730000000003</v>
      </c>
      <c r="B8990" t="s">
        <v>36</v>
      </c>
      <c r="C8990" s="9">
        <v>7500</v>
      </c>
      <c r="D8990" s="8">
        <v>11018</v>
      </c>
    </row>
    <row r="8991" spans="1:4" x14ac:dyDescent="0.3">
      <c r="A8991" s="1">
        <v>40701.730000000003</v>
      </c>
      <c r="B8991" t="s">
        <v>36</v>
      </c>
      <c r="C8991" s="9">
        <v>2836</v>
      </c>
      <c r="D8991" s="8">
        <v>4166</v>
      </c>
    </row>
    <row r="8992" spans="1:4" x14ac:dyDescent="0.3">
      <c r="A8992" s="1">
        <v>40701.730000000003</v>
      </c>
      <c r="B8992" t="s">
        <v>2</v>
      </c>
      <c r="C8992" s="9">
        <v>4044</v>
      </c>
      <c r="D8992" s="8">
        <v>8367</v>
      </c>
    </row>
    <row r="8993" spans="1:4" x14ac:dyDescent="0.3">
      <c r="A8993" s="1">
        <v>40701.769999999997</v>
      </c>
      <c r="B8993" t="s">
        <v>2</v>
      </c>
      <c r="C8993" s="9">
        <v>6159</v>
      </c>
      <c r="D8993" s="8">
        <v>12743</v>
      </c>
    </row>
    <row r="8994" spans="1:4" x14ac:dyDescent="0.3">
      <c r="A8994" s="1">
        <v>40701.79</v>
      </c>
      <c r="B8994" t="s">
        <v>36</v>
      </c>
      <c r="C8994" s="9">
        <v>5830</v>
      </c>
      <c r="D8994" s="8">
        <v>8564</v>
      </c>
    </row>
    <row r="8995" spans="1:4" x14ac:dyDescent="0.3">
      <c r="A8995" s="1">
        <v>40701.86</v>
      </c>
      <c r="B8995" t="s">
        <v>2</v>
      </c>
      <c r="C8995" s="9">
        <v>2544</v>
      </c>
      <c r="D8995" s="8">
        <v>5264</v>
      </c>
    </row>
    <row r="8996" spans="1:4" x14ac:dyDescent="0.3">
      <c r="A8996" s="1">
        <v>40701.86</v>
      </c>
      <c r="B8996" t="s">
        <v>36</v>
      </c>
      <c r="C8996" s="9">
        <v>6040</v>
      </c>
      <c r="D8996" s="8">
        <v>8873</v>
      </c>
    </row>
    <row r="8997" spans="1:4" x14ac:dyDescent="0.3">
      <c r="A8997" s="1">
        <v>40701.879999999997</v>
      </c>
      <c r="B8997" t="s">
        <v>2</v>
      </c>
      <c r="C8997" s="9">
        <v>3036</v>
      </c>
      <c r="D8997" s="8">
        <v>6281</v>
      </c>
    </row>
    <row r="8998" spans="1:4" x14ac:dyDescent="0.3">
      <c r="A8998" s="1">
        <v>40701.9</v>
      </c>
      <c r="B8998" t="s">
        <v>6</v>
      </c>
      <c r="C8998" s="9">
        <v>2227</v>
      </c>
      <c r="D8998" s="8">
        <v>5031</v>
      </c>
    </row>
    <row r="8999" spans="1:4" x14ac:dyDescent="0.3">
      <c r="A8999" s="1">
        <v>40701.93</v>
      </c>
      <c r="B8999" t="s">
        <v>2</v>
      </c>
      <c r="C8999" s="9">
        <v>6113</v>
      </c>
      <c r="D8999" s="8">
        <v>12648</v>
      </c>
    </row>
    <row r="9000" spans="1:4" x14ac:dyDescent="0.3">
      <c r="A9000" s="1">
        <v>40701.980000000003</v>
      </c>
      <c r="B9000" t="s">
        <v>36</v>
      </c>
      <c r="C9000" s="9">
        <v>2800</v>
      </c>
      <c r="D9000" s="8">
        <v>4113</v>
      </c>
    </row>
    <row r="9001" spans="1:4" x14ac:dyDescent="0.3">
      <c r="A9001" s="1">
        <v>40701.980000000003</v>
      </c>
      <c r="B9001" t="s">
        <v>6</v>
      </c>
      <c r="C9001" s="9">
        <v>2434</v>
      </c>
      <c r="D9001" s="8">
        <v>5498</v>
      </c>
    </row>
    <row r="9002" spans="1:4" x14ac:dyDescent="0.3">
      <c r="A9002" s="1">
        <v>40701.99</v>
      </c>
      <c r="B9002" t="s">
        <v>4</v>
      </c>
      <c r="C9002" s="9">
        <v>2676</v>
      </c>
      <c r="D9002" s="8">
        <v>5724</v>
      </c>
    </row>
    <row r="9003" spans="1:4" x14ac:dyDescent="0.3">
      <c r="A9003" s="1">
        <v>40702</v>
      </c>
      <c r="B9003" t="s">
        <v>36</v>
      </c>
      <c r="C9003" s="9">
        <v>3229</v>
      </c>
      <c r="D9003" s="8">
        <v>4743</v>
      </c>
    </row>
    <row r="9004" spans="1:4" x14ac:dyDescent="0.3">
      <c r="A9004" s="1">
        <v>40702.019999999997</v>
      </c>
      <c r="B9004" t="s">
        <v>36</v>
      </c>
      <c r="C9004" s="9">
        <v>3307</v>
      </c>
      <c r="D9004" s="8">
        <v>4858</v>
      </c>
    </row>
    <row r="9005" spans="1:4" x14ac:dyDescent="0.3">
      <c r="A9005" s="1">
        <v>40702.050000000003</v>
      </c>
      <c r="B9005" t="s">
        <v>4</v>
      </c>
      <c r="C9005" s="9">
        <v>4754</v>
      </c>
      <c r="D9005" s="8">
        <v>10169</v>
      </c>
    </row>
    <row r="9006" spans="1:4" x14ac:dyDescent="0.3">
      <c r="A9006" s="1">
        <v>40702.080000000002</v>
      </c>
      <c r="B9006" t="s">
        <v>2</v>
      </c>
      <c r="C9006" s="9">
        <v>3116</v>
      </c>
      <c r="D9006" s="8">
        <v>6447</v>
      </c>
    </row>
    <row r="9007" spans="1:4" x14ac:dyDescent="0.3">
      <c r="A9007" s="1">
        <v>40702.080000000002</v>
      </c>
      <c r="B9007" t="s">
        <v>36</v>
      </c>
      <c r="C9007" s="9">
        <v>4175</v>
      </c>
      <c r="D9007" s="8">
        <v>6133</v>
      </c>
    </row>
    <row r="9008" spans="1:4" x14ac:dyDescent="0.3">
      <c r="A9008" s="1">
        <v>40702.089999999997</v>
      </c>
      <c r="B9008" t="s">
        <v>36</v>
      </c>
      <c r="C9008" s="9">
        <v>7153</v>
      </c>
      <c r="D9008" s="8">
        <v>10508</v>
      </c>
    </row>
    <row r="9009" spans="1:4" x14ac:dyDescent="0.3">
      <c r="A9009" s="1">
        <v>40702.1</v>
      </c>
      <c r="B9009" t="s">
        <v>36</v>
      </c>
      <c r="C9009" s="9">
        <v>5721</v>
      </c>
      <c r="D9009" s="8">
        <v>8404</v>
      </c>
    </row>
    <row r="9010" spans="1:4" x14ac:dyDescent="0.3">
      <c r="A9010" s="1">
        <v>40702.1</v>
      </c>
      <c r="B9010" t="s">
        <v>36</v>
      </c>
      <c r="C9010" s="9">
        <v>7447</v>
      </c>
      <c r="D9010" s="8">
        <v>10940</v>
      </c>
    </row>
    <row r="9011" spans="1:4" x14ac:dyDescent="0.3">
      <c r="A9011" s="1">
        <v>40702.1</v>
      </c>
      <c r="B9011" t="s">
        <v>36</v>
      </c>
      <c r="C9011" s="9">
        <v>6661</v>
      </c>
      <c r="D9011" s="8">
        <v>9785</v>
      </c>
    </row>
    <row r="9012" spans="1:4" x14ac:dyDescent="0.3">
      <c r="A9012" s="1">
        <v>40702.120000000003</v>
      </c>
      <c r="B9012" t="s">
        <v>6</v>
      </c>
      <c r="C9012" s="9">
        <v>7284</v>
      </c>
      <c r="D9012" s="8">
        <v>16455</v>
      </c>
    </row>
    <row r="9013" spans="1:4" x14ac:dyDescent="0.3">
      <c r="A9013" s="1">
        <v>40702.18</v>
      </c>
      <c r="B9013" t="s">
        <v>2</v>
      </c>
      <c r="C9013" s="9">
        <v>7475</v>
      </c>
      <c r="D9013" s="8">
        <v>15466</v>
      </c>
    </row>
    <row r="9014" spans="1:4" x14ac:dyDescent="0.3">
      <c r="A9014" s="1">
        <v>40702.19</v>
      </c>
      <c r="B9014" t="s">
        <v>2</v>
      </c>
      <c r="C9014" s="9">
        <v>4854</v>
      </c>
      <c r="D9014" s="8">
        <v>10043</v>
      </c>
    </row>
    <row r="9015" spans="1:4" x14ac:dyDescent="0.3">
      <c r="A9015" s="1">
        <v>40702.239999999998</v>
      </c>
      <c r="B9015" t="s">
        <v>4</v>
      </c>
      <c r="C9015" s="9">
        <v>6463</v>
      </c>
      <c r="D9015" s="8">
        <v>13824</v>
      </c>
    </row>
    <row r="9016" spans="1:4" x14ac:dyDescent="0.3">
      <c r="A9016" s="1">
        <v>40702.269999999997</v>
      </c>
      <c r="B9016" t="s">
        <v>2</v>
      </c>
      <c r="C9016" s="9">
        <v>3231</v>
      </c>
      <c r="D9016" s="8">
        <v>6684.9999999999991</v>
      </c>
    </row>
    <row r="9017" spans="1:4" x14ac:dyDescent="0.3">
      <c r="A9017" s="1">
        <v>40702.28</v>
      </c>
      <c r="B9017" t="s">
        <v>2</v>
      </c>
      <c r="C9017" s="9">
        <v>7448.9999999999991</v>
      </c>
      <c r="D9017" s="8">
        <v>15412</v>
      </c>
    </row>
    <row r="9018" spans="1:4" x14ac:dyDescent="0.3">
      <c r="A9018" s="1">
        <v>40702.300000000003</v>
      </c>
      <c r="B9018" t="s">
        <v>36</v>
      </c>
      <c r="C9018" s="9">
        <v>6079</v>
      </c>
      <c r="D9018" s="8">
        <v>8930</v>
      </c>
    </row>
    <row r="9019" spans="1:4" x14ac:dyDescent="0.3">
      <c r="A9019" s="1">
        <v>40702.31</v>
      </c>
      <c r="B9019" t="s">
        <v>36</v>
      </c>
      <c r="C9019" s="9">
        <v>6745</v>
      </c>
      <c r="D9019" s="8">
        <v>9908</v>
      </c>
    </row>
    <row r="9020" spans="1:4" x14ac:dyDescent="0.3">
      <c r="A9020" s="1">
        <v>40702.31</v>
      </c>
      <c r="B9020" t="s">
        <v>4</v>
      </c>
      <c r="C9020" s="9">
        <v>5555</v>
      </c>
      <c r="D9020" s="8">
        <v>11882</v>
      </c>
    </row>
    <row r="9021" spans="1:4" x14ac:dyDescent="0.3">
      <c r="A9021" s="1">
        <v>40702.31</v>
      </c>
      <c r="B9021" t="s">
        <v>2</v>
      </c>
      <c r="C9021" s="9">
        <v>5598</v>
      </c>
      <c r="D9021" s="8">
        <v>11582</v>
      </c>
    </row>
    <row r="9022" spans="1:4" x14ac:dyDescent="0.3">
      <c r="A9022" s="1">
        <v>40702.32</v>
      </c>
      <c r="B9022" t="s">
        <v>36</v>
      </c>
      <c r="C9022" s="9">
        <v>4373</v>
      </c>
      <c r="D9022" s="8">
        <v>6423.9999999999991</v>
      </c>
    </row>
    <row r="9023" spans="1:4" x14ac:dyDescent="0.3">
      <c r="A9023" s="1">
        <v>40702.33</v>
      </c>
      <c r="B9023" t="s">
        <v>4</v>
      </c>
      <c r="C9023" s="9">
        <v>5643</v>
      </c>
      <c r="D9023" s="8">
        <v>12070</v>
      </c>
    </row>
    <row r="9024" spans="1:4" x14ac:dyDescent="0.3">
      <c r="A9024" s="1">
        <v>40702.370000000003</v>
      </c>
      <c r="B9024" t="s">
        <v>36</v>
      </c>
      <c r="C9024" s="9">
        <v>2656</v>
      </c>
      <c r="D9024" s="8">
        <v>3902.0000000000005</v>
      </c>
    </row>
    <row r="9025" spans="1:4" x14ac:dyDescent="0.3">
      <c r="A9025" s="1">
        <v>40702.379999999997</v>
      </c>
      <c r="B9025" t="s">
        <v>3</v>
      </c>
      <c r="C9025" s="9">
        <v>4015</v>
      </c>
      <c r="D9025" s="8">
        <v>7143.0000000000009</v>
      </c>
    </row>
    <row r="9026" spans="1:4" x14ac:dyDescent="0.3">
      <c r="A9026" s="1">
        <v>40702.379999999997</v>
      </c>
      <c r="B9026" t="s">
        <v>36</v>
      </c>
      <c r="C9026" s="9">
        <v>5724</v>
      </c>
      <c r="D9026" s="8">
        <v>8409</v>
      </c>
    </row>
    <row r="9027" spans="1:4" x14ac:dyDescent="0.3">
      <c r="A9027" s="1">
        <v>40702.379999999997</v>
      </c>
      <c r="B9027" t="s">
        <v>2</v>
      </c>
      <c r="C9027" s="9">
        <v>5574</v>
      </c>
      <c r="D9027" s="8">
        <v>11533</v>
      </c>
    </row>
    <row r="9028" spans="1:4" x14ac:dyDescent="0.3">
      <c r="A9028" s="1">
        <v>40702.39</v>
      </c>
      <c r="B9028" t="s">
        <v>2</v>
      </c>
      <c r="C9028" s="9">
        <v>3663.0000000000005</v>
      </c>
      <c r="D9028" s="8">
        <v>7579.0000000000009</v>
      </c>
    </row>
    <row r="9029" spans="1:4" x14ac:dyDescent="0.3">
      <c r="A9029" s="1">
        <v>40702.400000000001</v>
      </c>
      <c r="B9029" t="s">
        <v>4</v>
      </c>
      <c r="C9029" s="9">
        <v>4065.9999999999995</v>
      </c>
      <c r="D9029" s="8">
        <v>8697</v>
      </c>
    </row>
    <row r="9030" spans="1:4" x14ac:dyDescent="0.3">
      <c r="A9030" s="1">
        <v>40702.43</v>
      </c>
      <c r="B9030" t="s">
        <v>3</v>
      </c>
      <c r="C9030" s="9">
        <v>2613</v>
      </c>
      <c r="D9030" s="8">
        <v>4649</v>
      </c>
    </row>
    <row r="9031" spans="1:4" x14ac:dyDescent="0.3">
      <c r="A9031" s="1">
        <v>40702.43</v>
      </c>
      <c r="B9031" t="s">
        <v>2</v>
      </c>
      <c r="C9031" s="9">
        <v>4553</v>
      </c>
      <c r="D9031" s="8">
        <v>9420</v>
      </c>
    </row>
    <row r="9032" spans="1:4" x14ac:dyDescent="0.3">
      <c r="A9032" s="1">
        <v>40702.44</v>
      </c>
      <c r="B9032" t="s">
        <v>4</v>
      </c>
      <c r="C9032" s="9">
        <v>7004.0000000000009</v>
      </c>
      <c r="D9032" s="8">
        <v>14982</v>
      </c>
    </row>
    <row r="9033" spans="1:4" x14ac:dyDescent="0.3">
      <c r="A9033" s="1">
        <v>40702.449999999997</v>
      </c>
      <c r="B9033" t="s">
        <v>2</v>
      </c>
      <c r="C9033" s="9">
        <v>2088</v>
      </c>
      <c r="D9033" s="8">
        <v>4320</v>
      </c>
    </row>
    <row r="9034" spans="1:4" x14ac:dyDescent="0.3">
      <c r="A9034" s="1">
        <v>40702.49</v>
      </c>
      <c r="B9034" t="s">
        <v>4</v>
      </c>
      <c r="C9034" s="9">
        <v>7483</v>
      </c>
      <c r="D9034" s="8">
        <v>16006</v>
      </c>
    </row>
    <row r="9035" spans="1:4" x14ac:dyDescent="0.3">
      <c r="A9035" s="1">
        <v>40702.5</v>
      </c>
      <c r="B9035" t="s">
        <v>4</v>
      </c>
      <c r="C9035" s="9">
        <v>3351</v>
      </c>
      <c r="D9035" s="8">
        <v>7168.0000000000009</v>
      </c>
    </row>
    <row r="9036" spans="1:4" x14ac:dyDescent="0.3">
      <c r="A9036" s="1">
        <v>40702.51</v>
      </c>
      <c r="B9036" t="s">
        <v>4</v>
      </c>
      <c r="C9036" s="9">
        <v>2233</v>
      </c>
      <c r="D9036" s="8">
        <v>4776</v>
      </c>
    </row>
    <row r="9037" spans="1:4" x14ac:dyDescent="0.3">
      <c r="A9037" s="1">
        <v>40702.51</v>
      </c>
      <c r="B9037" t="s">
        <v>36</v>
      </c>
      <c r="C9037" s="9">
        <v>7409.9999999999991</v>
      </c>
      <c r="D9037" s="8">
        <v>10885</v>
      </c>
    </row>
    <row r="9038" spans="1:4" x14ac:dyDescent="0.3">
      <c r="A9038" s="1">
        <v>40702.54</v>
      </c>
      <c r="B9038" t="s">
        <v>2</v>
      </c>
      <c r="C9038" s="9">
        <v>4634</v>
      </c>
      <c r="D9038" s="8">
        <v>9588</v>
      </c>
    </row>
    <row r="9039" spans="1:4" x14ac:dyDescent="0.3">
      <c r="A9039" s="1">
        <v>40702.550000000003</v>
      </c>
      <c r="B9039" t="s">
        <v>2</v>
      </c>
      <c r="C9039" s="9">
        <v>4353</v>
      </c>
      <c r="D9039" s="8">
        <v>9006</v>
      </c>
    </row>
    <row r="9040" spans="1:4" x14ac:dyDescent="0.3">
      <c r="A9040" s="1">
        <v>40702.58</v>
      </c>
      <c r="B9040" t="s">
        <v>2</v>
      </c>
      <c r="C9040" s="9">
        <v>5682</v>
      </c>
      <c r="D9040" s="8">
        <v>11756</v>
      </c>
    </row>
    <row r="9041" spans="1:4" x14ac:dyDescent="0.3">
      <c r="A9041" s="1">
        <v>40702.589999999997</v>
      </c>
      <c r="B9041" t="s">
        <v>4</v>
      </c>
      <c r="C9041" s="9">
        <v>6456.9999999999991</v>
      </c>
      <c r="D9041" s="8">
        <v>13812</v>
      </c>
    </row>
    <row r="9042" spans="1:4" x14ac:dyDescent="0.3">
      <c r="A9042" s="1">
        <v>40702.589999999997</v>
      </c>
      <c r="B9042" t="s">
        <v>2</v>
      </c>
      <c r="C9042" s="9">
        <v>3431</v>
      </c>
      <c r="D9042" s="8">
        <v>7098.9999999999991</v>
      </c>
    </row>
    <row r="9043" spans="1:4" x14ac:dyDescent="0.3">
      <c r="A9043" s="1">
        <v>40702.589999999997</v>
      </c>
      <c r="B9043" t="s">
        <v>4</v>
      </c>
      <c r="C9043" s="9">
        <v>3740.9999999999995</v>
      </c>
      <c r="D9043" s="8">
        <v>8002</v>
      </c>
    </row>
    <row r="9044" spans="1:4" x14ac:dyDescent="0.3">
      <c r="A9044" s="1">
        <v>40702.61</v>
      </c>
      <c r="B9044" t="s">
        <v>2</v>
      </c>
      <c r="C9044" s="9">
        <v>3628</v>
      </c>
      <c r="D9044" s="8">
        <v>7506</v>
      </c>
    </row>
    <row r="9045" spans="1:4" x14ac:dyDescent="0.3">
      <c r="A9045" s="1">
        <v>40702.629999999997</v>
      </c>
      <c r="B9045" t="s">
        <v>36</v>
      </c>
      <c r="C9045" s="9">
        <v>2667</v>
      </c>
      <c r="D9045" s="8">
        <v>3918</v>
      </c>
    </row>
    <row r="9046" spans="1:4" x14ac:dyDescent="0.3">
      <c r="A9046" s="1">
        <v>40702.629999999997</v>
      </c>
      <c r="B9046" t="s">
        <v>4</v>
      </c>
      <c r="C9046" s="9">
        <v>2460</v>
      </c>
      <c r="D9046" s="8">
        <v>5262</v>
      </c>
    </row>
    <row r="9047" spans="1:4" x14ac:dyDescent="0.3">
      <c r="A9047" s="1">
        <v>40702.639999999999</v>
      </c>
      <c r="B9047" t="s">
        <v>2</v>
      </c>
      <c r="C9047" s="9">
        <v>6450</v>
      </c>
      <c r="D9047" s="8">
        <v>13344.999999999998</v>
      </c>
    </row>
    <row r="9048" spans="1:4" x14ac:dyDescent="0.3">
      <c r="A9048" s="1">
        <v>40702.660000000003</v>
      </c>
      <c r="B9048" t="s">
        <v>3</v>
      </c>
      <c r="C9048" s="9">
        <v>6845</v>
      </c>
      <c r="D9048" s="8">
        <v>12177</v>
      </c>
    </row>
    <row r="9049" spans="1:4" x14ac:dyDescent="0.3">
      <c r="A9049" s="1">
        <v>40702.660000000003</v>
      </c>
      <c r="B9049" t="s">
        <v>36</v>
      </c>
      <c r="C9049" s="9">
        <v>2893</v>
      </c>
      <c r="D9049" s="8">
        <v>4250</v>
      </c>
    </row>
    <row r="9050" spans="1:4" x14ac:dyDescent="0.3">
      <c r="A9050" s="1">
        <v>40702.67</v>
      </c>
      <c r="B9050" t="s">
        <v>36</v>
      </c>
      <c r="C9050" s="9">
        <v>2391</v>
      </c>
      <c r="D9050" s="8">
        <v>3511.9999999999995</v>
      </c>
    </row>
    <row r="9051" spans="1:4" x14ac:dyDescent="0.3">
      <c r="A9051" s="1">
        <v>40702.730000000003</v>
      </c>
      <c r="B9051" t="s">
        <v>2</v>
      </c>
      <c r="C9051" s="9">
        <v>5814</v>
      </c>
      <c r="D9051" s="8">
        <v>12029</v>
      </c>
    </row>
    <row r="9052" spans="1:4" x14ac:dyDescent="0.3">
      <c r="A9052" s="1">
        <v>40702.75</v>
      </c>
      <c r="B9052" t="s">
        <v>2</v>
      </c>
      <c r="C9052" s="9">
        <v>4554</v>
      </c>
      <c r="D9052" s="8">
        <v>9422</v>
      </c>
    </row>
    <row r="9053" spans="1:4" x14ac:dyDescent="0.3">
      <c r="A9053" s="1">
        <v>40702.769999999997</v>
      </c>
      <c r="B9053" t="s">
        <v>6</v>
      </c>
      <c r="C9053" s="9">
        <v>7278</v>
      </c>
      <c r="D9053" s="8">
        <v>16441</v>
      </c>
    </row>
    <row r="9054" spans="1:4" x14ac:dyDescent="0.3">
      <c r="A9054" s="1">
        <v>40702.78</v>
      </c>
      <c r="B9054" t="s">
        <v>2</v>
      </c>
      <c r="C9054" s="9">
        <v>3586.9999999999995</v>
      </c>
      <c r="D9054" s="8">
        <v>7422</v>
      </c>
    </row>
    <row r="9055" spans="1:4" x14ac:dyDescent="0.3">
      <c r="A9055" s="1">
        <v>40702.79</v>
      </c>
      <c r="B9055" t="s">
        <v>2</v>
      </c>
      <c r="C9055" s="9">
        <v>7277</v>
      </c>
      <c r="D9055" s="8">
        <v>15056</v>
      </c>
    </row>
    <row r="9056" spans="1:4" x14ac:dyDescent="0.3">
      <c r="A9056" s="1">
        <v>40702.81</v>
      </c>
      <c r="B9056" t="s">
        <v>36</v>
      </c>
      <c r="C9056" s="9">
        <v>7120.9999999999991</v>
      </c>
      <c r="D9056" s="8">
        <v>10461</v>
      </c>
    </row>
    <row r="9057" spans="1:4" x14ac:dyDescent="0.3">
      <c r="A9057" s="1">
        <v>40702.83</v>
      </c>
      <c r="B9057" t="s">
        <v>2</v>
      </c>
      <c r="C9057" s="9">
        <v>6251</v>
      </c>
      <c r="D9057" s="8">
        <v>12933.000000000002</v>
      </c>
    </row>
    <row r="9058" spans="1:4" x14ac:dyDescent="0.3">
      <c r="A9058" s="1">
        <v>40702.83</v>
      </c>
      <c r="B9058" t="s">
        <v>2</v>
      </c>
      <c r="C9058" s="9">
        <v>6972</v>
      </c>
      <c r="D9058" s="8">
        <v>14425</v>
      </c>
    </row>
    <row r="9059" spans="1:4" x14ac:dyDescent="0.3">
      <c r="A9059" s="1">
        <v>40702.86</v>
      </c>
      <c r="B9059" t="s">
        <v>36</v>
      </c>
      <c r="C9059" s="9">
        <v>3743</v>
      </c>
      <c r="D9059" s="8">
        <v>5498</v>
      </c>
    </row>
    <row r="9060" spans="1:4" x14ac:dyDescent="0.3">
      <c r="A9060" s="1">
        <v>40702.870000000003</v>
      </c>
      <c r="B9060" t="s">
        <v>36</v>
      </c>
      <c r="C9060" s="9">
        <v>2716</v>
      </c>
      <c r="D9060" s="8">
        <v>3990</v>
      </c>
    </row>
    <row r="9061" spans="1:4" x14ac:dyDescent="0.3">
      <c r="A9061" s="1">
        <v>40702.9</v>
      </c>
      <c r="B9061" t="s">
        <v>2</v>
      </c>
      <c r="C9061" s="9">
        <v>2181</v>
      </c>
      <c r="D9061" s="8">
        <v>4512</v>
      </c>
    </row>
    <row r="9062" spans="1:4" x14ac:dyDescent="0.3">
      <c r="A9062" s="1">
        <v>40702.93</v>
      </c>
      <c r="B9062" t="s">
        <v>2</v>
      </c>
      <c r="C9062" s="9">
        <v>2162</v>
      </c>
      <c r="D9062" s="8">
        <v>4473</v>
      </c>
    </row>
    <row r="9063" spans="1:4" x14ac:dyDescent="0.3">
      <c r="A9063" s="1">
        <v>40702.980000000003</v>
      </c>
      <c r="B9063" t="s">
        <v>3</v>
      </c>
      <c r="C9063" s="9">
        <v>2729</v>
      </c>
      <c r="D9063" s="8">
        <v>4855</v>
      </c>
    </row>
    <row r="9064" spans="1:4" x14ac:dyDescent="0.3">
      <c r="A9064" s="1">
        <v>40703.040000000001</v>
      </c>
      <c r="B9064" t="s">
        <v>3</v>
      </c>
      <c r="C9064" s="9">
        <v>5062</v>
      </c>
      <c r="D9064" s="8">
        <v>9005</v>
      </c>
    </row>
    <row r="9065" spans="1:4" x14ac:dyDescent="0.3">
      <c r="A9065" s="1">
        <v>40703.120000000003</v>
      </c>
      <c r="B9065" t="s">
        <v>6</v>
      </c>
      <c r="C9065" s="9">
        <v>2657</v>
      </c>
      <c r="D9065" s="8">
        <v>6002</v>
      </c>
    </row>
    <row r="9066" spans="1:4" x14ac:dyDescent="0.3">
      <c r="A9066" s="1">
        <v>40703.15</v>
      </c>
      <c r="B9066" t="s">
        <v>2</v>
      </c>
      <c r="C9066" s="9">
        <v>4907</v>
      </c>
      <c r="D9066" s="8">
        <v>10153</v>
      </c>
    </row>
    <row r="9067" spans="1:4" x14ac:dyDescent="0.3">
      <c r="A9067" s="1">
        <v>40703.199999999997</v>
      </c>
      <c r="B9067" t="s">
        <v>2</v>
      </c>
      <c r="C9067" s="9">
        <v>2188</v>
      </c>
      <c r="D9067" s="8">
        <v>4527</v>
      </c>
    </row>
    <row r="9068" spans="1:4" x14ac:dyDescent="0.3">
      <c r="A9068" s="1">
        <v>40703.31</v>
      </c>
      <c r="B9068" t="s">
        <v>36</v>
      </c>
      <c r="C9068" s="9">
        <v>4266</v>
      </c>
      <c r="D9068" s="8">
        <v>6267</v>
      </c>
    </row>
    <row r="9069" spans="1:4" x14ac:dyDescent="0.3">
      <c r="A9069" s="1">
        <v>40703.370000000003</v>
      </c>
      <c r="B9069" t="s">
        <v>36</v>
      </c>
      <c r="C9069" s="9">
        <v>4517</v>
      </c>
      <c r="D9069" s="8">
        <v>6634.9999999999991</v>
      </c>
    </row>
    <row r="9070" spans="1:4" x14ac:dyDescent="0.3">
      <c r="A9070" s="1">
        <v>40703.379999999997</v>
      </c>
      <c r="B9070" t="s">
        <v>4</v>
      </c>
      <c r="C9070" s="9">
        <v>5685</v>
      </c>
      <c r="D9070" s="8">
        <v>12160</v>
      </c>
    </row>
    <row r="9071" spans="1:4" x14ac:dyDescent="0.3">
      <c r="A9071" s="1">
        <v>40703.39</v>
      </c>
      <c r="B9071" t="s">
        <v>4</v>
      </c>
      <c r="C9071" s="9">
        <v>5766</v>
      </c>
      <c r="D9071" s="8">
        <v>12333</v>
      </c>
    </row>
    <row r="9072" spans="1:4" x14ac:dyDescent="0.3">
      <c r="A9072" s="1">
        <v>40703.4</v>
      </c>
      <c r="B9072" t="s">
        <v>36</v>
      </c>
      <c r="C9072" s="9">
        <v>5251</v>
      </c>
      <c r="D9072" s="8">
        <v>7714</v>
      </c>
    </row>
    <row r="9073" spans="1:4" x14ac:dyDescent="0.3">
      <c r="A9073" s="1">
        <v>40703.42</v>
      </c>
      <c r="B9073" t="s">
        <v>36</v>
      </c>
      <c r="C9073" s="9">
        <v>3879</v>
      </c>
      <c r="D9073" s="8">
        <v>5698</v>
      </c>
    </row>
    <row r="9074" spans="1:4" x14ac:dyDescent="0.3">
      <c r="A9074" s="1">
        <v>40703.449999999997</v>
      </c>
      <c r="B9074" t="s">
        <v>2</v>
      </c>
      <c r="C9074" s="9">
        <v>7189</v>
      </c>
      <c r="D9074" s="8">
        <v>14874</v>
      </c>
    </row>
    <row r="9075" spans="1:4" x14ac:dyDescent="0.3">
      <c r="A9075" s="1">
        <v>40703.5</v>
      </c>
      <c r="B9075" t="s">
        <v>2</v>
      </c>
      <c r="C9075" s="9">
        <v>3593</v>
      </c>
      <c r="D9075" s="8">
        <v>7434</v>
      </c>
    </row>
    <row r="9076" spans="1:4" x14ac:dyDescent="0.3">
      <c r="A9076" s="1">
        <v>40703.519999999997</v>
      </c>
      <c r="B9076" t="s">
        <v>2</v>
      </c>
      <c r="C9076" s="9">
        <v>5833</v>
      </c>
      <c r="D9076" s="8">
        <v>12068</v>
      </c>
    </row>
    <row r="9077" spans="1:4" x14ac:dyDescent="0.3">
      <c r="A9077" s="1">
        <v>40703.53</v>
      </c>
      <c r="B9077" t="s">
        <v>4</v>
      </c>
      <c r="C9077" s="9">
        <v>3819</v>
      </c>
      <c r="D9077" s="8">
        <v>8169</v>
      </c>
    </row>
    <row r="9078" spans="1:4" x14ac:dyDescent="0.3">
      <c r="A9078" s="1">
        <v>40703.53</v>
      </c>
      <c r="B9078" t="s">
        <v>36</v>
      </c>
      <c r="C9078" s="9">
        <v>2631</v>
      </c>
      <c r="D9078" s="8">
        <v>3865</v>
      </c>
    </row>
    <row r="9079" spans="1:4" x14ac:dyDescent="0.3">
      <c r="A9079" s="1">
        <v>40703.54</v>
      </c>
      <c r="B9079" t="s">
        <v>2</v>
      </c>
      <c r="C9079" s="9">
        <v>6337</v>
      </c>
      <c r="D9079" s="8">
        <v>13111.000000000002</v>
      </c>
    </row>
    <row r="9080" spans="1:4" x14ac:dyDescent="0.3">
      <c r="A9080" s="1">
        <v>40703.550000000003</v>
      </c>
      <c r="B9080" t="s">
        <v>36</v>
      </c>
      <c r="C9080" s="9">
        <v>2582</v>
      </c>
      <c r="D9080" s="8">
        <v>3793</v>
      </c>
    </row>
    <row r="9081" spans="1:4" x14ac:dyDescent="0.3">
      <c r="A9081" s="1">
        <v>40703.56</v>
      </c>
      <c r="B9081" t="s">
        <v>4</v>
      </c>
      <c r="C9081" s="9">
        <v>3820.0000000000005</v>
      </c>
      <c r="D9081" s="8">
        <v>8170.9999999999991</v>
      </c>
    </row>
    <row r="9082" spans="1:4" x14ac:dyDescent="0.3">
      <c r="A9082" s="1">
        <v>40703.599999999999</v>
      </c>
      <c r="B9082" t="s">
        <v>36</v>
      </c>
      <c r="C9082" s="9">
        <v>5337</v>
      </c>
      <c r="D9082" s="8">
        <v>7840.0000000000009</v>
      </c>
    </row>
    <row r="9083" spans="1:4" x14ac:dyDescent="0.3">
      <c r="A9083" s="1">
        <v>40703.620000000003</v>
      </c>
      <c r="B9083" t="s">
        <v>4</v>
      </c>
      <c r="C9083" s="9">
        <v>4818</v>
      </c>
      <c r="D9083" s="8">
        <v>10306</v>
      </c>
    </row>
    <row r="9084" spans="1:4" x14ac:dyDescent="0.3">
      <c r="A9084" s="1">
        <v>40703.64</v>
      </c>
      <c r="B9084" t="s">
        <v>4</v>
      </c>
      <c r="C9084" s="9">
        <v>6057</v>
      </c>
      <c r="D9084" s="8">
        <v>12956</v>
      </c>
    </row>
    <row r="9085" spans="1:4" x14ac:dyDescent="0.3">
      <c r="A9085" s="1">
        <v>40703.64</v>
      </c>
      <c r="B9085" t="s">
        <v>2</v>
      </c>
      <c r="C9085" s="9">
        <v>5237</v>
      </c>
      <c r="D9085" s="8">
        <v>10835</v>
      </c>
    </row>
    <row r="9086" spans="1:4" x14ac:dyDescent="0.3">
      <c r="A9086" s="1">
        <v>40703.65</v>
      </c>
      <c r="B9086" t="s">
        <v>4</v>
      </c>
      <c r="C9086" s="9">
        <v>2234</v>
      </c>
      <c r="D9086" s="8">
        <v>4779</v>
      </c>
    </row>
    <row r="9087" spans="1:4" x14ac:dyDescent="0.3">
      <c r="A9087" s="1">
        <v>40703.660000000003</v>
      </c>
      <c r="B9087" t="s">
        <v>2</v>
      </c>
      <c r="C9087" s="9">
        <v>6579.0000000000009</v>
      </c>
      <c r="D9087" s="8">
        <v>13612</v>
      </c>
    </row>
    <row r="9088" spans="1:4" x14ac:dyDescent="0.3">
      <c r="A9088" s="1">
        <v>40703.660000000003</v>
      </c>
      <c r="B9088" t="s">
        <v>4</v>
      </c>
      <c r="C9088" s="9">
        <v>7091</v>
      </c>
      <c r="D9088" s="8">
        <v>15168</v>
      </c>
    </row>
    <row r="9089" spans="1:4" x14ac:dyDescent="0.3">
      <c r="A9089" s="1">
        <v>40703.68</v>
      </c>
      <c r="B9089" t="s">
        <v>3</v>
      </c>
      <c r="C9089" s="9">
        <v>3180</v>
      </c>
      <c r="D9089" s="8">
        <v>5657</v>
      </c>
    </row>
    <row r="9090" spans="1:4" x14ac:dyDescent="0.3">
      <c r="A9090" s="1">
        <v>40703.69</v>
      </c>
      <c r="B9090" t="s">
        <v>3</v>
      </c>
      <c r="C9090" s="9">
        <v>3771</v>
      </c>
      <c r="D9090" s="8">
        <v>6709</v>
      </c>
    </row>
    <row r="9091" spans="1:4" x14ac:dyDescent="0.3">
      <c r="A9091" s="1">
        <v>40703.69</v>
      </c>
      <c r="B9091" t="s">
        <v>2</v>
      </c>
      <c r="C9091" s="9">
        <v>7498.9999999999991</v>
      </c>
      <c r="D9091" s="8">
        <v>15515</v>
      </c>
    </row>
    <row r="9092" spans="1:4" x14ac:dyDescent="0.3">
      <c r="A9092" s="1">
        <v>40703.75</v>
      </c>
      <c r="B9092" t="s">
        <v>2</v>
      </c>
      <c r="C9092" s="9">
        <v>2329</v>
      </c>
      <c r="D9092" s="8">
        <v>4819</v>
      </c>
    </row>
    <row r="9093" spans="1:4" x14ac:dyDescent="0.3">
      <c r="A9093" s="1">
        <v>40703.75</v>
      </c>
      <c r="B9093" t="s">
        <v>36</v>
      </c>
      <c r="C9093" s="9">
        <v>7275</v>
      </c>
      <c r="D9093" s="8">
        <v>10687</v>
      </c>
    </row>
    <row r="9094" spans="1:4" x14ac:dyDescent="0.3">
      <c r="A9094" s="1">
        <v>40703.760000000002</v>
      </c>
      <c r="B9094" t="s">
        <v>2</v>
      </c>
      <c r="C9094" s="9">
        <v>6563</v>
      </c>
      <c r="D9094" s="8">
        <v>13579</v>
      </c>
    </row>
    <row r="9095" spans="1:4" x14ac:dyDescent="0.3">
      <c r="A9095" s="1">
        <v>40703.769999999997</v>
      </c>
      <c r="B9095" t="s">
        <v>2</v>
      </c>
      <c r="C9095" s="9">
        <v>4962</v>
      </c>
      <c r="D9095" s="8">
        <v>10266</v>
      </c>
    </row>
    <row r="9096" spans="1:4" x14ac:dyDescent="0.3">
      <c r="A9096" s="1">
        <v>40703.81</v>
      </c>
      <c r="B9096" t="s">
        <v>2</v>
      </c>
      <c r="C9096" s="9">
        <v>7405</v>
      </c>
      <c r="D9096" s="8">
        <v>15321</v>
      </c>
    </row>
    <row r="9097" spans="1:4" x14ac:dyDescent="0.3">
      <c r="A9097" s="1">
        <v>40703.82</v>
      </c>
      <c r="B9097" t="s">
        <v>4</v>
      </c>
      <c r="C9097" s="9">
        <v>3198</v>
      </c>
      <c r="D9097" s="8">
        <v>6841</v>
      </c>
    </row>
    <row r="9098" spans="1:4" x14ac:dyDescent="0.3">
      <c r="A9098" s="1">
        <v>40703.870000000003</v>
      </c>
      <c r="B9098" t="s">
        <v>4</v>
      </c>
      <c r="C9098" s="9">
        <v>2860</v>
      </c>
      <c r="D9098" s="8">
        <v>6118</v>
      </c>
    </row>
    <row r="9099" spans="1:4" x14ac:dyDescent="0.3">
      <c r="A9099" s="1">
        <v>40703.879999999997</v>
      </c>
      <c r="B9099" t="s">
        <v>4</v>
      </c>
      <c r="C9099" s="9">
        <v>2782</v>
      </c>
      <c r="D9099" s="8">
        <v>5951</v>
      </c>
    </row>
    <row r="9100" spans="1:4" x14ac:dyDescent="0.3">
      <c r="A9100" s="1">
        <v>40703.89</v>
      </c>
      <c r="B9100" t="s">
        <v>3</v>
      </c>
      <c r="C9100" s="9">
        <v>6711</v>
      </c>
      <c r="D9100" s="8">
        <v>11939</v>
      </c>
    </row>
    <row r="9101" spans="1:4" x14ac:dyDescent="0.3">
      <c r="A9101" s="1">
        <v>40703.89</v>
      </c>
      <c r="B9101" t="s">
        <v>2</v>
      </c>
      <c r="C9101" s="9">
        <v>6156</v>
      </c>
      <c r="D9101" s="8">
        <v>12737</v>
      </c>
    </row>
    <row r="9102" spans="1:4" x14ac:dyDescent="0.3">
      <c r="A9102" s="1">
        <v>40703.9</v>
      </c>
      <c r="B9102" t="s">
        <v>36</v>
      </c>
      <c r="C9102" s="9">
        <v>2999</v>
      </c>
      <c r="D9102" s="8">
        <v>4406</v>
      </c>
    </row>
    <row r="9103" spans="1:4" x14ac:dyDescent="0.3">
      <c r="A9103" s="1">
        <v>40703.9</v>
      </c>
      <c r="B9103" t="s">
        <v>2</v>
      </c>
      <c r="C9103" s="9">
        <v>4648</v>
      </c>
      <c r="D9103" s="8">
        <v>9617</v>
      </c>
    </row>
    <row r="9104" spans="1:4" x14ac:dyDescent="0.3">
      <c r="A9104" s="1">
        <v>40703.93</v>
      </c>
      <c r="B9104" t="s">
        <v>4</v>
      </c>
      <c r="C9104" s="9">
        <v>2512</v>
      </c>
      <c r="D9104" s="8">
        <v>5373</v>
      </c>
    </row>
    <row r="9105" spans="1:4" x14ac:dyDescent="0.3">
      <c r="A9105" s="1">
        <v>40703.96</v>
      </c>
      <c r="B9105" t="s">
        <v>4</v>
      </c>
      <c r="C9105" s="9">
        <v>3979</v>
      </c>
      <c r="D9105" s="8">
        <v>8511</v>
      </c>
    </row>
    <row r="9106" spans="1:4" x14ac:dyDescent="0.3">
      <c r="A9106" s="1">
        <v>40703.97</v>
      </c>
      <c r="B9106" t="s">
        <v>2</v>
      </c>
      <c r="C9106" s="9">
        <v>5732</v>
      </c>
      <c r="D9106" s="8">
        <v>11860</v>
      </c>
    </row>
    <row r="9107" spans="1:4" x14ac:dyDescent="0.3">
      <c r="A9107" s="1">
        <v>40703.99</v>
      </c>
      <c r="B9107" t="s">
        <v>4</v>
      </c>
      <c r="C9107" s="9">
        <v>5316</v>
      </c>
      <c r="D9107" s="8">
        <v>11371</v>
      </c>
    </row>
    <row r="9108" spans="1:4" x14ac:dyDescent="0.3">
      <c r="A9108" s="1">
        <v>40704</v>
      </c>
      <c r="B9108" t="s">
        <v>2</v>
      </c>
      <c r="C9108" s="9">
        <v>2927</v>
      </c>
      <c r="D9108" s="8">
        <v>6056</v>
      </c>
    </row>
    <row r="9109" spans="1:4" x14ac:dyDescent="0.3">
      <c r="A9109" s="1">
        <v>40704.07</v>
      </c>
      <c r="B9109" t="s">
        <v>2</v>
      </c>
      <c r="C9109" s="9">
        <v>4625</v>
      </c>
      <c r="D9109" s="8">
        <v>9569</v>
      </c>
    </row>
    <row r="9110" spans="1:4" x14ac:dyDescent="0.3">
      <c r="A9110" s="1">
        <v>40704.129999999997</v>
      </c>
      <c r="B9110" t="s">
        <v>4</v>
      </c>
      <c r="C9110" s="9">
        <v>3285</v>
      </c>
      <c r="D9110" s="8">
        <v>7027</v>
      </c>
    </row>
    <row r="9111" spans="1:4" x14ac:dyDescent="0.3">
      <c r="A9111" s="1">
        <v>40704.15</v>
      </c>
      <c r="B9111" t="s">
        <v>3</v>
      </c>
      <c r="C9111" s="9">
        <v>6756.9999999999991</v>
      </c>
      <c r="D9111" s="8">
        <v>12021</v>
      </c>
    </row>
    <row r="9112" spans="1:4" x14ac:dyDescent="0.3">
      <c r="A9112" s="1">
        <v>40704.17</v>
      </c>
      <c r="B9112" t="s">
        <v>2</v>
      </c>
      <c r="C9112" s="9">
        <v>3219</v>
      </c>
      <c r="D9112" s="8">
        <v>6659.9999999999991</v>
      </c>
    </row>
    <row r="9113" spans="1:4" x14ac:dyDescent="0.3">
      <c r="A9113" s="1">
        <v>40704.18</v>
      </c>
      <c r="B9113" t="s">
        <v>2</v>
      </c>
      <c r="C9113" s="9">
        <v>2002</v>
      </c>
      <c r="D9113" s="8">
        <v>4142</v>
      </c>
    </row>
    <row r="9114" spans="1:4" x14ac:dyDescent="0.3">
      <c r="A9114" s="1">
        <v>40704.230000000003</v>
      </c>
      <c r="B9114" t="s">
        <v>3</v>
      </c>
      <c r="C9114" s="9">
        <v>5620</v>
      </c>
      <c r="D9114" s="8">
        <v>9998</v>
      </c>
    </row>
    <row r="9115" spans="1:4" x14ac:dyDescent="0.3">
      <c r="A9115" s="1">
        <v>40704.239999999998</v>
      </c>
      <c r="B9115" t="s">
        <v>2</v>
      </c>
      <c r="C9115" s="9">
        <v>5052</v>
      </c>
      <c r="D9115" s="8">
        <v>10453</v>
      </c>
    </row>
    <row r="9116" spans="1:4" x14ac:dyDescent="0.3">
      <c r="A9116" s="1">
        <v>40704.28</v>
      </c>
      <c r="B9116" t="s">
        <v>2</v>
      </c>
      <c r="C9116" s="9">
        <v>2963</v>
      </c>
      <c r="D9116" s="8">
        <v>6130</v>
      </c>
    </row>
    <row r="9117" spans="1:4" x14ac:dyDescent="0.3">
      <c r="A9117" s="1">
        <v>40704.29</v>
      </c>
      <c r="B9117" t="s">
        <v>36</v>
      </c>
      <c r="C9117" s="9">
        <v>6902</v>
      </c>
      <c r="D9117" s="8">
        <v>10139</v>
      </c>
    </row>
    <row r="9118" spans="1:4" x14ac:dyDescent="0.3">
      <c r="A9118" s="1">
        <v>40704.31</v>
      </c>
      <c r="B9118" t="s">
        <v>36</v>
      </c>
      <c r="C9118" s="9">
        <v>4310</v>
      </c>
      <c r="D9118" s="8">
        <v>6331</v>
      </c>
    </row>
    <row r="9119" spans="1:4" x14ac:dyDescent="0.3">
      <c r="A9119" s="1">
        <v>40704.31</v>
      </c>
      <c r="B9119" t="s">
        <v>36</v>
      </c>
      <c r="C9119" s="9">
        <v>5657</v>
      </c>
      <c r="D9119" s="8">
        <v>8310</v>
      </c>
    </row>
    <row r="9120" spans="1:4" x14ac:dyDescent="0.3">
      <c r="A9120" s="1">
        <v>40704.31</v>
      </c>
      <c r="B9120" t="s">
        <v>2</v>
      </c>
      <c r="C9120" s="9">
        <v>2660</v>
      </c>
      <c r="D9120" s="8">
        <v>5504</v>
      </c>
    </row>
    <row r="9121" spans="1:4" x14ac:dyDescent="0.3">
      <c r="A9121" s="1">
        <v>40704.33</v>
      </c>
      <c r="B9121" t="s">
        <v>2</v>
      </c>
      <c r="C9121" s="9">
        <v>2528</v>
      </c>
      <c r="D9121" s="8">
        <v>5230</v>
      </c>
    </row>
    <row r="9122" spans="1:4" x14ac:dyDescent="0.3">
      <c r="A9122" s="1">
        <v>40704.33</v>
      </c>
      <c r="B9122" t="s">
        <v>2</v>
      </c>
      <c r="C9122" s="9">
        <v>3195</v>
      </c>
      <c r="D9122" s="8">
        <v>6609.9999999999991</v>
      </c>
    </row>
    <row r="9123" spans="1:4" x14ac:dyDescent="0.3">
      <c r="A9123" s="1">
        <v>40704.33</v>
      </c>
      <c r="B9123" t="s">
        <v>2</v>
      </c>
      <c r="C9123" s="9">
        <v>4295</v>
      </c>
      <c r="D9123" s="8">
        <v>8886</v>
      </c>
    </row>
    <row r="9124" spans="1:4" x14ac:dyDescent="0.3">
      <c r="A9124" s="1">
        <v>40704.339999999997</v>
      </c>
      <c r="B9124" t="s">
        <v>36</v>
      </c>
      <c r="C9124" s="9">
        <v>2822</v>
      </c>
      <c r="D9124" s="8">
        <v>4146</v>
      </c>
    </row>
    <row r="9125" spans="1:4" x14ac:dyDescent="0.3">
      <c r="A9125" s="1">
        <v>40704.339999999997</v>
      </c>
      <c r="B9125" t="s">
        <v>36</v>
      </c>
      <c r="C9125" s="9">
        <v>5869</v>
      </c>
      <c r="D9125" s="8">
        <v>8622</v>
      </c>
    </row>
    <row r="9126" spans="1:4" x14ac:dyDescent="0.3">
      <c r="A9126" s="1">
        <v>40704.35</v>
      </c>
      <c r="B9126" t="s">
        <v>36</v>
      </c>
      <c r="C9126" s="9">
        <v>5610</v>
      </c>
      <c r="D9126" s="8">
        <v>8241</v>
      </c>
    </row>
    <row r="9127" spans="1:4" x14ac:dyDescent="0.3">
      <c r="A9127" s="1">
        <v>40704.35</v>
      </c>
      <c r="B9127" t="s">
        <v>2</v>
      </c>
      <c r="C9127" s="9">
        <v>6529.0000000000009</v>
      </c>
      <c r="D9127" s="8">
        <v>13509</v>
      </c>
    </row>
    <row r="9128" spans="1:4" x14ac:dyDescent="0.3">
      <c r="A9128" s="1">
        <v>40704.35</v>
      </c>
      <c r="B9128" t="s">
        <v>2</v>
      </c>
      <c r="C9128" s="9">
        <v>4839</v>
      </c>
      <c r="D9128" s="8">
        <v>10012</v>
      </c>
    </row>
    <row r="9129" spans="1:4" x14ac:dyDescent="0.3">
      <c r="A9129" s="1">
        <v>40704.36</v>
      </c>
      <c r="B9129" t="s">
        <v>36</v>
      </c>
      <c r="C9129" s="9">
        <v>4362</v>
      </c>
      <c r="D9129" s="8">
        <v>6408</v>
      </c>
    </row>
    <row r="9130" spans="1:4" x14ac:dyDescent="0.3">
      <c r="A9130" s="1">
        <v>40704.379999999997</v>
      </c>
      <c r="B9130" t="s">
        <v>36</v>
      </c>
      <c r="C9130" s="9">
        <v>5831</v>
      </c>
      <c r="D9130" s="8">
        <v>8566</v>
      </c>
    </row>
    <row r="9131" spans="1:4" x14ac:dyDescent="0.3">
      <c r="A9131" s="1">
        <v>40704.42</v>
      </c>
      <c r="B9131" t="s">
        <v>4</v>
      </c>
      <c r="C9131" s="9">
        <v>6929.0000000000009</v>
      </c>
      <c r="D9131" s="8">
        <v>14821</v>
      </c>
    </row>
    <row r="9132" spans="1:4" x14ac:dyDescent="0.3">
      <c r="A9132" s="1">
        <v>40704.42</v>
      </c>
      <c r="B9132" t="s">
        <v>2</v>
      </c>
      <c r="C9132" s="9">
        <v>2718</v>
      </c>
      <c r="D9132" s="8">
        <v>5624</v>
      </c>
    </row>
    <row r="9133" spans="1:4" x14ac:dyDescent="0.3">
      <c r="A9133" s="1">
        <v>40704.42</v>
      </c>
      <c r="B9133" t="s">
        <v>2</v>
      </c>
      <c r="C9133" s="9">
        <v>6601.0000000000009</v>
      </c>
      <c r="D9133" s="8">
        <v>13657</v>
      </c>
    </row>
    <row r="9134" spans="1:4" x14ac:dyDescent="0.3">
      <c r="A9134" s="1">
        <v>40704.43</v>
      </c>
      <c r="B9134" t="s">
        <v>6</v>
      </c>
      <c r="C9134" s="9">
        <v>2226</v>
      </c>
      <c r="D9134" s="8">
        <v>5029</v>
      </c>
    </row>
    <row r="9135" spans="1:4" x14ac:dyDescent="0.3">
      <c r="A9135" s="1">
        <v>40704.449999999997</v>
      </c>
      <c r="B9135" t="s">
        <v>2</v>
      </c>
      <c r="C9135" s="9">
        <v>7416</v>
      </c>
      <c r="D9135" s="8">
        <v>15344</v>
      </c>
    </row>
    <row r="9136" spans="1:4" x14ac:dyDescent="0.3">
      <c r="A9136" s="1">
        <v>40704.46</v>
      </c>
      <c r="B9136" t="s">
        <v>4</v>
      </c>
      <c r="C9136" s="9">
        <v>5554</v>
      </c>
      <c r="D9136" s="8">
        <v>11880</v>
      </c>
    </row>
    <row r="9137" spans="1:4" x14ac:dyDescent="0.3">
      <c r="A9137" s="1">
        <v>40704.47</v>
      </c>
      <c r="B9137" t="s">
        <v>2</v>
      </c>
      <c r="C9137" s="9">
        <v>6438</v>
      </c>
      <c r="D9137" s="8">
        <v>13319.999999999998</v>
      </c>
    </row>
    <row r="9138" spans="1:4" x14ac:dyDescent="0.3">
      <c r="A9138" s="1">
        <v>40704.49</v>
      </c>
      <c r="B9138" t="s">
        <v>2</v>
      </c>
      <c r="C9138" s="9">
        <v>4271</v>
      </c>
      <c r="D9138" s="8">
        <v>8837</v>
      </c>
    </row>
    <row r="9139" spans="1:4" x14ac:dyDescent="0.3">
      <c r="A9139" s="1">
        <v>40704.51</v>
      </c>
      <c r="B9139" t="s">
        <v>36</v>
      </c>
      <c r="C9139" s="9">
        <v>6959</v>
      </c>
      <c r="D9139" s="8">
        <v>10223</v>
      </c>
    </row>
    <row r="9140" spans="1:4" x14ac:dyDescent="0.3">
      <c r="A9140" s="1">
        <v>40704.519999999997</v>
      </c>
      <c r="B9140" t="s">
        <v>6</v>
      </c>
      <c r="C9140" s="9">
        <v>5372</v>
      </c>
      <c r="D9140" s="8">
        <v>12135</v>
      </c>
    </row>
    <row r="9141" spans="1:4" x14ac:dyDescent="0.3">
      <c r="A9141" s="1">
        <v>40704.53</v>
      </c>
      <c r="B9141" t="s">
        <v>2</v>
      </c>
      <c r="C9141" s="9">
        <v>4701</v>
      </c>
      <c r="D9141" s="8">
        <v>9726</v>
      </c>
    </row>
    <row r="9142" spans="1:4" x14ac:dyDescent="0.3">
      <c r="A9142" s="1">
        <v>40704.54</v>
      </c>
      <c r="B9142" t="s">
        <v>3</v>
      </c>
      <c r="C9142" s="9">
        <v>5381</v>
      </c>
      <c r="D9142" s="8">
        <v>9573</v>
      </c>
    </row>
    <row r="9143" spans="1:4" x14ac:dyDescent="0.3">
      <c r="A9143" s="1">
        <v>40704.54</v>
      </c>
      <c r="B9143" t="s">
        <v>2</v>
      </c>
      <c r="C9143" s="9">
        <v>3811.9999999999995</v>
      </c>
      <c r="D9143" s="8">
        <v>7887</v>
      </c>
    </row>
    <row r="9144" spans="1:4" x14ac:dyDescent="0.3">
      <c r="A9144" s="1">
        <v>40704.559999999998</v>
      </c>
      <c r="B9144" t="s">
        <v>36</v>
      </c>
      <c r="C9144" s="9">
        <v>3356</v>
      </c>
      <c r="D9144" s="8">
        <v>4930</v>
      </c>
    </row>
    <row r="9145" spans="1:4" x14ac:dyDescent="0.3">
      <c r="A9145" s="1">
        <v>40704.559999999998</v>
      </c>
      <c r="B9145" t="s">
        <v>36</v>
      </c>
      <c r="C9145" s="9">
        <v>3351</v>
      </c>
      <c r="D9145" s="8">
        <v>4923</v>
      </c>
    </row>
    <row r="9146" spans="1:4" x14ac:dyDescent="0.3">
      <c r="A9146" s="1">
        <v>40704.58</v>
      </c>
      <c r="B9146" t="s">
        <v>36</v>
      </c>
      <c r="C9146" s="9">
        <v>2076</v>
      </c>
      <c r="D9146" s="8">
        <v>3050</v>
      </c>
    </row>
    <row r="9147" spans="1:4" x14ac:dyDescent="0.3">
      <c r="A9147" s="1">
        <v>40704.589999999997</v>
      </c>
      <c r="B9147" t="s">
        <v>36</v>
      </c>
      <c r="C9147" s="9">
        <v>2107</v>
      </c>
      <c r="D9147" s="8">
        <v>3095</v>
      </c>
    </row>
    <row r="9148" spans="1:4" x14ac:dyDescent="0.3">
      <c r="A9148" s="1">
        <v>40704.6</v>
      </c>
      <c r="B9148" t="s">
        <v>3</v>
      </c>
      <c r="C9148" s="9">
        <v>5876</v>
      </c>
      <c r="D9148" s="8">
        <v>10453</v>
      </c>
    </row>
    <row r="9149" spans="1:4" x14ac:dyDescent="0.3">
      <c r="A9149" s="1">
        <v>40704.61</v>
      </c>
      <c r="B9149" t="s">
        <v>2</v>
      </c>
      <c r="C9149" s="9">
        <v>6313</v>
      </c>
      <c r="D9149" s="8">
        <v>13062</v>
      </c>
    </row>
    <row r="9150" spans="1:4" x14ac:dyDescent="0.3">
      <c r="A9150" s="1">
        <v>40704.639999999999</v>
      </c>
      <c r="B9150" t="s">
        <v>2</v>
      </c>
      <c r="C9150" s="9">
        <v>5327</v>
      </c>
      <c r="D9150" s="8">
        <v>11022</v>
      </c>
    </row>
    <row r="9151" spans="1:4" x14ac:dyDescent="0.3">
      <c r="A9151" s="1">
        <v>40704.639999999999</v>
      </c>
      <c r="B9151" t="s">
        <v>2</v>
      </c>
      <c r="C9151" s="9">
        <v>3109</v>
      </c>
      <c r="D9151" s="8">
        <v>6433</v>
      </c>
    </row>
    <row r="9152" spans="1:4" x14ac:dyDescent="0.3">
      <c r="A9152" s="1">
        <v>40704.69</v>
      </c>
      <c r="B9152" t="s">
        <v>2</v>
      </c>
      <c r="C9152" s="9">
        <v>7131.9999999999991</v>
      </c>
      <c r="D9152" s="8">
        <v>14756</v>
      </c>
    </row>
    <row r="9153" spans="1:4" x14ac:dyDescent="0.3">
      <c r="A9153" s="1">
        <v>40704.71</v>
      </c>
      <c r="B9153" t="s">
        <v>2</v>
      </c>
      <c r="C9153" s="9">
        <v>2250</v>
      </c>
      <c r="D9153" s="8">
        <v>4655</v>
      </c>
    </row>
    <row r="9154" spans="1:4" x14ac:dyDescent="0.3">
      <c r="A9154" s="1">
        <v>40704.730000000003</v>
      </c>
      <c r="B9154" t="s">
        <v>36</v>
      </c>
      <c r="C9154" s="9">
        <v>6427</v>
      </c>
      <c r="D9154" s="8">
        <v>9441</v>
      </c>
    </row>
    <row r="9155" spans="1:4" x14ac:dyDescent="0.3">
      <c r="A9155" s="1">
        <v>40704.75</v>
      </c>
      <c r="B9155" t="s">
        <v>6</v>
      </c>
      <c r="C9155" s="9">
        <v>5611</v>
      </c>
      <c r="D9155" s="8">
        <v>12675</v>
      </c>
    </row>
    <row r="9156" spans="1:4" x14ac:dyDescent="0.3">
      <c r="A9156" s="1">
        <v>40704.79</v>
      </c>
      <c r="B9156" t="s">
        <v>36</v>
      </c>
      <c r="C9156" s="9">
        <v>5384</v>
      </c>
      <c r="D9156" s="8">
        <v>7909</v>
      </c>
    </row>
    <row r="9157" spans="1:4" x14ac:dyDescent="0.3">
      <c r="A9157" s="1">
        <v>40704.79</v>
      </c>
      <c r="B9157" t="s">
        <v>2</v>
      </c>
      <c r="C9157" s="9">
        <v>6151</v>
      </c>
      <c r="D9157" s="8">
        <v>12726</v>
      </c>
    </row>
    <row r="9158" spans="1:4" x14ac:dyDescent="0.3">
      <c r="A9158" s="1">
        <v>40704.83</v>
      </c>
      <c r="B9158" t="s">
        <v>6</v>
      </c>
      <c r="C9158" s="9">
        <v>5942</v>
      </c>
      <c r="D9158" s="8">
        <v>13422.999999999998</v>
      </c>
    </row>
    <row r="9159" spans="1:4" x14ac:dyDescent="0.3">
      <c r="A9159" s="1">
        <v>40704.86</v>
      </c>
      <c r="B9159" t="s">
        <v>2</v>
      </c>
      <c r="C9159" s="9">
        <v>3320.0000000000005</v>
      </c>
      <c r="D9159" s="8">
        <v>6869</v>
      </c>
    </row>
    <row r="9160" spans="1:4" x14ac:dyDescent="0.3">
      <c r="A9160" s="1">
        <v>40704.86</v>
      </c>
      <c r="B9160" t="s">
        <v>36</v>
      </c>
      <c r="C9160" s="9">
        <v>7259</v>
      </c>
      <c r="D9160" s="8">
        <v>10663</v>
      </c>
    </row>
    <row r="9161" spans="1:4" x14ac:dyDescent="0.3">
      <c r="A9161" s="1">
        <v>40704.9</v>
      </c>
      <c r="B9161" t="s">
        <v>2</v>
      </c>
      <c r="C9161" s="9">
        <v>7284.9999999999991</v>
      </c>
      <c r="D9161" s="8">
        <v>15072.999999999998</v>
      </c>
    </row>
    <row r="9162" spans="1:4" x14ac:dyDescent="0.3">
      <c r="A9162" s="1">
        <v>40704.97</v>
      </c>
      <c r="B9162" t="s">
        <v>2</v>
      </c>
      <c r="C9162" s="9">
        <v>5533</v>
      </c>
      <c r="D9162" s="8">
        <v>11448</v>
      </c>
    </row>
    <row r="9163" spans="1:4" x14ac:dyDescent="0.3">
      <c r="A9163" s="1">
        <v>40704.99</v>
      </c>
      <c r="B9163" t="s">
        <v>2</v>
      </c>
      <c r="C9163" s="9">
        <v>4406</v>
      </c>
      <c r="D9163" s="8">
        <v>9116</v>
      </c>
    </row>
    <row r="9164" spans="1:4" x14ac:dyDescent="0.3">
      <c r="A9164" s="1">
        <v>40705</v>
      </c>
      <c r="B9164" t="s">
        <v>6</v>
      </c>
      <c r="C9164" s="9">
        <v>2610</v>
      </c>
      <c r="D9164" s="8">
        <v>5896</v>
      </c>
    </row>
    <row r="9165" spans="1:4" x14ac:dyDescent="0.3">
      <c r="A9165" s="1">
        <v>40705.019999999997</v>
      </c>
      <c r="B9165" t="s">
        <v>3</v>
      </c>
      <c r="C9165" s="9">
        <v>4074</v>
      </c>
      <c r="D9165" s="8">
        <v>7248</v>
      </c>
    </row>
    <row r="9166" spans="1:4" x14ac:dyDescent="0.3">
      <c r="A9166" s="1">
        <v>40705.040000000001</v>
      </c>
      <c r="B9166" t="s">
        <v>4</v>
      </c>
      <c r="C9166" s="9">
        <v>2980</v>
      </c>
      <c r="D9166" s="8">
        <v>6374</v>
      </c>
    </row>
    <row r="9167" spans="1:4" x14ac:dyDescent="0.3">
      <c r="A9167" s="1">
        <v>40705.050000000003</v>
      </c>
      <c r="B9167" t="s">
        <v>2</v>
      </c>
      <c r="C9167" s="9">
        <v>6488</v>
      </c>
      <c r="D9167" s="8">
        <v>13424</v>
      </c>
    </row>
    <row r="9168" spans="1:4" x14ac:dyDescent="0.3">
      <c r="A9168" s="1">
        <v>40705.1</v>
      </c>
      <c r="B9168" t="s">
        <v>36</v>
      </c>
      <c r="C9168" s="9">
        <v>6642</v>
      </c>
      <c r="D9168" s="8">
        <v>9757</v>
      </c>
    </row>
    <row r="9169" spans="1:4" x14ac:dyDescent="0.3">
      <c r="A9169" s="1">
        <v>40705.120000000003</v>
      </c>
      <c r="B9169" t="s">
        <v>4</v>
      </c>
      <c r="C9169" s="9">
        <v>2135</v>
      </c>
      <c r="D9169" s="8">
        <v>4567</v>
      </c>
    </row>
    <row r="9170" spans="1:4" x14ac:dyDescent="0.3">
      <c r="A9170" s="1">
        <v>40705.19</v>
      </c>
      <c r="B9170" t="s">
        <v>6</v>
      </c>
      <c r="C9170" s="9">
        <v>4074</v>
      </c>
      <c r="D9170" s="8">
        <v>9203</v>
      </c>
    </row>
    <row r="9171" spans="1:4" x14ac:dyDescent="0.3">
      <c r="A9171" s="1">
        <v>40705.279999999999</v>
      </c>
      <c r="B9171" t="s">
        <v>36</v>
      </c>
      <c r="C9171" s="9">
        <v>2477</v>
      </c>
      <c r="D9171" s="8">
        <v>3639</v>
      </c>
    </row>
    <row r="9172" spans="1:4" x14ac:dyDescent="0.3">
      <c r="A9172" s="1">
        <v>40705.279999999999</v>
      </c>
      <c r="B9172" t="s">
        <v>2</v>
      </c>
      <c r="C9172" s="9">
        <v>7320.9999999999991</v>
      </c>
      <c r="D9172" s="8">
        <v>15147</v>
      </c>
    </row>
    <row r="9173" spans="1:4" x14ac:dyDescent="0.3">
      <c r="A9173" s="1">
        <v>40705.32</v>
      </c>
      <c r="B9173" t="s">
        <v>2</v>
      </c>
      <c r="C9173" s="9">
        <v>6403</v>
      </c>
      <c r="D9173" s="8">
        <v>13247.999999999998</v>
      </c>
    </row>
    <row r="9174" spans="1:4" x14ac:dyDescent="0.3">
      <c r="A9174" s="1">
        <v>40705.32</v>
      </c>
      <c r="B9174" t="s">
        <v>2</v>
      </c>
      <c r="C9174" s="9">
        <v>5951</v>
      </c>
      <c r="D9174" s="8">
        <v>12313</v>
      </c>
    </row>
    <row r="9175" spans="1:4" x14ac:dyDescent="0.3">
      <c r="A9175" s="1">
        <v>40705.32</v>
      </c>
      <c r="B9175" t="s">
        <v>6</v>
      </c>
      <c r="C9175" s="9">
        <v>6791</v>
      </c>
      <c r="D9175" s="8">
        <v>15341</v>
      </c>
    </row>
    <row r="9176" spans="1:4" x14ac:dyDescent="0.3">
      <c r="A9176" s="1">
        <v>40705.360000000001</v>
      </c>
      <c r="B9176" t="s">
        <v>2</v>
      </c>
      <c r="C9176" s="9">
        <v>4798</v>
      </c>
      <c r="D9176" s="8">
        <v>9927</v>
      </c>
    </row>
    <row r="9177" spans="1:4" x14ac:dyDescent="0.3">
      <c r="A9177" s="1">
        <v>40705.379999999997</v>
      </c>
      <c r="B9177" t="s">
        <v>2</v>
      </c>
      <c r="C9177" s="9">
        <v>3137</v>
      </c>
      <c r="D9177" s="8">
        <v>6490.0000000000009</v>
      </c>
    </row>
    <row r="9178" spans="1:4" x14ac:dyDescent="0.3">
      <c r="A9178" s="1">
        <v>40705.379999999997</v>
      </c>
      <c r="B9178" t="s">
        <v>2</v>
      </c>
      <c r="C9178" s="9">
        <v>6819</v>
      </c>
      <c r="D9178" s="8">
        <v>14109</v>
      </c>
    </row>
    <row r="9179" spans="1:4" x14ac:dyDescent="0.3">
      <c r="A9179" s="1">
        <v>40705.39</v>
      </c>
      <c r="B9179" t="s">
        <v>4</v>
      </c>
      <c r="C9179" s="9">
        <v>5299</v>
      </c>
      <c r="D9179" s="8">
        <v>11335</v>
      </c>
    </row>
    <row r="9180" spans="1:4" x14ac:dyDescent="0.3">
      <c r="A9180" s="1">
        <v>40705.4</v>
      </c>
      <c r="B9180" t="s">
        <v>36</v>
      </c>
      <c r="C9180" s="9">
        <v>6889</v>
      </c>
      <c r="D9180" s="8">
        <v>10120</v>
      </c>
    </row>
    <row r="9181" spans="1:4" x14ac:dyDescent="0.3">
      <c r="A9181" s="1">
        <v>40705.43</v>
      </c>
      <c r="B9181" t="s">
        <v>3</v>
      </c>
      <c r="C9181" s="9">
        <v>4404</v>
      </c>
      <c r="D9181" s="8">
        <v>7834.9999999999991</v>
      </c>
    </row>
    <row r="9182" spans="1:4" x14ac:dyDescent="0.3">
      <c r="A9182" s="1">
        <v>40705.440000000002</v>
      </c>
      <c r="B9182" t="s">
        <v>2</v>
      </c>
      <c r="C9182" s="9">
        <v>2549</v>
      </c>
      <c r="D9182" s="8">
        <v>5274</v>
      </c>
    </row>
    <row r="9183" spans="1:4" x14ac:dyDescent="0.3">
      <c r="A9183" s="1">
        <v>40705.440000000002</v>
      </c>
      <c r="B9183" t="s">
        <v>6</v>
      </c>
      <c r="C9183" s="9">
        <v>2470</v>
      </c>
      <c r="D9183" s="8">
        <v>5580</v>
      </c>
    </row>
    <row r="9184" spans="1:4" x14ac:dyDescent="0.3">
      <c r="A9184" s="1">
        <v>40705.449999999997</v>
      </c>
      <c r="B9184" t="s">
        <v>4</v>
      </c>
      <c r="C9184" s="9">
        <v>2277</v>
      </c>
      <c r="D9184" s="8">
        <v>4871</v>
      </c>
    </row>
    <row r="9185" spans="1:4" x14ac:dyDescent="0.3">
      <c r="A9185" s="1">
        <v>40705.49</v>
      </c>
      <c r="B9185" t="s">
        <v>36</v>
      </c>
      <c r="C9185" s="9">
        <v>3488.0000000000005</v>
      </c>
      <c r="D9185" s="8">
        <v>5124</v>
      </c>
    </row>
    <row r="9186" spans="1:4" x14ac:dyDescent="0.3">
      <c r="A9186" s="1">
        <v>40705.5</v>
      </c>
      <c r="B9186" t="s">
        <v>6</v>
      </c>
      <c r="C9186" s="9">
        <v>4798</v>
      </c>
      <c r="D9186" s="8">
        <v>10839</v>
      </c>
    </row>
    <row r="9187" spans="1:4" x14ac:dyDescent="0.3">
      <c r="A9187" s="1">
        <v>40705.51</v>
      </c>
      <c r="B9187" t="s">
        <v>2</v>
      </c>
      <c r="C9187" s="9">
        <v>3642</v>
      </c>
      <c r="D9187" s="8">
        <v>7534.9999999999991</v>
      </c>
    </row>
    <row r="9188" spans="1:4" x14ac:dyDescent="0.3">
      <c r="A9188" s="1">
        <v>40705.54</v>
      </c>
      <c r="B9188" t="s">
        <v>4</v>
      </c>
      <c r="C9188" s="9">
        <v>6720.9999999999991</v>
      </c>
      <c r="D9188" s="8">
        <v>14376</v>
      </c>
    </row>
    <row r="9189" spans="1:4" x14ac:dyDescent="0.3">
      <c r="A9189" s="1">
        <v>40705.56</v>
      </c>
      <c r="B9189" t="s">
        <v>6</v>
      </c>
      <c r="C9189" s="9">
        <v>6270</v>
      </c>
      <c r="D9189" s="8">
        <v>14163.999999999998</v>
      </c>
    </row>
    <row r="9190" spans="1:4" x14ac:dyDescent="0.3">
      <c r="A9190" s="1">
        <v>40705.57</v>
      </c>
      <c r="B9190" t="s">
        <v>4</v>
      </c>
      <c r="C9190" s="9">
        <v>6400</v>
      </c>
      <c r="D9190" s="8">
        <v>13690</v>
      </c>
    </row>
    <row r="9191" spans="1:4" x14ac:dyDescent="0.3">
      <c r="A9191" s="1">
        <v>40705.58</v>
      </c>
      <c r="B9191" t="s">
        <v>36</v>
      </c>
      <c r="C9191" s="9">
        <v>6494</v>
      </c>
      <c r="D9191" s="8">
        <v>9540</v>
      </c>
    </row>
    <row r="9192" spans="1:4" x14ac:dyDescent="0.3">
      <c r="A9192" s="1">
        <v>40705.61</v>
      </c>
      <c r="B9192" t="s">
        <v>2</v>
      </c>
      <c r="C9192" s="9">
        <v>5835</v>
      </c>
      <c r="D9192" s="8">
        <v>12073</v>
      </c>
    </row>
    <row r="9193" spans="1:4" x14ac:dyDescent="0.3">
      <c r="A9193" s="1">
        <v>40705.64</v>
      </c>
      <c r="B9193" t="s">
        <v>2</v>
      </c>
      <c r="C9193" s="9">
        <v>5470</v>
      </c>
      <c r="D9193" s="8">
        <v>11317</v>
      </c>
    </row>
    <row r="9194" spans="1:4" x14ac:dyDescent="0.3">
      <c r="A9194" s="1">
        <v>40705.65</v>
      </c>
      <c r="B9194" t="s">
        <v>36</v>
      </c>
      <c r="C9194" s="9">
        <v>3128</v>
      </c>
      <c r="D9194" s="8">
        <v>4595</v>
      </c>
    </row>
    <row r="9195" spans="1:4" x14ac:dyDescent="0.3">
      <c r="A9195" s="1">
        <v>40705.68</v>
      </c>
      <c r="B9195" t="s">
        <v>2</v>
      </c>
      <c r="C9195" s="9">
        <v>3319</v>
      </c>
      <c r="D9195" s="8">
        <v>6867</v>
      </c>
    </row>
    <row r="9196" spans="1:4" x14ac:dyDescent="0.3">
      <c r="A9196" s="1">
        <v>40705.68</v>
      </c>
      <c r="B9196" t="s">
        <v>36</v>
      </c>
      <c r="C9196" s="9">
        <v>5879</v>
      </c>
      <c r="D9196" s="8">
        <v>8636</v>
      </c>
    </row>
    <row r="9197" spans="1:4" x14ac:dyDescent="0.3">
      <c r="A9197" s="1">
        <v>40705.69</v>
      </c>
      <c r="B9197" t="s">
        <v>4</v>
      </c>
      <c r="C9197" s="9">
        <v>3082</v>
      </c>
      <c r="D9197" s="8">
        <v>6592</v>
      </c>
    </row>
    <row r="9198" spans="1:4" x14ac:dyDescent="0.3">
      <c r="A9198" s="1">
        <v>40705.74</v>
      </c>
      <c r="B9198" t="s">
        <v>2</v>
      </c>
      <c r="C9198" s="9">
        <v>3857</v>
      </c>
      <c r="D9198" s="8">
        <v>7980</v>
      </c>
    </row>
    <row r="9199" spans="1:4" x14ac:dyDescent="0.3">
      <c r="A9199" s="1">
        <v>40705.79</v>
      </c>
      <c r="B9199" t="s">
        <v>2</v>
      </c>
      <c r="C9199" s="9">
        <v>3526</v>
      </c>
      <c r="D9199" s="8">
        <v>7295</v>
      </c>
    </row>
    <row r="9200" spans="1:4" x14ac:dyDescent="0.3">
      <c r="A9200" s="1">
        <v>40705.79</v>
      </c>
      <c r="B9200" t="s">
        <v>3</v>
      </c>
      <c r="C9200" s="9">
        <v>2081</v>
      </c>
      <c r="D9200" s="8">
        <v>3702.0000000000005</v>
      </c>
    </row>
    <row r="9201" spans="1:4" x14ac:dyDescent="0.3">
      <c r="A9201" s="1">
        <v>40705.800000000003</v>
      </c>
      <c r="B9201" t="s">
        <v>4</v>
      </c>
      <c r="C9201" s="9">
        <v>7183</v>
      </c>
      <c r="D9201" s="8">
        <v>15363.999999999998</v>
      </c>
    </row>
    <row r="9202" spans="1:4" x14ac:dyDescent="0.3">
      <c r="A9202" s="1">
        <v>40705.85</v>
      </c>
      <c r="B9202" t="s">
        <v>36</v>
      </c>
      <c r="C9202" s="9">
        <v>6447</v>
      </c>
      <c r="D9202" s="8">
        <v>9471</v>
      </c>
    </row>
    <row r="9203" spans="1:4" x14ac:dyDescent="0.3">
      <c r="A9203" s="1">
        <v>40705.86</v>
      </c>
      <c r="B9203" t="s">
        <v>36</v>
      </c>
      <c r="C9203" s="9">
        <v>4377</v>
      </c>
      <c r="D9203" s="8">
        <v>6430</v>
      </c>
    </row>
    <row r="9204" spans="1:4" x14ac:dyDescent="0.3">
      <c r="A9204" s="1">
        <v>40705.9</v>
      </c>
      <c r="B9204" t="s">
        <v>2</v>
      </c>
      <c r="C9204" s="9">
        <v>5263</v>
      </c>
      <c r="D9204" s="8">
        <v>10889</v>
      </c>
    </row>
    <row r="9205" spans="1:4" x14ac:dyDescent="0.3">
      <c r="A9205" s="1">
        <v>40705.919999999998</v>
      </c>
      <c r="B9205" t="s">
        <v>36</v>
      </c>
      <c r="C9205" s="9">
        <v>5035</v>
      </c>
      <c r="D9205" s="8">
        <v>7395.9999999999991</v>
      </c>
    </row>
    <row r="9206" spans="1:4" x14ac:dyDescent="0.3">
      <c r="A9206" s="1">
        <v>40705.919999999998</v>
      </c>
      <c r="B9206" t="s">
        <v>36</v>
      </c>
      <c r="C9206" s="9">
        <v>7236</v>
      </c>
      <c r="D9206" s="8">
        <v>10630</v>
      </c>
    </row>
    <row r="9207" spans="1:4" x14ac:dyDescent="0.3">
      <c r="A9207" s="1">
        <v>40705.93</v>
      </c>
      <c r="B9207" t="s">
        <v>4</v>
      </c>
      <c r="C9207" s="9">
        <v>6668.0000000000009</v>
      </c>
      <c r="D9207" s="8">
        <v>14263</v>
      </c>
    </row>
    <row r="9208" spans="1:4" x14ac:dyDescent="0.3">
      <c r="A9208" s="1">
        <v>40705.93</v>
      </c>
      <c r="B9208" t="s">
        <v>36</v>
      </c>
      <c r="C9208" s="9">
        <v>5923</v>
      </c>
      <c r="D9208" s="8">
        <v>8701</v>
      </c>
    </row>
    <row r="9209" spans="1:4" x14ac:dyDescent="0.3">
      <c r="A9209" s="1">
        <v>40705.949999999997</v>
      </c>
      <c r="B9209" t="s">
        <v>2</v>
      </c>
      <c r="C9209" s="9">
        <v>5687</v>
      </c>
      <c r="D9209" s="8">
        <v>11766</v>
      </c>
    </row>
    <row r="9210" spans="1:4" x14ac:dyDescent="0.3">
      <c r="A9210" s="1">
        <v>40705.96</v>
      </c>
      <c r="B9210" t="s">
        <v>6</v>
      </c>
      <c r="C9210" s="9">
        <v>3761</v>
      </c>
      <c r="D9210" s="8">
        <v>8496</v>
      </c>
    </row>
    <row r="9211" spans="1:4" x14ac:dyDescent="0.3">
      <c r="A9211" s="1">
        <v>40705.99</v>
      </c>
      <c r="B9211" t="s">
        <v>36</v>
      </c>
      <c r="C9211" s="9">
        <v>6598.9999999999991</v>
      </c>
      <c r="D9211" s="8">
        <v>9694</v>
      </c>
    </row>
    <row r="9212" spans="1:4" x14ac:dyDescent="0.3">
      <c r="A9212" s="1">
        <v>40706.01</v>
      </c>
      <c r="B9212" t="s">
        <v>2</v>
      </c>
      <c r="C9212" s="9">
        <v>5707</v>
      </c>
      <c r="D9212" s="8">
        <v>11808</v>
      </c>
    </row>
    <row r="9213" spans="1:4" x14ac:dyDescent="0.3">
      <c r="A9213" s="1">
        <v>40706.019999999997</v>
      </c>
      <c r="B9213" t="s">
        <v>2</v>
      </c>
      <c r="C9213" s="9">
        <v>5332</v>
      </c>
      <c r="D9213" s="8">
        <v>11032</v>
      </c>
    </row>
    <row r="9214" spans="1:4" x14ac:dyDescent="0.3">
      <c r="A9214" s="1">
        <v>40706.04</v>
      </c>
      <c r="B9214" t="s">
        <v>2</v>
      </c>
      <c r="C9214" s="9">
        <v>3836.9999999999995</v>
      </c>
      <c r="D9214" s="8">
        <v>7939</v>
      </c>
    </row>
    <row r="9215" spans="1:4" x14ac:dyDescent="0.3">
      <c r="A9215" s="1">
        <v>40706.07</v>
      </c>
      <c r="B9215" t="s">
        <v>36</v>
      </c>
      <c r="C9215" s="9">
        <v>2553</v>
      </c>
      <c r="D9215" s="8">
        <v>3750</v>
      </c>
    </row>
    <row r="9216" spans="1:4" x14ac:dyDescent="0.3">
      <c r="A9216" s="1">
        <v>40706.1</v>
      </c>
      <c r="B9216" t="s">
        <v>2</v>
      </c>
      <c r="C9216" s="9">
        <v>2392</v>
      </c>
      <c r="D9216" s="8">
        <v>4949</v>
      </c>
    </row>
    <row r="9217" spans="1:4" x14ac:dyDescent="0.3">
      <c r="A9217" s="1">
        <v>40706.11</v>
      </c>
      <c r="B9217" t="s">
        <v>3</v>
      </c>
      <c r="C9217" s="9">
        <v>6692</v>
      </c>
      <c r="D9217" s="8">
        <v>11905</v>
      </c>
    </row>
    <row r="9218" spans="1:4" x14ac:dyDescent="0.3">
      <c r="A9218" s="1">
        <v>40706.11</v>
      </c>
      <c r="B9218" t="s">
        <v>2</v>
      </c>
      <c r="C9218" s="9">
        <v>5559</v>
      </c>
      <c r="D9218" s="8">
        <v>11502</v>
      </c>
    </row>
    <row r="9219" spans="1:4" x14ac:dyDescent="0.3">
      <c r="A9219" s="1">
        <v>40706.120000000003</v>
      </c>
      <c r="B9219" t="s">
        <v>2</v>
      </c>
      <c r="C9219" s="9">
        <v>6953</v>
      </c>
      <c r="D9219" s="8">
        <v>14386.000000000002</v>
      </c>
    </row>
    <row r="9220" spans="1:4" x14ac:dyDescent="0.3">
      <c r="A9220" s="1">
        <v>40706.160000000003</v>
      </c>
      <c r="B9220" t="s">
        <v>2</v>
      </c>
      <c r="C9220" s="9">
        <v>5981</v>
      </c>
      <c r="D9220" s="8">
        <v>12375</v>
      </c>
    </row>
    <row r="9221" spans="1:4" x14ac:dyDescent="0.3">
      <c r="A9221" s="1">
        <v>40706.18</v>
      </c>
      <c r="B9221" t="s">
        <v>4</v>
      </c>
      <c r="C9221" s="9">
        <v>6845</v>
      </c>
      <c r="D9221" s="8">
        <v>14641</v>
      </c>
    </row>
    <row r="9222" spans="1:4" x14ac:dyDescent="0.3">
      <c r="A9222" s="1">
        <v>40706.22</v>
      </c>
      <c r="B9222" t="s">
        <v>36</v>
      </c>
      <c r="C9222" s="9">
        <v>5820</v>
      </c>
      <c r="D9222" s="8">
        <v>8550</v>
      </c>
    </row>
    <row r="9223" spans="1:4" x14ac:dyDescent="0.3">
      <c r="A9223" s="1">
        <v>40706.230000000003</v>
      </c>
      <c r="B9223" t="s">
        <v>3</v>
      </c>
      <c r="C9223" s="9">
        <v>2677</v>
      </c>
      <c r="D9223" s="8">
        <v>4762</v>
      </c>
    </row>
    <row r="9224" spans="1:4" x14ac:dyDescent="0.3">
      <c r="A9224" s="1">
        <v>40706.26</v>
      </c>
      <c r="B9224" t="s">
        <v>4</v>
      </c>
      <c r="C9224" s="9">
        <v>3060</v>
      </c>
      <c r="D9224" s="8">
        <v>6545</v>
      </c>
    </row>
    <row r="9225" spans="1:4" x14ac:dyDescent="0.3">
      <c r="A9225" s="1">
        <v>40706.29</v>
      </c>
      <c r="B9225" t="s">
        <v>36</v>
      </c>
      <c r="C9225" s="9">
        <v>3180</v>
      </c>
      <c r="D9225" s="8">
        <v>4671</v>
      </c>
    </row>
    <row r="9226" spans="1:4" x14ac:dyDescent="0.3">
      <c r="A9226" s="1">
        <v>40706.35</v>
      </c>
      <c r="B9226" t="s">
        <v>2</v>
      </c>
      <c r="C9226" s="9">
        <v>7304.0000000000009</v>
      </c>
      <c r="D9226" s="8">
        <v>15112</v>
      </c>
    </row>
    <row r="9227" spans="1:4" x14ac:dyDescent="0.3">
      <c r="A9227" s="1">
        <v>40706.36</v>
      </c>
      <c r="B9227" t="s">
        <v>4</v>
      </c>
      <c r="C9227" s="9">
        <v>3739</v>
      </c>
      <c r="D9227" s="8">
        <v>7998</v>
      </c>
    </row>
    <row r="9228" spans="1:4" x14ac:dyDescent="0.3">
      <c r="A9228" s="1">
        <v>40706.370000000003</v>
      </c>
      <c r="B9228" t="s">
        <v>2</v>
      </c>
      <c r="C9228" s="9">
        <v>6923.9999999999991</v>
      </c>
      <c r="D9228" s="8">
        <v>14326</v>
      </c>
    </row>
    <row r="9229" spans="1:4" x14ac:dyDescent="0.3">
      <c r="A9229" s="1">
        <v>40706.39</v>
      </c>
      <c r="B9229" t="s">
        <v>2</v>
      </c>
      <c r="C9229" s="9">
        <v>3386</v>
      </c>
      <c r="D9229" s="8">
        <v>7006</v>
      </c>
    </row>
    <row r="9230" spans="1:4" x14ac:dyDescent="0.3">
      <c r="A9230" s="1">
        <v>40706.400000000001</v>
      </c>
      <c r="B9230" t="s">
        <v>4</v>
      </c>
      <c r="C9230" s="9">
        <v>3476</v>
      </c>
      <c r="D9230" s="8">
        <v>7434.9999999999991</v>
      </c>
    </row>
    <row r="9231" spans="1:4" x14ac:dyDescent="0.3">
      <c r="A9231" s="1">
        <v>40706.43</v>
      </c>
      <c r="B9231" t="s">
        <v>3</v>
      </c>
      <c r="C9231" s="9">
        <v>5566</v>
      </c>
      <c r="D9231" s="8">
        <v>9902</v>
      </c>
    </row>
    <row r="9232" spans="1:4" x14ac:dyDescent="0.3">
      <c r="A9232" s="1">
        <v>40706.43</v>
      </c>
      <c r="B9232" t="s">
        <v>36</v>
      </c>
      <c r="C9232" s="9">
        <v>4839</v>
      </c>
      <c r="D9232" s="8">
        <v>7108</v>
      </c>
    </row>
    <row r="9233" spans="1:4" x14ac:dyDescent="0.3">
      <c r="A9233" s="1">
        <v>40706.43</v>
      </c>
      <c r="B9233" t="s">
        <v>2</v>
      </c>
      <c r="C9233" s="9">
        <v>7167</v>
      </c>
      <c r="D9233" s="8">
        <v>14829</v>
      </c>
    </row>
    <row r="9234" spans="1:4" x14ac:dyDescent="0.3">
      <c r="A9234" s="1">
        <v>40706.46</v>
      </c>
      <c r="B9234" t="s">
        <v>36</v>
      </c>
      <c r="C9234" s="9">
        <v>4362</v>
      </c>
      <c r="D9234" s="8">
        <v>6408</v>
      </c>
    </row>
    <row r="9235" spans="1:4" x14ac:dyDescent="0.3">
      <c r="A9235" s="1">
        <v>40706.519999999997</v>
      </c>
      <c r="B9235" t="s">
        <v>36</v>
      </c>
      <c r="C9235" s="9">
        <v>5126</v>
      </c>
      <c r="D9235" s="8">
        <v>7530</v>
      </c>
    </row>
    <row r="9236" spans="1:4" x14ac:dyDescent="0.3">
      <c r="A9236" s="1">
        <v>40706.53</v>
      </c>
      <c r="B9236" t="s">
        <v>4</v>
      </c>
      <c r="C9236" s="9">
        <v>7337</v>
      </c>
      <c r="D9236" s="8">
        <v>15694</v>
      </c>
    </row>
    <row r="9237" spans="1:4" x14ac:dyDescent="0.3">
      <c r="A9237" s="1">
        <v>40706.53</v>
      </c>
      <c r="B9237" t="s">
        <v>4</v>
      </c>
      <c r="C9237" s="9">
        <v>4412</v>
      </c>
      <c r="D9237" s="8">
        <v>9437</v>
      </c>
    </row>
    <row r="9238" spans="1:4" x14ac:dyDescent="0.3">
      <c r="A9238" s="1">
        <v>40706.54</v>
      </c>
      <c r="B9238" t="s">
        <v>36</v>
      </c>
      <c r="C9238" s="9">
        <v>2854</v>
      </c>
      <c r="D9238" s="8">
        <v>4193</v>
      </c>
    </row>
    <row r="9239" spans="1:4" x14ac:dyDescent="0.3">
      <c r="A9239" s="1">
        <v>40706.559999999998</v>
      </c>
      <c r="B9239" t="s">
        <v>36</v>
      </c>
      <c r="C9239" s="9">
        <v>3109</v>
      </c>
      <c r="D9239" s="8">
        <v>4567</v>
      </c>
    </row>
    <row r="9240" spans="1:4" x14ac:dyDescent="0.3">
      <c r="A9240" s="1">
        <v>40706.559999999998</v>
      </c>
      <c r="B9240" t="s">
        <v>2</v>
      </c>
      <c r="C9240" s="9">
        <v>2071</v>
      </c>
      <c r="D9240" s="8">
        <v>4285</v>
      </c>
    </row>
    <row r="9241" spans="1:4" x14ac:dyDescent="0.3">
      <c r="A9241" s="1">
        <v>40706.559999999998</v>
      </c>
      <c r="B9241" t="s">
        <v>2</v>
      </c>
      <c r="C9241" s="9">
        <v>2046</v>
      </c>
      <c r="D9241" s="8">
        <v>4233</v>
      </c>
    </row>
    <row r="9242" spans="1:4" x14ac:dyDescent="0.3">
      <c r="A9242" s="1">
        <v>40706.559999999998</v>
      </c>
      <c r="B9242" t="s">
        <v>6</v>
      </c>
      <c r="C9242" s="9">
        <v>3645.0000000000005</v>
      </c>
      <c r="D9242" s="8">
        <v>8234</v>
      </c>
    </row>
    <row r="9243" spans="1:4" x14ac:dyDescent="0.3">
      <c r="A9243" s="1">
        <v>40706.61</v>
      </c>
      <c r="B9243" t="s">
        <v>36</v>
      </c>
      <c r="C9243" s="9">
        <v>6803</v>
      </c>
      <c r="D9243" s="8">
        <v>9994</v>
      </c>
    </row>
    <row r="9244" spans="1:4" x14ac:dyDescent="0.3">
      <c r="A9244" s="1">
        <v>40706.61</v>
      </c>
      <c r="B9244" t="s">
        <v>36</v>
      </c>
      <c r="C9244" s="9">
        <v>3496</v>
      </c>
      <c r="D9244" s="8">
        <v>5136</v>
      </c>
    </row>
    <row r="9245" spans="1:4" x14ac:dyDescent="0.3">
      <c r="A9245" s="1">
        <v>40706.65</v>
      </c>
      <c r="B9245" t="s">
        <v>2</v>
      </c>
      <c r="C9245" s="9">
        <v>6477</v>
      </c>
      <c r="D9245" s="8">
        <v>13401</v>
      </c>
    </row>
    <row r="9246" spans="1:4" x14ac:dyDescent="0.3">
      <c r="A9246" s="1">
        <v>40706.660000000003</v>
      </c>
      <c r="B9246" t="s">
        <v>2</v>
      </c>
      <c r="C9246" s="9">
        <v>4271</v>
      </c>
      <c r="D9246" s="8">
        <v>8837</v>
      </c>
    </row>
    <row r="9247" spans="1:4" x14ac:dyDescent="0.3">
      <c r="A9247" s="1">
        <v>40706.660000000003</v>
      </c>
      <c r="B9247" t="s">
        <v>36</v>
      </c>
      <c r="C9247" s="9">
        <v>2634</v>
      </c>
      <c r="D9247" s="8">
        <v>3869</v>
      </c>
    </row>
    <row r="9248" spans="1:4" x14ac:dyDescent="0.3">
      <c r="A9248" s="1">
        <v>40706.730000000003</v>
      </c>
      <c r="B9248" t="s">
        <v>4</v>
      </c>
      <c r="C9248" s="9">
        <v>3904</v>
      </c>
      <c r="D9248" s="8">
        <v>8351</v>
      </c>
    </row>
    <row r="9249" spans="1:4" x14ac:dyDescent="0.3">
      <c r="A9249" s="1">
        <v>40706.730000000003</v>
      </c>
      <c r="B9249" t="s">
        <v>36</v>
      </c>
      <c r="C9249" s="9">
        <v>6754.0000000000009</v>
      </c>
      <c r="D9249" s="8">
        <v>9922</v>
      </c>
    </row>
    <row r="9250" spans="1:4" x14ac:dyDescent="0.3">
      <c r="A9250" s="1">
        <v>40706.74</v>
      </c>
      <c r="B9250" t="s">
        <v>4</v>
      </c>
      <c r="C9250" s="9">
        <v>4004</v>
      </c>
      <c r="D9250" s="8">
        <v>8565</v>
      </c>
    </row>
    <row r="9251" spans="1:4" x14ac:dyDescent="0.3">
      <c r="A9251" s="1">
        <v>40706.769999999997</v>
      </c>
      <c r="B9251" t="s">
        <v>2</v>
      </c>
      <c r="C9251" s="9">
        <v>2302</v>
      </c>
      <c r="D9251" s="8">
        <v>4763</v>
      </c>
    </row>
    <row r="9252" spans="1:4" x14ac:dyDescent="0.3">
      <c r="A9252" s="1">
        <v>40706.78</v>
      </c>
      <c r="B9252" t="s">
        <v>2</v>
      </c>
      <c r="C9252" s="9">
        <v>3274</v>
      </c>
      <c r="D9252" s="8">
        <v>6773.9999999999991</v>
      </c>
    </row>
    <row r="9253" spans="1:4" x14ac:dyDescent="0.3">
      <c r="A9253" s="1">
        <v>40706.800000000003</v>
      </c>
      <c r="B9253" t="s">
        <v>3</v>
      </c>
      <c r="C9253" s="9">
        <v>6731</v>
      </c>
      <c r="D9253" s="8">
        <v>11974</v>
      </c>
    </row>
    <row r="9254" spans="1:4" x14ac:dyDescent="0.3">
      <c r="A9254" s="1">
        <v>40706.800000000003</v>
      </c>
      <c r="B9254" t="s">
        <v>4</v>
      </c>
      <c r="C9254" s="9">
        <v>2570</v>
      </c>
      <c r="D9254" s="8">
        <v>5497</v>
      </c>
    </row>
    <row r="9255" spans="1:4" x14ac:dyDescent="0.3">
      <c r="A9255" s="1">
        <v>40706.82</v>
      </c>
      <c r="B9255" t="s">
        <v>2</v>
      </c>
      <c r="C9255" s="9">
        <v>3786.9999999999995</v>
      </c>
      <c r="D9255" s="8">
        <v>7834.9999999999991</v>
      </c>
    </row>
    <row r="9256" spans="1:4" x14ac:dyDescent="0.3">
      <c r="A9256" s="1">
        <v>40706.839999999997</v>
      </c>
      <c r="B9256" t="s">
        <v>4</v>
      </c>
      <c r="C9256" s="9">
        <v>2244</v>
      </c>
      <c r="D9256" s="8">
        <v>4800</v>
      </c>
    </row>
    <row r="9257" spans="1:4" x14ac:dyDescent="0.3">
      <c r="A9257" s="1">
        <v>40706.879999999997</v>
      </c>
      <c r="B9257" t="s">
        <v>36</v>
      </c>
      <c r="C9257" s="9">
        <v>4057</v>
      </c>
      <c r="D9257" s="8">
        <v>5960</v>
      </c>
    </row>
    <row r="9258" spans="1:4" x14ac:dyDescent="0.3">
      <c r="A9258" s="1">
        <v>40706.879999999997</v>
      </c>
      <c r="B9258" t="s">
        <v>4</v>
      </c>
      <c r="C9258" s="9">
        <v>6534.9999999999991</v>
      </c>
      <c r="D9258" s="8">
        <v>13978</v>
      </c>
    </row>
    <row r="9259" spans="1:4" x14ac:dyDescent="0.3">
      <c r="A9259" s="1">
        <v>40706.9</v>
      </c>
      <c r="B9259" t="s">
        <v>4</v>
      </c>
      <c r="C9259" s="9">
        <v>2233</v>
      </c>
      <c r="D9259" s="8">
        <v>4776</v>
      </c>
    </row>
    <row r="9260" spans="1:4" x14ac:dyDescent="0.3">
      <c r="A9260" s="1">
        <v>40706.94</v>
      </c>
      <c r="B9260" t="s">
        <v>36</v>
      </c>
      <c r="C9260" s="9">
        <v>5189</v>
      </c>
      <c r="D9260" s="8">
        <v>7623</v>
      </c>
    </row>
    <row r="9261" spans="1:4" x14ac:dyDescent="0.3">
      <c r="A9261" s="1">
        <v>40706.949999999997</v>
      </c>
      <c r="B9261" t="s">
        <v>4</v>
      </c>
      <c r="C9261" s="9">
        <v>2364</v>
      </c>
      <c r="D9261" s="8">
        <v>5057</v>
      </c>
    </row>
    <row r="9262" spans="1:4" x14ac:dyDescent="0.3">
      <c r="A9262" s="1">
        <v>40706.959999999999</v>
      </c>
      <c r="B9262" t="s">
        <v>36</v>
      </c>
      <c r="C9262" s="9">
        <v>6898</v>
      </c>
      <c r="D9262" s="8">
        <v>10133</v>
      </c>
    </row>
    <row r="9263" spans="1:4" x14ac:dyDescent="0.3">
      <c r="A9263" s="1">
        <v>40706.959999999999</v>
      </c>
      <c r="B9263" t="s">
        <v>36</v>
      </c>
      <c r="C9263" s="9">
        <v>2781</v>
      </c>
      <c r="D9263" s="8">
        <v>4085</v>
      </c>
    </row>
    <row r="9264" spans="1:4" x14ac:dyDescent="0.3">
      <c r="A9264" s="1">
        <v>40706.980000000003</v>
      </c>
      <c r="B9264" t="s">
        <v>2</v>
      </c>
      <c r="C9264" s="9">
        <v>3721</v>
      </c>
      <c r="D9264" s="8">
        <v>7698.9999999999991</v>
      </c>
    </row>
    <row r="9265" spans="1:4" x14ac:dyDescent="0.3">
      <c r="A9265" s="1">
        <v>40706.980000000003</v>
      </c>
      <c r="B9265" t="s">
        <v>2</v>
      </c>
      <c r="C9265" s="9">
        <v>3413.0000000000005</v>
      </c>
      <c r="D9265" s="8">
        <v>7061</v>
      </c>
    </row>
    <row r="9266" spans="1:4" x14ac:dyDescent="0.3">
      <c r="A9266" s="1">
        <v>40706.980000000003</v>
      </c>
      <c r="B9266" t="s">
        <v>2</v>
      </c>
      <c r="C9266" s="9">
        <v>3325</v>
      </c>
      <c r="D9266" s="8">
        <v>6879.0000000000009</v>
      </c>
    </row>
    <row r="9267" spans="1:4" x14ac:dyDescent="0.3">
      <c r="A9267" s="1">
        <v>40707.03</v>
      </c>
      <c r="B9267" t="s">
        <v>4</v>
      </c>
      <c r="C9267" s="9">
        <v>3558</v>
      </c>
      <c r="D9267" s="8">
        <v>7611</v>
      </c>
    </row>
    <row r="9268" spans="1:4" x14ac:dyDescent="0.3">
      <c r="A9268" s="1">
        <v>40707.03</v>
      </c>
      <c r="B9268" t="s">
        <v>2</v>
      </c>
      <c r="C9268" s="9">
        <v>7491</v>
      </c>
      <c r="D9268" s="8">
        <v>15499</v>
      </c>
    </row>
    <row r="9269" spans="1:4" x14ac:dyDescent="0.3">
      <c r="A9269" s="1">
        <v>40707.040000000001</v>
      </c>
      <c r="B9269" t="s">
        <v>36</v>
      </c>
      <c r="C9269" s="9">
        <v>3874</v>
      </c>
      <c r="D9269" s="8">
        <v>5691</v>
      </c>
    </row>
    <row r="9270" spans="1:4" x14ac:dyDescent="0.3">
      <c r="A9270" s="1">
        <v>40707.050000000003</v>
      </c>
      <c r="B9270" t="s">
        <v>36</v>
      </c>
      <c r="C9270" s="9">
        <v>3116</v>
      </c>
      <c r="D9270" s="8">
        <v>4577</v>
      </c>
    </row>
    <row r="9271" spans="1:4" x14ac:dyDescent="0.3">
      <c r="A9271" s="1">
        <v>40707.1</v>
      </c>
      <c r="B9271" t="s">
        <v>4</v>
      </c>
      <c r="C9271" s="9">
        <v>4086</v>
      </c>
      <c r="D9271" s="8">
        <v>8740</v>
      </c>
    </row>
    <row r="9272" spans="1:4" x14ac:dyDescent="0.3">
      <c r="A9272" s="1">
        <v>40707.11</v>
      </c>
      <c r="B9272" t="s">
        <v>3</v>
      </c>
      <c r="C9272" s="9">
        <v>2013</v>
      </c>
      <c r="D9272" s="8">
        <v>3581</v>
      </c>
    </row>
    <row r="9273" spans="1:4" x14ac:dyDescent="0.3">
      <c r="A9273" s="1">
        <v>40707.129999999997</v>
      </c>
      <c r="B9273" t="s">
        <v>2</v>
      </c>
      <c r="C9273" s="9">
        <v>7378</v>
      </c>
      <c r="D9273" s="8">
        <v>15265</v>
      </c>
    </row>
    <row r="9274" spans="1:4" x14ac:dyDescent="0.3">
      <c r="A9274" s="1">
        <v>40707.160000000003</v>
      </c>
      <c r="B9274" t="s">
        <v>36</v>
      </c>
      <c r="C9274" s="9">
        <v>4029</v>
      </c>
      <c r="D9274" s="8">
        <v>5919</v>
      </c>
    </row>
    <row r="9275" spans="1:4" x14ac:dyDescent="0.3">
      <c r="A9275" s="1">
        <v>40707.18</v>
      </c>
      <c r="B9275" t="s">
        <v>2</v>
      </c>
      <c r="C9275" s="9">
        <v>5299</v>
      </c>
      <c r="D9275" s="8">
        <v>10964</v>
      </c>
    </row>
    <row r="9276" spans="1:4" x14ac:dyDescent="0.3">
      <c r="A9276" s="1">
        <v>40707.21</v>
      </c>
      <c r="B9276" t="s">
        <v>4</v>
      </c>
      <c r="C9276" s="9">
        <v>2593</v>
      </c>
      <c r="D9276" s="8">
        <v>5546</v>
      </c>
    </row>
    <row r="9277" spans="1:4" x14ac:dyDescent="0.3">
      <c r="A9277" s="1">
        <v>40707.24</v>
      </c>
      <c r="B9277" t="s">
        <v>36</v>
      </c>
      <c r="C9277" s="9">
        <v>3320.0000000000005</v>
      </c>
      <c r="D9277" s="8">
        <v>4877</v>
      </c>
    </row>
    <row r="9278" spans="1:4" x14ac:dyDescent="0.3">
      <c r="A9278" s="1">
        <v>40707.26</v>
      </c>
      <c r="B9278" t="s">
        <v>36</v>
      </c>
      <c r="C9278" s="9">
        <v>2675</v>
      </c>
      <c r="D9278" s="8">
        <v>3929.9999999999995</v>
      </c>
    </row>
    <row r="9279" spans="1:4" x14ac:dyDescent="0.3">
      <c r="A9279" s="1">
        <v>40707.26</v>
      </c>
      <c r="B9279" t="s">
        <v>36</v>
      </c>
      <c r="C9279" s="9">
        <v>3868</v>
      </c>
      <c r="D9279" s="8">
        <v>5682</v>
      </c>
    </row>
    <row r="9280" spans="1:4" x14ac:dyDescent="0.3">
      <c r="A9280" s="1">
        <v>40707.300000000003</v>
      </c>
      <c r="B9280" t="s">
        <v>2</v>
      </c>
      <c r="C9280" s="9">
        <v>6437</v>
      </c>
      <c r="D9280" s="8">
        <v>13318</v>
      </c>
    </row>
    <row r="9281" spans="1:4" x14ac:dyDescent="0.3">
      <c r="A9281" s="1">
        <v>40707.35</v>
      </c>
      <c r="B9281" t="s">
        <v>6</v>
      </c>
      <c r="C9281" s="9">
        <v>2419</v>
      </c>
      <c r="D9281" s="8">
        <v>5465</v>
      </c>
    </row>
    <row r="9282" spans="1:4" x14ac:dyDescent="0.3">
      <c r="A9282" s="1">
        <v>40707.370000000003</v>
      </c>
      <c r="B9282" t="s">
        <v>4</v>
      </c>
      <c r="C9282" s="9">
        <v>4990</v>
      </c>
      <c r="D9282" s="8">
        <v>10674</v>
      </c>
    </row>
    <row r="9283" spans="1:4" x14ac:dyDescent="0.3">
      <c r="A9283" s="1">
        <v>40707.39</v>
      </c>
      <c r="B9283" t="s">
        <v>36</v>
      </c>
      <c r="C9283" s="9">
        <v>5358</v>
      </c>
      <c r="D9283" s="8">
        <v>7870.9999999999991</v>
      </c>
    </row>
    <row r="9284" spans="1:4" x14ac:dyDescent="0.3">
      <c r="A9284" s="1">
        <v>40707.440000000002</v>
      </c>
      <c r="B9284" t="s">
        <v>2</v>
      </c>
      <c r="C9284" s="9">
        <v>2826</v>
      </c>
      <c r="D9284" s="8">
        <v>5847</v>
      </c>
    </row>
    <row r="9285" spans="1:4" x14ac:dyDescent="0.3">
      <c r="A9285" s="1">
        <v>40707.440000000002</v>
      </c>
      <c r="B9285" t="s">
        <v>4</v>
      </c>
      <c r="C9285" s="9">
        <v>2612</v>
      </c>
      <c r="D9285" s="8">
        <v>5587</v>
      </c>
    </row>
    <row r="9286" spans="1:4" x14ac:dyDescent="0.3">
      <c r="A9286" s="1">
        <v>40707.480000000003</v>
      </c>
      <c r="B9286" t="s">
        <v>4</v>
      </c>
      <c r="C9286" s="9">
        <v>7100</v>
      </c>
      <c r="D9286" s="8">
        <v>15187</v>
      </c>
    </row>
    <row r="9287" spans="1:4" x14ac:dyDescent="0.3">
      <c r="A9287" s="1">
        <v>40707.5</v>
      </c>
      <c r="B9287" t="s">
        <v>2</v>
      </c>
      <c r="C9287" s="9">
        <v>6396</v>
      </c>
      <c r="D9287" s="8">
        <v>13233.000000000002</v>
      </c>
    </row>
    <row r="9288" spans="1:4" x14ac:dyDescent="0.3">
      <c r="A9288" s="1">
        <v>40707.519999999997</v>
      </c>
      <c r="B9288" t="s">
        <v>36</v>
      </c>
      <c r="C9288" s="9">
        <v>6021</v>
      </c>
      <c r="D9288" s="8">
        <v>8845</v>
      </c>
    </row>
    <row r="9289" spans="1:4" x14ac:dyDescent="0.3">
      <c r="A9289" s="1">
        <v>40707.53</v>
      </c>
      <c r="B9289" t="s">
        <v>2</v>
      </c>
      <c r="C9289" s="9">
        <v>2077</v>
      </c>
      <c r="D9289" s="8">
        <v>4297</v>
      </c>
    </row>
    <row r="9290" spans="1:4" x14ac:dyDescent="0.3">
      <c r="A9290" s="1">
        <v>40707.54</v>
      </c>
      <c r="B9290" t="s">
        <v>2</v>
      </c>
      <c r="C9290" s="9">
        <v>4344</v>
      </c>
      <c r="D9290" s="8">
        <v>8988</v>
      </c>
    </row>
    <row r="9291" spans="1:4" x14ac:dyDescent="0.3">
      <c r="A9291" s="1">
        <v>40707.550000000003</v>
      </c>
      <c r="B9291" t="s">
        <v>4</v>
      </c>
      <c r="C9291" s="9">
        <v>3895.0000000000005</v>
      </c>
      <c r="D9291" s="8">
        <v>8331</v>
      </c>
    </row>
    <row r="9292" spans="1:4" x14ac:dyDescent="0.3">
      <c r="A9292" s="1">
        <v>40707.589999999997</v>
      </c>
      <c r="B9292" t="s">
        <v>36</v>
      </c>
      <c r="C9292" s="9">
        <v>2782</v>
      </c>
      <c r="D9292" s="8">
        <v>4086.9999999999995</v>
      </c>
    </row>
    <row r="9293" spans="1:4" x14ac:dyDescent="0.3">
      <c r="A9293" s="1">
        <v>40707.61</v>
      </c>
      <c r="B9293" t="s">
        <v>4</v>
      </c>
      <c r="C9293" s="9">
        <v>5520</v>
      </c>
      <c r="D9293" s="8">
        <v>11807</v>
      </c>
    </row>
    <row r="9294" spans="1:4" x14ac:dyDescent="0.3">
      <c r="A9294" s="1">
        <v>40707.620000000003</v>
      </c>
      <c r="B9294" t="s">
        <v>2</v>
      </c>
      <c r="C9294" s="9">
        <v>5762</v>
      </c>
      <c r="D9294" s="8">
        <v>11922</v>
      </c>
    </row>
    <row r="9295" spans="1:4" x14ac:dyDescent="0.3">
      <c r="A9295" s="1">
        <v>40707.629999999997</v>
      </c>
      <c r="B9295" t="s">
        <v>4</v>
      </c>
      <c r="C9295" s="9">
        <v>5658</v>
      </c>
      <c r="D9295" s="8">
        <v>12102</v>
      </c>
    </row>
    <row r="9296" spans="1:4" x14ac:dyDescent="0.3">
      <c r="A9296" s="1">
        <v>40707.67</v>
      </c>
      <c r="B9296" t="s">
        <v>36</v>
      </c>
      <c r="C9296" s="9">
        <v>3990.9999999999995</v>
      </c>
      <c r="D9296" s="8">
        <v>5863</v>
      </c>
    </row>
    <row r="9297" spans="1:4" x14ac:dyDescent="0.3">
      <c r="A9297" s="1">
        <v>40707.68</v>
      </c>
      <c r="B9297" t="s">
        <v>2</v>
      </c>
      <c r="C9297" s="9">
        <v>3990</v>
      </c>
      <c r="D9297" s="8">
        <v>8255</v>
      </c>
    </row>
    <row r="9298" spans="1:4" x14ac:dyDescent="0.3">
      <c r="A9298" s="1">
        <v>40707.699999999997</v>
      </c>
      <c r="B9298" t="s">
        <v>2</v>
      </c>
      <c r="C9298" s="9">
        <v>4043</v>
      </c>
      <c r="D9298" s="8">
        <v>8365</v>
      </c>
    </row>
    <row r="9299" spans="1:4" x14ac:dyDescent="0.3">
      <c r="A9299" s="1">
        <v>40707.730000000003</v>
      </c>
      <c r="B9299" t="s">
        <v>36</v>
      </c>
      <c r="C9299" s="9">
        <v>6074</v>
      </c>
      <c r="D9299" s="8">
        <v>8923</v>
      </c>
    </row>
    <row r="9300" spans="1:4" x14ac:dyDescent="0.3">
      <c r="A9300" s="1">
        <v>40707.730000000003</v>
      </c>
      <c r="B9300" t="s">
        <v>2</v>
      </c>
      <c r="C9300" s="9">
        <v>4111</v>
      </c>
      <c r="D9300" s="8">
        <v>8506</v>
      </c>
    </row>
    <row r="9301" spans="1:4" x14ac:dyDescent="0.3">
      <c r="A9301" s="1">
        <v>40707.74</v>
      </c>
      <c r="B9301" t="s">
        <v>4</v>
      </c>
      <c r="C9301" s="9">
        <v>5978</v>
      </c>
      <c r="D9301" s="8">
        <v>12787</v>
      </c>
    </row>
    <row r="9302" spans="1:4" x14ac:dyDescent="0.3">
      <c r="A9302" s="1">
        <v>40707.760000000002</v>
      </c>
      <c r="B9302" t="s">
        <v>2</v>
      </c>
      <c r="C9302" s="9">
        <v>3690</v>
      </c>
      <c r="D9302" s="8">
        <v>7634.9999999999991</v>
      </c>
    </row>
    <row r="9303" spans="1:4" x14ac:dyDescent="0.3">
      <c r="A9303" s="1">
        <v>40707.800000000003</v>
      </c>
      <c r="B9303" t="s">
        <v>36</v>
      </c>
      <c r="C9303" s="9">
        <v>6350</v>
      </c>
      <c r="D9303" s="8">
        <v>9328</v>
      </c>
    </row>
    <row r="9304" spans="1:4" x14ac:dyDescent="0.3">
      <c r="A9304" s="1">
        <v>40707.81</v>
      </c>
      <c r="B9304" t="s">
        <v>2</v>
      </c>
      <c r="C9304" s="9">
        <v>6673.9999999999991</v>
      </c>
      <c r="D9304" s="8">
        <v>13809</v>
      </c>
    </row>
    <row r="9305" spans="1:4" x14ac:dyDescent="0.3">
      <c r="A9305" s="1">
        <v>40707.81</v>
      </c>
      <c r="B9305" t="s">
        <v>36</v>
      </c>
      <c r="C9305" s="9">
        <v>3469</v>
      </c>
      <c r="D9305" s="8">
        <v>5096</v>
      </c>
    </row>
    <row r="9306" spans="1:4" x14ac:dyDescent="0.3">
      <c r="A9306" s="1">
        <v>40707.82</v>
      </c>
      <c r="B9306" t="s">
        <v>2</v>
      </c>
      <c r="C9306" s="9">
        <v>2672</v>
      </c>
      <c r="D9306" s="8">
        <v>5528</v>
      </c>
    </row>
    <row r="9307" spans="1:4" x14ac:dyDescent="0.3">
      <c r="A9307" s="1">
        <v>40707.839999999997</v>
      </c>
      <c r="B9307" t="s">
        <v>36</v>
      </c>
      <c r="C9307" s="9">
        <v>6570.9999999999991</v>
      </c>
      <c r="D9307" s="8">
        <v>9653</v>
      </c>
    </row>
    <row r="9308" spans="1:4" x14ac:dyDescent="0.3">
      <c r="A9308" s="1">
        <v>40707.85</v>
      </c>
      <c r="B9308" t="s">
        <v>3</v>
      </c>
      <c r="C9308" s="9">
        <v>7187</v>
      </c>
      <c r="D9308" s="8">
        <v>12786</v>
      </c>
    </row>
    <row r="9309" spans="1:4" x14ac:dyDescent="0.3">
      <c r="A9309" s="1">
        <v>40707.85</v>
      </c>
      <c r="B9309" t="s">
        <v>36</v>
      </c>
      <c r="C9309" s="9">
        <v>5128</v>
      </c>
      <c r="D9309" s="8">
        <v>7533</v>
      </c>
    </row>
    <row r="9310" spans="1:4" x14ac:dyDescent="0.3">
      <c r="A9310" s="1">
        <v>40707.86</v>
      </c>
      <c r="B9310" t="s">
        <v>4</v>
      </c>
      <c r="C9310" s="9">
        <v>5681</v>
      </c>
      <c r="D9310" s="8">
        <v>12152</v>
      </c>
    </row>
    <row r="9311" spans="1:4" x14ac:dyDescent="0.3">
      <c r="A9311" s="1">
        <v>40707.870000000003</v>
      </c>
      <c r="B9311" t="s">
        <v>36</v>
      </c>
      <c r="C9311" s="9">
        <v>4383</v>
      </c>
      <c r="D9311" s="8">
        <v>6439</v>
      </c>
    </row>
    <row r="9312" spans="1:4" x14ac:dyDescent="0.3">
      <c r="A9312" s="1">
        <v>40707.879999999997</v>
      </c>
      <c r="B9312" t="s">
        <v>36</v>
      </c>
      <c r="C9312" s="9">
        <v>6878</v>
      </c>
      <c r="D9312" s="8">
        <v>10104</v>
      </c>
    </row>
    <row r="9313" spans="1:4" x14ac:dyDescent="0.3">
      <c r="A9313" s="1">
        <v>40707.89</v>
      </c>
      <c r="B9313" t="s">
        <v>2</v>
      </c>
      <c r="C9313" s="9">
        <v>4319</v>
      </c>
      <c r="D9313" s="8">
        <v>8936</v>
      </c>
    </row>
    <row r="9314" spans="1:4" x14ac:dyDescent="0.3">
      <c r="A9314" s="1">
        <v>40707.9</v>
      </c>
      <c r="B9314" t="s">
        <v>36</v>
      </c>
      <c r="C9314" s="9">
        <v>3715</v>
      </c>
      <c r="D9314" s="8">
        <v>5457</v>
      </c>
    </row>
    <row r="9315" spans="1:4" x14ac:dyDescent="0.3">
      <c r="A9315" s="1">
        <v>40707.93</v>
      </c>
      <c r="B9315" t="s">
        <v>2</v>
      </c>
      <c r="C9315" s="9">
        <v>3070</v>
      </c>
      <c r="D9315" s="8">
        <v>6352</v>
      </c>
    </row>
    <row r="9316" spans="1:4" x14ac:dyDescent="0.3">
      <c r="A9316" s="1">
        <v>40707.94</v>
      </c>
      <c r="B9316" t="s">
        <v>2</v>
      </c>
      <c r="C9316" s="9">
        <v>4792</v>
      </c>
      <c r="D9316" s="8">
        <v>9915</v>
      </c>
    </row>
    <row r="9317" spans="1:4" x14ac:dyDescent="0.3">
      <c r="A9317" s="1">
        <v>40707.97</v>
      </c>
      <c r="B9317" t="s">
        <v>2</v>
      </c>
      <c r="C9317" s="9">
        <v>6643.0000000000009</v>
      </c>
      <c r="D9317" s="8">
        <v>13744</v>
      </c>
    </row>
    <row r="9318" spans="1:4" x14ac:dyDescent="0.3">
      <c r="A9318" s="1">
        <v>40707.99</v>
      </c>
      <c r="B9318" t="s">
        <v>3</v>
      </c>
      <c r="C9318" s="9">
        <v>4666</v>
      </c>
      <c r="D9318" s="8">
        <v>8301</v>
      </c>
    </row>
    <row r="9319" spans="1:4" x14ac:dyDescent="0.3">
      <c r="A9319" s="1">
        <v>40707.99</v>
      </c>
      <c r="B9319" t="s">
        <v>2</v>
      </c>
      <c r="C9319" s="9">
        <v>4695</v>
      </c>
      <c r="D9319" s="8">
        <v>9714</v>
      </c>
    </row>
    <row r="9320" spans="1:4" x14ac:dyDescent="0.3">
      <c r="A9320" s="1">
        <v>40708.04</v>
      </c>
      <c r="B9320" t="s">
        <v>36</v>
      </c>
      <c r="C9320" s="9">
        <v>3254</v>
      </c>
      <c r="D9320" s="8">
        <v>4780</v>
      </c>
    </row>
    <row r="9321" spans="1:4" x14ac:dyDescent="0.3">
      <c r="A9321" s="1">
        <v>40708.050000000003</v>
      </c>
      <c r="B9321" t="s">
        <v>36</v>
      </c>
      <c r="C9321" s="9">
        <v>2017.0000000000002</v>
      </c>
      <c r="D9321" s="8">
        <v>2963</v>
      </c>
    </row>
    <row r="9322" spans="1:4" x14ac:dyDescent="0.3">
      <c r="A9322" s="1">
        <v>40708.089999999997</v>
      </c>
      <c r="B9322" t="s">
        <v>4</v>
      </c>
      <c r="C9322" s="9">
        <v>6720.9999999999991</v>
      </c>
      <c r="D9322" s="8">
        <v>14376</v>
      </c>
    </row>
    <row r="9323" spans="1:4" x14ac:dyDescent="0.3">
      <c r="A9323" s="1">
        <v>40708.11</v>
      </c>
      <c r="B9323" t="s">
        <v>2</v>
      </c>
      <c r="C9323" s="9">
        <v>6429.0000000000009</v>
      </c>
      <c r="D9323" s="8">
        <v>13302.000000000002</v>
      </c>
    </row>
    <row r="9324" spans="1:4" x14ac:dyDescent="0.3">
      <c r="A9324" s="1">
        <v>40708.120000000003</v>
      </c>
      <c r="B9324" t="s">
        <v>3</v>
      </c>
      <c r="C9324" s="9">
        <v>6090</v>
      </c>
      <c r="D9324" s="8">
        <v>10834</v>
      </c>
    </row>
    <row r="9325" spans="1:4" x14ac:dyDescent="0.3">
      <c r="A9325" s="1">
        <v>40708.129999999997</v>
      </c>
      <c r="B9325" t="s">
        <v>4</v>
      </c>
      <c r="C9325" s="9">
        <v>7025</v>
      </c>
      <c r="D9325" s="8">
        <v>15026</v>
      </c>
    </row>
    <row r="9326" spans="1:4" x14ac:dyDescent="0.3">
      <c r="A9326" s="1">
        <v>40708.15</v>
      </c>
      <c r="B9326" t="s">
        <v>36</v>
      </c>
      <c r="C9326" s="9">
        <v>2387</v>
      </c>
      <c r="D9326" s="8">
        <v>3507</v>
      </c>
    </row>
    <row r="9327" spans="1:4" x14ac:dyDescent="0.3">
      <c r="A9327" s="1">
        <v>40708.160000000003</v>
      </c>
      <c r="B9327" t="s">
        <v>6</v>
      </c>
      <c r="C9327" s="9">
        <v>2467</v>
      </c>
      <c r="D9327" s="8">
        <v>5573</v>
      </c>
    </row>
    <row r="9328" spans="1:4" x14ac:dyDescent="0.3">
      <c r="A9328" s="1">
        <v>40708.17</v>
      </c>
      <c r="B9328" t="s">
        <v>4</v>
      </c>
      <c r="C9328" s="9">
        <v>3402.0000000000005</v>
      </c>
      <c r="D9328" s="8">
        <v>7277</v>
      </c>
    </row>
    <row r="9329" spans="1:4" x14ac:dyDescent="0.3">
      <c r="A9329" s="1">
        <v>40708.18</v>
      </c>
      <c r="B9329" t="s">
        <v>2</v>
      </c>
      <c r="C9329" s="9">
        <v>4469</v>
      </c>
      <c r="D9329" s="8">
        <v>9246</v>
      </c>
    </row>
    <row r="9330" spans="1:4" x14ac:dyDescent="0.3">
      <c r="A9330" s="1">
        <v>40708.21</v>
      </c>
      <c r="B9330" t="s">
        <v>2</v>
      </c>
      <c r="C9330" s="9">
        <v>2027</v>
      </c>
      <c r="D9330" s="8">
        <v>4194</v>
      </c>
    </row>
    <row r="9331" spans="1:4" x14ac:dyDescent="0.3">
      <c r="A9331" s="1">
        <v>40708.230000000003</v>
      </c>
      <c r="B9331" t="s">
        <v>36</v>
      </c>
      <c r="C9331" s="9">
        <v>2569</v>
      </c>
      <c r="D9331" s="8">
        <v>3774</v>
      </c>
    </row>
    <row r="9332" spans="1:4" x14ac:dyDescent="0.3">
      <c r="A9332" s="1">
        <v>40708.230000000003</v>
      </c>
      <c r="B9332" t="s">
        <v>36</v>
      </c>
      <c r="C9332" s="9">
        <v>2578</v>
      </c>
      <c r="D9332" s="8">
        <v>3786.9999999999995</v>
      </c>
    </row>
    <row r="9333" spans="1:4" x14ac:dyDescent="0.3">
      <c r="A9333" s="1">
        <v>40708.25</v>
      </c>
      <c r="B9333" t="s">
        <v>4</v>
      </c>
      <c r="C9333" s="9">
        <v>2224</v>
      </c>
      <c r="D9333" s="8">
        <v>4757</v>
      </c>
    </row>
    <row r="9334" spans="1:4" x14ac:dyDescent="0.3">
      <c r="A9334" s="1">
        <v>40708.26</v>
      </c>
      <c r="B9334" t="s">
        <v>3</v>
      </c>
      <c r="C9334" s="9">
        <v>6200</v>
      </c>
      <c r="D9334" s="8">
        <v>11030</v>
      </c>
    </row>
    <row r="9335" spans="1:4" x14ac:dyDescent="0.3">
      <c r="A9335" s="1">
        <v>40708.269999999997</v>
      </c>
      <c r="B9335" t="s">
        <v>36</v>
      </c>
      <c r="C9335" s="9">
        <v>4494</v>
      </c>
      <c r="D9335" s="8">
        <v>6602</v>
      </c>
    </row>
    <row r="9336" spans="1:4" x14ac:dyDescent="0.3">
      <c r="A9336" s="1">
        <v>40708.269999999997</v>
      </c>
      <c r="B9336" t="s">
        <v>2</v>
      </c>
      <c r="C9336" s="9">
        <v>3247</v>
      </c>
      <c r="D9336" s="8">
        <v>6718.0000000000009</v>
      </c>
    </row>
    <row r="9337" spans="1:4" x14ac:dyDescent="0.3">
      <c r="A9337" s="1">
        <v>40708.269999999997</v>
      </c>
      <c r="B9337" t="s">
        <v>2</v>
      </c>
      <c r="C9337" s="9">
        <v>4473</v>
      </c>
      <c r="D9337" s="8">
        <v>9255</v>
      </c>
    </row>
    <row r="9338" spans="1:4" x14ac:dyDescent="0.3">
      <c r="A9338" s="1">
        <v>40708.28</v>
      </c>
      <c r="B9338" t="s">
        <v>4</v>
      </c>
      <c r="C9338" s="9">
        <v>5731</v>
      </c>
      <c r="D9338" s="8">
        <v>12259</v>
      </c>
    </row>
    <row r="9339" spans="1:4" x14ac:dyDescent="0.3">
      <c r="A9339" s="1">
        <v>40708.300000000003</v>
      </c>
      <c r="B9339" t="s">
        <v>4</v>
      </c>
      <c r="C9339" s="9">
        <v>2436</v>
      </c>
      <c r="D9339" s="8">
        <v>5211</v>
      </c>
    </row>
    <row r="9340" spans="1:4" x14ac:dyDescent="0.3">
      <c r="A9340" s="1">
        <v>40708.32</v>
      </c>
      <c r="B9340" t="s">
        <v>4</v>
      </c>
      <c r="C9340" s="9">
        <v>7208</v>
      </c>
      <c r="D9340" s="8">
        <v>15418</v>
      </c>
    </row>
    <row r="9341" spans="1:4" x14ac:dyDescent="0.3">
      <c r="A9341" s="1">
        <v>40708.339999999997</v>
      </c>
      <c r="B9341" t="s">
        <v>2</v>
      </c>
      <c r="C9341" s="9">
        <v>5363</v>
      </c>
      <c r="D9341" s="8">
        <v>11096</v>
      </c>
    </row>
    <row r="9342" spans="1:4" x14ac:dyDescent="0.3">
      <c r="A9342" s="1">
        <v>40708.35</v>
      </c>
      <c r="B9342" t="s">
        <v>36</v>
      </c>
      <c r="C9342" s="9">
        <v>3545.0000000000005</v>
      </c>
      <c r="D9342" s="8">
        <v>5208</v>
      </c>
    </row>
    <row r="9343" spans="1:4" x14ac:dyDescent="0.3">
      <c r="A9343" s="1">
        <v>40708.36</v>
      </c>
      <c r="B9343" t="s">
        <v>2</v>
      </c>
      <c r="C9343" s="9">
        <v>6150</v>
      </c>
      <c r="D9343" s="8">
        <v>12724</v>
      </c>
    </row>
    <row r="9344" spans="1:4" x14ac:dyDescent="0.3">
      <c r="A9344" s="1">
        <v>40708.379999999997</v>
      </c>
      <c r="B9344" t="s">
        <v>36</v>
      </c>
      <c r="C9344" s="9">
        <v>3815</v>
      </c>
      <c r="D9344" s="8">
        <v>5604</v>
      </c>
    </row>
    <row r="9345" spans="1:4" x14ac:dyDescent="0.3">
      <c r="A9345" s="1">
        <v>40708.39</v>
      </c>
      <c r="B9345" t="s">
        <v>3</v>
      </c>
      <c r="C9345" s="9">
        <v>3154</v>
      </c>
      <c r="D9345" s="8">
        <v>5611</v>
      </c>
    </row>
    <row r="9346" spans="1:4" x14ac:dyDescent="0.3">
      <c r="A9346" s="1">
        <v>40708.410000000003</v>
      </c>
      <c r="B9346" t="s">
        <v>36</v>
      </c>
      <c r="C9346" s="9">
        <v>3660</v>
      </c>
      <c r="D9346" s="8">
        <v>5377</v>
      </c>
    </row>
    <row r="9347" spans="1:4" x14ac:dyDescent="0.3">
      <c r="A9347" s="1">
        <v>40708.42</v>
      </c>
      <c r="B9347" t="s">
        <v>4</v>
      </c>
      <c r="C9347" s="9">
        <v>4234</v>
      </c>
      <c r="D9347" s="8">
        <v>9057</v>
      </c>
    </row>
    <row r="9348" spans="1:4" x14ac:dyDescent="0.3">
      <c r="A9348" s="1">
        <v>40708.43</v>
      </c>
      <c r="B9348" t="s">
        <v>3</v>
      </c>
      <c r="C9348" s="9">
        <v>3547.9999999999995</v>
      </c>
      <c r="D9348" s="8">
        <v>6312</v>
      </c>
    </row>
    <row r="9349" spans="1:4" x14ac:dyDescent="0.3">
      <c r="A9349" s="1">
        <v>40708.449999999997</v>
      </c>
      <c r="B9349" t="s">
        <v>2</v>
      </c>
      <c r="C9349" s="9">
        <v>3522</v>
      </c>
      <c r="D9349" s="8">
        <v>7287</v>
      </c>
    </row>
    <row r="9350" spans="1:4" x14ac:dyDescent="0.3">
      <c r="A9350" s="1">
        <v>40708.47</v>
      </c>
      <c r="B9350" t="s">
        <v>2</v>
      </c>
      <c r="C9350" s="9">
        <v>6628</v>
      </c>
      <c r="D9350" s="8">
        <v>13713</v>
      </c>
    </row>
    <row r="9351" spans="1:4" x14ac:dyDescent="0.3">
      <c r="A9351" s="1">
        <v>40708.480000000003</v>
      </c>
      <c r="B9351" t="s">
        <v>4</v>
      </c>
      <c r="C9351" s="9">
        <v>3931</v>
      </c>
      <c r="D9351" s="8">
        <v>8408</v>
      </c>
    </row>
    <row r="9352" spans="1:4" x14ac:dyDescent="0.3">
      <c r="A9352" s="1">
        <v>40708.49</v>
      </c>
      <c r="B9352" t="s">
        <v>4</v>
      </c>
      <c r="C9352" s="9">
        <v>7023.9999999999991</v>
      </c>
      <c r="D9352" s="8">
        <v>15024</v>
      </c>
    </row>
    <row r="9353" spans="1:4" x14ac:dyDescent="0.3">
      <c r="A9353" s="1">
        <v>40708.519999999997</v>
      </c>
      <c r="B9353" t="s">
        <v>2</v>
      </c>
      <c r="C9353" s="9">
        <v>6179</v>
      </c>
      <c r="D9353" s="8">
        <v>12784</v>
      </c>
    </row>
    <row r="9354" spans="1:4" x14ac:dyDescent="0.3">
      <c r="A9354" s="1">
        <v>40708.519999999997</v>
      </c>
      <c r="B9354" t="s">
        <v>2</v>
      </c>
      <c r="C9354" s="9">
        <v>5858</v>
      </c>
      <c r="D9354" s="8">
        <v>12120</v>
      </c>
    </row>
    <row r="9355" spans="1:4" x14ac:dyDescent="0.3">
      <c r="A9355" s="1">
        <v>40708.550000000003</v>
      </c>
      <c r="B9355" t="s">
        <v>2</v>
      </c>
      <c r="C9355" s="9">
        <v>3207</v>
      </c>
      <c r="D9355" s="8">
        <v>6634.9999999999991</v>
      </c>
    </row>
    <row r="9356" spans="1:4" x14ac:dyDescent="0.3">
      <c r="A9356" s="1">
        <v>40708.559999999998</v>
      </c>
      <c r="B9356" t="s">
        <v>4</v>
      </c>
      <c r="C9356" s="9">
        <v>4365</v>
      </c>
      <c r="D9356" s="8">
        <v>9337</v>
      </c>
    </row>
    <row r="9357" spans="1:4" x14ac:dyDescent="0.3">
      <c r="A9357" s="1">
        <v>40708.57</v>
      </c>
      <c r="B9357" t="s">
        <v>36</v>
      </c>
      <c r="C9357" s="9">
        <v>6998.9999999999991</v>
      </c>
      <c r="D9357" s="8">
        <v>10282</v>
      </c>
    </row>
    <row r="9358" spans="1:4" x14ac:dyDescent="0.3">
      <c r="A9358" s="1">
        <v>40708.58</v>
      </c>
      <c r="B9358" t="s">
        <v>36</v>
      </c>
      <c r="C9358" s="9">
        <v>5337</v>
      </c>
      <c r="D9358" s="8">
        <v>7840.0000000000009</v>
      </c>
    </row>
    <row r="9359" spans="1:4" x14ac:dyDescent="0.3">
      <c r="A9359" s="1">
        <v>40708.589999999997</v>
      </c>
      <c r="B9359" t="s">
        <v>2</v>
      </c>
      <c r="C9359" s="9">
        <v>2663</v>
      </c>
      <c r="D9359" s="8">
        <v>5510</v>
      </c>
    </row>
    <row r="9360" spans="1:4" x14ac:dyDescent="0.3">
      <c r="A9360" s="1">
        <v>40708.6</v>
      </c>
      <c r="B9360" t="s">
        <v>2</v>
      </c>
      <c r="C9360" s="9">
        <v>6504.0000000000009</v>
      </c>
      <c r="D9360" s="8">
        <v>13457</v>
      </c>
    </row>
    <row r="9361" spans="1:4" x14ac:dyDescent="0.3">
      <c r="A9361" s="1">
        <v>40708.61</v>
      </c>
      <c r="B9361" t="s">
        <v>2</v>
      </c>
      <c r="C9361" s="9">
        <v>4674</v>
      </c>
      <c r="D9361" s="8">
        <v>9671</v>
      </c>
    </row>
    <row r="9362" spans="1:4" x14ac:dyDescent="0.3">
      <c r="A9362" s="1">
        <v>40708.639999999999</v>
      </c>
      <c r="B9362" t="s">
        <v>3</v>
      </c>
      <c r="C9362" s="9">
        <v>3717</v>
      </c>
      <c r="D9362" s="8">
        <v>6613</v>
      </c>
    </row>
    <row r="9363" spans="1:4" x14ac:dyDescent="0.3">
      <c r="A9363" s="1">
        <v>40708.65</v>
      </c>
      <c r="B9363" t="s">
        <v>2</v>
      </c>
      <c r="C9363" s="9">
        <v>6831</v>
      </c>
      <c r="D9363" s="8">
        <v>14133.000000000002</v>
      </c>
    </row>
    <row r="9364" spans="1:4" x14ac:dyDescent="0.3">
      <c r="A9364" s="1">
        <v>40708.699999999997</v>
      </c>
      <c r="B9364" t="s">
        <v>2</v>
      </c>
      <c r="C9364" s="9">
        <v>6382</v>
      </c>
      <c r="D9364" s="8">
        <v>13204</v>
      </c>
    </row>
    <row r="9365" spans="1:4" x14ac:dyDescent="0.3">
      <c r="A9365" s="1">
        <v>40708.74</v>
      </c>
      <c r="B9365" t="s">
        <v>2</v>
      </c>
      <c r="C9365" s="9">
        <v>6833</v>
      </c>
      <c r="D9365" s="8">
        <v>14137</v>
      </c>
    </row>
    <row r="9366" spans="1:4" x14ac:dyDescent="0.3">
      <c r="A9366" s="1">
        <v>40708.74</v>
      </c>
      <c r="B9366" t="s">
        <v>6</v>
      </c>
      <c r="C9366" s="9">
        <v>3815</v>
      </c>
      <c r="D9366" s="8">
        <v>8618</v>
      </c>
    </row>
    <row r="9367" spans="1:4" x14ac:dyDescent="0.3">
      <c r="A9367" s="1">
        <v>40708.76</v>
      </c>
      <c r="B9367" t="s">
        <v>36</v>
      </c>
      <c r="C9367" s="9">
        <v>4455</v>
      </c>
      <c r="D9367" s="8">
        <v>6544</v>
      </c>
    </row>
    <row r="9368" spans="1:4" x14ac:dyDescent="0.3">
      <c r="A9368" s="1">
        <v>40708.769999999997</v>
      </c>
      <c r="B9368" t="s">
        <v>36</v>
      </c>
      <c r="C9368" s="9">
        <v>2562</v>
      </c>
      <c r="D9368" s="8">
        <v>3764</v>
      </c>
    </row>
    <row r="9369" spans="1:4" x14ac:dyDescent="0.3">
      <c r="A9369" s="1">
        <v>40708.800000000003</v>
      </c>
      <c r="B9369" t="s">
        <v>3</v>
      </c>
      <c r="C9369" s="9">
        <v>6503</v>
      </c>
      <c r="D9369" s="8">
        <v>11569</v>
      </c>
    </row>
    <row r="9370" spans="1:4" x14ac:dyDescent="0.3">
      <c r="A9370" s="1">
        <v>40708.83</v>
      </c>
      <c r="B9370" t="s">
        <v>4</v>
      </c>
      <c r="C9370" s="9">
        <v>2989</v>
      </c>
      <c r="D9370" s="8">
        <v>6393</v>
      </c>
    </row>
    <row r="9371" spans="1:4" x14ac:dyDescent="0.3">
      <c r="A9371" s="1">
        <v>40708.839999999997</v>
      </c>
      <c r="B9371" t="s">
        <v>2</v>
      </c>
      <c r="C9371" s="9">
        <v>2068</v>
      </c>
      <c r="D9371" s="8">
        <v>4279</v>
      </c>
    </row>
    <row r="9372" spans="1:4" x14ac:dyDescent="0.3">
      <c r="A9372" s="1">
        <v>40708.86</v>
      </c>
      <c r="B9372" t="s">
        <v>6</v>
      </c>
      <c r="C9372" s="9">
        <v>6806</v>
      </c>
      <c r="D9372" s="8">
        <v>15375</v>
      </c>
    </row>
    <row r="9373" spans="1:4" x14ac:dyDescent="0.3">
      <c r="A9373" s="1">
        <v>40708.870000000003</v>
      </c>
      <c r="B9373" t="s">
        <v>3</v>
      </c>
      <c r="C9373" s="9">
        <v>7290.0000000000009</v>
      </c>
      <c r="D9373" s="8">
        <v>12969</v>
      </c>
    </row>
    <row r="9374" spans="1:4" x14ac:dyDescent="0.3">
      <c r="A9374" s="1">
        <v>40708.910000000003</v>
      </c>
      <c r="B9374" t="s">
        <v>2</v>
      </c>
      <c r="C9374" s="9">
        <v>3515.9999999999995</v>
      </c>
      <c r="D9374" s="8">
        <v>7275</v>
      </c>
    </row>
    <row r="9375" spans="1:4" x14ac:dyDescent="0.3">
      <c r="A9375" s="1">
        <v>40708.92</v>
      </c>
      <c r="B9375" t="s">
        <v>36</v>
      </c>
      <c r="C9375" s="9">
        <v>6945</v>
      </c>
      <c r="D9375" s="8">
        <v>10202</v>
      </c>
    </row>
    <row r="9376" spans="1:4" x14ac:dyDescent="0.3">
      <c r="A9376" s="1">
        <v>40708.92</v>
      </c>
      <c r="B9376" t="s">
        <v>36</v>
      </c>
      <c r="C9376" s="9">
        <v>4838</v>
      </c>
      <c r="D9376" s="8">
        <v>7106.9999999999991</v>
      </c>
    </row>
    <row r="9377" spans="1:4" x14ac:dyDescent="0.3">
      <c r="A9377" s="1">
        <v>40708.94</v>
      </c>
      <c r="B9377" t="s">
        <v>4</v>
      </c>
      <c r="C9377" s="9">
        <v>6396</v>
      </c>
      <c r="D9377" s="8">
        <v>13681</v>
      </c>
    </row>
    <row r="9378" spans="1:4" x14ac:dyDescent="0.3">
      <c r="A9378" s="1">
        <v>40708.949999999997</v>
      </c>
      <c r="B9378" t="s">
        <v>3</v>
      </c>
      <c r="C9378" s="9">
        <v>5524</v>
      </c>
      <c r="D9378" s="8">
        <v>9827</v>
      </c>
    </row>
    <row r="9379" spans="1:4" x14ac:dyDescent="0.3">
      <c r="A9379" s="1">
        <v>40708.949999999997</v>
      </c>
      <c r="B9379" t="s">
        <v>2</v>
      </c>
      <c r="C9379" s="9">
        <v>4217</v>
      </c>
      <c r="D9379" s="8">
        <v>8725</v>
      </c>
    </row>
    <row r="9380" spans="1:4" x14ac:dyDescent="0.3">
      <c r="A9380" s="1">
        <v>40708.980000000003</v>
      </c>
      <c r="B9380" t="s">
        <v>2</v>
      </c>
      <c r="C9380" s="9">
        <v>7083</v>
      </c>
      <c r="D9380" s="8">
        <v>14655.000000000002</v>
      </c>
    </row>
    <row r="9381" spans="1:4" x14ac:dyDescent="0.3">
      <c r="A9381" s="1">
        <v>40709.01</v>
      </c>
      <c r="B9381" t="s">
        <v>36</v>
      </c>
      <c r="C9381" s="9">
        <v>7481</v>
      </c>
      <c r="D9381" s="8">
        <v>10990</v>
      </c>
    </row>
    <row r="9382" spans="1:4" x14ac:dyDescent="0.3">
      <c r="A9382" s="1">
        <v>40709.01</v>
      </c>
      <c r="B9382" t="s">
        <v>6</v>
      </c>
      <c r="C9382" s="9">
        <v>3796</v>
      </c>
      <c r="D9382" s="8">
        <v>8575</v>
      </c>
    </row>
    <row r="9383" spans="1:4" x14ac:dyDescent="0.3">
      <c r="A9383" s="1">
        <v>40709.06</v>
      </c>
      <c r="B9383" t="s">
        <v>36</v>
      </c>
      <c r="C9383" s="9">
        <v>2349</v>
      </c>
      <c r="D9383" s="8">
        <v>3451</v>
      </c>
    </row>
    <row r="9384" spans="1:4" x14ac:dyDescent="0.3">
      <c r="A9384" s="1">
        <v>40709.06</v>
      </c>
      <c r="B9384" t="s">
        <v>4</v>
      </c>
      <c r="C9384" s="9">
        <v>2796</v>
      </c>
      <c r="D9384" s="8">
        <v>5981</v>
      </c>
    </row>
    <row r="9385" spans="1:4" x14ac:dyDescent="0.3">
      <c r="A9385" s="1">
        <v>40709.07</v>
      </c>
      <c r="B9385" t="s">
        <v>36</v>
      </c>
      <c r="C9385" s="9">
        <v>7448</v>
      </c>
      <c r="D9385" s="8">
        <v>10941</v>
      </c>
    </row>
    <row r="9386" spans="1:4" x14ac:dyDescent="0.3">
      <c r="A9386" s="1">
        <v>40709.08</v>
      </c>
      <c r="B9386" t="s">
        <v>36</v>
      </c>
      <c r="C9386" s="9">
        <v>5007</v>
      </c>
      <c r="D9386" s="8">
        <v>7355</v>
      </c>
    </row>
    <row r="9387" spans="1:4" x14ac:dyDescent="0.3">
      <c r="A9387" s="1">
        <v>40709.11</v>
      </c>
      <c r="B9387" t="s">
        <v>36</v>
      </c>
      <c r="C9387" s="9">
        <v>6826.0000000000009</v>
      </c>
      <c r="D9387" s="8">
        <v>10027</v>
      </c>
    </row>
    <row r="9388" spans="1:4" x14ac:dyDescent="0.3">
      <c r="A9388" s="1">
        <v>40709.120000000003</v>
      </c>
      <c r="B9388" t="s">
        <v>2</v>
      </c>
      <c r="C9388" s="9">
        <v>5024</v>
      </c>
      <c r="D9388" s="8">
        <v>10395</v>
      </c>
    </row>
    <row r="9389" spans="1:4" x14ac:dyDescent="0.3">
      <c r="A9389" s="1">
        <v>40709.129999999997</v>
      </c>
      <c r="B9389" t="s">
        <v>4</v>
      </c>
      <c r="C9389" s="9">
        <v>6593.0000000000009</v>
      </c>
      <c r="D9389" s="8">
        <v>14102.000000000002</v>
      </c>
    </row>
    <row r="9390" spans="1:4" x14ac:dyDescent="0.3">
      <c r="A9390" s="1">
        <v>40709.160000000003</v>
      </c>
      <c r="B9390" t="s">
        <v>4</v>
      </c>
      <c r="C9390" s="9">
        <v>6158</v>
      </c>
      <c r="D9390" s="8">
        <v>13172</v>
      </c>
    </row>
    <row r="9391" spans="1:4" x14ac:dyDescent="0.3">
      <c r="A9391" s="1">
        <v>40709.17</v>
      </c>
      <c r="B9391" t="s">
        <v>36</v>
      </c>
      <c r="C9391" s="9">
        <v>2687</v>
      </c>
      <c r="D9391" s="8">
        <v>3947</v>
      </c>
    </row>
    <row r="9392" spans="1:4" x14ac:dyDescent="0.3">
      <c r="A9392" s="1">
        <v>40709.17</v>
      </c>
      <c r="B9392" t="s">
        <v>2</v>
      </c>
      <c r="C9392" s="9">
        <v>5484</v>
      </c>
      <c r="D9392" s="8">
        <v>11346</v>
      </c>
    </row>
    <row r="9393" spans="1:4" x14ac:dyDescent="0.3">
      <c r="A9393" s="1">
        <v>40709.199999999997</v>
      </c>
      <c r="B9393" t="s">
        <v>6</v>
      </c>
      <c r="C9393" s="9">
        <v>5882</v>
      </c>
      <c r="D9393" s="8">
        <v>13287</v>
      </c>
    </row>
    <row r="9394" spans="1:4" x14ac:dyDescent="0.3">
      <c r="A9394" s="1">
        <v>40709.24</v>
      </c>
      <c r="B9394" t="s">
        <v>4</v>
      </c>
      <c r="C9394" s="9">
        <v>4015</v>
      </c>
      <c r="D9394" s="8">
        <v>8588</v>
      </c>
    </row>
    <row r="9395" spans="1:4" x14ac:dyDescent="0.3">
      <c r="A9395" s="1">
        <v>40709.24</v>
      </c>
      <c r="B9395" t="s">
        <v>36</v>
      </c>
      <c r="C9395" s="9">
        <v>2974</v>
      </c>
      <c r="D9395" s="8">
        <v>4369</v>
      </c>
    </row>
    <row r="9396" spans="1:4" x14ac:dyDescent="0.3">
      <c r="A9396" s="1">
        <v>40709.25</v>
      </c>
      <c r="B9396" t="s">
        <v>36</v>
      </c>
      <c r="C9396" s="9">
        <v>4431</v>
      </c>
      <c r="D9396" s="8">
        <v>6509</v>
      </c>
    </row>
    <row r="9397" spans="1:4" x14ac:dyDescent="0.3">
      <c r="A9397" s="1">
        <v>40709.25</v>
      </c>
      <c r="B9397" t="s">
        <v>2</v>
      </c>
      <c r="C9397" s="9">
        <v>4941</v>
      </c>
      <c r="D9397" s="8">
        <v>10223</v>
      </c>
    </row>
    <row r="9398" spans="1:4" x14ac:dyDescent="0.3">
      <c r="A9398" s="1">
        <v>40709.26</v>
      </c>
      <c r="B9398" t="s">
        <v>3</v>
      </c>
      <c r="C9398" s="9">
        <v>4679</v>
      </c>
      <c r="D9398" s="8">
        <v>8324</v>
      </c>
    </row>
    <row r="9399" spans="1:4" x14ac:dyDescent="0.3">
      <c r="A9399" s="1">
        <v>40709.26</v>
      </c>
      <c r="B9399" t="s">
        <v>2</v>
      </c>
      <c r="C9399" s="9">
        <v>7245</v>
      </c>
      <c r="D9399" s="8">
        <v>14990</v>
      </c>
    </row>
    <row r="9400" spans="1:4" x14ac:dyDescent="0.3">
      <c r="A9400" s="1">
        <v>40709.26</v>
      </c>
      <c r="B9400" t="s">
        <v>2</v>
      </c>
      <c r="C9400" s="9">
        <v>7102</v>
      </c>
      <c r="D9400" s="8">
        <v>14694</v>
      </c>
    </row>
    <row r="9401" spans="1:4" x14ac:dyDescent="0.3">
      <c r="A9401" s="1">
        <v>40709.269999999997</v>
      </c>
      <c r="B9401" t="s">
        <v>4</v>
      </c>
      <c r="C9401" s="9">
        <v>4872</v>
      </c>
      <c r="D9401" s="8">
        <v>10421</v>
      </c>
    </row>
    <row r="9402" spans="1:4" x14ac:dyDescent="0.3">
      <c r="A9402" s="1">
        <v>40709.269999999997</v>
      </c>
      <c r="B9402" t="s">
        <v>3</v>
      </c>
      <c r="C9402" s="9">
        <v>5755</v>
      </c>
      <c r="D9402" s="8">
        <v>10238</v>
      </c>
    </row>
    <row r="9403" spans="1:4" x14ac:dyDescent="0.3">
      <c r="A9403" s="1">
        <v>40709.279999999999</v>
      </c>
      <c r="B9403" t="s">
        <v>36</v>
      </c>
      <c r="C9403" s="9">
        <v>6042</v>
      </c>
      <c r="D9403" s="8">
        <v>8876</v>
      </c>
    </row>
    <row r="9404" spans="1:4" x14ac:dyDescent="0.3">
      <c r="A9404" s="1">
        <v>40709.29</v>
      </c>
      <c r="B9404" t="s">
        <v>2</v>
      </c>
      <c r="C9404" s="9">
        <v>3594</v>
      </c>
      <c r="D9404" s="8">
        <v>7436</v>
      </c>
    </row>
    <row r="9405" spans="1:4" x14ac:dyDescent="0.3">
      <c r="A9405" s="1">
        <v>40709.300000000003</v>
      </c>
      <c r="B9405" t="s">
        <v>36</v>
      </c>
      <c r="C9405" s="9">
        <v>6115</v>
      </c>
      <c r="D9405" s="8">
        <v>8983</v>
      </c>
    </row>
    <row r="9406" spans="1:4" x14ac:dyDescent="0.3">
      <c r="A9406" s="1">
        <v>40709.32</v>
      </c>
      <c r="B9406" t="s">
        <v>6</v>
      </c>
      <c r="C9406" s="9">
        <v>7452</v>
      </c>
      <c r="D9406" s="8">
        <v>16834</v>
      </c>
    </row>
    <row r="9407" spans="1:4" x14ac:dyDescent="0.3">
      <c r="A9407" s="1">
        <v>40709.35</v>
      </c>
      <c r="B9407" t="s">
        <v>4</v>
      </c>
      <c r="C9407" s="9">
        <v>7323.9999999999991</v>
      </c>
      <c r="D9407" s="8">
        <v>15666</v>
      </c>
    </row>
    <row r="9408" spans="1:4" x14ac:dyDescent="0.3">
      <c r="A9408" s="1">
        <v>40709.35</v>
      </c>
      <c r="B9408" t="s">
        <v>36</v>
      </c>
      <c r="C9408" s="9">
        <v>4232</v>
      </c>
      <c r="D9408" s="8">
        <v>6217</v>
      </c>
    </row>
    <row r="9409" spans="1:4" x14ac:dyDescent="0.3">
      <c r="A9409" s="1">
        <v>40709.35</v>
      </c>
      <c r="B9409" t="s">
        <v>2</v>
      </c>
      <c r="C9409" s="9">
        <v>6481</v>
      </c>
      <c r="D9409" s="8">
        <v>13409</v>
      </c>
    </row>
    <row r="9410" spans="1:4" x14ac:dyDescent="0.3">
      <c r="A9410" s="1">
        <v>40709.35</v>
      </c>
      <c r="B9410" t="s">
        <v>4</v>
      </c>
      <c r="C9410" s="9">
        <v>4050</v>
      </c>
      <c r="D9410" s="8">
        <v>8663</v>
      </c>
    </row>
    <row r="9411" spans="1:4" x14ac:dyDescent="0.3">
      <c r="A9411" s="1">
        <v>40709.360000000001</v>
      </c>
      <c r="B9411" t="s">
        <v>4</v>
      </c>
      <c r="C9411" s="9">
        <v>4944</v>
      </c>
      <c r="D9411" s="8">
        <v>10575</v>
      </c>
    </row>
    <row r="9412" spans="1:4" x14ac:dyDescent="0.3">
      <c r="A9412" s="1">
        <v>40709.379999999997</v>
      </c>
      <c r="B9412" t="s">
        <v>36</v>
      </c>
      <c r="C9412" s="9">
        <v>6024</v>
      </c>
      <c r="D9412" s="8">
        <v>8849</v>
      </c>
    </row>
    <row r="9413" spans="1:4" x14ac:dyDescent="0.3">
      <c r="A9413" s="1">
        <v>40709.4</v>
      </c>
      <c r="B9413" t="s">
        <v>36</v>
      </c>
      <c r="C9413" s="9">
        <v>2276</v>
      </c>
      <c r="D9413" s="8">
        <v>3343</v>
      </c>
    </row>
    <row r="9414" spans="1:4" x14ac:dyDescent="0.3">
      <c r="A9414" s="1">
        <v>40709.4</v>
      </c>
      <c r="B9414" t="s">
        <v>4</v>
      </c>
      <c r="C9414" s="9">
        <v>6737</v>
      </c>
      <c r="D9414" s="8">
        <v>14410</v>
      </c>
    </row>
    <row r="9415" spans="1:4" x14ac:dyDescent="0.3">
      <c r="A9415" s="1">
        <v>40709.5</v>
      </c>
      <c r="B9415" t="s">
        <v>36</v>
      </c>
      <c r="C9415" s="9">
        <v>2502</v>
      </c>
      <c r="D9415" s="8">
        <v>3675</v>
      </c>
    </row>
    <row r="9416" spans="1:4" x14ac:dyDescent="0.3">
      <c r="A9416" s="1">
        <v>40709.51</v>
      </c>
      <c r="B9416" t="s">
        <v>3</v>
      </c>
      <c r="C9416" s="9">
        <v>5050</v>
      </c>
      <c r="D9416" s="8">
        <v>8984</v>
      </c>
    </row>
    <row r="9417" spans="1:4" x14ac:dyDescent="0.3">
      <c r="A9417" s="1">
        <v>40709.53</v>
      </c>
      <c r="B9417" t="s">
        <v>36</v>
      </c>
      <c r="C9417" s="9">
        <v>6108</v>
      </c>
      <c r="D9417" s="8">
        <v>8973</v>
      </c>
    </row>
    <row r="9418" spans="1:4" x14ac:dyDescent="0.3">
      <c r="A9418" s="1">
        <v>40709.53</v>
      </c>
      <c r="B9418" t="s">
        <v>36</v>
      </c>
      <c r="C9418" s="9">
        <v>6926.0000000000009</v>
      </c>
      <c r="D9418" s="8">
        <v>10174</v>
      </c>
    </row>
    <row r="9419" spans="1:4" x14ac:dyDescent="0.3">
      <c r="A9419" s="1">
        <v>40709.53</v>
      </c>
      <c r="B9419" t="s">
        <v>3</v>
      </c>
      <c r="C9419" s="9">
        <v>4355</v>
      </c>
      <c r="D9419" s="8">
        <v>7748</v>
      </c>
    </row>
    <row r="9420" spans="1:4" x14ac:dyDescent="0.3">
      <c r="A9420" s="1">
        <v>40709.550000000003</v>
      </c>
      <c r="B9420" t="s">
        <v>36</v>
      </c>
      <c r="C9420" s="9">
        <v>5981</v>
      </c>
      <c r="D9420" s="8">
        <v>8786</v>
      </c>
    </row>
    <row r="9421" spans="1:4" x14ac:dyDescent="0.3">
      <c r="A9421" s="1">
        <v>40709.56</v>
      </c>
      <c r="B9421" t="s">
        <v>4</v>
      </c>
      <c r="C9421" s="9">
        <v>6416</v>
      </c>
      <c r="D9421" s="8">
        <v>13724</v>
      </c>
    </row>
    <row r="9422" spans="1:4" x14ac:dyDescent="0.3">
      <c r="A9422" s="1">
        <v>40709.589999999997</v>
      </c>
      <c r="B9422" t="s">
        <v>36</v>
      </c>
      <c r="C9422" s="9">
        <v>6877</v>
      </c>
      <c r="D9422" s="8">
        <v>10102</v>
      </c>
    </row>
    <row r="9423" spans="1:4" x14ac:dyDescent="0.3">
      <c r="A9423" s="1">
        <v>40709.599999999999</v>
      </c>
      <c r="B9423" t="s">
        <v>6</v>
      </c>
      <c r="C9423" s="9">
        <v>6627</v>
      </c>
      <c r="D9423" s="8">
        <v>14969.999999999998</v>
      </c>
    </row>
    <row r="9424" spans="1:4" x14ac:dyDescent="0.3">
      <c r="A9424" s="1">
        <v>40709.61</v>
      </c>
      <c r="B9424" t="s">
        <v>2</v>
      </c>
      <c r="C9424" s="9">
        <v>5391</v>
      </c>
      <c r="D9424" s="8">
        <v>11154</v>
      </c>
    </row>
    <row r="9425" spans="1:4" x14ac:dyDescent="0.3">
      <c r="A9425" s="1">
        <v>40709.67</v>
      </c>
      <c r="B9425" t="s">
        <v>36</v>
      </c>
      <c r="C9425" s="9">
        <v>5468</v>
      </c>
      <c r="D9425" s="8">
        <v>8031.9999999999991</v>
      </c>
    </row>
    <row r="9426" spans="1:4" x14ac:dyDescent="0.3">
      <c r="A9426" s="1">
        <v>40709.69</v>
      </c>
      <c r="B9426" t="s">
        <v>36</v>
      </c>
      <c r="C9426" s="9">
        <v>3193</v>
      </c>
      <c r="D9426" s="8">
        <v>4691</v>
      </c>
    </row>
    <row r="9427" spans="1:4" x14ac:dyDescent="0.3">
      <c r="A9427" s="1">
        <v>40709.699999999997</v>
      </c>
      <c r="B9427" t="s">
        <v>4</v>
      </c>
      <c r="C9427" s="9">
        <v>2819</v>
      </c>
      <c r="D9427" s="8">
        <v>6030</v>
      </c>
    </row>
    <row r="9428" spans="1:4" x14ac:dyDescent="0.3">
      <c r="A9428" s="1">
        <v>40709.72</v>
      </c>
      <c r="B9428" t="s">
        <v>2</v>
      </c>
      <c r="C9428" s="9">
        <v>5521</v>
      </c>
      <c r="D9428" s="8">
        <v>11423</v>
      </c>
    </row>
    <row r="9429" spans="1:4" x14ac:dyDescent="0.3">
      <c r="A9429" s="1">
        <v>40709.72</v>
      </c>
      <c r="B9429" t="s">
        <v>2</v>
      </c>
      <c r="C9429" s="9">
        <v>6114</v>
      </c>
      <c r="D9429" s="8">
        <v>12650</v>
      </c>
    </row>
    <row r="9430" spans="1:4" x14ac:dyDescent="0.3">
      <c r="A9430" s="1">
        <v>40709.75</v>
      </c>
      <c r="B9430" t="s">
        <v>2</v>
      </c>
      <c r="C9430" s="9">
        <v>3861</v>
      </c>
      <c r="D9430" s="8">
        <v>7988</v>
      </c>
    </row>
    <row r="9431" spans="1:4" x14ac:dyDescent="0.3">
      <c r="A9431" s="1">
        <v>40709.760000000002</v>
      </c>
      <c r="B9431" t="s">
        <v>2</v>
      </c>
      <c r="C9431" s="9">
        <v>5858</v>
      </c>
      <c r="D9431" s="8">
        <v>12120</v>
      </c>
    </row>
    <row r="9432" spans="1:4" x14ac:dyDescent="0.3">
      <c r="A9432" s="1">
        <v>40709.81</v>
      </c>
      <c r="B9432" t="s">
        <v>3</v>
      </c>
      <c r="C9432" s="9">
        <v>3000</v>
      </c>
      <c r="D9432" s="8">
        <v>5337</v>
      </c>
    </row>
    <row r="9433" spans="1:4" x14ac:dyDescent="0.3">
      <c r="A9433" s="1">
        <v>40709.81</v>
      </c>
      <c r="B9433" t="s">
        <v>4</v>
      </c>
      <c r="C9433" s="9">
        <v>4682</v>
      </c>
      <c r="D9433" s="8">
        <v>10015</v>
      </c>
    </row>
    <row r="9434" spans="1:4" x14ac:dyDescent="0.3">
      <c r="A9434" s="1">
        <v>40709.82</v>
      </c>
      <c r="B9434" t="s">
        <v>2</v>
      </c>
      <c r="C9434" s="9">
        <v>5687</v>
      </c>
      <c r="D9434" s="8">
        <v>11766</v>
      </c>
    </row>
    <row r="9435" spans="1:4" x14ac:dyDescent="0.3">
      <c r="A9435" s="1">
        <v>40709.85</v>
      </c>
      <c r="B9435" t="s">
        <v>4</v>
      </c>
      <c r="C9435" s="9">
        <v>4142</v>
      </c>
      <c r="D9435" s="8">
        <v>8860</v>
      </c>
    </row>
    <row r="9436" spans="1:4" x14ac:dyDescent="0.3">
      <c r="A9436" s="1">
        <v>40709.85</v>
      </c>
      <c r="B9436" t="s">
        <v>6</v>
      </c>
      <c r="C9436" s="9">
        <v>3965.9999999999995</v>
      </c>
      <c r="D9436" s="8">
        <v>8959</v>
      </c>
    </row>
    <row r="9437" spans="1:4" x14ac:dyDescent="0.3">
      <c r="A9437" s="1">
        <v>40709.879999999997</v>
      </c>
      <c r="B9437" t="s">
        <v>2</v>
      </c>
      <c r="C9437" s="9">
        <v>5375</v>
      </c>
      <c r="D9437" s="8">
        <v>11121</v>
      </c>
    </row>
    <row r="9438" spans="1:4" x14ac:dyDescent="0.3">
      <c r="A9438" s="1">
        <v>40709.89</v>
      </c>
      <c r="B9438" t="s">
        <v>3</v>
      </c>
      <c r="C9438" s="9">
        <v>5370</v>
      </c>
      <c r="D9438" s="8">
        <v>9553</v>
      </c>
    </row>
    <row r="9439" spans="1:4" x14ac:dyDescent="0.3">
      <c r="A9439" s="1">
        <v>40709.96</v>
      </c>
      <c r="B9439" t="s">
        <v>3</v>
      </c>
      <c r="C9439" s="9">
        <v>5251</v>
      </c>
      <c r="D9439" s="8">
        <v>9342</v>
      </c>
    </row>
    <row r="9440" spans="1:4" x14ac:dyDescent="0.3">
      <c r="A9440" s="1">
        <v>40709.97</v>
      </c>
      <c r="B9440" t="s">
        <v>4</v>
      </c>
      <c r="C9440" s="9">
        <v>7391</v>
      </c>
      <c r="D9440" s="8">
        <v>15809</v>
      </c>
    </row>
    <row r="9441" spans="1:4" x14ac:dyDescent="0.3">
      <c r="A9441" s="1">
        <v>40710.01</v>
      </c>
      <c r="B9441" t="s">
        <v>36</v>
      </c>
      <c r="C9441" s="9">
        <v>6452</v>
      </c>
      <c r="D9441" s="8">
        <v>9478</v>
      </c>
    </row>
    <row r="9442" spans="1:4" x14ac:dyDescent="0.3">
      <c r="A9442" s="1">
        <v>40710.01</v>
      </c>
      <c r="B9442" t="s">
        <v>4</v>
      </c>
      <c r="C9442" s="9">
        <v>3013</v>
      </c>
      <c r="D9442" s="8">
        <v>6445</v>
      </c>
    </row>
    <row r="9443" spans="1:4" x14ac:dyDescent="0.3">
      <c r="A9443" s="1">
        <v>40710.07</v>
      </c>
      <c r="B9443" t="s">
        <v>6</v>
      </c>
      <c r="C9443" s="9">
        <v>4327</v>
      </c>
      <c r="D9443" s="8">
        <v>9775</v>
      </c>
    </row>
    <row r="9444" spans="1:4" x14ac:dyDescent="0.3">
      <c r="A9444" s="1">
        <v>40710.089999999997</v>
      </c>
      <c r="B9444" t="s">
        <v>36</v>
      </c>
      <c r="C9444" s="9">
        <v>4778</v>
      </c>
      <c r="D9444" s="8">
        <v>7019</v>
      </c>
    </row>
    <row r="9445" spans="1:4" x14ac:dyDescent="0.3">
      <c r="A9445" s="1">
        <v>40710.1</v>
      </c>
      <c r="B9445" t="s">
        <v>36</v>
      </c>
      <c r="C9445" s="9">
        <v>7306.9999999999991</v>
      </c>
      <c r="D9445" s="8">
        <v>10734</v>
      </c>
    </row>
    <row r="9446" spans="1:4" x14ac:dyDescent="0.3">
      <c r="A9446" s="1">
        <v>40710.11</v>
      </c>
      <c r="B9446" t="s">
        <v>3</v>
      </c>
      <c r="C9446" s="9">
        <v>2345</v>
      </c>
      <c r="D9446" s="8">
        <v>4172</v>
      </c>
    </row>
    <row r="9447" spans="1:4" x14ac:dyDescent="0.3">
      <c r="A9447" s="1">
        <v>40710.120000000003</v>
      </c>
      <c r="B9447" t="s">
        <v>2</v>
      </c>
      <c r="C9447" s="9">
        <v>2079</v>
      </c>
      <c r="D9447" s="8">
        <v>4301</v>
      </c>
    </row>
    <row r="9448" spans="1:4" x14ac:dyDescent="0.3">
      <c r="A9448" s="1">
        <v>40710.14</v>
      </c>
      <c r="B9448" t="s">
        <v>2</v>
      </c>
      <c r="C9448" s="9">
        <v>5927</v>
      </c>
      <c r="D9448" s="8">
        <v>12263</v>
      </c>
    </row>
    <row r="9449" spans="1:4" x14ac:dyDescent="0.3">
      <c r="A9449" s="1">
        <v>40710.14</v>
      </c>
      <c r="B9449" t="s">
        <v>4</v>
      </c>
      <c r="C9449" s="9">
        <v>3892</v>
      </c>
      <c r="D9449" s="8">
        <v>8325</v>
      </c>
    </row>
    <row r="9450" spans="1:4" x14ac:dyDescent="0.3">
      <c r="A9450" s="1">
        <v>40710.15</v>
      </c>
      <c r="B9450" t="s">
        <v>36</v>
      </c>
      <c r="C9450" s="9">
        <v>2580</v>
      </c>
      <c r="D9450" s="8">
        <v>3790</v>
      </c>
    </row>
    <row r="9451" spans="1:4" x14ac:dyDescent="0.3">
      <c r="A9451" s="1">
        <v>40710.18</v>
      </c>
      <c r="B9451" t="s">
        <v>36</v>
      </c>
      <c r="C9451" s="9">
        <v>6405</v>
      </c>
      <c r="D9451" s="8">
        <v>9409</v>
      </c>
    </row>
    <row r="9452" spans="1:4" x14ac:dyDescent="0.3">
      <c r="A9452" s="1">
        <v>40710.18</v>
      </c>
      <c r="B9452" t="s">
        <v>4</v>
      </c>
      <c r="C9452" s="9">
        <v>4367</v>
      </c>
      <c r="D9452" s="8">
        <v>9341</v>
      </c>
    </row>
    <row r="9453" spans="1:4" x14ac:dyDescent="0.3">
      <c r="A9453" s="1">
        <v>40710.199999999997</v>
      </c>
      <c r="B9453" t="s">
        <v>36</v>
      </c>
      <c r="C9453" s="9">
        <v>7320.9999999999991</v>
      </c>
      <c r="D9453" s="8">
        <v>10755</v>
      </c>
    </row>
    <row r="9454" spans="1:4" x14ac:dyDescent="0.3">
      <c r="A9454" s="1">
        <v>40710.239999999998</v>
      </c>
      <c r="B9454" t="s">
        <v>2</v>
      </c>
      <c r="C9454" s="9">
        <v>7253</v>
      </c>
      <c r="D9454" s="8">
        <v>15006</v>
      </c>
    </row>
    <row r="9455" spans="1:4" x14ac:dyDescent="0.3">
      <c r="A9455" s="1">
        <v>40710.239999999998</v>
      </c>
      <c r="B9455" t="s">
        <v>4</v>
      </c>
      <c r="C9455" s="9">
        <v>4670</v>
      </c>
      <c r="D9455" s="8">
        <v>9989</v>
      </c>
    </row>
    <row r="9456" spans="1:4" x14ac:dyDescent="0.3">
      <c r="A9456" s="1">
        <v>40710.25</v>
      </c>
      <c r="B9456" t="s">
        <v>2</v>
      </c>
      <c r="C9456" s="9">
        <v>5813</v>
      </c>
      <c r="D9456" s="8">
        <v>12027</v>
      </c>
    </row>
    <row r="9457" spans="1:4" x14ac:dyDescent="0.3">
      <c r="A9457" s="1">
        <v>40710.28</v>
      </c>
      <c r="B9457" t="s">
        <v>2</v>
      </c>
      <c r="C9457" s="9">
        <v>2352</v>
      </c>
      <c r="D9457" s="8">
        <v>4866</v>
      </c>
    </row>
    <row r="9458" spans="1:4" x14ac:dyDescent="0.3">
      <c r="A9458" s="1">
        <v>40710.29</v>
      </c>
      <c r="B9458" t="s">
        <v>36</v>
      </c>
      <c r="C9458" s="9">
        <v>3292</v>
      </c>
      <c r="D9458" s="8">
        <v>4836</v>
      </c>
    </row>
    <row r="9459" spans="1:4" x14ac:dyDescent="0.3">
      <c r="A9459" s="1">
        <v>40710.31</v>
      </c>
      <c r="B9459" t="s">
        <v>2</v>
      </c>
      <c r="C9459" s="9">
        <v>7464</v>
      </c>
      <c r="D9459" s="8">
        <v>15443</v>
      </c>
    </row>
    <row r="9460" spans="1:4" x14ac:dyDescent="0.3">
      <c r="A9460" s="1">
        <v>40710.31</v>
      </c>
      <c r="B9460" t="s">
        <v>2</v>
      </c>
      <c r="C9460" s="9">
        <v>3311.9999999999995</v>
      </c>
      <c r="D9460" s="8">
        <v>6853</v>
      </c>
    </row>
    <row r="9461" spans="1:4" x14ac:dyDescent="0.3">
      <c r="A9461" s="1">
        <v>40710.32</v>
      </c>
      <c r="B9461" t="s">
        <v>36</v>
      </c>
      <c r="C9461" s="9">
        <v>2151</v>
      </c>
      <c r="D9461" s="8">
        <v>3160</v>
      </c>
    </row>
    <row r="9462" spans="1:4" x14ac:dyDescent="0.3">
      <c r="A9462" s="1">
        <v>40710.370000000003</v>
      </c>
      <c r="B9462" t="s">
        <v>4</v>
      </c>
      <c r="C9462" s="9">
        <v>6653</v>
      </c>
      <c r="D9462" s="8">
        <v>14231</v>
      </c>
    </row>
    <row r="9463" spans="1:4" x14ac:dyDescent="0.3">
      <c r="A9463" s="1">
        <v>40710.44</v>
      </c>
      <c r="B9463" t="s">
        <v>2</v>
      </c>
      <c r="C9463" s="9">
        <v>2873</v>
      </c>
      <c r="D9463" s="8">
        <v>5944</v>
      </c>
    </row>
    <row r="9464" spans="1:4" x14ac:dyDescent="0.3">
      <c r="A9464" s="1">
        <v>40710.44</v>
      </c>
      <c r="B9464" t="s">
        <v>3</v>
      </c>
      <c r="C9464" s="9">
        <v>2837</v>
      </c>
      <c r="D9464" s="8">
        <v>5047</v>
      </c>
    </row>
    <row r="9465" spans="1:4" x14ac:dyDescent="0.3">
      <c r="A9465" s="1">
        <v>40710.46</v>
      </c>
      <c r="B9465" t="s">
        <v>2</v>
      </c>
      <c r="C9465" s="9">
        <v>5352</v>
      </c>
      <c r="D9465" s="8">
        <v>11073</v>
      </c>
    </row>
    <row r="9466" spans="1:4" x14ac:dyDescent="0.3">
      <c r="A9466" s="1">
        <v>40710.47</v>
      </c>
      <c r="B9466" t="s">
        <v>2</v>
      </c>
      <c r="C9466" s="9">
        <v>5415</v>
      </c>
      <c r="D9466" s="8">
        <v>11204</v>
      </c>
    </row>
    <row r="9467" spans="1:4" x14ac:dyDescent="0.3">
      <c r="A9467" s="1">
        <v>40710.480000000003</v>
      </c>
      <c r="B9467" t="s">
        <v>4</v>
      </c>
      <c r="C9467" s="9">
        <v>6881.9999999999991</v>
      </c>
      <c r="D9467" s="8">
        <v>14721</v>
      </c>
    </row>
    <row r="9468" spans="1:4" x14ac:dyDescent="0.3">
      <c r="A9468" s="1">
        <v>40710.480000000003</v>
      </c>
      <c r="B9468" t="s">
        <v>36</v>
      </c>
      <c r="C9468" s="9">
        <v>6818.0000000000009</v>
      </c>
      <c r="D9468" s="8">
        <v>10016</v>
      </c>
    </row>
    <row r="9469" spans="1:4" x14ac:dyDescent="0.3">
      <c r="A9469" s="1">
        <v>40710.5</v>
      </c>
      <c r="B9469" t="s">
        <v>2</v>
      </c>
      <c r="C9469" s="9">
        <v>3939</v>
      </c>
      <c r="D9469" s="8">
        <v>8150</v>
      </c>
    </row>
    <row r="9470" spans="1:4" x14ac:dyDescent="0.3">
      <c r="A9470" s="1">
        <v>40710.519999999997</v>
      </c>
      <c r="B9470" t="s">
        <v>2</v>
      </c>
      <c r="C9470" s="9">
        <v>3259.0000000000005</v>
      </c>
      <c r="D9470" s="8">
        <v>6743.0000000000009</v>
      </c>
    </row>
    <row r="9471" spans="1:4" x14ac:dyDescent="0.3">
      <c r="A9471" s="1">
        <v>40710.519999999997</v>
      </c>
      <c r="B9471" t="s">
        <v>36</v>
      </c>
      <c r="C9471" s="9">
        <v>4761</v>
      </c>
      <c r="D9471" s="8">
        <v>6994</v>
      </c>
    </row>
    <row r="9472" spans="1:4" x14ac:dyDescent="0.3">
      <c r="A9472" s="1">
        <v>40710.53</v>
      </c>
      <c r="B9472" t="s">
        <v>3</v>
      </c>
      <c r="C9472" s="9">
        <v>6620.9999999999991</v>
      </c>
      <c r="D9472" s="8">
        <v>11779</v>
      </c>
    </row>
    <row r="9473" spans="1:4" x14ac:dyDescent="0.3">
      <c r="A9473" s="1">
        <v>40710.53</v>
      </c>
      <c r="B9473" t="s">
        <v>3</v>
      </c>
      <c r="C9473" s="9">
        <v>4381</v>
      </c>
      <c r="D9473" s="8">
        <v>7794</v>
      </c>
    </row>
    <row r="9474" spans="1:4" x14ac:dyDescent="0.3">
      <c r="A9474" s="1">
        <v>40710.54</v>
      </c>
      <c r="B9474" t="s">
        <v>2</v>
      </c>
      <c r="C9474" s="9">
        <v>6026</v>
      </c>
      <c r="D9474" s="8">
        <v>12468</v>
      </c>
    </row>
    <row r="9475" spans="1:4" x14ac:dyDescent="0.3">
      <c r="A9475" s="1">
        <v>40710.54</v>
      </c>
      <c r="B9475" t="s">
        <v>36</v>
      </c>
      <c r="C9475" s="9">
        <v>3524</v>
      </c>
      <c r="D9475" s="8">
        <v>5177</v>
      </c>
    </row>
    <row r="9476" spans="1:4" x14ac:dyDescent="0.3">
      <c r="A9476" s="1">
        <v>40710.550000000003</v>
      </c>
      <c r="B9476" t="s">
        <v>4</v>
      </c>
      <c r="C9476" s="9">
        <v>7242</v>
      </c>
      <c r="D9476" s="8">
        <v>15491</v>
      </c>
    </row>
    <row r="9477" spans="1:4" x14ac:dyDescent="0.3">
      <c r="A9477" s="1">
        <v>40710.550000000003</v>
      </c>
      <c r="B9477" t="s">
        <v>4</v>
      </c>
      <c r="C9477" s="9">
        <v>2097</v>
      </c>
      <c r="D9477" s="8">
        <v>4485</v>
      </c>
    </row>
    <row r="9478" spans="1:4" x14ac:dyDescent="0.3">
      <c r="A9478" s="1">
        <v>40710.589999999997</v>
      </c>
      <c r="B9478" t="s">
        <v>2</v>
      </c>
      <c r="C9478" s="9">
        <v>2388</v>
      </c>
      <c r="D9478" s="8">
        <v>4941</v>
      </c>
    </row>
    <row r="9479" spans="1:4" x14ac:dyDescent="0.3">
      <c r="A9479" s="1">
        <v>40710.61</v>
      </c>
      <c r="B9479" t="s">
        <v>2</v>
      </c>
      <c r="C9479" s="9">
        <v>6060</v>
      </c>
      <c r="D9479" s="8">
        <v>12538</v>
      </c>
    </row>
    <row r="9480" spans="1:4" x14ac:dyDescent="0.3">
      <c r="A9480" s="1">
        <v>40710.65</v>
      </c>
      <c r="B9480" t="s">
        <v>36</v>
      </c>
      <c r="C9480" s="9">
        <v>4987</v>
      </c>
      <c r="D9480" s="8">
        <v>7326.0000000000009</v>
      </c>
    </row>
    <row r="9481" spans="1:4" x14ac:dyDescent="0.3">
      <c r="A9481" s="1">
        <v>40710.71</v>
      </c>
      <c r="B9481" t="s">
        <v>36</v>
      </c>
      <c r="C9481" s="9">
        <v>4679</v>
      </c>
      <c r="D9481" s="8">
        <v>6873</v>
      </c>
    </row>
    <row r="9482" spans="1:4" x14ac:dyDescent="0.3">
      <c r="A9482" s="1">
        <v>40710.720000000001</v>
      </c>
      <c r="B9482" t="s">
        <v>3</v>
      </c>
      <c r="C9482" s="9">
        <v>3883</v>
      </c>
      <c r="D9482" s="8">
        <v>6908</v>
      </c>
    </row>
    <row r="9483" spans="1:4" x14ac:dyDescent="0.3">
      <c r="A9483" s="1">
        <v>40710.730000000003</v>
      </c>
      <c r="B9483" t="s">
        <v>36</v>
      </c>
      <c r="C9483" s="9">
        <v>3364</v>
      </c>
      <c r="D9483" s="8">
        <v>4942</v>
      </c>
    </row>
    <row r="9484" spans="1:4" x14ac:dyDescent="0.3">
      <c r="A9484" s="1">
        <v>40710.730000000003</v>
      </c>
      <c r="B9484" t="s">
        <v>6</v>
      </c>
      <c r="C9484" s="9">
        <v>2758</v>
      </c>
      <c r="D9484" s="8">
        <v>6230</v>
      </c>
    </row>
    <row r="9485" spans="1:4" x14ac:dyDescent="0.3">
      <c r="A9485" s="1">
        <v>40710.75</v>
      </c>
      <c r="B9485" t="s">
        <v>36</v>
      </c>
      <c r="C9485" s="9">
        <v>6002</v>
      </c>
      <c r="D9485" s="8">
        <v>8817</v>
      </c>
    </row>
    <row r="9486" spans="1:4" x14ac:dyDescent="0.3">
      <c r="A9486" s="1">
        <v>40710.769999999997</v>
      </c>
      <c r="B9486" t="s">
        <v>2</v>
      </c>
      <c r="C9486" s="9">
        <v>3577.0000000000005</v>
      </c>
      <c r="D9486" s="8">
        <v>7401.0000000000009</v>
      </c>
    </row>
    <row r="9487" spans="1:4" x14ac:dyDescent="0.3">
      <c r="A9487" s="1">
        <v>40710.78</v>
      </c>
      <c r="B9487" t="s">
        <v>36</v>
      </c>
      <c r="C9487" s="9">
        <v>4241</v>
      </c>
      <c r="D9487" s="8">
        <v>6230</v>
      </c>
    </row>
    <row r="9488" spans="1:4" x14ac:dyDescent="0.3">
      <c r="A9488" s="1">
        <v>40710.82</v>
      </c>
      <c r="B9488" t="s">
        <v>3</v>
      </c>
      <c r="C9488" s="9">
        <v>6205</v>
      </c>
      <c r="D9488" s="8">
        <v>11039</v>
      </c>
    </row>
    <row r="9489" spans="1:4" x14ac:dyDescent="0.3">
      <c r="A9489" s="1">
        <v>40710.839999999997</v>
      </c>
      <c r="B9489" t="s">
        <v>36</v>
      </c>
      <c r="C9489" s="9">
        <v>4146</v>
      </c>
      <c r="D9489" s="8">
        <v>6090</v>
      </c>
    </row>
    <row r="9490" spans="1:4" x14ac:dyDescent="0.3">
      <c r="A9490" s="1">
        <v>40710.86</v>
      </c>
      <c r="B9490" t="s">
        <v>36</v>
      </c>
      <c r="C9490" s="9">
        <v>3259.0000000000005</v>
      </c>
      <c r="D9490" s="8">
        <v>4787</v>
      </c>
    </row>
    <row r="9491" spans="1:4" x14ac:dyDescent="0.3">
      <c r="A9491" s="1">
        <v>40710.86</v>
      </c>
      <c r="B9491" t="s">
        <v>36</v>
      </c>
      <c r="C9491" s="9">
        <v>3023</v>
      </c>
      <c r="D9491" s="8">
        <v>4441</v>
      </c>
    </row>
    <row r="9492" spans="1:4" x14ac:dyDescent="0.3">
      <c r="A9492" s="1">
        <v>40710.879999999997</v>
      </c>
      <c r="B9492" t="s">
        <v>36</v>
      </c>
      <c r="C9492" s="9">
        <v>2393</v>
      </c>
      <c r="D9492" s="8">
        <v>3515</v>
      </c>
    </row>
    <row r="9493" spans="1:4" x14ac:dyDescent="0.3">
      <c r="A9493" s="1">
        <v>40710.93</v>
      </c>
      <c r="B9493" t="s">
        <v>4</v>
      </c>
      <c r="C9493" s="9">
        <v>3456</v>
      </c>
      <c r="D9493" s="8">
        <v>7392</v>
      </c>
    </row>
    <row r="9494" spans="1:4" x14ac:dyDescent="0.3">
      <c r="A9494" s="1">
        <v>40710.97</v>
      </c>
      <c r="B9494" t="s">
        <v>4</v>
      </c>
      <c r="C9494" s="9">
        <v>5180</v>
      </c>
      <c r="D9494" s="8">
        <v>11080</v>
      </c>
    </row>
    <row r="9495" spans="1:4" x14ac:dyDescent="0.3">
      <c r="A9495" s="1">
        <v>40711.01</v>
      </c>
      <c r="B9495" t="s">
        <v>4</v>
      </c>
      <c r="C9495" s="9">
        <v>3650</v>
      </c>
      <c r="D9495" s="8">
        <v>7806.9999999999991</v>
      </c>
    </row>
    <row r="9496" spans="1:4" x14ac:dyDescent="0.3">
      <c r="A9496" s="1">
        <v>40711.019999999997</v>
      </c>
      <c r="B9496" t="s">
        <v>3</v>
      </c>
      <c r="C9496" s="9">
        <v>3932</v>
      </c>
      <c r="D9496" s="8">
        <v>6995</v>
      </c>
    </row>
    <row r="9497" spans="1:4" x14ac:dyDescent="0.3">
      <c r="A9497" s="1">
        <v>40711.03</v>
      </c>
      <c r="B9497" t="s">
        <v>36</v>
      </c>
      <c r="C9497" s="9">
        <v>5861</v>
      </c>
      <c r="D9497" s="8">
        <v>8610</v>
      </c>
    </row>
    <row r="9498" spans="1:4" x14ac:dyDescent="0.3">
      <c r="A9498" s="1">
        <v>40711.050000000003</v>
      </c>
      <c r="B9498" t="s">
        <v>36</v>
      </c>
      <c r="C9498" s="9">
        <v>6281</v>
      </c>
      <c r="D9498" s="8">
        <v>9227</v>
      </c>
    </row>
    <row r="9499" spans="1:4" x14ac:dyDescent="0.3">
      <c r="A9499" s="1">
        <v>40711.050000000003</v>
      </c>
      <c r="B9499" t="s">
        <v>4</v>
      </c>
      <c r="C9499" s="9">
        <v>6809.9999999999991</v>
      </c>
      <c r="D9499" s="8">
        <v>14566.999999999998</v>
      </c>
    </row>
    <row r="9500" spans="1:4" x14ac:dyDescent="0.3">
      <c r="A9500" s="1">
        <v>40711.08</v>
      </c>
      <c r="B9500" t="s">
        <v>4</v>
      </c>
      <c r="C9500" s="9">
        <v>7178</v>
      </c>
      <c r="D9500" s="8">
        <v>15354</v>
      </c>
    </row>
    <row r="9501" spans="1:4" x14ac:dyDescent="0.3">
      <c r="A9501" s="1">
        <v>40711.11</v>
      </c>
      <c r="B9501" t="s">
        <v>36</v>
      </c>
      <c r="C9501" s="9">
        <v>6142</v>
      </c>
      <c r="D9501" s="8">
        <v>9023</v>
      </c>
    </row>
    <row r="9502" spans="1:4" x14ac:dyDescent="0.3">
      <c r="A9502" s="1">
        <v>40711.15</v>
      </c>
      <c r="B9502" t="s">
        <v>36</v>
      </c>
      <c r="C9502" s="9">
        <v>4019</v>
      </c>
      <c r="D9502" s="8">
        <v>5904</v>
      </c>
    </row>
    <row r="9503" spans="1:4" x14ac:dyDescent="0.3">
      <c r="A9503" s="1">
        <v>40711.160000000003</v>
      </c>
      <c r="B9503" t="s">
        <v>2</v>
      </c>
      <c r="C9503" s="9">
        <v>2878</v>
      </c>
      <c r="D9503" s="8">
        <v>5955</v>
      </c>
    </row>
    <row r="9504" spans="1:4" x14ac:dyDescent="0.3">
      <c r="A9504" s="1">
        <v>40711.160000000003</v>
      </c>
      <c r="B9504" t="s">
        <v>36</v>
      </c>
      <c r="C9504" s="9">
        <v>4931</v>
      </c>
      <c r="D9504" s="8">
        <v>7244</v>
      </c>
    </row>
    <row r="9505" spans="1:4" x14ac:dyDescent="0.3">
      <c r="A9505" s="1">
        <v>40711.18</v>
      </c>
      <c r="B9505" t="s">
        <v>4</v>
      </c>
      <c r="C9505" s="9">
        <v>5113</v>
      </c>
      <c r="D9505" s="8">
        <v>10937</v>
      </c>
    </row>
    <row r="9506" spans="1:4" x14ac:dyDescent="0.3">
      <c r="A9506" s="1">
        <v>40711.230000000003</v>
      </c>
      <c r="B9506" t="s">
        <v>6</v>
      </c>
      <c r="C9506" s="9">
        <v>5221</v>
      </c>
      <c r="D9506" s="8">
        <v>11794</v>
      </c>
    </row>
    <row r="9507" spans="1:4" x14ac:dyDescent="0.3">
      <c r="A9507" s="1">
        <v>40711.25</v>
      </c>
      <c r="B9507" t="s">
        <v>6</v>
      </c>
      <c r="C9507" s="9">
        <v>4553</v>
      </c>
      <c r="D9507" s="8">
        <v>10285</v>
      </c>
    </row>
    <row r="9508" spans="1:4" x14ac:dyDescent="0.3">
      <c r="A9508" s="1">
        <v>40711.26</v>
      </c>
      <c r="B9508" t="s">
        <v>4</v>
      </c>
      <c r="C9508" s="9">
        <v>3588.0000000000005</v>
      </c>
      <c r="D9508" s="8">
        <v>7675</v>
      </c>
    </row>
    <row r="9509" spans="1:4" x14ac:dyDescent="0.3">
      <c r="A9509" s="1">
        <v>40711.300000000003</v>
      </c>
      <c r="B9509" t="s">
        <v>36</v>
      </c>
      <c r="C9509" s="9">
        <v>3586.9999999999995</v>
      </c>
      <c r="D9509" s="8">
        <v>5269</v>
      </c>
    </row>
    <row r="9510" spans="1:4" x14ac:dyDescent="0.3">
      <c r="A9510" s="1">
        <v>40711.32</v>
      </c>
      <c r="B9510" t="s">
        <v>2</v>
      </c>
      <c r="C9510" s="9">
        <v>6872</v>
      </c>
      <c r="D9510" s="8">
        <v>14218</v>
      </c>
    </row>
    <row r="9511" spans="1:4" x14ac:dyDescent="0.3">
      <c r="A9511" s="1">
        <v>40711.35</v>
      </c>
      <c r="B9511" t="s">
        <v>2</v>
      </c>
      <c r="C9511" s="9">
        <v>2240</v>
      </c>
      <c r="D9511" s="8">
        <v>4635</v>
      </c>
    </row>
    <row r="9512" spans="1:4" x14ac:dyDescent="0.3">
      <c r="A9512" s="1">
        <v>40711.35</v>
      </c>
      <c r="B9512" t="s">
        <v>2</v>
      </c>
      <c r="C9512" s="9">
        <v>4440</v>
      </c>
      <c r="D9512" s="8">
        <v>9186</v>
      </c>
    </row>
    <row r="9513" spans="1:4" x14ac:dyDescent="0.3">
      <c r="A9513" s="1">
        <v>40711.360000000001</v>
      </c>
      <c r="B9513" t="s">
        <v>3</v>
      </c>
      <c r="C9513" s="9">
        <v>4755</v>
      </c>
      <c r="D9513" s="8">
        <v>8459</v>
      </c>
    </row>
    <row r="9514" spans="1:4" x14ac:dyDescent="0.3">
      <c r="A9514" s="1">
        <v>40711.410000000003</v>
      </c>
      <c r="B9514" t="s">
        <v>2</v>
      </c>
      <c r="C9514" s="9">
        <v>5947</v>
      </c>
      <c r="D9514" s="8">
        <v>12304</v>
      </c>
    </row>
    <row r="9515" spans="1:4" x14ac:dyDescent="0.3">
      <c r="A9515" s="1">
        <v>40711.42</v>
      </c>
      <c r="B9515" t="s">
        <v>36</v>
      </c>
      <c r="C9515" s="9">
        <v>2051</v>
      </c>
      <c r="D9515" s="8">
        <v>3013</v>
      </c>
    </row>
    <row r="9516" spans="1:4" x14ac:dyDescent="0.3">
      <c r="A9516" s="1">
        <v>40711.440000000002</v>
      </c>
      <c r="B9516" t="s">
        <v>36</v>
      </c>
      <c r="C9516" s="9">
        <v>5789</v>
      </c>
      <c r="D9516" s="8">
        <v>8504</v>
      </c>
    </row>
    <row r="9517" spans="1:4" x14ac:dyDescent="0.3">
      <c r="A9517" s="1">
        <v>40711.449999999997</v>
      </c>
      <c r="B9517" t="s">
        <v>36</v>
      </c>
      <c r="C9517" s="9">
        <v>4204</v>
      </c>
      <c r="D9517" s="8">
        <v>6176</v>
      </c>
    </row>
    <row r="9518" spans="1:4" x14ac:dyDescent="0.3">
      <c r="A9518" s="1">
        <v>40711.46</v>
      </c>
      <c r="B9518" t="s">
        <v>4</v>
      </c>
      <c r="C9518" s="9">
        <v>5630</v>
      </c>
      <c r="D9518" s="8">
        <v>12043</v>
      </c>
    </row>
    <row r="9519" spans="1:4" x14ac:dyDescent="0.3">
      <c r="A9519" s="1">
        <v>40711.49</v>
      </c>
      <c r="B9519" t="s">
        <v>2</v>
      </c>
      <c r="C9519" s="9">
        <v>3824</v>
      </c>
      <c r="D9519" s="8">
        <v>7912</v>
      </c>
    </row>
    <row r="9520" spans="1:4" x14ac:dyDescent="0.3">
      <c r="A9520" s="1">
        <v>40711.49</v>
      </c>
      <c r="B9520" t="s">
        <v>6</v>
      </c>
      <c r="C9520" s="9">
        <v>2448</v>
      </c>
      <c r="D9520" s="8">
        <v>5530</v>
      </c>
    </row>
    <row r="9521" spans="1:4" x14ac:dyDescent="0.3">
      <c r="A9521" s="1">
        <v>40711.53</v>
      </c>
      <c r="B9521" t="s">
        <v>2</v>
      </c>
      <c r="C9521" s="9">
        <v>3407</v>
      </c>
      <c r="D9521" s="8">
        <v>7048.9999999999991</v>
      </c>
    </row>
    <row r="9522" spans="1:4" x14ac:dyDescent="0.3">
      <c r="A9522" s="1">
        <v>40711.589999999997</v>
      </c>
      <c r="B9522" t="s">
        <v>3</v>
      </c>
      <c r="C9522" s="9">
        <v>4823</v>
      </c>
      <c r="D9522" s="8">
        <v>8580</v>
      </c>
    </row>
    <row r="9523" spans="1:4" x14ac:dyDescent="0.3">
      <c r="A9523" s="1">
        <v>40711.599999999999</v>
      </c>
      <c r="B9523" t="s">
        <v>3</v>
      </c>
      <c r="C9523" s="9">
        <v>2644</v>
      </c>
      <c r="D9523" s="8">
        <v>4704</v>
      </c>
    </row>
    <row r="9524" spans="1:4" x14ac:dyDescent="0.3">
      <c r="A9524" s="1">
        <v>40711.620000000003</v>
      </c>
      <c r="B9524" t="s">
        <v>2</v>
      </c>
      <c r="C9524" s="9">
        <v>5796</v>
      </c>
      <c r="D9524" s="8">
        <v>11992</v>
      </c>
    </row>
    <row r="9525" spans="1:4" x14ac:dyDescent="0.3">
      <c r="A9525" s="1">
        <v>40711.629999999997</v>
      </c>
      <c r="B9525" t="s">
        <v>2</v>
      </c>
      <c r="C9525" s="9">
        <v>3026</v>
      </c>
      <c r="D9525" s="8">
        <v>6261</v>
      </c>
    </row>
    <row r="9526" spans="1:4" x14ac:dyDescent="0.3">
      <c r="A9526" s="1">
        <v>40711.660000000003</v>
      </c>
      <c r="B9526" t="s">
        <v>3</v>
      </c>
      <c r="C9526" s="9">
        <v>3814</v>
      </c>
      <c r="D9526" s="8">
        <v>6784.9999999999991</v>
      </c>
    </row>
    <row r="9527" spans="1:4" x14ac:dyDescent="0.3">
      <c r="A9527" s="1">
        <v>40711.72</v>
      </c>
      <c r="B9527" t="s">
        <v>2</v>
      </c>
      <c r="C9527" s="9">
        <v>5901</v>
      </c>
      <c r="D9527" s="8">
        <v>12209</v>
      </c>
    </row>
    <row r="9528" spans="1:4" x14ac:dyDescent="0.3">
      <c r="A9528" s="1">
        <v>40711.74</v>
      </c>
      <c r="B9528" t="s">
        <v>2</v>
      </c>
      <c r="C9528" s="9">
        <v>3209.0000000000005</v>
      </c>
      <c r="D9528" s="8">
        <v>6639</v>
      </c>
    </row>
    <row r="9529" spans="1:4" x14ac:dyDescent="0.3">
      <c r="A9529" s="1">
        <v>40711.75</v>
      </c>
      <c r="B9529" t="s">
        <v>36</v>
      </c>
      <c r="C9529" s="9">
        <v>3431</v>
      </c>
      <c r="D9529" s="8">
        <v>5040</v>
      </c>
    </row>
    <row r="9530" spans="1:4" x14ac:dyDescent="0.3">
      <c r="A9530" s="1">
        <v>40711.800000000003</v>
      </c>
      <c r="B9530" t="s">
        <v>2</v>
      </c>
      <c r="C9530" s="9">
        <v>4935</v>
      </c>
      <c r="D9530" s="8">
        <v>10211</v>
      </c>
    </row>
    <row r="9531" spans="1:4" x14ac:dyDescent="0.3">
      <c r="A9531" s="1">
        <v>40711.85</v>
      </c>
      <c r="B9531" t="s">
        <v>2</v>
      </c>
      <c r="C9531" s="9">
        <v>5137</v>
      </c>
      <c r="D9531" s="8">
        <v>10628</v>
      </c>
    </row>
    <row r="9532" spans="1:4" x14ac:dyDescent="0.3">
      <c r="A9532" s="1">
        <v>40711.86</v>
      </c>
      <c r="B9532" t="s">
        <v>2</v>
      </c>
      <c r="C9532" s="9">
        <v>4520</v>
      </c>
      <c r="D9532" s="8">
        <v>9352</v>
      </c>
    </row>
    <row r="9533" spans="1:4" x14ac:dyDescent="0.3">
      <c r="A9533" s="1">
        <v>40711.879999999997</v>
      </c>
      <c r="B9533" t="s">
        <v>4</v>
      </c>
      <c r="C9533" s="9">
        <v>4192</v>
      </c>
      <c r="D9533" s="8">
        <v>8967</v>
      </c>
    </row>
    <row r="9534" spans="1:4" x14ac:dyDescent="0.3">
      <c r="A9534" s="1">
        <v>40711.9</v>
      </c>
      <c r="B9534" t="s">
        <v>4</v>
      </c>
      <c r="C9534" s="9">
        <v>7319</v>
      </c>
      <c r="D9534" s="8">
        <v>15655.000000000002</v>
      </c>
    </row>
    <row r="9535" spans="1:4" x14ac:dyDescent="0.3">
      <c r="A9535" s="1">
        <v>40711.910000000003</v>
      </c>
      <c r="B9535" t="s">
        <v>3</v>
      </c>
      <c r="C9535" s="9">
        <v>2689</v>
      </c>
      <c r="D9535" s="8">
        <v>4784</v>
      </c>
    </row>
    <row r="9536" spans="1:4" x14ac:dyDescent="0.3">
      <c r="A9536" s="1">
        <v>40711.949999999997</v>
      </c>
      <c r="B9536" t="s">
        <v>4</v>
      </c>
      <c r="C9536" s="9">
        <v>3482</v>
      </c>
      <c r="D9536" s="8">
        <v>7448</v>
      </c>
    </row>
    <row r="9537" spans="1:4" x14ac:dyDescent="0.3">
      <c r="A9537" s="1">
        <v>40712.019999999997</v>
      </c>
      <c r="B9537" t="s">
        <v>2</v>
      </c>
      <c r="C9537" s="9">
        <v>2019.0000000000002</v>
      </c>
      <c r="D9537" s="8">
        <v>4177</v>
      </c>
    </row>
    <row r="9538" spans="1:4" x14ac:dyDescent="0.3">
      <c r="A9538" s="1">
        <v>40712.019999999997</v>
      </c>
      <c r="B9538" t="s">
        <v>2</v>
      </c>
      <c r="C9538" s="9">
        <v>2766</v>
      </c>
      <c r="D9538" s="8">
        <v>5723</v>
      </c>
    </row>
    <row r="9539" spans="1:4" x14ac:dyDescent="0.3">
      <c r="A9539" s="1">
        <v>40712.03</v>
      </c>
      <c r="B9539" t="s">
        <v>4</v>
      </c>
      <c r="C9539" s="9">
        <v>4649</v>
      </c>
      <c r="D9539" s="8">
        <v>9944</v>
      </c>
    </row>
    <row r="9540" spans="1:4" x14ac:dyDescent="0.3">
      <c r="A9540" s="1">
        <v>40712.050000000003</v>
      </c>
      <c r="B9540" t="s">
        <v>2</v>
      </c>
      <c r="C9540" s="9">
        <v>7056</v>
      </c>
      <c r="D9540" s="8">
        <v>14599</v>
      </c>
    </row>
    <row r="9541" spans="1:4" x14ac:dyDescent="0.3">
      <c r="A9541" s="1">
        <v>40712.050000000003</v>
      </c>
      <c r="B9541" t="s">
        <v>2</v>
      </c>
      <c r="C9541" s="9">
        <v>2619</v>
      </c>
      <c r="D9541" s="8">
        <v>5419</v>
      </c>
    </row>
    <row r="9542" spans="1:4" x14ac:dyDescent="0.3">
      <c r="A9542" s="1">
        <v>40712.050000000003</v>
      </c>
      <c r="B9542" t="s">
        <v>4</v>
      </c>
      <c r="C9542" s="9">
        <v>2980</v>
      </c>
      <c r="D9542" s="8">
        <v>6374</v>
      </c>
    </row>
    <row r="9543" spans="1:4" x14ac:dyDescent="0.3">
      <c r="A9543" s="1">
        <v>40712.080000000002</v>
      </c>
      <c r="B9543" t="s">
        <v>4</v>
      </c>
      <c r="C9543" s="9">
        <v>5917</v>
      </c>
      <c r="D9543" s="8">
        <v>12656</v>
      </c>
    </row>
    <row r="9544" spans="1:4" x14ac:dyDescent="0.3">
      <c r="A9544" s="1">
        <v>40712.1</v>
      </c>
      <c r="B9544" t="s">
        <v>2</v>
      </c>
      <c r="C9544" s="9">
        <v>3829.9999999999995</v>
      </c>
      <c r="D9544" s="8">
        <v>7923.9999999999991</v>
      </c>
    </row>
    <row r="9545" spans="1:4" x14ac:dyDescent="0.3">
      <c r="A9545" s="1">
        <v>40712.120000000003</v>
      </c>
      <c r="B9545" t="s">
        <v>36</v>
      </c>
      <c r="C9545" s="9">
        <v>3738.0000000000005</v>
      </c>
      <c r="D9545" s="8">
        <v>5491</v>
      </c>
    </row>
    <row r="9546" spans="1:4" x14ac:dyDescent="0.3">
      <c r="A9546" s="1">
        <v>40712.14</v>
      </c>
      <c r="B9546" t="s">
        <v>36</v>
      </c>
      <c r="C9546" s="9">
        <v>3765</v>
      </c>
      <c r="D9546" s="8">
        <v>5531</v>
      </c>
    </row>
    <row r="9547" spans="1:4" x14ac:dyDescent="0.3">
      <c r="A9547" s="1">
        <v>40712.14</v>
      </c>
      <c r="B9547" t="s">
        <v>2</v>
      </c>
      <c r="C9547" s="9">
        <v>6284</v>
      </c>
      <c r="D9547" s="8">
        <v>13002.000000000002</v>
      </c>
    </row>
    <row r="9548" spans="1:4" x14ac:dyDescent="0.3">
      <c r="A9548" s="1">
        <v>40712.15</v>
      </c>
      <c r="B9548" t="s">
        <v>2</v>
      </c>
      <c r="C9548" s="9">
        <v>7025</v>
      </c>
      <c r="D9548" s="8">
        <v>14535</v>
      </c>
    </row>
    <row r="9549" spans="1:4" x14ac:dyDescent="0.3">
      <c r="A9549" s="1">
        <v>40712.17</v>
      </c>
      <c r="B9549" t="s">
        <v>36</v>
      </c>
      <c r="C9549" s="9">
        <v>7004.0000000000009</v>
      </c>
      <c r="D9549" s="8">
        <v>10289</v>
      </c>
    </row>
    <row r="9550" spans="1:4" x14ac:dyDescent="0.3">
      <c r="A9550" s="1">
        <v>40712.18</v>
      </c>
      <c r="B9550" t="s">
        <v>2</v>
      </c>
      <c r="C9550" s="9">
        <v>6656.9999999999991</v>
      </c>
      <c r="D9550" s="8">
        <v>13772.999999999998</v>
      </c>
    </row>
    <row r="9551" spans="1:4" x14ac:dyDescent="0.3">
      <c r="A9551" s="1">
        <v>40712.18</v>
      </c>
      <c r="B9551" t="s">
        <v>36</v>
      </c>
      <c r="C9551" s="9">
        <v>6764</v>
      </c>
      <c r="D9551" s="8">
        <v>9936</v>
      </c>
    </row>
    <row r="9552" spans="1:4" x14ac:dyDescent="0.3">
      <c r="A9552" s="1">
        <v>40712.18</v>
      </c>
      <c r="B9552" t="s">
        <v>2</v>
      </c>
      <c r="C9552" s="9">
        <v>5529</v>
      </c>
      <c r="D9552" s="8">
        <v>11440</v>
      </c>
    </row>
    <row r="9553" spans="1:4" x14ac:dyDescent="0.3">
      <c r="A9553" s="1">
        <v>40712.199999999997</v>
      </c>
      <c r="B9553" t="s">
        <v>4</v>
      </c>
      <c r="C9553" s="9">
        <v>5995</v>
      </c>
      <c r="D9553" s="8">
        <v>12822.999999999998</v>
      </c>
    </row>
    <row r="9554" spans="1:4" x14ac:dyDescent="0.3">
      <c r="A9554" s="1">
        <v>40712.22</v>
      </c>
      <c r="B9554" t="s">
        <v>4</v>
      </c>
      <c r="C9554" s="9">
        <v>4383</v>
      </c>
      <c r="D9554" s="8">
        <v>9375</v>
      </c>
    </row>
    <row r="9555" spans="1:4" x14ac:dyDescent="0.3">
      <c r="A9555" s="1">
        <v>40712.26</v>
      </c>
      <c r="B9555" t="s">
        <v>36</v>
      </c>
      <c r="C9555" s="9">
        <v>4027.0000000000005</v>
      </c>
      <c r="D9555" s="8">
        <v>5916</v>
      </c>
    </row>
    <row r="9556" spans="1:4" x14ac:dyDescent="0.3">
      <c r="A9556" s="1">
        <v>40712.26</v>
      </c>
      <c r="B9556" t="s">
        <v>2</v>
      </c>
      <c r="C9556" s="9">
        <v>4678</v>
      </c>
      <c r="D9556" s="8">
        <v>9679</v>
      </c>
    </row>
    <row r="9557" spans="1:4" x14ac:dyDescent="0.3">
      <c r="A9557" s="1">
        <v>40712.269999999997</v>
      </c>
      <c r="B9557" t="s">
        <v>2</v>
      </c>
      <c r="C9557" s="9">
        <v>2029</v>
      </c>
      <c r="D9557" s="8">
        <v>4198</v>
      </c>
    </row>
    <row r="9558" spans="1:4" x14ac:dyDescent="0.3">
      <c r="A9558" s="1">
        <v>40712.29</v>
      </c>
      <c r="B9558" t="s">
        <v>2</v>
      </c>
      <c r="C9558" s="9">
        <v>3170</v>
      </c>
      <c r="D9558" s="8">
        <v>6559</v>
      </c>
    </row>
    <row r="9559" spans="1:4" x14ac:dyDescent="0.3">
      <c r="A9559" s="1">
        <v>40712.29</v>
      </c>
      <c r="B9559" t="s">
        <v>4</v>
      </c>
      <c r="C9559" s="9">
        <v>5106</v>
      </c>
      <c r="D9559" s="8">
        <v>10922</v>
      </c>
    </row>
    <row r="9560" spans="1:4" x14ac:dyDescent="0.3">
      <c r="A9560" s="1">
        <v>40712.31</v>
      </c>
      <c r="B9560" t="s">
        <v>3</v>
      </c>
      <c r="C9560" s="9">
        <v>2356</v>
      </c>
      <c r="D9560" s="8">
        <v>4191</v>
      </c>
    </row>
    <row r="9561" spans="1:4" x14ac:dyDescent="0.3">
      <c r="A9561" s="1">
        <v>40712.32</v>
      </c>
      <c r="B9561" t="s">
        <v>3</v>
      </c>
      <c r="C9561" s="9">
        <v>7314</v>
      </c>
      <c r="D9561" s="8">
        <v>13012</v>
      </c>
    </row>
    <row r="9562" spans="1:4" x14ac:dyDescent="0.3">
      <c r="A9562" s="1">
        <v>40712.33</v>
      </c>
      <c r="B9562" t="s">
        <v>4</v>
      </c>
      <c r="C9562" s="9">
        <v>5301</v>
      </c>
      <c r="D9562" s="8">
        <v>11339</v>
      </c>
    </row>
    <row r="9563" spans="1:4" x14ac:dyDescent="0.3">
      <c r="A9563" s="1">
        <v>40712.36</v>
      </c>
      <c r="B9563" t="s">
        <v>4</v>
      </c>
      <c r="C9563" s="9">
        <v>5150</v>
      </c>
      <c r="D9563" s="8">
        <v>11016</v>
      </c>
    </row>
    <row r="9564" spans="1:4" x14ac:dyDescent="0.3">
      <c r="A9564" s="1">
        <v>40712.379999999997</v>
      </c>
      <c r="B9564" t="s">
        <v>3</v>
      </c>
      <c r="C9564" s="9">
        <v>3958</v>
      </c>
      <c r="D9564" s="8">
        <v>7041</v>
      </c>
    </row>
    <row r="9565" spans="1:4" x14ac:dyDescent="0.3">
      <c r="A9565" s="1">
        <v>40712.39</v>
      </c>
      <c r="B9565" t="s">
        <v>3</v>
      </c>
      <c r="C9565" s="9">
        <v>4744</v>
      </c>
      <c r="D9565" s="8">
        <v>8440</v>
      </c>
    </row>
    <row r="9566" spans="1:4" x14ac:dyDescent="0.3">
      <c r="A9566" s="1">
        <v>40712.42</v>
      </c>
      <c r="B9566" t="s">
        <v>4</v>
      </c>
      <c r="C9566" s="9">
        <v>4028</v>
      </c>
      <c r="D9566" s="8">
        <v>8616</v>
      </c>
    </row>
    <row r="9567" spans="1:4" x14ac:dyDescent="0.3">
      <c r="A9567" s="1">
        <v>40712.43</v>
      </c>
      <c r="B9567" t="s">
        <v>2</v>
      </c>
      <c r="C9567" s="9">
        <v>3821</v>
      </c>
      <c r="D9567" s="8">
        <v>7906</v>
      </c>
    </row>
    <row r="9568" spans="1:4" x14ac:dyDescent="0.3">
      <c r="A9568" s="1">
        <v>40712.47</v>
      </c>
      <c r="B9568" t="s">
        <v>4</v>
      </c>
      <c r="C9568" s="9">
        <v>2798</v>
      </c>
      <c r="D9568" s="8">
        <v>5985</v>
      </c>
    </row>
    <row r="9569" spans="1:4" x14ac:dyDescent="0.3">
      <c r="A9569" s="1">
        <v>40712.49</v>
      </c>
      <c r="B9569" t="s">
        <v>4</v>
      </c>
      <c r="C9569" s="9">
        <v>4518</v>
      </c>
      <c r="D9569" s="8">
        <v>9664</v>
      </c>
    </row>
    <row r="9570" spans="1:4" x14ac:dyDescent="0.3">
      <c r="A9570" s="1">
        <v>40712.559999999998</v>
      </c>
      <c r="B9570" t="s">
        <v>36</v>
      </c>
      <c r="C9570" s="9">
        <v>5216</v>
      </c>
      <c r="D9570" s="8">
        <v>7662</v>
      </c>
    </row>
    <row r="9571" spans="1:4" x14ac:dyDescent="0.3">
      <c r="A9571" s="1">
        <v>40712.589999999997</v>
      </c>
      <c r="B9571" t="s">
        <v>4</v>
      </c>
      <c r="C9571" s="9">
        <v>3478</v>
      </c>
      <c r="D9571" s="8">
        <v>7439</v>
      </c>
    </row>
    <row r="9572" spans="1:4" x14ac:dyDescent="0.3">
      <c r="A9572" s="1">
        <v>40712.61</v>
      </c>
      <c r="B9572" t="s">
        <v>2</v>
      </c>
      <c r="C9572" s="9">
        <v>6393</v>
      </c>
      <c r="D9572" s="8">
        <v>13227.000000000002</v>
      </c>
    </row>
    <row r="9573" spans="1:4" x14ac:dyDescent="0.3">
      <c r="A9573" s="1">
        <v>40712.629999999997</v>
      </c>
      <c r="B9573" t="s">
        <v>36</v>
      </c>
      <c r="C9573" s="9">
        <v>5322</v>
      </c>
      <c r="D9573" s="8">
        <v>7818.0000000000009</v>
      </c>
    </row>
    <row r="9574" spans="1:4" x14ac:dyDescent="0.3">
      <c r="A9574" s="1">
        <v>40712.639999999999</v>
      </c>
      <c r="B9574" t="s">
        <v>2</v>
      </c>
      <c r="C9574" s="9">
        <v>5082</v>
      </c>
      <c r="D9574" s="8">
        <v>10515</v>
      </c>
    </row>
    <row r="9575" spans="1:4" x14ac:dyDescent="0.3">
      <c r="A9575" s="1">
        <v>40712.65</v>
      </c>
      <c r="B9575" t="s">
        <v>36</v>
      </c>
      <c r="C9575" s="9">
        <v>3872.9999999999995</v>
      </c>
      <c r="D9575" s="8">
        <v>5689</v>
      </c>
    </row>
    <row r="9576" spans="1:4" x14ac:dyDescent="0.3">
      <c r="A9576" s="1">
        <v>40712.660000000003</v>
      </c>
      <c r="B9576" t="s">
        <v>36</v>
      </c>
      <c r="C9576" s="9">
        <v>4943</v>
      </c>
      <c r="D9576" s="8">
        <v>7261</v>
      </c>
    </row>
    <row r="9577" spans="1:4" x14ac:dyDescent="0.3">
      <c r="A9577" s="1">
        <v>40712.67</v>
      </c>
      <c r="B9577" t="s">
        <v>2</v>
      </c>
      <c r="C9577" s="9">
        <v>4182</v>
      </c>
      <c r="D9577" s="8">
        <v>8653</v>
      </c>
    </row>
    <row r="9578" spans="1:4" x14ac:dyDescent="0.3">
      <c r="A9578" s="1">
        <v>40712.67</v>
      </c>
      <c r="B9578" t="s">
        <v>2</v>
      </c>
      <c r="C9578" s="9">
        <v>3094</v>
      </c>
      <c r="D9578" s="8">
        <v>6401.0000000000009</v>
      </c>
    </row>
    <row r="9579" spans="1:4" x14ac:dyDescent="0.3">
      <c r="A9579" s="1">
        <v>40712.67</v>
      </c>
      <c r="B9579" t="s">
        <v>36</v>
      </c>
      <c r="C9579" s="9">
        <v>4275</v>
      </c>
      <c r="D9579" s="8">
        <v>6280</v>
      </c>
    </row>
    <row r="9580" spans="1:4" x14ac:dyDescent="0.3">
      <c r="A9580" s="1">
        <v>40712.69</v>
      </c>
      <c r="B9580" t="s">
        <v>2</v>
      </c>
      <c r="C9580" s="9">
        <v>3098</v>
      </c>
      <c r="D9580" s="8">
        <v>6409.9999999999991</v>
      </c>
    </row>
    <row r="9581" spans="1:4" x14ac:dyDescent="0.3">
      <c r="A9581" s="1">
        <v>40712.730000000003</v>
      </c>
      <c r="B9581" t="s">
        <v>2</v>
      </c>
      <c r="C9581" s="9">
        <v>6074</v>
      </c>
      <c r="D9581" s="8">
        <v>12567</v>
      </c>
    </row>
    <row r="9582" spans="1:4" x14ac:dyDescent="0.3">
      <c r="A9582" s="1">
        <v>40712.74</v>
      </c>
      <c r="B9582" t="s">
        <v>2</v>
      </c>
      <c r="C9582" s="9">
        <v>5617</v>
      </c>
      <c r="D9582" s="8">
        <v>11622</v>
      </c>
    </row>
    <row r="9583" spans="1:4" x14ac:dyDescent="0.3">
      <c r="A9583" s="1">
        <v>40712.75</v>
      </c>
      <c r="B9583" t="s">
        <v>36</v>
      </c>
      <c r="C9583" s="9">
        <v>3722</v>
      </c>
      <c r="D9583" s="8">
        <v>5468</v>
      </c>
    </row>
    <row r="9584" spans="1:4" x14ac:dyDescent="0.3">
      <c r="A9584" s="1">
        <v>40712.76</v>
      </c>
      <c r="B9584" t="s">
        <v>6</v>
      </c>
      <c r="C9584" s="9">
        <v>3167</v>
      </c>
      <c r="D9584" s="8">
        <v>7154.0000000000009</v>
      </c>
    </row>
    <row r="9585" spans="1:4" x14ac:dyDescent="0.3">
      <c r="A9585" s="1">
        <v>40712.78</v>
      </c>
      <c r="B9585" t="s">
        <v>3</v>
      </c>
      <c r="C9585" s="9">
        <v>5943</v>
      </c>
      <c r="D9585" s="8">
        <v>10573</v>
      </c>
    </row>
    <row r="9586" spans="1:4" x14ac:dyDescent="0.3">
      <c r="A9586" s="1">
        <v>40712.79</v>
      </c>
      <c r="B9586" t="s">
        <v>2</v>
      </c>
      <c r="C9586" s="9">
        <v>2384</v>
      </c>
      <c r="D9586" s="8">
        <v>4932</v>
      </c>
    </row>
    <row r="9587" spans="1:4" x14ac:dyDescent="0.3">
      <c r="A9587" s="1">
        <v>40712.79</v>
      </c>
      <c r="B9587" t="s">
        <v>2</v>
      </c>
      <c r="C9587" s="9">
        <v>5502</v>
      </c>
      <c r="D9587" s="8">
        <v>11384</v>
      </c>
    </row>
    <row r="9588" spans="1:4" x14ac:dyDescent="0.3">
      <c r="A9588" s="1">
        <v>40712.800000000003</v>
      </c>
      <c r="B9588" t="s">
        <v>4</v>
      </c>
      <c r="C9588" s="9">
        <v>5238</v>
      </c>
      <c r="D9588" s="8">
        <v>11204</v>
      </c>
    </row>
    <row r="9589" spans="1:4" x14ac:dyDescent="0.3">
      <c r="A9589" s="1">
        <v>40712.800000000003</v>
      </c>
      <c r="B9589" t="s">
        <v>36</v>
      </c>
      <c r="C9589" s="9">
        <v>5181</v>
      </c>
      <c r="D9589" s="8">
        <v>7611</v>
      </c>
    </row>
    <row r="9590" spans="1:4" x14ac:dyDescent="0.3">
      <c r="A9590" s="1">
        <v>40712.800000000003</v>
      </c>
      <c r="B9590" t="s">
        <v>36</v>
      </c>
      <c r="C9590" s="9">
        <v>3761.9999999999995</v>
      </c>
      <c r="D9590" s="8">
        <v>5526</v>
      </c>
    </row>
    <row r="9591" spans="1:4" x14ac:dyDescent="0.3">
      <c r="A9591" s="1">
        <v>40712.82</v>
      </c>
      <c r="B9591" t="s">
        <v>2</v>
      </c>
      <c r="C9591" s="9">
        <v>5591</v>
      </c>
      <c r="D9591" s="8">
        <v>11568</v>
      </c>
    </row>
    <row r="9592" spans="1:4" x14ac:dyDescent="0.3">
      <c r="A9592" s="1">
        <v>40712.839999999997</v>
      </c>
      <c r="B9592" t="s">
        <v>2</v>
      </c>
      <c r="C9592" s="9">
        <v>4111</v>
      </c>
      <c r="D9592" s="8">
        <v>8506</v>
      </c>
    </row>
    <row r="9593" spans="1:4" x14ac:dyDescent="0.3">
      <c r="A9593" s="1">
        <v>40712.89</v>
      </c>
      <c r="B9593" t="s">
        <v>2</v>
      </c>
      <c r="C9593" s="9">
        <v>7033</v>
      </c>
      <c r="D9593" s="8">
        <v>14551</v>
      </c>
    </row>
    <row r="9594" spans="1:4" x14ac:dyDescent="0.3">
      <c r="A9594" s="1">
        <v>40712.93</v>
      </c>
      <c r="B9594" t="s">
        <v>3</v>
      </c>
      <c r="C9594" s="9">
        <v>3526</v>
      </c>
      <c r="D9594" s="8">
        <v>6273</v>
      </c>
    </row>
    <row r="9595" spans="1:4" x14ac:dyDescent="0.3">
      <c r="A9595" s="1">
        <v>40712.949999999997</v>
      </c>
      <c r="B9595" t="s">
        <v>2</v>
      </c>
      <c r="C9595" s="9">
        <v>2718</v>
      </c>
      <c r="D9595" s="8">
        <v>5624</v>
      </c>
    </row>
    <row r="9596" spans="1:4" x14ac:dyDescent="0.3">
      <c r="A9596" s="1">
        <v>40713</v>
      </c>
      <c r="B9596" t="s">
        <v>2</v>
      </c>
      <c r="C9596" s="9">
        <v>6371</v>
      </c>
      <c r="D9596" s="8">
        <v>13182</v>
      </c>
    </row>
    <row r="9597" spans="1:4" x14ac:dyDescent="0.3">
      <c r="A9597" s="1">
        <v>40713</v>
      </c>
      <c r="B9597" t="s">
        <v>4</v>
      </c>
      <c r="C9597" s="9">
        <v>4986</v>
      </c>
      <c r="D9597" s="8">
        <v>10665</v>
      </c>
    </row>
    <row r="9598" spans="1:4" x14ac:dyDescent="0.3">
      <c r="A9598" s="1">
        <v>40713.050000000003</v>
      </c>
      <c r="B9598" t="s">
        <v>36</v>
      </c>
      <c r="C9598" s="9">
        <v>5174</v>
      </c>
      <c r="D9598" s="8">
        <v>7601.0000000000009</v>
      </c>
    </row>
    <row r="9599" spans="1:4" x14ac:dyDescent="0.3">
      <c r="A9599" s="1">
        <v>40713.06</v>
      </c>
      <c r="B9599" t="s">
        <v>2</v>
      </c>
      <c r="C9599" s="9">
        <v>3474</v>
      </c>
      <c r="D9599" s="8">
        <v>7188</v>
      </c>
    </row>
    <row r="9600" spans="1:4" x14ac:dyDescent="0.3">
      <c r="A9600" s="1">
        <v>40713.06</v>
      </c>
      <c r="B9600" t="s">
        <v>4</v>
      </c>
      <c r="C9600" s="9">
        <v>6584</v>
      </c>
      <c r="D9600" s="8">
        <v>14083.000000000002</v>
      </c>
    </row>
    <row r="9601" spans="1:4" x14ac:dyDescent="0.3">
      <c r="A9601" s="1">
        <v>40713.089999999997</v>
      </c>
      <c r="B9601" t="s">
        <v>2</v>
      </c>
      <c r="C9601" s="9">
        <v>3472.9999999999995</v>
      </c>
      <c r="D9601" s="8">
        <v>7186</v>
      </c>
    </row>
    <row r="9602" spans="1:4" x14ac:dyDescent="0.3">
      <c r="A9602" s="1">
        <v>40713.11</v>
      </c>
      <c r="B9602" t="s">
        <v>2</v>
      </c>
      <c r="C9602" s="9">
        <v>2695</v>
      </c>
      <c r="D9602" s="8">
        <v>5576</v>
      </c>
    </row>
    <row r="9603" spans="1:4" x14ac:dyDescent="0.3">
      <c r="A9603" s="1">
        <v>40713.120000000003</v>
      </c>
      <c r="B9603" t="s">
        <v>2</v>
      </c>
      <c r="C9603" s="9">
        <v>4910</v>
      </c>
      <c r="D9603" s="8">
        <v>10159</v>
      </c>
    </row>
    <row r="9604" spans="1:4" x14ac:dyDescent="0.3">
      <c r="A9604" s="1">
        <v>40713.120000000003</v>
      </c>
      <c r="B9604" t="s">
        <v>36</v>
      </c>
      <c r="C9604" s="9">
        <v>4142</v>
      </c>
      <c r="D9604" s="8">
        <v>6085</v>
      </c>
    </row>
    <row r="9605" spans="1:4" x14ac:dyDescent="0.3">
      <c r="A9605" s="1">
        <v>40713.14</v>
      </c>
      <c r="B9605" t="s">
        <v>4</v>
      </c>
      <c r="C9605" s="9">
        <v>4400</v>
      </c>
      <c r="D9605" s="8">
        <v>9412</v>
      </c>
    </row>
    <row r="9606" spans="1:4" x14ac:dyDescent="0.3">
      <c r="A9606" s="1">
        <v>40713.18</v>
      </c>
      <c r="B9606" t="s">
        <v>36</v>
      </c>
      <c r="C9606" s="9">
        <v>6204</v>
      </c>
      <c r="D9606" s="8">
        <v>9114</v>
      </c>
    </row>
    <row r="9607" spans="1:4" x14ac:dyDescent="0.3">
      <c r="A9607" s="1">
        <v>40713.230000000003</v>
      </c>
      <c r="B9607" t="s">
        <v>2</v>
      </c>
      <c r="C9607" s="9">
        <v>2795</v>
      </c>
      <c r="D9607" s="8">
        <v>5783</v>
      </c>
    </row>
    <row r="9608" spans="1:4" x14ac:dyDescent="0.3">
      <c r="A9608" s="1">
        <v>40713.25</v>
      </c>
      <c r="B9608" t="s">
        <v>36</v>
      </c>
      <c r="C9608" s="9">
        <v>3858</v>
      </c>
      <c r="D9608" s="8">
        <v>5667</v>
      </c>
    </row>
    <row r="9609" spans="1:4" x14ac:dyDescent="0.3">
      <c r="A9609" s="1">
        <v>40713.269999999997</v>
      </c>
      <c r="B9609" t="s">
        <v>2</v>
      </c>
      <c r="C9609" s="9">
        <v>4620</v>
      </c>
      <c r="D9609" s="8">
        <v>9559</v>
      </c>
    </row>
    <row r="9610" spans="1:4" x14ac:dyDescent="0.3">
      <c r="A9610" s="1">
        <v>40713.29</v>
      </c>
      <c r="B9610" t="s">
        <v>3</v>
      </c>
      <c r="C9610" s="9">
        <v>6366</v>
      </c>
      <c r="D9610" s="8">
        <v>11325</v>
      </c>
    </row>
    <row r="9611" spans="1:4" x14ac:dyDescent="0.3">
      <c r="A9611" s="1">
        <v>40713.29</v>
      </c>
      <c r="B9611" t="s">
        <v>6</v>
      </c>
      <c r="C9611" s="9">
        <v>6523</v>
      </c>
      <c r="D9611" s="8">
        <v>14735</v>
      </c>
    </row>
    <row r="9612" spans="1:4" x14ac:dyDescent="0.3">
      <c r="A9612" s="1">
        <v>40713.31</v>
      </c>
      <c r="B9612" t="s">
        <v>2</v>
      </c>
      <c r="C9612" s="9">
        <v>6401.0000000000009</v>
      </c>
      <c r="D9612" s="8">
        <v>13244</v>
      </c>
    </row>
    <row r="9613" spans="1:4" x14ac:dyDescent="0.3">
      <c r="A9613" s="1">
        <v>40713.32</v>
      </c>
      <c r="B9613" t="s">
        <v>2</v>
      </c>
      <c r="C9613" s="9">
        <v>7284</v>
      </c>
      <c r="D9613" s="8">
        <v>15071</v>
      </c>
    </row>
    <row r="9614" spans="1:4" x14ac:dyDescent="0.3">
      <c r="A9614" s="1">
        <v>40713.33</v>
      </c>
      <c r="B9614" t="s">
        <v>36</v>
      </c>
      <c r="C9614" s="9">
        <v>5482</v>
      </c>
      <c r="D9614" s="8">
        <v>8053</v>
      </c>
    </row>
    <row r="9615" spans="1:4" x14ac:dyDescent="0.3">
      <c r="A9615" s="1">
        <v>40713.339999999997</v>
      </c>
      <c r="B9615" t="s">
        <v>6</v>
      </c>
      <c r="C9615" s="9">
        <v>3967</v>
      </c>
      <c r="D9615" s="8">
        <v>8961</v>
      </c>
    </row>
    <row r="9616" spans="1:4" x14ac:dyDescent="0.3">
      <c r="A9616" s="1">
        <v>40713.360000000001</v>
      </c>
      <c r="B9616" t="s">
        <v>2</v>
      </c>
      <c r="C9616" s="9">
        <v>4139</v>
      </c>
      <c r="D9616" s="8">
        <v>8564</v>
      </c>
    </row>
    <row r="9617" spans="1:4" x14ac:dyDescent="0.3">
      <c r="A9617" s="1">
        <v>40713.42</v>
      </c>
      <c r="B9617" t="s">
        <v>3</v>
      </c>
      <c r="C9617" s="9">
        <v>3790.9999999999995</v>
      </c>
      <c r="D9617" s="8">
        <v>6744</v>
      </c>
    </row>
    <row r="9618" spans="1:4" x14ac:dyDescent="0.3">
      <c r="A9618" s="1">
        <v>40713.43</v>
      </c>
      <c r="B9618" t="s">
        <v>36</v>
      </c>
      <c r="C9618" s="9">
        <v>4622</v>
      </c>
      <c r="D9618" s="8">
        <v>6790.0000000000009</v>
      </c>
    </row>
    <row r="9619" spans="1:4" x14ac:dyDescent="0.3">
      <c r="A9619" s="1">
        <v>40713.449999999997</v>
      </c>
      <c r="B9619" t="s">
        <v>3</v>
      </c>
      <c r="C9619" s="9">
        <v>5799</v>
      </c>
      <c r="D9619" s="8">
        <v>10316</v>
      </c>
    </row>
    <row r="9620" spans="1:4" x14ac:dyDescent="0.3">
      <c r="A9620" s="1">
        <v>40713.49</v>
      </c>
      <c r="B9620" t="s">
        <v>4</v>
      </c>
      <c r="C9620" s="9">
        <v>4567</v>
      </c>
      <c r="D9620" s="8">
        <v>9769</v>
      </c>
    </row>
    <row r="9621" spans="1:4" x14ac:dyDescent="0.3">
      <c r="A9621" s="1">
        <v>40713.519999999997</v>
      </c>
      <c r="B9621" t="s">
        <v>4</v>
      </c>
      <c r="C9621" s="9">
        <v>5322</v>
      </c>
      <c r="D9621" s="8">
        <v>11384</v>
      </c>
    </row>
    <row r="9622" spans="1:4" x14ac:dyDescent="0.3">
      <c r="A9622" s="1">
        <v>40713.519999999997</v>
      </c>
      <c r="B9622" t="s">
        <v>4</v>
      </c>
      <c r="C9622" s="9">
        <v>6066</v>
      </c>
      <c r="D9622" s="8">
        <v>12975</v>
      </c>
    </row>
    <row r="9623" spans="1:4" x14ac:dyDescent="0.3">
      <c r="A9623" s="1">
        <v>40713.53</v>
      </c>
      <c r="B9623" t="s">
        <v>36</v>
      </c>
      <c r="C9623" s="9">
        <v>3303</v>
      </c>
      <c r="D9623" s="8">
        <v>4852</v>
      </c>
    </row>
    <row r="9624" spans="1:4" x14ac:dyDescent="0.3">
      <c r="A9624" s="1">
        <v>40713.58</v>
      </c>
      <c r="B9624" t="s">
        <v>4</v>
      </c>
      <c r="C9624" s="9">
        <v>2213</v>
      </c>
      <c r="D9624" s="8">
        <v>4734</v>
      </c>
    </row>
    <row r="9625" spans="1:4" x14ac:dyDescent="0.3">
      <c r="A9625" s="1">
        <v>40713.589999999997</v>
      </c>
      <c r="B9625" t="s">
        <v>3</v>
      </c>
      <c r="C9625" s="9">
        <v>4698</v>
      </c>
      <c r="D9625" s="8">
        <v>8358</v>
      </c>
    </row>
    <row r="9626" spans="1:4" x14ac:dyDescent="0.3">
      <c r="A9626" s="1">
        <v>40713.599999999999</v>
      </c>
      <c r="B9626" t="s">
        <v>2</v>
      </c>
      <c r="C9626" s="9">
        <v>3704.9999999999995</v>
      </c>
      <c r="D9626" s="8">
        <v>7666</v>
      </c>
    </row>
    <row r="9627" spans="1:4" x14ac:dyDescent="0.3">
      <c r="A9627" s="1">
        <v>40713.61</v>
      </c>
      <c r="B9627" t="s">
        <v>3</v>
      </c>
      <c r="C9627" s="9">
        <v>2475</v>
      </c>
      <c r="D9627" s="8">
        <v>4403</v>
      </c>
    </row>
    <row r="9628" spans="1:4" x14ac:dyDescent="0.3">
      <c r="A9628" s="1">
        <v>40713.61</v>
      </c>
      <c r="B9628" t="s">
        <v>36</v>
      </c>
      <c r="C9628" s="9">
        <v>7417</v>
      </c>
      <c r="D9628" s="8">
        <v>10896</v>
      </c>
    </row>
    <row r="9629" spans="1:4" x14ac:dyDescent="0.3">
      <c r="A9629" s="1">
        <v>40713.64</v>
      </c>
      <c r="B9629" t="s">
        <v>2</v>
      </c>
      <c r="C9629" s="9">
        <v>6606</v>
      </c>
      <c r="D9629" s="8">
        <v>13668</v>
      </c>
    </row>
    <row r="9630" spans="1:4" x14ac:dyDescent="0.3">
      <c r="A9630" s="1">
        <v>40713.64</v>
      </c>
      <c r="B9630" t="s">
        <v>4</v>
      </c>
      <c r="C9630" s="9">
        <v>4221</v>
      </c>
      <c r="D9630" s="8">
        <v>9029</v>
      </c>
    </row>
    <row r="9631" spans="1:4" x14ac:dyDescent="0.3">
      <c r="A9631" s="1">
        <v>40713.65</v>
      </c>
      <c r="B9631" t="s">
        <v>2</v>
      </c>
      <c r="C9631" s="9">
        <v>6495.9999999999991</v>
      </c>
      <c r="D9631" s="8">
        <v>13440</v>
      </c>
    </row>
    <row r="9632" spans="1:4" x14ac:dyDescent="0.3">
      <c r="A9632" s="1">
        <v>40713.68</v>
      </c>
      <c r="B9632" t="s">
        <v>4</v>
      </c>
      <c r="C9632" s="9">
        <v>7486</v>
      </c>
      <c r="D9632" s="8">
        <v>16013</v>
      </c>
    </row>
    <row r="9633" spans="1:4" x14ac:dyDescent="0.3">
      <c r="A9633" s="1">
        <v>40713.69</v>
      </c>
      <c r="B9633" t="s">
        <v>36</v>
      </c>
      <c r="C9633" s="9">
        <v>4379</v>
      </c>
      <c r="D9633" s="8">
        <v>6433</v>
      </c>
    </row>
    <row r="9634" spans="1:4" x14ac:dyDescent="0.3">
      <c r="A9634" s="1">
        <v>40713.699999999997</v>
      </c>
      <c r="B9634" t="s">
        <v>2</v>
      </c>
      <c r="C9634" s="9">
        <v>5931</v>
      </c>
      <c r="D9634" s="8">
        <v>12271</v>
      </c>
    </row>
    <row r="9635" spans="1:4" x14ac:dyDescent="0.3">
      <c r="A9635" s="1">
        <v>40713.71</v>
      </c>
      <c r="B9635" t="s">
        <v>2</v>
      </c>
      <c r="C9635" s="9">
        <v>3245.0000000000005</v>
      </c>
      <c r="D9635" s="8">
        <v>6714</v>
      </c>
    </row>
    <row r="9636" spans="1:4" x14ac:dyDescent="0.3">
      <c r="A9636" s="1">
        <v>40713.71</v>
      </c>
      <c r="B9636" t="s">
        <v>3</v>
      </c>
      <c r="C9636" s="9">
        <v>6727</v>
      </c>
      <c r="D9636" s="8">
        <v>11967</v>
      </c>
    </row>
    <row r="9637" spans="1:4" x14ac:dyDescent="0.3">
      <c r="A9637" s="1">
        <v>40713.730000000003</v>
      </c>
      <c r="B9637" t="s">
        <v>3</v>
      </c>
      <c r="C9637" s="9">
        <v>7016</v>
      </c>
      <c r="D9637" s="8">
        <v>12481</v>
      </c>
    </row>
    <row r="9638" spans="1:4" x14ac:dyDescent="0.3">
      <c r="A9638" s="1">
        <v>40713.730000000003</v>
      </c>
      <c r="B9638" t="s">
        <v>4</v>
      </c>
      <c r="C9638" s="9">
        <v>3594</v>
      </c>
      <c r="D9638" s="8">
        <v>7688</v>
      </c>
    </row>
    <row r="9639" spans="1:4" x14ac:dyDescent="0.3">
      <c r="A9639" s="1">
        <v>40713.769999999997</v>
      </c>
      <c r="B9639" t="s">
        <v>2</v>
      </c>
      <c r="C9639" s="9">
        <v>6852</v>
      </c>
      <c r="D9639" s="8">
        <v>14177.000000000002</v>
      </c>
    </row>
    <row r="9640" spans="1:4" x14ac:dyDescent="0.3">
      <c r="A9640" s="1">
        <v>40713.769999999997</v>
      </c>
      <c r="B9640" t="s">
        <v>2</v>
      </c>
      <c r="C9640" s="9">
        <v>6236</v>
      </c>
      <c r="D9640" s="8">
        <v>12902.000000000002</v>
      </c>
    </row>
    <row r="9641" spans="1:4" x14ac:dyDescent="0.3">
      <c r="A9641" s="1">
        <v>40713.78</v>
      </c>
      <c r="B9641" t="s">
        <v>36</v>
      </c>
      <c r="C9641" s="9">
        <v>5461</v>
      </c>
      <c r="D9641" s="8">
        <v>8022</v>
      </c>
    </row>
    <row r="9642" spans="1:4" x14ac:dyDescent="0.3">
      <c r="A9642" s="1">
        <v>40713.800000000003</v>
      </c>
      <c r="B9642" t="s">
        <v>2</v>
      </c>
      <c r="C9642" s="9">
        <v>2231</v>
      </c>
      <c r="D9642" s="8">
        <v>4616</v>
      </c>
    </row>
    <row r="9643" spans="1:4" x14ac:dyDescent="0.3">
      <c r="A9643" s="1">
        <v>40713.800000000003</v>
      </c>
      <c r="B9643" t="s">
        <v>36</v>
      </c>
      <c r="C9643" s="9">
        <v>5496</v>
      </c>
      <c r="D9643" s="8">
        <v>8073.9999999999991</v>
      </c>
    </row>
    <row r="9644" spans="1:4" x14ac:dyDescent="0.3">
      <c r="A9644" s="1">
        <v>40713.800000000003</v>
      </c>
      <c r="B9644" t="s">
        <v>36</v>
      </c>
      <c r="C9644" s="9">
        <v>6650</v>
      </c>
      <c r="D9644" s="8">
        <v>9769</v>
      </c>
    </row>
    <row r="9645" spans="1:4" x14ac:dyDescent="0.3">
      <c r="A9645" s="1">
        <v>40713.800000000003</v>
      </c>
      <c r="B9645" t="s">
        <v>2</v>
      </c>
      <c r="C9645" s="9">
        <v>7455</v>
      </c>
      <c r="D9645" s="8">
        <v>15424</v>
      </c>
    </row>
    <row r="9646" spans="1:4" x14ac:dyDescent="0.3">
      <c r="A9646" s="1">
        <v>40713.81</v>
      </c>
      <c r="B9646" t="s">
        <v>4</v>
      </c>
      <c r="C9646" s="9">
        <v>2402</v>
      </c>
      <c r="D9646" s="8">
        <v>5138</v>
      </c>
    </row>
    <row r="9647" spans="1:4" x14ac:dyDescent="0.3">
      <c r="A9647" s="1">
        <v>40713.81</v>
      </c>
      <c r="B9647" t="s">
        <v>2</v>
      </c>
      <c r="C9647" s="9">
        <v>6065</v>
      </c>
      <c r="D9647" s="8">
        <v>12548</v>
      </c>
    </row>
    <row r="9648" spans="1:4" x14ac:dyDescent="0.3">
      <c r="A9648" s="1">
        <v>40713.839999999997</v>
      </c>
      <c r="B9648" t="s">
        <v>4</v>
      </c>
      <c r="C9648" s="9">
        <v>3720.0000000000005</v>
      </c>
      <c r="D9648" s="8">
        <v>7956.9999999999991</v>
      </c>
    </row>
    <row r="9649" spans="1:4" x14ac:dyDescent="0.3">
      <c r="A9649" s="1">
        <v>40713.839999999997</v>
      </c>
      <c r="B9649" t="s">
        <v>4</v>
      </c>
      <c r="C9649" s="9">
        <v>5571</v>
      </c>
      <c r="D9649" s="8">
        <v>11916</v>
      </c>
    </row>
    <row r="9650" spans="1:4" x14ac:dyDescent="0.3">
      <c r="A9650" s="1">
        <v>40713.85</v>
      </c>
      <c r="B9650" t="s">
        <v>2</v>
      </c>
      <c r="C9650" s="9">
        <v>6745.9999999999991</v>
      </c>
      <c r="D9650" s="8">
        <v>13957</v>
      </c>
    </row>
    <row r="9651" spans="1:4" x14ac:dyDescent="0.3">
      <c r="A9651" s="1">
        <v>40713.86</v>
      </c>
      <c r="B9651" t="s">
        <v>6</v>
      </c>
      <c r="C9651" s="9">
        <v>5652</v>
      </c>
      <c r="D9651" s="8">
        <v>12768</v>
      </c>
    </row>
    <row r="9652" spans="1:4" x14ac:dyDescent="0.3">
      <c r="A9652" s="1">
        <v>40713.870000000003</v>
      </c>
      <c r="B9652" t="s">
        <v>36</v>
      </c>
      <c r="C9652" s="9">
        <v>3527.0000000000005</v>
      </c>
      <c r="D9652" s="8">
        <v>5181</v>
      </c>
    </row>
    <row r="9653" spans="1:4" x14ac:dyDescent="0.3">
      <c r="A9653" s="1">
        <v>40713.879999999997</v>
      </c>
      <c r="B9653" t="s">
        <v>2</v>
      </c>
      <c r="C9653" s="9">
        <v>4973</v>
      </c>
      <c r="D9653" s="8">
        <v>10289</v>
      </c>
    </row>
    <row r="9654" spans="1:4" x14ac:dyDescent="0.3">
      <c r="A9654" s="1">
        <v>40713.89</v>
      </c>
      <c r="B9654" t="s">
        <v>2</v>
      </c>
      <c r="C9654" s="9">
        <v>3397</v>
      </c>
      <c r="D9654" s="8">
        <v>7028</v>
      </c>
    </row>
    <row r="9655" spans="1:4" x14ac:dyDescent="0.3">
      <c r="A9655" s="1">
        <v>40713.949999999997</v>
      </c>
      <c r="B9655" t="s">
        <v>3</v>
      </c>
      <c r="C9655" s="9">
        <v>5799</v>
      </c>
      <c r="D9655" s="8">
        <v>10316</v>
      </c>
    </row>
    <row r="9656" spans="1:4" x14ac:dyDescent="0.3">
      <c r="A9656" s="1">
        <v>40713.96</v>
      </c>
      <c r="B9656" t="s">
        <v>2</v>
      </c>
      <c r="C9656" s="9">
        <v>4434</v>
      </c>
      <c r="D9656" s="8">
        <v>9174</v>
      </c>
    </row>
    <row r="9657" spans="1:4" x14ac:dyDescent="0.3">
      <c r="A9657" s="1">
        <v>40714.050000000003</v>
      </c>
      <c r="B9657" t="s">
        <v>3</v>
      </c>
      <c r="C9657" s="9">
        <v>6186</v>
      </c>
      <c r="D9657" s="8">
        <v>11005</v>
      </c>
    </row>
    <row r="9658" spans="1:4" x14ac:dyDescent="0.3">
      <c r="A9658" s="1">
        <v>40714.07</v>
      </c>
      <c r="B9658" t="s">
        <v>4</v>
      </c>
      <c r="C9658" s="9">
        <v>2708</v>
      </c>
      <c r="D9658" s="8">
        <v>5792</v>
      </c>
    </row>
    <row r="9659" spans="1:4" x14ac:dyDescent="0.3">
      <c r="A9659" s="1">
        <v>40714.11</v>
      </c>
      <c r="B9659" t="s">
        <v>36</v>
      </c>
      <c r="C9659" s="9">
        <v>4401</v>
      </c>
      <c r="D9659" s="8">
        <v>6465.0000000000009</v>
      </c>
    </row>
    <row r="9660" spans="1:4" x14ac:dyDescent="0.3">
      <c r="A9660" s="1">
        <v>40714.120000000003</v>
      </c>
      <c r="B9660" t="s">
        <v>2</v>
      </c>
      <c r="C9660" s="9">
        <v>5426</v>
      </c>
      <c r="D9660" s="8">
        <v>11226</v>
      </c>
    </row>
    <row r="9661" spans="1:4" x14ac:dyDescent="0.3">
      <c r="A9661" s="1">
        <v>40714.120000000003</v>
      </c>
      <c r="B9661" t="s">
        <v>4</v>
      </c>
      <c r="C9661" s="9">
        <v>6305</v>
      </c>
      <c r="D9661" s="8">
        <v>13486.000000000002</v>
      </c>
    </row>
    <row r="9662" spans="1:4" x14ac:dyDescent="0.3">
      <c r="A9662" s="1">
        <v>40714.120000000003</v>
      </c>
      <c r="B9662" t="s">
        <v>4</v>
      </c>
      <c r="C9662" s="9">
        <v>4146</v>
      </c>
      <c r="D9662" s="8">
        <v>8868</v>
      </c>
    </row>
    <row r="9663" spans="1:4" x14ac:dyDescent="0.3">
      <c r="A9663" s="1">
        <v>40714.129999999997</v>
      </c>
      <c r="B9663" t="s">
        <v>2</v>
      </c>
      <c r="C9663" s="9">
        <v>6711</v>
      </c>
      <c r="D9663" s="8">
        <v>13885</v>
      </c>
    </row>
    <row r="9664" spans="1:4" x14ac:dyDescent="0.3">
      <c r="A9664" s="1">
        <v>40714.129999999997</v>
      </c>
      <c r="B9664" t="s">
        <v>2</v>
      </c>
      <c r="C9664" s="9">
        <v>3561</v>
      </c>
      <c r="D9664" s="8">
        <v>7368.0000000000009</v>
      </c>
    </row>
    <row r="9665" spans="1:4" x14ac:dyDescent="0.3">
      <c r="A9665" s="1">
        <v>40714.14</v>
      </c>
      <c r="B9665" t="s">
        <v>2</v>
      </c>
      <c r="C9665" s="9">
        <v>3661.9999999999995</v>
      </c>
      <c r="D9665" s="8">
        <v>7577</v>
      </c>
    </row>
    <row r="9666" spans="1:4" x14ac:dyDescent="0.3">
      <c r="A9666" s="1">
        <v>40714.14</v>
      </c>
      <c r="B9666" t="s">
        <v>2</v>
      </c>
      <c r="C9666" s="9">
        <v>2840</v>
      </c>
      <c r="D9666" s="8">
        <v>5876</v>
      </c>
    </row>
    <row r="9667" spans="1:4" x14ac:dyDescent="0.3">
      <c r="A9667" s="1">
        <v>40714.160000000003</v>
      </c>
      <c r="B9667" t="s">
        <v>4</v>
      </c>
      <c r="C9667" s="9">
        <v>2465</v>
      </c>
      <c r="D9667" s="8">
        <v>5273</v>
      </c>
    </row>
    <row r="9668" spans="1:4" x14ac:dyDescent="0.3">
      <c r="A9668" s="1">
        <v>40714.160000000003</v>
      </c>
      <c r="B9668" t="s">
        <v>36</v>
      </c>
      <c r="C9668" s="9">
        <v>3789</v>
      </c>
      <c r="D9668" s="8">
        <v>5566</v>
      </c>
    </row>
    <row r="9669" spans="1:4" x14ac:dyDescent="0.3">
      <c r="A9669" s="1">
        <v>40714.239999999998</v>
      </c>
      <c r="B9669" t="s">
        <v>4</v>
      </c>
      <c r="C9669" s="9">
        <v>6750</v>
      </c>
      <c r="D9669" s="8">
        <v>14438</v>
      </c>
    </row>
    <row r="9670" spans="1:4" x14ac:dyDescent="0.3">
      <c r="A9670" s="1">
        <v>40714.26</v>
      </c>
      <c r="B9670" t="s">
        <v>2</v>
      </c>
      <c r="C9670" s="9">
        <v>7308</v>
      </c>
      <c r="D9670" s="8">
        <v>15119.999999999998</v>
      </c>
    </row>
    <row r="9671" spans="1:4" x14ac:dyDescent="0.3">
      <c r="A9671" s="1">
        <v>40714.29</v>
      </c>
      <c r="B9671" t="s">
        <v>4</v>
      </c>
      <c r="C9671" s="9">
        <v>5124</v>
      </c>
      <c r="D9671" s="8">
        <v>10960</v>
      </c>
    </row>
    <row r="9672" spans="1:4" x14ac:dyDescent="0.3">
      <c r="A9672" s="1">
        <v>40714.32</v>
      </c>
      <c r="B9672" t="s">
        <v>2</v>
      </c>
      <c r="C9672" s="9">
        <v>3979.9999999999995</v>
      </c>
      <c r="D9672" s="8">
        <v>8235</v>
      </c>
    </row>
    <row r="9673" spans="1:4" x14ac:dyDescent="0.3">
      <c r="A9673" s="1">
        <v>40714.339999999997</v>
      </c>
      <c r="B9673" t="s">
        <v>3</v>
      </c>
      <c r="C9673" s="9">
        <v>5535</v>
      </c>
      <c r="D9673" s="8">
        <v>9847</v>
      </c>
    </row>
    <row r="9674" spans="1:4" x14ac:dyDescent="0.3">
      <c r="A9674" s="1">
        <v>40714.370000000003</v>
      </c>
      <c r="B9674" t="s">
        <v>4</v>
      </c>
      <c r="C9674" s="9">
        <v>5637</v>
      </c>
      <c r="D9674" s="8">
        <v>12058</v>
      </c>
    </row>
    <row r="9675" spans="1:4" x14ac:dyDescent="0.3">
      <c r="A9675" s="1">
        <v>40714.379999999997</v>
      </c>
      <c r="B9675" t="s">
        <v>4</v>
      </c>
      <c r="C9675" s="9">
        <v>7020</v>
      </c>
      <c r="D9675" s="8">
        <v>15016</v>
      </c>
    </row>
    <row r="9676" spans="1:4" x14ac:dyDescent="0.3">
      <c r="A9676" s="1">
        <v>40714.46</v>
      </c>
      <c r="B9676" t="s">
        <v>2</v>
      </c>
      <c r="C9676" s="9">
        <v>2452</v>
      </c>
      <c r="D9676" s="8">
        <v>5073</v>
      </c>
    </row>
    <row r="9677" spans="1:4" x14ac:dyDescent="0.3">
      <c r="A9677" s="1">
        <v>40714.519999999997</v>
      </c>
      <c r="B9677" t="s">
        <v>2</v>
      </c>
      <c r="C9677" s="9">
        <v>5185</v>
      </c>
      <c r="D9677" s="8">
        <v>10728</v>
      </c>
    </row>
    <row r="9678" spans="1:4" x14ac:dyDescent="0.3">
      <c r="A9678" s="1">
        <v>40714.53</v>
      </c>
      <c r="B9678" t="s">
        <v>2</v>
      </c>
      <c r="C9678" s="9">
        <v>2430</v>
      </c>
      <c r="D9678" s="8">
        <v>5028</v>
      </c>
    </row>
    <row r="9679" spans="1:4" x14ac:dyDescent="0.3">
      <c r="A9679" s="1">
        <v>40714.57</v>
      </c>
      <c r="B9679" t="s">
        <v>2</v>
      </c>
      <c r="C9679" s="9">
        <v>6472</v>
      </c>
      <c r="D9679" s="8">
        <v>13391</v>
      </c>
    </row>
    <row r="9680" spans="1:4" x14ac:dyDescent="0.3">
      <c r="A9680" s="1">
        <v>40714.6</v>
      </c>
      <c r="B9680" t="s">
        <v>2</v>
      </c>
      <c r="C9680" s="9">
        <v>4835</v>
      </c>
      <c r="D9680" s="8">
        <v>10004</v>
      </c>
    </row>
    <row r="9681" spans="1:4" x14ac:dyDescent="0.3">
      <c r="A9681" s="1">
        <v>40714.6</v>
      </c>
      <c r="B9681" t="s">
        <v>36</v>
      </c>
      <c r="C9681" s="9">
        <v>4225</v>
      </c>
      <c r="D9681" s="8">
        <v>6207</v>
      </c>
    </row>
    <row r="9682" spans="1:4" x14ac:dyDescent="0.3">
      <c r="A9682" s="1">
        <v>40714.620000000003</v>
      </c>
      <c r="B9682" t="s">
        <v>36</v>
      </c>
      <c r="C9682" s="9">
        <v>4729</v>
      </c>
      <c r="D9682" s="8">
        <v>6947</v>
      </c>
    </row>
    <row r="9683" spans="1:4" x14ac:dyDescent="0.3">
      <c r="A9683" s="1">
        <v>40714.620000000003</v>
      </c>
      <c r="B9683" t="s">
        <v>4</v>
      </c>
      <c r="C9683" s="9">
        <v>6387</v>
      </c>
      <c r="D9683" s="8">
        <v>13662</v>
      </c>
    </row>
    <row r="9684" spans="1:4" x14ac:dyDescent="0.3">
      <c r="A9684" s="1">
        <v>40714.620000000003</v>
      </c>
      <c r="B9684" t="s">
        <v>36</v>
      </c>
      <c r="C9684" s="9">
        <v>4639</v>
      </c>
      <c r="D9684" s="8">
        <v>6815.0000000000009</v>
      </c>
    </row>
    <row r="9685" spans="1:4" x14ac:dyDescent="0.3">
      <c r="A9685" s="1">
        <v>40714.629999999997</v>
      </c>
      <c r="B9685" t="s">
        <v>2</v>
      </c>
      <c r="C9685" s="9">
        <v>5671</v>
      </c>
      <c r="D9685" s="8">
        <v>11733</v>
      </c>
    </row>
    <row r="9686" spans="1:4" x14ac:dyDescent="0.3">
      <c r="A9686" s="1">
        <v>40714.629999999997</v>
      </c>
      <c r="B9686" t="s">
        <v>2</v>
      </c>
      <c r="C9686" s="9">
        <v>6084</v>
      </c>
      <c r="D9686" s="8">
        <v>12588</v>
      </c>
    </row>
    <row r="9687" spans="1:4" x14ac:dyDescent="0.3">
      <c r="A9687" s="1">
        <v>40714.639999999999</v>
      </c>
      <c r="B9687" t="s">
        <v>2</v>
      </c>
      <c r="C9687" s="9">
        <v>5468</v>
      </c>
      <c r="D9687" s="8">
        <v>11313</v>
      </c>
    </row>
    <row r="9688" spans="1:4" x14ac:dyDescent="0.3">
      <c r="A9688" s="1">
        <v>40714.65</v>
      </c>
      <c r="B9688" t="s">
        <v>3</v>
      </c>
      <c r="C9688" s="9">
        <v>5424</v>
      </c>
      <c r="D9688" s="8">
        <v>9649</v>
      </c>
    </row>
    <row r="9689" spans="1:4" x14ac:dyDescent="0.3">
      <c r="A9689" s="1">
        <v>40714.65</v>
      </c>
      <c r="B9689" t="s">
        <v>3</v>
      </c>
      <c r="C9689" s="9">
        <v>2828</v>
      </c>
      <c r="D9689" s="8">
        <v>5031</v>
      </c>
    </row>
    <row r="9690" spans="1:4" x14ac:dyDescent="0.3">
      <c r="A9690" s="1">
        <v>40714.71</v>
      </c>
      <c r="B9690" t="s">
        <v>2</v>
      </c>
      <c r="C9690" s="9">
        <v>5777</v>
      </c>
      <c r="D9690" s="8">
        <v>11953</v>
      </c>
    </row>
    <row r="9691" spans="1:4" x14ac:dyDescent="0.3">
      <c r="A9691" s="1">
        <v>40714.720000000001</v>
      </c>
      <c r="B9691" t="s">
        <v>2</v>
      </c>
      <c r="C9691" s="9">
        <v>5864</v>
      </c>
      <c r="D9691" s="8">
        <v>12133</v>
      </c>
    </row>
    <row r="9692" spans="1:4" x14ac:dyDescent="0.3">
      <c r="A9692" s="1">
        <v>40714.76</v>
      </c>
      <c r="B9692" t="s">
        <v>2</v>
      </c>
      <c r="C9692" s="9">
        <v>4214</v>
      </c>
      <c r="D9692" s="8">
        <v>8719</v>
      </c>
    </row>
    <row r="9693" spans="1:4" x14ac:dyDescent="0.3">
      <c r="A9693" s="1">
        <v>40714.76</v>
      </c>
      <c r="B9693" t="s">
        <v>6</v>
      </c>
      <c r="C9693" s="9">
        <v>2082</v>
      </c>
      <c r="D9693" s="8">
        <v>4703</v>
      </c>
    </row>
    <row r="9694" spans="1:4" x14ac:dyDescent="0.3">
      <c r="A9694" s="1">
        <v>40714.83</v>
      </c>
      <c r="B9694" t="s">
        <v>4</v>
      </c>
      <c r="C9694" s="9">
        <v>3359.0000000000005</v>
      </c>
      <c r="D9694" s="8">
        <v>7184.9999999999991</v>
      </c>
    </row>
    <row r="9695" spans="1:4" x14ac:dyDescent="0.3">
      <c r="A9695" s="1">
        <v>40714.839999999997</v>
      </c>
      <c r="B9695" t="s">
        <v>3</v>
      </c>
      <c r="C9695" s="9">
        <v>2268</v>
      </c>
      <c r="D9695" s="8">
        <v>4035</v>
      </c>
    </row>
    <row r="9696" spans="1:4" x14ac:dyDescent="0.3">
      <c r="A9696" s="1">
        <v>40714.839999999997</v>
      </c>
      <c r="B9696" t="s">
        <v>2</v>
      </c>
      <c r="C9696" s="9">
        <v>6934.9999999999991</v>
      </c>
      <c r="D9696" s="8">
        <v>14349</v>
      </c>
    </row>
    <row r="9697" spans="1:4" x14ac:dyDescent="0.3">
      <c r="A9697" s="1">
        <v>40714.86</v>
      </c>
      <c r="B9697" t="s">
        <v>2</v>
      </c>
      <c r="C9697" s="9">
        <v>6427</v>
      </c>
      <c r="D9697" s="8">
        <v>13297</v>
      </c>
    </row>
    <row r="9698" spans="1:4" x14ac:dyDescent="0.3">
      <c r="A9698" s="1">
        <v>40714.86</v>
      </c>
      <c r="B9698" t="s">
        <v>2</v>
      </c>
      <c r="C9698" s="9">
        <v>4061.9999999999995</v>
      </c>
      <c r="D9698" s="8">
        <v>8404</v>
      </c>
    </row>
    <row r="9699" spans="1:4" x14ac:dyDescent="0.3">
      <c r="A9699" s="1">
        <v>40714.870000000003</v>
      </c>
      <c r="B9699" t="s">
        <v>3</v>
      </c>
      <c r="C9699" s="9">
        <v>4447</v>
      </c>
      <c r="D9699" s="8">
        <v>7911</v>
      </c>
    </row>
    <row r="9700" spans="1:4" x14ac:dyDescent="0.3">
      <c r="A9700" s="1">
        <v>40714.879999999997</v>
      </c>
      <c r="B9700" t="s">
        <v>36</v>
      </c>
      <c r="C9700" s="9">
        <v>5974</v>
      </c>
      <c r="D9700" s="8">
        <v>8776</v>
      </c>
    </row>
    <row r="9701" spans="1:4" x14ac:dyDescent="0.3">
      <c r="A9701" s="1">
        <v>40714.89</v>
      </c>
      <c r="B9701" t="s">
        <v>2</v>
      </c>
      <c r="C9701" s="9">
        <v>3611.9999999999995</v>
      </c>
      <c r="D9701" s="8">
        <v>7473</v>
      </c>
    </row>
    <row r="9702" spans="1:4" x14ac:dyDescent="0.3">
      <c r="A9702" s="1">
        <v>40714.89</v>
      </c>
      <c r="B9702" t="s">
        <v>36</v>
      </c>
      <c r="C9702" s="9">
        <v>4170</v>
      </c>
      <c r="D9702" s="8">
        <v>6126</v>
      </c>
    </row>
    <row r="9703" spans="1:4" x14ac:dyDescent="0.3">
      <c r="A9703" s="1">
        <v>40714.93</v>
      </c>
      <c r="B9703" t="s">
        <v>36</v>
      </c>
      <c r="C9703" s="9">
        <v>2948</v>
      </c>
      <c r="D9703" s="8">
        <v>4331</v>
      </c>
    </row>
    <row r="9704" spans="1:4" x14ac:dyDescent="0.3">
      <c r="A9704" s="1">
        <v>40714.980000000003</v>
      </c>
      <c r="B9704" t="s">
        <v>4</v>
      </c>
      <c r="C9704" s="9">
        <v>6143</v>
      </c>
      <c r="D9704" s="8">
        <v>13140</v>
      </c>
    </row>
    <row r="9705" spans="1:4" x14ac:dyDescent="0.3">
      <c r="A9705" s="1">
        <v>40715.019999999997</v>
      </c>
      <c r="B9705" t="s">
        <v>36</v>
      </c>
      <c r="C9705" s="9">
        <v>6534.9999999999991</v>
      </c>
      <c r="D9705" s="8">
        <v>9600</v>
      </c>
    </row>
    <row r="9706" spans="1:4" x14ac:dyDescent="0.3">
      <c r="A9706" s="1">
        <v>40715.040000000001</v>
      </c>
      <c r="B9706" t="s">
        <v>36</v>
      </c>
      <c r="C9706" s="9">
        <v>2348</v>
      </c>
      <c r="D9706" s="8">
        <v>3449</v>
      </c>
    </row>
    <row r="9707" spans="1:4" x14ac:dyDescent="0.3">
      <c r="A9707" s="1">
        <v>40715.040000000001</v>
      </c>
      <c r="B9707" t="s">
        <v>2</v>
      </c>
      <c r="C9707" s="9">
        <v>4593</v>
      </c>
      <c r="D9707" s="8">
        <v>9503</v>
      </c>
    </row>
    <row r="9708" spans="1:4" x14ac:dyDescent="0.3">
      <c r="A9708" s="1">
        <v>40715.040000000001</v>
      </c>
      <c r="B9708" t="s">
        <v>2</v>
      </c>
      <c r="C9708" s="9">
        <v>4247</v>
      </c>
      <c r="D9708" s="8">
        <v>8787</v>
      </c>
    </row>
    <row r="9709" spans="1:4" x14ac:dyDescent="0.3">
      <c r="A9709" s="1">
        <v>40715.06</v>
      </c>
      <c r="B9709" t="s">
        <v>2</v>
      </c>
      <c r="C9709" s="9">
        <v>3408</v>
      </c>
      <c r="D9709" s="8">
        <v>7051.0000000000009</v>
      </c>
    </row>
    <row r="9710" spans="1:4" x14ac:dyDescent="0.3">
      <c r="A9710" s="1">
        <v>40715.199999999997</v>
      </c>
      <c r="B9710" t="s">
        <v>2</v>
      </c>
      <c r="C9710" s="9">
        <v>3783</v>
      </c>
      <c r="D9710" s="8">
        <v>7827</v>
      </c>
    </row>
    <row r="9711" spans="1:4" x14ac:dyDescent="0.3">
      <c r="A9711" s="1">
        <v>40715.21</v>
      </c>
      <c r="B9711" t="s">
        <v>4</v>
      </c>
      <c r="C9711" s="9">
        <v>6376</v>
      </c>
      <c r="D9711" s="8">
        <v>13638</v>
      </c>
    </row>
    <row r="9712" spans="1:4" x14ac:dyDescent="0.3">
      <c r="A9712" s="1">
        <v>40715.230000000003</v>
      </c>
      <c r="B9712" t="s">
        <v>4</v>
      </c>
      <c r="C9712" s="9">
        <v>2944</v>
      </c>
      <c r="D9712" s="8">
        <v>6297</v>
      </c>
    </row>
    <row r="9713" spans="1:4" x14ac:dyDescent="0.3">
      <c r="A9713" s="1">
        <v>40715.26</v>
      </c>
      <c r="B9713" t="s">
        <v>3</v>
      </c>
      <c r="C9713" s="9">
        <v>3790.9999999999995</v>
      </c>
      <c r="D9713" s="8">
        <v>6744</v>
      </c>
    </row>
    <row r="9714" spans="1:4" x14ac:dyDescent="0.3">
      <c r="A9714" s="1">
        <v>40715.279999999999</v>
      </c>
      <c r="B9714" t="s">
        <v>2</v>
      </c>
      <c r="C9714" s="9">
        <v>5144</v>
      </c>
      <c r="D9714" s="8">
        <v>10643</v>
      </c>
    </row>
    <row r="9715" spans="1:4" x14ac:dyDescent="0.3">
      <c r="A9715" s="1">
        <v>40715.31</v>
      </c>
      <c r="B9715" t="s">
        <v>36</v>
      </c>
      <c r="C9715" s="9">
        <v>5952</v>
      </c>
      <c r="D9715" s="8">
        <v>8743</v>
      </c>
    </row>
    <row r="9716" spans="1:4" x14ac:dyDescent="0.3">
      <c r="A9716" s="1">
        <v>40715.4</v>
      </c>
      <c r="B9716" t="s">
        <v>2</v>
      </c>
      <c r="C9716" s="9">
        <v>4814</v>
      </c>
      <c r="D9716" s="8">
        <v>9960</v>
      </c>
    </row>
    <row r="9717" spans="1:4" x14ac:dyDescent="0.3">
      <c r="A9717" s="1">
        <v>40715.42</v>
      </c>
      <c r="B9717" t="s">
        <v>2</v>
      </c>
      <c r="C9717" s="9">
        <v>5403</v>
      </c>
      <c r="D9717" s="8">
        <v>11179</v>
      </c>
    </row>
    <row r="9718" spans="1:4" x14ac:dyDescent="0.3">
      <c r="A9718" s="1">
        <v>40715.440000000002</v>
      </c>
      <c r="B9718" t="s">
        <v>4</v>
      </c>
      <c r="C9718" s="9">
        <v>6939</v>
      </c>
      <c r="D9718" s="8">
        <v>14843</v>
      </c>
    </row>
    <row r="9719" spans="1:4" x14ac:dyDescent="0.3">
      <c r="A9719" s="1">
        <v>40715.440000000002</v>
      </c>
      <c r="B9719" t="s">
        <v>2</v>
      </c>
      <c r="C9719" s="9">
        <v>5709</v>
      </c>
      <c r="D9719" s="8">
        <v>11812</v>
      </c>
    </row>
    <row r="9720" spans="1:4" x14ac:dyDescent="0.3">
      <c r="A9720" s="1">
        <v>40715.449999999997</v>
      </c>
      <c r="B9720" t="s">
        <v>36</v>
      </c>
      <c r="C9720" s="9">
        <v>3400</v>
      </c>
      <c r="D9720" s="8">
        <v>4995</v>
      </c>
    </row>
    <row r="9721" spans="1:4" x14ac:dyDescent="0.3">
      <c r="A9721" s="1">
        <v>40715.47</v>
      </c>
      <c r="B9721" t="s">
        <v>4</v>
      </c>
      <c r="C9721" s="9">
        <v>6463</v>
      </c>
      <c r="D9721" s="8">
        <v>13824</v>
      </c>
    </row>
    <row r="9722" spans="1:4" x14ac:dyDescent="0.3">
      <c r="A9722" s="1">
        <v>40715.480000000003</v>
      </c>
      <c r="B9722" t="s">
        <v>3</v>
      </c>
      <c r="C9722" s="9">
        <v>4948</v>
      </c>
      <c r="D9722" s="8">
        <v>8802</v>
      </c>
    </row>
    <row r="9723" spans="1:4" x14ac:dyDescent="0.3">
      <c r="A9723" s="1">
        <v>40715.5</v>
      </c>
      <c r="B9723" t="s">
        <v>4</v>
      </c>
      <c r="C9723" s="9">
        <v>5184</v>
      </c>
      <c r="D9723" s="8">
        <v>11089</v>
      </c>
    </row>
    <row r="9724" spans="1:4" x14ac:dyDescent="0.3">
      <c r="A9724" s="1">
        <v>40715.5</v>
      </c>
      <c r="B9724" t="s">
        <v>2</v>
      </c>
      <c r="C9724" s="9">
        <v>5924</v>
      </c>
      <c r="D9724" s="8">
        <v>12257</v>
      </c>
    </row>
    <row r="9725" spans="1:4" x14ac:dyDescent="0.3">
      <c r="A9725" s="1">
        <v>40715.51</v>
      </c>
      <c r="B9725" t="s">
        <v>36</v>
      </c>
      <c r="C9725" s="9">
        <v>5453</v>
      </c>
      <c r="D9725" s="8">
        <v>8009.9999999999991</v>
      </c>
    </row>
    <row r="9726" spans="1:4" x14ac:dyDescent="0.3">
      <c r="A9726" s="1">
        <v>40715.51</v>
      </c>
      <c r="B9726" t="s">
        <v>2</v>
      </c>
      <c r="C9726" s="9">
        <v>4726</v>
      </c>
      <c r="D9726" s="8">
        <v>9778</v>
      </c>
    </row>
    <row r="9727" spans="1:4" x14ac:dyDescent="0.3">
      <c r="A9727" s="1">
        <v>40715.550000000003</v>
      </c>
      <c r="B9727" t="s">
        <v>2</v>
      </c>
      <c r="C9727" s="9">
        <v>5409</v>
      </c>
      <c r="D9727" s="8">
        <v>11191</v>
      </c>
    </row>
    <row r="9728" spans="1:4" x14ac:dyDescent="0.3">
      <c r="A9728" s="1">
        <v>40715.589999999997</v>
      </c>
      <c r="B9728" t="s">
        <v>2</v>
      </c>
      <c r="C9728" s="9">
        <v>6648</v>
      </c>
      <c r="D9728" s="8">
        <v>13755.000000000002</v>
      </c>
    </row>
    <row r="9729" spans="1:4" x14ac:dyDescent="0.3">
      <c r="A9729" s="1">
        <v>40715.589999999997</v>
      </c>
      <c r="B9729" t="s">
        <v>4</v>
      </c>
      <c r="C9729" s="9">
        <v>5171</v>
      </c>
      <c r="D9729" s="8">
        <v>11061</v>
      </c>
    </row>
    <row r="9730" spans="1:4" x14ac:dyDescent="0.3">
      <c r="A9730" s="1">
        <v>40715.599999999999</v>
      </c>
      <c r="B9730" t="s">
        <v>6</v>
      </c>
      <c r="C9730" s="9">
        <v>7326.0000000000009</v>
      </c>
      <c r="D9730" s="8">
        <v>16549</v>
      </c>
    </row>
    <row r="9731" spans="1:4" x14ac:dyDescent="0.3">
      <c r="A9731" s="1">
        <v>40715.660000000003</v>
      </c>
      <c r="B9731" t="s">
        <v>36</v>
      </c>
      <c r="C9731" s="9">
        <v>5968</v>
      </c>
      <c r="D9731" s="8">
        <v>8767</v>
      </c>
    </row>
    <row r="9732" spans="1:4" x14ac:dyDescent="0.3">
      <c r="A9732" s="1">
        <v>40715.67</v>
      </c>
      <c r="B9732" t="s">
        <v>6</v>
      </c>
      <c r="C9732" s="9">
        <v>5897</v>
      </c>
      <c r="D9732" s="8">
        <v>13321</v>
      </c>
    </row>
    <row r="9733" spans="1:4" x14ac:dyDescent="0.3">
      <c r="A9733" s="1">
        <v>40715.68</v>
      </c>
      <c r="B9733" t="s">
        <v>36</v>
      </c>
      <c r="C9733" s="9">
        <v>3296</v>
      </c>
      <c r="D9733" s="8">
        <v>4842</v>
      </c>
    </row>
    <row r="9734" spans="1:4" x14ac:dyDescent="0.3">
      <c r="A9734" s="1">
        <v>40715.68</v>
      </c>
      <c r="B9734" t="s">
        <v>4</v>
      </c>
      <c r="C9734" s="9">
        <v>5848</v>
      </c>
      <c r="D9734" s="8">
        <v>12509</v>
      </c>
    </row>
    <row r="9735" spans="1:4" x14ac:dyDescent="0.3">
      <c r="A9735" s="1">
        <v>40715.68</v>
      </c>
      <c r="B9735" t="s">
        <v>4</v>
      </c>
      <c r="C9735" s="9">
        <v>5420</v>
      </c>
      <c r="D9735" s="8">
        <v>11593</v>
      </c>
    </row>
    <row r="9736" spans="1:4" x14ac:dyDescent="0.3">
      <c r="A9736" s="1">
        <v>40715.699999999997</v>
      </c>
      <c r="B9736" t="s">
        <v>36</v>
      </c>
      <c r="C9736" s="9">
        <v>3187</v>
      </c>
      <c r="D9736" s="8">
        <v>4682</v>
      </c>
    </row>
    <row r="9737" spans="1:4" x14ac:dyDescent="0.3">
      <c r="A9737" s="1">
        <v>40715.699999999997</v>
      </c>
      <c r="B9737" t="s">
        <v>36</v>
      </c>
      <c r="C9737" s="9">
        <v>4928</v>
      </c>
      <c r="D9737" s="8">
        <v>7239</v>
      </c>
    </row>
    <row r="9738" spans="1:4" x14ac:dyDescent="0.3">
      <c r="A9738" s="1">
        <v>40715.800000000003</v>
      </c>
      <c r="B9738" t="s">
        <v>4</v>
      </c>
      <c r="C9738" s="9">
        <v>4576</v>
      </c>
      <c r="D9738" s="8">
        <v>9788</v>
      </c>
    </row>
    <row r="9739" spans="1:4" x14ac:dyDescent="0.3">
      <c r="A9739" s="1">
        <v>40715.800000000003</v>
      </c>
      <c r="B9739" t="s">
        <v>4</v>
      </c>
      <c r="C9739" s="9">
        <v>5800</v>
      </c>
      <c r="D9739" s="8">
        <v>12406</v>
      </c>
    </row>
    <row r="9740" spans="1:4" x14ac:dyDescent="0.3">
      <c r="A9740" s="1">
        <v>40715.83</v>
      </c>
      <c r="B9740" t="s">
        <v>2</v>
      </c>
      <c r="C9740" s="9">
        <v>4067</v>
      </c>
      <c r="D9740" s="8">
        <v>8415</v>
      </c>
    </row>
    <row r="9741" spans="1:4" x14ac:dyDescent="0.3">
      <c r="A9741" s="1">
        <v>40715.839999999997</v>
      </c>
      <c r="B9741" t="s">
        <v>36</v>
      </c>
      <c r="C9741" s="9">
        <v>4620</v>
      </c>
      <c r="D9741" s="8">
        <v>6787</v>
      </c>
    </row>
    <row r="9742" spans="1:4" x14ac:dyDescent="0.3">
      <c r="A9742" s="1">
        <v>40715.89</v>
      </c>
      <c r="B9742" t="s">
        <v>6</v>
      </c>
      <c r="C9742" s="9">
        <v>7334.9999999999991</v>
      </c>
      <c r="D9742" s="8">
        <v>16570</v>
      </c>
    </row>
    <row r="9743" spans="1:4" x14ac:dyDescent="0.3">
      <c r="A9743" s="1">
        <v>40715.919999999998</v>
      </c>
      <c r="B9743" t="s">
        <v>4</v>
      </c>
      <c r="C9743" s="9">
        <v>7495.9999999999991</v>
      </c>
      <c r="D9743" s="8">
        <v>16034</v>
      </c>
    </row>
    <row r="9744" spans="1:4" x14ac:dyDescent="0.3">
      <c r="A9744" s="1">
        <v>40715.93</v>
      </c>
      <c r="B9744" t="s">
        <v>4</v>
      </c>
      <c r="C9744" s="9">
        <v>5996</v>
      </c>
      <c r="D9744" s="8">
        <v>12825</v>
      </c>
    </row>
    <row r="9745" spans="1:4" x14ac:dyDescent="0.3">
      <c r="A9745" s="1">
        <v>40715.94</v>
      </c>
      <c r="B9745" t="s">
        <v>2</v>
      </c>
      <c r="C9745" s="9">
        <v>6539</v>
      </c>
      <c r="D9745" s="8">
        <v>13529</v>
      </c>
    </row>
    <row r="9746" spans="1:4" x14ac:dyDescent="0.3">
      <c r="A9746" s="1">
        <v>40715.96</v>
      </c>
      <c r="B9746" t="s">
        <v>36</v>
      </c>
      <c r="C9746" s="9">
        <v>4150</v>
      </c>
      <c r="D9746" s="8">
        <v>6096</v>
      </c>
    </row>
    <row r="9747" spans="1:4" x14ac:dyDescent="0.3">
      <c r="A9747" s="1">
        <v>40715.980000000003</v>
      </c>
      <c r="B9747" t="s">
        <v>2</v>
      </c>
      <c r="C9747" s="9">
        <v>4441</v>
      </c>
      <c r="D9747" s="8">
        <v>9188</v>
      </c>
    </row>
    <row r="9748" spans="1:4" x14ac:dyDescent="0.3">
      <c r="A9748" s="1">
        <v>40716.01</v>
      </c>
      <c r="B9748" t="s">
        <v>36</v>
      </c>
      <c r="C9748" s="9">
        <v>3309.0000000000005</v>
      </c>
      <c r="D9748" s="8">
        <v>4861</v>
      </c>
    </row>
    <row r="9749" spans="1:4" x14ac:dyDescent="0.3">
      <c r="A9749" s="1">
        <v>40716.03</v>
      </c>
      <c r="B9749" t="s">
        <v>36</v>
      </c>
      <c r="C9749" s="9">
        <v>5275</v>
      </c>
      <c r="D9749" s="8">
        <v>7748.9999999999991</v>
      </c>
    </row>
    <row r="9750" spans="1:4" x14ac:dyDescent="0.3">
      <c r="A9750" s="1">
        <v>40716.04</v>
      </c>
      <c r="B9750" t="s">
        <v>36</v>
      </c>
      <c r="C9750" s="9">
        <v>5784</v>
      </c>
      <c r="D9750" s="8">
        <v>8497</v>
      </c>
    </row>
    <row r="9751" spans="1:4" x14ac:dyDescent="0.3">
      <c r="A9751" s="1">
        <v>40716.06</v>
      </c>
      <c r="B9751" t="s">
        <v>4</v>
      </c>
      <c r="C9751" s="9">
        <v>6590.0000000000009</v>
      </c>
      <c r="D9751" s="8">
        <v>14096</v>
      </c>
    </row>
    <row r="9752" spans="1:4" x14ac:dyDescent="0.3">
      <c r="A9752" s="1">
        <v>40716.06</v>
      </c>
      <c r="B9752" t="s">
        <v>2</v>
      </c>
      <c r="C9752" s="9">
        <v>5209</v>
      </c>
      <c r="D9752" s="8">
        <v>10777</v>
      </c>
    </row>
    <row r="9753" spans="1:4" x14ac:dyDescent="0.3">
      <c r="A9753" s="1">
        <v>40716.089999999997</v>
      </c>
      <c r="B9753" t="s">
        <v>4</v>
      </c>
      <c r="C9753" s="9">
        <v>3838.0000000000005</v>
      </c>
      <c r="D9753" s="8">
        <v>8209</v>
      </c>
    </row>
    <row r="9754" spans="1:4" x14ac:dyDescent="0.3">
      <c r="A9754" s="1">
        <v>40716.1</v>
      </c>
      <c r="B9754" t="s">
        <v>2</v>
      </c>
      <c r="C9754" s="9">
        <v>3794</v>
      </c>
      <c r="D9754" s="8">
        <v>7850</v>
      </c>
    </row>
    <row r="9755" spans="1:4" x14ac:dyDescent="0.3">
      <c r="A9755" s="1">
        <v>40716.11</v>
      </c>
      <c r="B9755" t="s">
        <v>2</v>
      </c>
      <c r="C9755" s="9">
        <v>3390.9999999999995</v>
      </c>
      <c r="D9755" s="8">
        <v>7016</v>
      </c>
    </row>
    <row r="9756" spans="1:4" x14ac:dyDescent="0.3">
      <c r="A9756" s="1">
        <v>40716.120000000003</v>
      </c>
      <c r="B9756" t="s">
        <v>2</v>
      </c>
      <c r="C9756" s="9">
        <v>4051</v>
      </c>
      <c r="D9756" s="8">
        <v>8382</v>
      </c>
    </row>
    <row r="9757" spans="1:4" x14ac:dyDescent="0.3">
      <c r="A9757" s="1">
        <v>40716.120000000003</v>
      </c>
      <c r="B9757" t="s">
        <v>2</v>
      </c>
      <c r="C9757" s="9">
        <v>2039</v>
      </c>
      <c r="D9757" s="8">
        <v>4219</v>
      </c>
    </row>
    <row r="9758" spans="1:4" x14ac:dyDescent="0.3">
      <c r="A9758" s="1">
        <v>40716.129999999997</v>
      </c>
      <c r="B9758" t="s">
        <v>2</v>
      </c>
      <c r="C9758" s="9">
        <v>2473</v>
      </c>
      <c r="D9758" s="8">
        <v>5117</v>
      </c>
    </row>
    <row r="9759" spans="1:4" x14ac:dyDescent="0.3">
      <c r="A9759" s="1">
        <v>40716.14</v>
      </c>
      <c r="B9759" t="s">
        <v>4</v>
      </c>
      <c r="C9759" s="9">
        <v>7401.0000000000009</v>
      </c>
      <c r="D9759" s="8">
        <v>15831</v>
      </c>
    </row>
    <row r="9760" spans="1:4" x14ac:dyDescent="0.3">
      <c r="A9760" s="1">
        <v>40716.199999999997</v>
      </c>
      <c r="B9760" t="s">
        <v>4</v>
      </c>
      <c r="C9760" s="9">
        <v>3645.0000000000005</v>
      </c>
      <c r="D9760" s="8">
        <v>7797</v>
      </c>
    </row>
    <row r="9761" spans="1:4" x14ac:dyDescent="0.3">
      <c r="A9761" s="1">
        <v>40716.199999999997</v>
      </c>
      <c r="B9761" t="s">
        <v>4</v>
      </c>
      <c r="C9761" s="9">
        <v>4173</v>
      </c>
      <c r="D9761" s="8">
        <v>8926</v>
      </c>
    </row>
    <row r="9762" spans="1:4" x14ac:dyDescent="0.3">
      <c r="A9762" s="1">
        <v>40716.21</v>
      </c>
      <c r="B9762" t="s">
        <v>36</v>
      </c>
      <c r="C9762" s="9">
        <v>5795</v>
      </c>
      <c r="D9762" s="8">
        <v>8513</v>
      </c>
    </row>
    <row r="9763" spans="1:4" x14ac:dyDescent="0.3">
      <c r="A9763" s="1">
        <v>40716.22</v>
      </c>
      <c r="B9763" t="s">
        <v>3</v>
      </c>
      <c r="C9763" s="9">
        <v>5184</v>
      </c>
      <c r="D9763" s="8">
        <v>9222</v>
      </c>
    </row>
    <row r="9764" spans="1:4" x14ac:dyDescent="0.3">
      <c r="A9764" s="1">
        <v>40716.230000000003</v>
      </c>
      <c r="B9764" t="s">
        <v>4</v>
      </c>
      <c r="C9764" s="9">
        <v>5463</v>
      </c>
      <c r="D9764" s="8">
        <v>11685</v>
      </c>
    </row>
    <row r="9765" spans="1:4" x14ac:dyDescent="0.3">
      <c r="A9765" s="1">
        <v>40716.239999999998</v>
      </c>
      <c r="B9765" t="s">
        <v>2</v>
      </c>
      <c r="C9765" s="9">
        <v>3381</v>
      </c>
      <c r="D9765" s="8">
        <v>6995</v>
      </c>
    </row>
    <row r="9766" spans="1:4" x14ac:dyDescent="0.3">
      <c r="A9766" s="1">
        <v>40716.239999999998</v>
      </c>
      <c r="B9766" t="s">
        <v>4</v>
      </c>
      <c r="C9766" s="9">
        <v>3031</v>
      </c>
      <c r="D9766" s="8">
        <v>6483</v>
      </c>
    </row>
    <row r="9767" spans="1:4" x14ac:dyDescent="0.3">
      <c r="A9767" s="1">
        <v>40716.25</v>
      </c>
      <c r="B9767" t="s">
        <v>4</v>
      </c>
      <c r="C9767" s="9">
        <v>7495</v>
      </c>
      <c r="D9767" s="8">
        <v>16032</v>
      </c>
    </row>
    <row r="9768" spans="1:4" x14ac:dyDescent="0.3">
      <c r="A9768" s="1">
        <v>40716.25</v>
      </c>
      <c r="B9768" t="s">
        <v>36</v>
      </c>
      <c r="C9768" s="9">
        <v>2597</v>
      </c>
      <c r="D9768" s="8">
        <v>3815</v>
      </c>
    </row>
    <row r="9769" spans="1:4" x14ac:dyDescent="0.3">
      <c r="A9769" s="1">
        <v>40716.26</v>
      </c>
      <c r="B9769" t="s">
        <v>2</v>
      </c>
      <c r="C9769" s="9">
        <v>6781</v>
      </c>
      <c r="D9769" s="8">
        <v>14030.000000000002</v>
      </c>
    </row>
    <row r="9770" spans="1:4" x14ac:dyDescent="0.3">
      <c r="A9770" s="1">
        <v>40716.28</v>
      </c>
      <c r="B9770" t="s">
        <v>2</v>
      </c>
      <c r="C9770" s="9">
        <v>4852</v>
      </c>
      <c r="D9770" s="8">
        <v>10039</v>
      </c>
    </row>
    <row r="9771" spans="1:4" x14ac:dyDescent="0.3">
      <c r="A9771" s="1">
        <v>40716.28</v>
      </c>
      <c r="B9771" t="s">
        <v>2</v>
      </c>
      <c r="C9771" s="9">
        <v>2594</v>
      </c>
      <c r="D9771" s="8">
        <v>5367</v>
      </c>
    </row>
    <row r="9772" spans="1:4" x14ac:dyDescent="0.3">
      <c r="A9772" s="1">
        <v>40716.300000000003</v>
      </c>
      <c r="B9772" t="s">
        <v>3</v>
      </c>
      <c r="C9772" s="9">
        <v>7376.0000000000009</v>
      </c>
      <c r="D9772" s="8">
        <v>13122</v>
      </c>
    </row>
    <row r="9773" spans="1:4" x14ac:dyDescent="0.3">
      <c r="A9773" s="1">
        <v>40716.400000000001</v>
      </c>
      <c r="B9773" t="s">
        <v>36</v>
      </c>
      <c r="C9773" s="9">
        <v>2623</v>
      </c>
      <c r="D9773" s="8">
        <v>3853</v>
      </c>
    </row>
    <row r="9774" spans="1:4" x14ac:dyDescent="0.3">
      <c r="A9774" s="1">
        <v>40716.410000000003</v>
      </c>
      <c r="B9774" t="s">
        <v>36</v>
      </c>
      <c r="C9774" s="9">
        <v>4097</v>
      </c>
      <c r="D9774" s="8">
        <v>6018</v>
      </c>
    </row>
    <row r="9775" spans="1:4" x14ac:dyDescent="0.3">
      <c r="A9775" s="1">
        <v>40716.42</v>
      </c>
      <c r="B9775" t="s">
        <v>3</v>
      </c>
      <c r="C9775" s="9">
        <v>3259.0000000000005</v>
      </c>
      <c r="D9775" s="8">
        <v>5798</v>
      </c>
    </row>
    <row r="9776" spans="1:4" x14ac:dyDescent="0.3">
      <c r="A9776" s="1">
        <v>40716.42</v>
      </c>
      <c r="B9776" t="s">
        <v>36</v>
      </c>
      <c r="C9776" s="9">
        <v>6209</v>
      </c>
      <c r="D9776" s="8">
        <v>9121</v>
      </c>
    </row>
    <row r="9777" spans="1:4" x14ac:dyDescent="0.3">
      <c r="A9777" s="1">
        <v>40716.44</v>
      </c>
      <c r="B9777" t="s">
        <v>4</v>
      </c>
      <c r="C9777" s="9">
        <v>7051.0000000000009</v>
      </c>
      <c r="D9777" s="8">
        <v>15082</v>
      </c>
    </row>
    <row r="9778" spans="1:4" x14ac:dyDescent="0.3">
      <c r="A9778" s="1">
        <v>40716.46</v>
      </c>
      <c r="B9778" t="s">
        <v>2</v>
      </c>
      <c r="C9778" s="9">
        <v>6715.0000000000009</v>
      </c>
      <c r="D9778" s="8">
        <v>13893</v>
      </c>
    </row>
    <row r="9779" spans="1:4" x14ac:dyDescent="0.3">
      <c r="A9779" s="1">
        <v>40716.46</v>
      </c>
      <c r="B9779" t="s">
        <v>4</v>
      </c>
      <c r="C9779" s="9">
        <v>5542</v>
      </c>
      <c r="D9779" s="8">
        <v>11854</v>
      </c>
    </row>
    <row r="9780" spans="1:4" x14ac:dyDescent="0.3">
      <c r="A9780" s="1">
        <v>40716.49</v>
      </c>
      <c r="B9780" t="s">
        <v>36</v>
      </c>
      <c r="C9780" s="9">
        <v>3187</v>
      </c>
      <c r="D9780" s="8">
        <v>4682</v>
      </c>
    </row>
    <row r="9781" spans="1:4" x14ac:dyDescent="0.3">
      <c r="A9781" s="1">
        <v>40716.49</v>
      </c>
      <c r="B9781" t="s">
        <v>2</v>
      </c>
      <c r="C9781" s="9">
        <v>5082</v>
      </c>
      <c r="D9781" s="8">
        <v>10515</v>
      </c>
    </row>
    <row r="9782" spans="1:4" x14ac:dyDescent="0.3">
      <c r="A9782" s="1">
        <v>40716.5</v>
      </c>
      <c r="B9782" t="s">
        <v>2</v>
      </c>
      <c r="C9782" s="9">
        <v>4282</v>
      </c>
      <c r="D9782" s="8">
        <v>8859</v>
      </c>
    </row>
    <row r="9783" spans="1:4" x14ac:dyDescent="0.3">
      <c r="A9783" s="1">
        <v>40716.51</v>
      </c>
      <c r="B9783" t="s">
        <v>4</v>
      </c>
      <c r="C9783" s="9">
        <v>7368.0000000000009</v>
      </c>
      <c r="D9783" s="8">
        <v>15760</v>
      </c>
    </row>
    <row r="9784" spans="1:4" x14ac:dyDescent="0.3">
      <c r="A9784" s="1">
        <v>40716.53</v>
      </c>
      <c r="B9784" t="s">
        <v>36</v>
      </c>
      <c r="C9784" s="9">
        <v>3162</v>
      </c>
      <c r="D9784" s="8">
        <v>4645</v>
      </c>
    </row>
    <row r="9785" spans="1:4" x14ac:dyDescent="0.3">
      <c r="A9785" s="1">
        <v>40716.54</v>
      </c>
      <c r="B9785" t="s">
        <v>2</v>
      </c>
      <c r="C9785" s="9">
        <v>7023.9999999999991</v>
      </c>
      <c r="D9785" s="8">
        <v>14533.000000000002</v>
      </c>
    </row>
    <row r="9786" spans="1:4" x14ac:dyDescent="0.3">
      <c r="A9786" s="1">
        <v>40716.57</v>
      </c>
      <c r="B9786" t="s">
        <v>4</v>
      </c>
      <c r="C9786" s="9">
        <v>4949</v>
      </c>
      <c r="D9786" s="8">
        <v>10586</v>
      </c>
    </row>
    <row r="9787" spans="1:4" x14ac:dyDescent="0.3">
      <c r="A9787" s="1">
        <v>40716.589999999997</v>
      </c>
      <c r="B9787" t="s">
        <v>36</v>
      </c>
      <c r="C9787" s="9">
        <v>4761</v>
      </c>
      <c r="D9787" s="8">
        <v>6994</v>
      </c>
    </row>
    <row r="9788" spans="1:4" x14ac:dyDescent="0.3">
      <c r="A9788" s="1">
        <v>40716.6</v>
      </c>
      <c r="B9788" t="s">
        <v>4</v>
      </c>
      <c r="C9788" s="9">
        <v>3763.0000000000005</v>
      </c>
      <c r="D9788" s="8">
        <v>8048.9999999999991</v>
      </c>
    </row>
    <row r="9789" spans="1:4" x14ac:dyDescent="0.3">
      <c r="A9789" s="1">
        <v>40716.61</v>
      </c>
      <c r="B9789" t="s">
        <v>2</v>
      </c>
      <c r="C9789" s="9">
        <v>6437</v>
      </c>
      <c r="D9789" s="8">
        <v>13318</v>
      </c>
    </row>
    <row r="9790" spans="1:4" x14ac:dyDescent="0.3">
      <c r="A9790" s="1">
        <v>40716.620000000003</v>
      </c>
      <c r="B9790" t="s">
        <v>36</v>
      </c>
      <c r="C9790" s="9">
        <v>6448</v>
      </c>
      <c r="D9790" s="8">
        <v>9472</v>
      </c>
    </row>
    <row r="9791" spans="1:4" x14ac:dyDescent="0.3">
      <c r="A9791" s="1">
        <v>40716.65</v>
      </c>
      <c r="B9791" t="s">
        <v>4</v>
      </c>
      <c r="C9791" s="9">
        <v>4190</v>
      </c>
      <c r="D9791" s="8">
        <v>8962</v>
      </c>
    </row>
    <row r="9792" spans="1:4" x14ac:dyDescent="0.3">
      <c r="A9792" s="1">
        <v>40716.660000000003</v>
      </c>
      <c r="B9792" t="s">
        <v>4</v>
      </c>
      <c r="C9792" s="9">
        <v>2850</v>
      </c>
      <c r="D9792" s="8">
        <v>6096</v>
      </c>
    </row>
    <row r="9793" spans="1:4" x14ac:dyDescent="0.3">
      <c r="A9793" s="1">
        <v>40716.660000000003</v>
      </c>
      <c r="B9793" t="s">
        <v>2</v>
      </c>
      <c r="C9793" s="9">
        <v>6021</v>
      </c>
      <c r="D9793" s="8">
        <v>12457</v>
      </c>
    </row>
    <row r="9794" spans="1:4" x14ac:dyDescent="0.3">
      <c r="A9794" s="1">
        <v>40716.730000000003</v>
      </c>
      <c r="B9794" t="s">
        <v>2</v>
      </c>
      <c r="C9794" s="9">
        <v>2995</v>
      </c>
      <c r="D9794" s="8">
        <v>6197</v>
      </c>
    </row>
    <row r="9795" spans="1:4" x14ac:dyDescent="0.3">
      <c r="A9795" s="1">
        <v>40716.769999999997</v>
      </c>
      <c r="B9795" t="s">
        <v>2</v>
      </c>
      <c r="C9795" s="9">
        <v>5646</v>
      </c>
      <c r="D9795" s="8">
        <v>11682</v>
      </c>
    </row>
    <row r="9796" spans="1:4" x14ac:dyDescent="0.3">
      <c r="A9796" s="1">
        <v>40716.78</v>
      </c>
      <c r="B9796" t="s">
        <v>36</v>
      </c>
      <c r="C9796" s="9">
        <v>7450</v>
      </c>
      <c r="D9796" s="8">
        <v>10944</v>
      </c>
    </row>
    <row r="9797" spans="1:4" x14ac:dyDescent="0.3">
      <c r="A9797" s="1">
        <v>40716.78</v>
      </c>
      <c r="B9797" t="s">
        <v>2</v>
      </c>
      <c r="C9797" s="9">
        <v>3864</v>
      </c>
      <c r="D9797" s="8">
        <v>7995</v>
      </c>
    </row>
    <row r="9798" spans="1:4" x14ac:dyDescent="0.3">
      <c r="A9798" s="1">
        <v>40716.85</v>
      </c>
      <c r="B9798" t="s">
        <v>2</v>
      </c>
      <c r="C9798" s="9">
        <v>3370.0000000000005</v>
      </c>
      <c r="D9798" s="8">
        <v>6973</v>
      </c>
    </row>
    <row r="9799" spans="1:4" x14ac:dyDescent="0.3">
      <c r="A9799" s="1">
        <v>40716.86</v>
      </c>
      <c r="B9799" t="s">
        <v>2</v>
      </c>
      <c r="C9799" s="9">
        <v>5055</v>
      </c>
      <c r="D9799" s="8">
        <v>10459</v>
      </c>
    </row>
    <row r="9800" spans="1:4" x14ac:dyDescent="0.3">
      <c r="A9800" s="1">
        <v>40716.870000000003</v>
      </c>
      <c r="B9800" t="s">
        <v>2</v>
      </c>
      <c r="C9800" s="9">
        <v>5614</v>
      </c>
      <c r="D9800" s="8">
        <v>11615</v>
      </c>
    </row>
    <row r="9801" spans="1:4" x14ac:dyDescent="0.3">
      <c r="A9801" s="1">
        <v>40716.870000000003</v>
      </c>
      <c r="B9801" t="s">
        <v>4</v>
      </c>
      <c r="C9801" s="9">
        <v>6636</v>
      </c>
      <c r="D9801" s="8">
        <v>14194</v>
      </c>
    </row>
    <row r="9802" spans="1:4" x14ac:dyDescent="0.3">
      <c r="A9802" s="1">
        <v>40716.89</v>
      </c>
      <c r="B9802" t="s">
        <v>4</v>
      </c>
      <c r="C9802" s="9">
        <v>6100</v>
      </c>
      <c r="D9802" s="8">
        <v>13047.999999999998</v>
      </c>
    </row>
    <row r="9803" spans="1:4" x14ac:dyDescent="0.3">
      <c r="A9803" s="1">
        <v>40716.9</v>
      </c>
      <c r="B9803" t="s">
        <v>36</v>
      </c>
      <c r="C9803" s="9">
        <v>3311</v>
      </c>
      <c r="D9803" s="8">
        <v>4864</v>
      </c>
    </row>
    <row r="9804" spans="1:4" x14ac:dyDescent="0.3">
      <c r="A9804" s="1">
        <v>40716.9</v>
      </c>
      <c r="B9804" t="s">
        <v>2</v>
      </c>
      <c r="C9804" s="9">
        <v>2196</v>
      </c>
      <c r="D9804" s="8">
        <v>4544</v>
      </c>
    </row>
    <row r="9805" spans="1:4" x14ac:dyDescent="0.3">
      <c r="A9805" s="1">
        <v>40716.910000000003</v>
      </c>
      <c r="B9805" t="s">
        <v>2</v>
      </c>
      <c r="C9805" s="9">
        <v>5099</v>
      </c>
      <c r="D9805" s="8">
        <v>10550</v>
      </c>
    </row>
    <row r="9806" spans="1:4" x14ac:dyDescent="0.3">
      <c r="A9806" s="1">
        <v>40716.93</v>
      </c>
      <c r="B9806" t="s">
        <v>36</v>
      </c>
      <c r="C9806" s="9">
        <v>3706</v>
      </c>
      <c r="D9806" s="8">
        <v>5444</v>
      </c>
    </row>
    <row r="9807" spans="1:4" x14ac:dyDescent="0.3">
      <c r="A9807" s="1">
        <v>40716.93</v>
      </c>
      <c r="B9807" t="s">
        <v>2</v>
      </c>
      <c r="C9807" s="9">
        <v>3127</v>
      </c>
      <c r="D9807" s="8">
        <v>6470</v>
      </c>
    </row>
    <row r="9808" spans="1:4" x14ac:dyDescent="0.3">
      <c r="A9808" s="1">
        <v>40716.94</v>
      </c>
      <c r="B9808" t="s">
        <v>2</v>
      </c>
      <c r="C9808" s="9">
        <v>5213</v>
      </c>
      <c r="D9808" s="8">
        <v>10786</v>
      </c>
    </row>
    <row r="9809" spans="1:4" x14ac:dyDescent="0.3">
      <c r="A9809" s="1">
        <v>40716.949999999997</v>
      </c>
      <c r="B9809" t="s">
        <v>36</v>
      </c>
      <c r="C9809" s="9">
        <v>2072</v>
      </c>
      <c r="D9809" s="8">
        <v>3044</v>
      </c>
    </row>
    <row r="9810" spans="1:4" x14ac:dyDescent="0.3">
      <c r="A9810" s="1">
        <v>40716.959999999999</v>
      </c>
      <c r="B9810" t="s">
        <v>2</v>
      </c>
      <c r="C9810" s="9">
        <v>6618.0000000000009</v>
      </c>
      <c r="D9810" s="8">
        <v>13693</v>
      </c>
    </row>
    <row r="9811" spans="1:4" x14ac:dyDescent="0.3">
      <c r="A9811" s="1">
        <v>40717</v>
      </c>
      <c r="B9811" t="s">
        <v>36</v>
      </c>
      <c r="C9811" s="9">
        <v>3714</v>
      </c>
      <c r="D9811" s="8">
        <v>5456</v>
      </c>
    </row>
    <row r="9812" spans="1:4" x14ac:dyDescent="0.3">
      <c r="A9812" s="1">
        <v>40717.019999999997</v>
      </c>
      <c r="B9812" t="s">
        <v>3</v>
      </c>
      <c r="C9812" s="9">
        <v>5543</v>
      </c>
      <c r="D9812" s="8">
        <v>9861</v>
      </c>
    </row>
    <row r="9813" spans="1:4" x14ac:dyDescent="0.3">
      <c r="A9813" s="1">
        <v>40717.040000000001</v>
      </c>
      <c r="B9813" t="s">
        <v>2</v>
      </c>
      <c r="C9813" s="9">
        <v>3856</v>
      </c>
      <c r="D9813" s="8">
        <v>7978</v>
      </c>
    </row>
    <row r="9814" spans="1:4" x14ac:dyDescent="0.3">
      <c r="A9814" s="1">
        <v>40717.06</v>
      </c>
      <c r="B9814" t="s">
        <v>4</v>
      </c>
      <c r="C9814" s="9">
        <v>6837</v>
      </c>
      <c r="D9814" s="8">
        <v>14624</v>
      </c>
    </row>
    <row r="9815" spans="1:4" x14ac:dyDescent="0.3">
      <c r="A9815" s="1">
        <v>40717.08</v>
      </c>
      <c r="B9815" t="s">
        <v>4</v>
      </c>
      <c r="C9815" s="9">
        <v>4220</v>
      </c>
      <c r="D9815" s="8">
        <v>9027</v>
      </c>
    </row>
    <row r="9816" spans="1:4" x14ac:dyDescent="0.3">
      <c r="A9816" s="1">
        <v>40717.120000000003</v>
      </c>
      <c r="B9816" t="s">
        <v>36</v>
      </c>
      <c r="C9816" s="9">
        <v>3106</v>
      </c>
      <c r="D9816" s="8">
        <v>4563</v>
      </c>
    </row>
    <row r="9817" spans="1:4" x14ac:dyDescent="0.3">
      <c r="A9817" s="1">
        <v>40717.14</v>
      </c>
      <c r="B9817" t="s">
        <v>36</v>
      </c>
      <c r="C9817" s="9">
        <v>6887</v>
      </c>
      <c r="D9817" s="8">
        <v>10117</v>
      </c>
    </row>
    <row r="9818" spans="1:4" x14ac:dyDescent="0.3">
      <c r="A9818" s="1">
        <v>40717.15</v>
      </c>
      <c r="B9818" t="s">
        <v>2</v>
      </c>
      <c r="C9818" s="9">
        <v>4034.0000000000005</v>
      </c>
      <c r="D9818" s="8">
        <v>8346</v>
      </c>
    </row>
    <row r="9819" spans="1:4" x14ac:dyDescent="0.3">
      <c r="A9819" s="1">
        <v>40717.18</v>
      </c>
      <c r="B9819" t="s">
        <v>4</v>
      </c>
      <c r="C9819" s="9">
        <v>3056</v>
      </c>
      <c r="D9819" s="8">
        <v>6537</v>
      </c>
    </row>
    <row r="9820" spans="1:4" x14ac:dyDescent="0.3">
      <c r="A9820" s="1">
        <v>40717.19</v>
      </c>
      <c r="B9820" t="s">
        <v>4</v>
      </c>
      <c r="C9820" s="9">
        <v>5113</v>
      </c>
      <c r="D9820" s="8">
        <v>10937</v>
      </c>
    </row>
    <row r="9821" spans="1:4" x14ac:dyDescent="0.3">
      <c r="A9821" s="1">
        <v>40717.21</v>
      </c>
      <c r="B9821" t="s">
        <v>3</v>
      </c>
      <c r="C9821" s="9">
        <v>3211</v>
      </c>
      <c r="D9821" s="8">
        <v>5712</v>
      </c>
    </row>
    <row r="9822" spans="1:4" x14ac:dyDescent="0.3">
      <c r="A9822" s="1">
        <v>40717.21</v>
      </c>
      <c r="B9822" t="s">
        <v>36</v>
      </c>
      <c r="C9822" s="9">
        <v>7216</v>
      </c>
      <c r="D9822" s="8">
        <v>10600</v>
      </c>
    </row>
    <row r="9823" spans="1:4" x14ac:dyDescent="0.3">
      <c r="A9823" s="1">
        <v>40717.21</v>
      </c>
      <c r="B9823" t="s">
        <v>36</v>
      </c>
      <c r="C9823" s="9">
        <v>5114</v>
      </c>
      <c r="D9823" s="8">
        <v>7512</v>
      </c>
    </row>
    <row r="9824" spans="1:4" x14ac:dyDescent="0.3">
      <c r="A9824" s="1">
        <v>40717.21</v>
      </c>
      <c r="B9824" t="s">
        <v>2</v>
      </c>
      <c r="C9824" s="9">
        <v>4423</v>
      </c>
      <c r="D9824" s="8">
        <v>9151</v>
      </c>
    </row>
    <row r="9825" spans="1:4" x14ac:dyDescent="0.3">
      <c r="A9825" s="1">
        <v>40717.22</v>
      </c>
      <c r="B9825" t="s">
        <v>4</v>
      </c>
      <c r="C9825" s="9">
        <v>2991</v>
      </c>
      <c r="D9825" s="8">
        <v>6398</v>
      </c>
    </row>
    <row r="9826" spans="1:4" x14ac:dyDescent="0.3">
      <c r="A9826" s="1">
        <v>40717.230000000003</v>
      </c>
      <c r="B9826" t="s">
        <v>2</v>
      </c>
      <c r="C9826" s="9">
        <v>2141</v>
      </c>
      <c r="D9826" s="8">
        <v>4430</v>
      </c>
    </row>
    <row r="9827" spans="1:4" x14ac:dyDescent="0.3">
      <c r="A9827" s="1">
        <v>40717.24</v>
      </c>
      <c r="B9827" t="s">
        <v>36</v>
      </c>
      <c r="C9827" s="9">
        <v>4621</v>
      </c>
      <c r="D9827" s="8">
        <v>6788</v>
      </c>
    </row>
    <row r="9828" spans="1:4" x14ac:dyDescent="0.3">
      <c r="A9828" s="1">
        <v>40717.25</v>
      </c>
      <c r="B9828" t="s">
        <v>4</v>
      </c>
      <c r="C9828" s="9">
        <v>4415</v>
      </c>
      <c r="D9828" s="8">
        <v>9444</v>
      </c>
    </row>
    <row r="9829" spans="1:4" x14ac:dyDescent="0.3">
      <c r="A9829" s="1">
        <v>40717.300000000003</v>
      </c>
      <c r="B9829" t="s">
        <v>2</v>
      </c>
      <c r="C9829" s="9">
        <v>5137</v>
      </c>
      <c r="D9829" s="8">
        <v>10628</v>
      </c>
    </row>
    <row r="9830" spans="1:4" x14ac:dyDescent="0.3">
      <c r="A9830" s="1">
        <v>40717.31</v>
      </c>
      <c r="B9830" t="s">
        <v>2</v>
      </c>
      <c r="C9830" s="9">
        <v>3068</v>
      </c>
      <c r="D9830" s="8">
        <v>6348</v>
      </c>
    </row>
    <row r="9831" spans="1:4" x14ac:dyDescent="0.3">
      <c r="A9831" s="1">
        <v>40717.32</v>
      </c>
      <c r="B9831" t="s">
        <v>36</v>
      </c>
      <c r="C9831" s="9">
        <v>4032</v>
      </c>
      <c r="D9831" s="8">
        <v>5923</v>
      </c>
    </row>
    <row r="9832" spans="1:4" x14ac:dyDescent="0.3">
      <c r="A9832" s="1">
        <v>40717.32</v>
      </c>
      <c r="B9832" t="s">
        <v>6</v>
      </c>
      <c r="C9832" s="9">
        <v>7077</v>
      </c>
      <c r="D9832" s="8">
        <v>15987</v>
      </c>
    </row>
    <row r="9833" spans="1:4" x14ac:dyDescent="0.3">
      <c r="A9833" s="1">
        <v>40717.360000000001</v>
      </c>
      <c r="B9833" t="s">
        <v>2</v>
      </c>
      <c r="C9833" s="9">
        <v>4710</v>
      </c>
      <c r="D9833" s="8">
        <v>9745</v>
      </c>
    </row>
    <row r="9834" spans="1:4" x14ac:dyDescent="0.3">
      <c r="A9834" s="1">
        <v>40717.379999999997</v>
      </c>
      <c r="B9834" t="s">
        <v>2</v>
      </c>
      <c r="C9834" s="9">
        <v>3408</v>
      </c>
      <c r="D9834" s="8">
        <v>7051.0000000000009</v>
      </c>
    </row>
    <row r="9835" spans="1:4" x14ac:dyDescent="0.3">
      <c r="A9835" s="1">
        <v>40717.39</v>
      </c>
      <c r="B9835" t="s">
        <v>2</v>
      </c>
      <c r="C9835" s="9">
        <v>5421</v>
      </c>
      <c r="D9835" s="8">
        <v>11216</v>
      </c>
    </row>
    <row r="9836" spans="1:4" x14ac:dyDescent="0.3">
      <c r="A9836" s="1">
        <v>40717.43</v>
      </c>
      <c r="B9836" t="s">
        <v>36</v>
      </c>
      <c r="C9836" s="9">
        <v>3182</v>
      </c>
      <c r="D9836" s="8">
        <v>4674</v>
      </c>
    </row>
    <row r="9837" spans="1:4" x14ac:dyDescent="0.3">
      <c r="A9837" s="1">
        <v>40717.449999999997</v>
      </c>
      <c r="B9837" t="s">
        <v>2</v>
      </c>
      <c r="C9837" s="9">
        <v>7054.0000000000009</v>
      </c>
      <c r="D9837" s="8">
        <v>14594.999999999998</v>
      </c>
    </row>
    <row r="9838" spans="1:4" x14ac:dyDescent="0.3">
      <c r="A9838" s="1">
        <v>40717.46</v>
      </c>
      <c r="B9838" t="s">
        <v>2</v>
      </c>
      <c r="C9838" s="9">
        <v>2381</v>
      </c>
      <c r="D9838" s="8">
        <v>4926</v>
      </c>
    </row>
    <row r="9839" spans="1:4" x14ac:dyDescent="0.3">
      <c r="A9839" s="1">
        <v>40717.46</v>
      </c>
      <c r="B9839" t="s">
        <v>2</v>
      </c>
      <c r="C9839" s="9">
        <v>5479</v>
      </c>
      <c r="D9839" s="8">
        <v>11336</v>
      </c>
    </row>
    <row r="9840" spans="1:4" x14ac:dyDescent="0.3">
      <c r="A9840" s="1">
        <v>40717.47</v>
      </c>
      <c r="B9840" t="s">
        <v>2</v>
      </c>
      <c r="C9840" s="9">
        <v>4676</v>
      </c>
      <c r="D9840" s="8">
        <v>9675</v>
      </c>
    </row>
    <row r="9841" spans="1:4" x14ac:dyDescent="0.3">
      <c r="A9841" s="1">
        <v>40717.49</v>
      </c>
      <c r="B9841" t="s">
        <v>2</v>
      </c>
      <c r="C9841" s="9">
        <v>2367</v>
      </c>
      <c r="D9841" s="8">
        <v>4897</v>
      </c>
    </row>
    <row r="9842" spans="1:4" x14ac:dyDescent="0.3">
      <c r="A9842" s="1">
        <v>40717.49</v>
      </c>
      <c r="B9842" t="s">
        <v>36</v>
      </c>
      <c r="C9842" s="9">
        <v>6729.0000000000009</v>
      </c>
      <c r="D9842" s="8">
        <v>9885</v>
      </c>
    </row>
    <row r="9843" spans="1:4" x14ac:dyDescent="0.3">
      <c r="A9843" s="1">
        <v>40717.54</v>
      </c>
      <c r="B9843" t="s">
        <v>6</v>
      </c>
      <c r="C9843" s="9">
        <v>4480</v>
      </c>
      <c r="D9843" s="8">
        <v>10120</v>
      </c>
    </row>
    <row r="9844" spans="1:4" x14ac:dyDescent="0.3">
      <c r="A9844" s="1">
        <v>40717.550000000003</v>
      </c>
      <c r="B9844" t="s">
        <v>2</v>
      </c>
      <c r="C9844" s="9">
        <v>6357</v>
      </c>
      <c r="D9844" s="8">
        <v>13153</v>
      </c>
    </row>
    <row r="9845" spans="1:4" x14ac:dyDescent="0.3">
      <c r="A9845" s="1">
        <v>40717.550000000003</v>
      </c>
      <c r="B9845" t="s">
        <v>4</v>
      </c>
      <c r="C9845" s="9">
        <v>6970</v>
      </c>
      <c r="D9845" s="8">
        <v>14909</v>
      </c>
    </row>
    <row r="9846" spans="1:4" x14ac:dyDescent="0.3">
      <c r="A9846" s="1">
        <v>40717.57</v>
      </c>
      <c r="B9846" t="s">
        <v>36</v>
      </c>
      <c r="C9846" s="9">
        <v>6731</v>
      </c>
      <c r="D9846" s="8">
        <v>9888</v>
      </c>
    </row>
    <row r="9847" spans="1:4" x14ac:dyDescent="0.3">
      <c r="A9847" s="1">
        <v>40717.58</v>
      </c>
      <c r="B9847" t="s">
        <v>36</v>
      </c>
      <c r="C9847" s="9">
        <v>5907</v>
      </c>
      <c r="D9847" s="8">
        <v>8677</v>
      </c>
    </row>
    <row r="9848" spans="1:4" x14ac:dyDescent="0.3">
      <c r="A9848" s="1">
        <v>40717.58</v>
      </c>
      <c r="B9848" t="s">
        <v>3</v>
      </c>
      <c r="C9848" s="9">
        <v>4418</v>
      </c>
      <c r="D9848" s="8">
        <v>7859.9999999999991</v>
      </c>
    </row>
    <row r="9849" spans="1:4" x14ac:dyDescent="0.3">
      <c r="A9849" s="1">
        <v>40717.599999999999</v>
      </c>
      <c r="B9849" t="s">
        <v>36</v>
      </c>
      <c r="C9849" s="9">
        <v>2554</v>
      </c>
      <c r="D9849" s="8">
        <v>3752.0000000000005</v>
      </c>
    </row>
    <row r="9850" spans="1:4" x14ac:dyDescent="0.3">
      <c r="A9850" s="1">
        <v>40717.599999999999</v>
      </c>
      <c r="B9850" t="s">
        <v>2</v>
      </c>
      <c r="C9850" s="9">
        <v>5643</v>
      </c>
      <c r="D9850" s="8">
        <v>11675</v>
      </c>
    </row>
    <row r="9851" spans="1:4" x14ac:dyDescent="0.3">
      <c r="A9851" s="1">
        <v>40717.61</v>
      </c>
      <c r="B9851" t="s">
        <v>2</v>
      </c>
      <c r="C9851" s="9">
        <v>3629</v>
      </c>
      <c r="D9851" s="8">
        <v>7508</v>
      </c>
    </row>
    <row r="9852" spans="1:4" x14ac:dyDescent="0.3">
      <c r="A9852" s="1">
        <v>40717.629999999997</v>
      </c>
      <c r="B9852" t="s">
        <v>36</v>
      </c>
      <c r="C9852" s="9">
        <v>4110</v>
      </c>
      <c r="D9852" s="8">
        <v>6038</v>
      </c>
    </row>
    <row r="9853" spans="1:4" x14ac:dyDescent="0.3">
      <c r="A9853" s="1">
        <v>40717.629999999997</v>
      </c>
      <c r="B9853" t="s">
        <v>4</v>
      </c>
      <c r="C9853" s="9">
        <v>5844</v>
      </c>
      <c r="D9853" s="8">
        <v>12500</v>
      </c>
    </row>
    <row r="9854" spans="1:4" x14ac:dyDescent="0.3">
      <c r="A9854" s="1">
        <v>40717.65</v>
      </c>
      <c r="B9854" t="s">
        <v>36</v>
      </c>
      <c r="C9854" s="9">
        <v>5212</v>
      </c>
      <c r="D9854" s="8">
        <v>7656</v>
      </c>
    </row>
    <row r="9855" spans="1:4" x14ac:dyDescent="0.3">
      <c r="A9855" s="1">
        <v>40717.660000000003</v>
      </c>
      <c r="B9855" t="s">
        <v>36</v>
      </c>
      <c r="C9855" s="9">
        <v>3047</v>
      </c>
      <c r="D9855" s="8">
        <v>4476</v>
      </c>
    </row>
    <row r="9856" spans="1:4" x14ac:dyDescent="0.3">
      <c r="A9856" s="1">
        <v>40717.71</v>
      </c>
      <c r="B9856" t="s">
        <v>36</v>
      </c>
      <c r="C9856" s="9">
        <v>4720</v>
      </c>
      <c r="D9856" s="8">
        <v>6934</v>
      </c>
    </row>
    <row r="9857" spans="1:4" x14ac:dyDescent="0.3">
      <c r="A9857" s="1">
        <v>40717.72</v>
      </c>
      <c r="B9857" t="s">
        <v>4</v>
      </c>
      <c r="C9857" s="9">
        <v>3857</v>
      </c>
      <c r="D9857" s="8">
        <v>8250</v>
      </c>
    </row>
    <row r="9858" spans="1:4" x14ac:dyDescent="0.3">
      <c r="A9858" s="1">
        <v>40717.74</v>
      </c>
      <c r="B9858" t="s">
        <v>2</v>
      </c>
      <c r="C9858" s="9">
        <v>2949</v>
      </c>
      <c r="D9858" s="8">
        <v>6101</v>
      </c>
    </row>
    <row r="9859" spans="1:4" x14ac:dyDescent="0.3">
      <c r="A9859" s="1">
        <v>40717.769999999997</v>
      </c>
      <c r="B9859" t="s">
        <v>2</v>
      </c>
      <c r="C9859" s="9">
        <v>7148.9999999999991</v>
      </c>
      <c r="D9859" s="8">
        <v>14791</v>
      </c>
    </row>
    <row r="9860" spans="1:4" x14ac:dyDescent="0.3">
      <c r="A9860" s="1">
        <v>40717.79</v>
      </c>
      <c r="B9860" t="s">
        <v>36</v>
      </c>
      <c r="C9860" s="9">
        <v>3243</v>
      </c>
      <c r="D9860" s="8">
        <v>4764</v>
      </c>
    </row>
    <row r="9861" spans="1:4" x14ac:dyDescent="0.3">
      <c r="A9861" s="1">
        <v>40717.82</v>
      </c>
      <c r="B9861" t="s">
        <v>3</v>
      </c>
      <c r="C9861" s="9">
        <v>2687</v>
      </c>
      <c r="D9861" s="8">
        <v>4780</v>
      </c>
    </row>
    <row r="9862" spans="1:4" x14ac:dyDescent="0.3">
      <c r="A9862" s="1">
        <v>40717.82</v>
      </c>
      <c r="B9862" t="s">
        <v>6</v>
      </c>
      <c r="C9862" s="9">
        <v>6965.0000000000009</v>
      </c>
      <c r="D9862" s="8">
        <v>15734</v>
      </c>
    </row>
    <row r="9863" spans="1:4" x14ac:dyDescent="0.3">
      <c r="A9863" s="1">
        <v>40717.839999999997</v>
      </c>
      <c r="B9863" t="s">
        <v>36</v>
      </c>
      <c r="C9863" s="9">
        <v>6703</v>
      </c>
      <c r="D9863" s="8">
        <v>9847</v>
      </c>
    </row>
    <row r="9864" spans="1:4" x14ac:dyDescent="0.3">
      <c r="A9864" s="1">
        <v>40717.85</v>
      </c>
      <c r="B9864" t="s">
        <v>2</v>
      </c>
      <c r="C9864" s="9">
        <v>4567</v>
      </c>
      <c r="D9864" s="8">
        <v>9449</v>
      </c>
    </row>
    <row r="9865" spans="1:4" x14ac:dyDescent="0.3">
      <c r="A9865" s="1">
        <v>40717.86</v>
      </c>
      <c r="B9865" t="s">
        <v>3</v>
      </c>
      <c r="C9865" s="9">
        <v>5864</v>
      </c>
      <c r="D9865" s="8">
        <v>10432</v>
      </c>
    </row>
    <row r="9866" spans="1:4" x14ac:dyDescent="0.3">
      <c r="A9866" s="1">
        <v>40717.870000000003</v>
      </c>
      <c r="B9866" t="s">
        <v>36</v>
      </c>
      <c r="C9866" s="9">
        <v>5473</v>
      </c>
      <c r="D9866" s="8">
        <v>8040.0000000000009</v>
      </c>
    </row>
    <row r="9867" spans="1:4" x14ac:dyDescent="0.3">
      <c r="A9867" s="1">
        <v>40717.870000000003</v>
      </c>
      <c r="B9867" t="s">
        <v>2</v>
      </c>
      <c r="C9867" s="9">
        <v>5049</v>
      </c>
      <c r="D9867" s="8">
        <v>10446</v>
      </c>
    </row>
    <row r="9868" spans="1:4" x14ac:dyDescent="0.3">
      <c r="A9868" s="1">
        <v>40717.879999999997</v>
      </c>
      <c r="B9868" t="s">
        <v>4</v>
      </c>
      <c r="C9868" s="9">
        <v>3328</v>
      </c>
      <c r="D9868" s="8">
        <v>7119</v>
      </c>
    </row>
    <row r="9869" spans="1:4" x14ac:dyDescent="0.3">
      <c r="A9869" s="1">
        <v>40717.89</v>
      </c>
      <c r="B9869" t="s">
        <v>36</v>
      </c>
      <c r="C9869" s="9">
        <v>6335</v>
      </c>
      <c r="D9869" s="8">
        <v>9306</v>
      </c>
    </row>
    <row r="9870" spans="1:4" x14ac:dyDescent="0.3">
      <c r="A9870" s="1">
        <v>40717.9</v>
      </c>
      <c r="B9870" t="s">
        <v>2</v>
      </c>
      <c r="C9870" s="9">
        <v>4434</v>
      </c>
      <c r="D9870" s="8">
        <v>9174</v>
      </c>
    </row>
    <row r="9871" spans="1:4" x14ac:dyDescent="0.3">
      <c r="A9871" s="1">
        <v>40717.949999999997</v>
      </c>
      <c r="B9871" t="s">
        <v>4</v>
      </c>
      <c r="C9871" s="9">
        <v>7481.9999999999991</v>
      </c>
      <c r="D9871" s="8">
        <v>16004</v>
      </c>
    </row>
    <row r="9872" spans="1:4" x14ac:dyDescent="0.3">
      <c r="A9872" s="1">
        <v>40717.97</v>
      </c>
      <c r="B9872" t="s">
        <v>2</v>
      </c>
      <c r="C9872" s="9">
        <v>4975</v>
      </c>
      <c r="D9872" s="8">
        <v>10293</v>
      </c>
    </row>
    <row r="9873" spans="1:4" x14ac:dyDescent="0.3">
      <c r="A9873" s="1">
        <v>40717.980000000003</v>
      </c>
      <c r="B9873" t="s">
        <v>2</v>
      </c>
      <c r="C9873" s="9">
        <v>2824</v>
      </c>
      <c r="D9873" s="8">
        <v>5843</v>
      </c>
    </row>
    <row r="9874" spans="1:4" x14ac:dyDescent="0.3">
      <c r="A9874" s="1">
        <v>40717.980000000003</v>
      </c>
      <c r="B9874" t="s">
        <v>36</v>
      </c>
      <c r="C9874" s="9">
        <v>5441</v>
      </c>
      <c r="D9874" s="8">
        <v>7993.0000000000009</v>
      </c>
    </row>
    <row r="9875" spans="1:4" x14ac:dyDescent="0.3">
      <c r="A9875" s="1">
        <v>40717.980000000003</v>
      </c>
      <c r="B9875" t="s">
        <v>36</v>
      </c>
      <c r="C9875" s="9">
        <v>3020</v>
      </c>
      <c r="D9875" s="8">
        <v>4436</v>
      </c>
    </row>
    <row r="9876" spans="1:4" x14ac:dyDescent="0.3">
      <c r="A9876" s="1">
        <v>40718.01</v>
      </c>
      <c r="B9876" t="s">
        <v>4</v>
      </c>
      <c r="C9876" s="9">
        <v>3110</v>
      </c>
      <c r="D9876" s="8">
        <v>6652</v>
      </c>
    </row>
    <row r="9877" spans="1:4" x14ac:dyDescent="0.3">
      <c r="A9877" s="1">
        <v>40718.01</v>
      </c>
      <c r="B9877" t="s">
        <v>2</v>
      </c>
      <c r="C9877" s="9">
        <v>7266</v>
      </c>
      <c r="D9877" s="8">
        <v>15033.000000000002</v>
      </c>
    </row>
    <row r="9878" spans="1:4" x14ac:dyDescent="0.3">
      <c r="A9878" s="1">
        <v>40718.07</v>
      </c>
      <c r="B9878" t="s">
        <v>2</v>
      </c>
      <c r="C9878" s="9">
        <v>6261</v>
      </c>
      <c r="D9878" s="8">
        <v>12954</v>
      </c>
    </row>
    <row r="9879" spans="1:4" x14ac:dyDescent="0.3">
      <c r="A9879" s="1">
        <v>40718.080000000002</v>
      </c>
      <c r="B9879" t="s">
        <v>36</v>
      </c>
      <c r="C9879" s="9">
        <v>6550</v>
      </c>
      <c r="D9879" s="8">
        <v>9622</v>
      </c>
    </row>
    <row r="9880" spans="1:4" x14ac:dyDescent="0.3">
      <c r="A9880" s="1">
        <v>40718.080000000002</v>
      </c>
      <c r="B9880" t="s">
        <v>36</v>
      </c>
      <c r="C9880" s="9">
        <v>4654</v>
      </c>
      <c r="D9880" s="8">
        <v>6837</v>
      </c>
    </row>
    <row r="9881" spans="1:4" x14ac:dyDescent="0.3">
      <c r="A9881" s="1">
        <v>40718.1</v>
      </c>
      <c r="B9881" t="s">
        <v>36</v>
      </c>
      <c r="C9881" s="9">
        <v>6781.9999999999991</v>
      </c>
      <c r="D9881" s="8">
        <v>9963</v>
      </c>
    </row>
    <row r="9882" spans="1:4" x14ac:dyDescent="0.3">
      <c r="A9882" s="1">
        <v>40718.1</v>
      </c>
      <c r="B9882" t="s">
        <v>3</v>
      </c>
      <c r="C9882" s="9">
        <v>6551.0000000000009</v>
      </c>
      <c r="D9882" s="8">
        <v>11654</v>
      </c>
    </row>
    <row r="9883" spans="1:4" x14ac:dyDescent="0.3">
      <c r="A9883" s="1">
        <v>40718.11</v>
      </c>
      <c r="B9883" t="s">
        <v>6</v>
      </c>
      <c r="C9883" s="9">
        <v>2570</v>
      </c>
      <c r="D9883" s="8">
        <v>5806</v>
      </c>
    </row>
    <row r="9884" spans="1:4" x14ac:dyDescent="0.3">
      <c r="A9884" s="1">
        <v>40718.120000000003</v>
      </c>
      <c r="B9884" t="s">
        <v>2</v>
      </c>
      <c r="C9884" s="9">
        <v>7106</v>
      </c>
      <c r="D9884" s="8">
        <v>14702.000000000002</v>
      </c>
    </row>
    <row r="9885" spans="1:4" x14ac:dyDescent="0.3">
      <c r="A9885" s="1">
        <v>40718.120000000003</v>
      </c>
      <c r="B9885" t="s">
        <v>36</v>
      </c>
      <c r="C9885" s="9">
        <v>2114</v>
      </c>
      <c r="D9885" s="8">
        <v>3105</v>
      </c>
    </row>
    <row r="9886" spans="1:4" x14ac:dyDescent="0.3">
      <c r="A9886" s="1">
        <v>40718.129999999997</v>
      </c>
      <c r="B9886" t="s">
        <v>2</v>
      </c>
      <c r="C9886" s="9">
        <v>4416</v>
      </c>
      <c r="D9886" s="8">
        <v>9137</v>
      </c>
    </row>
    <row r="9887" spans="1:4" x14ac:dyDescent="0.3">
      <c r="A9887" s="1">
        <v>40718.15</v>
      </c>
      <c r="B9887" t="s">
        <v>36</v>
      </c>
      <c r="C9887" s="9">
        <v>2905</v>
      </c>
      <c r="D9887" s="8">
        <v>4267</v>
      </c>
    </row>
    <row r="9888" spans="1:4" x14ac:dyDescent="0.3">
      <c r="A9888" s="1">
        <v>40718.17</v>
      </c>
      <c r="B9888" t="s">
        <v>36</v>
      </c>
      <c r="C9888" s="9">
        <v>3764</v>
      </c>
      <c r="D9888" s="8">
        <v>5529</v>
      </c>
    </row>
    <row r="9889" spans="1:4" x14ac:dyDescent="0.3">
      <c r="A9889" s="1">
        <v>40718.199999999997</v>
      </c>
      <c r="B9889" t="s">
        <v>2</v>
      </c>
      <c r="C9889" s="9">
        <v>6595</v>
      </c>
      <c r="D9889" s="8">
        <v>13644.999999999998</v>
      </c>
    </row>
    <row r="9890" spans="1:4" x14ac:dyDescent="0.3">
      <c r="A9890" s="1">
        <v>40718.21</v>
      </c>
      <c r="B9890" t="s">
        <v>2</v>
      </c>
      <c r="C9890" s="9">
        <v>7479.0000000000009</v>
      </c>
      <c r="D9890" s="8">
        <v>15474</v>
      </c>
    </row>
    <row r="9891" spans="1:4" x14ac:dyDescent="0.3">
      <c r="A9891" s="1">
        <v>40718.25</v>
      </c>
      <c r="B9891" t="s">
        <v>2</v>
      </c>
      <c r="C9891" s="9">
        <v>6791</v>
      </c>
      <c r="D9891" s="8">
        <v>14051</v>
      </c>
    </row>
    <row r="9892" spans="1:4" x14ac:dyDescent="0.3">
      <c r="A9892" s="1">
        <v>40718.25</v>
      </c>
      <c r="B9892" t="s">
        <v>2</v>
      </c>
      <c r="C9892" s="9">
        <v>2810</v>
      </c>
      <c r="D9892" s="8">
        <v>5814</v>
      </c>
    </row>
    <row r="9893" spans="1:4" x14ac:dyDescent="0.3">
      <c r="A9893" s="1">
        <v>40718.25</v>
      </c>
      <c r="B9893" t="s">
        <v>4</v>
      </c>
      <c r="C9893" s="9">
        <v>6744</v>
      </c>
      <c r="D9893" s="8">
        <v>14425</v>
      </c>
    </row>
    <row r="9894" spans="1:4" x14ac:dyDescent="0.3">
      <c r="A9894" s="1">
        <v>40718.29</v>
      </c>
      <c r="B9894" t="s">
        <v>2</v>
      </c>
      <c r="C9894" s="9">
        <v>3386.9999999999995</v>
      </c>
      <c r="D9894" s="8">
        <v>7008</v>
      </c>
    </row>
    <row r="9895" spans="1:4" x14ac:dyDescent="0.3">
      <c r="A9895" s="1">
        <v>40718.300000000003</v>
      </c>
      <c r="B9895" t="s">
        <v>4</v>
      </c>
      <c r="C9895" s="9">
        <v>6381</v>
      </c>
      <c r="D9895" s="8">
        <v>13649</v>
      </c>
    </row>
    <row r="9896" spans="1:4" x14ac:dyDescent="0.3">
      <c r="A9896" s="1">
        <v>40718.300000000003</v>
      </c>
      <c r="B9896" t="s">
        <v>36</v>
      </c>
      <c r="C9896" s="9">
        <v>3574</v>
      </c>
      <c r="D9896" s="8">
        <v>5250</v>
      </c>
    </row>
    <row r="9897" spans="1:4" x14ac:dyDescent="0.3">
      <c r="A9897" s="1">
        <v>40718.31</v>
      </c>
      <c r="B9897" t="s">
        <v>6</v>
      </c>
      <c r="C9897" s="9">
        <v>3372</v>
      </c>
      <c r="D9897" s="8">
        <v>7617</v>
      </c>
    </row>
    <row r="9898" spans="1:4" x14ac:dyDescent="0.3">
      <c r="A9898" s="1">
        <v>40718.339999999997</v>
      </c>
      <c r="B9898" t="s">
        <v>2</v>
      </c>
      <c r="C9898" s="9">
        <v>3988.0000000000005</v>
      </c>
      <c r="D9898" s="8">
        <v>8251</v>
      </c>
    </row>
    <row r="9899" spans="1:4" x14ac:dyDescent="0.3">
      <c r="A9899" s="1">
        <v>40718.36</v>
      </c>
      <c r="B9899" t="s">
        <v>4</v>
      </c>
      <c r="C9899" s="9">
        <v>3833</v>
      </c>
      <c r="D9899" s="8">
        <v>8199</v>
      </c>
    </row>
    <row r="9900" spans="1:4" x14ac:dyDescent="0.3">
      <c r="A9900" s="1">
        <v>40718.400000000001</v>
      </c>
      <c r="B9900" t="s">
        <v>2</v>
      </c>
      <c r="C9900" s="9">
        <v>2045</v>
      </c>
      <c r="D9900" s="8">
        <v>4231</v>
      </c>
    </row>
    <row r="9901" spans="1:4" x14ac:dyDescent="0.3">
      <c r="A9901" s="1">
        <v>40718.519999999997</v>
      </c>
      <c r="B9901" t="s">
        <v>36</v>
      </c>
      <c r="C9901" s="9">
        <v>6131</v>
      </c>
      <c r="D9901" s="8">
        <v>9006</v>
      </c>
    </row>
    <row r="9902" spans="1:4" x14ac:dyDescent="0.3">
      <c r="A9902" s="1">
        <v>40718.519999999997</v>
      </c>
      <c r="B9902" t="s">
        <v>36</v>
      </c>
      <c r="C9902" s="9">
        <v>4563</v>
      </c>
      <c r="D9902" s="8">
        <v>6703</v>
      </c>
    </row>
    <row r="9903" spans="1:4" x14ac:dyDescent="0.3">
      <c r="A9903" s="1">
        <v>40718.550000000003</v>
      </c>
      <c r="B9903" t="s">
        <v>36</v>
      </c>
      <c r="C9903" s="9">
        <v>3477.0000000000005</v>
      </c>
      <c r="D9903" s="8">
        <v>5108</v>
      </c>
    </row>
    <row r="9904" spans="1:4" x14ac:dyDescent="0.3">
      <c r="A9904" s="1">
        <v>40718.559999999998</v>
      </c>
      <c r="B9904" t="s">
        <v>36</v>
      </c>
      <c r="C9904" s="9">
        <v>2919</v>
      </c>
      <c r="D9904" s="8">
        <v>4288</v>
      </c>
    </row>
    <row r="9905" spans="1:4" x14ac:dyDescent="0.3">
      <c r="A9905" s="1">
        <v>40718.58</v>
      </c>
      <c r="B9905" t="s">
        <v>36</v>
      </c>
      <c r="C9905" s="9">
        <v>2709</v>
      </c>
      <c r="D9905" s="8">
        <v>3979.9999999999995</v>
      </c>
    </row>
    <row r="9906" spans="1:4" x14ac:dyDescent="0.3">
      <c r="A9906" s="1">
        <v>40718.61</v>
      </c>
      <c r="B9906" t="s">
        <v>36</v>
      </c>
      <c r="C9906" s="9">
        <v>4435</v>
      </c>
      <c r="D9906" s="8">
        <v>6515.0000000000009</v>
      </c>
    </row>
    <row r="9907" spans="1:4" x14ac:dyDescent="0.3">
      <c r="A9907" s="1">
        <v>40718.620000000003</v>
      </c>
      <c r="B9907" t="s">
        <v>4</v>
      </c>
      <c r="C9907" s="9">
        <v>6214</v>
      </c>
      <c r="D9907" s="8">
        <v>13291.999999999998</v>
      </c>
    </row>
    <row r="9908" spans="1:4" x14ac:dyDescent="0.3">
      <c r="A9908" s="1">
        <v>40718.620000000003</v>
      </c>
      <c r="B9908" t="s">
        <v>36</v>
      </c>
      <c r="C9908" s="9">
        <v>7450</v>
      </c>
      <c r="D9908" s="8">
        <v>10944</v>
      </c>
    </row>
    <row r="9909" spans="1:4" x14ac:dyDescent="0.3">
      <c r="A9909" s="1">
        <v>40718.620000000003</v>
      </c>
      <c r="B9909" t="s">
        <v>2</v>
      </c>
      <c r="C9909" s="9">
        <v>7383</v>
      </c>
      <c r="D9909" s="8">
        <v>15275</v>
      </c>
    </row>
    <row r="9910" spans="1:4" x14ac:dyDescent="0.3">
      <c r="A9910" s="1">
        <v>40718.629999999997</v>
      </c>
      <c r="B9910" t="s">
        <v>2</v>
      </c>
      <c r="C9910" s="9">
        <v>6242</v>
      </c>
      <c r="D9910" s="8">
        <v>12915</v>
      </c>
    </row>
    <row r="9911" spans="1:4" x14ac:dyDescent="0.3">
      <c r="A9911" s="1">
        <v>40718.65</v>
      </c>
      <c r="B9911" t="s">
        <v>3</v>
      </c>
      <c r="C9911" s="9">
        <v>3596</v>
      </c>
      <c r="D9911" s="8">
        <v>6397</v>
      </c>
    </row>
    <row r="9912" spans="1:4" x14ac:dyDescent="0.3">
      <c r="A9912" s="1">
        <v>40718.660000000003</v>
      </c>
      <c r="B9912" t="s">
        <v>36</v>
      </c>
      <c r="C9912" s="9">
        <v>6314</v>
      </c>
      <c r="D9912" s="8">
        <v>9275</v>
      </c>
    </row>
    <row r="9913" spans="1:4" x14ac:dyDescent="0.3">
      <c r="A9913" s="1">
        <v>40718.660000000003</v>
      </c>
      <c r="B9913" t="s">
        <v>3</v>
      </c>
      <c r="C9913" s="9">
        <v>7114</v>
      </c>
      <c r="D9913" s="8">
        <v>12656</v>
      </c>
    </row>
    <row r="9914" spans="1:4" x14ac:dyDescent="0.3">
      <c r="A9914" s="1">
        <v>40718.67</v>
      </c>
      <c r="B9914" t="s">
        <v>36</v>
      </c>
      <c r="C9914" s="9">
        <v>2205</v>
      </c>
      <c r="D9914" s="8">
        <v>3239</v>
      </c>
    </row>
    <row r="9915" spans="1:4" x14ac:dyDescent="0.3">
      <c r="A9915" s="1">
        <v>40718.68</v>
      </c>
      <c r="B9915" t="s">
        <v>4</v>
      </c>
      <c r="C9915" s="9">
        <v>2406</v>
      </c>
      <c r="D9915" s="8">
        <v>5146</v>
      </c>
    </row>
    <row r="9916" spans="1:4" x14ac:dyDescent="0.3">
      <c r="A9916" s="1">
        <v>40718.69</v>
      </c>
      <c r="B9916" t="s">
        <v>36</v>
      </c>
      <c r="C9916" s="9">
        <v>2927</v>
      </c>
      <c r="D9916" s="8">
        <v>4300</v>
      </c>
    </row>
    <row r="9917" spans="1:4" x14ac:dyDescent="0.3">
      <c r="A9917" s="1">
        <v>40718.71</v>
      </c>
      <c r="B9917" t="s">
        <v>2</v>
      </c>
      <c r="C9917" s="9">
        <v>3114</v>
      </c>
      <c r="D9917" s="8">
        <v>6443.0000000000009</v>
      </c>
    </row>
    <row r="9918" spans="1:4" x14ac:dyDescent="0.3">
      <c r="A9918" s="1">
        <v>40718.71</v>
      </c>
      <c r="B9918" t="s">
        <v>2</v>
      </c>
      <c r="C9918" s="9">
        <v>6839</v>
      </c>
      <c r="D9918" s="8">
        <v>14150</v>
      </c>
    </row>
    <row r="9919" spans="1:4" x14ac:dyDescent="0.3">
      <c r="A9919" s="1">
        <v>40718.730000000003</v>
      </c>
      <c r="B9919" t="s">
        <v>36</v>
      </c>
      <c r="C9919" s="9">
        <v>3435</v>
      </c>
      <c r="D9919" s="8">
        <v>5046</v>
      </c>
    </row>
    <row r="9920" spans="1:4" x14ac:dyDescent="0.3">
      <c r="A9920" s="1">
        <v>40718.730000000003</v>
      </c>
      <c r="B9920" t="s">
        <v>2</v>
      </c>
      <c r="C9920" s="9">
        <v>4391</v>
      </c>
      <c r="D9920" s="8">
        <v>9085</v>
      </c>
    </row>
    <row r="9921" spans="1:4" x14ac:dyDescent="0.3">
      <c r="A9921" s="1">
        <v>40718.74</v>
      </c>
      <c r="B9921" t="s">
        <v>4</v>
      </c>
      <c r="C9921" s="9">
        <v>2266</v>
      </c>
      <c r="D9921" s="8">
        <v>4847</v>
      </c>
    </row>
    <row r="9922" spans="1:4" x14ac:dyDescent="0.3">
      <c r="A9922" s="1">
        <v>40718.74</v>
      </c>
      <c r="B9922" t="s">
        <v>6</v>
      </c>
      <c r="C9922" s="9">
        <v>6845.9999999999991</v>
      </c>
      <c r="D9922" s="8">
        <v>15465</v>
      </c>
    </row>
    <row r="9923" spans="1:4" x14ac:dyDescent="0.3">
      <c r="A9923" s="1">
        <v>40718.86</v>
      </c>
      <c r="B9923" t="s">
        <v>4</v>
      </c>
      <c r="C9923" s="9">
        <v>2418</v>
      </c>
      <c r="D9923" s="8">
        <v>5172</v>
      </c>
    </row>
    <row r="9924" spans="1:4" x14ac:dyDescent="0.3">
      <c r="A9924" s="1">
        <v>40718.870000000003</v>
      </c>
      <c r="B9924" t="s">
        <v>4</v>
      </c>
      <c r="C9924" s="9">
        <v>4229</v>
      </c>
      <c r="D9924" s="8">
        <v>9046</v>
      </c>
    </row>
    <row r="9925" spans="1:4" x14ac:dyDescent="0.3">
      <c r="A9925" s="1">
        <v>40718.870000000003</v>
      </c>
      <c r="B9925" t="s">
        <v>2</v>
      </c>
      <c r="C9925" s="9">
        <v>3074</v>
      </c>
      <c r="D9925" s="8">
        <v>6360</v>
      </c>
    </row>
    <row r="9926" spans="1:4" x14ac:dyDescent="0.3">
      <c r="A9926" s="1">
        <v>40718.870000000003</v>
      </c>
      <c r="B9926" t="s">
        <v>3</v>
      </c>
      <c r="C9926" s="9">
        <v>6515.0000000000009</v>
      </c>
      <c r="D9926" s="8">
        <v>11590</v>
      </c>
    </row>
    <row r="9927" spans="1:4" x14ac:dyDescent="0.3">
      <c r="A9927" s="1">
        <v>40718.879999999997</v>
      </c>
      <c r="B9927" t="s">
        <v>4</v>
      </c>
      <c r="C9927" s="9">
        <v>3688.0000000000005</v>
      </c>
      <c r="D9927" s="8">
        <v>7889</v>
      </c>
    </row>
    <row r="9928" spans="1:4" x14ac:dyDescent="0.3">
      <c r="A9928" s="1">
        <v>40718.879999999997</v>
      </c>
      <c r="B9928" t="s">
        <v>36</v>
      </c>
      <c r="C9928" s="9">
        <v>2949</v>
      </c>
      <c r="D9928" s="8">
        <v>4332</v>
      </c>
    </row>
    <row r="9929" spans="1:4" x14ac:dyDescent="0.3">
      <c r="A9929" s="1">
        <v>40718.97</v>
      </c>
      <c r="B9929" t="s">
        <v>2</v>
      </c>
      <c r="C9929" s="9">
        <v>5436</v>
      </c>
      <c r="D9929" s="8">
        <v>11247</v>
      </c>
    </row>
    <row r="9930" spans="1:4" x14ac:dyDescent="0.3">
      <c r="A9930" s="1">
        <v>40718.99</v>
      </c>
      <c r="B9930" t="s">
        <v>2</v>
      </c>
      <c r="C9930" s="9">
        <v>6260</v>
      </c>
      <c r="D9930" s="8">
        <v>12952.000000000002</v>
      </c>
    </row>
    <row r="9931" spans="1:4" x14ac:dyDescent="0.3">
      <c r="A9931" s="1">
        <v>40719.019999999997</v>
      </c>
      <c r="B9931" t="s">
        <v>4</v>
      </c>
      <c r="C9931" s="9">
        <v>5339</v>
      </c>
      <c r="D9931" s="8">
        <v>11420</v>
      </c>
    </row>
    <row r="9932" spans="1:4" x14ac:dyDescent="0.3">
      <c r="A9932" s="1">
        <v>40719.040000000001</v>
      </c>
      <c r="B9932" t="s">
        <v>2</v>
      </c>
      <c r="C9932" s="9">
        <v>2359</v>
      </c>
      <c r="D9932" s="8">
        <v>4881</v>
      </c>
    </row>
    <row r="9933" spans="1:4" x14ac:dyDescent="0.3">
      <c r="A9933" s="1">
        <v>40719.050000000003</v>
      </c>
      <c r="B9933" t="s">
        <v>36</v>
      </c>
      <c r="C9933" s="9">
        <v>6903</v>
      </c>
      <c r="D9933" s="8">
        <v>10141</v>
      </c>
    </row>
    <row r="9934" spans="1:4" x14ac:dyDescent="0.3">
      <c r="A9934" s="1">
        <v>40719.050000000003</v>
      </c>
      <c r="B9934" t="s">
        <v>3</v>
      </c>
      <c r="C9934" s="9">
        <v>5040</v>
      </c>
      <c r="D9934" s="8">
        <v>8966</v>
      </c>
    </row>
    <row r="9935" spans="1:4" x14ac:dyDescent="0.3">
      <c r="A9935" s="1">
        <v>40719.06</v>
      </c>
      <c r="B9935" t="s">
        <v>3</v>
      </c>
      <c r="C9935" s="9">
        <v>3479.9999999999995</v>
      </c>
      <c r="D9935" s="8">
        <v>6191</v>
      </c>
    </row>
    <row r="9936" spans="1:4" x14ac:dyDescent="0.3">
      <c r="A9936" s="1">
        <v>40719.089999999997</v>
      </c>
      <c r="B9936" t="s">
        <v>4</v>
      </c>
      <c r="C9936" s="9">
        <v>6431.9999999999991</v>
      </c>
      <c r="D9936" s="8">
        <v>13758.000000000002</v>
      </c>
    </row>
    <row r="9937" spans="1:4" x14ac:dyDescent="0.3">
      <c r="A9937" s="1">
        <v>40719.089999999997</v>
      </c>
      <c r="B9937" t="s">
        <v>3</v>
      </c>
      <c r="C9937" s="9">
        <v>2286</v>
      </c>
      <c r="D9937" s="8">
        <v>4067</v>
      </c>
    </row>
    <row r="9938" spans="1:4" x14ac:dyDescent="0.3">
      <c r="A9938" s="1">
        <v>40719.120000000003</v>
      </c>
      <c r="B9938" t="s">
        <v>36</v>
      </c>
      <c r="C9938" s="9">
        <v>6096</v>
      </c>
      <c r="D9938" s="8">
        <v>8955</v>
      </c>
    </row>
    <row r="9939" spans="1:4" x14ac:dyDescent="0.3">
      <c r="A9939" s="1">
        <v>40719.14</v>
      </c>
      <c r="B9939" t="s">
        <v>36</v>
      </c>
      <c r="C9939" s="9">
        <v>5551</v>
      </c>
      <c r="D9939" s="8">
        <v>8154.0000000000009</v>
      </c>
    </row>
    <row r="9940" spans="1:4" x14ac:dyDescent="0.3">
      <c r="A9940" s="1">
        <v>40719.199999999997</v>
      </c>
      <c r="B9940" t="s">
        <v>2</v>
      </c>
      <c r="C9940" s="9">
        <v>6878</v>
      </c>
      <c r="D9940" s="8">
        <v>14231</v>
      </c>
    </row>
    <row r="9941" spans="1:4" x14ac:dyDescent="0.3">
      <c r="A9941" s="1">
        <v>40719.230000000003</v>
      </c>
      <c r="B9941" t="s">
        <v>4</v>
      </c>
      <c r="C9941" s="9">
        <v>2124</v>
      </c>
      <c r="D9941" s="8">
        <v>4543</v>
      </c>
    </row>
    <row r="9942" spans="1:4" x14ac:dyDescent="0.3">
      <c r="A9942" s="1">
        <v>40719.24</v>
      </c>
      <c r="B9942" t="s">
        <v>2</v>
      </c>
      <c r="C9942" s="9">
        <v>2706</v>
      </c>
      <c r="D9942" s="8">
        <v>5599</v>
      </c>
    </row>
    <row r="9943" spans="1:4" x14ac:dyDescent="0.3">
      <c r="A9943" s="1">
        <v>40719.26</v>
      </c>
      <c r="B9943" t="s">
        <v>2</v>
      </c>
      <c r="C9943" s="9">
        <v>4946</v>
      </c>
      <c r="D9943" s="8">
        <v>10233</v>
      </c>
    </row>
    <row r="9944" spans="1:4" x14ac:dyDescent="0.3">
      <c r="A9944" s="1">
        <v>40719.269999999997</v>
      </c>
      <c r="B9944" t="s">
        <v>36</v>
      </c>
      <c r="C9944" s="9">
        <v>7175</v>
      </c>
      <c r="D9944" s="8">
        <v>10540</v>
      </c>
    </row>
    <row r="9945" spans="1:4" x14ac:dyDescent="0.3">
      <c r="A9945" s="1">
        <v>40719.269999999997</v>
      </c>
      <c r="B9945" t="s">
        <v>36</v>
      </c>
      <c r="C9945" s="9">
        <v>3947.9999999999995</v>
      </c>
      <c r="D9945" s="8">
        <v>5800</v>
      </c>
    </row>
    <row r="9946" spans="1:4" x14ac:dyDescent="0.3">
      <c r="A9946" s="1">
        <v>40719.279999999999</v>
      </c>
      <c r="B9946" t="s">
        <v>2</v>
      </c>
      <c r="C9946" s="9">
        <v>3784.0000000000005</v>
      </c>
      <c r="D9946" s="8">
        <v>7829.0000000000009</v>
      </c>
    </row>
    <row r="9947" spans="1:4" x14ac:dyDescent="0.3">
      <c r="A9947" s="1">
        <v>40719.31</v>
      </c>
      <c r="B9947" t="s">
        <v>3</v>
      </c>
      <c r="C9947" s="9">
        <v>5250</v>
      </c>
      <c r="D9947" s="8">
        <v>9340</v>
      </c>
    </row>
    <row r="9948" spans="1:4" x14ac:dyDescent="0.3">
      <c r="A9948" s="1">
        <v>40719.33</v>
      </c>
      <c r="B9948" t="s">
        <v>2</v>
      </c>
      <c r="C9948" s="9">
        <v>3162</v>
      </c>
      <c r="D9948" s="8">
        <v>6542</v>
      </c>
    </row>
    <row r="9949" spans="1:4" x14ac:dyDescent="0.3">
      <c r="A9949" s="1">
        <v>40719.33</v>
      </c>
      <c r="B9949" t="s">
        <v>2</v>
      </c>
      <c r="C9949" s="9">
        <v>4364</v>
      </c>
      <c r="D9949" s="8">
        <v>9029</v>
      </c>
    </row>
    <row r="9950" spans="1:4" x14ac:dyDescent="0.3">
      <c r="A9950" s="1">
        <v>40719.339999999997</v>
      </c>
      <c r="B9950" t="s">
        <v>3</v>
      </c>
      <c r="C9950" s="9">
        <v>6545</v>
      </c>
      <c r="D9950" s="8">
        <v>11644</v>
      </c>
    </row>
    <row r="9951" spans="1:4" x14ac:dyDescent="0.3">
      <c r="A9951" s="1">
        <v>40719.35</v>
      </c>
      <c r="B9951" t="s">
        <v>3</v>
      </c>
      <c r="C9951" s="9">
        <v>6016</v>
      </c>
      <c r="D9951" s="8">
        <v>10702</v>
      </c>
    </row>
    <row r="9952" spans="1:4" x14ac:dyDescent="0.3">
      <c r="A9952" s="1">
        <v>40719.39</v>
      </c>
      <c r="B9952" t="s">
        <v>36</v>
      </c>
      <c r="C9952" s="9">
        <v>5642</v>
      </c>
      <c r="D9952" s="8">
        <v>8288</v>
      </c>
    </row>
    <row r="9953" spans="1:4" x14ac:dyDescent="0.3">
      <c r="A9953" s="1">
        <v>40719.410000000003</v>
      </c>
      <c r="B9953" t="s">
        <v>3</v>
      </c>
      <c r="C9953" s="9">
        <v>6964</v>
      </c>
      <c r="D9953" s="8">
        <v>12389</v>
      </c>
    </row>
    <row r="9954" spans="1:4" x14ac:dyDescent="0.3">
      <c r="A9954" s="1">
        <v>40719.410000000003</v>
      </c>
      <c r="B9954" t="s">
        <v>2</v>
      </c>
      <c r="C9954" s="9">
        <v>6245</v>
      </c>
      <c r="D9954" s="8">
        <v>12921</v>
      </c>
    </row>
    <row r="9955" spans="1:4" x14ac:dyDescent="0.3">
      <c r="A9955" s="1">
        <v>40719.47</v>
      </c>
      <c r="B9955" t="s">
        <v>4</v>
      </c>
      <c r="C9955" s="9">
        <v>7016</v>
      </c>
      <c r="D9955" s="8">
        <v>15007</v>
      </c>
    </row>
    <row r="9956" spans="1:4" x14ac:dyDescent="0.3">
      <c r="A9956" s="1">
        <v>40719.480000000003</v>
      </c>
      <c r="B9956" t="s">
        <v>2</v>
      </c>
      <c r="C9956" s="9">
        <v>3660</v>
      </c>
      <c r="D9956" s="8">
        <v>7573</v>
      </c>
    </row>
    <row r="9957" spans="1:4" x14ac:dyDescent="0.3">
      <c r="A9957" s="1">
        <v>40719.480000000003</v>
      </c>
      <c r="B9957" t="s">
        <v>2</v>
      </c>
      <c r="C9957" s="9">
        <v>6336</v>
      </c>
      <c r="D9957" s="8">
        <v>13109</v>
      </c>
    </row>
    <row r="9958" spans="1:4" x14ac:dyDescent="0.3">
      <c r="A9958" s="1">
        <v>40719.480000000003</v>
      </c>
      <c r="B9958" t="s">
        <v>2</v>
      </c>
      <c r="C9958" s="9">
        <v>4634</v>
      </c>
      <c r="D9958" s="8">
        <v>9588</v>
      </c>
    </row>
    <row r="9959" spans="1:4" x14ac:dyDescent="0.3">
      <c r="A9959" s="1">
        <v>40719.5</v>
      </c>
      <c r="B9959" t="s">
        <v>3</v>
      </c>
      <c r="C9959" s="9">
        <v>2132</v>
      </c>
      <c r="D9959" s="8">
        <v>3793</v>
      </c>
    </row>
    <row r="9960" spans="1:4" x14ac:dyDescent="0.3">
      <c r="A9960" s="1">
        <v>40719.5</v>
      </c>
      <c r="B9960" t="s">
        <v>36</v>
      </c>
      <c r="C9960" s="9">
        <v>3031</v>
      </c>
      <c r="D9960" s="8">
        <v>4453</v>
      </c>
    </row>
    <row r="9961" spans="1:4" x14ac:dyDescent="0.3">
      <c r="A9961" s="1">
        <v>40719.56</v>
      </c>
      <c r="B9961" t="s">
        <v>3</v>
      </c>
      <c r="C9961" s="9">
        <v>4281</v>
      </c>
      <c r="D9961" s="8">
        <v>7616</v>
      </c>
    </row>
    <row r="9962" spans="1:4" x14ac:dyDescent="0.3">
      <c r="A9962" s="1">
        <v>40719.64</v>
      </c>
      <c r="B9962" t="s">
        <v>2</v>
      </c>
      <c r="C9962" s="9">
        <v>3803</v>
      </c>
      <c r="D9962" s="8">
        <v>7868.0000000000009</v>
      </c>
    </row>
    <row r="9963" spans="1:4" x14ac:dyDescent="0.3">
      <c r="A9963" s="1">
        <v>40719.64</v>
      </c>
      <c r="B9963" t="s">
        <v>2</v>
      </c>
      <c r="C9963" s="9">
        <v>5625</v>
      </c>
      <c r="D9963" s="8">
        <v>11638</v>
      </c>
    </row>
    <row r="9964" spans="1:4" x14ac:dyDescent="0.3">
      <c r="A9964" s="1">
        <v>40719.64</v>
      </c>
      <c r="B9964" t="s">
        <v>2</v>
      </c>
      <c r="C9964" s="9">
        <v>6698.9999999999991</v>
      </c>
      <c r="D9964" s="8">
        <v>13860</v>
      </c>
    </row>
    <row r="9965" spans="1:4" x14ac:dyDescent="0.3">
      <c r="A9965" s="1">
        <v>40719.64</v>
      </c>
      <c r="B9965" t="s">
        <v>36</v>
      </c>
      <c r="C9965" s="9">
        <v>6865.0000000000009</v>
      </c>
      <c r="D9965" s="8">
        <v>10085</v>
      </c>
    </row>
    <row r="9966" spans="1:4" x14ac:dyDescent="0.3">
      <c r="A9966" s="1">
        <v>40719.660000000003</v>
      </c>
      <c r="B9966" t="s">
        <v>4</v>
      </c>
      <c r="C9966" s="9">
        <v>5064</v>
      </c>
      <c r="D9966" s="8">
        <v>10832</v>
      </c>
    </row>
    <row r="9967" spans="1:4" x14ac:dyDescent="0.3">
      <c r="A9967" s="1">
        <v>40719.660000000003</v>
      </c>
      <c r="B9967" t="s">
        <v>36</v>
      </c>
      <c r="C9967" s="9">
        <v>7000</v>
      </c>
      <c r="D9967" s="8">
        <v>10283</v>
      </c>
    </row>
    <row r="9968" spans="1:4" x14ac:dyDescent="0.3">
      <c r="A9968" s="1">
        <v>40719.67</v>
      </c>
      <c r="B9968" t="s">
        <v>3</v>
      </c>
      <c r="C9968" s="9">
        <v>7087</v>
      </c>
      <c r="D9968" s="8">
        <v>12608</v>
      </c>
    </row>
    <row r="9969" spans="1:4" x14ac:dyDescent="0.3">
      <c r="A9969" s="1">
        <v>40719.74</v>
      </c>
      <c r="B9969" t="s">
        <v>2</v>
      </c>
      <c r="C9969" s="9">
        <v>4137</v>
      </c>
      <c r="D9969" s="8">
        <v>8559</v>
      </c>
    </row>
    <row r="9970" spans="1:4" x14ac:dyDescent="0.3">
      <c r="A9970" s="1">
        <v>40719.75</v>
      </c>
      <c r="B9970" t="s">
        <v>2</v>
      </c>
      <c r="C9970" s="9">
        <v>7314</v>
      </c>
      <c r="D9970" s="8">
        <v>15133.000000000002</v>
      </c>
    </row>
    <row r="9971" spans="1:4" x14ac:dyDescent="0.3">
      <c r="A9971" s="1">
        <v>40719.769999999997</v>
      </c>
      <c r="B9971" t="s">
        <v>4</v>
      </c>
      <c r="C9971" s="9">
        <v>2169</v>
      </c>
      <c r="D9971" s="8">
        <v>4639</v>
      </c>
    </row>
    <row r="9972" spans="1:4" x14ac:dyDescent="0.3">
      <c r="A9972" s="1">
        <v>40719.78</v>
      </c>
      <c r="B9972" t="s">
        <v>3</v>
      </c>
      <c r="C9972" s="9">
        <v>5305</v>
      </c>
      <c r="D9972" s="8">
        <v>9438</v>
      </c>
    </row>
    <row r="9973" spans="1:4" x14ac:dyDescent="0.3">
      <c r="A9973" s="1">
        <v>40719.78</v>
      </c>
      <c r="B9973" t="s">
        <v>36</v>
      </c>
      <c r="C9973" s="9">
        <v>5236</v>
      </c>
      <c r="D9973" s="8">
        <v>7692</v>
      </c>
    </row>
    <row r="9974" spans="1:4" x14ac:dyDescent="0.3">
      <c r="A9974" s="1">
        <v>40719.78</v>
      </c>
      <c r="B9974" t="s">
        <v>36</v>
      </c>
      <c r="C9974" s="9">
        <v>2324</v>
      </c>
      <c r="D9974" s="8">
        <v>3414</v>
      </c>
    </row>
    <row r="9975" spans="1:4" x14ac:dyDescent="0.3">
      <c r="A9975" s="1">
        <v>40719.79</v>
      </c>
      <c r="B9975" t="s">
        <v>36</v>
      </c>
      <c r="C9975" s="9">
        <v>4137</v>
      </c>
      <c r="D9975" s="8">
        <v>6077</v>
      </c>
    </row>
    <row r="9976" spans="1:4" x14ac:dyDescent="0.3">
      <c r="A9976" s="1">
        <v>40719.79</v>
      </c>
      <c r="B9976" t="s">
        <v>36</v>
      </c>
      <c r="C9976" s="9">
        <v>6089</v>
      </c>
      <c r="D9976" s="8">
        <v>8945</v>
      </c>
    </row>
    <row r="9977" spans="1:4" x14ac:dyDescent="0.3">
      <c r="A9977" s="1">
        <v>40719.79</v>
      </c>
      <c r="B9977" t="s">
        <v>2</v>
      </c>
      <c r="C9977" s="9">
        <v>3704.9999999999995</v>
      </c>
      <c r="D9977" s="8">
        <v>7666</v>
      </c>
    </row>
    <row r="9978" spans="1:4" x14ac:dyDescent="0.3">
      <c r="A9978" s="1">
        <v>40719.81</v>
      </c>
      <c r="B9978" t="s">
        <v>4</v>
      </c>
      <c r="C9978" s="9">
        <v>6545.9999999999991</v>
      </c>
      <c r="D9978" s="8">
        <v>14002.000000000002</v>
      </c>
    </row>
    <row r="9979" spans="1:4" x14ac:dyDescent="0.3">
      <c r="A9979" s="1">
        <v>40719.839999999997</v>
      </c>
      <c r="B9979" t="s">
        <v>4</v>
      </c>
      <c r="C9979" s="9">
        <v>7213</v>
      </c>
      <c r="D9979" s="8">
        <v>15429</v>
      </c>
    </row>
    <row r="9980" spans="1:4" x14ac:dyDescent="0.3">
      <c r="A9980" s="1">
        <v>40719.85</v>
      </c>
      <c r="B9980" t="s">
        <v>36</v>
      </c>
      <c r="C9980" s="9">
        <v>6556.9999999999991</v>
      </c>
      <c r="D9980" s="8">
        <v>9632</v>
      </c>
    </row>
    <row r="9981" spans="1:4" x14ac:dyDescent="0.3">
      <c r="A9981" s="1">
        <v>40719.86</v>
      </c>
      <c r="B9981" t="s">
        <v>36</v>
      </c>
      <c r="C9981" s="9">
        <v>2949</v>
      </c>
      <c r="D9981" s="8">
        <v>4332</v>
      </c>
    </row>
    <row r="9982" spans="1:4" x14ac:dyDescent="0.3">
      <c r="A9982" s="1">
        <v>40719.870000000003</v>
      </c>
      <c r="B9982" t="s">
        <v>36</v>
      </c>
      <c r="C9982" s="9">
        <v>6388</v>
      </c>
      <c r="D9982" s="8">
        <v>9384</v>
      </c>
    </row>
    <row r="9983" spans="1:4" x14ac:dyDescent="0.3">
      <c r="A9983" s="1">
        <v>40719.89</v>
      </c>
      <c r="B9983" t="s">
        <v>4</v>
      </c>
      <c r="C9983" s="9">
        <v>2175</v>
      </c>
      <c r="D9983" s="8">
        <v>4652</v>
      </c>
    </row>
    <row r="9984" spans="1:4" x14ac:dyDescent="0.3">
      <c r="A9984" s="1">
        <v>40719.949999999997</v>
      </c>
      <c r="B9984" t="s">
        <v>4</v>
      </c>
      <c r="C9984" s="9">
        <v>4094</v>
      </c>
      <c r="D9984" s="8">
        <v>8757</v>
      </c>
    </row>
    <row r="9985" spans="1:4" x14ac:dyDescent="0.3">
      <c r="A9985" s="1">
        <v>40719.96</v>
      </c>
      <c r="B9985" t="s">
        <v>3</v>
      </c>
      <c r="C9985" s="9">
        <v>3107</v>
      </c>
      <c r="D9985" s="8">
        <v>5527</v>
      </c>
    </row>
    <row r="9986" spans="1:4" x14ac:dyDescent="0.3">
      <c r="A9986" s="1">
        <v>40719.980000000003</v>
      </c>
      <c r="B9986" t="s">
        <v>2</v>
      </c>
      <c r="C9986" s="9">
        <v>5350</v>
      </c>
      <c r="D9986" s="8">
        <v>11069</v>
      </c>
    </row>
    <row r="9987" spans="1:4" x14ac:dyDescent="0.3">
      <c r="A9987" s="1">
        <v>40720.01</v>
      </c>
      <c r="B9987" t="s">
        <v>4</v>
      </c>
      <c r="C9987" s="9">
        <v>3717</v>
      </c>
      <c r="D9987" s="8">
        <v>7951.0000000000009</v>
      </c>
    </row>
    <row r="9988" spans="1:4" x14ac:dyDescent="0.3">
      <c r="A9988" s="1">
        <v>40720.01</v>
      </c>
      <c r="B9988" t="s">
        <v>2</v>
      </c>
      <c r="C9988" s="9">
        <v>3141</v>
      </c>
      <c r="D9988" s="8">
        <v>6498.9999999999991</v>
      </c>
    </row>
    <row r="9989" spans="1:4" x14ac:dyDescent="0.3">
      <c r="A9989" s="1">
        <v>40720.019999999997</v>
      </c>
      <c r="B9989" t="s">
        <v>36</v>
      </c>
      <c r="C9989" s="9">
        <v>4873</v>
      </c>
      <c r="D9989" s="8">
        <v>7158</v>
      </c>
    </row>
    <row r="9990" spans="1:4" x14ac:dyDescent="0.3">
      <c r="A9990" s="1">
        <v>40720.03</v>
      </c>
      <c r="B9990" t="s">
        <v>3</v>
      </c>
      <c r="C9990" s="9">
        <v>3933</v>
      </c>
      <c r="D9990" s="8">
        <v>6997</v>
      </c>
    </row>
    <row r="9991" spans="1:4" x14ac:dyDescent="0.3">
      <c r="A9991" s="1">
        <v>40720.06</v>
      </c>
      <c r="B9991" t="s">
        <v>36</v>
      </c>
      <c r="C9991" s="9">
        <v>4670</v>
      </c>
      <c r="D9991" s="8">
        <v>6859.9999999999991</v>
      </c>
    </row>
    <row r="9992" spans="1:4" x14ac:dyDescent="0.3">
      <c r="A9992" s="1">
        <v>40720.089999999997</v>
      </c>
      <c r="B9992" t="s">
        <v>36</v>
      </c>
      <c r="C9992" s="9">
        <v>7137</v>
      </c>
      <c r="D9992" s="8">
        <v>10484</v>
      </c>
    </row>
    <row r="9993" spans="1:4" x14ac:dyDescent="0.3">
      <c r="A9993" s="1">
        <v>40720.1</v>
      </c>
      <c r="B9993" t="s">
        <v>36</v>
      </c>
      <c r="C9993" s="9">
        <v>7002</v>
      </c>
      <c r="D9993" s="8">
        <v>10286</v>
      </c>
    </row>
    <row r="9994" spans="1:4" x14ac:dyDescent="0.3">
      <c r="A9994" s="1">
        <v>40720.1</v>
      </c>
      <c r="B9994" t="s">
        <v>2</v>
      </c>
      <c r="C9994" s="9">
        <v>3369</v>
      </c>
      <c r="D9994" s="8">
        <v>6970</v>
      </c>
    </row>
    <row r="9995" spans="1:4" x14ac:dyDescent="0.3">
      <c r="A9995" s="1">
        <v>40720.11</v>
      </c>
      <c r="B9995" t="s">
        <v>36</v>
      </c>
      <c r="C9995" s="9">
        <v>3029</v>
      </c>
      <c r="D9995" s="8">
        <v>4450</v>
      </c>
    </row>
    <row r="9996" spans="1:4" x14ac:dyDescent="0.3">
      <c r="A9996" s="1">
        <v>40720.120000000003</v>
      </c>
      <c r="B9996" t="s">
        <v>36</v>
      </c>
      <c r="C9996" s="9">
        <v>4666</v>
      </c>
      <c r="D9996" s="8">
        <v>6854.0000000000009</v>
      </c>
    </row>
    <row r="9997" spans="1:4" x14ac:dyDescent="0.3">
      <c r="A9997" s="1">
        <v>40720.129999999997</v>
      </c>
      <c r="B9997" t="s">
        <v>36</v>
      </c>
      <c r="C9997" s="9">
        <v>3419</v>
      </c>
      <c r="D9997" s="8">
        <v>5023</v>
      </c>
    </row>
    <row r="9998" spans="1:4" x14ac:dyDescent="0.3">
      <c r="A9998" s="1">
        <v>40720.129999999997</v>
      </c>
      <c r="B9998" t="s">
        <v>4</v>
      </c>
      <c r="C9998" s="9">
        <v>6784.9999999999991</v>
      </c>
      <c r="D9998" s="8">
        <v>14513</v>
      </c>
    </row>
    <row r="9999" spans="1:4" x14ac:dyDescent="0.3">
      <c r="A9999" s="1">
        <v>40720.14</v>
      </c>
      <c r="B9999" t="s">
        <v>2</v>
      </c>
      <c r="C9999" s="9">
        <v>4630</v>
      </c>
      <c r="D9999" s="8">
        <v>9579</v>
      </c>
    </row>
    <row r="10000" spans="1:4" x14ac:dyDescent="0.3">
      <c r="A10000" s="1">
        <v>40720.14</v>
      </c>
      <c r="B10000" t="s">
        <v>36</v>
      </c>
      <c r="C10000" s="9">
        <v>4900</v>
      </c>
      <c r="D10000" s="8">
        <v>7198</v>
      </c>
    </row>
    <row r="10001" spans="1:4" x14ac:dyDescent="0.3">
      <c r="A10001" s="1">
        <v>40720.160000000003</v>
      </c>
      <c r="B10001" t="s">
        <v>4</v>
      </c>
      <c r="C10001" s="9">
        <v>2508</v>
      </c>
      <c r="D10001" s="8">
        <v>5365</v>
      </c>
    </row>
    <row r="10002" spans="1:4" x14ac:dyDescent="0.3">
      <c r="A10002" s="1">
        <v>40720.239999999998</v>
      </c>
      <c r="B10002" t="s">
        <v>2</v>
      </c>
      <c r="C10002" s="9">
        <v>2965</v>
      </c>
      <c r="D10002" s="8">
        <v>6135</v>
      </c>
    </row>
    <row r="10003" spans="1:4" x14ac:dyDescent="0.3">
      <c r="A10003" s="1">
        <v>40720.25</v>
      </c>
      <c r="B10003" t="s">
        <v>2</v>
      </c>
      <c r="C10003" s="9">
        <v>4693</v>
      </c>
      <c r="D10003" s="8">
        <v>9710</v>
      </c>
    </row>
    <row r="10004" spans="1:4" x14ac:dyDescent="0.3">
      <c r="A10004" s="1">
        <v>40720.26</v>
      </c>
      <c r="B10004" t="s">
        <v>2</v>
      </c>
      <c r="C10004" s="9">
        <v>3440</v>
      </c>
      <c r="D10004" s="8">
        <v>7117</v>
      </c>
    </row>
    <row r="10005" spans="1:4" x14ac:dyDescent="0.3">
      <c r="A10005" s="1">
        <v>40720.269999999997</v>
      </c>
      <c r="B10005" t="s">
        <v>4</v>
      </c>
      <c r="C10005" s="9">
        <v>5458</v>
      </c>
      <c r="D10005" s="8">
        <v>11675</v>
      </c>
    </row>
    <row r="10006" spans="1:4" x14ac:dyDescent="0.3">
      <c r="A10006" s="1">
        <v>40720.28</v>
      </c>
      <c r="B10006" t="s">
        <v>2</v>
      </c>
      <c r="C10006" s="9">
        <v>5784</v>
      </c>
      <c r="D10006" s="8">
        <v>11967</v>
      </c>
    </row>
    <row r="10007" spans="1:4" x14ac:dyDescent="0.3">
      <c r="A10007" s="1">
        <v>40720.32</v>
      </c>
      <c r="B10007" t="s">
        <v>36</v>
      </c>
      <c r="C10007" s="9">
        <v>5499</v>
      </c>
      <c r="D10007" s="8">
        <v>8078</v>
      </c>
    </row>
    <row r="10008" spans="1:4" x14ac:dyDescent="0.3">
      <c r="A10008" s="1">
        <v>40720.36</v>
      </c>
      <c r="B10008" t="s">
        <v>6</v>
      </c>
      <c r="C10008" s="9">
        <v>3664</v>
      </c>
      <c r="D10008" s="8">
        <v>8277</v>
      </c>
    </row>
    <row r="10009" spans="1:4" x14ac:dyDescent="0.3">
      <c r="A10009" s="1">
        <v>40720.39</v>
      </c>
      <c r="B10009" t="s">
        <v>36</v>
      </c>
      <c r="C10009" s="9">
        <v>3743</v>
      </c>
      <c r="D10009" s="8">
        <v>5498</v>
      </c>
    </row>
    <row r="10010" spans="1:4" x14ac:dyDescent="0.3">
      <c r="A10010" s="1">
        <v>40720.400000000001</v>
      </c>
      <c r="B10010" t="s">
        <v>36</v>
      </c>
      <c r="C10010" s="9">
        <v>5520</v>
      </c>
      <c r="D10010" s="8">
        <v>8109</v>
      </c>
    </row>
    <row r="10011" spans="1:4" x14ac:dyDescent="0.3">
      <c r="A10011" s="1">
        <v>40720.410000000003</v>
      </c>
      <c r="B10011" t="s">
        <v>36</v>
      </c>
      <c r="C10011" s="9">
        <v>2882</v>
      </c>
      <c r="D10011" s="8">
        <v>4234</v>
      </c>
    </row>
    <row r="10012" spans="1:4" x14ac:dyDescent="0.3">
      <c r="A10012" s="1">
        <v>40720.43</v>
      </c>
      <c r="B10012" t="s">
        <v>36</v>
      </c>
      <c r="C10012" s="9">
        <v>2982</v>
      </c>
      <c r="D10012" s="8">
        <v>4381</v>
      </c>
    </row>
    <row r="10013" spans="1:4" x14ac:dyDescent="0.3">
      <c r="A10013" s="1">
        <v>40720.43</v>
      </c>
      <c r="B10013" t="s">
        <v>36</v>
      </c>
      <c r="C10013" s="9">
        <v>4897</v>
      </c>
      <c r="D10013" s="8">
        <v>7194</v>
      </c>
    </row>
    <row r="10014" spans="1:4" x14ac:dyDescent="0.3">
      <c r="A10014" s="1">
        <v>40720.47</v>
      </c>
      <c r="B10014" t="s">
        <v>4</v>
      </c>
      <c r="C10014" s="9">
        <v>2941</v>
      </c>
      <c r="D10014" s="8">
        <v>6291</v>
      </c>
    </row>
    <row r="10015" spans="1:4" x14ac:dyDescent="0.3">
      <c r="A10015" s="1">
        <v>40720.480000000003</v>
      </c>
      <c r="B10015" t="s">
        <v>36</v>
      </c>
      <c r="C10015" s="9">
        <v>4839</v>
      </c>
      <c r="D10015" s="8">
        <v>7108</v>
      </c>
    </row>
    <row r="10016" spans="1:4" x14ac:dyDescent="0.3">
      <c r="A10016" s="1">
        <v>40720.519999999997</v>
      </c>
      <c r="B10016" t="s">
        <v>4</v>
      </c>
      <c r="C10016" s="9">
        <v>4746</v>
      </c>
      <c r="D10016" s="8">
        <v>10152</v>
      </c>
    </row>
    <row r="10017" spans="1:4" x14ac:dyDescent="0.3">
      <c r="A10017" s="1">
        <v>40720.559999999998</v>
      </c>
      <c r="B10017" t="s">
        <v>4</v>
      </c>
      <c r="C10017" s="9">
        <v>4077.0000000000005</v>
      </c>
      <c r="D10017" s="8">
        <v>8721</v>
      </c>
    </row>
    <row r="10018" spans="1:4" x14ac:dyDescent="0.3">
      <c r="A10018" s="1">
        <v>40720.559999999998</v>
      </c>
      <c r="B10018" t="s">
        <v>36</v>
      </c>
      <c r="C10018" s="9">
        <v>3236</v>
      </c>
      <c r="D10018" s="8">
        <v>4754</v>
      </c>
    </row>
    <row r="10019" spans="1:4" x14ac:dyDescent="0.3">
      <c r="A10019" s="1">
        <v>40720.559999999998</v>
      </c>
      <c r="B10019" t="s">
        <v>3</v>
      </c>
      <c r="C10019" s="9">
        <v>3665.9999999999995</v>
      </c>
      <c r="D10019" s="8">
        <v>6522</v>
      </c>
    </row>
    <row r="10020" spans="1:4" x14ac:dyDescent="0.3">
      <c r="A10020" s="1">
        <v>40720.559999999998</v>
      </c>
      <c r="B10020" t="s">
        <v>4</v>
      </c>
      <c r="C10020" s="9">
        <v>4744</v>
      </c>
      <c r="D10020" s="8">
        <v>10147</v>
      </c>
    </row>
    <row r="10021" spans="1:4" x14ac:dyDescent="0.3">
      <c r="A10021" s="1">
        <v>40720.589999999997</v>
      </c>
      <c r="B10021" t="s">
        <v>2</v>
      </c>
      <c r="C10021" s="9">
        <v>4571</v>
      </c>
      <c r="D10021" s="8">
        <v>9457</v>
      </c>
    </row>
    <row r="10022" spans="1:4" x14ac:dyDescent="0.3">
      <c r="A10022" s="1">
        <v>40720.589999999997</v>
      </c>
      <c r="B10022" t="s">
        <v>4</v>
      </c>
      <c r="C10022" s="9">
        <v>6465.0000000000009</v>
      </c>
      <c r="D10022" s="8">
        <v>13829</v>
      </c>
    </row>
    <row r="10023" spans="1:4" x14ac:dyDescent="0.3">
      <c r="A10023" s="1">
        <v>40720.61</v>
      </c>
      <c r="B10023" t="s">
        <v>36</v>
      </c>
      <c r="C10023" s="9">
        <v>3025</v>
      </c>
      <c r="D10023" s="8">
        <v>4444</v>
      </c>
    </row>
    <row r="10024" spans="1:4" x14ac:dyDescent="0.3">
      <c r="A10024" s="1">
        <v>40720.629999999997</v>
      </c>
      <c r="B10024" t="s">
        <v>36</v>
      </c>
      <c r="C10024" s="9">
        <v>2806</v>
      </c>
      <c r="D10024" s="8">
        <v>4122</v>
      </c>
    </row>
    <row r="10025" spans="1:4" x14ac:dyDescent="0.3">
      <c r="A10025" s="1">
        <v>40720.639999999999</v>
      </c>
      <c r="B10025" t="s">
        <v>2</v>
      </c>
      <c r="C10025" s="9">
        <v>4204</v>
      </c>
      <c r="D10025" s="8">
        <v>8698</v>
      </c>
    </row>
    <row r="10026" spans="1:4" x14ac:dyDescent="0.3">
      <c r="A10026" s="1">
        <v>40720.660000000003</v>
      </c>
      <c r="B10026" t="s">
        <v>2</v>
      </c>
      <c r="C10026" s="9">
        <v>5626</v>
      </c>
      <c r="D10026" s="8">
        <v>11640</v>
      </c>
    </row>
    <row r="10027" spans="1:4" x14ac:dyDescent="0.3">
      <c r="A10027" s="1">
        <v>40720.68</v>
      </c>
      <c r="B10027" t="s">
        <v>4</v>
      </c>
      <c r="C10027" s="9">
        <v>4692</v>
      </c>
      <c r="D10027" s="8">
        <v>10036</v>
      </c>
    </row>
    <row r="10028" spans="1:4" x14ac:dyDescent="0.3">
      <c r="A10028" s="1">
        <v>40720.68</v>
      </c>
      <c r="B10028" t="s">
        <v>36</v>
      </c>
      <c r="C10028" s="9">
        <v>2658</v>
      </c>
      <c r="D10028" s="8">
        <v>3904.9999999999995</v>
      </c>
    </row>
    <row r="10029" spans="1:4" x14ac:dyDescent="0.3">
      <c r="A10029" s="1">
        <v>40720.68</v>
      </c>
      <c r="B10029" t="s">
        <v>2</v>
      </c>
      <c r="C10029" s="9">
        <v>5510</v>
      </c>
      <c r="D10029" s="8">
        <v>11400</v>
      </c>
    </row>
    <row r="10030" spans="1:4" x14ac:dyDescent="0.3">
      <c r="A10030" s="1">
        <v>40720.69</v>
      </c>
      <c r="B10030" t="s">
        <v>3</v>
      </c>
      <c r="C10030" s="9">
        <v>3684.0000000000005</v>
      </c>
      <c r="D10030" s="8">
        <v>6554.0000000000009</v>
      </c>
    </row>
    <row r="10031" spans="1:4" x14ac:dyDescent="0.3">
      <c r="A10031" s="1">
        <v>40720.69</v>
      </c>
      <c r="B10031" t="s">
        <v>6</v>
      </c>
      <c r="C10031" s="9">
        <v>4844</v>
      </c>
      <c r="D10031" s="8">
        <v>10943</v>
      </c>
    </row>
    <row r="10032" spans="1:4" x14ac:dyDescent="0.3">
      <c r="A10032" s="1">
        <v>40720.71</v>
      </c>
      <c r="B10032" t="s">
        <v>36</v>
      </c>
      <c r="C10032" s="9">
        <v>6090</v>
      </c>
      <c r="D10032" s="8">
        <v>8946</v>
      </c>
    </row>
    <row r="10033" spans="1:4" x14ac:dyDescent="0.3">
      <c r="A10033" s="1">
        <v>40720.71</v>
      </c>
      <c r="B10033" t="s">
        <v>2</v>
      </c>
      <c r="C10033" s="9">
        <v>6964</v>
      </c>
      <c r="D10033" s="8">
        <v>14409</v>
      </c>
    </row>
    <row r="10034" spans="1:4" x14ac:dyDescent="0.3">
      <c r="A10034" s="1">
        <v>40720.730000000003</v>
      </c>
      <c r="B10034" t="s">
        <v>2</v>
      </c>
      <c r="C10034" s="9">
        <v>2650</v>
      </c>
      <c r="D10034" s="8">
        <v>5483</v>
      </c>
    </row>
    <row r="10035" spans="1:4" x14ac:dyDescent="0.3">
      <c r="A10035" s="1">
        <v>40720.730000000003</v>
      </c>
      <c r="B10035" t="s">
        <v>36</v>
      </c>
      <c r="C10035" s="9">
        <v>4403</v>
      </c>
      <c r="D10035" s="8">
        <v>6468.0000000000009</v>
      </c>
    </row>
    <row r="10036" spans="1:4" x14ac:dyDescent="0.3">
      <c r="A10036" s="1">
        <v>40720.730000000003</v>
      </c>
      <c r="B10036" t="s">
        <v>2</v>
      </c>
      <c r="C10036" s="9">
        <v>5806</v>
      </c>
      <c r="D10036" s="8">
        <v>12013</v>
      </c>
    </row>
    <row r="10037" spans="1:4" x14ac:dyDescent="0.3">
      <c r="A10037" s="1">
        <v>40720.79</v>
      </c>
      <c r="B10037" t="s">
        <v>2</v>
      </c>
      <c r="C10037" s="9">
        <v>7334</v>
      </c>
      <c r="D10037" s="8">
        <v>15174</v>
      </c>
    </row>
    <row r="10038" spans="1:4" x14ac:dyDescent="0.3">
      <c r="A10038" s="1">
        <v>40720.81</v>
      </c>
      <c r="B10038" t="s">
        <v>2</v>
      </c>
      <c r="C10038" s="9">
        <v>6888</v>
      </c>
      <c r="D10038" s="8">
        <v>14251</v>
      </c>
    </row>
    <row r="10039" spans="1:4" x14ac:dyDescent="0.3">
      <c r="A10039" s="1">
        <v>40720.879999999997</v>
      </c>
      <c r="B10039" t="s">
        <v>2</v>
      </c>
      <c r="C10039" s="9">
        <v>7356.9999999999991</v>
      </c>
      <c r="D10039" s="8">
        <v>15222</v>
      </c>
    </row>
    <row r="10040" spans="1:4" x14ac:dyDescent="0.3">
      <c r="A10040" s="1">
        <v>40720.92</v>
      </c>
      <c r="B10040" t="s">
        <v>3</v>
      </c>
      <c r="C10040" s="9">
        <v>6562</v>
      </c>
      <c r="D10040" s="8">
        <v>11674</v>
      </c>
    </row>
    <row r="10041" spans="1:4" x14ac:dyDescent="0.3">
      <c r="A10041" s="1">
        <v>40720.959999999999</v>
      </c>
      <c r="B10041" t="s">
        <v>4</v>
      </c>
      <c r="C10041" s="9">
        <v>3628</v>
      </c>
      <c r="D10041" s="8">
        <v>7759.9999999999991</v>
      </c>
    </row>
    <row r="10042" spans="1:4" x14ac:dyDescent="0.3">
      <c r="A10042" s="1">
        <v>40721.019999999997</v>
      </c>
      <c r="B10042" t="s">
        <v>36</v>
      </c>
      <c r="C10042" s="9">
        <v>6842</v>
      </c>
      <c r="D10042" s="8">
        <v>10051</v>
      </c>
    </row>
    <row r="10043" spans="1:4" x14ac:dyDescent="0.3">
      <c r="A10043" s="1">
        <v>40721.03</v>
      </c>
      <c r="B10043" t="s">
        <v>36</v>
      </c>
      <c r="C10043" s="9">
        <v>4512</v>
      </c>
      <c r="D10043" s="8">
        <v>6628</v>
      </c>
    </row>
    <row r="10044" spans="1:4" x14ac:dyDescent="0.3">
      <c r="A10044" s="1">
        <v>40721.06</v>
      </c>
      <c r="B10044" t="s">
        <v>3</v>
      </c>
      <c r="C10044" s="9">
        <v>2309</v>
      </c>
      <c r="D10044" s="8">
        <v>4108</v>
      </c>
    </row>
    <row r="10045" spans="1:4" x14ac:dyDescent="0.3">
      <c r="A10045" s="1">
        <v>40721.1</v>
      </c>
      <c r="B10045" t="s">
        <v>2</v>
      </c>
      <c r="C10045" s="9">
        <v>5426</v>
      </c>
      <c r="D10045" s="8">
        <v>11226</v>
      </c>
    </row>
    <row r="10046" spans="1:4" x14ac:dyDescent="0.3">
      <c r="A10046" s="1">
        <v>40721.129999999997</v>
      </c>
      <c r="B10046" t="s">
        <v>36</v>
      </c>
      <c r="C10046" s="9">
        <v>2462</v>
      </c>
      <c r="D10046" s="8">
        <v>3617</v>
      </c>
    </row>
    <row r="10047" spans="1:4" x14ac:dyDescent="0.3">
      <c r="A10047" s="1">
        <v>40721.129999999997</v>
      </c>
      <c r="B10047" t="s">
        <v>36</v>
      </c>
      <c r="C10047" s="9">
        <v>6205</v>
      </c>
      <c r="D10047" s="8">
        <v>9115</v>
      </c>
    </row>
    <row r="10048" spans="1:4" x14ac:dyDescent="0.3">
      <c r="A10048" s="1">
        <v>40721.129999999997</v>
      </c>
      <c r="B10048" t="s">
        <v>4</v>
      </c>
      <c r="C10048" s="9">
        <v>2553</v>
      </c>
      <c r="D10048" s="8">
        <v>5461</v>
      </c>
    </row>
    <row r="10049" spans="1:4" x14ac:dyDescent="0.3">
      <c r="A10049" s="1">
        <v>40721.15</v>
      </c>
      <c r="B10049" t="s">
        <v>4</v>
      </c>
      <c r="C10049" s="9">
        <v>6703</v>
      </c>
      <c r="D10049" s="8">
        <v>14338</v>
      </c>
    </row>
    <row r="10050" spans="1:4" x14ac:dyDescent="0.3">
      <c r="A10050" s="1">
        <v>40721.15</v>
      </c>
      <c r="B10050" t="s">
        <v>2</v>
      </c>
      <c r="C10050" s="9">
        <v>3843</v>
      </c>
      <c r="D10050" s="8">
        <v>7951.0000000000009</v>
      </c>
    </row>
    <row r="10051" spans="1:4" x14ac:dyDescent="0.3">
      <c r="A10051" s="1">
        <v>40721.18</v>
      </c>
      <c r="B10051" t="s">
        <v>2</v>
      </c>
      <c r="C10051" s="9">
        <v>4227</v>
      </c>
      <c r="D10051" s="8">
        <v>8746</v>
      </c>
    </row>
    <row r="10052" spans="1:4" x14ac:dyDescent="0.3">
      <c r="A10052" s="1">
        <v>40721.19</v>
      </c>
      <c r="B10052" t="s">
        <v>2</v>
      </c>
      <c r="C10052" s="9">
        <v>7075</v>
      </c>
      <c r="D10052" s="8">
        <v>14638</v>
      </c>
    </row>
    <row r="10053" spans="1:4" x14ac:dyDescent="0.3">
      <c r="A10053" s="1">
        <v>40721.24</v>
      </c>
      <c r="B10053" t="s">
        <v>2</v>
      </c>
      <c r="C10053" s="9">
        <v>4094</v>
      </c>
      <c r="D10053" s="8">
        <v>8470</v>
      </c>
    </row>
    <row r="10054" spans="1:4" x14ac:dyDescent="0.3">
      <c r="A10054" s="1">
        <v>40721.26</v>
      </c>
      <c r="B10054" t="s">
        <v>36</v>
      </c>
      <c r="C10054" s="9">
        <v>6336</v>
      </c>
      <c r="D10054" s="8">
        <v>9308</v>
      </c>
    </row>
    <row r="10055" spans="1:4" x14ac:dyDescent="0.3">
      <c r="A10055" s="1">
        <v>40721.26</v>
      </c>
      <c r="B10055" t="s">
        <v>3</v>
      </c>
      <c r="C10055" s="9">
        <v>3718</v>
      </c>
      <c r="D10055" s="8">
        <v>6614</v>
      </c>
    </row>
    <row r="10056" spans="1:4" x14ac:dyDescent="0.3">
      <c r="A10056" s="1">
        <v>40721.269999999997</v>
      </c>
      <c r="B10056" t="s">
        <v>36</v>
      </c>
      <c r="C10056" s="9">
        <v>7239</v>
      </c>
      <c r="D10056" s="8">
        <v>10634</v>
      </c>
    </row>
    <row r="10057" spans="1:4" x14ac:dyDescent="0.3">
      <c r="A10057" s="1">
        <v>40721.269999999997</v>
      </c>
      <c r="B10057" t="s">
        <v>36</v>
      </c>
      <c r="C10057" s="9">
        <v>6490.0000000000009</v>
      </c>
      <c r="D10057" s="8">
        <v>9534</v>
      </c>
    </row>
    <row r="10058" spans="1:4" x14ac:dyDescent="0.3">
      <c r="A10058" s="1">
        <v>40721.269999999997</v>
      </c>
      <c r="B10058" t="s">
        <v>6</v>
      </c>
      <c r="C10058" s="9">
        <v>2457</v>
      </c>
      <c r="D10058" s="8">
        <v>5550</v>
      </c>
    </row>
    <row r="10059" spans="1:4" x14ac:dyDescent="0.3">
      <c r="A10059" s="1">
        <v>40721.29</v>
      </c>
      <c r="B10059" t="s">
        <v>2</v>
      </c>
      <c r="C10059" s="9">
        <v>5629</v>
      </c>
      <c r="D10059" s="8">
        <v>11646</v>
      </c>
    </row>
    <row r="10060" spans="1:4" x14ac:dyDescent="0.3">
      <c r="A10060" s="1">
        <v>40721.300000000003</v>
      </c>
      <c r="B10060" t="s">
        <v>36</v>
      </c>
      <c r="C10060" s="9">
        <v>2287</v>
      </c>
      <c r="D10060" s="8">
        <v>3360</v>
      </c>
    </row>
    <row r="10061" spans="1:4" x14ac:dyDescent="0.3">
      <c r="A10061" s="1">
        <v>40721.31</v>
      </c>
      <c r="B10061" t="s">
        <v>36</v>
      </c>
      <c r="C10061" s="9">
        <v>3264</v>
      </c>
      <c r="D10061" s="8">
        <v>4795</v>
      </c>
    </row>
    <row r="10062" spans="1:4" x14ac:dyDescent="0.3">
      <c r="A10062" s="1">
        <v>40721.32</v>
      </c>
      <c r="B10062" t="s">
        <v>3</v>
      </c>
      <c r="C10062" s="9">
        <v>3919</v>
      </c>
      <c r="D10062" s="8">
        <v>6972</v>
      </c>
    </row>
    <row r="10063" spans="1:4" x14ac:dyDescent="0.3">
      <c r="A10063" s="1">
        <v>40721.35</v>
      </c>
      <c r="B10063" t="s">
        <v>36</v>
      </c>
      <c r="C10063" s="9">
        <v>5440</v>
      </c>
      <c r="D10063" s="8">
        <v>7991</v>
      </c>
    </row>
    <row r="10064" spans="1:4" x14ac:dyDescent="0.3">
      <c r="A10064" s="1">
        <v>40721.360000000001</v>
      </c>
      <c r="B10064" t="s">
        <v>4</v>
      </c>
      <c r="C10064" s="9">
        <v>5636</v>
      </c>
      <c r="D10064" s="8">
        <v>12055</v>
      </c>
    </row>
    <row r="10065" spans="1:4" x14ac:dyDescent="0.3">
      <c r="A10065" s="1">
        <v>40721.4</v>
      </c>
      <c r="B10065" t="s">
        <v>2</v>
      </c>
      <c r="C10065" s="9">
        <v>6213</v>
      </c>
      <c r="D10065" s="8">
        <v>12855.000000000002</v>
      </c>
    </row>
    <row r="10066" spans="1:4" x14ac:dyDescent="0.3">
      <c r="A10066" s="1">
        <v>40721.4</v>
      </c>
      <c r="B10066" t="s">
        <v>3</v>
      </c>
      <c r="C10066" s="9">
        <v>2804</v>
      </c>
      <c r="D10066" s="8">
        <v>4988</v>
      </c>
    </row>
    <row r="10067" spans="1:4" x14ac:dyDescent="0.3">
      <c r="A10067" s="1">
        <v>40721.410000000003</v>
      </c>
      <c r="B10067" t="s">
        <v>4</v>
      </c>
      <c r="C10067" s="9">
        <v>7216</v>
      </c>
      <c r="D10067" s="8">
        <v>15435</v>
      </c>
    </row>
    <row r="10068" spans="1:4" x14ac:dyDescent="0.3">
      <c r="A10068" s="1">
        <v>40721.410000000003</v>
      </c>
      <c r="B10068" t="s">
        <v>2</v>
      </c>
      <c r="C10068" s="9">
        <v>5305</v>
      </c>
      <c r="D10068" s="8">
        <v>10976</v>
      </c>
    </row>
    <row r="10069" spans="1:4" x14ac:dyDescent="0.3">
      <c r="A10069" s="1">
        <v>40721.42</v>
      </c>
      <c r="B10069" t="s">
        <v>36</v>
      </c>
      <c r="C10069" s="9">
        <v>3379</v>
      </c>
      <c r="D10069" s="8">
        <v>4964</v>
      </c>
    </row>
    <row r="10070" spans="1:4" x14ac:dyDescent="0.3">
      <c r="A10070" s="1">
        <v>40721.46</v>
      </c>
      <c r="B10070" t="s">
        <v>4</v>
      </c>
      <c r="C10070" s="9">
        <v>6406.9999999999991</v>
      </c>
      <c r="D10070" s="8">
        <v>13705.000000000002</v>
      </c>
    </row>
    <row r="10071" spans="1:4" x14ac:dyDescent="0.3">
      <c r="A10071" s="1">
        <v>40721.47</v>
      </c>
      <c r="B10071" t="s">
        <v>2</v>
      </c>
      <c r="C10071" s="9">
        <v>2970</v>
      </c>
      <c r="D10071" s="8">
        <v>6145</v>
      </c>
    </row>
    <row r="10072" spans="1:4" x14ac:dyDescent="0.3">
      <c r="A10072" s="1">
        <v>40721.49</v>
      </c>
      <c r="B10072" t="s">
        <v>2</v>
      </c>
      <c r="C10072" s="9">
        <v>6665.0000000000009</v>
      </c>
      <c r="D10072" s="8">
        <v>13790</v>
      </c>
    </row>
    <row r="10073" spans="1:4" x14ac:dyDescent="0.3">
      <c r="A10073" s="1">
        <v>40721.519999999997</v>
      </c>
      <c r="B10073" t="s">
        <v>2</v>
      </c>
      <c r="C10073" s="9">
        <v>2745</v>
      </c>
      <c r="D10073" s="8">
        <v>5679</v>
      </c>
    </row>
    <row r="10074" spans="1:4" x14ac:dyDescent="0.3">
      <c r="A10074" s="1">
        <v>40721.519999999997</v>
      </c>
      <c r="B10074" t="s">
        <v>36</v>
      </c>
      <c r="C10074" s="9">
        <v>6869</v>
      </c>
      <c r="D10074" s="8">
        <v>10091</v>
      </c>
    </row>
    <row r="10075" spans="1:4" x14ac:dyDescent="0.3">
      <c r="A10075" s="1">
        <v>40721.550000000003</v>
      </c>
      <c r="B10075" t="s">
        <v>36</v>
      </c>
      <c r="C10075" s="9">
        <v>2784</v>
      </c>
      <c r="D10075" s="8">
        <v>4090</v>
      </c>
    </row>
    <row r="10076" spans="1:4" x14ac:dyDescent="0.3">
      <c r="A10076" s="1">
        <v>40721.57</v>
      </c>
      <c r="B10076" t="s">
        <v>36</v>
      </c>
      <c r="C10076" s="9">
        <v>2575</v>
      </c>
      <c r="D10076" s="8">
        <v>3783</v>
      </c>
    </row>
    <row r="10077" spans="1:4" x14ac:dyDescent="0.3">
      <c r="A10077" s="1">
        <v>40721.61</v>
      </c>
      <c r="B10077" t="s">
        <v>2</v>
      </c>
      <c r="C10077" s="9">
        <v>7203</v>
      </c>
      <c r="D10077" s="8">
        <v>14903</v>
      </c>
    </row>
    <row r="10078" spans="1:4" x14ac:dyDescent="0.3">
      <c r="A10078" s="1">
        <v>40721.64</v>
      </c>
      <c r="B10078" t="s">
        <v>3</v>
      </c>
      <c r="C10078" s="9">
        <v>2688</v>
      </c>
      <c r="D10078" s="8">
        <v>4782</v>
      </c>
    </row>
    <row r="10079" spans="1:4" x14ac:dyDescent="0.3">
      <c r="A10079" s="1">
        <v>40721.65</v>
      </c>
      <c r="B10079" t="s">
        <v>36</v>
      </c>
      <c r="C10079" s="9">
        <v>3465.9999999999995</v>
      </c>
      <c r="D10079" s="8">
        <v>5092</v>
      </c>
    </row>
    <row r="10080" spans="1:4" x14ac:dyDescent="0.3">
      <c r="A10080" s="1">
        <v>40721.71</v>
      </c>
      <c r="B10080" t="s">
        <v>3</v>
      </c>
      <c r="C10080" s="9">
        <v>4397</v>
      </c>
      <c r="D10080" s="8">
        <v>7822</v>
      </c>
    </row>
    <row r="10081" spans="1:4" x14ac:dyDescent="0.3">
      <c r="A10081" s="1">
        <v>40721.71</v>
      </c>
      <c r="B10081" t="s">
        <v>2</v>
      </c>
      <c r="C10081" s="9">
        <v>4414</v>
      </c>
      <c r="D10081" s="8">
        <v>9133</v>
      </c>
    </row>
    <row r="10082" spans="1:4" x14ac:dyDescent="0.3">
      <c r="A10082" s="1">
        <v>40721.72</v>
      </c>
      <c r="B10082" t="s">
        <v>2</v>
      </c>
      <c r="C10082" s="9">
        <v>4926</v>
      </c>
      <c r="D10082" s="8">
        <v>10192</v>
      </c>
    </row>
    <row r="10083" spans="1:4" x14ac:dyDescent="0.3">
      <c r="A10083" s="1">
        <v>40721.72</v>
      </c>
      <c r="B10083" t="s">
        <v>36</v>
      </c>
      <c r="C10083" s="9">
        <v>4440</v>
      </c>
      <c r="D10083" s="8">
        <v>6522</v>
      </c>
    </row>
    <row r="10084" spans="1:4" x14ac:dyDescent="0.3">
      <c r="A10084" s="1">
        <v>40721.730000000003</v>
      </c>
      <c r="B10084" t="s">
        <v>36</v>
      </c>
      <c r="C10084" s="9">
        <v>6183</v>
      </c>
      <c r="D10084" s="8">
        <v>9083</v>
      </c>
    </row>
    <row r="10085" spans="1:4" x14ac:dyDescent="0.3">
      <c r="A10085" s="1">
        <v>40721.730000000003</v>
      </c>
      <c r="B10085" t="s">
        <v>36</v>
      </c>
      <c r="C10085" s="9">
        <v>4574</v>
      </c>
      <c r="D10085" s="8">
        <v>6719</v>
      </c>
    </row>
    <row r="10086" spans="1:4" x14ac:dyDescent="0.3">
      <c r="A10086" s="1">
        <v>40721.74</v>
      </c>
      <c r="B10086" t="s">
        <v>2</v>
      </c>
      <c r="C10086" s="9">
        <v>7466</v>
      </c>
      <c r="D10086" s="8">
        <v>15447</v>
      </c>
    </row>
    <row r="10087" spans="1:4" x14ac:dyDescent="0.3">
      <c r="A10087" s="1">
        <v>40721.760000000002</v>
      </c>
      <c r="B10087" t="s">
        <v>4</v>
      </c>
      <c r="C10087" s="9">
        <v>5066</v>
      </c>
      <c r="D10087" s="8">
        <v>10836</v>
      </c>
    </row>
    <row r="10088" spans="1:4" x14ac:dyDescent="0.3">
      <c r="A10088" s="1">
        <v>40721.769999999997</v>
      </c>
      <c r="B10088" t="s">
        <v>36</v>
      </c>
      <c r="C10088" s="9">
        <v>6856.9999999999991</v>
      </c>
      <c r="D10088" s="8">
        <v>10073</v>
      </c>
    </row>
    <row r="10089" spans="1:4" x14ac:dyDescent="0.3">
      <c r="A10089" s="1">
        <v>40721.769999999997</v>
      </c>
      <c r="B10089" t="s">
        <v>4</v>
      </c>
      <c r="C10089" s="9">
        <v>6693.0000000000009</v>
      </c>
      <c r="D10089" s="8">
        <v>14316</v>
      </c>
    </row>
    <row r="10090" spans="1:4" x14ac:dyDescent="0.3">
      <c r="A10090" s="1">
        <v>40721.78</v>
      </c>
      <c r="B10090" t="s">
        <v>2</v>
      </c>
      <c r="C10090" s="9">
        <v>3003</v>
      </c>
      <c r="D10090" s="8">
        <v>6213</v>
      </c>
    </row>
    <row r="10091" spans="1:4" x14ac:dyDescent="0.3">
      <c r="A10091" s="1">
        <v>40721.78</v>
      </c>
      <c r="B10091" t="s">
        <v>6</v>
      </c>
      <c r="C10091" s="9">
        <v>5037</v>
      </c>
      <c r="D10091" s="8">
        <v>11379</v>
      </c>
    </row>
    <row r="10092" spans="1:4" x14ac:dyDescent="0.3">
      <c r="A10092" s="1">
        <v>40721.81</v>
      </c>
      <c r="B10092" t="s">
        <v>2</v>
      </c>
      <c r="C10092" s="9">
        <v>4079</v>
      </c>
      <c r="D10092" s="8">
        <v>8439</v>
      </c>
    </row>
    <row r="10093" spans="1:4" x14ac:dyDescent="0.3">
      <c r="A10093" s="1">
        <v>40721.83</v>
      </c>
      <c r="B10093" t="s">
        <v>36</v>
      </c>
      <c r="C10093" s="9">
        <v>2032.9999999999998</v>
      </c>
      <c r="D10093" s="8">
        <v>2986</v>
      </c>
    </row>
    <row r="10094" spans="1:4" x14ac:dyDescent="0.3">
      <c r="A10094" s="1">
        <v>40721.839999999997</v>
      </c>
      <c r="B10094" t="s">
        <v>4</v>
      </c>
      <c r="C10094" s="9">
        <v>3513.0000000000005</v>
      </c>
      <c r="D10094" s="8">
        <v>7514</v>
      </c>
    </row>
    <row r="10095" spans="1:4" x14ac:dyDescent="0.3">
      <c r="A10095" s="1">
        <v>40721.870000000003</v>
      </c>
      <c r="B10095" t="s">
        <v>36</v>
      </c>
      <c r="C10095" s="9">
        <v>6676.0000000000009</v>
      </c>
      <c r="D10095" s="8">
        <v>9807</v>
      </c>
    </row>
    <row r="10096" spans="1:4" x14ac:dyDescent="0.3">
      <c r="A10096" s="1">
        <v>40721.9</v>
      </c>
      <c r="B10096" t="s">
        <v>36</v>
      </c>
      <c r="C10096" s="9">
        <v>4367</v>
      </c>
      <c r="D10096" s="8">
        <v>6415.0000000000009</v>
      </c>
    </row>
    <row r="10097" spans="1:4" x14ac:dyDescent="0.3">
      <c r="A10097" s="1">
        <v>40721.910000000003</v>
      </c>
      <c r="B10097" t="s">
        <v>2</v>
      </c>
      <c r="C10097" s="9">
        <v>6806</v>
      </c>
      <c r="D10097" s="8">
        <v>14082</v>
      </c>
    </row>
    <row r="10098" spans="1:4" x14ac:dyDescent="0.3">
      <c r="A10098" s="1">
        <v>40721.93</v>
      </c>
      <c r="B10098" t="s">
        <v>2</v>
      </c>
      <c r="C10098" s="9">
        <v>6727</v>
      </c>
      <c r="D10098" s="8">
        <v>13918</v>
      </c>
    </row>
    <row r="10099" spans="1:4" x14ac:dyDescent="0.3">
      <c r="A10099" s="1">
        <v>40721.94</v>
      </c>
      <c r="B10099" t="s">
        <v>36</v>
      </c>
      <c r="C10099" s="9">
        <v>5082</v>
      </c>
      <c r="D10099" s="8">
        <v>7465.0000000000009</v>
      </c>
    </row>
    <row r="10100" spans="1:4" x14ac:dyDescent="0.3">
      <c r="A10100" s="1">
        <v>40721.96</v>
      </c>
      <c r="B10100" t="s">
        <v>36</v>
      </c>
      <c r="C10100" s="9">
        <v>3321</v>
      </c>
      <c r="D10100" s="8">
        <v>4879</v>
      </c>
    </row>
    <row r="10101" spans="1:4" x14ac:dyDescent="0.3">
      <c r="A10101" s="1">
        <v>40721.97</v>
      </c>
      <c r="B10101" t="s">
        <v>36</v>
      </c>
      <c r="C10101" s="9">
        <v>7145.9999999999991</v>
      </c>
      <c r="D10101" s="8">
        <v>10497</v>
      </c>
    </row>
    <row r="10102" spans="1:4" x14ac:dyDescent="0.3">
      <c r="A10102" s="1">
        <v>40721.980000000003</v>
      </c>
      <c r="B10102" t="s">
        <v>36</v>
      </c>
      <c r="C10102" s="9">
        <v>7118.0000000000009</v>
      </c>
      <c r="D10102" s="8">
        <v>10456</v>
      </c>
    </row>
    <row r="10103" spans="1:4" x14ac:dyDescent="0.3">
      <c r="A10103" s="1">
        <v>40721.99</v>
      </c>
      <c r="B10103" t="s">
        <v>2</v>
      </c>
      <c r="C10103" s="9">
        <v>2783</v>
      </c>
      <c r="D10103" s="8">
        <v>5758</v>
      </c>
    </row>
    <row r="10104" spans="1:4" x14ac:dyDescent="0.3">
      <c r="A10104" s="1">
        <v>40722.019999999997</v>
      </c>
      <c r="B10104" t="s">
        <v>3</v>
      </c>
      <c r="C10104" s="9">
        <v>5711</v>
      </c>
      <c r="D10104" s="8">
        <v>10160</v>
      </c>
    </row>
    <row r="10105" spans="1:4" x14ac:dyDescent="0.3">
      <c r="A10105" s="1">
        <v>40722.04</v>
      </c>
      <c r="B10105" t="s">
        <v>2</v>
      </c>
      <c r="C10105" s="9">
        <v>3219</v>
      </c>
      <c r="D10105" s="8">
        <v>6659.9999999999991</v>
      </c>
    </row>
    <row r="10106" spans="1:4" x14ac:dyDescent="0.3">
      <c r="A10106" s="1">
        <v>40722.04</v>
      </c>
      <c r="B10106" t="s">
        <v>3</v>
      </c>
      <c r="C10106" s="9">
        <v>6623.9999999999991</v>
      </c>
      <c r="D10106" s="8">
        <v>11784</v>
      </c>
    </row>
    <row r="10107" spans="1:4" x14ac:dyDescent="0.3">
      <c r="A10107" s="1">
        <v>40722.050000000003</v>
      </c>
      <c r="B10107" t="s">
        <v>36</v>
      </c>
      <c r="C10107" s="9">
        <v>2485</v>
      </c>
      <c r="D10107" s="8">
        <v>3650</v>
      </c>
    </row>
    <row r="10108" spans="1:4" x14ac:dyDescent="0.3">
      <c r="A10108" s="1">
        <v>40722.07</v>
      </c>
      <c r="B10108" t="s">
        <v>4</v>
      </c>
      <c r="C10108" s="9">
        <v>2585</v>
      </c>
      <c r="D10108" s="8">
        <v>5529</v>
      </c>
    </row>
    <row r="10109" spans="1:4" x14ac:dyDescent="0.3">
      <c r="A10109" s="1">
        <v>40722.089999999997</v>
      </c>
      <c r="B10109" t="s">
        <v>36</v>
      </c>
      <c r="C10109" s="9">
        <v>6628</v>
      </c>
      <c r="D10109" s="8">
        <v>9737</v>
      </c>
    </row>
    <row r="10110" spans="1:4" x14ac:dyDescent="0.3">
      <c r="A10110" s="1">
        <v>40722.1</v>
      </c>
      <c r="B10110" t="s">
        <v>6</v>
      </c>
      <c r="C10110" s="9">
        <v>6078</v>
      </c>
      <c r="D10110" s="8">
        <v>13730.000000000002</v>
      </c>
    </row>
    <row r="10111" spans="1:4" x14ac:dyDescent="0.3">
      <c r="A10111" s="1">
        <v>40722.120000000003</v>
      </c>
      <c r="B10111" t="s">
        <v>4</v>
      </c>
      <c r="C10111" s="9">
        <v>4698</v>
      </c>
      <c r="D10111" s="8">
        <v>10049</v>
      </c>
    </row>
    <row r="10112" spans="1:4" x14ac:dyDescent="0.3">
      <c r="A10112" s="1">
        <v>40722.22</v>
      </c>
      <c r="B10112" t="s">
        <v>2</v>
      </c>
      <c r="C10112" s="9">
        <v>3310</v>
      </c>
      <c r="D10112" s="8">
        <v>6848</v>
      </c>
    </row>
    <row r="10113" spans="1:4" x14ac:dyDescent="0.3">
      <c r="A10113" s="1">
        <v>40722.26</v>
      </c>
      <c r="B10113" t="s">
        <v>2</v>
      </c>
      <c r="C10113" s="9">
        <v>5554</v>
      </c>
      <c r="D10113" s="8">
        <v>11491</v>
      </c>
    </row>
    <row r="10114" spans="1:4" x14ac:dyDescent="0.3">
      <c r="A10114" s="1">
        <v>40722.26</v>
      </c>
      <c r="B10114" t="s">
        <v>2</v>
      </c>
      <c r="C10114" s="9">
        <v>3720.0000000000005</v>
      </c>
      <c r="D10114" s="8">
        <v>7697</v>
      </c>
    </row>
    <row r="10115" spans="1:4" x14ac:dyDescent="0.3">
      <c r="A10115" s="1">
        <v>40722.31</v>
      </c>
      <c r="B10115" t="s">
        <v>3</v>
      </c>
      <c r="C10115" s="9">
        <v>6403</v>
      </c>
      <c r="D10115" s="8">
        <v>11391</v>
      </c>
    </row>
    <row r="10116" spans="1:4" x14ac:dyDescent="0.3">
      <c r="A10116" s="1">
        <v>40722.33</v>
      </c>
      <c r="B10116" t="s">
        <v>2</v>
      </c>
      <c r="C10116" s="9">
        <v>4494</v>
      </c>
      <c r="D10116" s="8">
        <v>9298</v>
      </c>
    </row>
    <row r="10117" spans="1:4" x14ac:dyDescent="0.3">
      <c r="A10117" s="1">
        <v>40722.33</v>
      </c>
      <c r="B10117" t="s">
        <v>2</v>
      </c>
      <c r="C10117" s="9">
        <v>4243</v>
      </c>
      <c r="D10117" s="8">
        <v>8779</v>
      </c>
    </row>
    <row r="10118" spans="1:4" x14ac:dyDescent="0.3">
      <c r="A10118" s="1">
        <v>40722.370000000003</v>
      </c>
      <c r="B10118" t="s">
        <v>4</v>
      </c>
      <c r="C10118" s="9">
        <v>5841</v>
      </c>
      <c r="D10118" s="8">
        <v>12494</v>
      </c>
    </row>
    <row r="10119" spans="1:4" x14ac:dyDescent="0.3">
      <c r="A10119" s="1">
        <v>40722.370000000003</v>
      </c>
      <c r="B10119" t="s">
        <v>2</v>
      </c>
      <c r="C10119" s="9">
        <v>6362</v>
      </c>
      <c r="D10119" s="8">
        <v>13163</v>
      </c>
    </row>
    <row r="10120" spans="1:4" x14ac:dyDescent="0.3">
      <c r="A10120" s="1">
        <v>40722.39</v>
      </c>
      <c r="B10120" t="s">
        <v>3</v>
      </c>
      <c r="C10120" s="9">
        <v>3786.9999999999995</v>
      </c>
      <c r="D10120" s="8">
        <v>6737</v>
      </c>
    </row>
    <row r="10121" spans="1:4" x14ac:dyDescent="0.3">
      <c r="A10121" s="1">
        <v>40722.400000000001</v>
      </c>
      <c r="B10121" t="s">
        <v>36</v>
      </c>
      <c r="C10121" s="9">
        <v>5365</v>
      </c>
      <c r="D10121" s="8">
        <v>7881</v>
      </c>
    </row>
    <row r="10122" spans="1:4" x14ac:dyDescent="0.3">
      <c r="A10122" s="1">
        <v>40722.410000000003</v>
      </c>
      <c r="B10122" t="s">
        <v>4</v>
      </c>
      <c r="C10122" s="9">
        <v>4035</v>
      </c>
      <c r="D10122" s="8">
        <v>8631</v>
      </c>
    </row>
    <row r="10123" spans="1:4" x14ac:dyDescent="0.3">
      <c r="A10123" s="1">
        <v>40722.43</v>
      </c>
      <c r="B10123" t="s">
        <v>2</v>
      </c>
      <c r="C10123" s="9">
        <v>2404</v>
      </c>
      <c r="D10123" s="8">
        <v>4974</v>
      </c>
    </row>
    <row r="10124" spans="1:4" x14ac:dyDescent="0.3">
      <c r="A10124" s="1">
        <v>40722.44</v>
      </c>
      <c r="B10124" t="s">
        <v>36</v>
      </c>
      <c r="C10124" s="9">
        <v>3073</v>
      </c>
      <c r="D10124" s="8">
        <v>4514</v>
      </c>
    </row>
    <row r="10125" spans="1:4" x14ac:dyDescent="0.3">
      <c r="A10125" s="1">
        <v>40722.46</v>
      </c>
      <c r="B10125" t="s">
        <v>2</v>
      </c>
      <c r="C10125" s="9">
        <v>2925</v>
      </c>
      <c r="D10125" s="8">
        <v>6052</v>
      </c>
    </row>
    <row r="10126" spans="1:4" x14ac:dyDescent="0.3">
      <c r="A10126" s="1">
        <v>40722.47</v>
      </c>
      <c r="B10126" t="s">
        <v>2</v>
      </c>
      <c r="C10126" s="9">
        <v>6818.0000000000009</v>
      </c>
      <c r="D10126" s="8">
        <v>14106</v>
      </c>
    </row>
    <row r="10127" spans="1:4" x14ac:dyDescent="0.3">
      <c r="A10127" s="1">
        <v>40722.47</v>
      </c>
      <c r="B10127" t="s">
        <v>4</v>
      </c>
      <c r="C10127" s="9">
        <v>3804</v>
      </c>
      <c r="D10127" s="8">
        <v>8137</v>
      </c>
    </row>
    <row r="10128" spans="1:4" x14ac:dyDescent="0.3">
      <c r="A10128" s="1">
        <v>40722.480000000003</v>
      </c>
      <c r="B10128" t="s">
        <v>2</v>
      </c>
      <c r="C10128" s="9">
        <v>7400</v>
      </c>
      <c r="D10128" s="8">
        <v>15311.000000000002</v>
      </c>
    </row>
    <row r="10129" spans="1:4" x14ac:dyDescent="0.3">
      <c r="A10129" s="1">
        <v>40722.519999999997</v>
      </c>
      <c r="B10129" t="s">
        <v>36</v>
      </c>
      <c r="C10129" s="9">
        <v>3286.9999999999995</v>
      </c>
      <c r="D10129" s="8">
        <v>4829</v>
      </c>
    </row>
    <row r="10130" spans="1:4" x14ac:dyDescent="0.3">
      <c r="A10130" s="1">
        <v>40722.53</v>
      </c>
      <c r="B10130" t="s">
        <v>2</v>
      </c>
      <c r="C10130" s="9">
        <v>5320</v>
      </c>
      <c r="D10130" s="8">
        <v>11007</v>
      </c>
    </row>
    <row r="10131" spans="1:4" x14ac:dyDescent="0.3">
      <c r="A10131" s="1">
        <v>40722.53</v>
      </c>
      <c r="B10131" t="s">
        <v>36</v>
      </c>
      <c r="C10131" s="9">
        <v>4832</v>
      </c>
      <c r="D10131" s="8">
        <v>7098</v>
      </c>
    </row>
    <row r="10132" spans="1:4" x14ac:dyDescent="0.3">
      <c r="A10132" s="1">
        <v>40722.54</v>
      </c>
      <c r="B10132" t="s">
        <v>36</v>
      </c>
      <c r="C10132" s="9">
        <v>3625</v>
      </c>
      <c r="D10132" s="8">
        <v>5325</v>
      </c>
    </row>
    <row r="10133" spans="1:4" x14ac:dyDescent="0.3">
      <c r="A10133" s="1">
        <v>40722.54</v>
      </c>
      <c r="B10133" t="s">
        <v>36</v>
      </c>
      <c r="C10133" s="9">
        <v>6814</v>
      </c>
      <c r="D10133" s="8">
        <v>10010</v>
      </c>
    </row>
    <row r="10134" spans="1:4" x14ac:dyDescent="0.3">
      <c r="A10134" s="1">
        <v>40722.550000000003</v>
      </c>
      <c r="B10134" t="s">
        <v>4</v>
      </c>
      <c r="C10134" s="9">
        <v>5061</v>
      </c>
      <c r="D10134" s="8">
        <v>10825</v>
      </c>
    </row>
    <row r="10135" spans="1:4" x14ac:dyDescent="0.3">
      <c r="A10135" s="1">
        <v>40722.559999999998</v>
      </c>
      <c r="B10135" t="s">
        <v>6</v>
      </c>
      <c r="C10135" s="9">
        <v>6308</v>
      </c>
      <c r="D10135" s="8">
        <v>14250</v>
      </c>
    </row>
    <row r="10136" spans="1:4" x14ac:dyDescent="0.3">
      <c r="A10136" s="1">
        <v>40722.57</v>
      </c>
      <c r="B10136" t="s">
        <v>4</v>
      </c>
      <c r="C10136" s="9">
        <v>2178</v>
      </c>
      <c r="D10136" s="8">
        <v>4659</v>
      </c>
    </row>
    <row r="10137" spans="1:4" x14ac:dyDescent="0.3">
      <c r="A10137" s="1">
        <v>40722.589999999997</v>
      </c>
      <c r="B10137" t="s">
        <v>36</v>
      </c>
      <c r="C10137" s="9">
        <v>2641</v>
      </c>
      <c r="D10137" s="8">
        <v>3879.9999999999995</v>
      </c>
    </row>
    <row r="10138" spans="1:4" x14ac:dyDescent="0.3">
      <c r="A10138" s="1">
        <v>40722.61</v>
      </c>
      <c r="B10138" t="s">
        <v>4</v>
      </c>
      <c r="C10138" s="9">
        <v>5180</v>
      </c>
      <c r="D10138" s="8">
        <v>11080</v>
      </c>
    </row>
    <row r="10139" spans="1:4" x14ac:dyDescent="0.3">
      <c r="A10139" s="1">
        <v>40722.629999999997</v>
      </c>
      <c r="B10139" t="s">
        <v>36</v>
      </c>
      <c r="C10139" s="9">
        <v>6661</v>
      </c>
      <c r="D10139" s="8">
        <v>9785</v>
      </c>
    </row>
    <row r="10140" spans="1:4" x14ac:dyDescent="0.3">
      <c r="A10140" s="1">
        <v>40722.660000000003</v>
      </c>
      <c r="B10140" t="s">
        <v>36</v>
      </c>
      <c r="C10140" s="9">
        <v>6797</v>
      </c>
      <c r="D10140" s="8">
        <v>9985</v>
      </c>
    </row>
    <row r="10141" spans="1:4" x14ac:dyDescent="0.3">
      <c r="A10141" s="1">
        <v>40722.71</v>
      </c>
      <c r="B10141" t="s">
        <v>4</v>
      </c>
      <c r="C10141" s="9">
        <v>3504.9999999999995</v>
      </c>
      <c r="D10141" s="8">
        <v>7497</v>
      </c>
    </row>
    <row r="10142" spans="1:4" x14ac:dyDescent="0.3">
      <c r="A10142" s="1">
        <v>40722.730000000003</v>
      </c>
      <c r="B10142" t="s">
        <v>2</v>
      </c>
      <c r="C10142" s="9">
        <v>7109.9999999999991</v>
      </c>
      <c r="D10142" s="8">
        <v>14711.000000000002</v>
      </c>
    </row>
    <row r="10143" spans="1:4" x14ac:dyDescent="0.3">
      <c r="A10143" s="1">
        <v>40722.74</v>
      </c>
      <c r="B10143" t="s">
        <v>2</v>
      </c>
      <c r="C10143" s="9">
        <v>5311</v>
      </c>
      <c r="D10143" s="8">
        <v>10988</v>
      </c>
    </row>
    <row r="10144" spans="1:4" x14ac:dyDescent="0.3">
      <c r="A10144" s="1">
        <v>40722.75</v>
      </c>
      <c r="B10144" t="s">
        <v>3</v>
      </c>
      <c r="C10144" s="9">
        <v>5910</v>
      </c>
      <c r="D10144" s="8">
        <v>10514</v>
      </c>
    </row>
    <row r="10145" spans="1:4" x14ac:dyDescent="0.3">
      <c r="A10145" s="1">
        <v>40722.769999999997</v>
      </c>
      <c r="B10145" t="s">
        <v>2</v>
      </c>
      <c r="C10145" s="9">
        <v>5150</v>
      </c>
      <c r="D10145" s="8">
        <v>10655</v>
      </c>
    </row>
    <row r="10146" spans="1:4" x14ac:dyDescent="0.3">
      <c r="A10146" s="1">
        <v>40722.769999999997</v>
      </c>
      <c r="B10146" t="s">
        <v>2</v>
      </c>
      <c r="C10146" s="9">
        <v>6733</v>
      </c>
      <c r="D10146" s="8">
        <v>13931</v>
      </c>
    </row>
    <row r="10147" spans="1:4" x14ac:dyDescent="0.3">
      <c r="A10147" s="1">
        <v>40722.79</v>
      </c>
      <c r="B10147" t="s">
        <v>4</v>
      </c>
      <c r="C10147" s="9">
        <v>3908</v>
      </c>
      <c r="D10147" s="8">
        <v>8359</v>
      </c>
    </row>
    <row r="10148" spans="1:4" x14ac:dyDescent="0.3">
      <c r="A10148" s="1">
        <v>40722.79</v>
      </c>
      <c r="B10148" t="s">
        <v>2</v>
      </c>
      <c r="C10148" s="9">
        <v>3211</v>
      </c>
      <c r="D10148" s="8">
        <v>6644</v>
      </c>
    </row>
    <row r="10149" spans="1:4" x14ac:dyDescent="0.3">
      <c r="A10149" s="1">
        <v>40722.800000000003</v>
      </c>
      <c r="B10149" t="s">
        <v>2</v>
      </c>
      <c r="C10149" s="9">
        <v>6196</v>
      </c>
      <c r="D10149" s="8">
        <v>12819.999999999998</v>
      </c>
    </row>
    <row r="10150" spans="1:4" x14ac:dyDescent="0.3">
      <c r="A10150" s="1">
        <v>40722.81</v>
      </c>
      <c r="B10150" t="s">
        <v>2</v>
      </c>
      <c r="C10150" s="9">
        <v>6076</v>
      </c>
      <c r="D10150" s="8">
        <v>12571</v>
      </c>
    </row>
    <row r="10151" spans="1:4" x14ac:dyDescent="0.3">
      <c r="A10151" s="1">
        <v>40722.82</v>
      </c>
      <c r="B10151" t="s">
        <v>4</v>
      </c>
      <c r="C10151" s="9">
        <v>3304</v>
      </c>
      <c r="D10151" s="8">
        <v>7067</v>
      </c>
    </row>
    <row r="10152" spans="1:4" x14ac:dyDescent="0.3">
      <c r="A10152" s="1">
        <v>40722.839999999997</v>
      </c>
      <c r="B10152" t="s">
        <v>2</v>
      </c>
      <c r="C10152" s="9">
        <v>3954.9999999999995</v>
      </c>
      <c r="D10152" s="8">
        <v>8183</v>
      </c>
    </row>
    <row r="10153" spans="1:4" x14ac:dyDescent="0.3">
      <c r="A10153" s="1">
        <v>40722.870000000003</v>
      </c>
      <c r="B10153" t="s">
        <v>36</v>
      </c>
      <c r="C10153" s="9">
        <v>2910</v>
      </c>
      <c r="D10153" s="8">
        <v>4275</v>
      </c>
    </row>
    <row r="10154" spans="1:4" x14ac:dyDescent="0.3">
      <c r="A10154" s="1">
        <v>40722.870000000003</v>
      </c>
      <c r="B10154" t="s">
        <v>36</v>
      </c>
      <c r="C10154" s="9">
        <v>4697</v>
      </c>
      <c r="D10154" s="8">
        <v>6900</v>
      </c>
    </row>
    <row r="10155" spans="1:4" x14ac:dyDescent="0.3">
      <c r="A10155" s="1">
        <v>40722.879999999997</v>
      </c>
      <c r="B10155" t="s">
        <v>3</v>
      </c>
      <c r="C10155" s="9">
        <v>5357</v>
      </c>
      <c r="D10155" s="8">
        <v>9530</v>
      </c>
    </row>
    <row r="10156" spans="1:4" x14ac:dyDescent="0.3">
      <c r="A10156" s="1">
        <v>40722.9</v>
      </c>
      <c r="B10156" t="s">
        <v>36</v>
      </c>
      <c r="C10156" s="9">
        <v>6091</v>
      </c>
      <c r="D10156" s="8">
        <v>8948</v>
      </c>
    </row>
    <row r="10157" spans="1:4" x14ac:dyDescent="0.3">
      <c r="A10157" s="1">
        <v>40722.910000000003</v>
      </c>
      <c r="B10157" t="s">
        <v>36</v>
      </c>
      <c r="C10157" s="9">
        <v>3427.0000000000005</v>
      </c>
      <c r="D10157" s="8">
        <v>5034</v>
      </c>
    </row>
    <row r="10158" spans="1:4" x14ac:dyDescent="0.3">
      <c r="A10158" s="1">
        <v>40722.93</v>
      </c>
      <c r="B10158" t="s">
        <v>2</v>
      </c>
      <c r="C10158" s="9">
        <v>5876</v>
      </c>
      <c r="D10158" s="8">
        <v>12157</v>
      </c>
    </row>
    <row r="10159" spans="1:4" x14ac:dyDescent="0.3">
      <c r="A10159" s="1">
        <v>40722.93</v>
      </c>
      <c r="B10159" t="s">
        <v>2</v>
      </c>
      <c r="C10159" s="9">
        <v>6968.0000000000009</v>
      </c>
      <c r="D10159" s="8">
        <v>14416.999999999998</v>
      </c>
    </row>
    <row r="10160" spans="1:4" x14ac:dyDescent="0.3">
      <c r="A10160" s="1">
        <v>40722.94</v>
      </c>
      <c r="B10160" t="s">
        <v>3</v>
      </c>
      <c r="C10160" s="9">
        <v>6408</v>
      </c>
      <c r="D10160" s="8">
        <v>11400</v>
      </c>
    </row>
    <row r="10161" spans="1:4" x14ac:dyDescent="0.3">
      <c r="A10161" s="1">
        <v>40722.97</v>
      </c>
      <c r="B10161" t="s">
        <v>2</v>
      </c>
      <c r="C10161" s="9">
        <v>7248</v>
      </c>
      <c r="D10161" s="8">
        <v>14996</v>
      </c>
    </row>
    <row r="10162" spans="1:4" x14ac:dyDescent="0.3">
      <c r="A10162" s="1">
        <v>40722.99</v>
      </c>
      <c r="B10162" t="s">
        <v>2</v>
      </c>
      <c r="C10162" s="9">
        <v>3634.0000000000005</v>
      </c>
      <c r="D10162" s="8">
        <v>7519</v>
      </c>
    </row>
    <row r="10163" spans="1:4" x14ac:dyDescent="0.3">
      <c r="A10163" s="1">
        <v>40723</v>
      </c>
      <c r="B10163" t="s">
        <v>36</v>
      </c>
      <c r="C10163" s="9">
        <v>6225</v>
      </c>
      <c r="D10163" s="8">
        <v>9145</v>
      </c>
    </row>
    <row r="10164" spans="1:4" x14ac:dyDescent="0.3">
      <c r="A10164" s="1">
        <v>40723.050000000003</v>
      </c>
      <c r="B10164" t="s">
        <v>36</v>
      </c>
      <c r="C10164" s="9">
        <v>4672</v>
      </c>
      <c r="D10164" s="8">
        <v>6863</v>
      </c>
    </row>
    <row r="10165" spans="1:4" x14ac:dyDescent="0.3">
      <c r="A10165" s="1">
        <v>40723.050000000003</v>
      </c>
      <c r="B10165" t="s">
        <v>2</v>
      </c>
      <c r="C10165" s="9">
        <v>4374</v>
      </c>
      <c r="D10165" s="8">
        <v>9050</v>
      </c>
    </row>
    <row r="10166" spans="1:4" x14ac:dyDescent="0.3">
      <c r="A10166" s="1">
        <v>40723.06</v>
      </c>
      <c r="B10166" t="s">
        <v>4</v>
      </c>
      <c r="C10166" s="9">
        <v>2156</v>
      </c>
      <c r="D10166" s="8">
        <v>4612</v>
      </c>
    </row>
    <row r="10167" spans="1:4" x14ac:dyDescent="0.3">
      <c r="A10167" s="1">
        <v>40723.07</v>
      </c>
      <c r="B10167" t="s">
        <v>36</v>
      </c>
      <c r="C10167" s="9">
        <v>3767</v>
      </c>
      <c r="D10167" s="8">
        <v>5534</v>
      </c>
    </row>
    <row r="10168" spans="1:4" x14ac:dyDescent="0.3">
      <c r="A10168" s="1">
        <v>40723.07</v>
      </c>
      <c r="B10168" t="s">
        <v>4</v>
      </c>
      <c r="C10168" s="9">
        <v>6297</v>
      </c>
      <c r="D10168" s="8">
        <v>13469</v>
      </c>
    </row>
    <row r="10169" spans="1:4" x14ac:dyDescent="0.3">
      <c r="A10169" s="1">
        <v>40723.08</v>
      </c>
      <c r="B10169" t="s">
        <v>2</v>
      </c>
      <c r="C10169" s="9">
        <v>7001.0000000000009</v>
      </c>
      <c r="D10169" s="8">
        <v>14485</v>
      </c>
    </row>
    <row r="10170" spans="1:4" x14ac:dyDescent="0.3">
      <c r="A10170" s="1">
        <v>40723.08</v>
      </c>
      <c r="B10170" t="s">
        <v>36</v>
      </c>
      <c r="C10170" s="9">
        <v>5497</v>
      </c>
      <c r="D10170" s="8">
        <v>8075</v>
      </c>
    </row>
    <row r="10171" spans="1:4" x14ac:dyDescent="0.3">
      <c r="A10171" s="1">
        <v>40723.089999999997</v>
      </c>
      <c r="B10171" t="s">
        <v>4</v>
      </c>
      <c r="C10171" s="9">
        <v>5411</v>
      </c>
      <c r="D10171" s="8">
        <v>11574</v>
      </c>
    </row>
    <row r="10172" spans="1:4" x14ac:dyDescent="0.3">
      <c r="A10172" s="1">
        <v>40723.120000000003</v>
      </c>
      <c r="B10172" t="s">
        <v>2</v>
      </c>
      <c r="C10172" s="9">
        <v>3957</v>
      </c>
      <c r="D10172" s="8">
        <v>8187</v>
      </c>
    </row>
    <row r="10173" spans="1:4" x14ac:dyDescent="0.3">
      <c r="A10173" s="1">
        <v>40723.129999999997</v>
      </c>
      <c r="B10173" t="s">
        <v>2</v>
      </c>
      <c r="C10173" s="9">
        <v>4791</v>
      </c>
      <c r="D10173" s="8">
        <v>9913</v>
      </c>
    </row>
    <row r="10174" spans="1:4" x14ac:dyDescent="0.3">
      <c r="A10174" s="1">
        <v>40723.15</v>
      </c>
      <c r="B10174" t="s">
        <v>4</v>
      </c>
      <c r="C10174" s="9">
        <v>7278</v>
      </c>
      <c r="D10174" s="8">
        <v>15568</v>
      </c>
    </row>
    <row r="10175" spans="1:4" x14ac:dyDescent="0.3">
      <c r="A10175" s="1">
        <v>40723.160000000003</v>
      </c>
      <c r="B10175" t="s">
        <v>2</v>
      </c>
      <c r="C10175" s="9">
        <v>4933</v>
      </c>
      <c r="D10175" s="8">
        <v>10206</v>
      </c>
    </row>
    <row r="10176" spans="1:4" x14ac:dyDescent="0.3">
      <c r="A10176" s="1">
        <v>40723.18</v>
      </c>
      <c r="B10176" t="s">
        <v>2</v>
      </c>
      <c r="C10176" s="9">
        <v>5325</v>
      </c>
      <c r="D10176" s="8">
        <v>11017</v>
      </c>
    </row>
    <row r="10177" spans="1:4" x14ac:dyDescent="0.3">
      <c r="A10177" s="1">
        <v>40723.18</v>
      </c>
      <c r="B10177" t="s">
        <v>36</v>
      </c>
      <c r="C10177" s="9">
        <v>5247</v>
      </c>
      <c r="D10177" s="8">
        <v>7708</v>
      </c>
    </row>
    <row r="10178" spans="1:4" x14ac:dyDescent="0.3">
      <c r="A10178" s="1">
        <v>40723.21</v>
      </c>
      <c r="B10178" t="s">
        <v>2</v>
      </c>
      <c r="C10178" s="9">
        <v>2544</v>
      </c>
      <c r="D10178" s="8">
        <v>5264</v>
      </c>
    </row>
    <row r="10179" spans="1:4" x14ac:dyDescent="0.3">
      <c r="A10179" s="1">
        <v>40723.21</v>
      </c>
      <c r="B10179" t="s">
        <v>2</v>
      </c>
      <c r="C10179" s="9">
        <v>6069</v>
      </c>
      <c r="D10179" s="8">
        <v>12557</v>
      </c>
    </row>
    <row r="10180" spans="1:4" x14ac:dyDescent="0.3">
      <c r="A10180" s="1">
        <v>40723.22</v>
      </c>
      <c r="B10180" t="s">
        <v>2</v>
      </c>
      <c r="C10180" s="9">
        <v>3041</v>
      </c>
      <c r="D10180" s="8">
        <v>6292</v>
      </c>
    </row>
    <row r="10181" spans="1:4" x14ac:dyDescent="0.3">
      <c r="A10181" s="1">
        <v>40723.26</v>
      </c>
      <c r="B10181" t="s">
        <v>3</v>
      </c>
      <c r="C10181" s="9">
        <v>3965</v>
      </c>
      <c r="D10181" s="8">
        <v>7054.0000000000009</v>
      </c>
    </row>
    <row r="10182" spans="1:4" x14ac:dyDescent="0.3">
      <c r="A10182" s="1">
        <v>40723.279999999999</v>
      </c>
      <c r="B10182" t="s">
        <v>3</v>
      </c>
      <c r="C10182" s="9">
        <v>6381</v>
      </c>
      <c r="D10182" s="8">
        <v>11352</v>
      </c>
    </row>
    <row r="10183" spans="1:4" x14ac:dyDescent="0.3">
      <c r="A10183" s="1">
        <v>40723.29</v>
      </c>
      <c r="B10183" t="s">
        <v>36</v>
      </c>
      <c r="C10183" s="9">
        <v>4035</v>
      </c>
      <c r="D10183" s="8">
        <v>5927</v>
      </c>
    </row>
    <row r="10184" spans="1:4" x14ac:dyDescent="0.3">
      <c r="A10184" s="1">
        <v>40723.31</v>
      </c>
      <c r="B10184" t="s">
        <v>4</v>
      </c>
      <c r="C10184" s="9">
        <v>2805</v>
      </c>
      <c r="D10184" s="8">
        <v>6000</v>
      </c>
    </row>
    <row r="10185" spans="1:4" x14ac:dyDescent="0.3">
      <c r="A10185" s="1">
        <v>40723.31</v>
      </c>
      <c r="B10185" t="s">
        <v>3</v>
      </c>
      <c r="C10185" s="9">
        <v>2565</v>
      </c>
      <c r="D10185" s="8">
        <v>4563</v>
      </c>
    </row>
    <row r="10186" spans="1:4" x14ac:dyDescent="0.3">
      <c r="A10186" s="1">
        <v>40723.32</v>
      </c>
      <c r="B10186" t="s">
        <v>36</v>
      </c>
      <c r="C10186" s="9">
        <v>3761</v>
      </c>
      <c r="D10186" s="8">
        <v>5525</v>
      </c>
    </row>
    <row r="10187" spans="1:4" x14ac:dyDescent="0.3">
      <c r="A10187" s="1">
        <v>40723.33</v>
      </c>
      <c r="B10187" t="s">
        <v>36</v>
      </c>
      <c r="C10187" s="9">
        <v>4807</v>
      </c>
      <c r="D10187" s="8">
        <v>7061</v>
      </c>
    </row>
    <row r="10188" spans="1:4" x14ac:dyDescent="0.3">
      <c r="A10188" s="1">
        <v>40723.339999999997</v>
      </c>
      <c r="B10188" t="s">
        <v>4</v>
      </c>
      <c r="C10188" s="9">
        <v>5380</v>
      </c>
      <c r="D10188" s="8">
        <v>11508</v>
      </c>
    </row>
    <row r="10189" spans="1:4" x14ac:dyDescent="0.3">
      <c r="A10189" s="1">
        <v>40723.35</v>
      </c>
      <c r="B10189" t="s">
        <v>36</v>
      </c>
      <c r="C10189" s="9">
        <v>4871</v>
      </c>
      <c r="D10189" s="8">
        <v>7155</v>
      </c>
    </row>
    <row r="10190" spans="1:4" x14ac:dyDescent="0.3">
      <c r="A10190" s="1">
        <v>40723.379999999997</v>
      </c>
      <c r="B10190" t="s">
        <v>36</v>
      </c>
      <c r="C10190" s="9">
        <v>3597</v>
      </c>
      <c r="D10190" s="8">
        <v>5284</v>
      </c>
    </row>
    <row r="10191" spans="1:4" x14ac:dyDescent="0.3">
      <c r="A10191" s="1">
        <v>40723.39</v>
      </c>
      <c r="B10191" t="s">
        <v>2</v>
      </c>
      <c r="C10191" s="9">
        <v>5293</v>
      </c>
      <c r="D10191" s="8">
        <v>10951</v>
      </c>
    </row>
    <row r="10192" spans="1:4" x14ac:dyDescent="0.3">
      <c r="A10192" s="1">
        <v>40723.42</v>
      </c>
      <c r="B10192" t="s">
        <v>2</v>
      </c>
      <c r="C10192" s="9">
        <v>4319</v>
      </c>
      <c r="D10192" s="8">
        <v>8936</v>
      </c>
    </row>
    <row r="10193" spans="1:4" x14ac:dyDescent="0.3">
      <c r="A10193" s="1">
        <v>40723.43</v>
      </c>
      <c r="B10193" t="s">
        <v>2</v>
      </c>
      <c r="C10193" s="9">
        <v>4440</v>
      </c>
      <c r="D10193" s="8">
        <v>9186</v>
      </c>
    </row>
    <row r="10194" spans="1:4" x14ac:dyDescent="0.3">
      <c r="A10194" s="1">
        <v>40723.440000000002</v>
      </c>
      <c r="B10194" t="s">
        <v>36</v>
      </c>
      <c r="C10194" s="9">
        <v>2741</v>
      </c>
      <c r="D10194" s="8">
        <v>4027.0000000000005</v>
      </c>
    </row>
    <row r="10195" spans="1:4" x14ac:dyDescent="0.3">
      <c r="A10195" s="1">
        <v>40723.449999999997</v>
      </c>
      <c r="B10195" t="s">
        <v>3</v>
      </c>
      <c r="C10195" s="9">
        <v>4755</v>
      </c>
      <c r="D10195" s="8">
        <v>8459</v>
      </c>
    </row>
    <row r="10196" spans="1:4" x14ac:dyDescent="0.3">
      <c r="A10196" s="1">
        <v>40723.49</v>
      </c>
      <c r="B10196" t="s">
        <v>4</v>
      </c>
      <c r="C10196" s="9">
        <v>3220.0000000000005</v>
      </c>
      <c r="D10196" s="8">
        <v>6888</v>
      </c>
    </row>
    <row r="10197" spans="1:4" x14ac:dyDescent="0.3">
      <c r="A10197" s="1">
        <v>40723.550000000003</v>
      </c>
      <c r="B10197" t="s">
        <v>2</v>
      </c>
      <c r="C10197" s="9">
        <v>5442</v>
      </c>
      <c r="D10197" s="8">
        <v>11259</v>
      </c>
    </row>
    <row r="10198" spans="1:4" x14ac:dyDescent="0.3">
      <c r="A10198" s="1">
        <v>40723.58</v>
      </c>
      <c r="B10198" t="s">
        <v>2</v>
      </c>
      <c r="C10198" s="9">
        <v>5993</v>
      </c>
      <c r="D10198" s="8">
        <v>12400</v>
      </c>
    </row>
    <row r="10199" spans="1:4" x14ac:dyDescent="0.3">
      <c r="A10199" s="1">
        <v>40723.589999999997</v>
      </c>
      <c r="B10199" t="s">
        <v>6</v>
      </c>
      <c r="C10199" s="9">
        <v>2861</v>
      </c>
      <c r="D10199" s="8">
        <v>6463</v>
      </c>
    </row>
    <row r="10200" spans="1:4" x14ac:dyDescent="0.3">
      <c r="A10200" s="1">
        <v>40723.599999999999</v>
      </c>
      <c r="B10200" t="s">
        <v>36</v>
      </c>
      <c r="C10200" s="9">
        <v>3522</v>
      </c>
      <c r="D10200" s="8">
        <v>5174</v>
      </c>
    </row>
    <row r="10201" spans="1:4" x14ac:dyDescent="0.3">
      <c r="A10201" s="1">
        <v>40723.61</v>
      </c>
      <c r="B10201" t="s">
        <v>2</v>
      </c>
      <c r="C10201" s="9">
        <v>4312</v>
      </c>
      <c r="D10201" s="8">
        <v>8922</v>
      </c>
    </row>
    <row r="10202" spans="1:4" x14ac:dyDescent="0.3">
      <c r="A10202" s="1">
        <v>40723.61</v>
      </c>
      <c r="B10202" t="s">
        <v>36</v>
      </c>
      <c r="C10202" s="9">
        <v>6752</v>
      </c>
      <c r="D10202" s="8">
        <v>9919</v>
      </c>
    </row>
    <row r="10203" spans="1:4" x14ac:dyDescent="0.3">
      <c r="A10203" s="1">
        <v>40723.620000000003</v>
      </c>
      <c r="B10203" t="s">
        <v>2</v>
      </c>
      <c r="C10203" s="9">
        <v>2890</v>
      </c>
      <c r="D10203" s="8">
        <v>5979</v>
      </c>
    </row>
    <row r="10204" spans="1:4" x14ac:dyDescent="0.3">
      <c r="A10204" s="1">
        <v>40723.620000000003</v>
      </c>
      <c r="B10204" t="s">
        <v>2</v>
      </c>
      <c r="C10204" s="9">
        <v>2572</v>
      </c>
      <c r="D10204" s="8">
        <v>5321</v>
      </c>
    </row>
    <row r="10205" spans="1:4" x14ac:dyDescent="0.3">
      <c r="A10205" s="1">
        <v>40723.629999999997</v>
      </c>
      <c r="B10205" t="s">
        <v>2</v>
      </c>
      <c r="C10205" s="9">
        <v>7115.0000000000009</v>
      </c>
      <c r="D10205" s="8">
        <v>14721</v>
      </c>
    </row>
    <row r="10206" spans="1:4" x14ac:dyDescent="0.3">
      <c r="A10206" s="1">
        <v>40723.660000000003</v>
      </c>
      <c r="B10206" t="s">
        <v>4</v>
      </c>
      <c r="C10206" s="9">
        <v>6934.9999999999991</v>
      </c>
      <c r="D10206" s="8">
        <v>14834</v>
      </c>
    </row>
    <row r="10207" spans="1:4" x14ac:dyDescent="0.3">
      <c r="A10207" s="1">
        <v>40723.68</v>
      </c>
      <c r="B10207" t="s">
        <v>2</v>
      </c>
      <c r="C10207" s="9">
        <v>3304</v>
      </c>
      <c r="D10207" s="8">
        <v>6836</v>
      </c>
    </row>
    <row r="10208" spans="1:4" x14ac:dyDescent="0.3">
      <c r="A10208" s="1">
        <v>40723.68</v>
      </c>
      <c r="B10208" t="s">
        <v>36</v>
      </c>
      <c r="C10208" s="9">
        <v>3395.0000000000005</v>
      </c>
      <c r="D10208" s="8">
        <v>4987</v>
      </c>
    </row>
    <row r="10209" spans="1:4" x14ac:dyDescent="0.3">
      <c r="A10209" s="1">
        <v>40723.68</v>
      </c>
      <c r="B10209" t="s">
        <v>4</v>
      </c>
      <c r="C10209" s="9">
        <v>7195</v>
      </c>
      <c r="D10209" s="8">
        <v>15390</v>
      </c>
    </row>
    <row r="10210" spans="1:4" x14ac:dyDescent="0.3">
      <c r="A10210" s="1">
        <v>40723.699999999997</v>
      </c>
      <c r="B10210" t="s">
        <v>4</v>
      </c>
      <c r="C10210" s="9">
        <v>7481.9999999999991</v>
      </c>
      <c r="D10210" s="8">
        <v>16004</v>
      </c>
    </row>
    <row r="10211" spans="1:4" x14ac:dyDescent="0.3">
      <c r="A10211" s="1">
        <v>40723.72</v>
      </c>
      <c r="B10211" t="s">
        <v>4</v>
      </c>
      <c r="C10211" s="9">
        <v>3794</v>
      </c>
      <c r="D10211" s="8">
        <v>8115.0000000000009</v>
      </c>
    </row>
    <row r="10212" spans="1:4" x14ac:dyDescent="0.3">
      <c r="A10212" s="1">
        <v>40723.74</v>
      </c>
      <c r="B10212" t="s">
        <v>36</v>
      </c>
      <c r="C10212" s="9">
        <v>4619</v>
      </c>
      <c r="D10212" s="8">
        <v>6784.9999999999991</v>
      </c>
    </row>
    <row r="10213" spans="1:4" x14ac:dyDescent="0.3">
      <c r="A10213" s="1">
        <v>40723.75</v>
      </c>
      <c r="B10213" t="s">
        <v>2</v>
      </c>
      <c r="C10213" s="9">
        <v>2387</v>
      </c>
      <c r="D10213" s="8">
        <v>4939</v>
      </c>
    </row>
    <row r="10214" spans="1:4" x14ac:dyDescent="0.3">
      <c r="A10214" s="1">
        <v>40723.769999999997</v>
      </c>
      <c r="B10214" t="s">
        <v>2</v>
      </c>
      <c r="C10214" s="9">
        <v>2239</v>
      </c>
      <c r="D10214" s="8">
        <v>4632</v>
      </c>
    </row>
    <row r="10215" spans="1:4" x14ac:dyDescent="0.3">
      <c r="A10215" s="1">
        <v>40723.78</v>
      </c>
      <c r="B10215" t="s">
        <v>36</v>
      </c>
      <c r="C10215" s="9">
        <v>4564</v>
      </c>
      <c r="D10215" s="8">
        <v>6705</v>
      </c>
    </row>
    <row r="10216" spans="1:4" x14ac:dyDescent="0.3">
      <c r="A10216" s="1">
        <v>40723.78</v>
      </c>
      <c r="B10216" t="s">
        <v>3</v>
      </c>
      <c r="C10216" s="9">
        <v>5086</v>
      </c>
      <c r="D10216" s="8">
        <v>9048</v>
      </c>
    </row>
    <row r="10217" spans="1:4" x14ac:dyDescent="0.3">
      <c r="A10217" s="1">
        <v>40723.79</v>
      </c>
      <c r="B10217" t="s">
        <v>2</v>
      </c>
      <c r="C10217" s="9">
        <v>2420</v>
      </c>
      <c r="D10217" s="8">
        <v>5007</v>
      </c>
    </row>
    <row r="10218" spans="1:4" x14ac:dyDescent="0.3">
      <c r="A10218" s="1">
        <v>40723.800000000003</v>
      </c>
      <c r="B10218" t="s">
        <v>36</v>
      </c>
      <c r="C10218" s="9">
        <v>3335</v>
      </c>
      <c r="D10218" s="8">
        <v>4899</v>
      </c>
    </row>
    <row r="10219" spans="1:4" x14ac:dyDescent="0.3">
      <c r="A10219" s="1">
        <v>40723.800000000003</v>
      </c>
      <c r="B10219" t="s">
        <v>4</v>
      </c>
      <c r="C10219" s="9">
        <v>4278</v>
      </c>
      <c r="D10219" s="8">
        <v>9151</v>
      </c>
    </row>
    <row r="10220" spans="1:4" x14ac:dyDescent="0.3">
      <c r="A10220" s="1">
        <v>40723.82</v>
      </c>
      <c r="B10220" t="s">
        <v>6</v>
      </c>
      <c r="C10220" s="9">
        <v>5221</v>
      </c>
      <c r="D10220" s="8">
        <v>11794</v>
      </c>
    </row>
    <row r="10221" spans="1:4" x14ac:dyDescent="0.3">
      <c r="A10221" s="1">
        <v>40723.83</v>
      </c>
      <c r="B10221" t="s">
        <v>2</v>
      </c>
      <c r="C10221" s="9">
        <v>3953</v>
      </c>
      <c r="D10221" s="8">
        <v>8179.0000000000009</v>
      </c>
    </row>
    <row r="10222" spans="1:4" x14ac:dyDescent="0.3">
      <c r="A10222" s="1">
        <v>40723.86</v>
      </c>
      <c r="B10222" t="s">
        <v>4</v>
      </c>
      <c r="C10222" s="9">
        <v>6681.9999999999991</v>
      </c>
      <c r="D10222" s="8">
        <v>14293</v>
      </c>
    </row>
    <row r="10223" spans="1:4" x14ac:dyDescent="0.3">
      <c r="A10223" s="1">
        <v>40723.86</v>
      </c>
      <c r="B10223" t="s">
        <v>36</v>
      </c>
      <c r="C10223" s="9">
        <v>3151</v>
      </c>
      <c r="D10223" s="8">
        <v>4629</v>
      </c>
    </row>
    <row r="10224" spans="1:4" x14ac:dyDescent="0.3">
      <c r="A10224" s="1">
        <v>40723.870000000003</v>
      </c>
      <c r="B10224" t="s">
        <v>2</v>
      </c>
      <c r="C10224" s="9">
        <v>2141</v>
      </c>
      <c r="D10224" s="8">
        <v>4430</v>
      </c>
    </row>
    <row r="10225" spans="1:4" x14ac:dyDescent="0.3">
      <c r="A10225" s="1">
        <v>40723.9</v>
      </c>
      <c r="B10225" t="s">
        <v>2</v>
      </c>
      <c r="C10225" s="9">
        <v>5302</v>
      </c>
      <c r="D10225" s="8">
        <v>10970</v>
      </c>
    </row>
    <row r="10226" spans="1:4" x14ac:dyDescent="0.3">
      <c r="A10226" s="1">
        <v>40723.919999999998</v>
      </c>
      <c r="B10226" t="s">
        <v>2</v>
      </c>
      <c r="C10226" s="9">
        <v>5566</v>
      </c>
      <c r="D10226" s="8">
        <v>11516</v>
      </c>
    </row>
    <row r="10227" spans="1:4" x14ac:dyDescent="0.3">
      <c r="A10227" s="1">
        <v>40723.980000000003</v>
      </c>
      <c r="B10227" t="s">
        <v>4</v>
      </c>
      <c r="C10227" s="9">
        <v>4050</v>
      </c>
      <c r="D10227" s="8">
        <v>8663</v>
      </c>
    </row>
    <row r="10228" spans="1:4" x14ac:dyDescent="0.3">
      <c r="A10228" s="1">
        <v>40724.01</v>
      </c>
      <c r="B10228" t="s">
        <v>4</v>
      </c>
      <c r="C10228" s="9">
        <v>5036</v>
      </c>
      <c r="D10228" s="8">
        <v>10772</v>
      </c>
    </row>
    <row r="10229" spans="1:4" x14ac:dyDescent="0.3">
      <c r="A10229" s="1">
        <v>40724.019999999997</v>
      </c>
      <c r="B10229" t="s">
        <v>2</v>
      </c>
      <c r="C10229" s="9">
        <v>5385</v>
      </c>
      <c r="D10229" s="8">
        <v>11142</v>
      </c>
    </row>
    <row r="10230" spans="1:4" x14ac:dyDescent="0.3">
      <c r="A10230" s="1">
        <v>40724.03</v>
      </c>
      <c r="B10230" t="s">
        <v>3</v>
      </c>
      <c r="C10230" s="9">
        <v>4148</v>
      </c>
      <c r="D10230" s="8">
        <v>7379.0000000000009</v>
      </c>
    </row>
    <row r="10231" spans="1:4" x14ac:dyDescent="0.3">
      <c r="A10231" s="1">
        <v>40724.03</v>
      </c>
      <c r="B10231" t="s">
        <v>4</v>
      </c>
      <c r="C10231" s="9">
        <v>4184</v>
      </c>
      <c r="D10231" s="8">
        <v>8950</v>
      </c>
    </row>
    <row r="10232" spans="1:4" x14ac:dyDescent="0.3">
      <c r="A10232" s="1">
        <v>40724.03</v>
      </c>
      <c r="B10232" t="s">
        <v>6</v>
      </c>
      <c r="C10232" s="9">
        <v>5745</v>
      </c>
      <c r="D10232" s="8">
        <v>12978</v>
      </c>
    </row>
    <row r="10233" spans="1:4" x14ac:dyDescent="0.3">
      <c r="A10233" s="1">
        <v>40724.06</v>
      </c>
      <c r="B10233" t="s">
        <v>3</v>
      </c>
      <c r="C10233" s="9">
        <v>3570.0000000000005</v>
      </c>
      <c r="D10233" s="8">
        <v>6351</v>
      </c>
    </row>
    <row r="10234" spans="1:4" x14ac:dyDescent="0.3">
      <c r="A10234" s="1">
        <v>40724.07</v>
      </c>
      <c r="B10234" t="s">
        <v>4</v>
      </c>
      <c r="C10234" s="9">
        <v>3300</v>
      </c>
      <c r="D10234" s="8">
        <v>7059</v>
      </c>
    </row>
    <row r="10235" spans="1:4" x14ac:dyDescent="0.3">
      <c r="A10235" s="1">
        <v>40724.07</v>
      </c>
      <c r="B10235" t="s">
        <v>4</v>
      </c>
      <c r="C10235" s="9">
        <v>5541</v>
      </c>
      <c r="D10235" s="8">
        <v>11852</v>
      </c>
    </row>
    <row r="10236" spans="1:4" x14ac:dyDescent="0.3">
      <c r="A10236" s="1">
        <v>40724.1</v>
      </c>
      <c r="B10236" t="s">
        <v>2</v>
      </c>
      <c r="C10236" s="9">
        <v>3811.9999999999995</v>
      </c>
      <c r="D10236" s="8">
        <v>7887</v>
      </c>
    </row>
    <row r="10237" spans="1:4" x14ac:dyDescent="0.3">
      <c r="A10237" s="1">
        <v>40724.11</v>
      </c>
      <c r="B10237" t="s">
        <v>2</v>
      </c>
      <c r="C10237" s="9">
        <v>2675</v>
      </c>
      <c r="D10237" s="8">
        <v>5535</v>
      </c>
    </row>
    <row r="10238" spans="1:4" x14ac:dyDescent="0.3">
      <c r="A10238" s="1">
        <v>40724.129999999997</v>
      </c>
      <c r="B10238" t="s">
        <v>2</v>
      </c>
      <c r="C10238" s="9">
        <v>2546</v>
      </c>
      <c r="D10238" s="8">
        <v>5268</v>
      </c>
    </row>
    <row r="10239" spans="1:4" x14ac:dyDescent="0.3">
      <c r="A10239" s="1">
        <v>40724.17</v>
      </c>
      <c r="B10239" t="s">
        <v>36</v>
      </c>
      <c r="C10239" s="9">
        <v>4131</v>
      </c>
      <c r="D10239" s="8">
        <v>6068</v>
      </c>
    </row>
    <row r="10240" spans="1:4" x14ac:dyDescent="0.3">
      <c r="A10240" s="1">
        <v>40724.18</v>
      </c>
      <c r="B10240" t="s">
        <v>2</v>
      </c>
      <c r="C10240" s="9">
        <v>5724</v>
      </c>
      <c r="D10240" s="8">
        <v>11843</v>
      </c>
    </row>
    <row r="10241" spans="1:4" x14ac:dyDescent="0.3">
      <c r="A10241" s="1">
        <v>40724.199999999997</v>
      </c>
      <c r="B10241" t="s">
        <v>2</v>
      </c>
      <c r="C10241" s="9">
        <v>5407</v>
      </c>
      <c r="D10241" s="8">
        <v>11187</v>
      </c>
    </row>
    <row r="10242" spans="1:4" x14ac:dyDescent="0.3">
      <c r="A10242" s="1">
        <v>40724.21</v>
      </c>
      <c r="B10242" t="s">
        <v>2</v>
      </c>
      <c r="C10242" s="9">
        <v>5790</v>
      </c>
      <c r="D10242" s="8">
        <v>11980</v>
      </c>
    </row>
    <row r="10243" spans="1:4" x14ac:dyDescent="0.3">
      <c r="A10243" s="1">
        <v>40724.25</v>
      </c>
      <c r="B10243" t="s">
        <v>2</v>
      </c>
      <c r="C10243" s="9">
        <v>3915.9999999999995</v>
      </c>
      <c r="D10243" s="8">
        <v>8102</v>
      </c>
    </row>
    <row r="10244" spans="1:4" x14ac:dyDescent="0.3">
      <c r="A10244" s="1">
        <v>40724.25</v>
      </c>
      <c r="B10244" t="s">
        <v>36</v>
      </c>
      <c r="C10244" s="9">
        <v>4770</v>
      </c>
      <c r="D10244" s="8">
        <v>7006.9999999999991</v>
      </c>
    </row>
    <row r="10245" spans="1:4" x14ac:dyDescent="0.3">
      <c r="A10245" s="1">
        <v>40724.269999999997</v>
      </c>
      <c r="B10245" t="s">
        <v>3</v>
      </c>
      <c r="C10245" s="9">
        <v>6202</v>
      </c>
      <c r="D10245" s="8">
        <v>11033</v>
      </c>
    </row>
    <row r="10246" spans="1:4" x14ac:dyDescent="0.3">
      <c r="A10246" s="1">
        <v>40724.269999999997</v>
      </c>
      <c r="B10246" t="s">
        <v>3</v>
      </c>
      <c r="C10246" s="9">
        <v>2155</v>
      </c>
      <c r="D10246" s="8">
        <v>3834.0000000000005</v>
      </c>
    </row>
    <row r="10247" spans="1:4" x14ac:dyDescent="0.3">
      <c r="A10247" s="1">
        <v>40724.31</v>
      </c>
      <c r="B10247" t="s">
        <v>3</v>
      </c>
      <c r="C10247" s="9">
        <v>5010</v>
      </c>
      <c r="D10247" s="8">
        <v>8913</v>
      </c>
    </row>
    <row r="10248" spans="1:4" x14ac:dyDescent="0.3">
      <c r="A10248" s="1">
        <v>40724.35</v>
      </c>
      <c r="B10248" t="s">
        <v>2</v>
      </c>
      <c r="C10248" s="9">
        <v>5864</v>
      </c>
      <c r="D10248" s="8">
        <v>12133</v>
      </c>
    </row>
    <row r="10249" spans="1:4" x14ac:dyDescent="0.3">
      <c r="A10249" s="1">
        <v>40724.370000000003</v>
      </c>
      <c r="B10249" t="s">
        <v>2</v>
      </c>
      <c r="C10249" s="9">
        <v>5744</v>
      </c>
      <c r="D10249" s="8">
        <v>11884</v>
      </c>
    </row>
    <row r="10250" spans="1:4" x14ac:dyDescent="0.3">
      <c r="A10250" s="1">
        <v>40724.410000000003</v>
      </c>
      <c r="B10250" t="s">
        <v>2</v>
      </c>
      <c r="C10250" s="9">
        <v>2696</v>
      </c>
      <c r="D10250" s="8">
        <v>5578</v>
      </c>
    </row>
    <row r="10251" spans="1:4" x14ac:dyDescent="0.3">
      <c r="A10251" s="1">
        <v>40724.42</v>
      </c>
      <c r="B10251" t="s">
        <v>2</v>
      </c>
      <c r="C10251" s="9">
        <v>3749</v>
      </c>
      <c r="D10251" s="8">
        <v>7756.9999999999991</v>
      </c>
    </row>
    <row r="10252" spans="1:4" x14ac:dyDescent="0.3">
      <c r="A10252" s="1">
        <v>40724.42</v>
      </c>
      <c r="B10252" t="s">
        <v>4</v>
      </c>
      <c r="C10252" s="9">
        <v>6231</v>
      </c>
      <c r="D10252" s="8">
        <v>13328</v>
      </c>
    </row>
    <row r="10253" spans="1:4" x14ac:dyDescent="0.3">
      <c r="A10253" s="1">
        <v>40724.44</v>
      </c>
      <c r="B10253" t="s">
        <v>36</v>
      </c>
      <c r="C10253" s="9">
        <v>6997</v>
      </c>
      <c r="D10253" s="8">
        <v>10279</v>
      </c>
    </row>
    <row r="10254" spans="1:4" x14ac:dyDescent="0.3">
      <c r="A10254" s="1">
        <v>40724.449999999997</v>
      </c>
      <c r="B10254" t="s">
        <v>36</v>
      </c>
      <c r="C10254" s="9">
        <v>3135</v>
      </c>
      <c r="D10254" s="8">
        <v>4605</v>
      </c>
    </row>
    <row r="10255" spans="1:4" x14ac:dyDescent="0.3">
      <c r="A10255" s="1">
        <v>40724.46</v>
      </c>
      <c r="B10255" t="s">
        <v>36</v>
      </c>
      <c r="C10255" s="9">
        <v>6273</v>
      </c>
      <c r="D10255" s="8">
        <v>9215</v>
      </c>
    </row>
    <row r="10256" spans="1:4" x14ac:dyDescent="0.3">
      <c r="A10256" s="1">
        <v>40724.47</v>
      </c>
      <c r="B10256" t="s">
        <v>36</v>
      </c>
      <c r="C10256" s="9">
        <v>2190</v>
      </c>
      <c r="D10256" s="8">
        <v>3217</v>
      </c>
    </row>
    <row r="10257" spans="1:4" x14ac:dyDescent="0.3">
      <c r="A10257" s="1">
        <v>40724.480000000003</v>
      </c>
      <c r="B10257" t="s">
        <v>2</v>
      </c>
      <c r="C10257" s="9">
        <v>4457</v>
      </c>
      <c r="D10257" s="8">
        <v>9222</v>
      </c>
    </row>
    <row r="10258" spans="1:4" x14ac:dyDescent="0.3">
      <c r="A10258" s="1">
        <v>40724.49</v>
      </c>
      <c r="B10258" t="s">
        <v>2</v>
      </c>
      <c r="C10258" s="9">
        <v>5013</v>
      </c>
      <c r="D10258" s="8">
        <v>10372</v>
      </c>
    </row>
    <row r="10259" spans="1:4" x14ac:dyDescent="0.3">
      <c r="A10259" s="1">
        <v>40724.5</v>
      </c>
      <c r="B10259" t="s">
        <v>2</v>
      </c>
      <c r="C10259" s="9">
        <v>5978</v>
      </c>
      <c r="D10259" s="8">
        <v>12368</v>
      </c>
    </row>
    <row r="10260" spans="1:4" x14ac:dyDescent="0.3">
      <c r="A10260" s="1">
        <v>40724.54</v>
      </c>
      <c r="B10260" t="s">
        <v>4</v>
      </c>
      <c r="C10260" s="9">
        <v>3799</v>
      </c>
      <c r="D10260" s="8">
        <v>8126.0000000000009</v>
      </c>
    </row>
    <row r="10261" spans="1:4" x14ac:dyDescent="0.3">
      <c r="A10261" s="1">
        <v>40724.550000000003</v>
      </c>
      <c r="B10261" t="s">
        <v>2</v>
      </c>
      <c r="C10261" s="9">
        <v>2653</v>
      </c>
      <c r="D10261" s="8">
        <v>5489</v>
      </c>
    </row>
    <row r="10262" spans="1:4" x14ac:dyDescent="0.3">
      <c r="A10262" s="1">
        <v>40724.639999999999</v>
      </c>
      <c r="B10262" t="s">
        <v>3</v>
      </c>
      <c r="C10262" s="9">
        <v>5929</v>
      </c>
      <c r="D10262" s="8">
        <v>10548</v>
      </c>
    </row>
    <row r="10263" spans="1:4" x14ac:dyDescent="0.3">
      <c r="A10263" s="1">
        <v>40724.639999999999</v>
      </c>
      <c r="B10263" t="s">
        <v>4</v>
      </c>
      <c r="C10263" s="9">
        <v>3804.9999999999995</v>
      </c>
      <c r="D10263" s="8">
        <v>8139</v>
      </c>
    </row>
    <row r="10264" spans="1:4" x14ac:dyDescent="0.3">
      <c r="A10264" s="1">
        <v>40724.639999999999</v>
      </c>
      <c r="B10264" t="s">
        <v>2</v>
      </c>
      <c r="C10264" s="9">
        <v>3956</v>
      </c>
      <c r="D10264" s="8">
        <v>8184.9999999999991</v>
      </c>
    </row>
    <row r="10265" spans="1:4" x14ac:dyDescent="0.3">
      <c r="A10265" s="1">
        <v>40724.65</v>
      </c>
      <c r="B10265" t="s">
        <v>36</v>
      </c>
      <c r="C10265" s="9">
        <v>7391</v>
      </c>
      <c r="D10265" s="8">
        <v>10857</v>
      </c>
    </row>
    <row r="10266" spans="1:4" x14ac:dyDescent="0.3">
      <c r="A10266" s="1">
        <v>40724.68</v>
      </c>
      <c r="B10266" t="s">
        <v>2</v>
      </c>
      <c r="C10266" s="9">
        <v>7269</v>
      </c>
      <c r="D10266" s="8">
        <v>15040</v>
      </c>
    </row>
    <row r="10267" spans="1:4" x14ac:dyDescent="0.3">
      <c r="A10267" s="1">
        <v>40724.74</v>
      </c>
      <c r="B10267" t="s">
        <v>2</v>
      </c>
      <c r="C10267" s="9">
        <v>3982</v>
      </c>
      <c r="D10267" s="8">
        <v>8239</v>
      </c>
    </row>
    <row r="10268" spans="1:4" x14ac:dyDescent="0.3">
      <c r="A10268" s="1">
        <v>40724.76</v>
      </c>
      <c r="B10268" t="s">
        <v>2</v>
      </c>
      <c r="C10268" s="9">
        <v>4077.0000000000005</v>
      </c>
      <c r="D10268" s="8">
        <v>8435</v>
      </c>
    </row>
    <row r="10269" spans="1:4" x14ac:dyDescent="0.3">
      <c r="A10269" s="1">
        <v>40724.79</v>
      </c>
      <c r="B10269" t="s">
        <v>2</v>
      </c>
      <c r="C10269" s="9">
        <v>6094</v>
      </c>
      <c r="D10269" s="8">
        <v>12608</v>
      </c>
    </row>
    <row r="10270" spans="1:4" x14ac:dyDescent="0.3">
      <c r="A10270" s="1">
        <v>40724.800000000003</v>
      </c>
      <c r="B10270" t="s">
        <v>2</v>
      </c>
      <c r="C10270" s="9">
        <v>7358</v>
      </c>
      <c r="D10270" s="8">
        <v>15224</v>
      </c>
    </row>
    <row r="10271" spans="1:4" x14ac:dyDescent="0.3">
      <c r="A10271" s="1">
        <v>40724.81</v>
      </c>
      <c r="B10271" t="s">
        <v>36</v>
      </c>
      <c r="C10271" s="9">
        <v>3164</v>
      </c>
      <c r="D10271" s="8">
        <v>4648</v>
      </c>
    </row>
    <row r="10272" spans="1:4" x14ac:dyDescent="0.3">
      <c r="A10272" s="1">
        <v>40724.82</v>
      </c>
      <c r="B10272" t="s">
        <v>2</v>
      </c>
      <c r="C10272" s="9">
        <v>2176</v>
      </c>
      <c r="D10272" s="8">
        <v>4502</v>
      </c>
    </row>
    <row r="10273" spans="1:4" x14ac:dyDescent="0.3">
      <c r="A10273" s="1">
        <v>40724.85</v>
      </c>
      <c r="B10273" t="s">
        <v>2</v>
      </c>
      <c r="C10273" s="9">
        <v>6839</v>
      </c>
      <c r="D10273" s="8">
        <v>14150</v>
      </c>
    </row>
    <row r="10274" spans="1:4" x14ac:dyDescent="0.3">
      <c r="A10274" s="1">
        <v>40724.85</v>
      </c>
      <c r="B10274" t="s">
        <v>2</v>
      </c>
      <c r="C10274" s="9">
        <v>2637</v>
      </c>
      <c r="D10274" s="8">
        <v>5456</v>
      </c>
    </row>
    <row r="10275" spans="1:4" x14ac:dyDescent="0.3">
      <c r="A10275" s="1">
        <v>40724.89</v>
      </c>
      <c r="B10275" t="s">
        <v>2</v>
      </c>
      <c r="C10275" s="9">
        <v>2233</v>
      </c>
      <c r="D10275" s="8">
        <v>4620</v>
      </c>
    </row>
    <row r="10276" spans="1:4" x14ac:dyDescent="0.3">
      <c r="A10276" s="1">
        <v>40724.9</v>
      </c>
      <c r="B10276" t="s">
        <v>3</v>
      </c>
      <c r="C10276" s="9">
        <v>2432</v>
      </c>
      <c r="D10276" s="8">
        <v>4327</v>
      </c>
    </row>
    <row r="10277" spans="1:4" x14ac:dyDescent="0.3">
      <c r="A10277" s="1">
        <v>40724.910000000003</v>
      </c>
      <c r="B10277" t="s">
        <v>6</v>
      </c>
      <c r="C10277" s="9">
        <v>7366</v>
      </c>
      <c r="D10277" s="8">
        <v>16640</v>
      </c>
    </row>
    <row r="10278" spans="1:4" x14ac:dyDescent="0.3">
      <c r="A10278" s="1">
        <v>40724.910000000003</v>
      </c>
      <c r="B10278" t="s">
        <v>6</v>
      </c>
      <c r="C10278" s="9">
        <v>3661</v>
      </c>
      <c r="D10278" s="8">
        <v>8270</v>
      </c>
    </row>
    <row r="10279" spans="1:4" x14ac:dyDescent="0.3">
      <c r="A10279" s="1">
        <v>40724.92</v>
      </c>
      <c r="B10279" t="s">
        <v>2</v>
      </c>
      <c r="C10279" s="9">
        <v>3161</v>
      </c>
      <c r="D10279" s="8">
        <v>6540.0000000000009</v>
      </c>
    </row>
    <row r="10280" spans="1:4" x14ac:dyDescent="0.3">
      <c r="A10280" s="1">
        <v>40724.949999999997</v>
      </c>
      <c r="B10280" t="s">
        <v>36</v>
      </c>
      <c r="C10280" s="9">
        <v>7103</v>
      </c>
      <c r="D10280" s="8">
        <v>10434</v>
      </c>
    </row>
    <row r="10281" spans="1:4" x14ac:dyDescent="0.3">
      <c r="A10281" s="1">
        <v>40724.980000000003</v>
      </c>
      <c r="B10281" t="s">
        <v>36</v>
      </c>
      <c r="C10281" s="9">
        <v>5195</v>
      </c>
      <c r="D10281" s="8">
        <v>7631</v>
      </c>
    </row>
    <row r="10282" spans="1:4" x14ac:dyDescent="0.3">
      <c r="A10282" s="1">
        <v>40724.980000000003</v>
      </c>
      <c r="B10282" t="s">
        <v>2</v>
      </c>
      <c r="C10282" s="9">
        <v>5798</v>
      </c>
      <c r="D10282" s="8">
        <v>11996</v>
      </c>
    </row>
    <row r="10283" spans="1:4" x14ac:dyDescent="0.3">
      <c r="A10283" s="1">
        <v>40724.99</v>
      </c>
      <c r="B10283" t="s">
        <v>36</v>
      </c>
      <c r="C10283" s="9">
        <v>6041</v>
      </c>
      <c r="D10283" s="8">
        <v>8874</v>
      </c>
    </row>
  </sheetData>
  <conditionalFormatting pivot="1" sqref="J16:J45">
    <cfRule type="top10" dxfId="1" priority="2" percent="1" rank="10"/>
  </conditionalFormatting>
  <conditionalFormatting sqref="J15:J45">
    <cfRule type="top10" dxfId="0" priority="1" percent="1" bottom="1" rank="10"/>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FB27-18C5-4095-B623-CC2A3F46C7A4}">
  <dimension ref="A1:J10283"/>
  <sheetViews>
    <sheetView workbookViewId="0">
      <selection activeCell="H2" sqref="H2"/>
    </sheetView>
  </sheetViews>
  <sheetFormatPr defaultRowHeight="14.4" x14ac:dyDescent="0.3"/>
  <cols>
    <col min="1" max="1" width="18.5546875" customWidth="1"/>
    <col min="2" max="2" width="11.44140625" customWidth="1"/>
    <col min="3" max="3" width="8.88671875" customWidth="1"/>
    <col min="4" max="4" width="8.88671875" style="12" customWidth="1"/>
    <col min="5" max="5" width="37.21875" style="14" customWidth="1"/>
    <col min="6" max="6" width="17.109375" style="10" customWidth="1"/>
    <col min="8" max="8" width="49.44140625" style="15" customWidth="1"/>
  </cols>
  <sheetData>
    <row r="1" spans="1:10" x14ac:dyDescent="0.3">
      <c r="A1" t="s">
        <v>0</v>
      </c>
      <c r="B1" t="s">
        <v>1</v>
      </c>
      <c r="C1" t="s">
        <v>7</v>
      </c>
      <c r="D1" s="12" t="s">
        <v>8</v>
      </c>
      <c r="E1" s="14" t="s">
        <v>73</v>
      </c>
      <c r="F1" s="10" t="s">
        <v>74</v>
      </c>
    </row>
    <row r="2" spans="1:10" x14ac:dyDescent="0.3">
      <c r="A2" s="1">
        <v>40544</v>
      </c>
      <c r="B2" t="s">
        <v>2</v>
      </c>
      <c r="C2" s="2">
        <v>4960</v>
      </c>
      <c r="D2" s="12">
        <v>10262</v>
      </c>
      <c r="E2" s="16">
        <f t="shared" ref="E2:E65" si="0">DATEVALUE(TEXT(A3,"MMM-YY"))</f>
        <v>40544</v>
      </c>
      <c r="F2" s="13" t="str">
        <f>IF(ISNA(VLOOKUP('Analysis 2'!B2,'Fuel indicator'!$B$2:$C$6,2,FALSE)),"Fuel not found",VLOOKUP('Analysis 2'!B2,'Fuel indicator'!$B$2:$C$6,2,FALSE))</f>
        <v>Old Fuel</v>
      </c>
    </row>
    <row r="3" spans="1:10" x14ac:dyDescent="0.3">
      <c r="A3" s="1">
        <v>40544.080000000002</v>
      </c>
      <c r="B3" t="s">
        <v>3</v>
      </c>
      <c r="C3" s="2">
        <v>4782</v>
      </c>
      <c r="D3" s="12">
        <v>8507</v>
      </c>
      <c r="E3" s="16">
        <f t="shared" si="0"/>
        <v>40544</v>
      </c>
      <c r="F3" s="13" t="str">
        <f>IF(ISNA(VLOOKUP('Analysis 2'!B3,'Fuel indicator'!$B$2:$C$6,2,FALSE)),"Fuel not found",VLOOKUP('Analysis 2'!B3,'Fuel indicator'!$B$2:$C$6,2,FALSE))</f>
        <v>Fuel not found</v>
      </c>
    </row>
    <row r="4" spans="1:10" x14ac:dyDescent="0.3">
      <c r="A4" s="1">
        <v>40544.089999999997</v>
      </c>
      <c r="B4" t="s">
        <v>4</v>
      </c>
      <c r="C4" s="2">
        <v>3420.0000000000005</v>
      </c>
      <c r="D4" s="12">
        <v>7315.0000000000009</v>
      </c>
      <c r="E4" s="16">
        <f t="shared" si="0"/>
        <v>40544</v>
      </c>
      <c r="F4" s="13" t="str">
        <f>IF(ISNA(VLOOKUP('Analysis 2'!B4,'Fuel indicator'!$B$2:$C$6,2,FALSE)),"Fuel not found",VLOOKUP('Analysis 2'!B4,'Fuel indicator'!$B$2:$C$6,2,FALSE))</f>
        <v>Old Fuel</v>
      </c>
      <c r="H4" s="15" t="s">
        <v>75</v>
      </c>
    </row>
    <row r="5" spans="1:10" x14ac:dyDescent="0.3">
      <c r="A5" s="1">
        <v>40544.120000000003</v>
      </c>
      <c r="B5" t="s">
        <v>2</v>
      </c>
      <c r="C5" s="2">
        <v>5659</v>
      </c>
      <c r="D5" s="12">
        <v>11708</v>
      </c>
      <c r="E5" s="16">
        <f t="shared" si="0"/>
        <v>40544</v>
      </c>
      <c r="F5" s="13" t="str">
        <f>IF(ISNA(VLOOKUP('Analysis 2'!B5,'Fuel indicator'!$B$2:$C$6,2,FALSE)),"Fuel not found",VLOOKUP('Analysis 2'!B5,'Fuel indicator'!$B$2:$C$6,2,FALSE))</f>
        <v>Old Fuel</v>
      </c>
      <c r="H5" s="15">
        <f>SUMIFS(D:D,E:E,E2)</f>
        <v>15285890</v>
      </c>
    </row>
    <row r="6" spans="1:10" x14ac:dyDescent="0.3">
      <c r="A6" s="1">
        <v>40544.120000000003</v>
      </c>
      <c r="B6" t="s">
        <v>2</v>
      </c>
      <c r="C6" s="2">
        <v>2211</v>
      </c>
      <c r="D6" s="12">
        <v>4575</v>
      </c>
      <c r="E6" s="16">
        <f t="shared" si="0"/>
        <v>40544</v>
      </c>
      <c r="F6" s="13" t="str">
        <f>IF(ISNA(VLOOKUP('Analysis 2'!B6,'Fuel indicator'!$B$2:$C$6,2,FALSE)),"Fuel not found",VLOOKUP('Analysis 2'!B6,'Fuel indicator'!$B$2:$C$6,2,FALSE))</f>
        <v>Old Fuel</v>
      </c>
      <c r="I6" s="11"/>
    </row>
    <row r="7" spans="1:10" x14ac:dyDescent="0.3">
      <c r="A7" s="1">
        <v>40544.120000000003</v>
      </c>
      <c r="B7" t="s">
        <v>2</v>
      </c>
      <c r="C7" s="2">
        <v>4127</v>
      </c>
      <c r="D7" s="12">
        <v>8539</v>
      </c>
      <c r="E7" s="16">
        <f t="shared" si="0"/>
        <v>40544</v>
      </c>
      <c r="F7" s="13" t="str">
        <f>IF(ISNA(VLOOKUP('Analysis 2'!B7,'Fuel indicator'!$B$2:$C$6,2,FALSE)),"Fuel not found",VLOOKUP('Analysis 2'!B7,'Fuel indicator'!$B$2:$C$6,2,FALSE))</f>
        <v>Old Fuel</v>
      </c>
    </row>
    <row r="8" spans="1:10" x14ac:dyDescent="0.3">
      <c r="A8" s="1">
        <v>40544.160000000003</v>
      </c>
      <c r="B8" t="s">
        <v>4</v>
      </c>
      <c r="C8" s="2">
        <v>7384.9999999999991</v>
      </c>
      <c r="D8" s="12">
        <v>15797</v>
      </c>
      <c r="E8" s="16">
        <f t="shared" si="0"/>
        <v>40544</v>
      </c>
      <c r="F8" s="13" t="str">
        <f>IF(ISNA(VLOOKUP('Analysis 2'!B8,'Fuel indicator'!$B$2:$C$6,2,FALSE)),"Fuel not found",VLOOKUP('Analysis 2'!B8,'Fuel indicator'!$B$2:$C$6,2,FALSE))</f>
        <v>Old Fuel</v>
      </c>
    </row>
    <row r="9" spans="1:10" x14ac:dyDescent="0.3">
      <c r="A9" s="1">
        <v>40544.17</v>
      </c>
      <c r="B9" t="s">
        <v>4</v>
      </c>
      <c r="C9" s="2">
        <v>3786</v>
      </c>
      <c r="D9" s="12">
        <v>8098</v>
      </c>
      <c r="E9" s="16">
        <f t="shared" si="0"/>
        <v>40544</v>
      </c>
      <c r="F9" s="13" t="str">
        <f>IF(ISNA(VLOOKUP('Analysis 2'!B9,'Fuel indicator'!$B$2:$C$6,2,FALSE)),"Fuel not found",VLOOKUP('Analysis 2'!B9,'Fuel indicator'!$B$2:$C$6,2,FALSE))</f>
        <v>Old Fuel</v>
      </c>
      <c r="J9" s="11"/>
    </row>
    <row r="10" spans="1:10" x14ac:dyDescent="0.3">
      <c r="A10" s="1">
        <v>40544.18</v>
      </c>
      <c r="B10" t="s">
        <v>2</v>
      </c>
      <c r="C10" s="2">
        <v>3911</v>
      </c>
      <c r="D10" s="12">
        <v>8092</v>
      </c>
      <c r="E10" s="16">
        <f t="shared" si="0"/>
        <v>40544</v>
      </c>
      <c r="F10" s="13" t="str">
        <f>IF(ISNA(VLOOKUP('Analysis 2'!B10,'Fuel indicator'!$B$2:$C$6,2,FALSE)),"Fuel not found",VLOOKUP('Analysis 2'!B10,'Fuel indicator'!$B$2:$C$6,2,FALSE))</f>
        <v>Old Fuel</v>
      </c>
    </row>
    <row r="11" spans="1:10" x14ac:dyDescent="0.3">
      <c r="A11" s="1">
        <v>40544.19</v>
      </c>
      <c r="B11" t="s">
        <v>4</v>
      </c>
      <c r="C11" s="2">
        <v>3080</v>
      </c>
      <c r="D11" s="12">
        <v>6588</v>
      </c>
      <c r="E11" s="16">
        <f t="shared" si="0"/>
        <v>40544</v>
      </c>
      <c r="F11" s="13" t="str">
        <f>IF(ISNA(VLOOKUP('Analysis 2'!B11,'Fuel indicator'!$B$2:$C$6,2,FALSE)),"Fuel not found",VLOOKUP('Analysis 2'!B11,'Fuel indicator'!$B$2:$C$6,2,FALSE))</f>
        <v>Old Fuel</v>
      </c>
    </row>
    <row r="12" spans="1:10" x14ac:dyDescent="0.3">
      <c r="A12" s="1">
        <v>40544.19</v>
      </c>
      <c r="B12" t="s">
        <v>3</v>
      </c>
      <c r="C12" s="2">
        <v>7001.0000000000009</v>
      </c>
      <c r="D12" s="12">
        <v>12455</v>
      </c>
      <c r="E12" s="16">
        <f t="shared" si="0"/>
        <v>40544</v>
      </c>
      <c r="F12" s="13" t="str">
        <f>IF(ISNA(VLOOKUP('Analysis 2'!B12,'Fuel indicator'!$B$2:$C$6,2,FALSE)),"Fuel not found",VLOOKUP('Analysis 2'!B12,'Fuel indicator'!$B$2:$C$6,2,FALSE))</f>
        <v>Fuel not found</v>
      </c>
    </row>
    <row r="13" spans="1:10" x14ac:dyDescent="0.3">
      <c r="A13" s="1">
        <v>40544.26</v>
      </c>
      <c r="B13" t="s">
        <v>36</v>
      </c>
      <c r="C13" s="2">
        <v>2972</v>
      </c>
      <c r="D13" s="12">
        <v>4366</v>
      </c>
      <c r="E13" s="16">
        <f t="shared" si="0"/>
        <v>40544</v>
      </c>
      <c r="F13" s="13" t="str">
        <f>IF(ISNA(VLOOKUP('Analysis 2'!B13,'Fuel indicator'!$B$2:$C$6,2,FALSE)),"Fuel not found",VLOOKUP('Analysis 2'!B13,'Fuel indicator'!$B$2:$C$6,2,FALSE))</f>
        <v>Fuel not found</v>
      </c>
    </row>
    <row r="14" spans="1:10" x14ac:dyDescent="0.3">
      <c r="A14" s="1">
        <v>40544.32</v>
      </c>
      <c r="B14" t="s">
        <v>36</v>
      </c>
      <c r="C14" s="2">
        <v>4699</v>
      </c>
      <c r="D14" s="12">
        <v>6903</v>
      </c>
      <c r="E14" s="16">
        <f t="shared" si="0"/>
        <v>40544</v>
      </c>
      <c r="F14" s="13" t="str">
        <f>IF(ISNA(VLOOKUP('Analysis 2'!B14,'Fuel indicator'!$B$2:$C$6,2,FALSE)),"Fuel not found",VLOOKUP('Analysis 2'!B14,'Fuel indicator'!$B$2:$C$6,2,FALSE))</f>
        <v>Fuel not found</v>
      </c>
    </row>
    <row r="15" spans="1:10" x14ac:dyDescent="0.3">
      <c r="A15" s="1">
        <v>40544.33</v>
      </c>
      <c r="B15" t="s">
        <v>36</v>
      </c>
      <c r="C15" s="2">
        <v>3619</v>
      </c>
      <c r="D15" s="12">
        <v>5316</v>
      </c>
      <c r="E15" s="16">
        <f t="shared" si="0"/>
        <v>40544</v>
      </c>
      <c r="F15" s="13" t="str">
        <f>IF(ISNA(VLOOKUP('Analysis 2'!B15,'Fuel indicator'!$B$2:$C$6,2,FALSE)),"Fuel not found",VLOOKUP('Analysis 2'!B15,'Fuel indicator'!$B$2:$C$6,2,FALSE))</f>
        <v>Fuel not found</v>
      </c>
    </row>
    <row r="16" spans="1:10" x14ac:dyDescent="0.3">
      <c r="A16" s="1">
        <v>40544.35</v>
      </c>
      <c r="B16" t="s">
        <v>2</v>
      </c>
      <c r="C16" s="2">
        <v>2470</v>
      </c>
      <c r="D16" s="12">
        <v>5110</v>
      </c>
      <c r="E16" s="16">
        <f t="shared" si="0"/>
        <v>40544</v>
      </c>
      <c r="F16" s="13" t="str">
        <f>IF(ISNA(VLOOKUP('Analysis 2'!B16,'Fuel indicator'!$B$2:$C$6,2,FALSE)),"Fuel not found",VLOOKUP('Analysis 2'!B16,'Fuel indicator'!$B$2:$C$6,2,FALSE))</f>
        <v>Old Fuel</v>
      </c>
    </row>
    <row r="17" spans="1:6" x14ac:dyDescent="0.3">
      <c r="A17" s="1">
        <v>40544.35</v>
      </c>
      <c r="B17" t="s">
        <v>36</v>
      </c>
      <c r="C17" s="2">
        <v>3477.0000000000005</v>
      </c>
      <c r="D17" s="12">
        <v>5108</v>
      </c>
      <c r="E17" s="16">
        <f t="shared" si="0"/>
        <v>40544</v>
      </c>
      <c r="F17" s="13" t="str">
        <f>IF(ISNA(VLOOKUP('Analysis 2'!B17,'Fuel indicator'!$B$2:$C$6,2,FALSE)),"Fuel not found",VLOOKUP('Analysis 2'!B17,'Fuel indicator'!$B$2:$C$6,2,FALSE))</f>
        <v>Fuel not found</v>
      </c>
    </row>
    <row r="18" spans="1:6" x14ac:dyDescent="0.3">
      <c r="A18" s="1">
        <v>40544.370000000003</v>
      </c>
      <c r="B18" t="s">
        <v>4</v>
      </c>
      <c r="C18" s="2">
        <v>5867</v>
      </c>
      <c r="D18" s="12">
        <v>12550</v>
      </c>
      <c r="E18" s="16">
        <f t="shared" si="0"/>
        <v>40544</v>
      </c>
      <c r="F18" s="13" t="str">
        <f>IF(ISNA(VLOOKUP('Analysis 2'!B18,'Fuel indicator'!$B$2:$C$6,2,FALSE)),"Fuel not found",VLOOKUP('Analysis 2'!B18,'Fuel indicator'!$B$2:$C$6,2,FALSE))</f>
        <v>Old Fuel</v>
      </c>
    </row>
    <row r="19" spans="1:6" x14ac:dyDescent="0.3">
      <c r="A19" s="1">
        <v>40544.400000000001</v>
      </c>
      <c r="B19" t="s">
        <v>2</v>
      </c>
      <c r="C19" s="2">
        <v>2133</v>
      </c>
      <c r="D19" s="12">
        <v>4413</v>
      </c>
      <c r="E19" s="16">
        <f t="shared" si="0"/>
        <v>40544</v>
      </c>
      <c r="F19" s="13" t="str">
        <f>IF(ISNA(VLOOKUP('Analysis 2'!B19,'Fuel indicator'!$B$2:$C$6,2,FALSE)),"Fuel not found",VLOOKUP('Analysis 2'!B19,'Fuel indicator'!$B$2:$C$6,2,FALSE))</f>
        <v>Old Fuel</v>
      </c>
    </row>
    <row r="20" spans="1:6" x14ac:dyDescent="0.3">
      <c r="A20" s="1">
        <v>40544.410000000003</v>
      </c>
      <c r="B20" t="s">
        <v>2</v>
      </c>
      <c r="C20" s="2">
        <v>5589</v>
      </c>
      <c r="D20" s="12">
        <v>11564</v>
      </c>
      <c r="E20" s="16">
        <f t="shared" si="0"/>
        <v>40544</v>
      </c>
      <c r="F20" s="13" t="str">
        <f>IF(ISNA(VLOOKUP('Analysis 2'!B20,'Fuel indicator'!$B$2:$C$6,2,FALSE)),"Fuel not found",VLOOKUP('Analysis 2'!B20,'Fuel indicator'!$B$2:$C$6,2,FALSE))</f>
        <v>Old Fuel</v>
      </c>
    </row>
    <row r="21" spans="1:6" x14ac:dyDescent="0.3">
      <c r="A21" s="1">
        <v>40544.44</v>
      </c>
      <c r="B21" t="s">
        <v>3</v>
      </c>
      <c r="C21" s="2">
        <v>3992</v>
      </c>
      <c r="D21" s="12">
        <v>7102</v>
      </c>
      <c r="E21" s="16">
        <f t="shared" si="0"/>
        <v>40544</v>
      </c>
      <c r="F21" s="13" t="str">
        <f>IF(ISNA(VLOOKUP('Analysis 2'!B21,'Fuel indicator'!$B$2:$C$6,2,FALSE)),"Fuel not found",VLOOKUP('Analysis 2'!B21,'Fuel indicator'!$B$2:$C$6,2,FALSE))</f>
        <v>Fuel not found</v>
      </c>
    </row>
    <row r="22" spans="1:6" x14ac:dyDescent="0.3">
      <c r="A22" s="1">
        <v>40544.46</v>
      </c>
      <c r="B22" t="s">
        <v>2</v>
      </c>
      <c r="C22" s="2">
        <v>5782</v>
      </c>
      <c r="D22" s="12">
        <v>11963</v>
      </c>
      <c r="E22" s="16">
        <f t="shared" si="0"/>
        <v>40544</v>
      </c>
      <c r="F22" s="13" t="str">
        <f>IF(ISNA(VLOOKUP('Analysis 2'!B22,'Fuel indicator'!$B$2:$C$6,2,FALSE)),"Fuel not found",VLOOKUP('Analysis 2'!B22,'Fuel indicator'!$B$2:$C$6,2,FALSE))</f>
        <v>Old Fuel</v>
      </c>
    </row>
    <row r="23" spans="1:6" x14ac:dyDescent="0.3">
      <c r="A23" s="1">
        <v>40544.47</v>
      </c>
      <c r="B23" t="s">
        <v>4</v>
      </c>
      <c r="C23" s="2">
        <v>6074</v>
      </c>
      <c r="D23" s="12">
        <v>12991.999999999998</v>
      </c>
      <c r="E23" s="16">
        <f t="shared" si="0"/>
        <v>40544</v>
      </c>
      <c r="F23" s="13" t="str">
        <f>IF(ISNA(VLOOKUP('Analysis 2'!B23,'Fuel indicator'!$B$2:$C$6,2,FALSE)),"Fuel not found",VLOOKUP('Analysis 2'!B23,'Fuel indicator'!$B$2:$C$6,2,FALSE))</f>
        <v>Old Fuel</v>
      </c>
    </row>
    <row r="24" spans="1:6" x14ac:dyDescent="0.3">
      <c r="A24" s="1">
        <v>40544.49</v>
      </c>
      <c r="B24" t="s">
        <v>2</v>
      </c>
      <c r="C24" s="2">
        <v>6458</v>
      </c>
      <c r="D24" s="12">
        <v>13362</v>
      </c>
      <c r="E24" s="16">
        <f t="shared" si="0"/>
        <v>40544</v>
      </c>
      <c r="F24" s="13" t="str">
        <f>IF(ISNA(VLOOKUP('Analysis 2'!B24,'Fuel indicator'!$B$2:$C$6,2,FALSE)),"Fuel not found",VLOOKUP('Analysis 2'!B24,'Fuel indicator'!$B$2:$C$6,2,FALSE))</f>
        <v>Old Fuel</v>
      </c>
    </row>
    <row r="25" spans="1:6" x14ac:dyDescent="0.3">
      <c r="A25" s="1">
        <v>40544.5</v>
      </c>
      <c r="B25" t="s">
        <v>3</v>
      </c>
      <c r="C25" s="2">
        <v>3903</v>
      </c>
      <c r="D25" s="12">
        <v>6943.0000000000009</v>
      </c>
      <c r="E25" s="16">
        <f t="shared" si="0"/>
        <v>40544</v>
      </c>
      <c r="F25" s="13" t="str">
        <f>IF(ISNA(VLOOKUP('Analysis 2'!B25,'Fuel indicator'!$B$2:$C$6,2,FALSE)),"Fuel not found",VLOOKUP('Analysis 2'!B25,'Fuel indicator'!$B$2:$C$6,2,FALSE))</f>
        <v>Fuel not found</v>
      </c>
    </row>
    <row r="26" spans="1:6" x14ac:dyDescent="0.3">
      <c r="A26" s="1">
        <v>40544.51</v>
      </c>
      <c r="B26" t="s">
        <v>4</v>
      </c>
      <c r="C26" s="2">
        <v>2005</v>
      </c>
      <c r="D26" s="12">
        <v>4289</v>
      </c>
      <c r="E26" s="16">
        <f t="shared" si="0"/>
        <v>40544</v>
      </c>
      <c r="F26" s="13" t="str">
        <f>IF(ISNA(VLOOKUP('Analysis 2'!B26,'Fuel indicator'!$B$2:$C$6,2,FALSE)),"Fuel not found",VLOOKUP('Analysis 2'!B26,'Fuel indicator'!$B$2:$C$6,2,FALSE))</f>
        <v>Old Fuel</v>
      </c>
    </row>
    <row r="27" spans="1:6" x14ac:dyDescent="0.3">
      <c r="A27" s="1">
        <v>40544.559999999998</v>
      </c>
      <c r="B27" t="s">
        <v>2</v>
      </c>
      <c r="C27" s="2">
        <v>5390</v>
      </c>
      <c r="D27" s="12">
        <v>11152</v>
      </c>
      <c r="E27" s="16">
        <f t="shared" si="0"/>
        <v>40544</v>
      </c>
      <c r="F27" s="13" t="str">
        <f>IF(ISNA(VLOOKUP('Analysis 2'!B27,'Fuel indicator'!$B$2:$C$6,2,FALSE)),"Fuel not found",VLOOKUP('Analysis 2'!B27,'Fuel indicator'!$B$2:$C$6,2,FALSE))</f>
        <v>Old Fuel</v>
      </c>
    </row>
    <row r="28" spans="1:6" x14ac:dyDescent="0.3">
      <c r="A28" s="1">
        <v>40544.559999999998</v>
      </c>
      <c r="B28" t="s">
        <v>4</v>
      </c>
      <c r="C28" s="2">
        <v>3949</v>
      </c>
      <c r="D28" s="12">
        <v>8447</v>
      </c>
      <c r="E28" s="16">
        <f t="shared" si="0"/>
        <v>40544</v>
      </c>
      <c r="F28" s="13" t="str">
        <f>IF(ISNA(VLOOKUP('Analysis 2'!B28,'Fuel indicator'!$B$2:$C$6,2,FALSE)),"Fuel not found",VLOOKUP('Analysis 2'!B28,'Fuel indicator'!$B$2:$C$6,2,FALSE))</f>
        <v>Old Fuel</v>
      </c>
    </row>
    <row r="29" spans="1:6" x14ac:dyDescent="0.3">
      <c r="A29" s="1">
        <v>40544.589999999997</v>
      </c>
      <c r="B29" t="s">
        <v>36</v>
      </c>
      <c r="C29" s="2">
        <v>7217</v>
      </c>
      <c r="D29" s="12">
        <v>10602</v>
      </c>
      <c r="E29" s="16">
        <f t="shared" si="0"/>
        <v>40544</v>
      </c>
      <c r="F29" s="13" t="str">
        <f>IF(ISNA(VLOOKUP('Analysis 2'!B29,'Fuel indicator'!$B$2:$C$6,2,FALSE)),"Fuel not found",VLOOKUP('Analysis 2'!B29,'Fuel indicator'!$B$2:$C$6,2,FALSE))</f>
        <v>Fuel not found</v>
      </c>
    </row>
    <row r="30" spans="1:6" x14ac:dyDescent="0.3">
      <c r="A30" s="1">
        <v>40544.589999999997</v>
      </c>
      <c r="B30" t="s">
        <v>4</v>
      </c>
      <c r="C30" s="2">
        <v>3022</v>
      </c>
      <c r="D30" s="12">
        <v>6464</v>
      </c>
      <c r="E30" s="16">
        <f t="shared" si="0"/>
        <v>40544</v>
      </c>
      <c r="F30" s="13" t="str">
        <f>IF(ISNA(VLOOKUP('Analysis 2'!B30,'Fuel indicator'!$B$2:$C$6,2,FALSE)),"Fuel not found",VLOOKUP('Analysis 2'!B30,'Fuel indicator'!$B$2:$C$6,2,FALSE))</f>
        <v>Old Fuel</v>
      </c>
    </row>
    <row r="31" spans="1:6" x14ac:dyDescent="0.3">
      <c r="A31" s="1">
        <v>40544.6</v>
      </c>
      <c r="B31" t="s">
        <v>36</v>
      </c>
      <c r="C31" s="2">
        <v>4139</v>
      </c>
      <c r="D31" s="12">
        <v>6080</v>
      </c>
      <c r="E31" s="16">
        <f t="shared" si="0"/>
        <v>40544</v>
      </c>
      <c r="F31" s="13" t="str">
        <f>IF(ISNA(VLOOKUP('Analysis 2'!B31,'Fuel indicator'!$B$2:$C$6,2,FALSE)),"Fuel not found",VLOOKUP('Analysis 2'!B31,'Fuel indicator'!$B$2:$C$6,2,FALSE))</f>
        <v>Fuel not found</v>
      </c>
    </row>
    <row r="32" spans="1:6" x14ac:dyDescent="0.3">
      <c r="A32" s="1">
        <v>40544.68</v>
      </c>
      <c r="B32" t="s">
        <v>3</v>
      </c>
      <c r="C32" s="2">
        <v>7123.9999999999991</v>
      </c>
      <c r="D32" s="12">
        <v>12674</v>
      </c>
      <c r="E32" s="16">
        <f t="shared" si="0"/>
        <v>40544</v>
      </c>
      <c r="F32" s="13" t="str">
        <f>IF(ISNA(VLOOKUP('Analysis 2'!B32,'Fuel indicator'!$B$2:$C$6,2,FALSE)),"Fuel not found",VLOOKUP('Analysis 2'!B32,'Fuel indicator'!$B$2:$C$6,2,FALSE))</f>
        <v>Fuel not found</v>
      </c>
    </row>
    <row r="33" spans="1:9" x14ac:dyDescent="0.3">
      <c r="A33" s="1">
        <v>40544.68</v>
      </c>
      <c r="B33" t="s">
        <v>2</v>
      </c>
      <c r="C33" s="2">
        <v>3034</v>
      </c>
      <c r="D33" s="12">
        <v>6277</v>
      </c>
      <c r="E33" s="16">
        <f t="shared" si="0"/>
        <v>40544</v>
      </c>
      <c r="F33" s="13" t="str">
        <f>IF(ISNA(VLOOKUP('Analysis 2'!B33,'Fuel indicator'!$B$2:$C$6,2,FALSE)),"Fuel not found",VLOOKUP('Analysis 2'!B33,'Fuel indicator'!$B$2:$C$6,2,FALSE))</f>
        <v>Old Fuel</v>
      </c>
    </row>
    <row r="34" spans="1:9" x14ac:dyDescent="0.3">
      <c r="A34" s="1">
        <v>40544.69</v>
      </c>
      <c r="B34" t="s">
        <v>36</v>
      </c>
      <c r="C34" s="2">
        <v>4113</v>
      </c>
      <c r="D34" s="12">
        <v>6042</v>
      </c>
      <c r="E34" s="16">
        <f t="shared" si="0"/>
        <v>40544</v>
      </c>
      <c r="F34" s="13" t="str">
        <f>IF(ISNA(VLOOKUP('Analysis 2'!B34,'Fuel indicator'!$B$2:$C$6,2,FALSE)),"Fuel not found",VLOOKUP('Analysis 2'!B34,'Fuel indicator'!$B$2:$C$6,2,FALSE))</f>
        <v>Fuel not found</v>
      </c>
      <c r="I34" s="11"/>
    </row>
    <row r="35" spans="1:9" x14ac:dyDescent="0.3">
      <c r="A35" s="1">
        <v>40544.69</v>
      </c>
      <c r="B35" t="s">
        <v>2</v>
      </c>
      <c r="C35" s="2">
        <v>5973</v>
      </c>
      <c r="D35" s="12">
        <v>12358</v>
      </c>
      <c r="E35" s="16">
        <f t="shared" si="0"/>
        <v>40544</v>
      </c>
      <c r="F35" s="13" t="str">
        <f>IF(ISNA(VLOOKUP('Analysis 2'!B35,'Fuel indicator'!$B$2:$C$6,2,FALSE)),"Fuel not found",VLOOKUP('Analysis 2'!B35,'Fuel indicator'!$B$2:$C$6,2,FALSE))</f>
        <v>Old Fuel</v>
      </c>
    </row>
    <row r="36" spans="1:9" x14ac:dyDescent="0.3">
      <c r="A36" s="1">
        <v>40544.71</v>
      </c>
      <c r="B36" t="s">
        <v>2</v>
      </c>
      <c r="C36" s="2">
        <v>7026.0000000000009</v>
      </c>
      <c r="D36" s="12">
        <v>14537</v>
      </c>
      <c r="E36" s="16">
        <f t="shared" si="0"/>
        <v>40544</v>
      </c>
      <c r="F36" s="13" t="str">
        <f>IF(ISNA(VLOOKUP('Analysis 2'!B36,'Fuel indicator'!$B$2:$C$6,2,FALSE)),"Fuel not found",VLOOKUP('Analysis 2'!B36,'Fuel indicator'!$B$2:$C$6,2,FALSE))</f>
        <v>Old Fuel</v>
      </c>
    </row>
    <row r="37" spans="1:9" x14ac:dyDescent="0.3">
      <c r="A37" s="1">
        <v>40544.720000000001</v>
      </c>
      <c r="B37" t="s">
        <v>2</v>
      </c>
      <c r="C37" s="2">
        <v>6150</v>
      </c>
      <c r="D37" s="12">
        <v>12724</v>
      </c>
      <c r="E37" s="16">
        <f t="shared" si="0"/>
        <v>40544</v>
      </c>
      <c r="F37" s="13" t="str">
        <f>IF(ISNA(VLOOKUP('Analysis 2'!B37,'Fuel indicator'!$B$2:$C$6,2,FALSE)),"Fuel not found",VLOOKUP('Analysis 2'!B37,'Fuel indicator'!$B$2:$C$6,2,FALSE))</f>
        <v>Old Fuel</v>
      </c>
    </row>
    <row r="38" spans="1:9" x14ac:dyDescent="0.3">
      <c r="A38" s="1">
        <v>40544.730000000003</v>
      </c>
      <c r="B38" t="s">
        <v>36</v>
      </c>
      <c r="C38" s="2">
        <v>3690.9999999999995</v>
      </c>
      <c r="D38" s="12">
        <v>5422</v>
      </c>
      <c r="E38" s="16">
        <f t="shared" si="0"/>
        <v>40544</v>
      </c>
      <c r="F38" s="13" t="str">
        <f>IF(ISNA(VLOOKUP('Analysis 2'!B38,'Fuel indicator'!$B$2:$C$6,2,FALSE)),"Fuel not found",VLOOKUP('Analysis 2'!B38,'Fuel indicator'!$B$2:$C$6,2,FALSE))</f>
        <v>Fuel not found</v>
      </c>
    </row>
    <row r="39" spans="1:9" x14ac:dyDescent="0.3">
      <c r="A39" s="1">
        <v>40544.75</v>
      </c>
      <c r="B39" t="s">
        <v>36</v>
      </c>
      <c r="C39" s="2">
        <v>5274</v>
      </c>
      <c r="D39" s="12">
        <v>7748</v>
      </c>
      <c r="E39" s="16">
        <f t="shared" si="0"/>
        <v>40544</v>
      </c>
      <c r="F39" s="13" t="str">
        <f>IF(ISNA(VLOOKUP('Analysis 2'!B39,'Fuel indicator'!$B$2:$C$6,2,FALSE)),"Fuel not found",VLOOKUP('Analysis 2'!B39,'Fuel indicator'!$B$2:$C$6,2,FALSE))</f>
        <v>Fuel not found</v>
      </c>
    </row>
    <row r="40" spans="1:9" x14ac:dyDescent="0.3">
      <c r="A40" s="1">
        <v>40544.75</v>
      </c>
      <c r="B40" t="s">
        <v>36</v>
      </c>
      <c r="C40" s="2">
        <v>3436</v>
      </c>
      <c r="D40" s="12">
        <v>5047</v>
      </c>
      <c r="E40" s="16">
        <f t="shared" si="0"/>
        <v>40544</v>
      </c>
      <c r="F40" s="13" t="str">
        <f>IF(ISNA(VLOOKUP('Analysis 2'!B40,'Fuel indicator'!$B$2:$C$6,2,FALSE)),"Fuel not found",VLOOKUP('Analysis 2'!B40,'Fuel indicator'!$B$2:$C$6,2,FALSE))</f>
        <v>Fuel not found</v>
      </c>
    </row>
    <row r="41" spans="1:9" x14ac:dyDescent="0.3">
      <c r="A41" s="1">
        <v>40544.800000000003</v>
      </c>
      <c r="B41" t="s">
        <v>4</v>
      </c>
      <c r="C41" s="2">
        <v>7186</v>
      </c>
      <c r="D41" s="12">
        <v>15371</v>
      </c>
      <c r="E41" s="16">
        <f t="shared" si="0"/>
        <v>40544</v>
      </c>
      <c r="F41" s="13" t="str">
        <f>IF(ISNA(VLOOKUP('Analysis 2'!B41,'Fuel indicator'!$B$2:$C$6,2,FALSE)),"Fuel not found",VLOOKUP('Analysis 2'!B41,'Fuel indicator'!$B$2:$C$6,2,FALSE))</f>
        <v>Old Fuel</v>
      </c>
    </row>
    <row r="42" spans="1:9" x14ac:dyDescent="0.3">
      <c r="A42" s="1">
        <v>40544.83</v>
      </c>
      <c r="B42" t="s">
        <v>4</v>
      </c>
      <c r="C42" s="2">
        <v>5505</v>
      </c>
      <c r="D42" s="12">
        <v>11775</v>
      </c>
      <c r="E42" s="16">
        <f t="shared" si="0"/>
        <v>40544</v>
      </c>
      <c r="F42" s="13" t="str">
        <f>IF(ISNA(VLOOKUP('Analysis 2'!B42,'Fuel indicator'!$B$2:$C$6,2,FALSE)),"Fuel not found",VLOOKUP('Analysis 2'!B42,'Fuel indicator'!$B$2:$C$6,2,FALSE))</f>
        <v>Old Fuel</v>
      </c>
    </row>
    <row r="43" spans="1:9" x14ac:dyDescent="0.3">
      <c r="A43" s="1">
        <v>40544.83</v>
      </c>
      <c r="B43" t="s">
        <v>2</v>
      </c>
      <c r="C43" s="2">
        <v>5788</v>
      </c>
      <c r="D43" s="12">
        <v>11975</v>
      </c>
      <c r="E43" s="16">
        <f t="shared" si="0"/>
        <v>40544</v>
      </c>
      <c r="F43" s="13" t="str">
        <f>IF(ISNA(VLOOKUP('Analysis 2'!B43,'Fuel indicator'!$B$2:$C$6,2,FALSE)),"Fuel not found",VLOOKUP('Analysis 2'!B43,'Fuel indicator'!$B$2:$C$6,2,FALSE))</f>
        <v>Old Fuel</v>
      </c>
    </row>
    <row r="44" spans="1:9" x14ac:dyDescent="0.3">
      <c r="A44" s="1">
        <v>40544.839999999997</v>
      </c>
      <c r="B44" t="s">
        <v>4</v>
      </c>
      <c r="C44" s="2">
        <v>3268</v>
      </c>
      <c r="D44" s="12">
        <v>6990.0000000000009</v>
      </c>
      <c r="E44" s="16">
        <f t="shared" si="0"/>
        <v>40544</v>
      </c>
      <c r="F44" s="13" t="str">
        <f>IF(ISNA(VLOOKUP('Analysis 2'!B44,'Fuel indicator'!$B$2:$C$6,2,FALSE)),"Fuel not found",VLOOKUP('Analysis 2'!B44,'Fuel indicator'!$B$2:$C$6,2,FALSE))</f>
        <v>Old Fuel</v>
      </c>
    </row>
    <row r="45" spans="1:9" x14ac:dyDescent="0.3">
      <c r="A45" s="1">
        <v>40544.86</v>
      </c>
      <c r="B45" t="s">
        <v>4</v>
      </c>
      <c r="C45" s="2">
        <v>2490</v>
      </c>
      <c r="D45" s="12">
        <v>5326</v>
      </c>
      <c r="E45" s="16">
        <f t="shared" si="0"/>
        <v>40544</v>
      </c>
      <c r="F45" s="13" t="str">
        <f>IF(ISNA(VLOOKUP('Analysis 2'!B45,'Fuel indicator'!$B$2:$C$6,2,FALSE)),"Fuel not found",VLOOKUP('Analysis 2'!B45,'Fuel indicator'!$B$2:$C$6,2,FALSE))</f>
        <v>Old Fuel</v>
      </c>
    </row>
    <row r="46" spans="1:9" x14ac:dyDescent="0.3">
      <c r="A46" s="1">
        <v>40544.86</v>
      </c>
      <c r="B46" t="s">
        <v>2</v>
      </c>
      <c r="C46" s="2">
        <v>2197</v>
      </c>
      <c r="D46" s="12">
        <v>4546</v>
      </c>
      <c r="E46" s="16">
        <f t="shared" si="0"/>
        <v>40544</v>
      </c>
      <c r="F46" s="13" t="str">
        <f>IF(ISNA(VLOOKUP('Analysis 2'!B46,'Fuel indicator'!$B$2:$C$6,2,FALSE)),"Fuel not found",VLOOKUP('Analysis 2'!B46,'Fuel indicator'!$B$2:$C$6,2,FALSE))</f>
        <v>Old Fuel</v>
      </c>
    </row>
    <row r="47" spans="1:9" x14ac:dyDescent="0.3">
      <c r="A47" s="1">
        <v>40544.86</v>
      </c>
      <c r="B47" t="s">
        <v>2</v>
      </c>
      <c r="C47" s="2">
        <v>4789</v>
      </c>
      <c r="D47" s="12">
        <v>9908</v>
      </c>
      <c r="E47" s="16">
        <f t="shared" si="0"/>
        <v>40544</v>
      </c>
      <c r="F47" s="13" t="str">
        <f>IF(ISNA(VLOOKUP('Analysis 2'!B47,'Fuel indicator'!$B$2:$C$6,2,FALSE)),"Fuel not found",VLOOKUP('Analysis 2'!B47,'Fuel indicator'!$B$2:$C$6,2,FALSE))</f>
        <v>Old Fuel</v>
      </c>
    </row>
    <row r="48" spans="1:9" x14ac:dyDescent="0.3">
      <c r="A48" s="1">
        <v>40544.870000000003</v>
      </c>
      <c r="B48" t="s">
        <v>2</v>
      </c>
      <c r="C48" s="2">
        <v>2408</v>
      </c>
      <c r="D48" s="12">
        <v>4982</v>
      </c>
      <c r="E48" s="16">
        <f t="shared" si="0"/>
        <v>40544</v>
      </c>
      <c r="F48" s="13" t="str">
        <f>IF(ISNA(VLOOKUP('Analysis 2'!B48,'Fuel indicator'!$B$2:$C$6,2,FALSE)),"Fuel not found",VLOOKUP('Analysis 2'!B48,'Fuel indicator'!$B$2:$C$6,2,FALSE))</f>
        <v>Old Fuel</v>
      </c>
    </row>
    <row r="49" spans="1:6" x14ac:dyDescent="0.3">
      <c r="A49" s="1">
        <v>40544.89</v>
      </c>
      <c r="B49" t="s">
        <v>36</v>
      </c>
      <c r="C49" s="2">
        <v>3860</v>
      </c>
      <c r="D49" s="12">
        <v>5670</v>
      </c>
      <c r="E49" s="16">
        <f t="shared" si="0"/>
        <v>40544</v>
      </c>
      <c r="F49" s="13" t="str">
        <f>IF(ISNA(VLOOKUP('Analysis 2'!B49,'Fuel indicator'!$B$2:$C$6,2,FALSE)),"Fuel not found",VLOOKUP('Analysis 2'!B49,'Fuel indicator'!$B$2:$C$6,2,FALSE))</f>
        <v>Fuel not found</v>
      </c>
    </row>
    <row r="50" spans="1:6" x14ac:dyDescent="0.3">
      <c r="A50" s="1">
        <v>40544.9</v>
      </c>
      <c r="B50" t="s">
        <v>2</v>
      </c>
      <c r="C50" s="2">
        <v>3589</v>
      </c>
      <c r="D50" s="12">
        <v>7426.0000000000009</v>
      </c>
      <c r="E50" s="16">
        <f t="shared" si="0"/>
        <v>40544</v>
      </c>
      <c r="F50" s="13" t="str">
        <f>IF(ISNA(VLOOKUP('Analysis 2'!B50,'Fuel indicator'!$B$2:$C$6,2,FALSE)),"Fuel not found",VLOOKUP('Analysis 2'!B50,'Fuel indicator'!$B$2:$C$6,2,FALSE))</f>
        <v>Old Fuel</v>
      </c>
    </row>
    <row r="51" spans="1:6" x14ac:dyDescent="0.3">
      <c r="A51" s="1">
        <v>40544.910000000003</v>
      </c>
      <c r="B51" t="s">
        <v>4</v>
      </c>
      <c r="C51" s="2">
        <v>3242</v>
      </c>
      <c r="D51" s="12">
        <v>6934.9999999999991</v>
      </c>
      <c r="E51" s="16">
        <f t="shared" si="0"/>
        <v>40544</v>
      </c>
      <c r="F51" s="13" t="str">
        <f>IF(ISNA(VLOOKUP('Analysis 2'!B51,'Fuel indicator'!$B$2:$C$6,2,FALSE)),"Fuel not found",VLOOKUP('Analysis 2'!B51,'Fuel indicator'!$B$2:$C$6,2,FALSE))</f>
        <v>Old Fuel</v>
      </c>
    </row>
    <row r="52" spans="1:6" x14ac:dyDescent="0.3">
      <c r="A52" s="1">
        <v>40544.92</v>
      </c>
      <c r="B52" t="s">
        <v>36</v>
      </c>
      <c r="C52" s="2">
        <v>4110</v>
      </c>
      <c r="D52" s="12">
        <v>6038</v>
      </c>
      <c r="E52" s="16">
        <f t="shared" si="0"/>
        <v>40544</v>
      </c>
      <c r="F52" s="13" t="str">
        <f>IF(ISNA(VLOOKUP('Analysis 2'!B52,'Fuel indicator'!$B$2:$C$6,2,FALSE)),"Fuel not found",VLOOKUP('Analysis 2'!B52,'Fuel indicator'!$B$2:$C$6,2,FALSE))</f>
        <v>Fuel not found</v>
      </c>
    </row>
    <row r="53" spans="1:6" x14ac:dyDescent="0.3">
      <c r="A53" s="1">
        <v>40544.94</v>
      </c>
      <c r="B53" t="s">
        <v>4</v>
      </c>
      <c r="C53" s="2">
        <v>5058</v>
      </c>
      <c r="D53" s="12">
        <v>10819</v>
      </c>
      <c r="E53" s="16">
        <f t="shared" si="0"/>
        <v>40544</v>
      </c>
      <c r="F53" s="13" t="str">
        <f>IF(ISNA(VLOOKUP('Analysis 2'!B53,'Fuel indicator'!$B$2:$C$6,2,FALSE)),"Fuel not found",VLOOKUP('Analysis 2'!B53,'Fuel indicator'!$B$2:$C$6,2,FALSE))</f>
        <v>Old Fuel</v>
      </c>
    </row>
    <row r="54" spans="1:6" x14ac:dyDescent="0.3">
      <c r="A54" s="1">
        <v>40544.94</v>
      </c>
      <c r="B54" t="s">
        <v>4</v>
      </c>
      <c r="C54" s="2">
        <v>4258</v>
      </c>
      <c r="D54" s="12">
        <v>9108</v>
      </c>
      <c r="E54" s="16">
        <f t="shared" si="0"/>
        <v>40544</v>
      </c>
      <c r="F54" s="13" t="str">
        <f>IF(ISNA(VLOOKUP('Analysis 2'!B54,'Fuel indicator'!$B$2:$C$6,2,FALSE)),"Fuel not found",VLOOKUP('Analysis 2'!B54,'Fuel indicator'!$B$2:$C$6,2,FALSE))</f>
        <v>Old Fuel</v>
      </c>
    </row>
    <row r="55" spans="1:6" x14ac:dyDescent="0.3">
      <c r="A55" s="1">
        <v>40544.97</v>
      </c>
      <c r="B55" t="s">
        <v>2</v>
      </c>
      <c r="C55" s="2">
        <v>7277</v>
      </c>
      <c r="D55" s="12">
        <v>15056</v>
      </c>
      <c r="E55" s="16">
        <f t="shared" si="0"/>
        <v>40544</v>
      </c>
      <c r="F55" s="13" t="str">
        <f>IF(ISNA(VLOOKUP('Analysis 2'!B55,'Fuel indicator'!$B$2:$C$6,2,FALSE)),"Fuel not found",VLOOKUP('Analysis 2'!B55,'Fuel indicator'!$B$2:$C$6,2,FALSE))</f>
        <v>Old Fuel</v>
      </c>
    </row>
    <row r="56" spans="1:6" x14ac:dyDescent="0.3">
      <c r="A56" s="1">
        <v>40544.980000000003</v>
      </c>
      <c r="B56" t="s">
        <v>2</v>
      </c>
      <c r="C56" s="2">
        <v>7217</v>
      </c>
      <c r="D56" s="12">
        <v>14932</v>
      </c>
      <c r="E56" s="16">
        <f t="shared" si="0"/>
        <v>40544</v>
      </c>
      <c r="F56" s="13" t="str">
        <f>IF(ISNA(VLOOKUP('Analysis 2'!B56,'Fuel indicator'!$B$2:$C$6,2,FALSE)),"Fuel not found",VLOOKUP('Analysis 2'!B56,'Fuel indicator'!$B$2:$C$6,2,FALSE))</f>
        <v>Old Fuel</v>
      </c>
    </row>
    <row r="57" spans="1:6" x14ac:dyDescent="0.3">
      <c r="A57" s="1">
        <v>40544.99</v>
      </c>
      <c r="B57" t="s">
        <v>2</v>
      </c>
      <c r="C57" s="2">
        <v>4009.0000000000005</v>
      </c>
      <c r="D57" s="12">
        <v>8295</v>
      </c>
      <c r="E57" s="16">
        <f t="shared" si="0"/>
        <v>40544</v>
      </c>
      <c r="F57" s="13" t="str">
        <f>IF(ISNA(VLOOKUP('Analysis 2'!B57,'Fuel indicator'!$B$2:$C$6,2,FALSE)),"Fuel not found",VLOOKUP('Analysis 2'!B57,'Fuel indicator'!$B$2:$C$6,2,FALSE))</f>
        <v>Old Fuel</v>
      </c>
    </row>
    <row r="58" spans="1:6" x14ac:dyDescent="0.3">
      <c r="A58" s="1">
        <v>40545</v>
      </c>
      <c r="B58" t="s">
        <v>2</v>
      </c>
      <c r="C58" s="2">
        <v>5091</v>
      </c>
      <c r="D58" s="12">
        <v>10533</v>
      </c>
      <c r="E58" s="16">
        <f t="shared" si="0"/>
        <v>40544</v>
      </c>
      <c r="F58" s="13" t="str">
        <f>IF(ISNA(VLOOKUP('Analysis 2'!B58,'Fuel indicator'!$B$2:$C$6,2,FALSE)),"Fuel not found",VLOOKUP('Analysis 2'!B58,'Fuel indicator'!$B$2:$C$6,2,FALSE))</f>
        <v>Old Fuel</v>
      </c>
    </row>
    <row r="59" spans="1:6" x14ac:dyDescent="0.3">
      <c r="A59" s="1">
        <v>40545.03</v>
      </c>
      <c r="B59" t="s">
        <v>2</v>
      </c>
      <c r="C59" s="2">
        <v>5243</v>
      </c>
      <c r="D59" s="12">
        <v>10848</v>
      </c>
      <c r="E59" s="16">
        <f t="shared" si="0"/>
        <v>40544</v>
      </c>
      <c r="F59" s="13" t="str">
        <f>IF(ISNA(VLOOKUP('Analysis 2'!B59,'Fuel indicator'!$B$2:$C$6,2,FALSE)),"Fuel not found",VLOOKUP('Analysis 2'!B59,'Fuel indicator'!$B$2:$C$6,2,FALSE))</f>
        <v>Old Fuel</v>
      </c>
    </row>
    <row r="60" spans="1:6" x14ac:dyDescent="0.3">
      <c r="A60" s="1">
        <v>40545.07</v>
      </c>
      <c r="B60" t="s">
        <v>2</v>
      </c>
      <c r="C60" s="2">
        <v>5809</v>
      </c>
      <c r="D60" s="12">
        <v>12019</v>
      </c>
      <c r="E60" s="16">
        <f t="shared" si="0"/>
        <v>40544</v>
      </c>
      <c r="F60" s="13" t="str">
        <f>IF(ISNA(VLOOKUP('Analysis 2'!B60,'Fuel indicator'!$B$2:$C$6,2,FALSE)),"Fuel not found",VLOOKUP('Analysis 2'!B60,'Fuel indicator'!$B$2:$C$6,2,FALSE))</f>
        <v>Old Fuel</v>
      </c>
    </row>
    <row r="61" spans="1:6" x14ac:dyDescent="0.3">
      <c r="A61" s="1">
        <v>40545.07</v>
      </c>
      <c r="B61" t="s">
        <v>2</v>
      </c>
      <c r="C61" s="2">
        <v>5984</v>
      </c>
      <c r="D61" s="12">
        <v>12381</v>
      </c>
      <c r="E61" s="16">
        <f t="shared" si="0"/>
        <v>40544</v>
      </c>
      <c r="F61" s="13" t="str">
        <f>IF(ISNA(VLOOKUP('Analysis 2'!B61,'Fuel indicator'!$B$2:$C$6,2,FALSE)),"Fuel not found",VLOOKUP('Analysis 2'!B61,'Fuel indicator'!$B$2:$C$6,2,FALSE))</f>
        <v>Old Fuel</v>
      </c>
    </row>
    <row r="62" spans="1:6" x14ac:dyDescent="0.3">
      <c r="A62" s="1">
        <v>40545.08</v>
      </c>
      <c r="B62" t="s">
        <v>4</v>
      </c>
      <c r="C62" s="2">
        <v>5480</v>
      </c>
      <c r="D62" s="12">
        <v>11722</v>
      </c>
      <c r="E62" s="16">
        <f t="shared" si="0"/>
        <v>40544</v>
      </c>
      <c r="F62" s="13" t="str">
        <f>IF(ISNA(VLOOKUP('Analysis 2'!B62,'Fuel indicator'!$B$2:$C$6,2,FALSE)),"Fuel not found",VLOOKUP('Analysis 2'!B62,'Fuel indicator'!$B$2:$C$6,2,FALSE))</f>
        <v>Old Fuel</v>
      </c>
    </row>
    <row r="63" spans="1:6" x14ac:dyDescent="0.3">
      <c r="A63" s="1">
        <v>40545.08</v>
      </c>
      <c r="B63" t="s">
        <v>3</v>
      </c>
      <c r="C63" s="2">
        <v>3257</v>
      </c>
      <c r="D63" s="12">
        <v>5794</v>
      </c>
      <c r="E63" s="16">
        <f t="shared" si="0"/>
        <v>40544</v>
      </c>
      <c r="F63" s="13" t="str">
        <f>IF(ISNA(VLOOKUP('Analysis 2'!B63,'Fuel indicator'!$B$2:$C$6,2,FALSE)),"Fuel not found",VLOOKUP('Analysis 2'!B63,'Fuel indicator'!$B$2:$C$6,2,FALSE))</f>
        <v>Fuel not found</v>
      </c>
    </row>
    <row r="64" spans="1:6" x14ac:dyDescent="0.3">
      <c r="A64" s="1">
        <v>40545.089999999997</v>
      </c>
      <c r="B64" t="s">
        <v>36</v>
      </c>
      <c r="C64" s="2">
        <v>6925</v>
      </c>
      <c r="D64" s="12">
        <v>10173</v>
      </c>
      <c r="E64" s="16">
        <f t="shared" si="0"/>
        <v>40544</v>
      </c>
      <c r="F64" s="13" t="str">
        <f>IF(ISNA(VLOOKUP('Analysis 2'!B64,'Fuel indicator'!$B$2:$C$6,2,FALSE)),"Fuel not found",VLOOKUP('Analysis 2'!B64,'Fuel indicator'!$B$2:$C$6,2,FALSE))</f>
        <v>Fuel not found</v>
      </c>
    </row>
    <row r="65" spans="1:6" x14ac:dyDescent="0.3">
      <c r="A65" s="1">
        <v>40545.11</v>
      </c>
      <c r="B65" t="s">
        <v>4</v>
      </c>
      <c r="C65" s="2">
        <v>4280</v>
      </c>
      <c r="D65" s="12">
        <v>9155</v>
      </c>
      <c r="E65" s="16">
        <f t="shared" si="0"/>
        <v>40544</v>
      </c>
      <c r="F65" s="13" t="str">
        <f>IF(ISNA(VLOOKUP('Analysis 2'!B65,'Fuel indicator'!$B$2:$C$6,2,FALSE)),"Fuel not found",VLOOKUP('Analysis 2'!B65,'Fuel indicator'!$B$2:$C$6,2,FALSE))</f>
        <v>Old Fuel</v>
      </c>
    </row>
    <row r="66" spans="1:6" x14ac:dyDescent="0.3">
      <c r="A66" s="1">
        <v>40545.11</v>
      </c>
      <c r="B66" t="s">
        <v>2</v>
      </c>
      <c r="C66" s="2">
        <v>2849</v>
      </c>
      <c r="D66" s="12">
        <v>5895</v>
      </c>
      <c r="E66" s="16">
        <f t="shared" ref="E66:E129" si="1">DATEVALUE(TEXT(A67,"MMM-YY"))</f>
        <v>40544</v>
      </c>
      <c r="F66" s="13" t="str">
        <f>IF(ISNA(VLOOKUP('Analysis 2'!B66,'Fuel indicator'!$B$2:$C$6,2,FALSE)),"Fuel not found",VLOOKUP('Analysis 2'!B66,'Fuel indicator'!$B$2:$C$6,2,FALSE))</f>
        <v>Old Fuel</v>
      </c>
    </row>
    <row r="67" spans="1:6" x14ac:dyDescent="0.3">
      <c r="A67" s="1">
        <v>40545.120000000003</v>
      </c>
      <c r="B67" t="s">
        <v>2</v>
      </c>
      <c r="C67" s="2">
        <v>6745</v>
      </c>
      <c r="D67" s="12">
        <v>13955.000000000002</v>
      </c>
      <c r="E67" s="16">
        <f t="shared" si="1"/>
        <v>40544</v>
      </c>
      <c r="F67" s="13" t="str">
        <f>IF(ISNA(VLOOKUP('Analysis 2'!B67,'Fuel indicator'!$B$2:$C$6,2,FALSE)),"Fuel not found",VLOOKUP('Analysis 2'!B67,'Fuel indicator'!$B$2:$C$6,2,FALSE))</f>
        <v>Old Fuel</v>
      </c>
    </row>
    <row r="68" spans="1:6" x14ac:dyDescent="0.3">
      <c r="A68" s="1">
        <v>40545.129999999997</v>
      </c>
      <c r="B68" t="s">
        <v>36</v>
      </c>
      <c r="C68" s="2">
        <v>5078</v>
      </c>
      <c r="D68" s="12">
        <v>7459.9999999999991</v>
      </c>
      <c r="E68" s="16">
        <f t="shared" si="1"/>
        <v>40544</v>
      </c>
      <c r="F68" s="13" t="str">
        <f>IF(ISNA(VLOOKUP('Analysis 2'!B68,'Fuel indicator'!$B$2:$C$6,2,FALSE)),"Fuel not found",VLOOKUP('Analysis 2'!B68,'Fuel indicator'!$B$2:$C$6,2,FALSE))</f>
        <v>Fuel not found</v>
      </c>
    </row>
    <row r="69" spans="1:6" x14ac:dyDescent="0.3">
      <c r="A69" s="1">
        <v>40545.14</v>
      </c>
      <c r="B69" t="s">
        <v>3</v>
      </c>
      <c r="C69" s="2">
        <v>4293</v>
      </c>
      <c r="D69" s="12">
        <v>7637</v>
      </c>
      <c r="E69" s="16">
        <f t="shared" si="1"/>
        <v>40544</v>
      </c>
      <c r="F69" s="13" t="str">
        <f>IF(ISNA(VLOOKUP('Analysis 2'!B69,'Fuel indicator'!$B$2:$C$6,2,FALSE)),"Fuel not found",VLOOKUP('Analysis 2'!B69,'Fuel indicator'!$B$2:$C$6,2,FALSE))</f>
        <v>Fuel not found</v>
      </c>
    </row>
    <row r="70" spans="1:6" x14ac:dyDescent="0.3">
      <c r="A70" s="1">
        <v>40545.199999999997</v>
      </c>
      <c r="B70" t="s">
        <v>3</v>
      </c>
      <c r="C70" s="2">
        <v>7276.0000000000009</v>
      </c>
      <c r="D70" s="12">
        <v>12944</v>
      </c>
      <c r="E70" s="16">
        <f t="shared" si="1"/>
        <v>40544</v>
      </c>
      <c r="F70" s="13" t="str">
        <f>IF(ISNA(VLOOKUP('Analysis 2'!B70,'Fuel indicator'!$B$2:$C$6,2,FALSE)),"Fuel not found",VLOOKUP('Analysis 2'!B70,'Fuel indicator'!$B$2:$C$6,2,FALSE))</f>
        <v>Fuel not found</v>
      </c>
    </row>
    <row r="71" spans="1:6" x14ac:dyDescent="0.3">
      <c r="A71" s="1">
        <v>40545.199999999997</v>
      </c>
      <c r="B71" t="s">
        <v>2</v>
      </c>
      <c r="C71" s="2">
        <v>2075</v>
      </c>
      <c r="D71" s="12">
        <v>4293</v>
      </c>
      <c r="E71" s="16">
        <f t="shared" si="1"/>
        <v>40544</v>
      </c>
      <c r="F71" s="13" t="str">
        <f>IF(ISNA(VLOOKUP('Analysis 2'!B71,'Fuel indicator'!$B$2:$C$6,2,FALSE)),"Fuel not found",VLOOKUP('Analysis 2'!B71,'Fuel indicator'!$B$2:$C$6,2,FALSE))</f>
        <v>Old Fuel</v>
      </c>
    </row>
    <row r="72" spans="1:6" x14ac:dyDescent="0.3">
      <c r="A72" s="1">
        <v>40545.24</v>
      </c>
      <c r="B72" t="s">
        <v>2</v>
      </c>
      <c r="C72" s="2">
        <v>5325</v>
      </c>
      <c r="D72" s="12">
        <v>11017</v>
      </c>
      <c r="E72" s="16">
        <f t="shared" si="1"/>
        <v>40544</v>
      </c>
      <c r="F72" s="13" t="str">
        <f>IF(ISNA(VLOOKUP('Analysis 2'!B72,'Fuel indicator'!$B$2:$C$6,2,FALSE)),"Fuel not found",VLOOKUP('Analysis 2'!B72,'Fuel indicator'!$B$2:$C$6,2,FALSE))</f>
        <v>Old Fuel</v>
      </c>
    </row>
    <row r="73" spans="1:6" x14ac:dyDescent="0.3">
      <c r="A73" s="1">
        <v>40545.26</v>
      </c>
      <c r="B73" t="s">
        <v>4</v>
      </c>
      <c r="C73" s="2">
        <v>5115</v>
      </c>
      <c r="D73" s="12">
        <v>10941</v>
      </c>
      <c r="E73" s="16">
        <f t="shared" si="1"/>
        <v>40544</v>
      </c>
      <c r="F73" s="13" t="str">
        <f>IF(ISNA(VLOOKUP('Analysis 2'!B73,'Fuel indicator'!$B$2:$C$6,2,FALSE)),"Fuel not found",VLOOKUP('Analysis 2'!B73,'Fuel indicator'!$B$2:$C$6,2,FALSE))</f>
        <v>Old Fuel</v>
      </c>
    </row>
    <row r="74" spans="1:6" x14ac:dyDescent="0.3">
      <c r="A74" s="1">
        <v>40545.379999999997</v>
      </c>
      <c r="B74" t="s">
        <v>2</v>
      </c>
      <c r="C74" s="2">
        <v>4583</v>
      </c>
      <c r="D74" s="12">
        <v>9482</v>
      </c>
      <c r="E74" s="16">
        <f t="shared" si="1"/>
        <v>40544</v>
      </c>
      <c r="F74" s="13" t="str">
        <f>IF(ISNA(VLOOKUP('Analysis 2'!B74,'Fuel indicator'!$B$2:$C$6,2,FALSE)),"Fuel not found",VLOOKUP('Analysis 2'!B74,'Fuel indicator'!$B$2:$C$6,2,FALSE))</f>
        <v>Old Fuel</v>
      </c>
    </row>
    <row r="75" spans="1:6" x14ac:dyDescent="0.3">
      <c r="A75" s="1">
        <v>40545.39</v>
      </c>
      <c r="B75" t="s">
        <v>4</v>
      </c>
      <c r="C75" s="2">
        <v>2659</v>
      </c>
      <c r="D75" s="12">
        <v>5688</v>
      </c>
      <c r="E75" s="16">
        <f t="shared" si="1"/>
        <v>40544</v>
      </c>
      <c r="F75" s="13" t="str">
        <f>IF(ISNA(VLOOKUP('Analysis 2'!B75,'Fuel indicator'!$B$2:$C$6,2,FALSE)),"Fuel not found",VLOOKUP('Analysis 2'!B75,'Fuel indicator'!$B$2:$C$6,2,FALSE))</f>
        <v>Old Fuel</v>
      </c>
    </row>
    <row r="76" spans="1:6" x14ac:dyDescent="0.3">
      <c r="A76" s="1">
        <v>40545.39</v>
      </c>
      <c r="B76" t="s">
        <v>2</v>
      </c>
      <c r="C76" s="2">
        <v>5861</v>
      </c>
      <c r="D76" s="12">
        <v>12126</v>
      </c>
      <c r="E76" s="16">
        <f t="shared" si="1"/>
        <v>40544</v>
      </c>
      <c r="F76" s="13" t="str">
        <f>IF(ISNA(VLOOKUP('Analysis 2'!B76,'Fuel indicator'!$B$2:$C$6,2,FALSE)),"Fuel not found",VLOOKUP('Analysis 2'!B76,'Fuel indicator'!$B$2:$C$6,2,FALSE))</f>
        <v>Old Fuel</v>
      </c>
    </row>
    <row r="77" spans="1:6" x14ac:dyDescent="0.3">
      <c r="A77" s="1">
        <v>40545.4</v>
      </c>
      <c r="B77" t="s">
        <v>2</v>
      </c>
      <c r="C77" s="2">
        <v>2486</v>
      </c>
      <c r="D77" s="12">
        <v>5144</v>
      </c>
      <c r="E77" s="16">
        <f t="shared" si="1"/>
        <v>40544</v>
      </c>
      <c r="F77" s="13" t="str">
        <f>IF(ISNA(VLOOKUP('Analysis 2'!B77,'Fuel indicator'!$B$2:$C$6,2,FALSE)),"Fuel not found",VLOOKUP('Analysis 2'!B77,'Fuel indicator'!$B$2:$C$6,2,FALSE))</f>
        <v>Old Fuel</v>
      </c>
    </row>
    <row r="78" spans="1:6" x14ac:dyDescent="0.3">
      <c r="A78" s="1">
        <v>40545.410000000003</v>
      </c>
      <c r="B78" t="s">
        <v>36</v>
      </c>
      <c r="C78" s="2">
        <v>7314</v>
      </c>
      <c r="D78" s="12">
        <v>10744</v>
      </c>
      <c r="E78" s="16">
        <f t="shared" si="1"/>
        <v>40544</v>
      </c>
      <c r="F78" s="13" t="str">
        <f>IF(ISNA(VLOOKUP('Analysis 2'!B78,'Fuel indicator'!$B$2:$C$6,2,FALSE)),"Fuel not found",VLOOKUP('Analysis 2'!B78,'Fuel indicator'!$B$2:$C$6,2,FALSE))</f>
        <v>Fuel not found</v>
      </c>
    </row>
    <row r="79" spans="1:6" x14ac:dyDescent="0.3">
      <c r="A79" s="1">
        <v>40545.440000000002</v>
      </c>
      <c r="B79" t="s">
        <v>2</v>
      </c>
      <c r="C79" s="2">
        <v>5919</v>
      </c>
      <c r="D79" s="12">
        <v>12246</v>
      </c>
      <c r="E79" s="16">
        <f t="shared" si="1"/>
        <v>40544</v>
      </c>
      <c r="F79" s="13" t="str">
        <f>IF(ISNA(VLOOKUP('Analysis 2'!B79,'Fuel indicator'!$B$2:$C$6,2,FALSE)),"Fuel not found",VLOOKUP('Analysis 2'!B79,'Fuel indicator'!$B$2:$C$6,2,FALSE))</f>
        <v>Old Fuel</v>
      </c>
    </row>
    <row r="80" spans="1:6" x14ac:dyDescent="0.3">
      <c r="A80" s="1">
        <v>40545.440000000002</v>
      </c>
      <c r="B80" t="s">
        <v>2</v>
      </c>
      <c r="C80" s="2">
        <v>5338</v>
      </c>
      <c r="D80" s="12">
        <v>11044</v>
      </c>
      <c r="E80" s="16">
        <f t="shared" si="1"/>
        <v>40544</v>
      </c>
      <c r="F80" s="13" t="str">
        <f>IF(ISNA(VLOOKUP('Analysis 2'!B80,'Fuel indicator'!$B$2:$C$6,2,FALSE)),"Fuel not found",VLOOKUP('Analysis 2'!B80,'Fuel indicator'!$B$2:$C$6,2,FALSE))</f>
        <v>Old Fuel</v>
      </c>
    </row>
    <row r="81" spans="1:6" x14ac:dyDescent="0.3">
      <c r="A81" s="1">
        <v>40545.449999999997</v>
      </c>
      <c r="B81" t="s">
        <v>36</v>
      </c>
      <c r="C81" s="2">
        <v>3378</v>
      </c>
      <c r="D81" s="12">
        <v>4962</v>
      </c>
      <c r="E81" s="16">
        <f t="shared" si="1"/>
        <v>40544</v>
      </c>
      <c r="F81" s="13" t="str">
        <f>IF(ISNA(VLOOKUP('Analysis 2'!B81,'Fuel indicator'!$B$2:$C$6,2,FALSE)),"Fuel not found",VLOOKUP('Analysis 2'!B81,'Fuel indicator'!$B$2:$C$6,2,FALSE))</f>
        <v>Fuel not found</v>
      </c>
    </row>
    <row r="82" spans="1:6" x14ac:dyDescent="0.3">
      <c r="A82" s="1">
        <v>40545.47</v>
      </c>
      <c r="B82" t="s">
        <v>2</v>
      </c>
      <c r="C82" s="2">
        <v>4090</v>
      </c>
      <c r="D82" s="12">
        <v>8462</v>
      </c>
      <c r="E82" s="16">
        <f t="shared" si="1"/>
        <v>40544</v>
      </c>
      <c r="F82" s="13" t="str">
        <f>IF(ISNA(VLOOKUP('Analysis 2'!B82,'Fuel indicator'!$B$2:$C$6,2,FALSE)),"Fuel not found",VLOOKUP('Analysis 2'!B82,'Fuel indicator'!$B$2:$C$6,2,FALSE))</f>
        <v>Old Fuel</v>
      </c>
    </row>
    <row r="83" spans="1:6" x14ac:dyDescent="0.3">
      <c r="A83" s="1">
        <v>40545.47</v>
      </c>
      <c r="B83" t="s">
        <v>3</v>
      </c>
      <c r="C83" s="2">
        <v>5061</v>
      </c>
      <c r="D83" s="12">
        <v>9004</v>
      </c>
      <c r="E83" s="16">
        <f t="shared" si="1"/>
        <v>40544</v>
      </c>
      <c r="F83" s="13" t="str">
        <f>IF(ISNA(VLOOKUP('Analysis 2'!B83,'Fuel indicator'!$B$2:$C$6,2,FALSE)),"Fuel not found",VLOOKUP('Analysis 2'!B83,'Fuel indicator'!$B$2:$C$6,2,FALSE))</f>
        <v>Fuel not found</v>
      </c>
    </row>
    <row r="84" spans="1:6" x14ac:dyDescent="0.3">
      <c r="A84" s="1">
        <v>40545.57</v>
      </c>
      <c r="B84" t="s">
        <v>2</v>
      </c>
      <c r="C84" s="2">
        <v>5446</v>
      </c>
      <c r="D84" s="12">
        <v>11268</v>
      </c>
      <c r="E84" s="16">
        <f t="shared" si="1"/>
        <v>40544</v>
      </c>
      <c r="F84" s="13" t="str">
        <f>IF(ISNA(VLOOKUP('Analysis 2'!B84,'Fuel indicator'!$B$2:$C$6,2,FALSE)),"Fuel not found",VLOOKUP('Analysis 2'!B84,'Fuel indicator'!$B$2:$C$6,2,FALSE))</f>
        <v>Old Fuel</v>
      </c>
    </row>
    <row r="85" spans="1:6" x14ac:dyDescent="0.3">
      <c r="A85" s="1">
        <v>40545.599999999999</v>
      </c>
      <c r="B85" t="s">
        <v>2</v>
      </c>
      <c r="C85" s="2">
        <v>3443</v>
      </c>
      <c r="D85" s="12">
        <v>7123.9999999999991</v>
      </c>
      <c r="E85" s="16">
        <f t="shared" si="1"/>
        <v>40544</v>
      </c>
      <c r="F85" s="13" t="str">
        <f>IF(ISNA(VLOOKUP('Analysis 2'!B85,'Fuel indicator'!$B$2:$C$6,2,FALSE)),"Fuel not found",VLOOKUP('Analysis 2'!B85,'Fuel indicator'!$B$2:$C$6,2,FALSE))</f>
        <v>Old Fuel</v>
      </c>
    </row>
    <row r="86" spans="1:6" x14ac:dyDescent="0.3">
      <c r="A86" s="1">
        <v>40545.629999999997</v>
      </c>
      <c r="B86" t="s">
        <v>36</v>
      </c>
      <c r="C86" s="2">
        <v>4726</v>
      </c>
      <c r="D86" s="12">
        <v>6942</v>
      </c>
      <c r="E86" s="16">
        <f t="shared" si="1"/>
        <v>40544</v>
      </c>
      <c r="F86" s="13" t="str">
        <f>IF(ISNA(VLOOKUP('Analysis 2'!B86,'Fuel indicator'!$B$2:$C$6,2,FALSE)),"Fuel not found",VLOOKUP('Analysis 2'!B86,'Fuel indicator'!$B$2:$C$6,2,FALSE))</f>
        <v>Fuel not found</v>
      </c>
    </row>
    <row r="87" spans="1:6" x14ac:dyDescent="0.3">
      <c r="A87" s="1">
        <v>40545.660000000003</v>
      </c>
      <c r="B87" t="s">
        <v>36</v>
      </c>
      <c r="C87" s="2">
        <v>4612</v>
      </c>
      <c r="D87" s="12">
        <v>6775</v>
      </c>
      <c r="E87" s="16">
        <f t="shared" si="1"/>
        <v>40544</v>
      </c>
      <c r="F87" s="13" t="str">
        <f>IF(ISNA(VLOOKUP('Analysis 2'!B87,'Fuel indicator'!$B$2:$C$6,2,FALSE)),"Fuel not found",VLOOKUP('Analysis 2'!B87,'Fuel indicator'!$B$2:$C$6,2,FALSE))</f>
        <v>Fuel not found</v>
      </c>
    </row>
    <row r="88" spans="1:6" x14ac:dyDescent="0.3">
      <c r="A88" s="1">
        <v>40545.68</v>
      </c>
      <c r="B88" t="s">
        <v>4</v>
      </c>
      <c r="C88" s="2">
        <v>2212</v>
      </c>
      <c r="D88" s="12">
        <v>4731</v>
      </c>
      <c r="E88" s="16">
        <f t="shared" si="1"/>
        <v>40544</v>
      </c>
      <c r="F88" s="13" t="str">
        <f>IF(ISNA(VLOOKUP('Analysis 2'!B88,'Fuel indicator'!$B$2:$C$6,2,FALSE)),"Fuel not found",VLOOKUP('Analysis 2'!B88,'Fuel indicator'!$B$2:$C$6,2,FALSE))</f>
        <v>Old Fuel</v>
      </c>
    </row>
    <row r="89" spans="1:6" x14ac:dyDescent="0.3">
      <c r="A89" s="1">
        <v>40545.68</v>
      </c>
      <c r="B89" t="s">
        <v>3</v>
      </c>
      <c r="C89" s="2">
        <v>4387</v>
      </c>
      <c r="D89" s="12">
        <v>7804.0000000000009</v>
      </c>
      <c r="E89" s="16">
        <f t="shared" si="1"/>
        <v>40544</v>
      </c>
      <c r="F89" s="13" t="str">
        <f>IF(ISNA(VLOOKUP('Analysis 2'!B89,'Fuel indicator'!$B$2:$C$6,2,FALSE)),"Fuel not found",VLOOKUP('Analysis 2'!B89,'Fuel indicator'!$B$2:$C$6,2,FALSE))</f>
        <v>Fuel not found</v>
      </c>
    </row>
    <row r="90" spans="1:6" x14ac:dyDescent="0.3">
      <c r="A90" s="1">
        <v>40545.72</v>
      </c>
      <c r="B90" t="s">
        <v>4</v>
      </c>
      <c r="C90" s="2">
        <v>3597.9999999999995</v>
      </c>
      <c r="D90" s="12">
        <v>7695.9999999999991</v>
      </c>
      <c r="E90" s="16">
        <f t="shared" si="1"/>
        <v>40544</v>
      </c>
      <c r="F90" s="13" t="str">
        <f>IF(ISNA(VLOOKUP('Analysis 2'!B90,'Fuel indicator'!$B$2:$C$6,2,FALSE)),"Fuel not found",VLOOKUP('Analysis 2'!B90,'Fuel indicator'!$B$2:$C$6,2,FALSE))</f>
        <v>Old Fuel</v>
      </c>
    </row>
    <row r="91" spans="1:6" x14ac:dyDescent="0.3">
      <c r="A91" s="1">
        <v>40545.72</v>
      </c>
      <c r="B91" t="s">
        <v>2</v>
      </c>
      <c r="C91" s="2">
        <v>3440.9999999999995</v>
      </c>
      <c r="D91" s="12">
        <v>7119</v>
      </c>
      <c r="E91" s="16">
        <f t="shared" si="1"/>
        <v>40544</v>
      </c>
      <c r="F91" s="13" t="str">
        <f>IF(ISNA(VLOOKUP('Analysis 2'!B91,'Fuel indicator'!$B$2:$C$6,2,FALSE)),"Fuel not found",VLOOKUP('Analysis 2'!B91,'Fuel indicator'!$B$2:$C$6,2,FALSE))</f>
        <v>Old Fuel</v>
      </c>
    </row>
    <row r="92" spans="1:6" x14ac:dyDescent="0.3">
      <c r="A92" s="1">
        <v>40545.72</v>
      </c>
      <c r="B92" t="s">
        <v>36</v>
      </c>
      <c r="C92" s="2">
        <v>2987</v>
      </c>
      <c r="D92" s="12">
        <v>4388</v>
      </c>
      <c r="E92" s="16">
        <f t="shared" si="1"/>
        <v>40544</v>
      </c>
      <c r="F92" s="13" t="str">
        <f>IF(ISNA(VLOOKUP('Analysis 2'!B92,'Fuel indicator'!$B$2:$C$6,2,FALSE)),"Fuel not found",VLOOKUP('Analysis 2'!B92,'Fuel indicator'!$B$2:$C$6,2,FALSE))</f>
        <v>Fuel not found</v>
      </c>
    </row>
    <row r="93" spans="1:6" x14ac:dyDescent="0.3">
      <c r="A93" s="1">
        <v>40545.730000000003</v>
      </c>
      <c r="B93" t="s">
        <v>3</v>
      </c>
      <c r="C93" s="2">
        <v>5294</v>
      </c>
      <c r="D93" s="12">
        <v>9418</v>
      </c>
      <c r="E93" s="16">
        <f t="shared" si="1"/>
        <v>40544</v>
      </c>
      <c r="F93" s="13" t="str">
        <f>IF(ISNA(VLOOKUP('Analysis 2'!B93,'Fuel indicator'!$B$2:$C$6,2,FALSE)),"Fuel not found",VLOOKUP('Analysis 2'!B93,'Fuel indicator'!$B$2:$C$6,2,FALSE))</f>
        <v>Fuel not found</v>
      </c>
    </row>
    <row r="94" spans="1:6" x14ac:dyDescent="0.3">
      <c r="A94" s="1">
        <v>40545.74</v>
      </c>
      <c r="B94" t="s">
        <v>4</v>
      </c>
      <c r="C94" s="2">
        <v>7394</v>
      </c>
      <c r="D94" s="12">
        <v>15816</v>
      </c>
      <c r="E94" s="16">
        <f t="shared" si="1"/>
        <v>40544</v>
      </c>
      <c r="F94" s="13" t="str">
        <f>IF(ISNA(VLOOKUP('Analysis 2'!B94,'Fuel indicator'!$B$2:$C$6,2,FALSE)),"Fuel not found",VLOOKUP('Analysis 2'!B94,'Fuel indicator'!$B$2:$C$6,2,FALSE))</f>
        <v>Old Fuel</v>
      </c>
    </row>
    <row r="95" spans="1:6" x14ac:dyDescent="0.3">
      <c r="A95" s="1">
        <v>40545.74</v>
      </c>
      <c r="B95" t="s">
        <v>2</v>
      </c>
      <c r="C95" s="2">
        <v>3040</v>
      </c>
      <c r="D95" s="12">
        <v>6290</v>
      </c>
      <c r="E95" s="16">
        <f t="shared" si="1"/>
        <v>40544</v>
      </c>
      <c r="F95" s="13" t="str">
        <f>IF(ISNA(VLOOKUP('Analysis 2'!B95,'Fuel indicator'!$B$2:$C$6,2,FALSE)),"Fuel not found",VLOOKUP('Analysis 2'!B95,'Fuel indicator'!$B$2:$C$6,2,FALSE))</f>
        <v>Old Fuel</v>
      </c>
    </row>
    <row r="96" spans="1:6" x14ac:dyDescent="0.3">
      <c r="A96" s="1">
        <v>40545.75</v>
      </c>
      <c r="B96" t="s">
        <v>36</v>
      </c>
      <c r="C96" s="2">
        <v>6030</v>
      </c>
      <c r="D96" s="12">
        <v>8858</v>
      </c>
      <c r="E96" s="16">
        <f t="shared" si="1"/>
        <v>40544</v>
      </c>
      <c r="F96" s="13" t="str">
        <f>IF(ISNA(VLOOKUP('Analysis 2'!B96,'Fuel indicator'!$B$2:$C$6,2,FALSE)),"Fuel not found",VLOOKUP('Analysis 2'!B96,'Fuel indicator'!$B$2:$C$6,2,FALSE))</f>
        <v>Fuel not found</v>
      </c>
    </row>
    <row r="97" spans="1:6" x14ac:dyDescent="0.3">
      <c r="A97" s="1">
        <v>40545.75</v>
      </c>
      <c r="B97" t="s">
        <v>2</v>
      </c>
      <c r="C97" s="2">
        <v>3934.0000000000005</v>
      </c>
      <c r="D97" s="12">
        <v>8139</v>
      </c>
      <c r="E97" s="16">
        <f t="shared" si="1"/>
        <v>40544</v>
      </c>
      <c r="F97" s="13" t="str">
        <f>IF(ISNA(VLOOKUP('Analysis 2'!B97,'Fuel indicator'!$B$2:$C$6,2,FALSE)),"Fuel not found",VLOOKUP('Analysis 2'!B97,'Fuel indicator'!$B$2:$C$6,2,FALSE))</f>
        <v>Old Fuel</v>
      </c>
    </row>
    <row r="98" spans="1:6" x14ac:dyDescent="0.3">
      <c r="A98" s="1">
        <v>40545.760000000002</v>
      </c>
      <c r="B98" t="s">
        <v>4</v>
      </c>
      <c r="C98" s="2">
        <v>3515.9999999999995</v>
      </c>
      <c r="D98" s="12">
        <v>7520.9999999999991</v>
      </c>
      <c r="E98" s="16">
        <f t="shared" si="1"/>
        <v>40544</v>
      </c>
      <c r="F98" s="13" t="str">
        <f>IF(ISNA(VLOOKUP('Analysis 2'!B98,'Fuel indicator'!$B$2:$C$6,2,FALSE)),"Fuel not found",VLOOKUP('Analysis 2'!B98,'Fuel indicator'!$B$2:$C$6,2,FALSE))</f>
        <v>Old Fuel</v>
      </c>
    </row>
    <row r="99" spans="1:6" x14ac:dyDescent="0.3">
      <c r="A99" s="1">
        <v>40545.79</v>
      </c>
      <c r="B99" t="s">
        <v>4</v>
      </c>
      <c r="C99" s="2">
        <v>5210</v>
      </c>
      <c r="D99" s="12">
        <v>11144</v>
      </c>
      <c r="E99" s="16">
        <f t="shared" si="1"/>
        <v>40544</v>
      </c>
      <c r="F99" s="13" t="str">
        <f>IF(ISNA(VLOOKUP('Analysis 2'!B99,'Fuel indicator'!$B$2:$C$6,2,FALSE)),"Fuel not found",VLOOKUP('Analysis 2'!B99,'Fuel indicator'!$B$2:$C$6,2,FALSE))</f>
        <v>Old Fuel</v>
      </c>
    </row>
    <row r="100" spans="1:6" x14ac:dyDescent="0.3">
      <c r="A100" s="1">
        <v>40545.81</v>
      </c>
      <c r="B100" t="s">
        <v>2</v>
      </c>
      <c r="C100" s="2">
        <v>3590.9999999999995</v>
      </c>
      <c r="D100" s="12">
        <v>7430</v>
      </c>
      <c r="E100" s="16">
        <f t="shared" si="1"/>
        <v>40544</v>
      </c>
      <c r="F100" s="13" t="str">
        <f>IF(ISNA(VLOOKUP('Analysis 2'!B100,'Fuel indicator'!$B$2:$C$6,2,FALSE)),"Fuel not found",VLOOKUP('Analysis 2'!B100,'Fuel indicator'!$B$2:$C$6,2,FALSE))</f>
        <v>Old Fuel</v>
      </c>
    </row>
    <row r="101" spans="1:6" x14ac:dyDescent="0.3">
      <c r="A101" s="1">
        <v>40545.839999999997</v>
      </c>
      <c r="B101" t="s">
        <v>2</v>
      </c>
      <c r="C101" s="2">
        <v>3717</v>
      </c>
      <c r="D101" s="12">
        <v>7690.0000000000009</v>
      </c>
      <c r="E101" s="16">
        <f t="shared" si="1"/>
        <v>40544</v>
      </c>
      <c r="F101" s="13" t="str">
        <f>IF(ISNA(VLOOKUP('Analysis 2'!B101,'Fuel indicator'!$B$2:$C$6,2,FALSE)),"Fuel not found",VLOOKUP('Analysis 2'!B101,'Fuel indicator'!$B$2:$C$6,2,FALSE))</f>
        <v>Old Fuel</v>
      </c>
    </row>
    <row r="102" spans="1:6" x14ac:dyDescent="0.3">
      <c r="A102" s="1">
        <v>40545.870000000003</v>
      </c>
      <c r="B102" t="s">
        <v>2</v>
      </c>
      <c r="C102" s="2">
        <v>6631.9999999999991</v>
      </c>
      <c r="D102" s="12">
        <v>13722</v>
      </c>
      <c r="E102" s="16">
        <f t="shared" si="1"/>
        <v>40544</v>
      </c>
      <c r="F102" s="13" t="str">
        <f>IF(ISNA(VLOOKUP('Analysis 2'!B102,'Fuel indicator'!$B$2:$C$6,2,FALSE)),"Fuel not found",VLOOKUP('Analysis 2'!B102,'Fuel indicator'!$B$2:$C$6,2,FALSE))</f>
        <v>Old Fuel</v>
      </c>
    </row>
    <row r="103" spans="1:6" x14ac:dyDescent="0.3">
      <c r="A103" s="1">
        <v>40545.870000000003</v>
      </c>
      <c r="B103" t="s">
        <v>4</v>
      </c>
      <c r="C103" s="2">
        <v>3500</v>
      </c>
      <c r="D103" s="12">
        <v>7487</v>
      </c>
      <c r="E103" s="16">
        <f t="shared" si="1"/>
        <v>40544</v>
      </c>
      <c r="F103" s="13" t="str">
        <f>IF(ISNA(VLOOKUP('Analysis 2'!B103,'Fuel indicator'!$B$2:$C$6,2,FALSE)),"Fuel not found",VLOOKUP('Analysis 2'!B103,'Fuel indicator'!$B$2:$C$6,2,FALSE))</f>
        <v>Old Fuel</v>
      </c>
    </row>
    <row r="104" spans="1:6" x14ac:dyDescent="0.3">
      <c r="A104" s="1">
        <v>40545.93</v>
      </c>
      <c r="B104" t="s">
        <v>2</v>
      </c>
      <c r="C104" s="2">
        <v>2483</v>
      </c>
      <c r="D104" s="12">
        <v>5137</v>
      </c>
      <c r="E104" s="16">
        <f t="shared" si="1"/>
        <v>40544</v>
      </c>
      <c r="F104" s="13" t="str">
        <f>IF(ISNA(VLOOKUP('Analysis 2'!B104,'Fuel indicator'!$B$2:$C$6,2,FALSE)),"Fuel not found",VLOOKUP('Analysis 2'!B104,'Fuel indicator'!$B$2:$C$6,2,FALSE))</f>
        <v>Old Fuel</v>
      </c>
    </row>
    <row r="105" spans="1:6" x14ac:dyDescent="0.3">
      <c r="A105" s="1">
        <v>40545.94</v>
      </c>
      <c r="B105" t="s">
        <v>2</v>
      </c>
      <c r="C105" s="2">
        <v>2380</v>
      </c>
      <c r="D105" s="12">
        <v>4924</v>
      </c>
      <c r="E105" s="16">
        <f t="shared" si="1"/>
        <v>40544</v>
      </c>
      <c r="F105" s="13" t="str">
        <f>IF(ISNA(VLOOKUP('Analysis 2'!B105,'Fuel indicator'!$B$2:$C$6,2,FALSE)),"Fuel not found",VLOOKUP('Analysis 2'!B105,'Fuel indicator'!$B$2:$C$6,2,FALSE))</f>
        <v>Old Fuel</v>
      </c>
    </row>
    <row r="106" spans="1:6" x14ac:dyDescent="0.3">
      <c r="A106" s="1">
        <v>40545.97</v>
      </c>
      <c r="B106" t="s">
        <v>36</v>
      </c>
      <c r="C106" s="2">
        <v>4145</v>
      </c>
      <c r="D106" s="12">
        <v>6089</v>
      </c>
      <c r="E106" s="16">
        <f t="shared" si="1"/>
        <v>40544</v>
      </c>
      <c r="F106" s="13" t="str">
        <f>IF(ISNA(VLOOKUP('Analysis 2'!B106,'Fuel indicator'!$B$2:$C$6,2,FALSE)),"Fuel not found",VLOOKUP('Analysis 2'!B106,'Fuel indicator'!$B$2:$C$6,2,FALSE))</f>
        <v>Fuel not found</v>
      </c>
    </row>
    <row r="107" spans="1:6" x14ac:dyDescent="0.3">
      <c r="A107" s="1">
        <v>40545.99</v>
      </c>
      <c r="B107" t="s">
        <v>36</v>
      </c>
      <c r="C107" s="2">
        <v>2894</v>
      </c>
      <c r="D107" s="12">
        <v>4251</v>
      </c>
      <c r="E107" s="16">
        <f t="shared" si="1"/>
        <v>40544</v>
      </c>
      <c r="F107" s="13" t="str">
        <f>IF(ISNA(VLOOKUP('Analysis 2'!B107,'Fuel indicator'!$B$2:$C$6,2,FALSE)),"Fuel not found",VLOOKUP('Analysis 2'!B107,'Fuel indicator'!$B$2:$C$6,2,FALSE))</f>
        <v>Fuel not found</v>
      </c>
    </row>
    <row r="108" spans="1:6" x14ac:dyDescent="0.3">
      <c r="A108" s="1">
        <v>40545.99</v>
      </c>
      <c r="B108" t="s">
        <v>4</v>
      </c>
      <c r="C108" s="2">
        <v>2718</v>
      </c>
      <c r="D108" s="12">
        <v>5814</v>
      </c>
      <c r="E108" s="16">
        <f t="shared" si="1"/>
        <v>40544</v>
      </c>
      <c r="F108" s="13" t="str">
        <f>IF(ISNA(VLOOKUP('Analysis 2'!B108,'Fuel indicator'!$B$2:$C$6,2,FALSE)),"Fuel not found",VLOOKUP('Analysis 2'!B108,'Fuel indicator'!$B$2:$C$6,2,FALSE))</f>
        <v>Old Fuel</v>
      </c>
    </row>
    <row r="109" spans="1:6" x14ac:dyDescent="0.3">
      <c r="A109" s="1">
        <v>40546</v>
      </c>
      <c r="B109" t="s">
        <v>3</v>
      </c>
      <c r="C109" s="2">
        <v>2372</v>
      </c>
      <c r="D109" s="12">
        <v>4220</v>
      </c>
      <c r="E109" s="16">
        <f t="shared" si="1"/>
        <v>40544</v>
      </c>
      <c r="F109" s="13" t="str">
        <f>IF(ISNA(VLOOKUP('Analysis 2'!B109,'Fuel indicator'!$B$2:$C$6,2,FALSE)),"Fuel not found",VLOOKUP('Analysis 2'!B109,'Fuel indicator'!$B$2:$C$6,2,FALSE))</f>
        <v>Fuel not found</v>
      </c>
    </row>
    <row r="110" spans="1:6" x14ac:dyDescent="0.3">
      <c r="A110" s="1">
        <v>40546.019999999997</v>
      </c>
      <c r="B110" t="s">
        <v>2</v>
      </c>
      <c r="C110" s="2">
        <v>6298</v>
      </c>
      <c r="D110" s="12">
        <v>13031</v>
      </c>
      <c r="E110" s="16">
        <f t="shared" si="1"/>
        <v>40544</v>
      </c>
      <c r="F110" s="13" t="str">
        <f>IF(ISNA(VLOOKUP('Analysis 2'!B110,'Fuel indicator'!$B$2:$C$6,2,FALSE)),"Fuel not found",VLOOKUP('Analysis 2'!B110,'Fuel indicator'!$B$2:$C$6,2,FALSE))</f>
        <v>Old Fuel</v>
      </c>
    </row>
    <row r="111" spans="1:6" x14ac:dyDescent="0.3">
      <c r="A111" s="1">
        <v>40546.03</v>
      </c>
      <c r="B111" t="s">
        <v>36</v>
      </c>
      <c r="C111" s="2">
        <v>3828</v>
      </c>
      <c r="D111" s="12">
        <v>5623</v>
      </c>
      <c r="E111" s="16">
        <f t="shared" si="1"/>
        <v>40544</v>
      </c>
      <c r="F111" s="13" t="str">
        <f>IF(ISNA(VLOOKUP('Analysis 2'!B111,'Fuel indicator'!$B$2:$C$6,2,FALSE)),"Fuel not found",VLOOKUP('Analysis 2'!B111,'Fuel indicator'!$B$2:$C$6,2,FALSE))</f>
        <v>Fuel not found</v>
      </c>
    </row>
    <row r="112" spans="1:6" x14ac:dyDescent="0.3">
      <c r="A112" s="1">
        <v>40546.06</v>
      </c>
      <c r="B112" t="s">
        <v>36</v>
      </c>
      <c r="C112" s="2">
        <v>3247</v>
      </c>
      <c r="D112" s="12">
        <v>4770</v>
      </c>
      <c r="E112" s="16">
        <f t="shared" si="1"/>
        <v>40544</v>
      </c>
      <c r="F112" s="13" t="str">
        <f>IF(ISNA(VLOOKUP('Analysis 2'!B112,'Fuel indicator'!$B$2:$C$6,2,FALSE)),"Fuel not found",VLOOKUP('Analysis 2'!B112,'Fuel indicator'!$B$2:$C$6,2,FALSE))</f>
        <v>Fuel not found</v>
      </c>
    </row>
    <row r="113" spans="1:6" x14ac:dyDescent="0.3">
      <c r="A113" s="1">
        <v>40546.080000000002</v>
      </c>
      <c r="B113" t="s">
        <v>36</v>
      </c>
      <c r="C113" s="2">
        <v>6517</v>
      </c>
      <c r="D113" s="12">
        <v>9573</v>
      </c>
      <c r="E113" s="16">
        <f t="shared" si="1"/>
        <v>40544</v>
      </c>
      <c r="F113" s="13" t="str">
        <f>IF(ISNA(VLOOKUP('Analysis 2'!B113,'Fuel indicator'!$B$2:$C$6,2,FALSE)),"Fuel not found",VLOOKUP('Analysis 2'!B113,'Fuel indicator'!$B$2:$C$6,2,FALSE))</f>
        <v>Fuel not found</v>
      </c>
    </row>
    <row r="114" spans="1:6" x14ac:dyDescent="0.3">
      <c r="A114" s="1">
        <v>40546.080000000002</v>
      </c>
      <c r="B114" t="s">
        <v>36</v>
      </c>
      <c r="C114" s="2">
        <v>3359.0000000000005</v>
      </c>
      <c r="D114" s="12">
        <v>4934</v>
      </c>
      <c r="E114" s="16">
        <f t="shared" si="1"/>
        <v>40544</v>
      </c>
      <c r="F114" s="13" t="str">
        <f>IF(ISNA(VLOOKUP('Analysis 2'!B114,'Fuel indicator'!$B$2:$C$6,2,FALSE)),"Fuel not found",VLOOKUP('Analysis 2'!B114,'Fuel indicator'!$B$2:$C$6,2,FALSE))</f>
        <v>Fuel not found</v>
      </c>
    </row>
    <row r="115" spans="1:6" x14ac:dyDescent="0.3">
      <c r="A115" s="1">
        <v>40546.1</v>
      </c>
      <c r="B115" t="s">
        <v>4</v>
      </c>
      <c r="C115" s="2">
        <v>3769</v>
      </c>
      <c r="D115" s="12">
        <v>8062</v>
      </c>
      <c r="E115" s="16">
        <f t="shared" si="1"/>
        <v>40544</v>
      </c>
      <c r="F115" s="13" t="str">
        <f>IF(ISNA(VLOOKUP('Analysis 2'!B115,'Fuel indicator'!$B$2:$C$6,2,FALSE)),"Fuel not found",VLOOKUP('Analysis 2'!B115,'Fuel indicator'!$B$2:$C$6,2,FALSE))</f>
        <v>Old Fuel</v>
      </c>
    </row>
    <row r="116" spans="1:6" x14ac:dyDescent="0.3">
      <c r="A116" s="1">
        <v>40546.1</v>
      </c>
      <c r="B116" t="s">
        <v>4</v>
      </c>
      <c r="C116" s="2">
        <v>6359</v>
      </c>
      <c r="D116" s="12">
        <v>13602.000000000002</v>
      </c>
      <c r="E116" s="16">
        <f t="shared" si="1"/>
        <v>40544</v>
      </c>
      <c r="F116" s="13" t="str">
        <f>IF(ISNA(VLOOKUP('Analysis 2'!B116,'Fuel indicator'!$B$2:$C$6,2,FALSE)),"Fuel not found",VLOOKUP('Analysis 2'!B116,'Fuel indicator'!$B$2:$C$6,2,FALSE))</f>
        <v>Old Fuel</v>
      </c>
    </row>
    <row r="117" spans="1:6" x14ac:dyDescent="0.3">
      <c r="A117" s="1">
        <v>40546.11</v>
      </c>
      <c r="B117" t="s">
        <v>36</v>
      </c>
      <c r="C117" s="2">
        <v>2412</v>
      </c>
      <c r="D117" s="12">
        <v>3543</v>
      </c>
      <c r="E117" s="16">
        <f t="shared" si="1"/>
        <v>40544</v>
      </c>
      <c r="F117" s="13" t="str">
        <f>IF(ISNA(VLOOKUP('Analysis 2'!B117,'Fuel indicator'!$B$2:$C$6,2,FALSE)),"Fuel not found",VLOOKUP('Analysis 2'!B117,'Fuel indicator'!$B$2:$C$6,2,FALSE))</f>
        <v>Fuel not found</v>
      </c>
    </row>
    <row r="118" spans="1:6" x14ac:dyDescent="0.3">
      <c r="A118" s="1">
        <v>40546.11</v>
      </c>
      <c r="B118" t="s">
        <v>2</v>
      </c>
      <c r="C118" s="2">
        <v>6459</v>
      </c>
      <c r="D118" s="12">
        <v>13363.999999999998</v>
      </c>
      <c r="E118" s="16">
        <f t="shared" si="1"/>
        <v>40544</v>
      </c>
      <c r="F118" s="13" t="str">
        <f>IF(ISNA(VLOOKUP('Analysis 2'!B118,'Fuel indicator'!$B$2:$C$6,2,FALSE)),"Fuel not found",VLOOKUP('Analysis 2'!B118,'Fuel indicator'!$B$2:$C$6,2,FALSE))</f>
        <v>Old Fuel</v>
      </c>
    </row>
    <row r="119" spans="1:6" x14ac:dyDescent="0.3">
      <c r="A119" s="1">
        <v>40546.120000000003</v>
      </c>
      <c r="B119" t="s">
        <v>2</v>
      </c>
      <c r="C119" s="2">
        <v>4427</v>
      </c>
      <c r="D119" s="12">
        <v>9159</v>
      </c>
      <c r="E119" s="16">
        <f t="shared" si="1"/>
        <v>40544</v>
      </c>
      <c r="F119" s="13" t="str">
        <f>IF(ISNA(VLOOKUP('Analysis 2'!B119,'Fuel indicator'!$B$2:$C$6,2,FALSE)),"Fuel not found",VLOOKUP('Analysis 2'!B119,'Fuel indicator'!$B$2:$C$6,2,FALSE))</f>
        <v>Old Fuel</v>
      </c>
    </row>
    <row r="120" spans="1:6" x14ac:dyDescent="0.3">
      <c r="A120" s="1">
        <v>40546.199999999997</v>
      </c>
      <c r="B120" t="s">
        <v>2</v>
      </c>
      <c r="C120" s="2">
        <v>3629.9999999999995</v>
      </c>
      <c r="D120" s="12">
        <v>7509.9999999999991</v>
      </c>
      <c r="E120" s="16">
        <f t="shared" si="1"/>
        <v>40544</v>
      </c>
      <c r="F120" s="13" t="str">
        <f>IF(ISNA(VLOOKUP('Analysis 2'!B120,'Fuel indicator'!$B$2:$C$6,2,FALSE)),"Fuel not found",VLOOKUP('Analysis 2'!B120,'Fuel indicator'!$B$2:$C$6,2,FALSE))</f>
        <v>Old Fuel</v>
      </c>
    </row>
    <row r="121" spans="1:6" x14ac:dyDescent="0.3">
      <c r="A121" s="1">
        <v>40546.25</v>
      </c>
      <c r="B121" t="s">
        <v>2</v>
      </c>
      <c r="C121" s="2">
        <v>5162</v>
      </c>
      <c r="D121" s="12">
        <v>10680</v>
      </c>
      <c r="E121" s="16">
        <f t="shared" si="1"/>
        <v>40544</v>
      </c>
      <c r="F121" s="13" t="str">
        <f>IF(ISNA(VLOOKUP('Analysis 2'!B121,'Fuel indicator'!$B$2:$C$6,2,FALSE)),"Fuel not found",VLOOKUP('Analysis 2'!B121,'Fuel indicator'!$B$2:$C$6,2,FALSE))</f>
        <v>Old Fuel</v>
      </c>
    </row>
    <row r="122" spans="1:6" x14ac:dyDescent="0.3">
      <c r="A122" s="1">
        <v>40546.32</v>
      </c>
      <c r="B122" t="s">
        <v>2</v>
      </c>
      <c r="C122" s="2">
        <v>2526</v>
      </c>
      <c r="D122" s="12">
        <v>5226</v>
      </c>
      <c r="E122" s="16">
        <f t="shared" si="1"/>
        <v>40544</v>
      </c>
      <c r="F122" s="13" t="str">
        <f>IF(ISNA(VLOOKUP('Analysis 2'!B122,'Fuel indicator'!$B$2:$C$6,2,FALSE)),"Fuel not found",VLOOKUP('Analysis 2'!B122,'Fuel indicator'!$B$2:$C$6,2,FALSE))</f>
        <v>Old Fuel</v>
      </c>
    </row>
    <row r="123" spans="1:6" x14ac:dyDescent="0.3">
      <c r="A123" s="1">
        <v>40546.370000000003</v>
      </c>
      <c r="B123" t="s">
        <v>2</v>
      </c>
      <c r="C123" s="2">
        <v>7062</v>
      </c>
      <c r="D123" s="12">
        <v>14611.000000000002</v>
      </c>
      <c r="E123" s="16">
        <f t="shared" si="1"/>
        <v>40544</v>
      </c>
      <c r="F123" s="13" t="str">
        <f>IF(ISNA(VLOOKUP('Analysis 2'!B123,'Fuel indicator'!$B$2:$C$6,2,FALSE)),"Fuel not found",VLOOKUP('Analysis 2'!B123,'Fuel indicator'!$B$2:$C$6,2,FALSE))</f>
        <v>Old Fuel</v>
      </c>
    </row>
    <row r="124" spans="1:6" x14ac:dyDescent="0.3">
      <c r="A124" s="1">
        <v>40546.39</v>
      </c>
      <c r="B124" t="s">
        <v>2</v>
      </c>
      <c r="C124" s="2">
        <v>2672</v>
      </c>
      <c r="D124" s="12">
        <v>5528</v>
      </c>
      <c r="E124" s="16">
        <f t="shared" si="1"/>
        <v>40544</v>
      </c>
      <c r="F124" s="13" t="str">
        <f>IF(ISNA(VLOOKUP('Analysis 2'!B124,'Fuel indicator'!$B$2:$C$6,2,FALSE)),"Fuel not found",VLOOKUP('Analysis 2'!B124,'Fuel indicator'!$B$2:$C$6,2,FALSE))</f>
        <v>Old Fuel</v>
      </c>
    </row>
    <row r="125" spans="1:6" x14ac:dyDescent="0.3">
      <c r="A125" s="1">
        <v>40546.400000000001</v>
      </c>
      <c r="B125" t="s">
        <v>36</v>
      </c>
      <c r="C125" s="2">
        <v>3663.0000000000005</v>
      </c>
      <c r="D125" s="12">
        <v>5381</v>
      </c>
      <c r="E125" s="16">
        <f t="shared" si="1"/>
        <v>40544</v>
      </c>
      <c r="F125" s="13" t="str">
        <f>IF(ISNA(VLOOKUP('Analysis 2'!B125,'Fuel indicator'!$B$2:$C$6,2,FALSE)),"Fuel not found",VLOOKUP('Analysis 2'!B125,'Fuel indicator'!$B$2:$C$6,2,FALSE))</f>
        <v>Fuel not found</v>
      </c>
    </row>
    <row r="126" spans="1:6" x14ac:dyDescent="0.3">
      <c r="A126" s="1">
        <v>40546.410000000003</v>
      </c>
      <c r="B126" t="s">
        <v>36</v>
      </c>
      <c r="C126" s="2">
        <v>2413</v>
      </c>
      <c r="D126" s="12">
        <v>3545.0000000000005</v>
      </c>
      <c r="E126" s="16">
        <f t="shared" si="1"/>
        <v>40544</v>
      </c>
      <c r="F126" s="13" t="str">
        <f>IF(ISNA(VLOOKUP('Analysis 2'!B126,'Fuel indicator'!$B$2:$C$6,2,FALSE)),"Fuel not found",VLOOKUP('Analysis 2'!B126,'Fuel indicator'!$B$2:$C$6,2,FALSE))</f>
        <v>Fuel not found</v>
      </c>
    </row>
    <row r="127" spans="1:6" x14ac:dyDescent="0.3">
      <c r="A127" s="1">
        <v>40546.43</v>
      </c>
      <c r="B127" t="s">
        <v>3</v>
      </c>
      <c r="C127" s="2">
        <v>4228</v>
      </c>
      <c r="D127" s="12">
        <v>7522</v>
      </c>
      <c r="E127" s="16">
        <f t="shared" si="1"/>
        <v>40544</v>
      </c>
      <c r="F127" s="13" t="str">
        <f>IF(ISNA(VLOOKUP('Analysis 2'!B127,'Fuel indicator'!$B$2:$C$6,2,FALSE)),"Fuel not found",VLOOKUP('Analysis 2'!B127,'Fuel indicator'!$B$2:$C$6,2,FALSE))</f>
        <v>Fuel not found</v>
      </c>
    </row>
    <row r="128" spans="1:6" x14ac:dyDescent="0.3">
      <c r="A128" s="1">
        <v>40546.43</v>
      </c>
      <c r="B128" t="s">
        <v>2</v>
      </c>
      <c r="C128" s="2">
        <v>6476.0000000000009</v>
      </c>
      <c r="D128" s="12">
        <v>13399</v>
      </c>
      <c r="E128" s="16">
        <f t="shared" si="1"/>
        <v>40544</v>
      </c>
      <c r="F128" s="13" t="str">
        <f>IF(ISNA(VLOOKUP('Analysis 2'!B128,'Fuel indicator'!$B$2:$C$6,2,FALSE)),"Fuel not found",VLOOKUP('Analysis 2'!B128,'Fuel indicator'!$B$2:$C$6,2,FALSE))</f>
        <v>Old Fuel</v>
      </c>
    </row>
    <row r="129" spans="1:6" x14ac:dyDescent="0.3">
      <c r="A129" s="1">
        <v>40546.43</v>
      </c>
      <c r="B129" t="s">
        <v>2</v>
      </c>
      <c r="C129" s="2">
        <v>3679.9999999999995</v>
      </c>
      <c r="D129" s="12">
        <v>7614</v>
      </c>
      <c r="E129" s="16">
        <f t="shared" si="1"/>
        <v>40544</v>
      </c>
      <c r="F129" s="13" t="str">
        <f>IF(ISNA(VLOOKUP('Analysis 2'!B129,'Fuel indicator'!$B$2:$C$6,2,FALSE)),"Fuel not found",VLOOKUP('Analysis 2'!B129,'Fuel indicator'!$B$2:$C$6,2,FALSE))</f>
        <v>Old Fuel</v>
      </c>
    </row>
    <row r="130" spans="1:6" x14ac:dyDescent="0.3">
      <c r="A130" s="1">
        <v>40546.46</v>
      </c>
      <c r="B130" t="s">
        <v>2</v>
      </c>
      <c r="C130" s="2">
        <v>4438</v>
      </c>
      <c r="D130" s="12">
        <v>9182</v>
      </c>
      <c r="E130" s="16">
        <f t="shared" ref="E130:E193" si="2">DATEVALUE(TEXT(A131,"MMM-YY"))</f>
        <v>40544</v>
      </c>
      <c r="F130" s="13" t="str">
        <f>IF(ISNA(VLOOKUP('Analysis 2'!B130,'Fuel indicator'!$B$2:$C$6,2,FALSE)),"Fuel not found",VLOOKUP('Analysis 2'!B130,'Fuel indicator'!$B$2:$C$6,2,FALSE))</f>
        <v>Old Fuel</v>
      </c>
    </row>
    <row r="131" spans="1:6" x14ac:dyDescent="0.3">
      <c r="A131" s="1">
        <v>40546.5</v>
      </c>
      <c r="B131" t="s">
        <v>3</v>
      </c>
      <c r="C131" s="2">
        <v>5550</v>
      </c>
      <c r="D131" s="12">
        <v>9873</v>
      </c>
      <c r="E131" s="16">
        <f t="shared" si="2"/>
        <v>40544</v>
      </c>
      <c r="F131" s="13" t="str">
        <f>IF(ISNA(VLOOKUP('Analysis 2'!B131,'Fuel indicator'!$B$2:$C$6,2,FALSE)),"Fuel not found",VLOOKUP('Analysis 2'!B131,'Fuel indicator'!$B$2:$C$6,2,FALSE))</f>
        <v>Fuel not found</v>
      </c>
    </row>
    <row r="132" spans="1:6" x14ac:dyDescent="0.3">
      <c r="A132" s="1">
        <v>40546.51</v>
      </c>
      <c r="B132" t="s">
        <v>4</v>
      </c>
      <c r="C132" s="2">
        <v>3198</v>
      </c>
      <c r="D132" s="12">
        <v>6841</v>
      </c>
      <c r="E132" s="16">
        <f t="shared" si="2"/>
        <v>40544</v>
      </c>
      <c r="F132" s="13" t="str">
        <f>IF(ISNA(VLOOKUP('Analysis 2'!B132,'Fuel indicator'!$B$2:$C$6,2,FALSE)),"Fuel not found",VLOOKUP('Analysis 2'!B132,'Fuel indicator'!$B$2:$C$6,2,FALSE))</f>
        <v>Old Fuel</v>
      </c>
    </row>
    <row r="133" spans="1:6" x14ac:dyDescent="0.3">
      <c r="A133" s="1">
        <v>40546.51</v>
      </c>
      <c r="B133" t="s">
        <v>36</v>
      </c>
      <c r="C133" s="2">
        <v>6459.9999999999991</v>
      </c>
      <c r="D133" s="12">
        <v>9490</v>
      </c>
      <c r="E133" s="16">
        <f t="shared" si="2"/>
        <v>40544</v>
      </c>
      <c r="F133" s="13" t="str">
        <f>IF(ISNA(VLOOKUP('Analysis 2'!B133,'Fuel indicator'!$B$2:$C$6,2,FALSE)),"Fuel not found",VLOOKUP('Analysis 2'!B133,'Fuel indicator'!$B$2:$C$6,2,FALSE))</f>
        <v>Fuel not found</v>
      </c>
    </row>
    <row r="134" spans="1:6" x14ac:dyDescent="0.3">
      <c r="A134" s="1">
        <v>40546.519999999997</v>
      </c>
      <c r="B134" t="s">
        <v>3</v>
      </c>
      <c r="C134" s="2">
        <v>3129</v>
      </c>
      <c r="D134" s="12">
        <v>5566</v>
      </c>
      <c r="E134" s="16">
        <f t="shared" si="2"/>
        <v>40544</v>
      </c>
      <c r="F134" s="13" t="str">
        <f>IF(ISNA(VLOOKUP('Analysis 2'!B134,'Fuel indicator'!$B$2:$C$6,2,FALSE)),"Fuel not found",VLOOKUP('Analysis 2'!B134,'Fuel indicator'!$B$2:$C$6,2,FALSE))</f>
        <v>Fuel not found</v>
      </c>
    </row>
    <row r="135" spans="1:6" x14ac:dyDescent="0.3">
      <c r="A135" s="1">
        <v>40546.54</v>
      </c>
      <c r="B135" t="s">
        <v>2</v>
      </c>
      <c r="C135" s="2">
        <v>4367</v>
      </c>
      <c r="D135" s="12">
        <v>9035</v>
      </c>
      <c r="E135" s="16">
        <f t="shared" si="2"/>
        <v>40544</v>
      </c>
      <c r="F135" s="13" t="str">
        <f>IF(ISNA(VLOOKUP('Analysis 2'!B135,'Fuel indicator'!$B$2:$C$6,2,FALSE)),"Fuel not found",VLOOKUP('Analysis 2'!B135,'Fuel indicator'!$B$2:$C$6,2,FALSE))</f>
        <v>Old Fuel</v>
      </c>
    </row>
    <row r="136" spans="1:6" x14ac:dyDescent="0.3">
      <c r="A136" s="1">
        <v>40546.589999999997</v>
      </c>
      <c r="B136" t="s">
        <v>36</v>
      </c>
      <c r="C136" s="2">
        <v>2259</v>
      </c>
      <c r="D136" s="12">
        <v>3318</v>
      </c>
      <c r="E136" s="16">
        <f t="shared" si="2"/>
        <v>40544</v>
      </c>
      <c r="F136" s="13" t="str">
        <f>IF(ISNA(VLOOKUP('Analysis 2'!B136,'Fuel indicator'!$B$2:$C$6,2,FALSE)),"Fuel not found",VLOOKUP('Analysis 2'!B136,'Fuel indicator'!$B$2:$C$6,2,FALSE))</f>
        <v>Fuel not found</v>
      </c>
    </row>
    <row r="137" spans="1:6" x14ac:dyDescent="0.3">
      <c r="A137" s="1">
        <v>40546.589999999997</v>
      </c>
      <c r="B137" t="s">
        <v>36</v>
      </c>
      <c r="C137" s="2">
        <v>4125</v>
      </c>
      <c r="D137" s="12">
        <v>6060</v>
      </c>
      <c r="E137" s="16">
        <f t="shared" si="2"/>
        <v>40544</v>
      </c>
      <c r="F137" s="13" t="str">
        <f>IF(ISNA(VLOOKUP('Analysis 2'!B137,'Fuel indicator'!$B$2:$C$6,2,FALSE)),"Fuel not found",VLOOKUP('Analysis 2'!B137,'Fuel indicator'!$B$2:$C$6,2,FALSE))</f>
        <v>Fuel not found</v>
      </c>
    </row>
    <row r="138" spans="1:6" x14ac:dyDescent="0.3">
      <c r="A138" s="1">
        <v>40546.6</v>
      </c>
      <c r="B138" t="s">
        <v>2</v>
      </c>
      <c r="C138" s="2">
        <v>7136</v>
      </c>
      <c r="D138" s="12">
        <v>14763.999999999998</v>
      </c>
      <c r="E138" s="16">
        <f t="shared" si="2"/>
        <v>40544</v>
      </c>
      <c r="F138" s="13" t="str">
        <f>IF(ISNA(VLOOKUP('Analysis 2'!B138,'Fuel indicator'!$B$2:$C$6,2,FALSE)),"Fuel not found",VLOOKUP('Analysis 2'!B138,'Fuel indicator'!$B$2:$C$6,2,FALSE))</f>
        <v>Old Fuel</v>
      </c>
    </row>
    <row r="139" spans="1:6" x14ac:dyDescent="0.3">
      <c r="A139" s="1">
        <v>40546.6</v>
      </c>
      <c r="B139" t="s">
        <v>4</v>
      </c>
      <c r="C139" s="2">
        <v>5042</v>
      </c>
      <c r="D139" s="12">
        <v>10785</v>
      </c>
      <c r="E139" s="16">
        <f t="shared" si="2"/>
        <v>40544</v>
      </c>
      <c r="F139" s="13" t="str">
        <f>IF(ISNA(VLOOKUP('Analysis 2'!B139,'Fuel indicator'!$B$2:$C$6,2,FALSE)),"Fuel not found",VLOOKUP('Analysis 2'!B139,'Fuel indicator'!$B$2:$C$6,2,FALSE))</f>
        <v>Old Fuel</v>
      </c>
    </row>
    <row r="140" spans="1:6" x14ac:dyDescent="0.3">
      <c r="A140" s="1">
        <v>40546.61</v>
      </c>
      <c r="B140" t="s">
        <v>36</v>
      </c>
      <c r="C140" s="2">
        <v>7306</v>
      </c>
      <c r="D140" s="12">
        <v>10733</v>
      </c>
      <c r="E140" s="16">
        <f t="shared" si="2"/>
        <v>40544</v>
      </c>
      <c r="F140" s="13" t="str">
        <f>IF(ISNA(VLOOKUP('Analysis 2'!B140,'Fuel indicator'!$B$2:$C$6,2,FALSE)),"Fuel not found",VLOOKUP('Analysis 2'!B140,'Fuel indicator'!$B$2:$C$6,2,FALSE))</f>
        <v>Fuel not found</v>
      </c>
    </row>
    <row r="141" spans="1:6" x14ac:dyDescent="0.3">
      <c r="A141" s="1">
        <v>40546.620000000003</v>
      </c>
      <c r="B141" t="s">
        <v>2</v>
      </c>
      <c r="C141" s="2">
        <v>5128</v>
      </c>
      <c r="D141" s="12">
        <v>10610</v>
      </c>
      <c r="E141" s="16">
        <f t="shared" si="2"/>
        <v>40544</v>
      </c>
      <c r="F141" s="13" t="str">
        <f>IF(ISNA(VLOOKUP('Analysis 2'!B141,'Fuel indicator'!$B$2:$C$6,2,FALSE)),"Fuel not found",VLOOKUP('Analysis 2'!B141,'Fuel indicator'!$B$2:$C$6,2,FALSE))</f>
        <v>Old Fuel</v>
      </c>
    </row>
    <row r="142" spans="1:6" x14ac:dyDescent="0.3">
      <c r="A142" s="1">
        <v>40546.65</v>
      </c>
      <c r="B142" t="s">
        <v>2</v>
      </c>
      <c r="C142" s="2">
        <v>7366</v>
      </c>
      <c r="D142" s="12">
        <v>15240</v>
      </c>
      <c r="E142" s="16">
        <f t="shared" si="2"/>
        <v>40544</v>
      </c>
      <c r="F142" s="13" t="str">
        <f>IF(ISNA(VLOOKUP('Analysis 2'!B142,'Fuel indicator'!$B$2:$C$6,2,FALSE)),"Fuel not found",VLOOKUP('Analysis 2'!B142,'Fuel indicator'!$B$2:$C$6,2,FALSE))</f>
        <v>Old Fuel</v>
      </c>
    </row>
    <row r="143" spans="1:6" x14ac:dyDescent="0.3">
      <c r="A143" s="1">
        <v>40546.65</v>
      </c>
      <c r="B143" t="s">
        <v>3</v>
      </c>
      <c r="C143" s="2">
        <v>5511</v>
      </c>
      <c r="D143" s="12">
        <v>9804</v>
      </c>
      <c r="E143" s="16">
        <f t="shared" si="2"/>
        <v>40544</v>
      </c>
      <c r="F143" s="13" t="str">
        <f>IF(ISNA(VLOOKUP('Analysis 2'!B143,'Fuel indicator'!$B$2:$C$6,2,FALSE)),"Fuel not found",VLOOKUP('Analysis 2'!B143,'Fuel indicator'!$B$2:$C$6,2,FALSE))</f>
        <v>Fuel not found</v>
      </c>
    </row>
    <row r="144" spans="1:6" x14ac:dyDescent="0.3">
      <c r="A144" s="1">
        <v>40546.699999999997</v>
      </c>
      <c r="B144" t="s">
        <v>36</v>
      </c>
      <c r="C144" s="2">
        <v>6420.9999999999991</v>
      </c>
      <c r="D144" s="12">
        <v>9432</v>
      </c>
      <c r="E144" s="16">
        <f t="shared" si="2"/>
        <v>40544</v>
      </c>
      <c r="F144" s="13" t="str">
        <f>IF(ISNA(VLOOKUP('Analysis 2'!B144,'Fuel indicator'!$B$2:$C$6,2,FALSE)),"Fuel not found",VLOOKUP('Analysis 2'!B144,'Fuel indicator'!$B$2:$C$6,2,FALSE))</f>
        <v>Fuel not found</v>
      </c>
    </row>
    <row r="145" spans="1:6" x14ac:dyDescent="0.3">
      <c r="A145" s="1">
        <v>40546.71</v>
      </c>
      <c r="B145" t="s">
        <v>2</v>
      </c>
      <c r="C145" s="2">
        <v>2046</v>
      </c>
      <c r="D145" s="12">
        <v>4233</v>
      </c>
      <c r="E145" s="16">
        <f t="shared" si="2"/>
        <v>40544</v>
      </c>
      <c r="F145" s="13" t="str">
        <f>IF(ISNA(VLOOKUP('Analysis 2'!B145,'Fuel indicator'!$B$2:$C$6,2,FALSE)),"Fuel not found",VLOOKUP('Analysis 2'!B145,'Fuel indicator'!$B$2:$C$6,2,FALSE))</f>
        <v>Old Fuel</v>
      </c>
    </row>
    <row r="146" spans="1:6" x14ac:dyDescent="0.3">
      <c r="A146" s="1">
        <v>40546.720000000001</v>
      </c>
      <c r="B146" t="s">
        <v>2</v>
      </c>
      <c r="C146" s="2">
        <v>6406.9999999999991</v>
      </c>
      <c r="D146" s="12">
        <v>13256</v>
      </c>
      <c r="E146" s="16">
        <f t="shared" si="2"/>
        <v>40544</v>
      </c>
      <c r="F146" s="13" t="str">
        <f>IF(ISNA(VLOOKUP('Analysis 2'!B146,'Fuel indicator'!$B$2:$C$6,2,FALSE)),"Fuel not found",VLOOKUP('Analysis 2'!B146,'Fuel indicator'!$B$2:$C$6,2,FALSE))</f>
        <v>Old Fuel</v>
      </c>
    </row>
    <row r="147" spans="1:6" x14ac:dyDescent="0.3">
      <c r="A147" s="1">
        <v>40546.720000000001</v>
      </c>
      <c r="B147" t="s">
        <v>4</v>
      </c>
      <c r="C147" s="2">
        <v>3238.0000000000005</v>
      </c>
      <c r="D147" s="12">
        <v>6926.0000000000009</v>
      </c>
      <c r="E147" s="16">
        <f t="shared" si="2"/>
        <v>40544</v>
      </c>
      <c r="F147" s="13" t="str">
        <f>IF(ISNA(VLOOKUP('Analysis 2'!B147,'Fuel indicator'!$B$2:$C$6,2,FALSE)),"Fuel not found",VLOOKUP('Analysis 2'!B147,'Fuel indicator'!$B$2:$C$6,2,FALSE))</f>
        <v>Old Fuel</v>
      </c>
    </row>
    <row r="148" spans="1:6" x14ac:dyDescent="0.3">
      <c r="A148" s="1">
        <v>40546.730000000003</v>
      </c>
      <c r="B148" t="s">
        <v>36</v>
      </c>
      <c r="C148" s="2">
        <v>2983</v>
      </c>
      <c r="D148" s="12">
        <v>4382</v>
      </c>
      <c r="E148" s="16">
        <f t="shared" si="2"/>
        <v>40544</v>
      </c>
      <c r="F148" s="13" t="str">
        <f>IF(ISNA(VLOOKUP('Analysis 2'!B148,'Fuel indicator'!$B$2:$C$6,2,FALSE)),"Fuel not found",VLOOKUP('Analysis 2'!B148,'Fuel indicator'!$B$2:$C$6,2,FALSE))</f>
        <v>Fuel not found</v>
      </c>
    </row>
    <row r="149" spans="1:6" x14ac:dyDescent="0.3">
      <c r="A149" s="1">
        <v>40546.74</v>
      </c>
      <c r="B149" t="s">
        <v>36</v>
      </c>
      <c r="C149" s="2">
        <v>4478</v>
      </c>
      <c r="D149" s="12">
        <v>6578</v>
      </c>
      <c r="E149" s="16">
        <f t="shared" si="2"/>
        <v>40544</v>
      </c>
      <c r="F149" s="13" t="str">
        <f>IF(ISNA(VLOOKUP('Analysis 2'!B149,'Fuel indicator'!$B$2:$C$6,2,FALSE)),"Fuel not found",VLOOKUP('Analysis 2'!B149,'Fuel indicator'!$B$2:$C$6,2,FALSE))</f>
        <v>Fuel not found</v>
      </c>
    </row>
    <row r="150" spans="1:6" x14ac:dyDescent="0.3">
      <c r="A150" s="1">
        <v>40546.75</v>
      </c>
      <c r="B150" t="s">
        <v>36</v>
      </c>
      <c r="C150" s="2">
        <v>3307</v>
      </c>
      <c r="D150" s="12">
        <v>4858</v>
      </c>
      <c r="E150" s="16">
        <f t="shared" si="2"/>
        <v>40544</v>
      </c>
      <c r="F150" s="13" t="str">
        <f>IF(ISNA(VLOOKUP('Analysis 2'!B150,'Fuel indicator'!$B$2:$C$6,2,FALSE)),"Fuel not found",VLOOKUP('Analysis 2'!B150,'Fuel indicator'!$B$2:$C$6,2,FALSE))</f>
        <v>Fuel not found</v>
      </c>
    </row>
    <row r="151" spans="1:6" x14ac:dyDescent="0.3">
      <c r="A151" s="1">
        <v>40546.769999999997</v>
      </c>
      <c r="B151" t="s">
        <v>36</v>
      </c>
      <c r="C151" s="2">
        <v>6751.0000000000009</v>
      </c>
      <c r="D151" s="12">
        <v>9917</v>
      </c>
      <c r="E151" s="16">
        <f t="shared" si="2"/>
        <v>40544</v>
      </c>
      <c r="F151" s="13" t="str">
        <f>IF(ISNA(VLOOKUP('Analysis 2'!B151,'Fuel indicator'!$B$2:$C$6,2,FALSE)),"Fuel not found",VLOOKUP('Analysis 2'!B151,'Fuel indicator'!$B$2:$C$6,2,FALSE))</f>
        <v>Fuel not found</v>
      </c>
    </row>
    <row r="152" spans="1:6" x14ac:dyDescent="0.3">
      <c r="A152" s="1">
        <v>40546.78</v>
      </c>
      <c r="B152" t="s">
        <v>4</v>
      </c>
      <c r="C152" s="2">
        <v>7423.9999999999991</v>
      </c>
      <c r="D152" s="12">
        <v>15880.000000000002</v>
      </c>
      <c r="E152" s="16">
        <f t="shared" si="2"/>
        <v>40544</v>
      </c>
      <c r="F152" s="13" t="str">
        <f>IF(ISNA(VLOOKUP('Analysis 2'!B152,'Fuel indicator'!$B$2:$C$6,2,FALSE)),"Fuel not found",VLOOKUP('Analysis 2'!B152,'Fuel indicator'!$B$2:$C$6,2,FALSE))</f>
        <v>Old Fuel</v>
      </c>
    </row>
    <row r="153" spans="1:6" x14ac:dyDescent="0.3">
      <c r="A153" s="1">
        <v>40546.78</v>
      </c>
      <c r="B153" t="s">
        <v>36</v>
      </c>
      <c r="C153" s="2">
        <v>5483</v>
      </c>
      <c r="D153" s="12">
        <v>8055</v>
      </c>
      <c r="E153" s="16">
        <f t="shared" si="2"/>
        <v>40544</v>
      </c>
      <c r="F153" s="13" t="str">
        <f>IF(ISNA(VLOOKUP('Analysis 2'!B153,'Fuel indicator'!$B$2:$C$6,2,FALSE)),"Fuel not found",VLOOKUP('Analysis 2'!B153,'Fuel indicator'!$B$2:$C$6,2,FALSE))</f>
        <v>Fuel not found</v>
      </c>
    </row>
    <row r="154" spans="1:6" x14ac:dyDescent="0.3">
      <c r="A154" s="1">
        <v>40546.800000000003</v>
      </c>
      <c r="B154" t="s">
        <v>2</v>
      </c>
      <c r="C154" s="2">
        <v>6237</v>
      </c>
      <c r="D154" s="12">
        <v>12904</v>
      </c>
      <c r="E154" s="16">
        <f t="shared" si="2"/>
        <v>40544</v>
      </c>
      <c r="F154" s="13" t="str">
        <f>IF(ISNA(VLOOKUP('Analysis 2'!B154,'Fuel indicator'!$B$2:$C$6,2,FALSE)),"Fuel not found",VLOOKUP('Analysis 2'!B154,'Fuel indicator'!$B$2:$C$6,2,FALSE))</f>
        <v>Old Fuel</v>
      </c>
    </row>
    <row r="155" spans="1:6" x14ac:dyDescent="0.3">
      <c r="A155" s="1">
        <v>40546.81</v>
      </c>
      <c r="B155" t="s">
        <v>4</v>
      </c>
      <c r="C155" s="2">
        <v>4381</v>
      </c>
      <c r="D155" s="12">
        <v>9371</v>
      </c>
      <c r="E155" s="16">
        <f t="shared" si="2"/>
        <v>40544</v>
      </c>
      <c r="F155" s="13" t="str">
        <f>IF(ISNA(VLOOKUP('Analysis 2'!B155,'Fuel indicator'!$B$2:$C$6,2,FALSE)),"Fuel not found",VLOOKUP('Analysis 2'!B155,'Fuel indicator'!$B$2:$C$6,2,FALSE))</f>
        <v>Old Fuel</v>
      </c>
    </row>
    <row r="156" spans="1:6" x14ac:dyDescent="0.3">
      <c r="A156" s="1">
        <v>40546.82</v>
      </c>
      <c r="B156" t="s">
        <v>2</v>
      </c>
      <c r="C156" s="2">
        <v>2075</v>
      </c>
      <c r="D156" s="12">
        <v>4293</v>
      </c>
      <c r="E156" s="16">
        <f t="shared" si="2"/>
        <v>40544</v>
      </c>
      <c r="F156" s="13" t="str">
        <f>IF(ISNA(VLOOKUP('Analysis 2'!B156,'Fuel indicator'!$B$2:$C$6,2,FALSE)),"Fuel not found",VLOOKUP('Analysis 2'!B156,'Fuel indicator'!$B$2:$C$6,2,FALSE))</f>
        <v>Old Fuel</v>
      </c>
    </row>
    <row r="157" spans="1:6" x14ac:dyDescent="0.3">
      <c r="A157" s="1">
        <v>40546.85</v>
      </c>
      <c r="B157" t="s">
        <v>36</v>
      </c>
      <c r="C157" s="2">
        <v>5734</v>
      </c>
      <c r="D157" s="12">
        <v>8423</v>
      </c>
      <c r="E157" s="16">
        <f t="shared" si="2"/>
        <v>40544</v>
      </c>
      <c r="F157" s="13" t="str">
        <f>IF(ISNA(VLOOKUP('Analysis 2'!B157,'Fuel indicator'!$B$2:$C$6,2,FALSE)),"Fuel not found",VLOOKUP('Analysis 2'!B157,'Fuel indicator'!$B$2:$C$6,2,FALSE))</f>
        <v>Fuel not found</v>
      </c>
    </row>
    <row r="158" spans="1:6" x14ac:dyDescent="0.3">
      <c r="A158" s="1">
        <v>40546.870000000003</v>
      </c>
      <c r="B158" t="s">
        <v>4</v>
      </c>
      <c r="C158" s="2">
        <v>5669</v>
      </c>
      <c r="D158" s="12">
        <v>12126</v>
      </c>
      <c r="E158" s="16">
        <f t="shared" si="2"/>
        <v>40544</v>
      </c>
      <c r="F158" s="13" t="str">
        <f>IF(ISNA(VLOOKUP('Analysis 2'!B158,'Fuel indicator'!$B$2:$C$6,2,FALSE)),"Fuel not found",VLOOKUP('Analysis 2'!B158,'Fuel indicator'!$B$2:$C$6,2,FALSE))</f>
        <v>Old Fuel</v>
      </c>
    </row>
    <row r="159" spans="1:6" x14ac:dyDescent="0.3">
      <c r="A159" s="1">
        <v>40546.879999999997</v>
      </c>
      <c r="B159" t="s">
        <v>36</v>
      </c>
      <c r="C159" s="2">
        <v>2748</v>
      </c>
      <c r="D159" s="12">
        <v>4036.9999999999995</v>
      </c>
      <c r="E159" s="16">
        <f t="shared" si="2"/>
        <v>40544</v>
      </c>
      <c r="F159" s="13" t="str">
        <f>IF(ISNA(VLOOKUP('Analysis 2'!B159,'Fuel indicator'!$B$2:$C$6,2,FALSE)),"Fuel not found",VLOOKUP('Analysis 2'!B159,'Fuel indicator'!$B$2:$C$6,2,FALSE))</f>
        <v>Fuel not found</v>
      </c>
    </row>
    <row r="160" spans="1:6" x14ac:dyDescent="0.3">
      <c r="A160" s="1">
        <v>40546.879999999997</v>
      </c>
      <c r="B160" t="s">
        <v>36</v>
      </c>
      <c r="C160" s="2">
        <v>6455</v>
      </c>
      <c r="D160" s="12">
        <v>9482</v>
      </c>
      <c r="E160" s="16">
        <f t="shared" si="2"/>
        <v>40544</v>
      </c>
      <c r="F160" s="13" t="str">
        <f>IF(ISNA(VLOOKUP('Analysis 2'!B160,'Fuel indicator'!$B$2:$C$6,2,FALSE)),"Fuel not found",VLOOKUP('Analysis 2'!B160,'Fuel indicator'!$B$2:$C$6,2,FALSE))</f>
        <v>Fuel not found</v>
      </c>
    </row>
    <row r="161" spans="1:6" x14ac:dyDescent="0.3">
      <c r="A161" s="1">
        <v>40546.9</v>
      </c>
      <c r="B161" t="s">
        <v>36</v>
      </c>
      <c r="C161" s="2">
        <v>7470.9999999999991</v>
      </c>
      <c r="D161" s="12">
        <v>10975</v>
      </c>
      <c r="E161" s="16">
        <f t="shared" si="2"/>
        <v>40544</v>
      </c>
      <c r="F161" s="13" t="str">
        <f>IF(ISNA(VLOOKUP('Analysis 2'!B161,'Fuel indicator'!$B$2:$C$6,2,FALSE)),"Fuel not found",VLOOKUP('Analysis 2'!B161,'Fuel indicator'!$B$2:$C$6,2,FALSE))</f>
        <v>Fuel not found</v>
      </c>
    </row>
    <row r="162" spans="1:6" x14ac:dyDescent="0.3">
      <c r="A162" s="1">
        <v>40546.910000000003</v>
      </c>
      <c r="B162" t="s">
        <v>36</v>
      </c>
      <c r="C162" s="2">
        <v>6538</v>
      </c>
      <c r="D162" s="12">
        <v>9604</v>
      </c>
      <c r="E162" s="16">
        <f t="shared" si="2"/>
        <v>40544</v>
      </c>
      <c r="F162" s="13" t="str">
        <f>IF(ISNA(VLOOKUP('Analysis 2'!B162,'Fuel indicator'!$B$2:$C$6,2,FALSE)),"Fuel not found",VLOOKUP('Analysis 2'!B162,'Fuel indicator'!$B$2:$C$6,2,FALSE))</f>
        <v>Fuel not found</v>
      </c>
    </row>
    <row r="163" spans="1:6" x14ac:dyDescent="0.3">
      <c r="A163" s="1">
        <v>40546.910000000003</v>
      </c>
      <c r="B163" t="s">
        <v>4</v>
      </c>
      <c r="C163" s="2">
        <v>5947</v>
      </c>
      <c r="D163" s="12">
        <v>12721</v>
      </c>
      <c r="E163" s="16">
        <f t="shared" si="2"/>
        <v>40544</v>
      </c>
      <c r="F163" s="13" t="str">
        <f>IF(ISNA(VLOOKUP('Analysis 2'!B163,'Fuel indicator'!$B$2:$C$6,2,FALSE)),"Fuel not found",VLOOKUP('Analysis 2'!B163,'Fuel indicator'!$B$2:$C$6,2,FALSE))</f>
        <v>Old Fuel</v>
      </c>
    </row>
    <row r="164" spans="1:6" x14ac:dyDescent="0.3">
      <c r="A164" s="1">
        <v>40546.93</v>
      </c>
      <c r="B164" t="s">
        <v>36</v>
      </c>
      <c r="C164" s="2">
        <v>5294</v>
      </c>
      <c r="D164" s="12">
        <v>7777</v>
      </c>
      <c r="E164" s="16">
        <f t="shared" si="2"/>
        <v>40544</v>
      </c>
      <c r="F164" s="13" t="str">
        <f>IF(ISNA(VLOOKUP('Analysis 2'!B164,'Fuel indicator'!$B$2:$C$6,2,FALSE)),"Fuel not found",VLOOKUP('Analysis 2'!B164,'Fuel indicator'!$B$2:$C$6,2,FALSE))</f>
        <v>Fuel not found</v>
      </c>
    </row>
    <row r="165" spans="1:6" x14ac:dyDescent="0.3">
      <c r="A165" s="1">
        <v>40546.959999999999</v>
      </c>
      <c r="B165" t="s">
        <v>36</v>
      </c>
      <c r="C165" s="2">
        <v>7104.0000000000009</v>
      </c>
      <c r="D165" s="12">
        <v>10436</v>
      </c>
      <c r="E165" s="16">
        <f t="shared" si="2"/>
        <v>40544</v>
      </c>
      <c r="F165" s="13" t="str">
        <f>IF(ISNA(VLOOKUP('Analysis 2'!B165,'Fuel indicator'!$B$2:$C$6,2,FALSE)),"Fuel not found",VLOOKUP('Analysis 2'!B165,'Fuel indicator'!$B$2:$C$6,2,FALSE))</f>
        <v>Fuel not found</v>
      </c>
    </row>
    <row r="166" spans="1:6" x14ac:dyDescent="0.3">
      <c r="A166" s="1">
        <v>40546.959999999999</v>
      </c>
      <c r="B166" t="s">
        <v>2</v>
      </c>
      <c r="C166" s="2">
        <v>7300</v>
      </c>
      <c r="D166" s="12">
        <v>15104</v>
      </c>
      <c r="E166" s="16">
        <f t="shared" si="2"/>
        <v>40544</v>
      </c>
      <c r="F166" s="13" t="str">
        <f>IF(ISNA(VLOOKUP('Analysis 2'!B166,'Fuel indicator'!$B$2:$C$6,2,FALSE)),"Fuel not found",VLOOKUP('Analysis 2'!B166,'Fuel indicator'!$B$2:$C$6,2,FALSE))</f>
        <v>Old Fuel</v>
      </c>
    </row>
    <row r="167" spans="1:6" x14ac:dyDescent="0.3">
      <c r="A167" s="1">
        <v>40546.980000000003</v>
      </c>
      <c r="B167" t="s">
        <v>4</v>
      </c>
      <c r="C167" s="2">
        <v>7193.0000000000009</v>
      </c>
      <c r="D167" s="12">
        <v>15386.000000000002</v>
      </c>
      <c r="E167" s="16">
        <f t="shared" si="2"/>
        <v>40544</v>
      </c>
      <c r="F167" s="13" t="str">
        <f>IF(ISNA(VLOOKUP('Analysis 2'!B167,'Fuel indicator'!$B$2:$C$6,2,FALSE)),"Fuel not found",VLOOKUP('Analysis 2'!B167,'Fuel indicator'!$B$2:$C$6,2,FALSE))</f>
        <v>Old Fuel</v>
      </c>
    </row>
    <row r="168" spans="1:6" x14ac:dyDescent="0.3">
      <c r="A168" s="1">
        <v>40546.99</v>
      </c>
      <c r="B168" t="s">
        <v>36</v>
      </c>
      <c r="C168" s="2">
        <v>4085</v>
      </c>
      <c r="D168" s="12">
        <v>6001</v>
      </c>
      <c r="E168" s="16">
        <f t="shared" si="2"/>
        <v>40544</v>
      </c>
      <c r="F168" s="13" t="str">
        <f>IF(ISNA(VLOOKUP('Analysis 2'!B168,'Fuel indicator'!$B$2:$C$6,2,FALSE)),"Fuel not found",VLOOKUP('Analysis 2'!B168,'Fuel indicator'!$B$2:$C$6,2,FALSE))</f>
        <v>Fuel not found</v>
      </c>
    </row>
    <row r="169" spans="1:6" x14ac:dyDescent="0.3">
      <c r="A169" s="1">
        <v>40547.01</v>
      </c>
      <c r="B169" t="s">
        <v>2</v>
      </c>
      <c r="C169" s="2">
        <v>4555</v>
      </c>
      <c r="D169" s="12">
        <v>9424</v>
      </c>
      <c r="E169" s="16">
        <f t="shared" si="2"/>
        <v>40544</v>
      </c>
      <c r="F169" s="13" t="str">
        <f>IF(ISNA(VLOOKUP('Analysis 2'!B169,'Fuel indicator'!$B$2:$C$6,2,FALSE)),"Fuel not found",VLOOKUP('Analysis 2'!B169,'Fuel indicator'!$B$2:$C$6,2,FALSE))</f>
        <v>Old Fuel</v>
      </c>
    </row>
    <row r="170" spans="1:6" x14ac:dyDescent="0.3">
      <c r="A170" s="1">
        <v>40547.03</v>
      </c>
      <c r="B170" t="s">
        <v>36</v>
      </c>
      <c r="C170" s="2">
        <v>6536</v>
      </c>
      <c r="D170" s="12">
        <v>9601</v>
      </c>
      <c r="E170" s="16">
        <f t="shared" si="2"/>
        <v>40544</v>
      </c>
      <c r="F170" s="13" t="str">
        <f>IF(ISNA(VLOOKUP('Analysis 2'!B170,'Fuel indicator'!$B$2:$C$6,2,FALSE)),"Fuel not found",VLOOKUP('Analysis 2'!B170,'Fuel indicator'!$B$2:$C$6,2,FALSE))</f>
        <v>Fuel not found</v>
      </c>
    </row>
    <row r="171" spans="1:6" x14ac:dyDescent="0.3">
      <c r="A171" s="1">
        <v>40547.040000000001</v>
      </c>
      <c r="B171" t="s">
        <v>2</v>
      </c>
      <c r="C171" s="2">
        <v>7144</v>
      </c>
      <c r="D171" s="12">
        <v>14781</v>
      </c>
      <c r="E171" s="16">
        <f t="shared" si="2"/>
        <v>40544</v>
      </c>
      <c r="F171" s="13" t="str">
        <f>IF(ISNA(VLOOKUP('Analysis 2'!B171,'Fuel indicator'!$B$2:$C$6,2,FALSE)),"Fuel not found",VLOOKUP('Analysis 2'!B171,'Fuel indicator'!$B$2:$C$6,2,FALSE))</f>
        <v>Old Fuel</v>
      </c>
    </row>
    <row r="172" spans="1:6" x14ac:dyDescent="0.3">
      <c r="A172" s="1">
        <v>40547.040000000001</v>
      </c>
      <c r="B172" t="s">
        <v>4</v>
      </c>
      <c r="C172" s="2">
        <v>4765</v>
      </c>
      <c r="D172" s="12">
        <v>10192</v>
      </c>
      <c r="E172" s="16">
        <f t="shared" si="2"/>
        <v>40544</v>
      </c>
      <c r="F172" s="13" t="str">
        <f>IF(ISNA(VLOOKUP('Analysis 2'!B172,'Fuel indicator'!$B$2:$C$6,2,FALSE)),"Fuel not found",VLOOKUP('Analysis 2'!B172,'Fuel indicator'!$B$2:$C$6,2,FALSE))</f>
        <v>Old Fuel</v>
      </c>
    </row>
    <row r="173" spans="1:6" x14ac:dyDescent="0.3">
      <c r="A173" s="1">
        <v>40547.040000000001</v>
      </c>
      <c r="B173" t="s">
        <v>36</v>
      </c>
      <c r="C173" s="2">
        <v>6021</v>
      </c>
      <c r="D173" s="12">
        <v>8845</v>
      </c>
      <c r="E173" s="16">
        <f t="shared" si="2"/>
        <v>40544</v>
      </c>
      <c r="F173" s="13" t="str">
        <f>IF(ISNA(VLOOKUP('Analysis 2'!B173,'Fuel indicator'!$B$2:$C$6,2,FALSE)),"Fuel not found",VLOOKUP('Analysis 2'!B173,'Fuel indicator'!$B$2:$C$6,2,FALSE))</f>
        <v>Fuel not found</v>
      </c>
    </row>
    <row r="174" spans="1:6" x14ac:dyDescent="0.3">
      <c r="A174" s="1">
        <v>40547.07</v>
      </c>
      <c r="B174" t="s">
        <v>4</v>
      </c>
      <c r="C174" s="2">
        <v>2675</v>
      </c>
      <c r="D174" s="12">
        <v>5722</v>
      </c>
      <c r="E174" s="16">
        <f t="shared" si="2"/>
        <v>40544</v>
      </c>
      <c r="F174" s="13" t="str">
        <f>IF(ISNA(VLOOKUP('Analysis 2'!B174,'Fuel indicator'!$B$2:$C$6,2,FALSE)),"Fuel not found",VLOOKUP('Analysis 2'!B174,'Fuel indicator'!$B$2:$C$6,2,FALSE))</f>
        <v>Old Fuel</v>
      </c>
    </row>
    <row r="175" spans="1:6" x14ac:dyDescent="0.3">
      <c r="A175" s="1">
        <v>40547.08</v>
      </c>
      <c r="B175" t="s">
        <v>2</v>
      </c>
      <c r="C175" s="2">
        <v>3750</v>
      </c>
      <c r="D175" s="12">
        <v>7759</v>
      </c>
      <c r="E175" s="16">
        <f t="shared" si="2"/>
        <v>40544</v>
      </c>
      <c r="F175" s="13" t="str">
        <f>IF(ISNA(VLOOKUP('Analysis 2'!B175,'Fuel indicator'!$B$2:$C$6,2,FALSE)),"Fuel not found",VLOOKUP('Analysis 2'!B175,'Fuel indicator'!$B$2:$C$6,2,FALSE))</f>
        <v>Old Fuel</v>
      </c>
    </row>
    <row r="176" spans="1:6" x14ac:dyDescent="0.3">
      <c r="A176" s="1">
        <v>40547.08</v>
      </c>
      <c r="B176" t="s">
        <v>36</v>
      </c>
      <c r="C176" s="2">
        <v>6130</v>
      </c>
      <c r="D176" s="12">
        <v>9005</v>
      </c>
      <c r="E176" s="16">
        <f t="shared" si="2"/>
        <v>40544</v>
      </c>
      <c r="F176" s="13" t="str">
        <f>IF(ISNA(VLOOKUP('Analysis 2'!B176,'Fuel indicator'!$B$2:$C$6,2,FALSE)),"Fuel not found",VLOOKUP('Analysis 2'!B176,'Fuel indicator'!$B$2:$C$6,2,FALSE))</f>
        <v>Fuel not found</v>
      </c>
    </row>
    <row r="177" spans="1:6" x14ac:dyDescent="0.3">
      <c r="A177" s="1">
        <v>40547.1</v>
      </c>
      <c r="B177" t="s">
        <v>2</v>
      </c>
      <c r="C177" s="2">
        <v>3575</v>
      </c>
      <c r="D177" s="12">
        <v>7397</v>
      </c>
      <c r="E177" s="16">
        <f t="shared" si="2"/>
        <v>40544</v>
      </c>
      <c r="F177" s="13" t="str">
        <f>IF(ISNA(VLOOKUP('Analysis 2'!B177,'Fuel indicator'!$B$2:$C$6,2,FALSE)),"Fuel not found",VLOOKUP('Analysis 2'!B177,'Fuel indicator'!$B$2:$C$6,2,FALSE))</f>
        <v>Old Fuel</v>
      </c>
    </row>
    <row r="178" spans="1:6" x14ac:dyDescent="0.3">
      <c r="A178" s="1">
        <v>40547.14</v>
      </c>
      <c r="B178" t="s">
        <v>2</v>
      </c>
      <c r="C178" s="2">
        <v>2632</v>
      </c>
      <c r="D178" s="12">
        <v>5446</v>
      </c>
      <c r="E178" s="16">
        <f t="shared" si="2"/>
        <v>40544</v>
      </c>
      <c r="F178" s="13" t="str">
        <f>IF(ISNA(VLOOKUP('Analysis 2'!B178,'Fuel indicator'!$B$2:$C$6,2,FALSE)),"Fuel not found",VLOOKUP('Analysis 2'!B178,'Fuel indicator'!$B$2:$C$6,2,FALSE))</f>
        <v>Old Fuel</v>
      </c>
    </row>
    <row r="179" spans="1:6" x14ac:dyDescent="0.3">
      <c r="A179" s="1">
        <v>40547.14</v>
      </c>
      <c r="B179" t="s">
        <v>36</v>
      </c>
      <c r="C179" s="2">
        <v>4606</v>
      </c>
      <c r="D179" s="12">
        <v>6766</v>
      </c>
      <c r="E179" s="16">
        <f t="shared" si="2"/>
        <v>40544</v>
      </c>
      <c r="F179" s="13" t="str">
        <f>IF(ISNA(VLOOKUP('Analysis 2'!B179,'Fuel indicator'!$B$2:$C$6,2,FALSE)),"Fuel not found",VLOOKUP('Analysis 2'!B179,'Fuel indicator'!$B$2:$C$6,2,FALSE))</f>
        <v>Fuel not found</v>
      </c>
    </row>
    <row r="180" spans="1:6" x14ac:dyDescent="0.3">
      <c r="A180" s="1">
        <v>40547.14</v>
      </c>
      <c r="B180" t="s">
        <v>2</v>
      </c>
      <c r="C180" s="2">
        <v>6016</v>
      </c>
      <c r="D180" s="12">
        <v>12447</v>
      </c>
      <c r="E180" s="16">
        <f t="shared" si="2"/>
        <v>40544</v>
      </c>
      <c r="F180" s="13" t="str">
        <f>IF(ISNA(VLOOKUP('Analysis 2'!B180,'Fuel indicator'!$B$2:$C$6,2,FALSE)),"Fuel not found",VLOOKUP('Analysis 2'!B180,'Fuel indicator'!$B$2:$C$6,2,FALSE))</f>
        <v>Old Fuel</v>
      </c>
    </row>
    <row r="181" spans="1:6" x14ac:dyDescent="0.3">
      <c r="A181" s="1">
        <v>40547.17</v>
      </c>
      <c r="B181" t="s">
        <v>2</v>
      </c>
      <c r="C181" s="2">
        <v>2863</v>
      </c>
      <c r="D181" s="12">
        <v>5924</v>
      </c>
      <c r="E181" s="16">
        <f t="shared" si="2"/>
        <v>40544</v>
      </c>
      <c r="F181" s="13" t="str">
        <f>IF(ISNA(VLOOKUP('Analysis 2'!B181,'Fuel indicator'!$B$2:$C$6,2,FALSE)),"Fuel not found",VLOOKUP('Analysis 2'!B181,'Fuel indicator'!$B$2:$C$6,2,FALSE))</f>
        <v>Old Fuel</v>
      </c>
    </row>
    <row r="182" spans="1:6" x14ac:dyDescent="0.3">
      <c r="A182" s="1">
        <v>40547.17</v>
      </c>
      <c r="B182" t="s">
        <v>4</v>
      </c>
      <c r="C182" s="2">
        <v>6388</v>
      </c>
      <c r="D182" s="12">
        <v>13663.999999999998</v>
      </c>
      <c r="E182" s="16">
        <f t="shared" si="2"/>
        <v>40544</v>
      </c>
      <c r="F182" s="13" t="str">
        <f>IF(ISNA(VLOOKUP('Analysis 2'!B182,'Fuel indicator'!$B$2:$C$6,2,FALSE)),"Fuel not found",VLOOKUP('Analysis 2'!B182,'Fuel indicator'!$B$2:$C$6,2,FALSE))</f>
        <v>Old Fuel</v>
      </c>
    </row>
    <row r="183" spans="1:6" x14ac:dyDescent="0.3">
      <c r="A183" s="1">
        <v>40547.22</v>
      </c>
      <c r="B183" t="s">
        <v>36</v>
      </c>
      <c r="C183" s="2">
        <v>2074</v>
      </c>
      <c r="D183" s="12">
        <v>3047</v>
      </c>
      <c r="E183" s="16">
        <f t="shared" si="2"/>
        <v>40544</v>
      </c>
      <c r="F183" s="13" t="str">
        <f>IF(ISNA(VLOOKUP('Analysis 2'!B183,'Fuel indicator'!$B$2:$C$6,2,FALSE)),"Fuel not found",VLOOKUP('Analysis 2'!B183,'Fuel indicator'!$B$2:$C$6,2,FALSE))</f>
        <v>Fuel not found</v>
      </c>
    </row>
    <row r="184" spans="1:6" x14ac:dyDescent="0.3">
      <c r="A184" s="1">
        <v>40547.22</v>
      </c>
      <c r="B184" t="s">
        <v>2</v>
      </c>
      <c r="C184" s="2">
        <v>5817</v>
      </c>
      <c r="D184" s="12">
        <v>12035</v>
      </c>
      <c r="E184" s="16">
        <f t="shared" si="2"/>
        <v>40544</v>
      </c>
      <c r="F184" s="13" t="str">
        <f>IF(ISNA(VLOOKUP('Analysis 2'!B184,'Fuel indicator'!$B$2:$C$6,2,FALSE)),"Fuel not found",VLOOKUP('Analysis 2'!B184,'Fuel indicator'!$B$2:$C$6,2,FALSE))</f>
        <v>Old Fuel</v>
      </c>
    </row>
    <row r="185" spans="1:6" x14ac:dyDescent="0.3">
      <c r="A185" s="1">
        <v>40547.230000000003</v>
      </c>
      <c r="B185" t="s">
        <v>2</v>
      </c>
      <c r="C185" s="2">
        <v>4909</v>
      </c>
      <c r="D185" s="12">
        <v>10157</v>
      </c>
      <c r="E185" s="16">
        <f t="shared" si="2"/>
        <v>40544</v>
      </c>
      <c r="F185" s="13" t="str">
        <f>IF(ISNA(VLOOKUP('Analysis 2'!B185,'Fuel indicator'!$B$2:$C$6,2,FALSE)),"Fuel not found",VLOOKUP('Analysis 2'!B185,'Fuel indicator'!$B$2:$C$6,2,FALSE))</f>
        <v>Old Fuel</v>
      </c>
    </row>
    <row r="186" spans="1:6" x14ac:dyDescent="0.3">
      <c r="A186" s="1">
        <v>40547.26</v>
      </c>
      <c r="B186" t="s">
        <v>36</v>
      </c>
      <c r="C186" s="2">
        <v>3854</v>
      </c>
      <c r="D186" s="12">
        <v>5662</v>
      </c>
      <c r="E186" s="16">
        <f t="shared" si="2"/>
        <v>40544</v>
      </c>
      <c r="F186" s="13" t="str">
        <f>IF(ISNA(VLOOKUP('Analysis 2'!B186,'Fuel indicator'!$B$2:$C$6,2,FALSE)),"Fuel not found",VLOOKUP('Analysis 2'!B186,'Fuel indicator'!$B$2:$C$6,2,FALSE))</f>
        <v>Fuel not found</v>
      </c>
    </row>
    <row r="187" spans="1:6" x14ac:dyDescent="0.3">
      <c r="A187" s="1">
        <v>40547.279999999999</v>
      </c>
      <c r="B187" t="s">
        <v>4</v>
      </c>
      <c r="C187" s="2">
        <v>2263</v>
      </c>
      <c r="D187" s="12">
        <v>4841</v>
      </c>
      <c r="E187" s="16">
        <f t="shared" si="2"/>
        <v>40544</v>
      </c>
      <c r="F187" s="13" t="str">
        <f>IF(ISNA(VLOOKUP('Analysis 2'!B187,'Fuel indicator'!$B$2:$C$6,2,FALSE)),"Fuel not found",VLOOKUP('Analysis 2'!B187,'Fuel indicator'!$B$2:$C$6,2,FALSE))</f>
        <v>Old Fuel</v>
      </c>
    </row>
    <row r="188" spans="1:6" x14ac:dyDescent="0.3">
      <c r="A188" s="1">
        <v>40547.300000000003</v>
      </c>
      <c r="B188" t="s">
        <v>2</v>
      </c>
      <c r="C188" s="2">
        <v>2498</v>
      </c>
      <c r="D188" s="12">
        <v>5168</v>
      </c>
      <c r="E188" s="16">
        <f t="shared" si="2"/>
        <v>40544</v>
      </c>
      <c r="F188" s="13" t="str">
        <f>IF(ISNA(VLOOKUP('Analysis 2'!B188,'Fuel indicator'!$B$2:$C$6,2,FALSE)),"Fuel not found",VLOOKUP('Analysis 2'!B188,'Fuel indicator'!$B$2:$C$6,2,FALSE))</f>
        <v>Old Fuel</v>
      </c>
    </row>
    <row r="189" spans="1:6" x14ac:dyDescent="0.3">
      <c r="A189" s="1">
        <v>40547.300000000003</v>
      </c>
      <c r="B189" t="s">
        <v>36</v>
      </c>
      <c r="C189" s="2">
        <v>6225</v>
      </c>
      <c r="D189" s="12">
        <v>9145</v>
      </c>
      <c r="E189" s="16">
        <f t="shared" si="2"/>
        <v>40544</v>
      </c>
      <c r="F189" s="13" t="str">
        <f>IF(ISNA(VLOOKUP('Analysis 2'!B189,'Fuel indicator'!$B$2:$C$6,2,FALSE)),"Fuel not found",VLOOKUP('Analysis 2'!B189,'Fuel indicator'!$B$2:$C$6,2,FALSE))</f>
        <v>Fuel not found</v>
      </c>
    </row>
    <row r="190" spans="1:6" x14ac:dyDescent="0.3">
      <c r="A190" s="1">
        <v>40547.31</v>
      </c>
      <c r="B190" t="s">
        <v>36</v>
      </c>
      <c r="C190" s="2">
        <v>2240</v>
      </c>
      <c r="D190" s="12">
        <v>3290.9999999999995</v>
      </c>
      <c r="E190" s="16">
        <f t="shared" si="2"/>
        <v>40544</v>
      </c>
      <c r="F190" s="13" t="str">
        <f>IF(ISNA(VLOOKUP('Analysis 2'!B190,'Fuel indicator'!$B$2:$C$6,2,FALSE)),"Fuel not found",VLOOKUP('Analysis 2'!B190,'Fuel indicator'!$B$2:$C$6,2,FALSE))</f>
        <v>Fuel not found</v>
      </c>
    </row>
    <row r="191" spans="1:6" x14ac:dyDescent="0.3">
      <c r="A191" s="1">
        <v>40547.339999999997</v>
      </c>
      <c r="B191" t="s">
        <v>4</v>
      </c>
      <c r="C191" s="2">
        <v>2137</v>
      </c>
      <c r="D191" s="12">
        <v>4571</v>
      </c>
      <c r="E191" s="16">
        <f t="shared" si="2"/>
        <v>40544</v>
      </c>
      <c r="F191" s="13" t="str">
        <f>IF(ISNA(VLOOKUP('Analysis 2'!B191,'Fuel indicator'!$B$2:$C$6,2,FALSE)),"Fuel not found",VLOOKUP('Analysis 2'!B191,'Fuel indicator'!$B$2:$C$6,2,FALSE))</f>
        <v>Old Fuel</v>
      </c>
    </row>
    <row r="192" spans="1:6" x14ac:dyDescent="0.3">
      <c r="A192" s="1">
        <v>40547.35</v>
      </c>
      <c r="B192" t="s">
        <v>3</v>
      </c>
      <c r="C192" s="2">
        <v>6364</v>
      </c>
      <c r="D192" s="12">
        <v>11322</v>
      </c>
      <c r="E192" s="16">
        <f t="shared" si="2"/>
        <v>40544</v>
      </c>
      <c r="F192" s="13" t="str">
        <f>IF(ISNA(VLOOKUP('Analysis 2'!B192,'Fuel indicator'!$B$2:$C$6,2,FALSE)),"Fuel not found",VLOOKUP('Analysis 2'!B192,'Fuel indicator'!$B$2:$C$6,2,FALSE))</f>
        <v>Fuel not found</v>
      </c>
    </row>
    <row r="193" spans="1:6" x14ac:dyDescent="0.3">
      <c r="A193" s="1">
        <v>40547.379999999997</v>
      </c>
      <c r="B193" t="s">
        <v>4</v>
      </c>
      <c r="C193" s="2">
        <v>6492</v>
      </c>
      <c r="D193" s="12">
        <v>13886.000000000002</v>
      </c>
      <c r="E193" s="16">
        <f t="shared" si="2"/>
        <v>40544</v>
      </c>
      <c r="F193" s="13" t="str">
        <f>IF(ISNA(VLOOKUP('Analysis 2'!B193,'Fuel indicator'!$B$2:$C$6,2,FALSE)),"Fuel not found",VLOOKUP('Analysis 2'!B193,'Fuel indicator'!$B$2:$C$6,2,FALSE))</f>
        <v>Old Fuel</v>
      </c>
    </row>
    <row r="194" spans="1:6" x14ac:dyDescent="0.3">
      <c r="A194" s="1">
        <v>40547.39</v>
      </c>
      <c r="B194" t="s">
        <v>36</v>
      </c>
      <c r="C194" s="2">
        <v>3357</v>
      </c>
      <c r="D194" s="12">
        <v>4931</v>
      </c>
      <c r="E194" s="16">
        <f t="shared" ref="E194:E257" si="3">DATEVALUE(TEXT(A195,"MMM-YY"))</f>
        <v>40544</v>
      </c>
      <c r="F194" s="13" t="str">
        <f>IF(ISNA(VLOOKUP('Analysis 2'!B194,'Fuel indicator'!$B$2:$C$6,2,FALSE)),"Fuel not found",VLOOKUP('Analysis 2'!B194,'Fuel indicator'!$B$2:$C$6,2,FALSE))</f>
        <v>Fuel not found</v>
      </c>
    </row>
    <row r="195" spans="1:6" x14ac:dyDescent="0.3">
      <c r="A195" s="1">
        <v>40547.449999999997</v>
      </c>
      <c r="B195" t="s">
        <v>36</v>
      </c>
      <c r="C195" s="2">
        <v>5701</v>
      </c>
      <c r="D195" s="12">
        <v>8375</v>
      </c>
      <c r="E195" s="16">
        <f t="shared" si="3"/>
        <v>40544</v>
      </c>
      <c r="F195" s="13" t="str">
        <f>IF(ISNA(VLOOKUP('Analysis 2'!B195,'Fuel indicator'!$B$2:$C$6,2,FALSE)),"Fuel not found",VLOOKUP('Analysis 2'!B195,'Fuel indicator'!$B$2:$C$6,2,FALSE))</f>
        <v>Fuel not found</v>
      </c>
    </row>
    <row r="196" spans="1:6" x14ac:dyDescent="0.3">
      <c r="A196" s="1">
        <v>40547.46</v>
      </c>
      <c r="B196" t="s">
        <v>2</v>
      </c>
      <c r="C196" s="2">
        <v>6725</v>
      </c>
      <c r="D196" s="12">
        <v>13913.999999999998</v>
      </c>
      <c r="E196" s="16">
        <f t="shared" si="3"/>
        <v>40544</v>
      </c>
      <c r="F196" s="13" t="str">
        <f>IF(ISNA(VLOOKUP('Analysis 2'!B196,'Fuel indicator'!$B$2:$C$6,2,FALSE)),"Fuel not found",VLOOKUP('Analysis 2'!B196,'Fuel indicator'!$B$2:$C$6,2,FALSE))</f>
        <v>Old Fuel</v>
      </c>
    </row>
    <row r="197" spans="1:6" x14ac:dyDescent="0.3">
      <c r="A197" s="1">
        <v>40547.46</v>
      </c>
      <c r="B197" t="s">
        <v>36</v>
      </c>
      <c r="C197" s="2">
        <v>2007.9999999999998</v>
      </c>
      <c r="D197" s="12">
        <v>2950</v>
      </c>
      <c r="E197" s="16">
        <f t="shared" si="3"/>
        <v>40544</v>
      </c>
      <c r="F197" s="13" t="str">
        <f>IF(ISNA(VLOOKUP('Analysis 2'!B197,'Fuel indicator'!$B$2:$C$6,2,FALSE)),"Fuel not found",VLOOKUP('Analysis 2'!B197,'Fuel indicator'!$B$2:$C$6,2,FALSE))</f>
        <v>Fuel not found</v>
      </c>
    </row>
    <row r="198" spans="1:6" x14ac:dyDescent="0.3">
      <c r="A198" s="1">
        <v>40547.51</v>
      </c>
      <c r="B198" t="s">
        <v>2</v>
      </c>
      <c r="C198" s="2">
        <v>3092</v>
      </c>
      <c r="D198" s="12">
        <v>6397</v>
      </c>
      <c r="E198" s="16">
        <f t="shared" si="3"/>
        <v>40544</v>
      </c>
      <c r="F198" s="13" t="str">
        <f>IF(ISNA(VLOOKUP('Analysis 2'!B198,'Fuel indicator'!$B$2:$C$6,2,FALSE)),"Fuel not found",VLOOKUP('Analysis 2'!B198,'Fuel indicator'!$B$2:$C$6,2,FALSE))</f>
        <v>Old Fuel</v>
      </c>
    </row>
    <row r="199" spans="1:6" x14ac:dyDescent="0.3">
      <c r="A199" s="1">
        <v>40547.53</v>
      </c>
      <c r="B199" t="s">
        <v>36</v>
      </c>
      <c r="C199" s="2">
        <v>3797</v>
      </c>
      <c r="D199" s="12">
        <v>5578</v>
      </c>
      <c r="E199" s="16">
        <f t="shared" si="3"/>
        <v>40544</v>
      </c>
      <c r="F199" s="13" t="str">
        <f>IF(ISNA(VLOOKUP('Analysis 2'!B199,'Fuel indicator'!$B$2:$C$6,2,FALSE)),"Fuel not found",VLOOKUP('Analysis 2'!B199,'Fuel indicator'!$B$2:$C$6,2,FALSE))</f>
        <v>Fuel not found</v>
      </c>
    </row>
    <row r="200" spans="1:6" x14ac:dyDescent="0.3">
      <c r="A200" s="1">
        <v>40547.53</v>
      </c>
      <c r="B200" t="s">
        <v>4</v>
      </c>
      <c r="C200" s="2">
        <v>3219</v>
      </c>
      <c r="D200" s="12">
        <v>6884.9999999999991</v>
      </c>
      <c r="E200" s="16">
        <f t="shared" si="3"/>
        <v>40544</v>
      </c>
      <c r="F200" s="13" t="str">
        <f>IF(ISNA(VLOOKUP('Analysis 2'!B200,'Fuel indicator'!$B$2:$C$6,2,FALSE)),"Fuel not found",VLOOKUP('Analysis 2'!B200,'Fuel indicator'!$B$2:$C$6,2,FALSE))</f>
        <v>Old Fuel</v>
      </c>
    </row>
    <row r="201" spans="1:6" x14ac:dyDescent="0.3">
      <c r="A201" s="1">
        <v>40547.599999999999</v>
      </c>
      <c r="B201" t="s">
        <v>36</v>
      </c>
      <c r="C201" s="2">
        <v>5811</v>
      </c>
      <c r="D201" s="12">
        <v>8536</v>
      </c>
      <c r="E201" s="16">
        <f t="shared" si="3"/>
        <v>40544</v>
      </c>
      <c r="F201" s="13" t="str">
        <f>IF(ISNA(VLOOKUP('Analysis 2'!B201,'Fuel indicator'!$B$2:$C$6,2,FALSE)),"Fuel not found",VLOOKUP('Analysis 2'!B201,'Fuel indicator'!$B$2:$C$6,2,FALSE))</f>
        <v>Fuel not found</v>
      </c>
    </row>
    <row r="202" spans="1:6" x14ac:dyDescent="0.3">
      <c r="A202" s="1">
        <v>40547.61</v>
      </c>
      <c r="B202" t="s">
        <v>2</v>
      </c>
      <c r="C202" s="2">
        <v>2435</v>
      </c>
      <c r="D202" s="12">
        <v>5038</v>
      </c>
      <c r="E202" s="16">
        <f t="shared" si="3"/>
        <v>40544</v>
      </c>
      <c r="F202" s="13" t="str">
        <f>IF(ISNA(VLOOKUP('Analysis 2'!B202,'Fuel indicator'!$B$2:$C$6,2,FALSE)),"Fuel not found",VLOOKUP('Analysis 2'!B202,'Fuel indicator'!$B$2:$C$6,2,FALSE))</f>
        <v>Old Fuel</v>
      </c>
    </row>
    <row r="203" spans="1:6" x14ac:dyDescent="0.3">
      <c r="A203" s="1">
        <v>40547.620000000003</v>
      </c>
      <c r="B203" t="s">
        <v>2</v>
      </c>
      <c r="C203" s="2">
        <v>6481.9999999999991</v>
      </c>
      <c r="D203" s="12">
        <v>13411.000000000002</v>
      </c>
      <c r="E203" s="16">
        <f t="shared" si="3"/>
        <v>40544</v>
      </c>
      <c r="F203" s="13" t="str">
        <f>IF(ISNA(VLOOKUP('Analysis 2'!B203,'Fuel indicator'!$B$2:$C$6,2,FALSE)),"Fuel not found",VLOOKUP('Analysis 2'!B203,'Fuel indicator'!$B$2:$C$6,2,FALSE))</f>
        <v>Old Fuel</v>
      </c>
    </row>
    <row r="204" spans="1:6" x14ac:dyDescent="0.3">
      <c r="A204" s="1">
        <v>40547.620000000003</v>
      </c>
      <c r="B204" t="s">
        <v>36</v>
      </c>
      <c r="C204" s="2">
        <v>5425</v>
      </c>
      <c r="D204" s="12">
        <v>7969</v>
      </c>
      <c r="E204" s="16">
        <f t="shared" si="3"/>
        <v>40544</v>
      </c>
      <c r="F204" s="13" t="str">
        <f>IF(ISNA(VLOOKUP('Analysis 2'!B204,'Fuel indicator'!$B$2:$C$6,2,FALSE)),"Fuel not found",VLOOKUP('Analysis 2'!B204,'Fuel indicator'!$B$2:$C$6,2,FALSE))</f>
        <v>Fuel not found</v>
      </c>
    </row>
    <row r="205" spans="1:6" x14ac:dyDescent="0.3">
      <c r="A205" s="1">
        <v>40547.629999999997</v>
      </c>
      <c r="B205" t="s">
        <v>2</v>
      </c>
      <c r="C205" s="2">
        <v>4985</v>
      </c>
      <c r="D205" s="12">
        <v>10314</v>
      </c>
      <c r="E205" s="16">
        <f t="shared" si="3"/>
        <v>40544</v>
      </c>
      <c r="F205" s="13" t="str">
        <f>IF(ISNA(VLOOKUP('Analysis 2'!B205,'Fuel indicator'!$B$2:$C$6,2,FALSE)),"Fuel not found",VLOOKUP('Analysis 2'!B205,'Fuel indicator'!$B$2:$C$6,2,FALSE))</f>
        <v>Old Fuel</v>
      </c>
    </row>
    <row r="206" spans="1:6" x14ac:dyDescent="0.3">
      <c r="A206" s="1">
        <v>40547.65</v>
      </c>
      <c r="B206" t="s">
        <v>2</v>
      </c>
      <c r="C206" s="2">
        <v>2151</v>
      </c>
      <c r="D206" s="12">
        <v>4450</v>
      </c>
      <c r="E206" s="16">
        <f t="shared" si="3"/>
        <v>40544</v>
      </c>
      <c r="F206" s="13" t="str">
        <f>IF(ISNA(VLOOKUP('Analysis 2'!B206,'Fuel indicator'!$B$2:$C$6,2,FALSE)),"Fuel not found",VLOOKUP('Analysis 2'!B206,'Fuel indicator'!$B$2:$C$6,2,FALSE))</f>
        <v>Old Fuel</v>
      </c>
    </row>
    <row r="207" spans="1:6" x14ac:dyDescent="0.3">
      <c r="A207" s="1">
        <v>40547.72</v>
      </c>
      <c r="B207" t="s">
        <v>36</v>
      </c>
      <c r="C207" s="2">
        <v>3125</v>
      </c>
      <c r="D207" s="12">
        <v>4591</v>
      </c>
      <c r="E207" s="16">
        <f t="shared" si="3"/>
        <v>40544</v>
      </c>
      <c r="F207" s="13" t="str">
        <f>IF(ISNA(VLOOKUP('Analysis 2'!B207,'Fuel indicator'!$B$2:$C$6,2,FALSE)),"Fuel not found",VLOOKUP('Analysis 2'!B207,'Fuel indicator'!$B$2:$C$6,2,FALSE))</f>
        <v>Fuel not found</v>
      </c>
    </row>
    <row r="208" spans="1:6" x14ac:dyDescent="0.3">
      <c r="A208" s="1">
        <v>40547.74</v>
      </c>
      <c r="B208" t="s">
        <v>3</v>
      </c>
      <c r="C208" s="2">
        <v>6107</v>
      </c>
      <c r="D208" s="12">
        <v>10864</v>
      </c>
      <c r="E208" s="16">
        <f t="shared" si="3"/>
        <v>40544</v>
      </c>
      <c r="F208" s="13" t="str">
        <f>IF(ISNA(VLOOKUP('Analysis 2'!B208,'Fuel indicator'!$B$2:$C$6,2,FALSE)),"Fuel not found",VLOOKUP('Analysis 2'!B208,'Fuel indicator'!$B$2:$C$6,2,FALSE))</f>
        <v>Fuel not found</v>
      </c>
    </row>
    <row r="209" spans="1:6" x14ac:dyDescent="0.3">
      <c r="A209" s="1">
        <v>40547.769999999997</v>
      </c>
      <c r="B209" t="s">
        <v>2</v>
      </c>
      <c r="C209" s="2">
        <v>5412</v>
      </c>
      <c r="D209" s="12">
        <v>11197</v>
      </c>
      <c r="E209" s="16">
        <f t="shared" si="3"/>
        <v>40544</v>
      </c>
      <c r="F209" s="13" t="str">
        <f>IF(ISNA(VLOOKUP('Analysis 2'!B209,'Fuel indicator'!$B$2:$C$6,2,FALSE)),"Fuel not found",VLOOKUP('Analysis 2'!B209,'Fuel indicator'!$B$2:$C$6,2,FALSE))</f>
        <v>Old Fuel</v>
      </c>
    </row>
    <row r="210" spans="1:6" x14ac:dyDescent="0.3">
      <c r="A210" s="1">
        <v>40547.81</v>
      </c>
      <c r="B210" t="s">
        <v>2</v>
      </c>
      <c r="C210" s="2">
        <v>2158</v>
      </c>
      <c r="D210" s="12">
        <v>4465</v>
      </c>
      <c r="E210" s="16">
        <f t="shared" si="3"/>
        <v>40544</v>
      </c>
      <c r="F210" s="13" t="str">
        <f>IF(ISNA(VLOOKUP('Analysis 2'!B210,'Fuel indicator'!$B$2:$C$6,2,FALSE)),"Fuel not found",VLOOKUP('Analysis 2'!B210,'Fuel indicator'!$B$2:$C$6,2,FALSE))</f>
        <v>Old Fuel</v>
      </c>
    </row>
    <row r="211" spans="1:6" x14ac:dyDescent="0.3">
      <c r="A211" s="1">
        <v>40547.81</v>
      </c>
      <c r="B211" t="s">
        <v>36</v>
      </c>
      <c r="C211" s="2">
        <v>4792</v>
      </c>
      <c r="D211" s="12">
        <v>7039</v>
      </c>
      <c r="E211" s="16">
        <f t="shared" si="3"/>
        <v>40544</v>
      </c>
      <c r="F211" s="13" t="str">
        <f>IF(ISNA(VLOOKUP('Analysis 2'!B211,'Fuel indicator'!$B$2:$C$6,2,FALSE)),"Fuel not found",VLOOKUP('Analysis 2'!B211,'Fuel indicator'!$B$2:$C$6,2,FALSE))</f>
        <v>Fuel not found</v>
      </c>
    </row>
    <row r="212" spans="1:6" x14ac:dyDescent="0.3">
      <c r="A212" s="1">
        <v>40547.839999999997</v>
      </c>
      <c r="B212" t="s">
        <v>36</v>
      </c>
      <c r="C212" s="2">
        <v>4441</v>
      </c>
      <c r="D212" s="12">
        <v>6523.9999999999991</v>
      </c>
      <c r="E212" s="16">
        <f t="shared" si="3"/>
        <v>40544</v>
      </c>
      <c r="F212" s="13" t="str">
        <f>IF(ISNA(VLOOKUP('Analysis 2'!B212,'Fuel indicator'!$B$2:$C$6,2,FALSE)),"Fuel not found",VLOOKUP('Analysis 2'!B212,'Fuel indicator'!$B$2:$C$6,2,FALSE))</f>
        <v>Fuel not found</v>
      </c>
    </row>
    <row r="213" spans="1:6" x14ac:dyDescent="0.3">
      <c r="A213" s="1">
        <v>40547.85</v>
      </c>
      <c r="B213" t="s">
        <v>4</v>
      </c>
      <c r="C213" s="2">
        <v>3203</v>
      </c>
      <c r="D213" s="12">
        <v>6851.0000000000009</v>
      </c>
      <c r="E213" s="16">
        <f t="shared" si="3"/>
        <v>40544</v>
      </c>
      <c r="F213" s="13" t="str">
        <f>IF(ISNA(VLOOKUP('Analysis 2'!B213,'Fuel indicator'!$B$2:$C$6,2,FALSE)),"Fuel not found",VLOOKUP('Analysis 2'!B213,'Fuel indicator'!$B$2:$C$6,2,FALSE))</f>
        <v>Old Fuel</v>
      </c>
    </row>
    <row r="214" spans="1:6" x14ac:dyDescent="0.3">
      <c r="A214" s="1">
        <v>40547.879999999997</v>
      </c>
      <c r="B214" t="s">
        <v>4</v>
      </c>
      <c r="C214" s="2">
        <v>7375</v>
      </c>
      <c r="D214" s="12">
        <v>15775</v>
      </c>
      <c r="E214" s="16">
        <f t="shared" si="3"/>
        <v>40544</v>
      </c>
      <c r="F214" s="13" t="str">
        <f>IF(ISNA(VLOOKUP('Analysis 2'!B214,'Fuel indicator'!$B$2:$C$6,2,FALSE)),"Fuel not found",VLOOKUP('Analysis 2'!B214,'Fuel indicator'!$B$2:$C$6,2,FALSE))</f>
        <v>Old Fuel</v>
      </c>
    </row>
    <row r="215" spans="1:6" x14ac:dyDescent="0.3">
      <c r="A215" s="1">
        <v>40547.879999999997</v>
      </c>
      <c r="B215" t="s">
        <v>4</v>
      </c>
      <c r="C215" s="2">
        <v>5462</v>
      </c>
      <c r="D215" s="12">
        <v>11683</v>
      </c>
      <c r="E215" s="16">
        <f t="shared" si="3"/>
        <v>40544</v>
      </c>
      <c r="F215" s="13" t="str">
        <f>IF(ISNA(VLOOKUP('Analysis 2'!B215,'Fuel indicator'!$B$2:$C$6,2,FALSE)),"Fuel not found",VLOOKUP('Analysis 2'!B215,'Fuel indicator'!$B$2:$C$6,2,FALSE))</f>
        <v>Old Fuel</v>
      </c>
    </row>
    <row r="216" spans="1:6" x14ac:dyDescent="0.3">
      <c r="A216" s="1">
        <v>40547.9</v>
      </c>
      <c r="B216" t="s">
        <v>4</v>
      </c>
      <c r="C216" s="2">
        <v>4799</v>
      </c>
      <c r="D216" s="12">
        <v>10265</v>
      </c>
      <c r="E216" s="16">
        <f t="shared" si="3"/>
        <v>40544</v>
      </c>
      <c r="F216" s="13" t="str">
        <f>IF(ISNA(VLOOKUP('Analysis 2'!B216,'Fuel indicator'!$B$2:$C$6,2,FALSE)),"Fuel not found",VLOOKUP('Analysis 2'!B216,'Fuel indicator'!$B$2:$C$6,2,FALSE))</f>
        <v>Old Fuel</v>
      </c>
    </row>
    <row r="217" spans="1:6" x14ac:dyDescent="0.3">
      <c r="A217" s="1">
        <v>40547.93</v>
      </c>
      <c r="B217" t="s">
        <v>36</v>
      </c>
      <c r="C217" s="2">
        <v>3810</v>
      </c>
      <c r="D217" s="12">
        <v>5597</v>
      </c>
      <c r="E217" s="16">
        <f t="shared" si="3"/>
        <v>40544</v>
      </c>
      <c r="F217" s="13" t="str">
        <f>IF(ISNA(VLOOKUP('Analysis 2'!B217,'Fuel indicator'!$B$2:$C$6,2,FALSE)),"Fuel not found",VLOOKUP('Analysis 2'!B217,'Fuel indicator'!$B$2:$C$6,2,FALSE))</f>
        <v>Fuel not found</v>
      </c>
    </row>
    <row r="218" spans="1:6" x14ac:dyDescent="0.3">
      <c r="A218" s="1">
        <v>40547.94</v>
      </c>
      <c r="B218" t="s">
        <v>2</v>
      </c>
      <c r="C218" s="2">
        <v>7050</v>
      </c>
      <c r="D218" s="12">
        <v>14586.000000000002</v>
      </c>
      <c r="E218" s="16">
        <f t="shared" si="3"/>
        <v>40544</v>
      </c>
      <c r="F218" s="13" t="str">
        <f>IF(ISNA(VLOOKUP('Analysis 2'!B218,'Fuel indicator'!$B$2:$C$6,2,FALSE)),"Fuel not found",VLOOKUP('Analysis 2'!B218,'Fuel indicator'!$B$2:$C$6,2,FALSE))</f>
        <v>Old Fuel</v>
      </c>
    </row>
    <row r="219" spans="1:6" x14ac:dyDescent="0.3">
      <c r="A219" s="1">
        <v>40547.949999999997</v>
      </c>
      <c r="B219" t="s">
        <v>2</v>
      </c>
      <c r="C219" s="2">
        <v>6902</v>
      </c>
      <c r="D219" s="12">
        <v>14280.000000000002</v>
      </c>
      <c r="E219" s="16">
        <f t="shared" si="3"/>
        <v>40544</v>
      </c>
      <c r="F219" s="13" t="str">
        <f>IF(ISNA(VLOOKUP('Analysis 2'!B219,'Fuel indicator'!$B$2:$C$6,2,FALSE)),"Fuel not found",VLOOKUP('Analysis 2'!B219,'Fuel indicator'!$B$2:$C$6,2,FALSE))</f>
        <v>Old Fuel</v>
      </c>
    </row>
    <row r="220" spans="1:6" x14ac:dyDescent="0.3">
      <c r="A220" s="1">
        <v>40547.949999999997</v>
      </c>
      <c r="B220" t="s">
        <v>36</v>
      </c>
      <c r="C220" s="2">
        <v>7209.9999999999991</v>
      </c>
      <c r="D220" s="12">
        <v>10591</v>
      </c>
      <c r="E220" s="16">
        <f t="shared" si="3"/>
        <v>40544</v>
      </c>
      <c r="F220" s="13" t="str">
        <f>IF(ISNA(VLOOKUP('Analysis 2'!B220,'Fuel indicator'!$B$2:$C$6,2,FALSE)),"Fuel not found",VLOOKUP('Analysis 2'!B220,'Fuel indicator'!$B$2:$C$6,2,FALSE))</f>
        <v>Fuel not found</v>
      </c>
    </row>
    <row r="221" spans="1:6" x14ac:dyDescent="0.3">
      <c r="A221" s="1">
        <v>40547.980000000003</v>
      </c>
      <c r="B221" t="s">
        <v>36</v>
      </c>
      <c r="C221" s="2">
        <v>2408</v>
      </c>
      <c r="D221" s="12">
        <v>3536.9999999999995</v>
      </c>
      <c r="E221" s="16">
        <f t="shared" si="3"/>
        <v>40544</v>
      </c>
      <c r="F221" s="13" t="str">
        <f>IF(ISNA(VLOOKUP('Analysis 2'!B221,'Fuel indicator'!$B$2:$C$6,2,FALSE)),"Fuel not found",VLOOKUP('Analysis 2'!B221,'Fuel indicator'!$B$2:$C$6,2,FALSE))</f>
        <v>Fuel not found</v>
      </c>
    </row>
    <row r="222" spans="1:6" x14ac:dyDescent="0.3">
      <c r="A222" s="1">
        <v>40548</v>
      </c>
      <c r="B222" t="s">
        <v>4</v>
      </c>
      <c r="C222" s="2">
        <v>5229</v>
      </c>
      <c r="D222" s="12">
        <v>11185</v>
      </c>
      <c r="E222" s="16">
        <f t="shared" si="3"/>
        <v>40544</v>
      </c>
      <c r="F222" s="13" t="str">
        <f>IF(ISNA(VLOOKUP('Analysis 2'!B222,'Fuel indicator'!$B$2:$C$6,2,FALSE)),"Fuel not found",VLOOKUP('Analysis 2'!B222,'Fuel indicator'!$B$2:$C$6,2,FALSE))</f>
        <v>Old Fuel</v>
      </c>
    </row>
    <row r="223" spans="1:6" x14ac:dyDescent="0.3">
      <c r="A223" s="1">
        <v>40548.03</v>
      </c>
      <c r="B223" t="s">
        <v>36</v>
      </c>
      <c r="C223" s="2">
        <v>3564</v>
      </c>
      <c r="D223" s="12">
        <v>5236</v>
      </c>
      <c r="E223" s="16">
        <f t="shared" si="3"/>
        <v>40544</v>
      </c>
      <c r="F223" s="13" t="str">
        <f>IF(ISNA(VLOOKUP('Analysis 2'!B223,'Fuel indicator'!$B$2:$C$6,2,FALSE)),"Fuel not found",VLOOKUP('Analysis 2'!B223,'Fuel indicator'!$B$2:$C$6,2,FALSE))</f>
        <v>Fuel not found</v>
      </c>
    </row>
    <row r="224" spans="1:6" x14ac:dyDescent="0.3">
      <c r="A224" s="1">
        <v>40548.04</v>
      </c>
      <c r="B224" t="s">
        <v>2</v>
      </c>
      <c r="C224" s="2">
        <v>5348</v>
      </c>
      <c r="D224" s="12">
        <v>11065</v>
      </c>
      <c r="E224" s="16">
        <f t="shared" si="3"/>
        <v>40544</v>
      </c>
      <c r="F224" s="13" t="str">
        <f>IF(ISNA(VLOOKUP('Analysis 2'!B224,'Fuel indicator'!$B$2:$C$6,2,FALSE)),"Fuel not found",VLOOKUP('Analysis 2'!B224,'Fuel indicator'!$B$2:$C$6,2,FALSE))</f>
        <v>Old Fuel</v>
      </c>
    </row>
    <row r="225" spans="1:6" x14ac:dyDescent="0.3">
      <c r="A225" s="1">
        <v>40548.06</v>
      </c>
      <c r="B225" t="s">
        <v>36</v>
      </c>
      <c r="C225" s="2">
        <v>4997</v>
      </c>
      <c r="D225" s="12">
        <v>7341</v>
      </c>
      <c r="E225" s="16">
        <f t="shared" si="3"/>
        <v>40544</v>
      </c>
      <c r="F225" s="13" t="str">
        <f>IF(ISNA(VLOOKUP('Analysis 2'!B225,'Fuel indicator'!$B$2:$C$6,2,FALSE)),"Fuel not found",VLOOKUP('Analysis 2'!B225,'Fuel indicator'!$B$2:$C$6,2,FALSE))</f>
        <v>Fuel not found</v>
      </c>
    </row>
    <row r="226" spans="1:6" x14ac:dyDescent="0.3">
      <c r="A226" s="1">
        <v>40548.07</v>
      </c>
      <c r="B226" t="s">
        <v>2</v>
      </c>
      <c r="C226" s="2">
        <v>5999</v>
      </c>
      <c r="D226" s="12">
        <v>12412</v>
      </c>
      <c r="E226" s="16">
        <f t="shared" si="3"/>
        <v>40544</v>
      </c>
      <c r="F226" s="13" t="str">
        <f>IF(ISNA(VLOOKUP('Analysis 2'!B226,'Fuel indicator'!$B$2:$C$6,2,FALSE)),"Fuel not found",VLOOKUP('Analysis 2'!B226,'Fuel indicator'!$B$2:$C$6,2,FALSE))</f>
        <v>Old Fuel</v>
      </c>
    </row>
    <row r="227" spans="1:6" x14ac:dyDescent="0.3">
      <c r="A227" s="1">
        <v>40548.089999999997</v>
      </c>
      <c r="B227" t="s">
        <v>2</v>
      </c>
      <c r="C227" s="2">
        <v>2197</v>
      </c>
      <c r="D227" s="12">
        <v>4546</v>
      </c>
      <c r="E227" s="16">
        <f t="shared" si="3"/>
        <v>40544</v>
      </c>
      <c r="F227" s="13" t="str">
        <f>IF(ISNA(VLOOKUP('Analysis 2'!B227,'Fuel indicator'!$B$2:$C$6,2,FALSE)),"Fuel not found",VLOOKUP('Analysis 2'!B227,'Fuel indicator'!$B$2:$C$6,2,FALSE))</f>
        <v>Old Fuel</v>
      </c>
    </row>
    <row r="228" spans="1:6" x14ac:dyDescent="0.3">
      <c r="A228" s="1">
        <v>40548.11</v>
      </c>
      <c r="B228" t="s">
        <v>4</v>
      </c>
      <c r="C228" s="2">
        <v>2167</v>
      </c>
      <c r="D228" s="12">
        <v>4635</v>
      </c>
      <c r="E228" s="16">
        <f t="shared" si="3"/>
        <v>40544</v>
      </c>
      <c r="F228" s="13" t="str">
        <f>IF(ISNA(VLOOKUP('Analysis 2'!B228,'Fuel indicator'!$B$2:$C$6,2,FALSE)),"Fuel not found",VLOOKUP('Analysis 2'!B228,'Fuel indicator'!$B$2:$C$6,2,FALSE))</f>
        <v>Old Fuel</v>
      </c>
    </row>
    <row r="229" spans="1:6" x14ac:dyDescent="0.3">
      <c r="A229" s="1">
        <v>40548.120000000003</v>
      </c>
      <c r="B229" t="s">
        <v>36</v>
      </c>
      <c r="C229" s="2">
        <v>7304.0000000000009</v>
      </c>
      <c r="D229" s="12">
        <v>10730</v>
      </c>
      <c r="E229" s="16">
        <f t="shared" si="3"/>
        <v>40544</v>
      </c>
      <c r="F229" s="13" t="str">
        <f>IF(ISNA(VLOOKUP('Analysis 2'!B229,'Fuel indicator'!$B$2:$C$6,2,FALSE)),"Fuel not found",VLOOKUP('Analysis 2'!B229,'Fuel indicator'!$B$2:$C$6,2,FALSE))</f>
        <v>Fuel not found</v>
      </c>
    </row>
    <row r="230" spans="1:6" x14ac:dyDescent="0.3">
      <c r="A230" s="1">
        <v>40548.14</v>
      </c>
      <c r="B230" t="s">
        <v>2</v>
      </c>
      <c r="C230" s="2">
        <v>2059</v>
      </c>
      <c r="D230" s="12">
        <v>4260</v>
      </c>
      <c r="E230" s="16">
        <f t="shared" si="3"/>
        <v>40544</v>
      </c>
      <c r="F230" s="13" t="str">
        <f>IF(ISNA(VLOOKUP('Analysis 2'!B230,'Fuel indicator'!$B$2:$C$6,2,FALSE)),"Fuel not found",VLOOKUP('Analysis 2'!B230,'Fuel indicator'!$B$2:$C$6,2,FALSE))</f>
        <v>Old Fuel</v>
      </c>
    </row>
    <row r="231" spans="1:6" x14ac:dyDescent="0.3">
      <c r="A231" s="1">
        <v>40548.18</v>
      </c>
      <c r="B231" t="s">
        <v>2</v>
      </c>
      <c r="C231" s="2">
        <v>5956</v>
      </c>
      <c r="D231" s="12">
        <v>12323</v>
      </c>
      <c r="E231" s="16">
        <f t="shared" si="3"/>
        <v>40544</v>
      </c>
      <c r="F231" s="13" t="str">
        <f>IF(ISNA(VLOOKUP('Analysis 2'!B231,'Fuel indicator'!$B$2:$C$6,2,FALSE)),"Fuel not found",VLOOKUP('Analysis 2'!B231,'Fuel indicator'!$B$2:$C$6,2,FALSE))</f>
        <v>Old Fuel</v>
      </c>
    </row>
    <row r="232" spans="1:6" x14ac:dyDescent="0.3">
      <c r="A232" s="1">
        <v>40548.21</v>
      </c>
      <c r="B232" t="s">
        <v>3</v>
      </c>
      <c r="C232" s="2">
        <v>3397.9999999999995</v>
      </c>
      <c r="D232" s="12">
        <v>6045</v>
      </c>
      <c r="E232" s="16">
        <f t="shared" si="3"/>
        <v>40544</v>
      </c>
      <c r="F232" s="13" t="str">
        <f>IF(ISNA(VLOOKUP('Analysis 2'!B232,'Fuel indicator'!$B$2:$C$6,2,FALSE)),"Fuel not found",VLOOKUP('Analysis 2'!B232,'Fuel indicator'!$B$2:$C$6,2,FALSE))</f>
        <v>Fuel not found</v>
      </c>
    </row>
    <row r="233" spans="1:6" x14ac:dyDescent="0.3">
      <c r="A233" s="1">
        <v>40548.230000000003</v>
      </c>
      <c r="B233" t="s">
        <v>2</v>
      </c>
      <c r="C233" s="2">
        <v>7072</v>
      </c>
      <c r="D233" s="12">
        <v>14632</v>
      </c>
      <c r="E233" s="16">
        <f t="shared" si="3"/>
        <v>40544</v>
      </c>
      <c r="F233" s="13" t="str">
        <f>IF(ISNA(VLOOKUP('Analysis 2'!B233,'Fuel indicator'!$B$2:$C$6,2,FALSE)),"Fuel not found",VLOOKUP('Analysis 2'!B233,'Fuel indicator'!$B$2:$C$6,2,FALSE))</f>
        <v>Old Fuel</v>
      </c>
    </row>
    <row r="234" spans="1:6" x14ac:dyDescent="0.3">
      <c r="A234" s="1">
        <v>40548.239999999998</v>
      </c>
      <c r="B234" t="s">
        <v>2</v>
      </c>
      <c r="C234" s="2">
        <v>5564</v>
      </c>
      <c r="D234" s="12">
        <v>11512</v>
      </c>
      <c r="E234" s="16">
        <f t="shared" si="3"/>
        <v>40544</v>
      </c>
      <c r="F234" s="13" t="str">
        <f>IF(ISNA(VLOOKUP('Analysis 2'!B234,'Fuel indicator'!$B$2:$C$6,2,FALSE)),"Fuel not found",VLOOKUP('Analysis 2'!B234,'Fuel indicator'!$B$2:$C$6,2,FALSE))</f>
        <v>Old Fuel</v>
      </c>
    </row>
    <row r="235" spans="1:6" x14ac:dyDescent="0.3">
      <c r="A235" s="1">
        <v>40548.239999999998</v>
      </c>
      <c r="B235" t="s">
        <v>2</v>
      </c>
      <c r="C235" s="2">
        <v>2606</v>
      </c>
      <c r="D235" s="12">
        <v>5392</v>
      </c>
      <c r="E235" s="16">
        <f t="shared" si="3"/>
        <v>40544</v>
      </c>
      <c r="F235" s="13" t="str">
        <f>IF(ISNA(VLOOKUP('Analysis 2'!B235,'Fuel indicator'!$B$2:$C$6,2,FALSE)),"Fuel not found",VLOOKUP('Analysis 2'!B235,'Fuel indicator'!$B$2:$C$6,2,FALSE))</f>
        <v>Old Fuel</v>
      </c>
    </row>
    <row r="236" spans="1:6" x14ac:dyDescent="0.3">
      <c r="A236" s="1">
        <v>40548.26</v>
      </c>
      <c r="B236" t="s">
        <v>4</v>
      </c>
      <c r="C236" s="2">
        <v>2011</v>
      </c>
      <c r="D236" s="12">
        <v>4302</v>
      </c>
      <c r="E236" s="16">
        <f t="shared" si="3"/>
        <v>40544</v>
      </c>
      <c r="F236" s="13" t="str">
        <f>IF(ISNA(VLOOKUP('Analysis 2'!B236,'Fuel indicator'!$B$2:$C$6,2,FALSE)),"Fuel not found",VLOOKUP('Analysis 2'!B236,'Fuel indicator'!$B$2:$C$6,2,FALSE))</f>
        <v>Old Fuel</v>
      </c>
    </row>
    <row r="237" spans="1:6" x14ac:dyDescent="0.3">
      <c r="A237" s="1">
        <v>40548.269999999997</v>
      </c>
      <c r="B237" t="s">
        <v>2</v>
      </c>
      <c r="C237" s="2">
        <v>2974</v>
      </c>
      <c r="D237" s="12">
        <v>6153</v>
      </c>
      <c r="E237" s="16">
        <f t="shared" si="3"/>
        <v>40544</v>
      </c>
      <c r="F237" s="13" t="str">
        <f>IF(ISNA(VLOOKUP('Analysis 2'!B237,'Fuel indicator'!$B$2:$C$6,2,FALSE)),"Fuel not found",VLOOKUP('Analysis 2'!B237,'Fuel indicator'!$B$2:$C$6,2,FALSE))</f>
        <v>Old Fuel</v>
      </c>
    </row>
    <row r="238" spans="1:6" x14ac:dyDescent="0.3">
      <c r="A238" s="1">
        <v>40548.28</v>
      </c>
      <c r="B238" t="s">
        <v>3</v>
      </c>
      <c r="C238" s="2">
        <v>7113</v>
      </c>
      <c r="D238" s="12">
        <v>12654</v>
      </c>
      <c r="E238" s="16">
        <f t="shared" si="3"/>
        <v>40544</v>
      </c>
      <c r="F238" s="13" t="str">
        <f>IF(ISNA(VLOOKUP('Analysis 2'!B238,'Fuel indicator'!$B$2:$C$6,2,FALSE)),"Fuel not found",VLOOKUP('Analysis 2'!B238,'Fuel indicator'!$B$2:$C$6,2,FALSE))</f>
        <v>Fuel not found</v>
      </c>
    </row>
    <row r="239" spans="1:6" x14ac:dyDescent="0.3">
      <c r="A239" s="1">
        <v>40548.28</v>
      </c>
      <c r="B239" t="s">
        <v>36</v>
      </c>
      <c r="C239" s="2">
        <v>3482</v>
      </c>
      <c r="D239" s="12">
        <v>5115</v>
      </c>
      <c r="E239" s="16">
        <f t="shared" si="3"/>
        <v>40544</v>
      </c>
      <c r="F239" s="13" t="str">
        <f>IF(ISNA(VLOOKUP('Analysis 2'!B239,'Fuel indicator'!$B$2:$C$6,2,FALSE)),"Fuel not found",VLOOKUP('Analysis 2'!B239,'Fuel indicator'!$B$2:$C$6,2,FALSE))</f>
        <v>Fuel not found</v>
      </c>
    </row>
    <row r="240" spans="1:6" x14ac:dyDescent="0.3">
      <c r="A240" s="1">
        <v>40548.29</v>
      </c>
      <c r="B240" t="s">
        <v>2</v>
      </c>
      <c r="C240" s="2">
        <v>3703</v>
      </c>
      <c r="D240" s="12">
        <v>7662</v>
      </c>
      <c r="E240" s="16">
        <f t="shared" si="3"/>
        <v>40544</v>
      </c>
      <c r="F240" s="13" t="str">
        <f>IF(ISNA(VLOOKUP('Analysis 2'!B240,'Fuel indicator'!$B$2:$C$6,2,FALSE)),"Fuel not found",VLOOKUP('Analysis 2'!B240,'Fuel indicator'!$B$2:$C$6,2,FALSE))</f>
        <v>Old Fuel</v>
      </c>
    </row>
    <row r="241" spans="1:6" x14ac:dyDescent="0.3">
      <c r="A241" s="1">
        <v>40548.33</v>
      </c>
      <c r="B241" t="s">
        <v>3</v>
      </c>
      <c r="C241" s="2">
        <v>5777</v>
      </c>
      <c r="D241" s="12">
        <v>10277</v>
      </c>
      <c r="E241" s="16">
        <f t="shared" si="3"/>
        <v>40544</v>
      </c>
      <c r="F241" s="13" t="str">
        <f>IF(ISNA(VLOOKUP('Analysis 2'!B241,'Fuel indicator'!$B$2:$C$6,2,FALSE)),"Fuel not found",VLOOKUP('Analysis 2'!B241,'Fuel indicator'!$B$2:$C$6,2,FALSE))</f>
        <v>Fuel not found</v>
      </c>
    </row>
    <row r="242" spans="1:6" x14ac:dyDescent="0.3">
      <c r="A242" s="1">
        <v>40548.339999999997</v>
      </c>
      <c r="B242" t="s">
        <v>3</v>
      </c>
      <c r="C242" s="2">
        <v>3100</v>
      </c>
      <c r="D242" s="12">
        <v>5515</v>
      </c>
      <c r="E242" s="16">
        <f t="shared" si="3"/>
        <v>40544</v>
      </c>
      <c r="F242" s="13" t="str">
        <f>IF(ISNA(VLOOKUP('Analysis 2'!B242,'Fuel indicator'!$B$2:$C$6,2,FALSE)),"Fuel not found",VLOOKUP('Analysis 2'!B242,'Fuel indicator'!$B$2:$C$6,2,FALSE))</f>
        <v>Fuel not found</v>
      </c>
    </row>
    <row r="243" spans="1:6" x14ac:dyDescent="0.3">
      <c r="A243" s="1">
        <v>40548.35</v>
      </c>
      <c r="B243" t="s">
        <v>4</v>
      </c>
      <c r="C243" s="2">
        <v>7234</v>
      </c>
      <c r="D243" s="12">
        <v>15474</v>
      </c>
      <c r="E243" s="16">
        <f t="shared" si="3"/>
        <v>40544</v>
      </c>
      <c r="F243" s="13" t="str">
        <f>IF(ISNA(VLOOKUP('Analysis 2'!B243,'Fuel indicator'!$B$2:$C$6,2,FALSE)),"Fuel not found",VLOOKUP('Analysis 2'!B243,'Fuel indicator'!$B$2:$C$6,2,FALSE))</f>
        <v>Old Fuel</v>
      </c>
    </row>
    <row r="244" spans="1:6" x14ac:dyDescent="0.3">
      <c r="A244" s="1">
        <v>40548.35</v>
      </c>
      <c r="B244" t="s">
        <v>4</v>
      </c>
      <c r="C244" s="2">
        <v>4748</v>
      </c>
      <c r="D244" s="12">
        <v>10156</v>
      </c>
      <c r="E244" s="16">
        <f t="shared" si="3"/>
        <v>40544</v>
      </c>
      <c r="F244" s="13" t="str">
        <f>IF(ISNA(VLOOKUP('Analysis 2'!B244,'Fuel indicator'!$B$2:$C$6,2,FALSE)),"Fuel not found",VLOOKUP('Analysis 2'!B244,'Fuel indicator'!$B$2:$C$6,2,FALSE))</f>
        <v>Old Fuel</v>
      </c>
    </row>
    <row r="245" spans="1:6" x14ac:dyDescent="0.3">
      <c r="A245" s="1">
        <v>40548.36</v>
      </c>
      <c r="B245" t="s">
        <v>4</v>
      </c>
      <c r="C245" s="2">
        <v>4914</v>
      </c>
      <c r="D245" s="12">
        <v>10511</v>
      </c>
      <c r="E245" s="16">
        <f t="shared" si="3"/>
        <v>40544</v>
      </c>
      <c r="F245" s="13" t="str">
        <f>IF(ISNA(VLOOKUP('Analysis 2'!B245,'Fuel indicator'!$B$2:$C$6,2,FALSE)),"Fuel not found",VLOOKUP('Analysis 2'!B245,'Fuel indicator'!$B$2:$C$6,2,FALSE))</f>
        <v>Old Fuel</v>
      </c>
    </row>
    <row r="246" spans="1:6" x14ac:dyDescent="0.3">
      <c r="A246" s="1">
        <v>40548.379999999997</v>
      </c>
      <c r="B246" t="s">
        <v>3</v>
      </c>
      <c r="C246" s="2">
        <v>5273</v>
      </c>
      <c r="D246" s="12">
        <v>9381</v>
      </c>
      <c r="E246" s="16">
        <f t="shared" si="3"/>
        <v>40544</v>
      </c>
      <c r="F246" s="13" t="str">
        <f>IF(ISNA(VLOOKUP('Analysis 2'!B246,'Fuel indicator'!$B$2:$C$6,2,FALSE)),"Fuel not found",VLOOKUP('Analysis 2'!B246,'Fuel indicator'!$B$2:$C$6,2,FALSE))</f>
        <v>Fuel not found</v>
      </c>
    </row>
    <row r="247" spans="1:6" x14ac:dyDescent="0.3">
      <c r="A247" s="1">
        <v>40548.39</v>
      </c>
      <c r="B247" t="s">
        <v>36</v>
      </c>
      <c r="C247" s="2">
        <v>3518</v>
      </c>
      <c r="D247" s="12">
        <v>5168</v>
      </c>
      <c r="E247" s="16">
        <f t="shared" si="3"/>
        <v>40544</v>
      </c>
      <c r="F247" s="13" t="str">
        <f>IF(ISNA(VLOOKUP('Analysis 2'!B247,'Fuel indicator'!$B$2:$C$6,2,FALSE)),"Fuel not found",VLOOKUP('Analysis 2'!B247,'Fuel indicator'!$B$2:$C$6,2,FALSE))</f>
        <v>Fuel not found</v>
      </c>
    </row>
    <row r="248" spans="1:6" x14ac:dyDescent="0.3">
      <c r="A248" s="1">
        <v>40548.39</v>
      </c>
      <c r="B248" t="s">
        <v>2</v>
      </c>
      <c r="C248" s="2">
        <v>3867</v>
      </c>
      <c r="D248" s="12">
        <v>8001.0000000000009</v>
      </c>
      <c r="E248" s="16">
        <f t="shared" si="3"/>
        <v>40544</v>
      </c>
      <c r="F248" s="13" t="str">
        <f>IF(ISNA(VLOOKUP('Analysis 2'!B248,'Fuel indicator'!$B$2:$C$6,2,FALSE)),"Fuel not found",VLOOKUP('Analysis 2'!B248,'Fuel indicator'!$B$2:$C$6,2,FALSE))</f>
        <v>Old Fuel</v>
      </c>
    </row>
    <row r="249" spans="1:6" x14ac:dyDescent="0.3">
      <c r="A249" s="1">
        <v>40548.42</v>
      </c>
      <c r="B249" t="s">
        <v>4</v>
      </c>
      <c r="C249" s="2">
        <v>6601.0000000000009</v>
      </c>
      <c r="D249" s="12">
        <v>14119.999999999998</v>
      </c>
      <c r="E249" s="16">
        <f t="shared" si="3"/>
        <v>40544</v>
      </c>
      <c r="F249" s="13" t="str">
        <f>IF(ISNA(VLOOKUP('Analysis 2'!B249,'Fuel indicator'!$B$2:$C$6,2,FALSE)),"Fuel not found",VLOOKUP('Analysis 2'!B249,'Fuel indicator'!$B$2:$C$6,2,FALSE))</f>
        <v>Old Fuel</v>
      </c>
    </row>
    <row r="250" spans="1:6" x14ac:dyDescent="0.3">
      <c r="A250" s="1">
        <v>40548.43</v>
      </c>
      <c r="B250" t="s">
        <v>36</v>
      </c>
      <c r="C250" s="2">
        <v>6836</v>
      </c>
      <c r="D250" s="12">
        <v>10042</v>
      </c>
      <c r="E250" s="16">
        <f t="shared" si="3"/>
        <v>40544</v>
      </c>
      <c r="F250" s="13" t="str">
        <f>IF(ISNA(VLOOKUP('Analysis 2'!B250,'Fuel indicator'!$B$2:$C$6,2,FALSE)),"Fuel not found",VLOOKUP('Analysis 2'!B250,'Fuel indicator'!$B$2:$C$6,2,FALSE))</f>
        <v>Fuel not found</v>
      </c>
    </row>
    <row r="251" spans="1:6" x14ac:dyDescent="0.3">
      <c r="A251" s="1">
        <v>40548.47</v>
      </c>
      <c r="B251" t="s">
        <v>36</v>
      </c>
      <c r="C251" s="2">
        <v>5243</v>
      </c>
      <c r="D251" s="12">
        <v>7702</v>
      </c>
      <c r="E251" s="16">
        <f t="shared" si="3"/>
        <v>40544</v>
      </c>
      <c r="F251" s="13" t="str">
        <f>IF(ISNA(VLOOKUP('Analysis 2'!B251,'Fuel indicator'!$B$2:$C$6,2,FALSE)),"Fuel not found",VLOOKUP('Analysis 2'!B251,'Fuel indicator'!$B$2:$C$6,2,FALSE))</f>
        <v>Fuel not found</v>
      </c>
    </row>
    <row r="252" spans="1:6" x14ac:dyDescent="0.3">
      <c r="A252" s="1">
        <v>40548.480000000003</v>
      </c>
      <c r="B252" t="s">
        <v>2</v>
      </c>
      <c r="C252" s="2">
        <v>5129</v>
      </c>
      <c r="D252" s="12">
        <v>10612</v>
      </c>
      <c r="E252" s="16">
        <f t="shared" si="3"/>
        <v>40544</v>
      </c>
      <c r="F252" s="13" t="str">
        <f>IF(ISNA(VLOOKUP('Analysis 2'!B252,'Fuel indicator'!$B$2:$C$6,2,FALSE)),"Fuel not found",VLOOKUP('Analysis 2'!B252,'Fuel indicator'!$B$2:$C$6,2,FALSE))</f>
        <v>Old Fuel</v>
      </c>
    </row>
    <row r="253" spans="1:6" x14ac:dyDescent="0.3">
      <c r="A253" s="1">
        <v>40548.51</v>
      </c>
      <c r="B253" t="s">
        <v>4</v>
      </c>
      <c r="C253" s="2">
        <v>3458</v>
      </c>
      <c r="D253" s="12">
        <v>7397</v>
      </c>
      <c r="E253" s="16">
        <f t="shared" si="3"/>
        <v>40544</v>
      </c>
      <c r="F253" s="13" t="str">
        <f>IF(ISNA(VLOOKUP('Analysis 2'!B253,'Fuel indicator'!$B$2:$C$6,2,FALSE)),"Fuel not found",VLOOKUP('Analysis 2'!B253,'Fuel indicator'!$B$2:$C$6,2,FALSE))</f>
        <v>Old Fuel</v>
      </c>
    </row>
    <row r="254" spans="1:6" x14ac:dyDescent="0.3">
      <c r="A254" s="1">
        <v>40548.54</v>
      </c>
      <c r="B254" t="s">
        <v>36</v>
      </c>
      <c r="C254" s="2">
        <v>5167</v>
      </c>
      <c r="D254" s="12">
        <v>7590.0000000000009</v>
      </c>
      <c r="E254" s="16">
        <f t="shared" si="3"/>
        <v>40544</v>
      </c>
      <c r="F254" s="13" t="str">
        <f>IF(ISNA(VLOOKUP('Analysis 2'!B254,'Fuel indicator'!$B$2:$C$6,2,FALSE)),"Fuel not found",VLOOKUP('Analysis 2'!B254,'Fuel indicator'!$B$2:$C$6,2,FALSE))</f>
        <v>Fuel not found</v>
      </c>
    </row>
    <row r="255" spans="1:6" x14ac:dyDescent="0.3">
      <c r="A255" s="1">
        <v>40548.54</v>
      </c>
      <c r="B255" t="s">
        <v>36</v>
      </c>
      <c r="C255" s="2">
        <v>5943</v>
      </c>
      <c r="D255" s="12">
        <v>8730</v>
      </c>
      <c r="E255" s="16">
        <f t="shared" si="3"/>
        <v>40544</v>
      </c>
      <c r="F255" s="13" t="str">
        <f>IF(ISNA(VLOOKUP('Analysis 2'!B255,'Fuel indicator'!$B$2:$C$6,2,FALSE)),"Fuel not found",VLOOKUP('Analysis 2'!B255,'Fuel indicator'!$B$2:$C$6,2,FALSE))</f>
        <v>Fuel not found</v>
      </c>
    </row>
    <row r="256" spans="1:6" x14ac:dyDescent="0.3">
      <c r="A256" s="1">
        <v>40548.550000000003</v>
      </c>
      <c r="B256" t="s">
        <v>36</v>
      </c>
      <c r="C256" s="2">
        <v>4886</v>
      </c>
      <c r="D256" s="12">
        <v>7178</v>
      </c>
      <c r="E256" s="16">
        <f t="shared" si="3"/>
        <v>40544</v>
      </c>
      <c r="F256" s="13" t="str">
        <f>IF(ISNA(VLOOKUP('Analysis 2'!B256,'Fuel indicator'!$B$2:$C$6,2,FALSE)),"Fuel not found",VLOOKUP('Analysis 2'!B256,'Fuel indicator'!$B$2:$C$6,2,FALSE))</f>
        <v>Fuel not found</v>
      </c>
    </row>
    <row r="257" spans="1:6" x14ac:dyDescent="0.3">
      <c r="A257" s="1">
        <v>40548.559999999998</v>
      </c>
      <c r="B257" t="s">
        <v>2</v>
      </c>
      <c r="C257" s="2">
        <v>2810</v>
      </c>
      <c r="D257" s="12">
        <v>5814</v>
      </c>
      <c r="E257" s="16">
        <f t="shared" si="3"/>
        <v>40544</v>
      </c>
      <c r="F257" s="13" t="str">
        <f>IF(ISNA(VLOOKUP('Analysis 2'!B257,'Fuel indicator'!$B$2:$C$6,2,FALSE)),"Fuel not found",VLOOKUP('Analysis 2'!B257,'Fuel indicator'!$B$2:$C$6,2,FALSE))</f>
        <v>Old Fuel</v>
      </c>
    </row>
    <row r="258" spans="1:6" x14ac:dyDescent="0.3">
      <c r="A258" s="1">
        <v>40548.559999999998</v>
      </c>
      <c r="B258" t="s">
        <v>3</v>
      </c>
      <c r="C258" s="2">
        <v>2501</v>
      </c>
      <c r="D258" s="12">
        <v>4449</v>
      </c>
      <c r="E258" s="16">
        <f t="shared" ref="E258:E321" si="4">DATEVALUE(TEXT(A259,"MMM-YY"))</f>
        <v>40544</v>
      </c>
      <c r="F258" s="13" t="str">
        <f>IF(ISNA(VLOOKUP('Analysis 2'!B258,'Fuel indicator'!$B$2:$C$6,2,FALSE)),"Fuel not found",VLOOKUP('Analysis 2'!B258,'Fuel indicator'!$B$2:$C$6,2,FALSE))</f>
        <v>Fuel not found</v>
      </c>
    </row>
    <row r="259" spans="1:6" x14ac:dyDescent="0.3">
      <c r="A259" s="1">
        <v>40548.559999999998</v>
      </c>
      <c r="B259" t="s">
        <v>2</v>
      </c>
      <c r="C259" s="2">
        <v>4617</v>
      </c>
      <c r="D259" s="12">
        <v>9553</v>
      </c>
      <c r="E259" s="16">
        <f t="shared" si="4"/>
        <v>40544</v>
      </c>
      <c r="F259" s="13" t="str">
        <f>IF(ISNA(VLOOKUP('Analysis 2'!B259,'Fuel indicator'!$B$2:$C$6,2,FALSE)),"Fuel not found",VLOOKUP('Analysis 2'!B259,'Fuel indicator'!$B$2:$C$6,2,FALSE))</f>
        <v>Old Fuel</v>
      </c>
    </row>
    <row r="260" spans="1:6" x14ac:dyDescent="0.3">
      <c r="A260" s="1">
        <v>40548.559999999998</v>
      </c>
      <c r="B260" t="s">
        <v>4</v>
      </c>
      <c r="C260" s="2">
        <v>4417</v>
      </c>
      <c r="D260" s="12">
        <v>9448</v>
      </c>
      <c r="E260" s="16">
        <f t="shared" si="4"/>
        <v>40544</v>
      </c>
      <c r="F260" s="13" t="str">
        <f>IF(ISNA(VLOOKUP('Analysis 2'!B260,'Fuel indicator'!$B$2:$C$6,2,FALSE)),"Fuel not found",VLOOKUP('Analysis 2'!B260,'Fuel indicator'!$B$2:$C$6,2,FALSE))</f>
        <v>Old Fuel</v>
      </c>
    </row>
    <row r="261" spans="1:6" x14ac:dyDescent="0.3">
      <c r="A261" s="1">
        <v>40548.57</v>
      </c>
      <c r="B261" t="s">
        <v>36</v>
      </c>
      <c r="C261" s="2">
        <v>3977.0000000000005</v>
      </c>
      <c r="D261" s="12">
        <v>5842</v>
      </c>
      <c r="E261" s="16">
        <f t="shared" si="4"/>
        <v>40544</v>
      </c>
      <c r="F261" s="13" t="str">
        <f>IF(ISNA(VLOOKUP('Analysis 2'!B261,'Fuel indicator'!$B$2:$C$6,2,FALSE)),"Fuel not found",VLOOKUP('Analysis 2'!B261,'Fuel indicator'!$B$2:$C$6,2,FALSE))</f>
        <v>Fuel not found</v>
      </c>
    </row>
    <row r="262" spans="1:6" x14ac:dyDescent="0.3">
      <c r="A262" s="1">
        <v>40548.58</v>
      </c>
      <c r="B262" t="s">
        <v>4</v>
      </c>
      <c r="C262" s="2">
        <v>5574</v>
      </c>
      <c r="D262" s="12">
        <v>11923</v>
      </c>
      <c r="E262" s="16">
        <f t="shared" si="4"/>
        <v>40544</v>
      </c>
      <c r="F262" s="13" t="str">
        <f>IF(ISNA(VLOOKUP('Analysis 2'!B262,'Fuel indicator'!$B$2:$C$6,2,FALSE)),"Fuel not found",VLOOKUP('Analysis 2'!B262,'Fuel indicator'!$B$2:$C$6,2,FALSE))</f>
        <v>Old Fuel</v>
      </c>
    </row>
    <row r="263" spans="1:6" x14ac:dyDescent="0.3">
      <c r="A263" s="1">
        <v>40548.589999999997</v>
      </c>
      <c r="B263" t="s">
        <v>2</v>
      </c>
      <c r="C263" s="2">
        <v>3492</v>
      </c>
      <c r="D263" s="12">
        <v>7225</v>
      </c>
      <c r="E263" s="16">
        <f t="shared" si="4"/>
        <v>40544</v>
      </c>
      <c r="F263" s="13" t="str">
        <f>IF(ISNA(VLOOKUP('Analysis 2'!B263,'Fuel indicator'!$B$2:$C$6,2,FALSE)),"Fuel not found",VLOOKUP('Analysis 2'!B263,'Fuel indicator'!$B$2:$C$6,2,FALSE))</f>
        <v>Old Fuel</v>
      </c>
    </row>
    <row r="264" spans="1:6" x14ac:dyDescent="0.3">
      <c r="A264" s="1">
        <v>40548.589999999997</v>
      </c>
      <c r="B264" t="s">
        <v>2</v>
      </c>
      <c r="C264" s="2">
        <v>5266</v>
      </c>
      <c r="D264" s="12">
        <v>10895</v>
      </c>
      <c r="E264" s="16">
        <f t="shared" si="4"/>
        <v>40544</v>
      </c>
      <c r="F264" s="13" t="str">
        <f>IF(ISNA(VLOOKUP('Analysis 2'!B264,'Fuel indicator'!$B$2:$C$6,2,FALSE)),"Fuel not found",VLOOKUP('Analysis 2'!B264,'Fuel indicator'!$B$2:$C$6,2,FALSE))</f>
        <v>Old Fuel</v>
      </c>
    </row>
    <row r="265" spans="1:6" x14ac:dyDescent="0.3">
      <c r="A265" s="1">
        <v>40548.629999999997</v>
      </c>
      <c r="B265" t="s">
        <v>2</v>
      </c>
      <c r="C265" s="2">
        <v>4093</v>
      </c>
      <c r="D265" s="12">
        <v>8468</v>
      </c>
      <c r="E265" s="16">
        <f t="shared" si="4"/>
        <v>40544</v>
      </c>
      <c r="F265" s="13" t="str">
        <f>IF(ISNA(VLOOKUP('Analysis 2'!B265,'Fuel indicator'!$B$2:$C$6,2,FALSE)),"Fuel not found",VLOOKUP('Analysis 2'!B265,'Fuel indicator'!$B$2:$C$6,2,FALSE))</f>
        <v>Old Fuel</v>
      </c>
    </row>
    <row r="266" spans="1:6" x14ac:dyDescent="0.3">
      <c r="A266" s="1">
        <v>40548.639999999999</v>
      </c>
      <c r="B266" t="s">
        <v>2</v>
      </c>
      <c r="C266" s="2">
        <v>4641</v>
      </c>
      <c r="D266" s="12">
        <v>9602</v>
      </c>
      <c r="E266" s="16">
        <f t="shared" si="4"/>
        <v>40544</v>
      </c>
      <c r="F266" s="13" t="str">
        <f>IF(ISNA(VLOOKUP('Analysis 2'!B266,'Fuel indicator'!$B$2:$C$6,2,FALSE)),"Fuel not found",VLOOKUP('Analysis 2'!B266,'Fuel indicator'!$B$2:$C$6,2,FALSE))</f>
        <v>Old Fuel</v>
      </c>
    </row>
    <row r="267" spans="1:6" x14ac:dyDescent="0.3">
      <c r="A267" s="1">
        <v>40548.65</v>
      </c>
      <c r="B267" t="s">
        <v>36</v>
      </c>
      <c r="C267" s="2">
        <v>5747</v>
      </c>
      <c r="D267" s="12">
        <v>8442</v>
      </c>
      <c r="E267" s="16">
        <f t="shared" si="4"/>
        <v>40544</v>
      </c>
      <c r="F267" s="13" t="str">
        <f>IF(ISNA(VLOOKUP('Analysis 2'!B267,'Fuel indicator'!$B$2:$C$6,2,FALSE)),"Fuel not found",VLOOKUP('Analysis 2'!B267,'Fuel indicator'!$B$2:$C$6,2,FALSE))</f>
        <v>Fuel not found</v>
      </c>
    </row>
    <row r="268" spans="1:6" x14ac:dyDescent="0.3">
      <c r="A268" s="1">
        <v>40548.67</v>
      </c>
      <c r="B268" t="s">
        <v>36</v>
      </c>
      <c r="C268" s="2">
        <v>3034</v>
      </c>
      <c r="D268" s="12">
        <v>4457</v>
      </c>
      <c r="E268" s="16">
        <f t="shared" si="4"/>
        <v>40544</v>
      </c>
      <c r="F268" s="13" t="str">
        <f>IF(ISNA(VLOOKUP('Analysis 2'!B268,'Fuel indicator'!$B$2:$C$6,2,FALSE)),"Fuel not found",VLOOKUP('Analysis 2'!B268,'Fuel indicator'!$B$2:$C$6,2,FALSE))</f>
        <v>Fuel not found</v>
      </c>
    </row>
    <row r="269" spans="1:6" x14ac:dyDescent="0.3">
      <c r="A269" s="1">
        <v>40548.69</v>
      </c>
      <c r="B269" t="s">
        <v>2</v>
      </c>
      <c r="C269" s="2">
        <v>5325</v>
      </c>
      <c r="D269" s="12">
        <v>11017</v>
      </c>
      <c r="E269" s="16">
        <f t="shared" si="4"/>
        <v>40544</v>
      </c>
      <c r="F269" s="13" t="str">
        <f>IF(ISNA(VLOOKUP('Analysis 2'!B269,'Fuel indicator'!$B$2:$C$6,2,FALSE)),"Fuel not found",VLOOKUP('Analysis 2'!B269,'Fuel indicator'!$B$2:$C$6,2,FALSE))</f>
        <v>Old Fuel</v>
      </c>
    </row>
    <row r="270" spans="1:6" x14ac:dyDescent="0.3">
      <c r="A270" s="1">
        <v>40548.69</v>
      </c>
      <c r="B270" t="s">
        <v>36</v>
      </c>
      <c r="C270" s="2">
        <v>5459</v>
      </c>
      <c r="D270" s="12">
        <v>8019</v>
      </c>
      <c r="E270" s="16">
        <f t="shared" si="4"/>
        <v>40544</v>
      </c>
      <c r="F270" s="13" t="str">
        <f>IF(ISNA(VLOOKUP('Analysis 2'!B270,'Fuel indicator'!$B$2:$C$6,2,FALSE)),"Fuel not found",VLOOKUP('Analysis 2'!B270,'Fuel indicator'!$B$2:$C$6,2,FALSE))</f>
        <v>Fuel not found</v>
      </c>
    </row>
    <row r="271" spans="1:6" x14ac:dyDescent="0.3">
      <c r="A271" s="1">
        <v>40548.69</v>
      </c>
      <c r="B271" t="s">
        <v>2</v>
      </c>
      <c r="C271" s="2">
        <v>7298</v>
      </c>
      <c r="D271" s="12">
        <v>15100</v>
      </c>
      <c r="E271" s="16">
        <f t="shared" si="4"/>
        <v>40544</v>
      </c>
      <c r="F271" s="13" t="str">
        <f>IF(ISNA(VLOOKUP('Analysis 2'!B271,'Fuel indicator'!$B$2:$C$6,2,FALSE)),"Fuel not found",VLOOKUP('Analysis 2'!B271,'Fuel indicator'!$B$2:$C$6,2,FALSE))</f>
        <v>Old Fuel</v>
      </c>
    </row>
    <row r="272" spans="1:6" x14ac:dyDescent="0.3">
      <c r="A272" s="1">
        <v>40548.720000000001</v>
      </c>
      <c r="B272" t="s">
        <v>2</v>
      </c>
      <c r="C272" s="2">
        <v>3395.0000000000005</v>
      </c>
      <c r="D272" s="12">
        <v>7023.9999999999991</v>
      </c>
      <c r="E272" s="16">
        <f t="shared" si="4"/>
        <v>40544</v>
      </c>
      <c r="F272" s="13" t="str">
        <f>IF(ISNA(VLOOKUP('Analysis 2'!B272,'Fuel indicator'!$B$2:$C$6,2,FALSE)),"Fuel not found",VLOOKUP('Analysis 2'!B272,'Fuel indicator'!$B$2:$C$6,2,FALSE))</f>
        <v>Old Fuel</v>
      </c>
    </row>
    <row r="273" spans="1:6" x14ac:dyDescent="0.3">
      <c r="A273" s="1">
        <v>40548.730000000003</v>
      </c>
      <c r="B273" t="s">
        <v>3</v>
      </c>
      <c r="C273" s="2">
        <v>4938</v>
      </c>
      <c r="D273" s="12">
        <v>8785</v>
      </c>
      <c r="E273" s="16">
        <f t="shared" si="4"/>
        <v>40544</v>
      </c>
      <c r="F273" s="13" t="str">
        <f>IF(ISNA(VLOOKUP('Analysis 2'!B273,'Fuel indicator'!$B$2:$C$6,2,FALSE)),"Fuel not found",VLOOKUP('Analysis 2'!B273,'Fuel indicator'!$B$2:$C$6,2,FALSE))</f>
        <v>Fuel not found</v>
      </c>
    </row>
    <row r="274" spans="1:6" x14ac:dyDescent="0.3">
      <c r="A274" s="1">
        <v>40548.730000000003</v>
      </c>
      <c r="B274" t="s">
        <v>36</v>
      </c>
      <c r="C274" s="2">
        <v>3757</v>
      </c>
      <c r="D274" s="12">
        <v>5519</v>
      </c>
      <c r="E274" s="16">
        <f t="shared" si="4"/>
        <v>40544</v>
      </c>
      <c r="F274" s="13" t="str">
        <f>IF(ISNA(VLOOKUP('Analysis 2'!B274,'Fuel indicator'!$B$2:$C$6,2,FALSE)),"Fuel not found",VLOOKUP('Analysis 2'!B274,'Fuel indicator'!$B$2:$C$6,2,FALSE))</f>
        <v>Fuel not found</v>
      </c>
    </row>
    <row r="275" spans="1:6" x14ac:dyDescent="0.3">
      <c r="A275" s="1">
        <v>40548.74</v>
      </c>
      <c r="B275" t="s">
        <v>36</v>
      </c>
      <c r="C275" s="2">
        <v>4905</v>
      </c>
      <c r="D275" s="12">
        <v>7205</v>
      </c>
      <c r="E275" s="16">
        <f t="shared" si="4"/>
        <v>40544</v>
      </c>
      <c r="F275" s="13" t="str">
        <f>IF(ISNA(VLOOKUP('Analysis 2'!B275,'Fuel indicator'!$B$2:$C$6,2,FALSE)),"Fuel not found",VLOOKUP('Analysis 2'!B275,'Fuel indicator'!$B$2:$C$6,2,FALSE))</f>
        <v>Fuel not found</v>
      </c>
    </row>
    <row r="276" spans="1:6" x14ac:dyDescent="0.3">
      <c r="A276" s="1">
        <v>40548.75</v>
      </c>
      <c r="B276" t="s">
        <v>2</v>
      </c>
      <c r="C276" s="2">
        <v>4682</v>
      </c>
      <c r="D276" s="12">
        <v>9687</v>
      </c>
      <c r="E276" s="16">
        <f t="shared" si="4"/>
        <v>40544</v>
      </c>
      <c r="F276" s="13" t="str">
        <f>IF(ISNA(VLOOKUP('Analysis 2'!B276,'Fuel indicator'!$B$2:$C$6,2,FALSE)),"Fuel not found",VLOOKUP('Analysis 2'!B276,'Fuel indicator'!$B$2:$C$6,2,FALSE))</f>
        <v>Old Fuel</v>
      </c>
    </row>
    <row r="277" spans="1:6" x14ac:dyDescent="0.3">
      <c r="A277" s="1">
        <v>40548.81</v>
      </c>
      <c r="B277" t="s">
        <v>4</v>
      </c>
      <c r="C277" s="2">
        <v>4584</v>
      </c>
      <c r="D277" s="12">
        <v>9805</v>
      </c>
      <c r="E277" s="16">
        <f t="shared" si="4"/>
        <v>40544</v>
      </c>
      <c r="F277" s="13" t="str">
        <f>IF(ISNA(VLOOKUP('Analysis 2'!B277,'Fuel indicator'!$B$2:$C$6,2,FALSE)),"Fuel not found",VLOOKUP('Analysis 2'!B277,'Fuel indicator'!$B$2:$C$6,2,FALSE))</f>
        <v>Old Fuel</v>
      </c>
    </row>
    <row r="278" spans="1:6" x14ac:dyDescent="0.3">
      <c r="A278" s="1">
        <v>40548.839999999997</v>
      </c>
      <c r="B278" t="s">
        <v>2</v>
      </c>
      <c r="C278" s="2">
        <v>6580</v>
      </c>
      <c r="D278" s="12">
        <v>13613.999999999998</v>
      </c>
      <c r="E278" s="16">
        <f t="shared" si="4"/>
        <v>40544</v>
      </c>
      <c r="F278" s="13" t="str">
        <f>IF(ISNA(VLOOKUP('Analysis 2'!B278,'Fuel indicator'!$B$2:$C$6,2,FALSE)),"Fuel not found",VLOOKUP('Analysis 2'!B278,'Fuel indicator'!$B$2:$C$6,2,FALSE))</f>
        <v>Old Fuel</v>
      </c>
    </row>
    <row r="279" spans="1:6" x14ac:dyDescent="0.3">
      <c r="A279" s="1">
        <v>40548.879999999997</v>
      </c>
      <c r="B279" t="s">
        <v>2</v>
      </c>
      <c r="C279" s="2">
        <v>2624</v>
      </c>
      <c r="D279" s="12">
        <v>5429</v>
      </c>
      <c r="E279" s="16">
        <f t="shared" si="4"/>
        <v>40544</v>
      </c>
      <c r="F279" s="13" t="str">
        <f>IF(ISNA(VLOOKUP('Analysis 2'!B279,'Fuel indicator'!$B$2:$C$6,2,FALSE)),"Fuel not found",VLOOKUP('Analysis 2'!B279,'Fuel indicator'!$B$2:$C$6,2,FALSE))</f>
        <v>Old Fuel</v>
      </c>
    </row>
    <row r="280" spans="1:6" x14ac:dyDescent="0.3">
      <c r="A280" s="1">
        <v>40548.9</v>
      </c>
      <c r="B280" t="s">
        <v>3</v>
      </c>
      <c r="C280" s="2">
        <v>7334</v>
      </c>
      <c r="D280" s="12">
        <v>13047</v>
      </c>
      <c r="E280" s="16">
        <f t="shared" si="4"/>
        <v>40544</v>
      </c>
      <c r="F280" s="13" t="str">
        <f>IF(ISNA(VLOOKUP('Analysis 2'!B280,'Fuel indicator'!$B$2:$C$6,2,FALSE)),"Fuel not found",VLOOKUP('Analysis 2'!B280,'Fuel indicator'!$B$2:$C$6,2,FALSE))</f>
        <v>Fuel not found</v>
      </c>
    </row>
    <row r="281" spans="1:6" x14ac:dyDescent="0.3">
      <c r="A281" s="1">
        <v>40548.910000000003</v>
      </c>
      <c r="B281" t="s">
        <v>36</v>
      </c>
      <c r="C281" s="2">
        <v>2420</v>
      </c>
      <c r="D281" s="12">
        <v>3554.9999999999995</v>
      </c>
      <c r="E281" s="16">
        <f t="shared" si="4"/>
        <v>40544</v>
      </c>
      <c r="F281" s="13" t="str">
        <f>IF(ISNA(VLOOKUP('Analysis 2'!B281,'Fuel indicator'!$B$2:$C$6,2,FALSE)),"Fuel not found",VLOOKUP('Analysis 2'!B281,'Fuel indicator'!$B$2:$C$6,2,FALSE))</f>
        <v>Fuel not found</v>
      </c>
    </row>
    <row r="282" spans="1:6" x14ac:dyDescent="0.3">
      <c r="A282" s="1">
        <v>40548.97</v>
      </c>
      <c r="B282" t="s">
        <v>4</v>
      </c>
      <c r="C282" s="2">
        <v>7281</v>
      </c>
      <c r="D282" s="12">
        <v>15574</v>
      </c>
      <c r="E282" s="16">
        <f t="shared" si="4"/>
        <v>40544</v>
      </c>
      <c r="F282" s="13" t="str">
        <f>IF(ISNA(VLOOKUP('Analysis 2'!B282,'Fuel indicator'!$B$2:$C$6,2,FALSE)),"Fuel not found",VLOOKUP('Analysis 2'!B282,'Fuel indicator'!$B$2:$C$6,2,FALSE))</f>
        <v>Old Fuel</v>
      </c>
    </row>
    <row r="283" spans="1:6" x14ac:dyDescent="0.3">
      <c r="A283" s="1">
        <v>40549</v>
      </c>
      <c r="B283" t="s">
        <v>36</v>
      </c>
      <c r="C283" s="2">
        <v>4389</v>
      </c>
      <c r="D283" s="12">
        <v>6447</v>
      </c>
      <c r="E283" s="16">
        <f t="shared" si="4"/>
        <v>40544</v>
      </c>
      <c r="F283" s="13" t="str">
        <f>IF(ISNA(VLOOKUP('Analysis 2'!B283,'Fuel indicator'!$B$2:$C$6,2,FALSE)),"Fuel not found",VLOOKUP('Analysis 2'!B283,'Fuel indicator'!$B$2:$C$6,2,FALSE))</f>
        <v>Fuel not found</v>
      </c>
    </row>
    <row r="284" spans="1:6" x14ac:dyDescent="0.3">
      <c r="A284" s="1">
        <v>40549.06</v>
      </c>
      <c r="B284" t="s">
        <v>36</v>
      </c>
      <c r="C284" s="2">
        <v>6360</v>
      </c>
      <c r="D284" s="12">
        <v>9343</v>
      </c>
      <c r="E284" s="16">
        <f t="shared" si="4"/>
        <v>40544</v>
      </c>
      <c r="F284" s="13" t="str">
        <f>IF(ISNA(VLOOKUP('Analysis 2'!B284,'Fuel indicator'!$B$2:$C$6,2,FALSE)),"Fuel not found",VLOOKUP('Analysis 2'!B284,'Fuel indicator'!$B$2:$C$6,2,FALSE))</f>
        <v>Fuel not found</v>
      </c>
    </row>
    <row r="285" spans="1:6" x14ac:dyDescent="0.3">
      <c r="A285" s="1">
        <v>40549.07</v>
      </c>
      <c r="B285" t="s">
        <v>2</v>
      </c>
      <c r="C285" s="2">
        <v>4206</v>
      </c>
      <c r="D285" s="12">
        <v>8702</v>
      </c>
      <c r="E285" s="16">
        <f t="shared" si="4"/>
        <v>40544</v>
      </c>
      <c r="F285" s="13" t="str">
        <f>IF(ISNA(VLOOKUP('Analysis 2'!B285,'Fuel indicator'!$B$2:$C$6,2,FALSE)),"Fuel not found",VLOOKUP('Analysis 2'!B285,'Fuel indicator'!$B$2:$C$6,2,FALSE))</f>
        <v>Old Fuel</v>
      </c>
    </row>
    <row r="286" spans="1:6" x14ac:dyDescent="0.3">
      <c r="A286" s="1">
        <v>40549.07</v>
      </c>
      <c r="B286" t="s">
        <v>4</v>
      </c>
      <c r="C286" s="2">
        <v>5006</v>
      </c>
      <c r="D286" s="12">
        <v>10708</v>
      </c>
      <c r="E286" s="16">
        <f t="shared" si="4"/>
        <v>40544</v>
      </c>
      <c r="F286" s="13" t="str">
        <f>IF(ISNA(VLOOKUP('Analysis 2'!B286,'Fuel indicator'!$B$2:$C$6,2,FALSE)),"Fuel not found",VLOOKUP('Analysis 2'!B286,'Fuel indicator'!$B$2:$C$6,2,FALSE))</f>
        <v>Old Fuel</v>
      </c>
    </row>
    <row r="287" spans="1:6" x14ac:dyDescent="0.3">
      <c r="A287" s="1">
        <v>40549.08</v>
      </c>
      <c r="B287" t="s">
        <v>2</v>
      </c>
      <c r="C287" s="2">
        <v>4002.0000000000005</v>
      </c>
      <c r="D287" s="12">
        <v>8280</v>
      </c>
      <c r="E287" s="16">
        <f t="shared" si="4"/>
        <v>40544</v>
      </c>
      <c r="F287" s="13" t="str">
        <f>IF(ISNA(VLOOKUP('Analysis 2'!B287,'Fuel indicator'!$B$2:$C$6,2,FALSE)),"Fuel not found",VLOOKUP('Analysis 2'!B287,'Fuel indicator'!$B$2:$C$6,2,FALSE))</f>
        <v>Old Fuel</v>
      </c>
    </row>
    <row r="288" spans="1:6" x14ac:dyDescent="0.3">
      <c r="A288" s="1">
        <v>40549.1</v>
      </c>
      <c r="B288" t="s">
        <v>4</v>
      </c>
      <c r="C288" s="2">
        <v>4119</v>
      </c>
      <c r="D288" s="12">
        <v>8811</v>
      </c>
      <c r="E288" s="16">
        <f t="shared" si="4"/>
        <v>40544</v>
      </c>
      <c r="F288" s="13" t="str">
        <f>IF(ISNA(VLOOKUP('Analysis 2'!B288,'Fuel indicator'!$B$2:$C$6,2,FALSE)),"Fuel not found",VLOOKUP('Analysis 2'!B288,'Fuel indicator'!$B$2:$C$6,2,FALSE))</f>
        <v>Old Fuel</v>
      </c>
    </row>
    <row r="289" spans="1:6" x14ac:dyDescent="0.3">
      <c r="A289" s="1">
        <v>40549.120000000003</v>
      </c>
      <c r="B289" t="s">
        <v>36</v>
      </c>
      <c r="C289" s="2">
        <v>5251</v>
      </c>
      <c r="D289" s="12">
        <v>7714</v>
      </c>
      <c r="E289" s="16">
        <f t="shared" si="4"/>
        <v>40544</v>
      </c>
      <c r="F289" s="13" t="str">
        <f>IF(ISNA(VLOOKUP('Analysis 2'!B289,'Fuel indicator'!$B$2:$C$6,2,FALSE)),"Fuel not found",VLOOKUP('Analysis 2'!B289,'Fuel indicator'!$B$2:$C$6,2,FALSE))</f>
        <v>Fuel not found</v>
      </c>
    </row>
    <row r="290" spans="1:6" x14ac:dyDescent="0.3">
      <c r="A290" s="1">
        <v>40549.120000000003</v>
      </c>
      <c r="B290" t="s">
        <v>4</v>
      </c>
      <c r="C290" s="2">
        <v>3003</v>
      </c>
      <c r="D290" s="12">
        <v>6423</v>
      </c>
      <c r="E290" s="16">
        <f t="shared" si="4"/>
        <v>40544</v>
      </c>
      <c r="F290" s="13" t="str">
        <f>IF(ISNA(VLOOKUP('Analysis 2'!B290,'Fuel indicator'!$B$2:$C$6,2,FALSE)),"Fuel not found",VLOOKUP('Analysis 2'!B290,'Fuel indicator'!$B$2:$C$6,2,FALSE))</f>
        <v>Old Fuel</v>
      </c>
    </row>
    <row r="291" spans="1:6" x14ac:dyDescent="0.3">
      <c r="A291" s="1">
        <v>40549.14</v>
      </c>
      <c r="B291" t="s">
        <v>3</v>
      </c>
      <c r="C291" s="2">
        <v>3640</v>
      </c>
      <c r="D291" s="12">
        <v>6476.0000000000009</v>
      </c>
      <c r="E291" s="16">
        <f t="shared" si="4"/>
        <v>40544</v>
      </c>
      <c r="F291" s="13" t="str">
        <f>IF(ISNA(VLOOKUP('Analysis 2'!B291,'Fuel indicator'!$B$2:$C$6,2,FALSE)),"Fuel not found",VLOOKUP('Analysis 2'!B291,'Fuel indicator'!$B$2:$C$6,2,FALSE))</f>
        <v>Fuel not found</v>
      </c>
    </row>
    <row r="292" spans="1:6" x14ac:dyDescent="0.3">
      <c r="A292" s="1">
        <v>40549.18</v>
      </c>
      <c r="B292" t="s">
        <v>36</v>
      </c>
      <c r="C292" s="2">
        <v>2476</v>
      </c>
      <c r="D292" s="12">
        <v>3636.9999999999995</v>
      </c>
      <c r="E292" s="16">
        <f t="shared" si="4"/>
        <v>40544</v>
      </c>
      <c r="F292" s="13" t="str">
        <f>IF(ISNA(VLOOKUP('Analysis 2'!B292,'Fuel indicator'!$B$2:$C$6,2,FALSE)),"Fuel not found",VLOOKUP('Analysis 2'!B292,'Fuel indicator'!$B$2:$C$6,2,FALSE))</f>
        <v>Fuel not found</v>
      </c>
    </row>
    <row r="293" spans="1:6" x14ac:dyDescent="0.3">
      <c r="A293" s="1">
        <v>40549.19</v>
      </c>
      <c r="B293" t="s">
        <v>2</v>
      </c>
      <c r="C293" s="2">
        <v>2208</v>
      </c>
      <c r="D293" s="12">
        <v>4568</v>
      </c>
      <c r="E293" s="16">
        <f t="shared" si="4"/>
        <v>40544</v>
      </c>
      <c r="F293" s="13" t="str">
        <f>IF(ISNA(VLOOKUP('Analysis 2'!B293,'Fuel indicator'!$B$2:$C$6,2,FALSE)),"Fuel not found",VLOOKUP('Analysis 2'!B293,'Fuel indicator'!$B$2:$C$6,2,FALSE))</f>
        <v>Old Fuel</v>
      </c>
    </row>
    <row r="294" spans="1:6" x14ac:dyDescent="0.3">
      <c r="A294" s="1">
        <v>40549.19</v>
      </c>
      <c r="B294" t="s">
        <v>3</v>
      </c>
      <c r="C294" s="2">
        <v>2135</v>
      </c>
      <c r="D294" s="12">
        <v>3797.9999999999995</v>
      </c>
      <c r="E294" s="16">
        <f t="shared" si="4"/>
        <v>40544</v>
      </c>
      <c r="F294" s="13" t="str">
        <f>IF(ISNA(VLOOKUP('Analysis 2'!B294,'Fuel indicator'!$B$2:$C$6,2,FALSE)),"Fuel not found",VLOOKUP('Analysis 2'!B294,'Fuel indicator'!$B$2:$C$6,2,FALSE))</f>
        <v>Fuel not found</v>
      </c>
    </row>
    <row r="295" spans="1:6" x14ac:dyDescent="0.3">
      <c r="A295" s="1">
        <v>40549.300000000003</v>
      </c>
      <c r="B295" t="s">
        <v>2</v>
      </c>
      <c r="C295" s="2">
        <v>3640</v>
      </c>
      <c r="D295" s="12">
        <v>7531</v>
      </c>
      <c r="E295" s="16">
        <f t="shared" si="4"/>
        <v>40544</v>
      </c>
      <c r="F295" s="13" t="str">
        <f>IF(ISNA(VLOOKUP('Analysis 2'!B295,'Fuel indicator'!$B$2:$C$6,2,FALSE)),"Fuel not found",VLOOKUP('Analysis 2'!B295,'Fuel indicator'!$B$2:$C$6,2,FALSE))</f>
        <v>Old Fuel</v>
      </c>
    </row>
    <row r="296" spans="1:6" x14ac:dyDescent="0.3">
      <c r="A296" s="1">
        <v>40549.33</v>
      </c>
      <c r="B296" t="s">
        <v>4</v>
      </c>
      <c r="C296" s="2">
        <v>4788</v>
      </c>
      <c r="D296" s="12">
        <v>10242</v>
      </c>
      <c r="E296" s="16">
        <f t="shared" si="4"/>
        <v>40544</v>
      </c>
      <c r="F296" s="13" t="str">
        <f>IF(ISNA(VLOOKUP('Analysis 2'!B296,'Fuel indicator'!$B$2:$C$6,2,FALSE)),"Fuel not found",VLOOKUP('Analysis 2'!B296,'Fuel indicator'!$B$2:$C$6,2,FALSE))</f>
        <v>Old Fuel</v>
      </c>
    </row>
    <row r="297" spans="1:6" x14ac:dyDescent="0.3">
      <c r="A297" s="1">
        <v>40549.339999999997</v>
      </c>
      <c r="B297" t="s">
        <v>2</v>
      </c>
      <c r="C297" s="2">
        <v>6863</v>
      </c>
      <c r="D297" s="12">
        <v>14200</v>
      </c>
      <c r="E297" s="16">
        <f t="shared" si="4"/>
        <v>40544</v>
      </c>
      <c r="F297" s="13" t="str">
        <f>IF(ISNA(VLOOKUP('Analysis 2'!B297,'Fuel indicator'!$B$2:$C$6,2,FALSE)),"Fuel not found",VLOOKUP('Analysis 2'!B297,'Fuel indicator'!$B$2:$C$6,2,FALSE))</f>
        <v>Old Fuel</v>
      </c>
    </row>
    <row r="298" spans="1:6" x14ac:dyDescent="0.3">
      <c r="A298" s="1">
        <v>40549.339999999997</v>
      </c>
      <c r="B298" t="s">
        <v>4</v>
      </c>
      <c r="C298" s="2">
        <v>2506</v>
      </c>
      <c r="D298" s="12">
        <v>5360</v>
      </c>
      <c r="E298" s="16">
        <f t="shared" si="4"/>
        <v>40544</v>
      </c>
      <c r="F298" s="13" t="str">
        <f>IF(ISNA(VLOOKUP('Analysis 2'!B298,'Fuel indicator'!$B$2:$C$6,2,FALSE)),"Fuel not found",VLOOKUP('Analysis 2'!B298,'Fuel indicator'!$B$2:$C$6,2,FALSE))</f>
        <v>Old Fuel</v>
      </c>
    </row>
    <row r="299" spans="1:6" x14ac:dyDescent="0.3">
      <c r="A299" s="1">
        <v>40549.39</v>
      </c>
      <c r="B299" t="s">
        <v>36</v>
      </c>
      <c r="C299" s="2">
        <v>5093</v>
      </c>
      <c r="D299" s="12">
        <v>7481.9999999999991</v>
      </c>
      <c r="E299" s="16">
        <f t="shared" si="4"/>
        <v>40544</v>
      </c>
      <c r="F299" s="13" t="str">
        <f>IF(ISNA(VLOOKUP('Analysis 2'!B299,'Fuel indicator'!$B$2:$C$6,2,FALSE)),"Fuel not found",VLOOKUP('Analysis 2'!B299,'Fuel indicator'!$B$2:$C$6,2,FALSE))</f>
        <v>Fuel not found</v>
      </c>
    </row>
    <row r="300" spans="1:6" x14ac:dyDescent="0.3">
      <c r="A300" s="1">
        <v>40549.4</v>
      </c>
      <c r="B300" t="s">
        <v>3</v>
      </c>
      <c r="C300" s="2">
        <v>3074</v>
      </c>
      <c r="D300" s="12">
        <v>5469</v>
      </c>
      <c r="E300" s="16">
        <f t="shared" si="4"/>
        <v>40544</v>
      </c>
      <c r="F300" s="13" t="str">
        <f>IF(ISNA(VLOOKUP('Analysis 2'!B300,'Fuel indicator'!$B$2:$C$6,2,FALSE)),"Fuel not found",VLOOKUP('Analysis 2'!B300,'Fuel indicator'!$B$2:$C$6,2,FALSE))</f>
        <v>Fuel not found</v>
      </c>
    </row>
    <row r="301" spans="1:6" x14ac:dyDescent="0.3">
      <c r="A301" s="1">
        <v>40549.440000000002</v>
      </c>
      <c r="B301" t="s">
        <v>2</v>
      </c>
      <c r="C301" s="2">
        <v>3734.0000000000005</v>
      </c>
      <c r="D301" s="12">
        <v>7726.0000000000009</v>
      </c>
      <c r="E301" s="16">
        <f t="shared" si="4"/>
        <v>40544</v>
      </c>
      <c r="F301" s="13" t="str">
        <f>IF(ISNA(VLOOKUP('Analysis 2'!B301,'Fuel indicator'!$B$2:$C$6,2,FALSE)),"Fuel not found",VLOOKUP('Analysis 2'!B301,'Fuel indicator'!$B$2:$C$6,2,FALSE))</f>
        <v>Old Fuel</v>
      </c>
    </row>
    <row r="302" spans="1:6" x14ac:dyDescent="0.3">
      <c r="A302" s="1">
        <v>40549.440000000002</v>
      </c>
      <c r="B302" t="s">
        <v>2</v>
      </c>
      <c r="C302" s="2">
        <v>5926</v>
      </c>
      <c r="D302" s="12">
        <v>12261</v>
      </c>
      <c r="E302" s="16">
        <f t="shared" si="4"/>
        <v>40544</v>
      </c>
      <c r="F302" s="13" t="str">
        <f>IF(ISNA(VLOOKUP('Analysis 2'!B302,'Fuel indicator'!$B$2:$C$6,2,FALSE)),"Fuel not found",VLOOKUP('Analysis 2'!B302,'Fuel indicator'!$B$2:$C$6,2,FALSE))</f>
        <v>Old Fuel</v>
      </c>
    </row>
    <row r="303" spans="1:6" x14ac:dyDescent="0.3">
      <c r="A303" s="1">
        <v>40549.440000000002</v>
      </c>
      <c r="B303" t="s">
        <v>4</v>
      </c>
      <c r="C303" s="2">
        <v>3272.9999999999995</v>
      </c>
      <c r="D303" s="12">
        <v>7001.0000000000009</v>
      </c>
      <c r="E303" s="16">
        <f t="shared" si="4"/>
        <v>40544</v>
      </c>
      <c r="F303" s="13" t="str">
        <f>IF(ISNA(VLOOKUP('Analysis 2'!B303,'Fuel indicator'!$B$2:$C$6,2,FALSE)),"Fuel not found",VLOOKUP('Analysis 2'!B303,'Fuel indicator'!$B$2:$C$6,2,FALSE))</f>
        <v>Old Fuel</v>
      </c>
    </row>
    <row r="304" spans="1:6" x14ac:dyDescent="0.3">
      <c r="A304" s="1">
        <v>40549.46</v>
      </c>
      <c r="B304" t="s">
        <v>36</v>
      </c>
      <c r="C304" s="2">
        <v>3840</v>
      </c>
      <c r="D304" s="12">
        <v>5641</v>
      </c>
      <c r="E304" s="16">
        <f t="shared" si="4"/>
        <v>40544</v>
      </c>
      <c r="F304" s="13" t="str">
        <f>IF(ISNA(VLOOKUP('Analysis 2'!B304,'Fuel indicator'!$B$2:$C$6,2,FALSE)),"Fuel not found",VLOOKUP('Analysis 2'!B304,'Fuel indicator'!$B$2:$C$6,2,FALSE))</f>
        <v>Fuel not found</v>
      </c>
    </row>
    <row r="305" spans="1:6" x14ac:dyDescent="0.3">
      <c r="A305" s="1">
        <v>40549.480000000003</v>
      </c>
      <c r="B305" t="s">
        <v>36</v>
      </c>
      <c r="C305" s="2">
        <v>5577</v>
      </c>
      <c r="D305" s="12">
        <v>8193</v>
      </c>
      <c r="E305" s="16">
        <f t="shared" si="4"/>
        <v>40544</v>
      </c>
      <c r="F305" s="13" t="str">
        <f>IF(ISNA(VLOOKUP('Analysis 2'!B305,'Fuel indicator'!$B$2:$C$6,2,FALSE)),"Fuel not found",VLOOKUP('Analysis 2'!B305,'Fuel indicator'!$B$2:$C$6,2,FALSE))</f>
        <v>Fuel not found</v>
      </c>
    </row>
    <row r="306" spans="1:6" x14ac:dyDescent="0.3">
      <c r="A306" s="1">
        <v>40549.49</v>
      </c>
      <c r="B306" t="s">
        <v>4</v>
      </c>
      <c r="C306" s="2">
        <v>3844</v>
      </c>
      <c r="D306" s="12">
        <v>8222</v>
      </c>
      <c r="E306" s="16">
        <f t="shared" si="4"/>
        <v>40544</v>
      </c>
      <c r="F306" s="13" t="str">
        <f>IF(ISNA(VLOOKUP('Analysis 2'!B306,'Fuel indicator'!$B$2:$C$6,2,FALSE)),"Fuel not found",VLOOKUP('Analysis 2'!B306,'Fuel indicator'!$B$2:$C$6,2,FALSE))</f>
        <v>Old Fuel</v>
      </c>
    </row>
    <row r="307" spans="1:6" x14ac:dyDescent="0.3">
      <c r="A307" s="1">
        <v>40549.519999999997</v>
      </c>
      <c r="B307" t="s">
        <v>4</v>
      </c>
      <c r="C307" s="2">
        <v>2120</v>
      </c>
      <c r="D307" s="12">
        <v>4535</v>
      </c>
      <c r="E307" s="16">
        <f t="shared" si="4"/>
        <v>40544</v>
      </c>
      <c r="F307" s="13" t="str">
        <f>IF(ISNA(VLOOKUP('Analysis 2'!B307,'Fuel indicator'!$B$2:$C$6,2,FALSE)),"Fuel not found",VLOOKUP('Analysis 2'!B307,'Fuel indicator'!$B$2:$C$6,2,FALSE))</f>
        <v>Old Fuel</v>
      </c>
    </row>
    <row r="308" spans="1:6" x14ac:dyDescent="0.3">
      <c r="A308" s="1">
        <v>40549.54</v>
      </c>
      <c r="B308" t="s">
        <v>2</v>
      </c>
      <c r="C308" s="2">
        <v>6107</v>
      </c>
      <c r="D308" s="12">
        <v>12635</v>
      </c>
      <c r="E308" s="16">
        <f t="shared" si="4"/>
        <v>40544</v>
      </c>
      <c r="F308" s="13" t="str">
        <f>IF(ISNA(VLOOKUP('Analysis 2'!B308,'Fuel indicator'!$B$2:$C$6,2,FALSE)),"Fuel not found",VLOOKUP('Analysis 2'!B308,'Fuel indicator'!$B$2:$C$6,2,FALSE))</f>
        <v>Old Fuel</v>
      </c>
    </row>
    <row r="309" spans="1:6" x14ac:dyDescent="0.3">
      <c r="A309" s="1">
        <v>40549.550000000003</v>
      </c>
      <c r="B309" t="s">
        <v>2</v>
      </c>
      <c r="C309" s="2">
        <v>3565</v>
      </c>
      <c r="D309" s="12">
        <v>7376.0000000000009</v>
      </c>
      <c r="E309" s="16">
        <f t="shared" si="4"/>
        <v>40544</v>
      </c>
      <c r="F309" s="13" t="str">
        <f>IF(ISNA(VLOOKUP('Analysis 2'!B309,'Fuel indicator'!$B$2:$C$6,2,FALSE)),"Fuel not found",VLOOKUP('Analysis 2'!B309,'Fuel indicator'!$B$2:$C$6,2,FALSE))</f>
        <v>Old Fuel</v>
      </c>
    </row>
    <row r="310" spans="1:6" x14ac:dyDescent="0.3">
      <c r="A310" s="1">
        <v>40549.56</v>
      </c>
      <c r="B310" t="s">
        <v>3</v>
      </c>
      <c r="C310" s="2">
        <v>7139</v>
      </c>
      <c r="D310" s="12">
        <v>12700</v>
      </c>
      <c r="E310" s="16">
        <f t="shared" si="4"/>
        <v>40544</v>
      </c>
      <c r="F310" s="13" t="str">
        <f>IF(ISNA(VLOOKUP('Analysis 2'!B310,'Fuel indicator'!$B$2:$C$6,2,FALSE)),"Fuel not found",VLOOKUP('Analysis 2'!B310,'Fuel indicator'!$B$2:$C$6,2,FALSE))</f>
        <v>Fuel not found</v>
      </c>
    </row>
    <row r="311" spans="1:6" x14ac:dyDescent="0.3">
      <c r="A311" s="1">
        <v>40549.589999999997</v>
      </c>
      <c r="B311" t="s">
        <v>36</v>
      </c>
      <c r="C311" s="2">
        <v>2958</v>
      </c>
      <c r="D311" s="12">
        <v>4345</v>
      </c>
      <c r="E311" s="16">
        <f t="shared" si="4"/>
        <v>40544</v>
      </c>
      <c r="F311" s="13" t="str">
        <f>IF(ISNA(VLOOKUP('Analysis 2'!B311,'Fuel indicator'!$B$2:$C$6,2,FALSE)),"Fuel not found",VLOOKUP('Analysis 2'!B311,'Fuel indicator'!$B$2:$C$6,2,FALSE))</f>
        <v>Fuel not found</v>
      </c>
    </row>
    <row r="312" spans="1:6" x14ac:dyDescent="0.3">
      <c r="A312" s="1">
        <v>40549.599999999999</v>
      </c>
      <c r="B312" t="s">
        <v>2</v>
      </c>
      <c r="C312" s="2">
        <v>6831.9999999999991</v>
      </c>
      <c r="D312" s="12">
        <v>14135</v>
      </c>
      <c r="E312" s="16">
        <f t="shared" si="4"/>
        <v>40544</v>
      </c>
      <c r="F312" s="13" t="str">
        <f>IF(ISNA(VLOOKUP('Analysis 2'!B312,'Fuel indicator'!$B$2:$C$6,2,FALSE)),"Fuel not found",VLOOKUP('Analysis 2'!B312,'Fuel indicator'!$B$2:$C$6,2,FALSE))</f>
        <v>Old Fuel</v>
      </c>
    </row>
    <row r="313" spans="1:6" x14ac:dyDescent="0.3">
      <c r="A313" s="1">
        <v>40549.65</v>
      </c>
      <c r="B313" t="s">
        <v>36</v>
      </c>
      <c r="C313" s="2">
        <v>6134</v>
      </c>
      <c r="D313" s="12">
        <v>9011</v>
      </c>
      <c r="E313" s="16">
        <f t="shared" si="4"/>
        <v>40544</v>
      </c>
      <c r="F313" s="13" t="str">
        <f>IF(ISNA(VLOOKUP('Analysis 2'!B313,'Fuel indicator'!$B$2:$C$6,2,FALSE)),"Fuel not found",VLOOKUP('Analysis 2'!B313,'Fuel indicator'!$B$2:$C$6,2,FALSE))</f>
        <v>Fuel not found</v>
      </c>
    </row>
    <row r="314" spans="1:6" x14ac:dyDescent="0.3">
      <c r="A314" s="1">
        <v>40549.65</v>
      </c>
      <c r="B314" t="s">
        <v>2</v>
      </c>
      <c r="C314" s="2">
        <v>2967</v>
      </c>
      <c r="D314" s="12">
        <v>6139</v>
      </c>
      <c r="E314" s="16">
        <f t="shared" si="4"/>
        <v>40544</v>
      </c>
      <c r="F314" s="13" t="str">
        <f>IF(ISNA(VLOOKUP('Analysis 2'!B314,'Fuel indicator'!$B$2:$C$6,2,FALSE)),"Fuel not found",VLOOKUP('Analysis 2'!B314,'Fuel indicator'!$B$2:$C$6,2,FALSE))</f>
        <v>Old Fuel</v>
      </c>
    </row>
    <row r="315" spans="1:6" x14ac:dyDescent="0.3">
      <c r="A315" s="1">
        <v>40549.660000000003</v>
      </c>
      <c r="B315" t="s">
        <v>2</v>
      </c>
      <c r="C315" s="2">
        <v>3665</v>
      </c>
      <c r="D315" s="12">
        <v>7583</v>
      </c>
      <c r="E315" s="16">
        <f t="shared" si="4"/>
        <v>40544</v>
      </c>
      <c r="F315" s="13" t="str">
        <f>IF(ISNA(VLOOKUP('Analysis 2'!B315,'Fuel indicator'!$B$2:$C$6,2,FALSE)),"Fuel not found",VLOOKUP('Analysis 2'!B315,'Fuel indicator'!$B$2:$C$6,2,FALSE))</f>
        <v>Old Fuel</v>
      </c>
    </row>
    <row r="316" spans="1:6" x14ac:dyDescent="0.3">
      <c r="A316" s="1">
        <v>40549.660000000003</v>
      </c>
      <c r="B316" t="s">
        <v>4</v>
      </c>
      <c r="C316" s="2">
        <v>4419</v>
      </c>
      <c r="D316" s="12">
        <v>9452</v>
      </c>
      <c r="E316" s="16">
        <f t="shared" si="4"/>
        <v>40544</v>
      </c>
      <c r="F316" s="13" t="str">
        <f>IF(ISNA(VLOOKUP('Analysis 2'!B316,'Fuel indicator'!$B$2:$C$6,2,FALSE)),"Fuel not found",VLOOKUP('Analysis 2'!B316,'Fuel indicator'!$B$2:$C$6,2,FALSE))</f>
        <v>Old Fuel</v>
      </c>
    </row>
    <row r="317" spans="1:6" x14ac:dyDescent="0.3">
      <c r="A317" s="1">
        <v>40549.67</v>
      </c>
      <c r="B317" t="s">
        <v>4</v>
      </c>
      <c r="C317" s="2">
        <v>3199</v>
      </c>
      <c r="D317" s="12">
        <v>6843.0000000000009</v>
      </c>
      <c r="E317" s="16">
        <f t="shared" si="4"/>
        <v>40544</v>
      </c>
      <c r="F317" s="13" t="str">
        <f>IF(ISNA(VLOOKUP('Analysis 2'!B317,'Fuel indicator'!$B$2:$C$6,2,FALSE)),"Fuel not found",VLOOKUP('Analysis 2'!B317,'Fuel indicator'!$B$2:$C$6,2,FALSE))</f>
        <v>Old Fuel</v>
      </c>
    </row>
    <row r="318" spans="1:6" x14ac:dyDescent="0.3">
      <c r="A318" s="1">
        <v>40549.71</v>
      </c>
      <c r="B318" t="s">
        <v>3</v>
      </c>
      <c r="C318" s="2">
        <v>3953</v>
      </c>
      <c r="D318" s="12">
        <v>7031.9999999999991</v>
      </c>
      <c r="E318" s="16">
        <f t="shared" si="4"/>
        <v>40544</v>
      </c>
      <c r="F318" s="13" t="str">
        <f>IF(ISNA(VLOOKUP('Analysis 2'!B318,'Fuel indicator'!$B$2:$C$6,2,FALSE)),"Fuel not found",VLOOKUP('Analysis 2'!B318,'Fuel indicator'!$B$2:$C$6,2,FALSE))</f>
        <v>Fuel not found</v>
      </c>
    </row>
    <row r="319" spans="1:6" x14ac:dyDescent="0.3">
      <c r="A319" s="1">
        <v>40549.760000000002</v>
      </c>
      <c r="B319" t="s">
        <v>2</v>
      </c>
      <c r="C319" s="2">
        <v>7175</v>
      </c>
      <c r="D319" s="12">
        <v>14844.999999999998</v>
      </c>
      <c r="E319" s="16">
        <f t="shared" si="4"/>
        <v>40544</v>
      </c>
      <c r="F319" s="13" t="str">
        <f>IF(ISNA(VLOOKUP('Analysis 2'!B319,'Fuel indicator'!$B$2:$C$6,2,FALSE)),"Fuel not found",VLOOKUP('Analysis 2'!B319,'Fuel indicator'!$B$2:$C$6,2,FALSE))</f>
        <v>Old Fuel</v>
      </c>
    </row>
    <row r="320" spans="1:6" x14ac:dyDescent="0.3">
      <c r="A320" s="1">
        <v>40549.81</v>
      </c>
      <c r="B320" t="s">
        <v>36</v>
      </c>
      <c r="C320" s="2">
        <v>7284</v>
      </c>
      <c r="D320" s="12">
        <v>10700</v>
      </c>
      <c r="E320" s="16">
        <f t="shared" si="4"/>
        <v>40544</v>
      </c>
      <c r="F320" s="13" t="str">
        <f>IF(ISNA(VLOOKUP('Analysis 2'!B320,'Fuel indicator'!$B$2:$C$6,2,FALSE)),"Fuel not found",VLOOKUP('Analysis 2'!B320,'Fuel indicator'!$B$2:$C$6,2,FALSE))</f>
        <v>Fuel not found</v>
      </c>
    </row>
    <row r="321" spans="1:6" x14ac:dyDescent="0.3">
      <c r="A321" s="1">
        <v>40549.83</v>
      </c>
      <c r="B321" t="s">
        <v>4</v>
      </c>
      <c r="C321" s="2">
        <v>3080</v>
      </c>
      <c r="D321" s="12">
        <v>6588</v>
      </c>
      <c r="E321" s="16">
        <f t="shared" si="4"/>
        <v>40544</v>
      </c>
      <c r="F321" s="13" t="str">
        <f>IF(ISNA(VLOOKUP('Analysis 2'!B321,'Fuel indicator'!$B$2:$C$6,2,FALSE)),"Fuel not found",VLOOKUP('Analysis 2'!B321,'Fuel indicator'!$B$2:$C$6,2,FALSE))</f>
        <v>Old Fuel</v>
      </c>
    </row>
    <row r="322" spans="1:6" x14ac:dyDescent="0.3">
      <c r="A322" s="1">
        <v>40549.839999999997</v>
      </c>
      <c r="B322" t="s">
        <v>3</v>
      </c>
      <c r="C322" s="2">
        <v>3901</v>
      </c>
      <c r="D322" s="12">
        <v>6940.0000000000009</v>
      </c>
      <c r="E322" s="16">
        <f t="shared" ref="E322:E385" si="5">DATEVALUE(TEXT(A323,"MMM-YY"))</f>
        <v>40544</v>
      </c>
      <c r="F322" s="13" t="str">
        <f>IF(ISNA(VLOOKUP('Analysis 2'!B322,'Fuel indicator'!$B$2:$C$6,2,FALSE)),"Fuel not found",VLOOKUP('Analysis 2'!B322,'Fuel indicator'!$B$2:$C$6,2,FALSE))</f>
        <v>Fuel not found</v>
      </c>
    </row>
    <row r="323" spans="1:6" x14ac:dyDescent="0.3">
      <c r="A323" s="1">
        <v>40549.879999999997</v>
      </c>
      <c r="B323" t="s">
        <v>3</v>
      </c>
      <c r="C323" s="2">
        <v>4206</v>
      </c>
      <c r="D323" s="12">
        <v>7481.9999999999991</v>
      </c>
      <c r="E323" s="16">
        <f t="shared" si="5"/>
        <v>40544</v>
      </c>
      <c r="F323" s="13" t="str">
        <f>IF(ISNA(VLOOKUP('Analysis 2'!B323,'Fuel indicator'!$B$2:$C$6,2,FALSE)),"Fuel not found",VLOOKUP('Analysis 2'!B323,'Fuel indicator'!$B$2:$C$6,2,FALSE))</f>
        <v>Fuel not found</v>
      </c>
    </row>
    <row r="324" spans="1:6" x14ac:dyDescent="0.3">
      <c r="A324" s="1">
        <v>40549.949999999997</v>
      </c>
      <c r="B324" t="s">
        <v>2</v>
      </c>
      <c r="C324" s="2">
        <v>2534</v>
      </c>
      <c r="D324" s="12">
        <v>5243</v>
      </c>
      <c r="E324" s="16">
        <f t="shared" si="5"/>
        <v>40544</v>
      </c>
      <c r="F324" s="13" t="str">
        <f>IF(ISNA(VLOOKUP('Analysis 2'!B324,'Fuel indicator'!$B$2:$C$6,2,FALSE)),"Fuel not found",VLOOKUP('Analysis 2'!B324,'Fuel indicator'!$B$2:$C$6,2,FALSE))</f>
        <v>Old Fuel</v>
      </c>
    </row>
    <row r="325" spans="1:6" x14ac:dyDescent="0.3">
      <c r="A325" s="1">
        <v>40549.949999999997</v>
      </c>
      <c r="B325" t="s">
        <v>4</v>
      </c>
      <c r="C325" s="2">
        <v>6234</v>
      </c>
      <c r="D325" s="12">
        <v>13335</v>
      </c>
      <c r="E325" s="16">
        <f t="shared" si="5"/>
        <v>40544</v>
      </c>
      <c r="F325" s="13" t="str">
        <f>IF(ISNA(VLOOKUP('Analysis 2'!B325,'Fuel indicator'!$B$2:$C$6,2,FALSE)),"Fuel not found",VLOOKUP('Analysis 2'!B325,'Fuel indicator'!$B$2:$C$6,2,FALSE))</f>
        <v>Old Fuel</v>
      </c>
    </row>
    <row r="326" spans="1:6" x14ac:dyDescent="0.3">
      <c r="A326" s="1">
        <v>40549.99</v>
      </c>
      <c r="B326" t="s">
        <v>2</v>
      </c>
      <c r="C326" s="2">
        <v>6455</v>
      </c>
      <c r="D326" s="12">
        <v>13355.000000000002</v>
      </c>
      <c r="E326" s="16">
        <f t="shared" si="5"/>
        <v>40544</v>
      </c>
      <c r="F326" s="13" t="str">
        <f>IF(ISNA(VLOOKUP('Analysis 2'!B326,'Fuel indicator'!$B$2:$C$6,2,FALSE)),"Fuel not found",VLOOKUP('Analysis 2'!B326,'Fuel indicator'!$B$2:$C$6,2,FALSE))</f>
        <v>Old Fuel</v>
      </c>
    </row>
    <row r="327" spans="1:6" x14ac:dyDescent="0.3">
      <c r="A327" s="1">
        <v>40550.04</v>
      </c>
      <c r="B327" t="s">
        <v>2</v>
      </c>
      <c r="C327" s="2">
        <v>4600</v>
      </c>
      <c r="D327" s="12">
        <v>9517</v>
      </c>
      <c r="E327" s="16">
        <f t="shared" si="5"/>
        <v>40544</v>
      </c>
      <c r="F327" s="13" t="str">
        <f>IF(ISNA(VLOOKUP('Analysis 2'!B327,'Fuel indicator'!$B$2:$C$6,2,FALSE)),"Fuel not found",VLOOKUP('Analysis 2'!B327,'Fuel indicator'!$B$2:$C$6,2,FALSE))</f>
        <v>Old Fuel</v>
      </c>
    </row>
    <row r="328" spans="1:6" x14ac:dyDescent="0.3">
      <c r="A328" s="1">
        <v>40550.07</v>
      </c>
      <c r="B328" t="s">
        <v>36</v>
      </c>
      <c r="C328" s="2">
        <v>4103</v>
      </c>
      <c r="D328" s="12">
        <v>6027</v>
      </c>
      <c r="E328" s="16">
        <f t="shared" si="5"/>
        <v>40544</v>
      </c>
      <c r="F328" s="13" t="str">
        <f>IF(ISNA(VLOOKUP('Analysis 2'!B328,'Fuel indicator'!$B$2:$C$6,2,FALSE)),"Fuel not found",VLOOKUP('Analysis 2'!B328,'Fuel indicator'!$B$2:$C$6,2,FALSE))</f>
        <v>Fuel not found</v>
      </c>
    </row>
    <row r="329" spans="1:6" x14ac:dyDescent="0.3">
      <c r="A329" s="1">
        <v>40550.1</v>
      </c>
      <c r="B329" t="s">
        <v>4</v>
      </c>
      <c r="C329" s="2">
        <v>4550</v>
      </c>
      <c r="D329" s="12">
        <v>9732</v>
      </c>
      <c r="E329" s="16">
        <f t="shared" si="5"/>
        <v>40544</v>
      </c>
      <c r="F329" s="13" t="str">
        <f>IF(ISNA(VLOOKUP('Analysis 2'!B329,'Fuel indicator'!$B$2:$C$6,2,FALSE)),"Fuel not found",VLOOKUP('Analysis 2'!B329,'Fuel indicator'!$B$2:$C$6,2,FALSE))</f>
        <v>Old Fuel</v>
      </c>
    </row>
    <row r="330" spans="1:6" x14ac:dyDescent="0.3">
      <c r="A330" s="1">
        <v>40550.1</v>
      </c>
      <c r="B330" t="s">
        <v>4</v>
      </c>
      <c r="C330" s="2">
        <v>6408</v>
      </c>
      <c r="D330" s="12">
        <v>13707</v>
      </c>
      <c r="E330" s="16">
        <f t="shared" si="5"/>
        <v>40544</v>
      </c>
      <c r="F330" s="13" t="str">
        <f>IF(ISNA(VLOOKUP('Analysis 2'!B330,'Fuel indicator'!$B$2:$C$6,2,FALSE)),"Fuel not found",VLOOKUP('Analysis 2'!B330,'Fuel indicator'!$B$2:$C$6,2,FALSE))</f>
        <v>Old Fuel</v>
      </c>
    </row>
    <row r="331" spans="1:6" x14ac:dyDescent="0.3">
      <c r="A331" s="1">
        <v>40550.11</v>
      </c>
      <c r="B331" t="s">
        <v>2</v>
      </c>
      <c r="C331" s="2">
        <v>3333</v>
      </c>
      <c r="D331" s="12">
        <v>6895.9999999999991</v>
      </c>
      <c r="E331" s="16">
        <f t="shared" si="5"/>
        <v>40544</v>
      </c>
      <c r="F331" s="13" t="str">
        <f>IF(ISNA(VLOOKUP('Analysis 2'!B331,'Fuel indicator'!$B$2:$C$6,2,FALSE)),"Fuel not found",VLOOKUP('Analysis 2'!B331,'Fuel indicator'!$B$2:$C$6,2,FALSE))</f>
        <v>Old Fuel</v>
      </c>
    </row>
    <row r="332" spans="1:6" x14ac:dyDescent="0.3">
      <c r="A332" s="1">
        <v>40550.11</v>
      </c>
      <c r="B332" t="s">
        <v>36</v>
      </c>
      <c r="C332" s="2">
        <v>2730</v>
      </c>
      <c r="D332" s="12">
        <v>4010</v>
      </c>
      <c r="E332" s="16">
        <f t="shared" si="5"/>
        <v>40544</v>
      </c>
      <c r="F332" s="13" t="str">
        <f>IF(ISNA(VLOOKUP('Analysis 2'!B332,'Fuel indicator'!$B$2:$C$6,2,FALSE)),"Fuel not found",VLOOKUP('Analysis 2'!B332,'Fuel indicator'!$B$2:$C$6,2,FALSE))</f>
        <v>Fuel not found</v>
      </c>
    </row>
    <row r="333" spans="1:6" x14ac:dyDescent="0.3">
      <c r="A333" s="1">
        <v>40550.15</v>
      </c>
      <c r="B333" t="s">
        <v>36</v>
      </c>
      <c r="C333" s="2">
        <v>6481.9999999999991</v>
      </c>
      <c r="D333" s="12">
        <v>9522</v>
      </c>
      <c r="E333" s="16">
        <f t="shared" si="5"/>
        <v>40544</v>
      </c>
      <c r="F333" s="13" t="str">
        <f>IF(ISNA(VLOOKUP('Analysis 2'!B333,'Fuel indicator'!$B$2:$C$6,2,FALSE)),"Fuel not found",VLOOKUP('Analysis 2'!B333,'Fuel indicator'!$B$2:$C$6,2,FALSE))</f>
        <v>Fuel not found</v>
      </c>
    </row>
    <row r="334" spans="1:6" x14ac:dyDescent="0.3">
      <c r="A334" s="1">
        <v>40550.160000000003</v>
      </c>
      <c r="B334" t="s">
        <v>2</v>
      </c>
      <c r="C334" s="2">
        <v>3222</v>
      </c>
      <c r="D334" s="12">
        <v>6666</v>
      </c>
      <c r="E334" s="16">
        <f t="shared" si="5"/>
        <v>40544</v>
      </c>
      <c r="F334" s="13" t="str">
        <f>IF(ISNA(VLOOKUP('Analysis 2'!B334,'Fuel indicator'!$B$2:$C$6,2,FALSE)),"Fuel not found",VLOOKUP('Analysis 2'!B334,'Fuel indicator'!$B$2:$C$6,2,FALSE))</f>
        <v>Old Fuel</v>
      </c>
    </row>
    <row r="335" spans="1:6" x14ac:dyDescent="0.3">
      <c r="A335" s="1">
        <v>40550.18</v>
      </c>
      <c r="B335" t="s">
        <v>2</v>
      </c>
      <c r="C335" s="2">
        <v>2248</v>
      </c>
      <c r="D335" s="12">
        <v>4651</v>
      </c>
      <c r="E335" s="16">
        <f t="shared" si="5"/>
        <v>40544</v>
      </c>
      <c r="F335" s="13" t="str">
        <f>IF(ISNA(VLOOKUP('Analysis 2'!B335,'Fuel indicator'!$B$2:$C$6,2,FALSE)),"Fuel not found",VLOOKUP('Analysis 2'!B335,'Fuel indicator'!$B$2:$C$6,2,FALSE))</f>
        <v>Old Fuel</v>
      </c>
    </row>
    <row r="336" spans="1:6" x14ac:dyDescent="0.3">
      <c r="A336" s="1">
        <v>40550.19</v>
      </c>
      <c r="B336" t="s">
        <v>3</v>
      </c>
      <c r="C336" s="2">
        <v>2991</v>
      </c>
      <c r="D336" s="12">
        <v>5321</v>
      </c>
      <c r="E336" s="16">
        <f t="shared" si="5"/>
        <v>40544</v>
      </c>
      <c r="F336" s="13" t="str">
        <f>IF(ISNA(VLOOKUP('Analysis 2'!B336,'Fuel indicator'!$B$2:$C$6,2,FALSE)),"Fuel not found",VLOOKUP('Analysis 2'!B336,'Fuel indicator'!$B$2:$C$6,2,FALSE))</f>
        <v>Fuel not found</v>
      </c>
    </row>
    <row r="337" spans="1:6" x14ac:dyDescent="0.3">
      <c r="A337" s="1">
        <v>40550.19</v>
      </c>
      <c r="B337" t="s">
        <v>3</v>
      </c>
      <c r="C337" s="2">
        <v>2302</v>
      </c>
      <c r="D337" s="12">
        <v>4095.0000000000005</v>
      </c>
      <c r="E337" s="16">
        <f t="shared" si="5"/>
        <v>40544</v>
      </c>
      <c r="F337" s="13" t="str">
        <f>IF(ISNA(VLOOKUP('Analysis 2'!B337,'Fuel indicator'!$B$2:$C$6,2,FALSE)),"Fuel not found",VLOOKUP('Analysis 2'!B337,'Fuel indicator'!$B$2:$C$6,2,FALSE))</f>
        <v>Fuel not found</v>
      </c>
    </row>
    <row r="338" spans="1:6" x14ac:dyDescent="0.3">
      <c r="A338" s="1">
        <v>40550.199999999997</v>
      </c>
      <c r="B338" t="s">
        <v>36</v>
      </c>
      <c r="C338" s="2">
        <v>7094</v>
      </c>
      <c r="D338" s="12">
        <v>10421</v>
      </c>
      <c r="E338" s="16">
        <f t="shared" si="5"/>
        <v>40544</v>
      </c>
      <c r="F338" s="13" t="str">
        <f>IF(ISNA(VLOOKUP('Analysis 2'!B338,'Fuel indicator'!$B$2:$C$6,2,FALSE)),"Fuel not found",VLOOKUP('Analysis 2'!B338,'Fuel indicator'!$B$2:$C$6,2,FALSE))</f>
        <v>Fuel not found</v>
      </c>
    </row>
    <row r="339" spans="1:6" x14ac:dyDescent="0.3">
      <c r="A339" s="1">
        <v>40550.22</v>
      </c>
      <c r="B339" t="s">
        <v>2</v>
      </c>
      <c r="C339" s="2">
        <v>6309</v>
      </c>
      <c r="D339" s="12">
        <v>13053</v>
      </c>
      <c r="E339" s="16">
        <f t="shared" si="5"/>
        <v>40544</v>
      </c>
      <c r="F339" s="13" t="str">
        <f>IF(ISNA(VLOOKUP('Analysis 2'!B339,'Fuel indicator'!$B$2:$C$6,2,FALSE)),"Fuel not found",VLOOKUP('Analysis 2'!B339,'Fuel indicator'!$B$2:$C$6,2,FALSE))</f>
        <v>Old Fuel</v>
      </c>
    </row>
    <row r="340" spans="1:6" x14ac:dyDescent="0.3">
      <c r="A340" s="1">
        <v>40550.230000000003</v>
      </c>
      <c r="B340" t="s">
        <v>2</v>
      </c>
      <c r="C340" s="2">
        <v>6409</v>
      </c>
      <c r="D340" s="12">
        <v>13260</v>
      </c>
      <c r="E340" s="16">
        <f t="shared" si="5"/>
        <v>40544</v>
      </c>
      <c r="F340" s="13" t="str">
        <f>IF(ISNA(VLOOKUP('Analysis 2'!B340,'Fuel indicator'!$B$2:$C$6,2,FALSE)),"Fuel not found",VLOOKUP('Analysis 2'!B340,'Fuel indicator'!$B$2:$C$6,2,FALSE))</f>
        <v>Old Fuel</v>
      </c>
    </row>
    <row r="341" spans="1:6" x14ac:dyDescent="0.3">
      <c r="A341" s="1">
        <v>40550.26</v>
      </c>
      <c r="B341" t="s">
        <v>2</v>
      </c>
      <c r="C341" s="2">
        <v>5285</v>
      </c>
      <c r="D341" s="12">
        <v>10935</v>
      </c>
      <c r="E341" s="16">
        <f t="shared" si="5"/>
        <v>40544</v>
      </c>
      <c r="F341" s="13" t="str">
        <f>IF(ISNA(VLOOKUP('Analysis 2'!B341,'Fuel indicator'!$B$2:$C$6,2,FALSE)),"Fuel not found",VLOOKUP('Analysis 2'!B341,'Fuel indicator'!$B$2:$C$6,2,FALSE))</f>
        <v>Old Fuel</v>
      </c>
    </row>
    <row r="342" spans="1:6" x14ac:dyDescent="0.3">
      <c r="A342" s="1">
        <v>40550.28</v>
      </c>
      <c r="B342" t="s">
        <v>3</v>
      </c>
      <c r="C342" s="2">
        <v>2608</v>
      </c>
      <c r="D342" s="12">
        <v>4640</v>
      </c>
      <c r="E342" s="16">
        <f t="shared" si="5"/>
        <v>40544</v>
      </c>
      <c r="F342" s="13" t="str">
        <f>IF(ISNA(VLOOKUP('Analysis 2'!B342,'Fuel indicator'!$B$2:$C$6,2,FALSE)),"Fuel not found",VLOOKUP('Analysis 2'!B342,'Fuel indicator'!$B$2:$C$6,2,FALSE))</f>
        <v>Fuel not found</v>
      </c>
    </row>
    <row r="343" spans="1:6" x14ac:dyDescent="0.3">
      <c r="A343" s="1">
        <v>40550.29</v>
      </c>
      <c r="B343" t="s">
        <v>2</v>
      </c>
      <c r="C343" s="2">
        <v>6454.0000000000009</v>
      </c>
      <c r="D343" s="12">
        <v>13353</v>
      </c>
      <c r="E343" s="16">
        <f t="shared" si="5"/>
        <v>40544</v>
      </c>
      <c r="F343" s="13" t="str">
        <f>IF(ISNA(VLOOKUP('Analysis 2'!B343,'Fuel indicator'!$B$2:$C$6,2,FALSE)),"Fuel not found",VLOOKUP('Analysis 2'!B343,'Fuel indicator'!$B$2:$C$6,2,FALSE))</f>
        <v>Old Fuel</v>
      </c>
    </row>
    <row r="344" spans="1:6" x14ac:dyDescent="0.3">
      <c r="A344" s="1">
        <v>40550.300000000003</v>
      </c>
      <c r="B344" t="s">
        <v>4</v>
      </c>
      <c r="C344" s="2">
        <v>7465.0000000000009</v>
      </c>
      <c r="D344" s="12">
        <v>15968</v>
      </c>
      <c r="E344" s="16">
        <f t="shared" si="5"/>
        <v>40544</v>
      </c>
      <c r="F344" s="13" t="str">
        <f>IF(ISNA(VLOOKUP('Analysis 2'!B344,'Fuel indicator'!$B$2:$C$6,2,FALSE)),"Fuel not found",VLOOKUP('Analysis 2'!B344,'Fuel indicator'!$B$2:$C$6,2,FALSE))</f>
        <v>Old Fuel</v>
      </c>
    </row>
    <row r="345" spans="1:6" x14ac:dyDescent="0.3">
      <c r="A345" s="1">
        <v>40550.31</v>
      </c>
      <c r="B345" t="s">
        <v>36</v>
      </c>
      <c r="C345" s="2">
        <v>3645.0000000000005</v>
      </c>
      <c r="D345" s="12">
        <v>5355</v>
      </c>
      <c r="E345" s="16">
        <f t="shared" si="5"/>
        <v>40544</v>
      </c>
      <c r="F345" s="13" t="str">
        <f>IF(ISNA(VLOOKUP('Analysis 2'!B345,'Fuel indicator'!$B$2:$C$6,2,FALSE)),"Fuel not found",VLOOKUP('Analysis 2'!B345,'Fuel indicator'!$B$2:$C$6,2,FALSE))</f>
        <v>Fuel not found</v>
      </c>
    </row>
    <row r="346" spans="1:6" x14ac:dyDescent="0.3">
      <c r="A346" s="1">
        <v>40550.32</v>
      </c>
      <c r="B346" t="s">
        <v>36</v>
      </c>
      <c r="C346" s="2">
        <v>6853</v>
      </c>
      <c r="D346" s="12">
        <v>10067</v>
      </c>
      <c r="E346" s="16">
        <f t="shared" si="5"/>
        <v>40544</v>
      </c>
      <c r="F346" s="13" t="str">
        <f>IF(ISNA(VLOOKUP('Analysis 2'!B346,'Fuel indicator'!$B$2:$C$6,2,FALSE)),"Fuel not found",VLOOKUP('Analysis 2'!B346,'Fuel indicator'!$B$2:$C$6,2,FALSE))</f>
        <v>Fuel not found</v>
      </c>
    </row>
    <row r="347" spans="1:6" x14ac:dyDescent="0.3">
      <c r="A347" s="1">
        <v>40550.339999999997</v>
      </c>
      <c r="B347" t="s">
        <v>3</v>
      </c>
      <c r="C347" s="2">
        <v>6670.9999999999991</v>
      </c>
      <c r="D347" s="12">
        <v>11868</v>
      </c>
      <c r="E347" s="16">
        <f t="shared" si="5"/>
        <v>40544</v>
      </c>
      <c r="F347" s="13" t="str">
        <f>IF(ISNA(VLOOKUP('Analysis 2'!B347,'Fuel indicator'!$B$2:$C$6,2,FALSE)),"Fuel not found",VLOOKUP('Analysis 2'!B347,'Fuel indicator'!$B$2:$C$6,2,FALSE))</f>
        <v>Fuel not found</v>
      </c>
    </row>
    <row r="348" spans="1:6" x14ac:dyDescent="0.3">
      <c r="A348" s="1">
        <v>40550.370000000003</v>
      </c>
      <c r="B348" t="s">
        <v>2</v>
      </c>
      <c r="C348" s="2">
        <v>5833</v>
      </c>
      <c r="D348" s="12">
        <v>12068</v>
      </c>
      <c r="E348" s="16">
        <f t="shared" si="5"/>
        <v>40544</v>
      </c>
      <c r="F348" s="13" t="str">
        <f>IF(ISNA(VLOOKUP('Analysis 2'!B348,'Fuel indicator'!$B$2:$C$6,2,FALSE)),"Fuel not found",VLOOKUP('Analysis 2'!B348,'Fuel indicator'!$B$2:$C$6,2,FALSE))</f>
        <v>Old Fuel</v>
      </c>
    </row>
    <row r="349" spans="1:6" x14ac:dyDescent="0.3">
      <c r="A349" s="1">
        <v>40550.370000000003</v>
      </c>
      <c r="B349" t="s">
        <v>36</v>
      </c>
      <c r="C349" s="2">
        <v>4746</v>
      </c>
      <c r="D349" s="12">
        <v>6972</v>
      </c>
      <c r="E349" s="16">
        <f t="shared" si="5"/>
        <v>40544</v>
      </c>
      <c r="F349" s="13" t="str">
        <f>IF(ISNA(VLOOKUP('Analysis 2'!B349,'Fuel indicator'!$B$2:$C$6,2,FALSE)),"Fuel not found",VLOOKUP('Analysis 2'!B349,'Fuel indicator'!$B$2:$C$6,2,FALSE))</f>
        <v>Fuel not found</v>
      </c>
    </row>
    <row r="350" spans="1:6" x14ac:dyDescent="0.3">
      <c r="A350" s="1">
        <v>40550.42</v>
      </c>
      <c r="B350" t="s">
        <v>36</v>
      </c>
      <c r="C350" s="2">
        <v>2643</v>
      </c>
      <c r="D350" s="12">
        <v>3883</v>
      </c>
      <c r="E350" s="16">
        <f t="shared" si="5"/>
        <v>40544</v>
      </c>
      <c r="F350" s="13" t="str">
        <f>IF(ISNA(VLOOKUP('Analysis 2'!B350,'Fuel indicator'!$B$2:$C$6,2,FALSE)),"Fuel not found",VLOOKUP('Analysis 2'!B350,'Fuel indicator'!$B$2:$C$6,2,FALSE))</f>
        <v>Fuel not found</v>
      </c>
    </row>
    <row r="351" spans="1:6" x14ac:dyDescent="0.3">
      <c r="A351" s="1">
        <v>40550.44</v>
      </c>
      <c r="B351" t="s">
        <v>36</v>
      </c>
      <c r="C351" s="2">
        <v>3640</v>
      </c>
      <c r="D351" s="12">
        <v>5347</v>
      </c>
      <c r="E351" s="16">
        <f t="shared" si="5"/>
        <v>40544</v>
      </c>
      <c r="F351" s="13" t="str">
        <f>IF(ISNA(VLOOKUP('Analysis 2'!B351,'Fuel indicator'!$B$2:$C$6,2,FALSE)),"Fuel not found",VLOOKUP('Analysis 2'!B351,'Fuel indicator'!$B$2:$C$6,2,FALSE))</f>
        <v>Fuel not found</v>
      </c>
    </row>
    <row r="352" spans="1:6" x14ac:dyDescent="0.3">
      <c r="A352" s="1">
        <v>40550.44</v>
      </c>
      <c r="B352" t="s">
        <v>36</v>
      </c>
      <c r="C352" s="2">
        <v>3713.0000000000005</v>
      </c>
      <c r="D352" s="12">
        <v>5454</v>
      </c>
      <c r="E352" s="16">
        <f t="shared" si="5"/>
        <v>40544</v>
      </c>
      <c r="F352" s="13" t="str">
        <f>IF(ISNA(VLOOKUP('Analysis 2'!B352,'Fuel indicator'!$B$2:$C$6,2,FALSE)),"Fuel not found",VLOOKUP('Analysis 2'!B352,'Fuel indicator'!$B$2:$C$6,2,FALSE))</f>
        <v>Fuel not found</v>
      </c>
    </row>
    <row r="353" spans="1:6" x14ac:dyDescent="0.3">
      <c r="A353" s="1">
        <v>40550.47</v>
      </c>
      <c r="B353" t="s">
        <v>2</v>
      </c>
      <c r="C353" s="2">
        <v>7300</v>
      </c>
      <c r="D353" s="12">
        <v>15104</v>
      </c>
      <c r="E353" s="16">
        <f t="shared" si="5"/>
        <v>40544</v>
      </c>
      <c r="F353" s="13" t="str">
        <f>IF(ISNA(VLOOKUP('Analysis 2'!B353,'Fuel indicator'!$B$2:$C$6,2,FALSE)),"Fuel not found",VLOOKUP('Analysis 2'!B353,'Fuel indicator'!$B$2:$C$6,2,FALSE))</f>
        <v>Old Fuel</v>
      </c>
    </row>
    <row r="354" spans="1:6" x14ac:dyDescent="0.3">
      <c r="A354" s="1">
        <v>40550.47</v>
      </c>
      <c r="B354" t="s">
        <v>36</v>
      </c>
      <c r="C354" s="2">
        <v>3082</v>
      </c>
      <c r="D354" s="12">
        <v>4527</v>
      </c>
      <c r="E354" s="16">
        <f t="shared" si="5"/>
        <v>40544</v>
      </c>
      <c r="F354" s="13" t="str">
        <f>IF(ISNA(VLOOKUP('Analysis 2'!B354,'Fuel indicator'!$B$2:$C$6,2,FALSE)),"Fuel not found",VLOOKUP('Analysis 2'!B354,'Fuel indicator'!$B$2:$C$6,2,FALSE))</f>
        <v>Fuel not found</v>
      </c>
    </row>
    <row r="355" spans="1:6" x14ac:dyDescent="0.3">
      <c r="A355" s="1">
        <v>40550.480000000003</v>
      </c>
      <c r="B355" t="s">
        <v>3</v>
      </c>
      <c r="C355" s="2">
        <v>3403</v>
      </c>
      <c r="D355" s="12">
        <v>6054</v>
      </c>
      <c r="E355" s="16">
        <f t="shared" si="5"/>
        <v>40544</v>
      </c>
      <c r="F355" s="13" t="str">
        <f>IF(ISNA(VLOOKUP('Analysis 2'!B355,'Fuel indicator'!$B$2:$C$6,2,FALSE)),"Fuel not found",VLOOKUP('Analysis 2'!B355,'Fuel indicator'!$B$2:$C$6,2,FALSE))</f>
        <v>Fuel not found</v>
      </c>
    </row>
    <row r="356" spans="1:6" x14ac:dyDescent="0.3">
      <c r="A356" s="1">
        <v>40550.49</v>
      </c>
      <c r="B356" t="s">
        <v>36</v>
      </c>
      <c r="C356" s="2">
        <v>7186</v>
      </c>
      <c r="D356" s="12">
        <v>10556</v>
      </c>
      <c r="E356" s="16">
        <f t="shared" si="5"/>
        <v>40544</v>
      </c>
      <c r="F356" s="13" t="str">
        <f>IF(ISNA(VLOOKUP('Analysis 2'!B356,'Fuel indicator'!$B$2:$C$6,2,FALSE)),"Fuel not found",VLOOKUP('Analysis 2'!B356,'Fuel indicator'!$B$2:$C$6,2,FALSE))</f>
        <v>Fuel not found</v>
      </c>
    </row>
    <row r="357" spans="1:6" x14ac:dyDescent="0.3">
      <c r="A357" s="1">
        <v>40550.51</v>
      </c>
      <c r="B357" t="s">
        <v>36</v>
      </c>
      <c r="C357" s="2">
        <v>6393</v>
      </c>
      <c r="D357" s="12">
        <v>9391</v>
      </c>
      <c r="E357" s="16">
        <f t="shared" si="5"/>
        <v>40544</v>
      </c>
      <c r="F357" s="13" t="str">
        <f>IF(ISNA(VLOOKUP('Analysis 2'!B357,'Fuel indicator'!$B$2:$C$6,2,FALSE)),"Fuel not found",VLOOKUP('Analysis 2'!B357,'Fuel indicator'!$B$2:$C$6,2,FALSE))</f>
        <v>Fuel not found</v>
      </c>
    </row>
    <row r="358" spans="1:6" x14ac:dyDescent="0.3">
      <c r="A358" s="1">
        <v>40550.54</v>
      </c>
      <c r="B358" t="s">
        <v>36</v>
      </c>
      <c r="C358" s="2">
        <v>6956.9999999999991</v>
      </c>
      <c r="D358" s="12">
        <v>10220</v>
      </c>
      <c r="E358" s="16">
        <f t="shared" si="5"/>
        <v>40544</v>
      </c>
      <c r="F358" s="13" t="str">
        <f>IF(ISNA(VLOOKUP('Analysis 2'!B358,'Fuel indicator'!$B$2:$C$6,2,FALSE)),"Fuel not found",VLOOKUP('Analysis 2'!B358,'Fuel indicator'!$B$2:$C$6,2,FALSE))</f>
        <v>Fuel not found</v>
      </c>
    </row>
    <row r="359" spans="1:6" x14ac:dyDescent="0.3">
      <c r="A359" s="1">
        <v>40550.550000000003</v>
      </c>
      <c r="B359" t="s">
        <v>4</v>
      </c>
      <c r="C359" s="2">
        <v>3731</v>
      </c>
      <c r="D359" s="12">
        <v>7981</v>
      </c>
      <c r="E359" s="16">
        <f t="shared" si="5"/>
        <v>40544</v>
      </c>
      <c r="F359" s="13" t="str">
        <f>IF(ISNA(VLOOKUP('Analysis 2'!B359,'Fuel indicator'!$B$2:$C$6,2,FALSE)),"Fuel not found",VLOOKUP('Analysis 2'!B359,'Fuel indicator'!$B$2:$C$6,2,FALSE))</f>
        <v>Old Fuel</v>
      </c>
    </row>
    <row r="360" spans="1:6" x14ac:dyDescent="0.3">
      <c r="A360" s="1">
        <v>40550.58</v>
      </c>
      <c r="B360" t="s">
        <v>36</v>
      </c>
      <c r="C360" s="2">
        <v>6840.0000000000009</v>
      </c>
      <c r="D360" s="12">
        <v>10048</v>
      </c>
      <c r="E360" s="16">
        <f t="shared" si="5"/>
        <v>40544</v>
      </c>
      <c r="F360" s="13" t="str">
        <f>IF(ISNA(VLOOKUP('Analysis 2'!B360,'Fuel indicator'!$B$2:$C$6,2,FALSE)),"Fuel not found",VLOOKUP('Analysis 2'!B360,'Fuel indicator'!$B$2:$C$6,2,FALSE))</f>
        <v>Fuel not found</v>
      </c>
    </row>
    <row r="361" spans="1:6" x14ac:dyDescent="0.3">
      <c r="A361" s="1">
        <v>40550.58</v>
      </c>
      <c r="B361" t="s">
        <v>36</v>
      </c>
      <c r="C361" s="2">
        <v>2285</v>
      </c>
      <c r="D361" s="12">
        <v>3357</v>
      </c>
      <c r="E361" s="16">
        <f t="shared" si="5"/>
        <v>40544</v>
      </c>
      <c r="F361" s="13" t="str">
        <f>IF(ISNA(VLOOKUP('Analysis 2'!B361,'Fuel indicator'!$B$2:$C$6,2,FALSE)),"Fuel not found",VLOOKUP('Analysis 2'!B361,'Fuel indicator'!$B$2:$C$6,2,FALSE))</f>
        <v>Fuel not found</v>
      </c>
    </row>
    <row r="362" spans="1:6" x14ac:dyDescent="0.3">
      <c r="A362" s="1">
        <v>40550.589999999997</v>
      </c>
      <c r="B362" t="s">
        <v>4</v>
      </c>
      <c r="C362" s="2">
        <v>3852.0000000000005</v>
      </c>
      <c r="D362" s="12">
        <v>8239</v>
      </c>
      <c r="E362" s="16">
        <f t="shared" si="5"/>
        <v>40544</v>
      </c>
      <c r="F362" s="13" t="str">
        <f>IF(ISNA(VLOOKUP('Analysis 2'!B362,'Fuel indicator'!$B$2:$C$6,2,FALSE)),"Fuel not found",VLOOKUP('Analysis 2'!B362,'Fuel indicator'!$B$2:$C$6,2,FALSE))</f>
        <v>Old Fuel</v>
      </c>
    </row>
    <row r="363" spans="1:6" x14ac:dyDescent="0.3">
      <c r="A363" s="1">
        <v>40550.589999999997</v>
      </c>
      <c r="B363" t="s">
        <v>2</v>
      </c>
      <c r="C363" s="2">
        <v>5080</v>
      </c>
      <c r="D363" s="12">
        <v>10511</v>
      </c>
      <c r="E363" s="16">
        <f t="shared" si="5"/>
        <v>40544</v>
      </c>
      <c r="F363" s="13" t="str">
        <f>IF(ISNA(VLOOKUP('Analysis 2'!B363,'Fuel indicator'!$B$2:$C$6,2,FALSE)),"Fuel not found",VLOOKUP('Analysis 2'!B363,'Fuel indicator'!$B$2:$C$6,2,FALSE))</f>
        <v>Old Fuel</v>
      </c>
    </row>
    <row r="364" spans="1:6" x14ac:dyDescent="0.3">
      <c r="A364" s="1">
        <v>40550.61</v>
      </c>
      <c r="B364" t="s">
        <v>36</v>
      </c>
      <c r="C364" s="2">
        <v>7193.0000000000009</v>
      </c>
      <c r="D364" s="12">
        <v>10567</v>
      </c>
      <c r="E364" s="16">
        <f t="shared" si="5"/>
        <v>40544</v>
      </c>
      <c r="F364" s="13" t="str">
        <f>IF(ISNA(VLOOKUP('Analysis 2'!B364,'Fuel indicator'!$B$2:$C$6,2,FALSE)),"Fuel not found",VLOOKUP('Analysis 2'!B364,'Fuel indicator'!$B$2:$C$6,2,FALSE))</f>
        <v>Fuel not found</v>
      </c>
    </row>
    <row r="365" spans="1:6" x14ac:dyDescent="0.3">
      <c r="A365" s="1">
        <v>40550.620000000003</v>
      </c>
      <c r="B365" t="s">
        <v>2</v>
      </c>
      <c r="C365" s="2">
        <v>5062</v>
      </c>
      <c r="D365" s="12">
        <v>10473</v>
      </c>
      <c r="E365" s="16">
        <f t="shared" si="5"/>
        <v>40544</v>
      </c>
      <c r="F365" s="13" t="str">
        <f>IF(ISNA(VLOOKUP('Analysis 2'!B365,'Fuel indicator'!$B$2:$C$6,2,FALSE)),"Fuel not found",VLOOKUP('Analysis 2'!B365,'Fuel indicator'!$B$2:$C$6,2,FALSE))</f>
        <v>Old Fuel</v>
      </c>
    </row>
    <row r="366" spans="1:6" x14ac:dyDescent="0.3">
      <c r="A366" s="1">
        <v>40550.620000000003</v>
      </c>
      <c r="B366" t="s">
        <v>4</v>
      </c>
      <c r="C366" s="2">
        <v>6420</v>
      </c>
      <c r="D366" s="12">
        <v>13732</v>
      </c>
      <c r="E366" s="16">
        <f t="shared" si="5"/>
        <v>40544</v>
      </c>
      <c r="F366" s="13" t="str">
        <f>IF(ISNA(VLOOKUP('Analysis 2'!B366,'Fuel indicator'!$B$2:$C$6,2,FALSE)),"Fuel not found",VLOOKUP('Analysis 2'!B366,'Fuel indicator'!$B$2:$C$6,2,FALSE))</f>
        <v>Old Fuel</v>
      </c>
    </row>
    <row r="367" spans="1:6" x14ac:dyDescent="0.3">
      <c r="A367" s="1">
        <v>40550.629999999997</v>
      </c>
      <c r="B367" t="s">
        <v>2</v>
      </c>
      <c r="C367" s="2">
        <v>2855</v>
      </c>
      <c r="D367" s="12">
        <v>5907</v>
      </c>
      <c r="E367" s="16">
        <f t="shared" si="5"/>
        <v>40544</v>
      </c>
      <c r="F367" s="13" t="str">
        <f>IF(ISNA(VLOOKUP('Analysis 2'!B367,'Fuel indicator'!$B$2:$C$6,2,FALSE)),"Fuel not found",VLOOKUP('Analysis 2'!B367,'Fuel indicator'!$B$2:$C$6,2,FALSE))</f>
        <v>Old Fuel</v>
      </c>
    </row>
    <row r="368" spans="1:6" x14ac:dyDescent="0.3">
      <c r="A368" s="1">
        <v>40550.65</v>
      </c>
      <c r="B368" t="s">
        <v>2</v>
      </c>
      <c r="C368" s="2">
        <v>4588</v>
      </c>
      <c r="D368" s="12">
        <v>9493</v>
      </c>
      <c r="E368" s="16">
        <f t="shared" si="5"/>
        <v>40544</v>
      </c>
      <c r="F368" s="13" t="str">
        <f>IF(ISNA(VLOOKUP('Analysis 2'!B368,'Fuel indicator'!$B$2:$C$6,2,FALSE)),"Fuel not found",VLOOKUP('Analysis 2'!B368,'Fuel indicator'!$B$2:$C$6,2,FALSE))</f>
        <v>Old Fuel</v>
      </c>
    </row>
    <row r="369" spans="1:6" x14ac:dyDescent="0.3">
      <c r="A369" s="1">
        <v>40550.69</v>
      </c>
      <c r="B369" t="s">
        <v>2</v>
      </c>
      <c r="C369" s="2">
        <v>4740</v>
      </c>
      <c r="D369" s="12">
        <v>9807</v>
      </c>
      <c r="E369" s="16">
        <f t="shared" si="5"/>
        <v>40544</v>
      </c>
      <c r="F369" s="13" t="str">
        <f>IF(ISNA(VLOOKUP('Analysis 2'!B369,'Fuel indicator'!$B$2:$C$6,2,FALSE)),"Fuel not found",VLOOKUP('Analysis 2'!B369,'Fuel indicator'!$B$2:$C$6,2,FALSE))</f>
        <v>Old Fuel</v>
      </c>
    </row>
    <row r="370" spans="1:6" x14ac:dyDescent="0.3">
      <c r="A370" s="1">
        <v>40550.69</v>
      </c>
      <c r="B370" t="s">
        <v>36</v>
      </c>
      <c r="C370" s="2">
        <v>4122</v>
      </c>
      <c r="D370" s="12">
        <v>6055</v>
      </c>
      <c r="E370" s="16">
        <f t="shared" si="5"/>
        <v>40544</v>
      </c>
      <c r="F370" s="13" t="str">
        <f>IF(ISNA(VLOOKUP('Analysis 2'!B370,'Fuel indicator'!$B$2:$C$6,2,FALSE)),"Fuel not found",VLOOKUP('Analysis 2'!B370,'Fuel indicator'!$B$2:$C$6,2,FALSE))</f>
        <v>Fuel not found</v>
      </c>
    </row>
    <row r="371" spans="1:6" x14ac:dyDescent="0.3">
      <c r="A371" s="1">
        <v>40550.71</v>
      </c>
      <c r="B371" t="s">
        <v>2</v>
      </c>
      <c r="C371" s="2">
        <v>6006</v>
      </c>
      <c r="D371" s="12">
        <v>12426</v>
      </c>
      <c r="E371" s="16">
        <f t="shared" si="5"/>
        <v>40544</v>
      </c>
      <c r="F371" s="13" t="str">
        <f>IF(ISNA(VLOOKUP('Analysis 2'!B371,'Fuel indicator'!$B$2:$C$6,2,FALSE)),"Fuel not found",VLOOKUP('Analysis 2'!B371,'Fuel indicator'!$B$2:$C$6,2,FALSE))</f>
        <v>Old Fuel</v>
      </c>
    </row>
    <row r="372" spans="1:6" x14ac:dyDescent="0.3">
      <c r="A372" s="1">
        <v>40550.76</v>
      </c>
      <c r="B372" t="s">
        <v>4</v>
      </c>
      <c r="C372" s="2">
        <v>6404.0000000000009</v>
      </c>
      <c r="D372" s="12">
        <v>13697.999999999998</v>
      </c>
      <c r="E372" s="16">
        <f t="shared" si="5"/>
        <v>40544</v>
      </c>
      <c r="F372" s="13" t="str">
        <f>IF(ISNA(VLOOKUP('Analysis 2'!B372,'Fuel indicator'!$B$2:$C$6,2,FALSE)),"Fuel not found",VLOOKUP('Analysis 2'!B372,'Fuel indicator'!$B$2:$C$6,2,FALSE))</f>
        <v>Old Fuel</v>
      </c>
    </row>
    <row r="373" spans="1:6" x14ac:dyDescent="0.3">
      <c r="A373" s="1">
        <v>40550.78</v>
      </c>
      <c r="B373" t="s">
        <v>36</v>
      </c>
      <c r="C373" s="2">
        <v>5832</v>
      </c>
      <c r="D373" s="12">
        <v>8567</v>
      </c>
      <c r="E373" s="16">
        <f t="shared" si="5"/>
        <v>40544</v>
      </c>
      <c r="F373" s="13" t="str">
        <f>IF(ISNA(VLOOKUP('Analysis 2'!B373,'Fuel indicator'!$B$2:$C$6,2,FALSE)),"Fuel not found",VLOOKUP('Analysis 2'!B373,'Fuel indicator'!$B$2:$C$6,2,FALSE))</f>
        <v>Fuel not found</v>
      </c>
    </row>
    <row r="374" spans="1:6" x14ac:dyDescent="0.3">
      <c r="A374" s="1">
        <v>40550.78</v>
      </c>
      <c r="B374" t="s">
        <v>36</v>
      </c>
      <c r="C374" s="2">
        <v>6274</v>
      </c>
      <c r="D374" s="12">
        <v>9217</v>
      </c>
      <c r="E374" s="16">
        <f t="shared" si="5"/>
        <v>40544</v>
      </c>
      <c r="F374" s="13" t="str">
        <f>IF(ISNA(VLOOKUP('Analysis 2'!B374,'Fuel indicator'!$B$2:$C$6,2,FALSE)),"Fuel not found",VLOOKUP('Analysis 2'!B374,'Fuel indicator'!$B$2:$C$6,2,FALSE))</f>
        <v>Fuel not found</v>
      </c>
    </row>
    <row r="375" spans="1:6" x14ac:dyDescent="0.3">
      <c r="A375" s="1">
        <v>40550.800000000003</v>
      </c>
      <c r="B375" t="s">
        <v>3</v>
      </c>
      <c r="C375" s="2">
        <v>2800</v>
      </c>
      <c r="D375" s="12">
        <v>4981</v>
      </c>
      <c r="E375" s="16">
        <f t="shared" si="5"/>
        <v>40544</v>
      </c>
      <c r="F375" s="13" t="str">
        <f>IF(ISNA(VLOOKUP('Analysis 2'!B375,'Fuel indicator'!$B$2:$C$6,2,FALSE)),"Fuel not found",VLOOKUP('Analysis 2'!B375,'Fuel indicator'!$B$2:$C$6,2,FALSE))</f>
        <v>Fuel not found</v>
      </c>
    </row>
    <row r="376" spans="1:6" x14ac:dyDescent="0.3">
      <c r="A376" s="1">
        <v>40550.83</v>
      </c>
      <c r="B376" t="s">
        <v>36</v>
      </c>
      <c r="C376" s="2">
        <v>2424</v>
      </c>
      <c r="D376" s="12">
        <v>3561</v>
      </c>
      <c r="E376" s="16">
        <f t="shared" si="5"/>
        <v>40544</v>
      </c>
      <c r="F376" s="13" t="str">
        <f>IF(ISNA(VLOOKUP('Analysis 2'!B376,'Fuel indicator'!$B$2:$C$6,2,FALSE)),"Fuel not found",VLOOKUP('Analysis 2'!B376,'Fuel indicator'!$B$2:$C$6,2,FALSE))</f>
        <v>Fuel not found</v>
      </c>
    </row>
    <row r="377" spans="1:6" x14ac:dyDescent="0.3">
      <c r="A377" s="1">
        <v>40550.839999999997</v>
      </c>
      <c r="B377" t="s">
        <v>4</v>
      </c>
      <c r="C377" s="2">
        <v>6588</v>
      </c>
      <c r="D377" s="12">
        <v>14091.999999999998</v>
      </c>
      <c r="E377" s="16">
        <f t="shared" si="5"/>
        <v>40544</v>
      </c>
      <c r="F377" s="13" t="str">
        <f>IF(ISNA(VLOOKUP('Analysis 2'!B377,'Fuel indicator'!$B$2:$C$6,2,FALSE)),"Fuel not found",VLOOKUP('Analysis 2'!B377,'Fuel indicator'!$B$2:$C$6,2,FALSE))</f>
        <v>Old Fuel</v>
      </c>
    </row>
    <row r="378" spans="1:6" x14ac:dyDescent="0.3">
      <c r="A378" s="1">
        <v>40550.89</v>
      </c>
      <c r="B378" t="s">
        <v>2</v>
      </c>
      <c r="C378" s="2">
        <v>4653</v>
      </c>
      <c r="D378" s="12">
        <v>9627</v>
      </c>
      <c r="E378" s="16">
        <f t="shared" si="5"/>
        <v>40544</v>
      </c>
      <c r="F378" s="13" t="str">
        <f>IF(ISNA(VLOOKUP('Analysis 2'!B378,'Fuel indicator'!$B$2:$C$6,2,FALSE)),"Fuel not found",VLOOKUP('Analysis 2'!B378,'Fuel indicator'!$B$2:$C$6,2,FALSE))</f>
        <v>Old Fuel</v>
      </c>
    </row>
    <row r="379" spans="1:6" x14ac:dyDescent="0.3">
      <c r="A379" s="1">
        <v>40550.89</v>
      </c>
      <c r="B379" t="s">
        <v>3</v>
      </c>
      <c r="C379" s="2">
        <v>2283</v>
      </c>
      <c r="D379" s="12">
        <v>4061</v>
      </c>
      <c r="E379" s="16">
        <f t="shared" si="5"/>
        <v>40544</v>
      </c>
      <c r="F379" s="13" t="str">
        <f>IF(ISNA(VLOOKUP('Analysis 2'!B379,'Fuel indicator'!$B$2:$C$6,2,FALSE)),"Fuel not found",VLOOKUP('Analysis 2'!B379,'Fuel indicator'!$B$2:$C$6,2,FALSE))</f>
        <v>Fuel not found</v>
      </c>
    </row>
    <row r="380" spans="1:6" x14ac:dyDescent="0.3">
      <c r="A380" s="1">
        <v>40550.92</v>
      </c>
      <c r="B380" t="s">
        <v>4</v>
      </c>
      <c r="C380" s="2">
        <v>7270.9999999999991</v>
      </c>
      <c r="D380" s="12">
        <v>15553</v>
      </c>
      <c r="E380" s="16">
        <f t="shared" si="5"/>
        <v>40544</v>
      </c>
      <c r="F380" s="13" t="str">
        <f>IF(ISNA(VLOOKUP('Analysis 2'!B380,'Fuel indicator'!$B$2:$C$6,2,FALSE)),"Fuel not found",VLOOKUP('Analysis 2'!B380,'Fuel indicator'!$B$2:$C$6,2,FALSE))</f>
        <v>Old Fuel</v>
      </c>
    </row>
    <row r="381" spans="1:6" x14ac:dyDescent="0.3">
      <c r="A381" s="1">
        <v>40550.97</v>
      </c>
      <c r="B381" t="s">
        <v>2</v>
      </c>
      <c r="C381" s="2">
        <v>5466</v>
      </c>
      <c r="D381" s="12">
        <v>11309</v>
      </c>
      <c r="E381" s="16">
        <f t="shared" si="5"/>
        <v>40544</v>
      </c>
      <c r="F381" s="13" t="str">
        <f>IF(ISNA(VLOOKUP('Analysis 2'!B381,'Fuel indicator'!$B$2:$C$6,2,FALSE)),"Fuel not found",VLOOKUP('Analysis 2'!B381,'Fuel indicator'!$B$2:$C$6,2,FALSE))</f>
        <v>Old Fuel</v>
      </c>
    </row>
    <row r="382" spans="1:6" x14ac:dyDescent="0.3">
      <c r="A382" s="1">
        <v>40550.97</v>
      </c>
      <c r="B382" t="s">
        <v>2</v>
      </c>
      <c r="C382" s="2">
        <v>5785</v>
      </c>
      <c r="D382" s="12">
        <v>11969</v>
      </c>
      <c r="E382" s="16">
        <f t="shared" si="5"/>
        <v>40544</v>
      </c>
      <c r="F382" s="13" t="str">
        <f>IF(ISNA(VLOOKUP('Analysis 2'!B382,'Fuel indicator'!$B$2:$C$6,2,FALSE)),"Fuel not found",VLOOKUP('Analysis 2'!B382,'Fuel indicator'!$B$2:$C$6,2,FALSE))</f>
        <v>Old Fuel</v>
      </c>
    </row>
    <row r="383" spans="1:6" x14ac:dyDescent="0.3">
      <c r="A383" s="1">
        <v>40550.99</v>
      </c>
      <c r="B383" t="s">
        <v>36</v>
      </c>
      <c r="C383" s="2">
        <v>6951.0000000000009</v>
      </c>
      <c r="D383" s="12">
        <v>10211</v>
      </c>
      <c r="E383" s="16">
        <f t="shared" si="5"/>
        <v>40544</v>
      </c>
      <c r="F383" s="13" t="str">
        <f>IF(ISNA(VLOOKUP('Analysis 2'!B383,'Fuel indicator'!$B$2:$C$6,2,FALSE)),"Fuel not found",VLOOKUP('Analysis 2'!B383,'Fuel indicator'!$B$2:$C$6,2,FALSE))</f>
        <v>Fuel not found</v>
      </c>
    </row>
    <row r="384" spans="1:6" x14ac:dyDescent="0.3">
      <c r="A384" s="1">
        <v>40551</v>
      </c>
      <c r="B384" t="s">
        <v>36</v>
      </c>
      <c r="C384" s="2">
        <v>5305</v>
      </c>
      <c r="D384" s="12">
        <v>7793.0000000000009</v>
      </c>
      <c r="E384" s="16">
        <f t="shared" si="5"/>
        <v>40544</v>
      </c>
      <c r="F384" s="13" t="str">
        <f>IF(ISNA(VLOOKUP('Analysis 2'!B384,'Fuel indicator'!$B$2:$C$6,2,FALSE)),"Fuel not found",VLOOKUP('Analysis 2'!B384,'Fuel indicator'!$B$2:$C$6,2,FALSE))</f>
        <v>Fuel not found</v>
      </c>
    </row>
    <row r="385" spans="1:6" x14ac:dyDescent="0.3">
      <c r="A385" s="1">
        <v>40551.01</v>
      </c>
      <c r="B385" t="s">
        <v>36</v>
      </c>
      <c r="C385" s="2">
        <v>6191</v>
      </c>
      <c r="D385" s="12">
        <v>9095</v>
      </c>
      <c r="E385" s="16">
        <f t="shared" si="5"/>
        <v>40544</v>
      </c>
      <c r="F385" s="13" t="str">
        <f>IF(ISNA(VLOOKUP('Analysis 2'!B385,'Fuel indicator'!$B$2:$C$6,2,FALSE)),"Fuel not found",VLOOKUP('Analysis 2'!B385,'Fuel indicator'!$B$2:$C$6,2,FALSE))</f>
        <v>Fuel not found</v>
      </c>
    </row>
    <row r="386" spans="1:6" x14ac:dyDescent="0.3">
      <c r="A386" s="1">
        <v>40551.040000000001</v>
      </c>
      <c r="B386" t="s">
        <v>2</v>
      </c>
      <c r="C386" s="2">
        <v>6470</v>
      </c>
      <c r="D386" s="12">
        <v>13386.000000000002</v>
      </c>
      <c r="E386" s="16">
        <f t="shared" ref="E386:E449" si="6">DATEVALUE(TEXT(A387,"MMM-YY"))</f>
        <v>40544</v>
      </c>
      <c r="F386" s="13" t="str">
        <f>IF(ISNA(VLOOKUP('Analysis 2'!B386,'Fuel indicator'!$B$2:$C$6,2,FALSE)),"Fuel not found",VLOOKUP('Analysis 2'!B386,'Fuel indicator'!$B$2:$C$6,2,FALSE))</f>
        <v>Old Fuel</v>
      </c>
    </row>
    <row r="387" spans="1:6" x14ac:dyDescent="0.3">
      <c r="A387" s="1">
        <v>40551.040000000001</v>
      </c>
      <c r="B387" t="s">
        <v>36</v>
      </c>
      <c r="C387" s="2">
        <v>3661</v>
      </c>
      <c r="D387" s="12">
        <v>5378</v>
      </c>
      <c r="E387" s="16">
        <f t="shared" si="6"/>
        <v>40544</v>
      </c>
      <c r="F387" s="13" t="str">
        <f>IF(ISNA(VLOOKUP('Analysis 2'!B387,'Fuel indicator'!$B$2:$C$6,2,FALSE)),"Fuel not found",VLOOKUP('Analysis 2'!B387,'Fuel indicator'!$B$2:$C$6,2,FALSE))</f>
        <v>Fuel not found</v>
      </c>
    </row>
    <row r="388" spans="1:6" x14ac:dyDescent="0.3">
      <c r="A388" s="1">
        <v>40551.06</v>
      </c>
      <c r="B388" t="s">
        <v>4</v>
      </c>
      <c r="C388" s="2">
        <v>2608</v>
      </c>
      <c r="D388" s="12">
        <v>5579</v>
      </c>
      <c r="E388" s="16">
        <f t="shared" si="6"/>
        <v>40544</v>
      </c>
      <c r="F388" s="13" t="str">
        <f>IF(ISNA(VLOOKUP('Analysis 2'!B388,'Fuel indicator'!$B$2:$C$6,2,FALSE)),"Fuel not found",VLOOKUP('Analysis 2'!B388,'Fuel indicator'!$B$2:$C$6,2,FALSE))</f>
        <v>Old Fuel</v>
      </c>
    </row>
    <row r="389" spans="1:6" x14ac:dyDescent="0.3">
      <c r="A389" s="1">
        <v>40551.089999999997</v>
      </c>
      <c r="B389" t="s">
        <v>4</v>
      </c>
      <c r="C389" s="2">
        <v>2638</v>
      </c>
      <c r="D389" s="12">
        <v>5643</v>
      </c>
      <c r="E389" s="16">
        <f t="shared" si="6"/>
        <v>40544</v>
      </c>
      <c r="F389" s="13" t="str">
        <f>IF(ISNA(VLOOKUP('Analysis 2'!B389,'Fuel indicator'!$B$2:$C$6,2,FALSE)),"Fuel not found",VLOOKUP('Analysis 2'!B389,'Fuel indicator'!$B$2:$C$6,2,FALSE))</f>
        <v>Old Fuel</v>
      </c>
    </row>
    <row r="390" spans="1:6" x14ac:dyDescent="0.3">
      <c r="A390" s="1">
        <v>40551.11</v>
      </c>
      <c r="B390" t="s">
        <v>2</v>
      </c>
      <c r="C390" s="2">
        <v>4010</v>
      </c>
      <c r="D390" s="12">
        <v>8297</v>
      </c>
      <c r="E390" s="16">
        <f t="shared" si="6"/>
        <v>40544</v>
      </c>
      <c r="F390" s="13" t="str">
        <f>IF(ISNA(VLOOKUP('Analysis 2'!B390,'Fuel indicator'!$B$2:$C$6,2,FALSE)),"Fuel not found",VLOOKUP('Analysis 2'!B390,'Fuel indicator'!$B$2:$C$6,2,FALSE))</f>
        <v>Old Fuel</v>
      </c>
    </row>
    <row r="391" spans="1:6" x14ac:dyDescent="0.3">
      <c r="A391" s="1">
        <v>40551.160000000003</v>
      </c>
      <c r="B391" t="s">
        <v>2</v>
      </c>
      <c r="C391" s="2">
        <v>5773</v>
      </c>
      <c r="D391" s="12">
        <v>11944</v>
      </c>
      <c r="E391" s="16">
        <f t="shared" si="6"/>
        <v>40544</v>
      </c>
      <c r="F391" s="13" t="str">
        <f>IF(ISNA(VLOOKUP('Analysis 2'!B391,'Fuel indicator'!$B$2:$C$6,2,FALSE)),"Fuel not found",VLOOKUP('Analysis 2'!B391,'Fuel indicator'!$B$2:$C$6,2,FALSE))</f>
        <v>Old Fuel</v>
      </c>
    </row>
    <row r="392" spans="1:6" x14ac:dyDescent="0.3">
      <c r="A392" s="1">
        <v>40551.17</v>
      </c>
      <c r="B392" t="s">
        <v>2</v>
      </c>
      <c r="C392" s="2">
        <v>4027.0000000000005</v>
      </c>
      <c r="D392" s="12">
        <v>8332</v>
      </c>
      <c r="E392" s="16">
        <f t="shared" si="6"/>
        <v>40544</v>
      </c>
      <c r="F392" s="13" t="str">
        <f>IF(ISNA(VLOOKUP('Analysis 2'!B392,'Fuel indicator'!$B$2:$C$6,2,FALSE)),"Fuel not found",VLOOKUP('Analysis 2'!B392,'Fuel indicator'!$B$2:$C$6,2,FALSE))</f>
        <v>Old Fuel</v>
      </c>
    </row>
    <row r="393" spans="1:6" x14ac:dyDescent="0.3">
      <c r="A393" s="1">
        <v>40551.18</v>
      </c>
      <c r="B393" t="s">
        <v>36</v>
      </c>
      <c r="C393" s="2">
        <v>3096</v>
      </c>
      <c r="D393" s="12">
        <v>4548</v>
      </c>
      <c r="E393" s="16">
        <f t="shared" si="6"/>
        <v>40544</v>
      </c>
      <c r="F393" s="13" t="str">
        <f>IF(ISNA(VLOOKUP('Analysis 2'!B393,'Fuel indicator'!$B$2:$C$6,2,FALSE)),"Fuel not found",VLOOKUP('Analysis 2'!B393,'Fuel indicator'!$B$2:$C$6,2,FALSE))</f>
        <v>Fuel not found</v>
      </c>
    </row>
    <row r="394" spans="1:6" x14ac:dyDescent="0.3">
      <c r="A394" s="1">
        <v>40551.19</v>
      </c>
      <c r="B394" t="s">
        <v>36</v>
      </c>
      <c r="C394" s="2">
        <v>2316</v>
      </c>
      <c r="D394" s="12">
        <v>3402.0000000000005</v>
      </c>
      <c r="E394" s="16">
        <f t="shared" si="6"/>
        <v>40544</v>
      </c>
      <c r="F394" s="13" t="str">
        <f>IF(ISNA(VLOOKUP('Analysis 2'!B394,'Fuel indicator'!$B$2:$C$6,2,FALSE)),"Fuel not found",VLOOKUP('Analysis 2'!B394,'Fuel indicator'!$B$2:$C$6,2,FALSE))</f>
        <v>Fuel not found</v>
      </c>
    </row>
    <row r="395" spans="1:6" x14ac:dyDescent="0.3">
      <c r="A395" s="1">
        <v>40551.199999999997</v>
      </c>
      <c r="B395" t="s">
        <v>36</v>
      </c>
      <c r="C395" s="2">
        <v>2917</v>
      </c>
      <c r="D395" s="12">
        <v>4285</v>
      </c>
      <c r="E395" s="16">
        <f t="shared" si="6"/>
        <v>40544</v>
      </c>
      <c r="F395" s="13" t="str">
        <f>IF(ISNA(VLOOKUP('Analysis 2'!B395,'Fuel indicator'!$B$2:$C$6,2,FALSE)),"Fuel not found",VLOOKUP('Analysis 2'!B395,'Fuel indicator'!$B$2:$C$6,2,FALSE))</f>
        <v>Fuel not found</v>
      </c>
    </row>
    <row r="396" spans="1:6" x14ac:dyDescent="0.3">
      <c r="A396" s="1">
        <v>40551.21</v>
      </c>
      <c r="B396" t="s">
        <v>2</v>
      </c>
      <c r="C396" s="2">
        <v>4480</v>
      </c>
      <c r="D396" s="12">
        <v>9269</v>
      </c>
      <c r="E396" s="16">
        <f t="shared" si="6"/>
        <v>40544</v>
      </c>
      <c r="F396" s="13" t="str">
        <f>IF(ISNA(VLOOKUP('Analysis 2'!B396,'Fuel indicator'!$B$2:$C$6,2,FALSE)),"Fuel not found",VLOOKUP('Analysis 2'!B396,'Fuel indicator'!$B$2:$C$6,2,FALSE))</f>
        <v>Old Fuel</v>
      </c>
    </row>
    <row r="397" spans="1:6" x14ac:dyDescent="0.3">
      <c r="A397" s="1">
        <v>40551.22</v>
      </c>
      <c r="B397" t="s">
        <v>4</v>
      </c>
      <c r="C397" s="2">
        <v>4363</v>
      </c>
      <c r="D397" s="12">
        <v>9332</v>
      </c>
      <c r="E397" s="16">
        <f t="shared" si="6"/>
        <v>40544</v>
      </c>
      <c r="F397" s="13" t="str">
        <f>IF(ISNA(VLOOKUP('Analysis 2'!B397,'Fuel indicator'!$B$2:$C$6,2,FALSE)),"Fuel not found",VLOOKUP('Analysis 2'!B397,'Fuel indicator'!$B$2:$C$6,2,FALSE))</f>
        <v>Old Fuel</v>
      </c>
    </row>
    <row r="398" spans="1:6" x14ac:dyDescent="0.3">
      <c r="A398" s="1">
        <v>40551.25</v>
      </c>
      <c r="B398" t="s">
        <v>36</v>
      </c>
      <c r="C398" s="2">
        <v>2703</v>
      </c>
      <c r="D398" s="12">
        <v>3971</v>
      </c>
      <c r="E398" s="16">
        <f t="shared" si="6"/>
        <v>40544</v>
      </c>
      <c r="F398" s="13" t="str">
        <f>IF(ISNA(VLOOKUP('Analysis 2'!B398,'Fuel indicator'!$B$2:$C$6,2,FALSE)),"Fuel not found",VLOOKUP('Analysis 2'!B398,'Fuel indicator'!$B$2:$C$6,2,FALSE))</f>
        <v>Fuel not found</v>
      </c>
    </row>
    <row r="399" spans="1:6" x14ac:dyDescent="0.3">
      <c r="A399" s="1">
        <v>40551.26</v>
      </c>
      <c r="B399" t="s">
        <v>2</v>
      </c>
      <c r="C399" s="2">
        <v>3361</v>
      </c>
      <c r="D399" s="12">
        <v>6954.0000000000009</v>
      </c>
      <c r="E399" s="16">
        <f t="shared" si="6"/>
        <v>40544</v>
      </c>
      <c r="F399" s="13" t="str">
        <f>IF(ISNA(VLOOKUP('Analysis 2'!B399,'Fuel indicator'!$B$2:$C$6,2,FALSE)),"Fuel not found",VLOOKUP('Analysis 2'!B399,'Fuel indicator'!$B$2:$C$6,2,FALSE))</f>
        <v>Old Fuel</v>
      </c>
    </row>
    <row r="400" spans="1:6" x14ac:dyDescent="0.3">
      <c r="A400" s="1">
        <v>40551.279999999999</v>
      </c>
      <c r="B400" t="s">
        <v>4</v>
      </c>
      <c r="C400" s="2">
        <v>3206</v>
      </c>
      <c r="D400" s="12">
        <v>6858</v>
      </c>
      <c r="E400" s="16">
        <f t="shared" si="6"/>
        <v>40544</v>
      </c>
      <c r="F400" s="13" t="str">
        <f>IF(ISNA(VLOOKUP('Analysis 2'!B400,'Fuel indicator'!$B$2:$C$6,2,FALSE)),"Fuel not found",VLOOKUP('Analysis 2'!B400,'Fuel indicator'!$B$2:$C$6,2,FALSE))</f>
        <v>Old Fuel</v>
      </c>
    </row>
    <row r="401" spans="1:6" x14ac:dyDescent="0.3">
      <c r="A401" s="1">
        <v>40551.300000000003</v>
      </c>
      <c r="B401" t="s">
        <v>4</v>
      </c>
      <c r="C401" s="2">
        <v>5067</v>
      </c>
      <c r="D401" s="12">
        <v>10838</v>
      </c>
      <c r="E401" s="16">
        <f t="shared" si="6"/>
        <v>40544</v>
      </c>
      <c r="F401" s="13" t="str">
        <f>IF(ISNA(VLOOKUP('Analysis 2'!B401,'Fuel indicator'!$B$2:$C$6,2,FALSE)),"Fuel not found",VLOOKUP('Analysis 2'!B401,'Fuel indicator'!$B$2:$C$6,2,FALSE))</f>
        <v>Old Fuel</v>
      </c>
    </row>
    <row r="402" spans="1:6" x14ac:dyDescent="0.3">
      <c r="A402" s="1">
        <v>40551.32</v>
      </c>
      <c r="B402" t="s">
        <v>2</v>
      </c>
      <c r="C402" s="2">
        <v>5607</v>
      </c>
      <c r="D402" s="12">
        <v>11601</v>
      </c>
      <c r="E402" s="16">
        <f t="shared" si="6"/>
        <v>40544</v>
      </c>
      <c r="F402" s="13" t="str">
        <f>IF(ISNA(VLOOKUP('Analysis 2'!B402,'Fuel indicator'!$B$2:$C$6,2,FALSE)),"Fuel not found",VLOOKUP('Analysis 2'!B402,'Fuel indicator'!$B$2:$C$6,2,FALSE))</f>
        <v>Old Fuel</v>
      </c>
    </row>
    <row r="403" spans="1:6" x14ac:dyDescent="0.3">
      <c r="A403" s="1">
        <v>40551.32</v>
      </c>
      <c r="B403" t="s">
        <v>36</v>
      </c>
      <c r="C403" s="2">
        <v>6353</v>
      </c>
      <c r="D403" s="12">
        <v>9333</v>
      </c>
      <c r="E403" s="16">
        <f t="shared" si="6"/>
        <v>40544</v>
      </c>
      <c r="F403" s="13" t="str">
        <f>IF(ISNA(VLOOKUP('Analysis 2'!B403,'Fuel indicator'!$B$2:$C$6,2,FALSE)),"Fuel not found",VLOOKUP('Analysis 2'!B403,'Fuel indicator'!$B$2:$C$6,2,FALSE))</f>
        <v>Fuel not found</v>
      </c>
    </row>
    <row r="404" spans="1:6" x14ac:dyDescent="0.3">
      <c r="A404" s="1">
        <v>40551.33</v>
      </c>
      <c r="B404" t="s">
        <v>2</v>
      </c>
      <c r="C404" s="2">
        <v>2017.0000000000002</v>
      </c>
      <c r="D404" s="12">
        <v>4173</v>
      </c>
      <c r="E404" s="16">
        <f t="shared" si="6"/>
        <v>40544</v>
      </c>
      <c r="F404" s="13" t="str">
        <f>IF(ISNA(VLOOKUP('Analysis 2'!B404,'Fuel indicator'!$B$2:$C$6,2,FALSE)),"Fuel not found",VLOOKUP('Analysis 2'!B404,'Fuel indicator'!$B$2:$C$6,2,FALSE))</f>
        <v>Old Fuel</v>
      </c>
    </row>
    <row r="405" spans="1:6" x14ac:dyDescent="0.3">
      <c r="A405" s="1">
        <v>40551.370000000003</v>
      </c>
      <c r="B405" t="s">
        <v>36</v>
      </c>
      <c r="C405" s="2">
        <v>2212</v>
      </c>
      <c r="D405" s="12">
        <v>3249</v>
      </c>
      <c r="E405" s="16">
        <f t="shared" si="6"/>
        <v>40544</v>
      </c>
      <c r="F405" s="13" t="str">
        <f>IF(ISNA(VLOOKUP('Analysis 2'!B405,'Fuel indicator'!$B$2:$C$6,2,FALSE)),"Fuel not found",VLOOKUP('Analysis 2'!B405,'Fuel indicator'!$B$2:$C$6,2,FALSE))</f>
        <v>Fuel not found</v>
      </c>
    </row>
    <row r="406" spans="1:6" x14ac:dyDescent="0.3">
      <c r="A406" s="1">
        <v>40551.379999999997</v>
      </c>
      <c r="B406" t="s">
        <v>4</v>
      </c>
      <c r="C406" s="2">
        <v>7029.0000000000009</v>
      </c>
      <c r="D406" s="12">
        <v>15035</v>
      </c>
      <c r="E406" s="16">
        <f t="shared" si="6"/>
        <v>40544</v>
      </c>
      <c r="F406" s="13" t="str">
        <f>IF(ISNA(VLOOKUP('Analysis 2'!B406,'Fuel indicator'!$B$2:$C$6,2,FALSE)),"Fuel not found",VLOOKUP('Analysis 2'!B406,'Fuel indicator'!$B$2:$C$6,2,FALSE))</f>
        <v>Old Fuel</v>
      </c>
    </row>
    <row r="407" spans="1:6" x14ac:dyDescent="0.3">
      <c r="A407" s="1">
        <v>40551.379999999997</v>
      </c>
      <c r="B407" t="s">
        <v>36</v>
      </c>
      <c r="C407" s="2">
        <v>5974</v>
      </c>
      <c r="D407" s="12">
        <v>8776</v>
      </c>
      <c r="E407" s="16">
        <f t="shared" si="6"/>
        <v>40544</v>
      </c>
      <c r="F407" s="13" t="str">
        <f>IF(ISNA(VLOOKUP('Analysis 2'!B407,'Fuel indicator'!$B$2:$C$6,2,FALSE)),"Fuel not found",VLOOKUP('Analysis 2'!B407,'Fuel indicator'!$B$2:$C$6,2,FALSE))</f>
        <v>Fuel not found</v>
      </c>
    </row>
    <row r="408" spans="1:6" x14ac:dyDescent="0.3">
      <c r="A408" s="1">
        <v>40551.42</v>
      </c>
      <c r="B408" t="s">
        <v>36</v>
      </c>
      <c r="C408" s="2">
        <v>6973.9999999999991</v>
      </c>
      <c r="D408" s="12">
        <v>10245</v>
      </c>
      <c r="E408" s="16">
        <f t="shared" si="6"/>
        <v>40544</v>
      </c>
      <c r="F408" s="13" t="str">
        <f>IF(ISNA(VLOOKUP('Analysis 2'!B408,'Fuel indicator'!$B$2:$C$6,2,FALSE)),"Fuel not found",VLOOKUP('Analysis 2'!B408,'Fuel indicator'!$B$2:$C$6,2,FALSE))</f>
        <v>Fuel not found</v>
      </c>
    </row>
    <row r="409" spans="1:6" x14ac:dyDescent="0.3">
      <c r="A409" s="1">
        <v>40551.43</v>
      </c>
      <c r="B409" t="s">
        <v>2</v>
      </c>
      <c r="C409" s="2">
        <v>4036</v>
      </c>
      <c r="D409" s="12">
        <v>8350</v>
      </c>
      <c r="E409" s="16">
        <f t="shared" si="6"/>
        <v>40544</v>
      </c>
      <c r="F409" s="13" t="str">
        <f>IF(ISNA(VLOOKUP('Analysis 2'!B409,'Fuel indicator'!$B$2:$C$6,2,FALSE)),"Fuel not found",VLOOKUP('Analysis 2'!B409,'Fuel indicator'!$B$2:$C$6,2,FALSE))</f>
        <v>Old Fuel</v>
      </c>
    </row>
    <row r="410" spans="1:6" x14ac:dyDescent="0.3">
      <c r="A410" s="1">
        <v>40551.440000000002</v>
      </c>
      <c r="B410" t="s">
        <v>4</v>
      </c>
      <c r="C410" s="2">
        <v>6227</v>
      </c>
      <c r="D410" s="12">
        <v>13319.999999999998</v>
      </c>
      <c r="E410" s="16">
        <f t="shared" si="6"/>
        <v>40544</v>
      </c>
      <c r="F410" s="13" t="str">
        <f>IF(ISNA(VLOOKUP('Analysis 2'!B410,'Fuel indicator'!$B$2:$C$6,2,FALSE)),"Fuel not found",VLOOKUP('Analysis 2'!B410,'Fuel indicator'!$B$2:$C$6,2,FALSE))</f>
        <v>Old Fuel</v>
      </c>
    </row>
    <row r="411" spans="1:6" x14ac:dyDescent="0.3">
      <c r="A411" s="1">
        <v>40551.47</v>
      </c>
      <c r="B411" t="s">
        <v>2</v>
      </c>
      <c r="C411" s="2">
        <v>2101</v>
      </c>
      <c r="D411" s="12">
        <v>4347</v>
      </c>
      <c r="E411" s="16">
        <f t="shared" si="6"/>
        <v>40544</v>
      </c>
      <c r="F411" s="13" t="str">
        <f>IF(ISNA(VLOOKUP('Analysis 2'!B411,'Fuel indicator'!$B$2:$C$6,2,FALSE)),"Fuel not found",VLOOKUP('Analysis 2'!B411,'Fuel indicator'!$B$2:$C$6,2,FALSE))</f>
        <v>Old Fuel</v>
      </c>
    </row>
    <row r="412" spans="1:6" x14ac:dyDescent="0.3">
      <c r="A412" s="1">
        <v>40551.5</v>
      </c>
      <c r="B412" t="s">
        <v>3</v>
      </c>
      <c r="C412" s="2">
        <v>3588.0000000000005</v>
      </c>
      <c r="D412" s="12">
        <v>6383</v>
      </c>
      <c r="E412" s="16">
        <f t="shared" si="6"/>
        <v>40544</v>
      </c>
      <c r="F412" s="13" t="str">
        <f>IF(ISNA(VLOOKUP('Analysis 2'!B412,'Fuel indicator'!$B$2:$C$6,2,FALSE)),"Fuel not found",VLOOKUP('Analysis 2'!B412,'Fuel indicator'!$B$2:$C$6,2,FALSE))</f>
        <v>Fuel not found</v>
      </c>
    </row>
    <row r="413" spans="1:6" x14ac:dyDescent="0.3">
      <c r="A413" s="1">
        <v>40551.51</v>
      </c>
      <c r="B413" t="s">
        <v>2</v>
      </c>
      <c r="C413" s="2">
        <v>3665</v>
      </c>
      <c r="D413" s="12">
        <v>7583</v>
      </c>
      <c r="E413" s="16">
        <f t="shared" si="6"/>
        <v>40544</v>
      </c>
      <c r="F413" s="13" t="str">
        <f>IF(ISNA(VLOOKUP('Analysis 2'!B413,'Fuel indicator'!$B$2:$C$6,2,FALSE)),"Fuel not found",VLOOKUP('Analysis 2'!B413,'Fuel indicator'!$B$2:$C$6,2,FALSE))</f>
        <v>Old Fuel</v>
      </c>
    </row>
    <row r="414" spans="1:6" x14ac:dyDescent="0.3">
      <c r="A414" s="1">
        <v>40551.51</v>
      </c>
      <c r="B414" t="s">
        <v>4</v>
      </c>
      <c r="C414" s="2">
        <v>3665.9999999999995</v>
      </c>
      <c r="D414" s="12">
        <v>7842</v>
      </c>
      <c r="E414" s="16">
        <f t="shared" si="6"/>
        <v>40544</v>
      </c>
      <c r="F414" s="13" t="str">
        <f>IF(ISNA(VLOOKUP('Analysis 2'!B414,'Fuel indicator'!$B$2:$C$6,2,FALSE)),"Fuel not found",VLOOKUP('Analysis 2'!B414,'Fuel indicator'!$B$2:$C$6,2,FALSE))</f>
        <v>Old Fuel</v>
      </c>
    </row>
    <row r="415" spans="1:6" x14ac:dyDescent="0.3">
      <c r="A415" s="1">
        <v>40551.51</v>
      </c>
      <c r="B415" t="s">
        <v>3</v>
      </c>
      <c r="C415" s="2">
        <v>5490</v>
      </c>
      <c r="D415" s="12">
        <v>9767</v>
      </c>
      <c r="E415" s="16">
        <f t="shared" si="6"/>
        <v>40544</v>
      </c>
      <c r="F415" s="13" t="str">
        <f>IF(ISNA(VLOOKUP('Analysis 2'!B415,'Fuel indicator'!$B$2:$C$6,2,FALSE)),"Fuel not found",VLOOKUP('Analysis 2'!B415,'Fuel indicator'!$B$2:$C$6,2,FALSE))</f>
        <v>Fuel not found</v>
      </c>
    </row>
    <row r="416" spans="1:6" x14ac:dyDescent="0.3">
      <c r="A416" s="1">
        <v>40551.54</v>
      </c>
      <c r="B416" t="s">
        <v>36</v>
      </c>
      <c r="C416" s="2">
        <v>6525</v>
      </c>
      <c r="D416" s="12">
        <v>9585</v>
      </c>
      <c r="E416" s="16">
        <f t="shared" si="6"/>
        <v>40544</v>
      </c>
      <c r="F416" s="13" t="str">
        <f>IF(ISNA(VLOOKUP('Analysis 2'!B416,'Fuel indicator'!$B$2:$C$6,2,FALSE)),"Fuel not found",VLOOKUP('Analysis 2'!B416,'Fuel indicator'!$B$2:$C$6,2,FALSE))</f>
        <v>Fuel not found</v>
      </c>
    </row>
    <row r="417" spans="1:6" x14ac:dyDescent="0.3">
      <c r="A417" s="1">
        <v>40551.589999999997</v>
      </c>
      <c r="B417" t="s">
        <v>36</v>
      </c>
      <c r="C417" s="2">
        <v>3353</v>
      </c>
      <c r="D417" s="12">
        <v>4926</v>
      </c>
      <c r="E417" s="16">
        <f t="shared" si="6"/>
        <v>40544</v>
      </c>
      <c r="F417" s="13" t="str">
        <f>IF(ISNA(VLOOKUP('Analysis 2'!B417,'Fuel indicator'!$B$2:$C$6,2,FALSE)),"Fuel not found",VLOOKUP('Analysis 2'!B417,'Fuel indicator'!$B$2:$C$6,2,FALSE))</f>
        <v>Fuel not found</v>
      </c>
    </row>
    <row r="418" spans="1:6" x14ac:dyDescent="0.3">
      <c r="A418" s="1">
        <v>40551.589999999997</v>
      </c>
      <c r="B418" t="s">
        <v>2</v>
      </c>
      <c r="C418" s="2">
        <v>2202</v>
      </c>
      <c r="D418" s="12">
        <v>4556</v>
      </c>
      <c r="E418" s="16">
        <f t="shared" si="6"/>
        <v>40544</v>
      </c>
      <c r="F418" s="13" t="str">
        <f>IF(ISNA(VLOOKUP('Analysis 2'!B418,'Fuel indicator'!$B$2:$C$6,2,FALSE)),"Fuel not found",VLOOKUP('Analysis 2'!B418,'Fuel indicator'!$B$2:$C$6,2,FALSE))</f>
        <v>Old Fuel</v>
      </c>
    </row>
    <row r="419" spans="1:6" x14ac:dyDescent="0.3">
      <c r="A419" s="1">
        <v>40551.620000000003</v>
      </c>
      <c r="B419" t="s">
        <v>4</v>
      </c>
      <c r="C419" s="2">
        <v>3677.0000000000005</v>
      </c>
      <c r="D419" s="12">
        <v>7865.0000000000009</v>
      </c>
      <c r="E419" s="16">
        <f t="shared" si="6"/>
        <v>40544</v>
      </c>
      <c r="F419" s="13" t="str">
        <f>IF(ISNA(VLOOKUP('Analysis 2'!B419,'Fuel indicator'!$B$2:$C$6,2,FALSE)),"Fuel not found",VLOOKUP('Analysis 2'!B419,'Fuel indicator'!$B$2:$C$6,2,FALSE))</f>
        <v>Old Fuel</v>
      </c>
    </row>
    <row r="420" spans="1:6" x14ac:dyDescent="0.3">
      <c r="A420" s="1">
        <v>40551.660000000003</v>
      </c>
      <c r="B420" t="s">
        <v>36</v>
      </c>
      <c r="C420" s="2">
        <v>3198</v>
      </c>
      <c r="D420" s="12">
        <v>4698</v>
      </c>
      <c r="E420" s="16">
        <f t="shared" si="6"/>
        <v>40544</v>
      </c>
      <c r="F420" s="13" t="str">
        <f>IF(ISNA(VLOOKUP('Analysis 2'!B420,'Fuel indicator'!$B$2:$C$6,2,FALSE)),"Fuel not found",VLOOKUP('Analysis 2'!B420,'Fuel indicator'!$B$2:$C$6,2,FALSE))</f>
        <v>Fuel not found</v>
      </c>
    </row>
    <row r="421" spans="1:6" x14ac:dyDescent="0.3">
      <c r="A421" s="1">
        <v>40551.68</v>
      </c>
      <c r="B421" t="s">
        <v>2</v>
      </c>
      <c r="C421" s="2">
        <v>4285</v>
      </c>
      <c r="D421" s="12">
        <v>8866</v>
      </c>
      <c r="E421" s="16">
        <f t="shared" si="6"/>
        <v>40544</v>
      </c>
      <c r="F421" s="13" t="str">
        <f>IF(ISNA(VLOOKUP('Analysis 2'!B421,'Fuel indicator'!$B$2:$C$6,2,FALSE)),"Fuel not found",VLOOKUP('Analysis 2'!B421,'Fuel indicator'!$B$2:$C$6,2,FALSE))</f>
        <v>Old Fuel</v>
      </c>
    </row>
    <row r="422" spans="1:6" x14ac:dyDescent="0.3">
      <c r="A422" s="1">
        <v>40551.68</v>
      </c>
      <c r="B422" t="s">
        <v>4</v>
      </c>
      <c r="C422" s="2">
        <v>5253</v>
      </c>
      <c r="D422" s="12">
        <v>11236</v>
      </c>
      <c r="E422" s="16">
        <f t="shared" si="6"/>
        <v>40544</v>
      </c>
      <c r="F422" s="13" t="str">
        <f>IF(ISNA(VLOOKUP('Analysis 2'!B422,'Fuel indicator'!$B$2:$C$6,2,FALSE)),"Fuel not found",VLOOKUP('Analysis 2'!B422,'Fuel indicator'!$B$2:$C$6,2,FALSE))</f>
        <v>Old Fuel</v>
      </c>
    </row>
    <row r="423" spans="1:6" x14ac:dyDescent="0.3">
      <c r="A423" s="1">
        <v>40551.68</v>
      </c>
      <c r="B423" t="s">
        <v>36</v>
      </c>
      <c r="C423" s="2">
        <v>2536</v>
      </c>
      <c r="D423" s="12">
        <v>3725</v>
      </c>
      <c r="E423" s="16">
        <f t="shared" si="6"/>
        <v>40544</v>
      </c>
      <c r="F423" s="13" t="str">
        <f>IF(ISNA(VLOOKUP('Analysis 2'!B423,'Fuel indicator'!$B$2:$C$6,2,FALSE)),"Fuel not found",VLOOKUP('Analysis 2'!B423,'Fuel indicator'!$B$2:$C$6,2,FALSE))</f>
        <v>Fuel not found</v>
      </c>
    </row>
    <row r="424" spans="1:6" x14ac:dyDescent="0.3">
      <c r="A424" s="1">
        <v>40551.69</v>
      </c>
      <c r="B424" t="s">
        <v>2</v>
      </c>
      <c r="C424" s="2">
        <v>3396</v>
      </c>
      <c r="D424" s="12">
        <v>7026.0000000000009</v>
      </c>
      <c r="E424" s="16">
        <f t="shared" si="6"/>
        <v>40544</v>
      </c>
      <c r="F424" s="13" t="str">
        <f>IF(ISNA(VLOOKUP('Analysis 2'!B424,'Fuel indicator'!$B$2:$C$6,2,FALSE)),"Fuel not found",VLOOKUP('Analysis 2'!B424,'Fuel indicator'!$B$2:$C$6,2,FALSE))</f>
        <v>Old Fuel</v>
      </c>
    </row>
    <row r="425" spans="1:6" x14ac:dyDescent="0.3">
      <c r="A425" s="1">
        <v>40551.71</v>
      </c>
      <c r="B425" t="s">
        <v>36</v>
      </c>
      <c r="C425" s="2">
        <v>2254</v>
      </c>
      <c r="D425" s="12">
        <v>3311</v>
      </c>
      <c r="E425" s="16">
        <f t="shared" si="6"/>
        <v>40544</v>
      </c>
      <c r="F425" s="13" t="str">
        <f>IF(ISNA(VLOOKUP('Analysis 2'!B425,'Fuel indicator'!$B$2:$C$6,2,FALSE)),"Fuel not found",VLOOKUP('Analysis 2'!B425,'Fuel indicator'!$B$2:$C$6,2,FALSE))</f>
        <v>Fuel not found</v>
      </c>
    </row>
    <row r="426" spans="1:6" x14ac:dyDescent="0.3">
      <c r="A426" s="1">
        <v>40551.72</v>
      </c>
      <c r="B426" t="s">
        <v>3</v>
      </c>
      <c r="C426" s="2">
        <v>6347</v>
      </c>
      <c r="D426" s="12">
        <v>11291</v>
      </c>
      <c r="E426" s="16">
        <f t="shared" si="6"/>
        <v>40544</v>
      </c>
      <c r="F426" s="13" t="str">
        <f>IF(ISNA(VLOOKUP('Analysis 2'!B426,'Fuel indicator'!$B$2:$C$6,2,FALSE)),"Fuel not found",VLOOKUP('Analysis 2'!B426,'Fuel indicator'!$B$2:$C$6,2,FALSE))</f>
        <v>Fuel not found</v>
      </c>
    </row>
    <row r="427" spans="1:6" x14ac:dyDescent="0.3">
      <c r="A427" s="1">
        <v>40551.75</v>
      </c>
      <c r="B427" t="s">
        <v>2</v>
      </c>
      <c r="C427" s="2">
        <v>6876.0000000000009</v>
      </c>
      <c r="D427" s="12">
        <v>14226</v>
      </c>
      <c r="E427" s="16">
        <f t="shared" si="6"/>
        <v>40544</v>
      </c>
      <c r="F427" s="13" t="str">
        <f>IF(ISNA(VLOOKUP('Analysis 2'!B427,'Fuel indicator'!$B$2:$C$6,2,FALSE)),"Fuel not found",VLOOKUP('Analysis 2'!B427,'Fuel indicator'!$B$2:$C$6,2,FALSE))</f>
        <v>Old Fuel</v>
      </c>
    </row>
    <row r="428" spans="1:6" x14ac:dyDescent="0.3">
      <c r="A428" s="1">
        <v>40551.769999999997</v>
      </c>
      <c r="B428" t="s">
        <v>2</v>
      </c>
      <c r="C428" s="2">
        <v>4911</v>
      </c>
      <c r="D428" s="12">
        <v>10161</v>
      </c>
      <c r="E428" s="16">
        <f t="shared" si="6"/>
        <v>40544</v>
      </c>
      <c r="F428" s="13" t="str">
        <f>IF(ISNA(VLOOKUP('Analysis 2'!B428,'Fuel indicator'!$B$2:$C$6,2,FALSE)),"Fuel not found",VLOOKUP('Analysis 2'!B428,'Fuel indicator'!$B$2:$C$6,2,FALSE))</f>
        <v>Old Fuel</v>
      </c>
    </row>
    <row r="429" spans="1:6" x14ac:dyDescent="0.3">
      <c r="A429" s="1">
        <v>40551.769999999997</v>
      </c>
      <c r="B429" t="s">
        <v>36</v>
      </c>
      <c r="C429" s="2">
        <v>4403</v>
      </c>
      <c r="D429" s="12">
        <v>6468.0000000000009</v>
      </c>
      <c r="E429" s="16">
        <f t="shared" si="6"/>
        <v>40544</v>
      </c>
      <c r="F429" s="13" t="str">
        <f>IF(ISNA(VLOOKUP('Analysis 2'!B429,'Fuel indicator'!$B$2:$C$6,2,FALSE)),"Fuel not found",VLOOKUP('Analysis 2'!B429,'Fuel indicator'!$B$2:$C$6,2,FALSE))</f>
        <v>Fuel not found</v>
      </c>
    </row>
    <row r="430" spans="1:6" x14ac:dyDescent="0.3">
      <c r="A430" s="1">
        <v>40551.82</v>
      </c>
      <c r="B430" t="s">
        <v>36</v>
      </c>
      <c r="C430" s="2">
        <v>2880</v>
      </c>
      <c r="D430" s="12">
        <v>4231</v>
      </c>
      <c r="E430" s="16">
        <f t="shared" si="6"/>
        <v>40544</v>
      </c>
      <c r="F430" s="13" t="str">
        <f>IF(ISNA(VLOOKUP('Analysis 2'!B430,'Fuel indicator'!$B$2:$C$6,2,FALSE)),"Fuel not found",VLOOKUP('Analysis 2'!B430,'Fuel indicator'!$B$2:$C$6,2,FALSE))</f>
        <v>Fuel not found</v>
      </c>
    </row>
    <row r="431" spans="1:6" x14ac:dyDescent="0.3">
      <c r="A431" s="1">
        <v>40551.86</v>
      </c>
      <c r="B431" t="s">
        <v>2</v>
      </c>
      <c r="C431" s="2">
        <v>5154</v>
      </c>
      <c r="D431" s="12">
        <v>10664</v>
      </c>
      <c r="E431" s="16">
        <f t="shared" si="6"/>
        <v>40544</v>
      </c>
      <c r="F431" s="13" t="str">
        <f>IF(ISNA(VLOOKUP('Analysis 2'!B431,'Fuel indicator'!$B$2:$C$6,2,FALSE)),"Fuel not found",VLOOKUP('Analysis 2'!B431,'Fuel indicator'!$B$2:$C$6,2,FALSE))</f>
        <v>Old Fuel</v>
      </c>
    </row>
    <row r="432" spans="1:6" x14ac:dyDescent="0.3">
      <c r="A432" s="1">
        <v>40551.870000000003</v>
      </c>
      <c r="B432" t="s">
        <v>36</v>
      </c>
      <c r="C432" s="2">
        <v>2408</v>
      </c>
      <c r="D432" s="12">
        <v>3536.9999999999995</v>
      </c>
      <c r="E432" s="16">
        <f t="shared" si="6"/>
        <v>40544</v>
      </c>
      <c r="F432" s="13" t="str">
        <f>IF(ISNA(VLOOKUP('Analysis 2'!B432,'Fuel indicator'!$B$2:$C$6,2,FALSE)),"Fuel not found",VLOOKUP('Analysis 2'!B432,'Fuel indicator'!$B$2:$C$6,2,FALSE))</f>
        <v>Fuel not found</v>
      </c>
    </row>
    <row r="433" spans="1:6" x14ac:dyDescent="0.3">
      <c r="A433" s="1">
        <v>40551.879999999997</v>
      </c>
      <c r="B433" t="s">
        <v>3</v>
      </c>
      <c r="C433" s="2">
        <v>6322</v>
      </c>
      <c r="D433" s="12">
        <v>11247</v>
      </c>
      <c r="E433" s="16">
        <f t="shared" si="6"/>
        <v>40544</v>
      </c>
      <c r="F433" s="13" t="str">
        <f>IF(ISNA(VLOOKUP('Analysis 2'!B433,'Fuel indicator'!$B$2:$C$6,2,FALSE)),"Fuel not found",VLOOKUP('Analysis 2'!B433,'Fuel indicator'!$B$2:$C$6,2,FALSE))</f>
        <v>Fuel not found</v>
      </c>
    </row>
    <row r="434" spans="1:6" x14ac:dyDescent="0.3">
      <c r="A434" s="1">
        <v>40551.9</v>
      </c>
      <c r="B434" t="s">
        <v>2</v>
      </c>
      <c r="C434" s="2">
        <v>6170</v>
      </c>
      <c r="D434" s="12">
        <v>12766</v>
      </c>
      <c r="E434" s="16">
        <f t="shared" si="6"/>
        <v>40544</v>
      </c>
      <c r="F434" s="13" t="str">
        <f>IF(ISNA(VLOOKUP('Analysis 2'!B434,'Fuel indicator'!$B$2:$C$6,2,FALSE)),"Fuel not found",VLOOKUP('Analysis 2'!B434,'Fuel indicator'!$B$2:$C$6,2,FALSE))</f>
        <v>Old Fuel</v>
      </c>
    </row>
    <row r="435" spans="1:6" x14ac:dyDescent="0.3">
      <c r="A435" s="1">
        <v>40551.949999999997</v>
      </c>
      <c r="B435" t="s">
        <v>2</v>
      </c>
      <c r="C435" s="2">
        <v>6750</v>
      </c>
      <c r="D435" s="12">
        <v>13966</v>
      </c>
      <c r="E435" s="16">
        <f t="shared" si="6"/>
        <v>40544</v>
      </c>
      <c r="F435" s="13" t="str">
        <f>IF(ISNA(VLOOKUP('Analysis 2'!B435,'Fuel indicator'!$B$2:$C$6,2,FALSE)),"Fuel not found",VLOOKUP('Analysis 2'!B435,'Fuel indicator'!$B$2:$C$6,2,FALSE))</f>
        <v>Old Fuel</v>
      </c>
    </row>
    <row r="436" spans="1:6" x14ac:dyDescent="0.3">
      <c r="A436" s="1">
        <v>40551.949999999997</v>
      </c>
      <c r="B436" t="s">
        <v>3</v>
      </c>
      <c r="C436" s="2">
        <v>3743</v>
      </c>
      <c r="D436" s="12">
        <v>6659</v>
      </c>
      <c r="E436" s="16">
        <f t="shared" si="6"/>
        <v>40544</v>
      </c>
      <c r="F436" s="13" t="str">
        <f>IF(ISNA(VLOOKUP('Analysis 2'!B436,'Fuel indicator'!$B$2:$C$6,2,FALSE)),"Fuel not found",VLOOKUP('Analysis 2'!B436,'Fuel indicator'!$B$2:$C$6,2,FALSE))</f>
        <v>Fuel not found</v>
      </c>
    </row>
    <row r="437" spans="1:6" x14ac:dyDescent="0.3">
      <c r="A437" s="1">
        <v>40551.97</v>
      </c>
      <c r="B437" t="s">
        <v>2</v>
      </c>
      <c r="C437" s="2">
        <v>6695</v>
      </c>
      <c r="D437" s="12">
        <v>13852.000000000002</v>
      </c>
      <c r="E437" s="16">
        <f t="shared" si="6"/>
        <v>40544</v>
      </c>
      <c r="F437" s="13" t="str">
        <f>IF(ISNA(VLOOKUP('Analysis 2'!B437,'Fuel indicator'!$B$2:$C$6,2,FALSE)),"Fuel not found",VLOOKUP('Analysis 2'!B437,'Fuel indicator'!$B$2:$C$6,2,FALSE))</f>
        <v>Old Fuel</v>
      </c>
    </row>
    <row r="438" spans="1:6" x14ac:dyDescent="0.3">
      <c r="A438" s="1">
        <v>40551.97</v>
      </c>
      <c r="B438" t="s">
        <v>36</v>
      </c>
      <c r="C438" s="2">
        <v>6308</v>
      </c>
      <c r="D438" s="12">
        <v>9266</v>
      </c>
      <c r="E438" s="16">
        <f t="shared" si="6"/>
        <v>40544</v>
      </c>
      <c r="F438" s="13" t="str">
        <f>IF(ISNA(VLOOKUP('Analysis 2'!B438,'Fuel indicator'!$B$2:$C$6,2,FALSE)),"Fuel not found",VLOOKUP('Analysis 2'!B438,'Fuel indicator'!$B$2:$C$6,2,FALSE))</f>
        <v>Fuel not found</v>
      </c>
    </row>
    <row r="439" spans="1:6" x14ac:dyDescent="0.3">
      <c r="A439" s="1">
        <v>40552.04</v>
      </c>
      <c r="B439" t="s">
        <v>2</v>
      </c>
      <c r="C439" s="2">
        <v>5071</v>
      </c>
      <c r="D439" s="12">
        <v>10492</v>
      </c>
      <c r="E439" s="16">
        <f t="shared" si="6"/>
        <v>40544</v>
      </c>
      <c r="F439" s="13" t="str">
        <f>IF(ISNA(VLOOKUP('Analysis 2'!B439,'Fuel indicator'!$B$2:$C$6,2,FALSE)),"Fuel not found",VLOOKUP('Analysis 2'!B439,'Fuel indicator'!$B$2:$C$6,2,FALSE))</f>
        <v>Old Fuel</v>
      </c>
    </row>
    <row r="440" spans="1:6" x14ac:dyDescent="0.3">
      <c r="A440" s="1">
        <v>40552.050000000003</v>
      </c>
      <c r="B440" t="s">
        <v>2</v>
      </c>
      <c r="C440" s="2">
        <v>3208</v>
      </c>
      <c r="D440" s="12">
        <v>6637</v>
      </c>
      <c r="E440" s="16">
        <f t="shared" si="6"/>
        <v>40544</v>
      </c>
      <c r="F440" s="13" t="str">
        <f>IF(ISNA(VLOOKUP('Analysis 2'!B440,'Fuel indicator'!$B$2:$C$6,2,FALSE)),"Fuel not found",VLOOKUP('Analysis 2'!B440,'Fuel indicator'!$B$2:$C$6,2,FALSE))</f>
        <v>Old Fuel</v>
      </c>
    </row>
    <row r="441" spans="1:6" x14ac:dyDescent="0.3">
      <c r="A441" s="1">
        <v>40552.050000000003</v>
      </c>
      <c r="B441" t="s">
        <v>2</v>
      </c>
      <c r="C441" s="2">
        <v>3157</v>
      </c>
      <c r="D441" s="12">
        <v>6531.9999999999991</v>
      </c>
      <c r="E441" s="16">
        <f t="shared" si="6"/>
        <v>40544</v>
      </c>
      <c r="F441" s="13" t="str">
        <f>IF(ISNA(VLOOKUP('Analysis 2'!B441,'Fuel indicator'!$B$2:$C$6,2,FALSE)),"Fuel not found",VLOOKUP('Analysis 2'!B441,'Fuel indicator'!$B$2:$C$6,2,FALSE))</f>
        <v>Old Fuel</v>
      </c>
    </row>
    <row r="442" spans="1:6" x14ac:dyDescent="0.3">
      <c r="A442" s="1">
        <v>40552.07</v>
      </c>
      <c r="B442" t="s">
        <v>4</v>
      </c>
      <c r="C442" s="2">
        <v>5291</v>
      </c>
      <c r="D442" s="12">
        <v>11317</v>
      </c>
      <c r="E442" s="16">
        <f t="shared" si="6"/>
        <v>40544</v>
      </c>
      <c r="F442" s="13" t="str">
        <f>IF(ISNA(VLOOKUP('Analysis 2'!B442,'Fuel indicator'!$B$2:$C$6,2,FALSE)),"Fuel not found",VLOOKUP('Analysis 2'!B442,'Fuel indicator'!$B$2:$C$6,2,FALSE))</f>
        <v>Old Fuel</v>
      </c>
    </row>
    <row r="443" spans="1:6" x14ac:dyDescent="0.3">
      <c r="A443" s="1">
        <v>40552.07</v>
      </c>
      <c r="B443" t="s">
        <v>3</v>
      </c>
      <c r="C443" s="2">
        <v>3485</v>
      </c>
      <c r="D443" s="12">
        <v>6200</v>
      </c>
      <c r="E443" s="16">
        <f t="shared" si="6"/>
        <v>40544</v>
      </c>
      <c r="F443" s="13" t="str">
        <f>IF(ISNA(VLOOKUP('Analysis 2'!B443,'Fuel indicator'!$B$2:$C$6,2,FALSE)),"Fuel not found",VLOOKUP('Analysis 2'!B443,'Fuel indicator'!$B$2:$C$6,2,FALSE))</f>
        <v>Fuel not found</v>
      </c>
    </row>
    <row r="444" spans="1:6" x14ac:dyDescent="0.3">
      <c r="A444" s="1">
        <v>40552.080000000002</v>
      </c>
      <c r="B444" t="s">
        <v>2</v>
      </c>
      <c r="C444" s="2">
        <v>6452</v>
      </c>
      <c r="D444" s="12">
        <v>13349</v>
      </c>
      <c r="E444" s="16">
        <f t="shared" si="6"/>
        <v>40544</v>
      </c>
      <c r="F444" s="13" t="str">
        <f>IF(ISNA(VLOOKUP('Analysis 2'!B444,'Fuel indicator'!$B$2:$C$6,2,FALSE)),"Fuel not found",VLOOKUP('Analysis 2'!B444,'Fuel indicator'!$B$2:$C$6,2,FALSE))</f>
        <v>Old Fuel</v>
      </c>
    </row>
    <row r="445" spans="1:6" x14ac:dyDescent="0.3">
      <c r="A445" s="1">
        <v>40552.1</v>
      </c>
      <c r="B445" t="s">
        <v>36</v>
      </c>
      <c r="C445" s="2">
        <v>5540</v>
      </c>
      <c r="D445" s="12">
        <v>8138</v>
      </c>
      <c r="E445" s="16">
        <f t="shared" si="6"/>
        <v>40544</v>
      </c>
      <c r="F445" s="13" t="str">
        <f>IF(ISNA(VLOOKUP('Analysis 2'!B445,'Fuel indicator'!$B$2:$C$6,2,FALSE)),"Fuel not found",VLOOKUP('Analysis 2'!B445,'Fuel indicator'!$B$2:$C$6,2,FALSE))</f>
        <v>Fuel not found</v>
      </c>
    </row>
    <row r="446" spans="1:6" x14ac:dyDescent="0.3">
      <c r="A446" s="1">
        <v>40552.120000000003</v>
      </c>
      <c r="B446" t="s">
        <v>2</v>
      </c>
      <c r="C446" s="2">
        <v>3915</v>
      </c>
      <c r="D446" s="12">
        <v>8100</v>
      </c>
      <c r="E446" s="16">
        <f t="shared" si="6"/>
        <v>40544</v>
      </c>
      <c r="F446" s="13" t="str">
        <f>IF(ISNA(VLOOKUP('Analysis 2'!B446,'Fuel indicator'!$B$2:$C$6,2,FALSE)),"Fuel not found",VLOOKUP('Analysis 2'!B446,'Fuel indicator'!$B$2:$C$6,2,FALSE))</f>
        <v>Old Fuel</v>
      </c>
    </row>
    <row r="447" spans="1:6" x14ac:dyDescent="0.3">
      <c r="A447" s="1">
        <v>40552.129999999997</v>
      </c>
      <c r="B447" t="s">
        <v>2</v>
      </c>
      <c r="C447" s="2">
        <v>5983</v>
      </c>
      <c r="D447" s="12">
        <v>12379</v>
      </c>
      <c r="E447" s="16">
        <f t="shared" si="6"/>
        <v>40544</v>
      </c>
      <c r="F447" s="13" t="str">
        <f>IF(ISNA(VLOOKUP('Analysis 2'!B447,'Fuel indicator'!$B$2:$C$6,2,FALSE)),"Fuel not found",VLOOKUP('Analysis 2'!B447,'Fuel indicator'!$B$2:$C$6,2,FALSE))</f>
        <v>Old Fuel</v>
      </c>
    </row>
    <row r="448" spans="1:6" x14ac:dyDescent="0.3">
      <c r="A448" s="1">
        <v>40552.15</v>
      </c>
      <c r="B448" t="s">
        <v>3</v>
      </c>
      <c r="C448" s="2">
        <v>3382</v>
      </c>
      <c r="D448" s="12">
        <v>6017</v>
      </c>
      <c r="E448" s="16">
        <f t="shared" si="6"/>
        <v>40544</v>
      </c>
      <c r="F448" s="13" t="str">
        <f>IF(ISNA(VLOOKUP('Analysis 2'!B448,'Fuel indicator'!$B$2:$C$6,2,FALSE)),"Fuel not found",VLOOKUP('Analysis 2'!B448,'Fuel indicator'!$B$2:$C$6,2,FALSE))</f>
        <v>Fuel not found</v>
      </c>
    </row>
    <row r="449" spans="1:6" x14ac:dyDescent="0.3">
      <c r="A449" s="1">
        <v>40552.19</v>
      </c>
      <c r="B449" t="s">
        <v>2</v>
      </c>
      <c r="C449" s="2">
        <v>5632</v>
      </c>
      <c r="D449" s="12">
        <v>11653</v>
      </c>
      <c r="E449" s="16">
        <f t="shared" si="6"/>
        <v>40544</v>
      </c>
      <c r="F449" s="13" t="str">
        <f>IF(ISNA(VLOOKUP('Analysis 2'!B449,'Fuel indicator'!$B$2:$C$6,2,FALSE)),"Fuel not found",VLOOKUP('Analysis 2'!B449,'Fuel indicator'!$B$2:$C$6,2,FALSE))</f>
        <v>Old Fuel</v>
      </c>
    </row>
    <row r="450" spans="1:6" x14ac:dyDescent="0.3">
      <c r="A450" s="1">
        <v>40552.22</v>
      </c>
      <c r="B450" t="s">
        <v>2</v>
      </c>
      <c r="C450" s="2">
        <v>3134</v>
      </c>
      <c r="D450" s="12">
        <v>6484</v>
      </c>
      <c r="E450" s="16">
        <f t="shared" ref="E450:E513" si="7">DATEVALUE(TEXT(A451,"MMM-YY"))</f>
        <v>40544</v>
      </c>
      <c r="F450" s="13" t="str">
        <f>IF(ISNA(VLOOKUP('Analysis 2'!B450,'Fuel indicator'!$B$2:$C$6,2,FALSE)),"Fuel not found",VLOOKUP('Analysis 2'!B450,'Fuel indicator'!$B$2:$C$6,2,FALSE))</f>
        <v>Old Fuel</v>
      </c>
    </row>
    <row r="451" spans="1:6" x14ac:dyDescent="0.3">
      <c r="A451" s="1">
        <v>40552.230000000003</v>
      </c>
      <c r="B451" t="s">
        <v>4</v>
      </c>
      <c r="C451" s="2">
        <v>4680</v>
      </c>
      <c r="D451" s="12">
        <v>10011</v>
      </c>
      <c r="E451" s="16">
        <f t="shared" si="7"/>
        <v>40544</v>
      </c>
      <c r="F451" s="13" t="str">
        <f>IF(ISNA(VLOOKUP('Analysis 2'!B451,'Fuel indicator'!$B$2:$C$6,2,FALSE)),"Fuel not found",VLOOKUP('Analysis 2'!B451,'Fuel indicator'!$B$2:$C$6,2,FALSE))</f>
        <v>Old Fuel</v>
      </c>
    </row>
    <row r="452" spans="1:6" x14ac:dyDescent="0.3">
      <c r="A452" s="1">
        <v>40552.25</v>
      </c>
      <c r="B452" t="s">
        <v>36</v>
      </c>
      <c r="C452" s="2">
        <v>4175</v>
      </c>
      <c r="D452" s="12">
        <v>6133</v>
      </c>
      <c r="E452" s="16">
        <f t="shared" si="7"/>
        <v>40544</v>
      </c>
      <c r="F452" s="13" t="str">
        <f>IF(ISNA(VLOOKUP('Analysis 2'!B452,'Fuel indicator'!$B$2:$C$6,2,FALSE)),"Fuel not found",VLOOKUP('Analysis 2'!B452,'Fuel indicator'!$B$2:$C$6,2,FALSE))</f>
        <v>Fuel not found</v>
      </c>
    </row>
    <row r="453" spans="1:6" x14ac:dyDescent="0.3">
      <c r="A453" s="1">
        <v>40552.269999999997</v>
      </c>
      <c r="B453" t="s">
        <v>4</v>
      </c>
      <c r="C453" s="2">
        <v>4010</v>
      </c>
      <c r="D453" s="12">
        <v>8577</v>
      </c>
      <c r="E453" s="16">
        <f t="shared" si="7"/>
        <v>40544</v>
      </c>
      <c r="F453" s="13" t="str">
        <f>IF(ISNA(VLOOKUP('Analysis 2'!B453,'Fuel indicator'!$B$2:$C$6,2,FALSE)),"Fuel not found",VLOOKUP('Analysis 2'!B453,'Fuel indicator'!$B$2:$C$6,2,FALSE))</f>
        <v>Old Fuel</v>
      </c>
    </row>
    <row r="454" spans="1:6" x14ac:dyDescent="0.3">
      <c r="A454" s="1">
        <v>40552.28</v>
      </c>
      <c r="B454" t="s">
        <v>36</v>
      </c>
      <c r="C454" s="2">
        <v>4582</v>
      </c>
      <c r="D454" s="12">
        <v>6731</v>
      </c>
      <c r="E454" s="16">
        <f t="shared" si="7"/>
        <v>40544</v>
      </c>
      <c r="F454" s="13" t="str">
        <f>IF(ISNA(VLOOKUP('Analysis 2'!B454,'Fuel indicator'!$B$2:$C$6,2,FALSE)),"Fuel not found",VLOOKUP('Analysis 2'!B454,'Fuel indicator'!$B$2:$C$6,2,FALSE))</f>
        <v>Fuel not found</v>
      </c>
    </row>
    <row r="455" spans="1:6" x14ac:dyDescent="0.3">
      <c r="A455" s="1">
        <v>40552.35</v>
      </c>
      <c r="B455" t="s">
        <v>2</v>
      </c>
      <c r="C455" s="2">
        <v>6965.0000000000009</v>
      </c>
      <c r="D455" s="12">
        <v>14411.000000000002</v>
      </c>
      <c r="E455" s="16">
        <f t="shared" si="7"/>
        <v>40544</v>
      </c>
      <c r="F455" s="13" t="str">
        <f>IF(ISNA(VLOOKUP('Analysis 2'!B455,'Fuel indicator'!$B$2:$C$6,2,FALSE)),"Fuel not found",VLOOKUP('Analysis 2'!B455,'Fuel indicator'!$B$2:$C$6,2,FALSE))</f>
        <v>Old Fuel</v>
      </c>
    </row>
    <row r="456" spans="1:6" x14ac:dyDescent="0.3">
      <c r="A456" s="1">
        <v>40552.379999999997</v>
      </c>
      <c r="B456" t="s">
        <v>36</v>
      </c>
      <c r="C456" s="2">
        <v>3486.9999999999995</v>
      </c>
      <c r="D456" s="12">
        <v>5122</v>
      </c>
      <c r="E456" s="16">
        <f t="shared" si="7"/>
        <v>40544</v>
      </c>
      <c r="F456" s="13" t="str">
        <f>IF(ISNA(VLOOKUP('Analysis 2'!B456,'Fuel indicator'!$B$2:$C$6,2,FALSE)),"Fuel not found",VLOOKUP('Analysis 2'!B456,'Fuel indicator'!$B$2:$C$6,2,FALSE))</f>
        <v>Fuel not found</v>
      </c>
    </row>
    <row r="457" spans="1:6" x14ac:dyDescent="0.3">
      <c r="A457" s="1">
        <v>40552.39</v>
      </c>
      <c r="B457" t="s">
        <v>36</v>
      </c>
      <c r="C457" s="2">
        <v>2956</v>
      </c>
      <c r="D457" s="12">
        <v>4342</v>
      </c>
      <c r="E457" s="16">
        <f t="shared" si="7"/>
        <v>40544</v>
      </c>
      <c r="F457" s="13" t="str">
        <f>IF(ISNA(VLOOKUP('Analysis 2'!B457,'Fuel indicator'!$B$2:$C$6,2,FALSE)),"Fuel not found",VLOOKUP('Analysis 2'!B457,'Fuel indicator'!$B$2:$C$6,2,FALSE))</f>
        <v>Fuel not found</v>
      </c>
    </row>
    <row r="458" spans="1:6" x14ac:dyDescent="0.3">
      <c r="A458" s="1">
        <v>40552.400000000001</v>
      </c>
      <c r="B458" t="s">
        <v>2</v>
      </c>
      <c r="C458" s="2">
        <v>3404</v>
      </c>
      <c r="D458" s="12">
        <v>7043.0000000000009</v>
      </c>
      <c r="E458" s="16">
        <f t="shared" si="7"/>
        <v>40544</v>
      </c>
      <c r="F458" s="13" t="str">
        <f>IF(ISNA(VLOOKUP('Analysis 2'!B458,'Fuel indicator'!$B$2:$C$6,2,FALSE)),"Fuel not found",VLOOKUP('Analysis 2'!B458,'Fuel indicator'!$B$2:$C$6,2,FALSE))</f>
        <v>Old Fuel</v>
      </c>
    </row>
    <row r="459" spans="1:6" x14ac:dyDescent="0.3">
      <c r="A459" s="1">
        <v>40552.400000000001</v>
      </c>
      <c r="B459" t="s">
        <v>2</v>
      </c>
      <c r="C459" s="2">
        <v>3470.0000000000005</v>
      </c>
      <c r="D459" s="12">
        <v>7179.0000000000009</v>
      </c>
      <c r="E459" s="16">
        <f t="shared" si="7"/>
        <v>40544</v>
      </c>
      <c r="F459" s="13" t="str">
        <f>IF(ISNA(VLOOKUP('Analysis 2'!B459,'Fuel indicator'!$B$2:$C$6,2,FALSE)),"Fuel not found",VLOOKUP('Analysis 2'!B459,'Fuel indicator'!$B$2:$C$6,2,FALSE))</f>
        <v>Old Fuel</v>
      </c>
    </row>
    <row r="460" spans="1:6" x14ac:dyDescent="0.3">
      <c r="A460" s="1">
        <v>40552.400000000001</v>
      </c>
      <c r="B460" t="s">
        <v>2</v>
      </c>
      <c r="C460" s="2">
        <v>5144</v>
      </c>
      <c r="D460" s="12">
        <v>10643</v>
      </c>
      <c r="E460" s="16">
        <f t="shared" si="7"/>
        <v>40544</v>
      </c>
      <c r="F460" s="13" t="str">
        <f>IF(ISNA(VLOOKUP('Analysis 2'!B460,'Fuel indicator'!$B$2:$C$6,2,FALSE)),"Fuel not found",VLOOKUP('Analysis 2'!B460,'Fuel indicator'!$B$2:$C$6,2,FALSE))</f>
        <v>Old Fuel</v>
      </c>
    </row>
    <row r="461" spans="1:6" x14ac:dyDescent="0.3">
      <c r="A461" s="1">
        <v>40552.43</v>
      </c>
      <c r="B461" t="s">
        <v>36</v>
      </c>
      <c r="C461" s="2">
        <v>5199</v>
      </c>
      <c r="D461" s="12">
        <v>7637</v>
      </c>
      <c r="E461" s="16">
        <f t="shared" si="7"/>
        <v>40544</v>
      </c>
      <c r="F461" s="13" t="str">
        <f>IF(ISNA(VLOOKUP('Analysis 2'!B461,'Fuel indicator'!$B$2:$C$6,2,FALSE)),"Fuel not found",VLOOKUP('Analysis 2'!B461,'Fuel indicator'!$B$2:$C$6,2,FALSE))</f>
        <v>Fuel not found</v>
      </c>
    </row>
    <row r="462" spans="1:6" x14ac:dyDescent="0.3">
      <c r="A462" s="1">
        <v>40552.44</v>
      </c>
      <c r="B462" t="s">
        <v>4</v>
      </c>
      <c r="C462" s="2">
        <v>3090</v>
      </c>
      <c r="D462" s="12">
        <v>6609.9999999999991</v>
      </c>
      <c r="E462" s="16">
        <f t="shared" si="7"/>
        <v>40544</v>
      </c>
      <c r="F462" s="13" t="str">
        <f>IF(ISNA(VLOOKUP('Analysis 2'!B462,'Fuel indicator'!$B$2:$C$6,2,FALSE)),"Fuel not found",VLOOKUP('Analysis 2'!B462,'Fuel indicator'!$B$2:$C$6,2,FALSE))</f>
        <v>Old Fuel</v>
      </c>
    </row>
    <row r="463" spans="1:6" x14ac:dyDescent="0.3">
      <c r="A463" s="1">
        <v>40552.449999999997</v>
      </c>
      <c r="B463" t="s">
        <v>2</v>
      </c>
      <c r="C463" s="2">
        <v>5172</v>
      </c>
      <c r="D463" s="12">
        <v>10701</v>
      </c>
      <c r="E463" s="16">
        <f t="shared" si="7"/>
        <v>40544</v>
      </c>
      <c r="F463" s="13" t="str">
        <f>IF(ISNA(VLOOKUP('Analysis 2'!B463,'Fuel indicator'!$B$2:$C$6,2,FALSE)),"Fuel not found",VLOOKUP('Analysis 2'!B463,'Fuel indicator'!$B$2:$C$6,2,FALSE))</f>
        <v>Old Fuel</v>
      </c>
    </row>
    <row r="464" spans="1:6" x14ac:dyDescent="0.3">
      <c r="A464" s="1">
        <v>40552.480000000003</v>
      </c>
      <c r="B464" t="s">
        <v>2</v>
      </c>
      <c r="C464" s="2">
        <v>2912</v>
      </c>
      <c r="D464" s="12">
        <v>6025</v>
      </c>
      <c r="E464" s="16">
        <f t="shared" si="7"/>
        <v>40544</v>
      </c>
      <c r="F464" s="13" t="str">
        <f>IF(ISNA(VLOOKUP('Analysis 2'!B464,'Fuel indicator'!$B$2:$C$6,2,FALSE)),"Fuel not found",VLOOKUP('Analysis 2'!B464,'Fuel indicator'!$B$2:$C$6,2,FALSE))</f>
        <v>Old Fuel</v>
      </c>
    </row>
    <row r="465" spans="1:6" x14ac:dyDescent="0.3">
      <c r="A465" s="1">
        <v>40552.480000000003</v>
      </c>
      <c r="B465" t="s">
        <v>2</v>
      </c>
      <c r="C465" s="2">
        <v>4406</v>
      </c>
      <c r="D465" s="12">
        <v>9116</v>
      </c>
      <c r="E465" s="16">
        <f t="shared" si="7"/>
        <v>40544</v>
      </c>
      <c r="F465" s="13" t="str">
        <f>IF(ISNA(VLOOKUP('Analysis 2'!B465,'Fuel indicator'!$B$2:$C$6,2,FALSE)),"Fuel not found",VLOOKUP('Analysis 2'!B465,'Fuel indicator'!$B$2:$C$6,2,FALSE))</f>
        <v>Old Fuel</v>
      </c>
    </row>
    <row r="466" spans="1:6" x14ac:dyDescent="0.3">
      <c r="A466" s="1">
        <v>40552.51</v>
      </c>
      <c r="B466" t="s">
        <v>3</v>
      </c>
      <c r="C466" s="2">
        <v>6199</v>
      </c>
      <c r="D466" s="12">
        <v>11028</v>
      </c>
      <c r="E466" s="16">
        <f t="shared" si="7"/>
        <v>40544</v>
      </c>
      <c r="F466" s="13" t="str">
        <f>IF(ISNA(VLOOKUP('Analysis 2'!B466,'Fuel indicator'!$B$2:$C$6,2,FALSE)),"Fuel not found",VLOOKUP('Analysis 2'!B466,'Fuel indicator'!$B$2:$C$6,2,FALSE))</f>
        <v>Fuel not found</v>
      </c>
    </row>
    <row r="467" spans="1:6" x14ac:dyDescent="0.3">
      <c r="A467" s="1">
        <v>40552.51</v>
      </c>
      <c r="B467" t="s">
        <v>4</v>
      </c>
      <c r="C467" s="2">
        <v>3895.0000000000005</v>
      </c>
      <c r="D467" s="12">
        <v>8331</v>
      </c>
      <c r="E467" s="16">
        <f t="shared" si="7"/>
        <v>40544</v>
      </c>
      <c r="F467" s="13" t="str">
        <f>IF(ISNA(VLOOKUP('Analysis 2'!B467,'Fuel indicator'!$B$2:$C$6,2,FALSE)),"Fuel not found",VLOOKUP('Analysis 2'!B467,'Fuel indicator'!$B$2:$C$6,2,FALSE))</f>
        <v>Old Fuel</v>
      </c>
    </row>
    <row r="468" spans="1:6" x14ac:dyDescent="0.3">
      <c r="A468" s="1">
        <v>40552.57</v>
      </c>
      <c r="B468" t="s">
        <v>36</v>
      </c>
      <c r="C468" s="2">
        <v>4177</v>
      </c>
      <c r="D468" s="12">
        <v>6136</v>
      </c>
      <c r="E468" s="16">
        <f t="shared" si="7"/>
        <v>40544</v>
      </c>
      <c r="F468" s="13" t="str">
        <f>IF(ISNA(VLOOKUP('Analysis 2'!B468,'Fuel indicator'!$B$2:$C$6,2,FALSE)),"Fuel not found",VLOOKUP('Analysis 2'!B468,'Fuel indicator'!$B$2:$C$6,2,FALSE))</f>
        <v>Fuel not found</v>
      </c>
    </row>
    <row r="469" spans="1:6" x14ac:dyDescent="0.3">
      <c r="A469" s="1">
        <v>40552.58</v>
      </c>
      <c r="B469" t="s">
        <v>2</v>
      </c>
      <c r="C469" s="2">
        <v>3785</v>
      </c>
      <c r="D469" s="12">
        <v>7831</v>
      </c>
      <c r="E469" s="16">
        <f t="shared" si="7"/>
        <v>40544</v>
      </c>
      <c r="F469" s="13" t="str">
        <f>IF(ISNA(VLOOKUP('Analysis 2'!B469,'Fuel indicator'!$B$2:$C$6,2,FALSE)),"Fuel not found",VLOOKUP('Analysis 2'!B469,'Fuel indicator'!$B$2:$C$6,2,FALSE))</f>
        <v>Old Fuel</v>
      </c>
    </row>
    <row r="470" spans="1:6" x14ac:dyDescent="0.3">
      <c r="A470" s="1">
        <v>40552.58</v>
      </c>
      <c r="B470" t="s">
        <v>36</v>
      </c>
      <c r="C470" s="2">
        <v>4374</v>
      </c>
      <c r="D470" s="12">
        <v>6425</v>
      </c>
      <c r="E470" s="16">
        <f t="shared" si="7"/>
        <v>40544</v>
      </c>
      <c r="F470" s="13" t="str">
        <f>IF(ISNA(VLOOKUP('Analysis 2'!B470,'Fuel indicator'!$B$2:$C$6,2,FALSE)),"Fuel not found",VLOOKUP('Analysis 2'!B470,'Fuel indicator'!$B$2:$C$6,2,FALSE))</f>
        <v>Fuel not found</v>
      </c>
    </row>
    <row r="471" spans="1:6" x14ac:dyDescent="0.3">
      <c r="A471" s="1">
        <v>40552.589999999997</v>
      </c>
      <c r="B471" t="s">
        <v>4</v>
      </c>
      <c r="C471" s="2">
        <v>2513</v>
      </c>
      <c r="D471" s="12">
        <v>5375</v>
      </c>
      <c r="E471" s="16">
        <f t="shared" si="7"/>
        <v>40544</v>
      </c>
      <c r="F471" s="13" t="str">
        <f>IF(ISNA(VLOOKUP('Analysis 2'!B471,'Fuel indicator'!$B$2:$C$6,2,FALSE)),"Fuel not found",VLOOKUP('Analysis 2'!B471,'Fuel indicator'!$B$2:$C$6,2,FALSE))</f>
        <v>Old Fuel</v>
      </c>
    </row>
    <row r="472" spans="1:6" x14ac:dyDescent="0.3">
      <c r="A472" s="1">
        <v>40552.65</v>
      </c>
      <c r="B472" t="s">
        <v>2</v>
      </c>
      <c r="C472" s="2">
        <v>7417</v>
      </c>
      <c r="D472" s="12">
        <v>15346</v>
      </c>
      <c r="E472" s="16">
        <f t="shared" si="7"/>
        <v>40544</v>
      </c>
      <c r="F472" s="13" t="str">
        <f>IF(ISNA(VLOOKUP('Analysis 2'!B472,'Fuel indicator'!$B$2:$C$6,2,FALSE)),"Fuel not found",VLOOKUP('Analysis 2'!B472,'Fuel indicator'!$B$2:$C$6,2,FALSE))</f>
        <v>Old Fuel</v>
      </c>
    </row>
    <row r="473" spans="1:6" x14ac:dyDescent="0.3">
      <c r="A473" s="1">
        <v>40552.720000000001</v>
      </c>
      <c r="B473" t="s">
        <v>2</v>
      </c>
      <c r="C473" s="2">
        <v>4843</v>
      </c>
      <c r="D473" s="12">
        <v>10020</v>
      </c>
      <c r="E473" s="16">
        <f t="shared" si="7"/>
        <v>40544</v>
      </c>
      <c r="F473" s="13" t="str">
        <f>IF(ISNA(VLOOKUP('Analysis 2'!B473,'Fuel indicator'!$B$2:$C$6,2,FALSE)),"Fuel not found",VLOOKUP('Analysis 2'!B473,'Fuel indicator'!$B$2:$C$6,2,FALSE))</f>
        <v>Old Fuel</v>
      </c>
    </row>
    <row r="474" spans="1:6" x14ac:dyDescent="0.3">
      <c r="A474" s="1">
        <v>40552.730000000003</v>
      </c>
      <c r="B474" t="s">
        <v>3</v>
      </c>
      <c r="C474" s="2">
        <v>3006</v>
      </c>
      <c r="D474" s="12">
        <v>5348</v>
      </c>
      <c r="E474" s="16">
        <f t="shared" si="7"/>
        <v>40544</v>
      </c>
      <c r="F474" s="13" t="str">
        <f>IF(ISNA(VLOOKUP('Analysis 2'!B474,'Fuel indicator'!$B$2:$C$6,2,FALSE)),"Fuel not found",VLOOKUP('Analysis 2'!B474,'Fuel indicator'!$B$2:$C$6,2,FALSE))</f>
        <v>Fuel not found</v>
      </c>
    </row>
    <row r="475" spans="1:6" x14ac:dyDescent="0.3">
      <c r="A475" s="1">
        <v>40552.75</v>
      </c>
      <c r="B475" t="s">
        <v>2</v>
      </c>
      <c r="C475" s="2">
        <v>2202</v>
      </c>
      <c r="D475" s="12">
        <v>4556</v>
      </c>
      <c r="E475" s="16">
        <f t="shared" si="7"/>
        <v>40544</v>
      </c>
      <c r="F475" s="13" t="str">
        <f>IF(ISNA(VLOOKUP('Analysis 2'!B475,'Fuel indicator'!$B$2:$C$6,2,FALSE)),"Fuel not found",VLOOKUP('Analysis 2'!B475,'Fuel indicator'!$B$2:$C$6,2,FALSE))</f>
        <v>Old Fuel</v>
      </c>
    </row>
    <row r="476" spans="1:6" x14ac:dyDescent="0.3">
      <c r="A476" s="1">
        <v>40552.78</v>
      </c>
      <c r="B476" t="s">
        <v>4</v>
      </c>
      <c r="C476" s="2">
        <v>2642</v>
      </c>
      <c r="D476" s="12">
        <v>5651</v>
      </c>
      <c r="E476" s="16">
        <f t="shared" si="7"/>
        <v>40544</v>
      </c>
      <c r="F476" s="13" t="str">
        <f>IF(ISNA(VLOOKUP('Analysis 2'!B476,'Fuel indicator'!$B$2:$C$6,2,FALSE)),"Fuel not found",VLOOKUP('Analysis 2'!B476,'Fuel indicator'!$B$2:$C$6,2,FALSE))</f>
        <v>Old Fuel</v>
      </c>
    </row>
    <row r="477" spans="1:6" x14ac:dyDescent="0.3">
      <c r="A477" s="1">
        <v>40552.79</v>
      </c>
      <c r="B477" t="s">
        <v>2</v>
      </c>
      <c r="C477" s="2">
        <v>2352</v>
      </c>
      <c r="D477" s="12">
        <v>4866</v>
      </c>
      <c r="E477" s="16">
        <f t="shared" si="7"/>
        <v>40544</v>
      </c>
      <c r="F477" s="13" t="str">
        <f>IF(ISNA(VLOOKUP('Analysis 2'!B477,'Fuel indicator'!$B$2:$C$6,2,FALSE)),"Fuel not found",VLOOKUP('Analysis 2'!B477,'Fuel indicator'!$B$2:$C$6,2,FALSE))</f>
        <v>Old Fuel</v>
      </c>
    </row>
    <row r="478" spans="1:6" x14ac:dyDescent="0.3">
      <c r="A478" s="1">
        <v>40552.79</v>
      </c>
      <c r="B478" t="s">
        <v>2</v>
      </c>
      <c r="C478" s="2">
        <v>2412</v>
      </c>
      <c r="D478" s="12">
        <v>4990</v>
      </c>
      <c r="E478" s="16">
        <f t="shared" si="7"/>
        <v>40544</v>
      </c>
      <c r="F478" s="13" t="str">
        <f>IF(ISNA(VLOOKUP('Analysis 2'!B478,'Fuel indicator'!$B$2:$C$6,2,FALSE)),"Fuel not found",VLOOKUP('Analysis 2'!B478,'Fuel indicator'!$B$2:$C$6,2,FALSE))</f>
        <v>Old Fuel</v>
      </c>
    </row>
    <row r="479" spans="1:6" x14ac:dyDescent="0.3">
      <c r="A479" s="1">
        <v>40552.800000000003</v>
      </c>
      <c r="B479" t="s">
        <v>4</v>
      </c>
      <c r="C479" s="2">
        <v>3272</v>
      </c>
      <c r="D479" s="12">
        <v>6998.9999999999991</v>
      </c>
      <c r="E479" s="16">
        <f t="shared" si="7"/>
        <v>40544</v>
      </c>
      <c r="F479" s="13" t="str">
        <f>IF(ISNA(VLOOKUP('Analysis 2'!B479,'Fuel indicator'!$B$2:$C$6,2,FALSE)),"Fuel not found",VLOOKUP('Analysis 2'!B479,'Fuel indicator'!$B$2:$C$6,2,FALSE))</f>
        <v>Old Fuel</v>
      </c>
    </row>
    <row r="480" spans="1:6" x14ac:dyDescent="0.3">
      <c r="A480" s="1">
        <v>40552.81</v>
      </c>
      <c r="B480" t="s">
        <v>2</v>
      </c>
      <c r="C480" s="2">
        <v>4573</v>
      </c>
      <c r="D480" s="12">
        <v>9462</v>
      </c>
      <c r="E480" s="16">
        <f t="shared" si="7"/>
        <v>40544</v>
      </c>
      <c r="F480" s="13" t="str">
        <f>IF(ISNA(VLOOKUP('Analysis 2'!B480,'Fuel indicator'!$B$2:$C$6,2,FALSE)),"Fuel not found",VLOOKUP('Analysis 2'!B480,'Fuel indicator'!$B$2:$C$6,2,FALSE))</f>
        <v>Old Fuel</v>
      </c>
    </row>
    <row r="481" spans="1:6" x14ac:dyDescent="0.3">
      <c r="A481" s="1">
        <v>40552.83</v>
      </c>
      <c r="B481" t="s">
        <v>4</v>
      </c>
      <c r="C481" s="2">
        <v>5731</v>
      </c>
      <c r="D481" s="12">
        <v>12259</v>
      </c>
      <c r="E481" s="16">
        <f t="shared" si="7"/>
        <v>40544</v>
      </c>
      <c r="F481" s="13" t="str">
        <f>IF(ISNA(VLOOKUP('Analysis 2'!B481,'Fuel indicator'!$B$2:$C$6,2,FALSE)),"Fuel not found",VLOOKUP('Analysis 2'!B481,'Fuel indicator'!$B$2:$C$6,2,FALSE))</f>
        <v>Old Fuel</v>
      </c>
    </row>
    <row r="482" spans="1:6" x14ac:dyDescent="0.3">
      <c r="A482" s="1">
        <v>40552.85</v>
      </c>
      <c r="B482" t="s">
        <v>2</v>
      </c>
      <c r="C482" s="2">
        <v>4718</v>
      </c>
      <c r="D482" s="12">
        <v>9762</v>
      </c>
      <c r="E482" s="16">
        <f t="shared" si="7"/>
        <v>40544</v>
      </c>
      <c r="F482" s="13" t="str">
        <f>IF(ISNA(VLOOKUP('Analysis 2'!B482,'Fuel indicator'!$B$2:$C$6,2,FALSE)),"Fuel not found",VLOOKUP('Analysis 2'!B482,'Fuel indicator'!$B$2:$C$6,2,FALSE))</f>
        <v>Old Fuel</v>
      </c>
    </row>
    <row r="483" spans="1:6" x14ac:dyDescent="0.3">
      <c r="A483" s="1">
        <v>40552.85</v>
      </c>
      <c r="B483" t="s">
        <v>2</v>
      </c>
      <c r="C483" s="2">
        <v>4153</v>
      </c>
      <c r="D483" s="12">
        <v>8593</v>
      </c>
      <c r="E483" s="16">
        <f t="shared" si="7"/>
        <v>40544</v>
      </c>
      <c r="F483" s="13" t="str">
        <f>IF(ISNA(VLOOKUP('Analysis 2'!B483,'Fuel indicator'!$B$2:$C$6,2,FALSE)),"Fuel not found",VLOOKUP('Analysis 2'!B483,'Fuel indicator'!$B$2:$C$6,2,FALSE))</f>
        <v>Old Fuel</v>
      </c>
    </row>
    <row r="484" spans="1:6" x14ac:dyDescent="0.3">
      <c r="A484" s="1">
        <v>40552.86</v>
      </c>
      <c r="B484" t="s">
        <v>2</v>
      </c>
      <c r="C484" s="2">
        <v>6678</v>
      </c>
      <c r="D484" s="12">
        <v>13816.999999999998</v>
      </c>
      <c r="E484" s="16">
        <f t="shared" si="7"/>
        <v>40544</v>
      </c>
      <c r="F484" s="13" t="str">
        <f>IF(ISNA(VLOOKUP('Analysis 2'!B484,'Fuel indicator'!$B$2:$C$6,2,FALSE)),"Fuel not found",VLOOKUP('Analysis 2'!B484,'Fuel indicator'!$B$2:$C$6,2,FALSE))</f>
        <v>Old Fuel</v>
      </c>
    </row>
    <row r="485" spans="1:6" x14ac:dyDescent="0.3">
      <c r="A485" s="1">
        <v>40552.870000000003</v>
      </c>
      <c r="B485" t="s">
        <v>2</v>
      </c>
      <c r="C485" s="2">
        <v>2118</v>
      </c>
      <c r="D485" s="12">
        <v>4382</v>
      </c>
      <c r="E485" s="16">
        <f t="shared" si="7"/>
        <v>40544</v>
      </c>
      <c r="F485" s="13" t="str">
        <f>IF(ISNA(VLOOKUP('Analysis 2'!B485,'Fuel indicator'!$B$2:$C$6,2,FALSE)),"Fuel not found",VLOOKUP('Analysis 2'!B485,'Fuel indicator'!$B$2:$C$6,2,FALSE))</f>
        <v>Old Fuel</v>
      </c>
    </row>
    <row r="486" spans="1:6" x14ac:dyDescent="0.3">
      <c r="A486" s="1">
        <v>40552.870000000003</v>
      </c>
      <c r="B486" t="s">
        <v>2</v>
      </c>
      <c r="C486" s="2">
        <v>2363</v>
      </c>
      <c r="D486" s="12">
        <v>4889</v>
      </c>
      <c r="E486" s="16">
        <f t="shared" si="7"/>
        <v>40544</v>
      </c>
      <c r="F486" s="13" t="str">
        <f>IF(ISNA(VLOOKUP('Analysis 2'!B486,'Fuel indicator'!$B$2:$C$6,2,FALSE)),"Fuel not found",VLOOKUP('Analysis 2'!B486,'Fuel indicator'!$B$2:$C$6,2,FALSE))</f>
        <v>Old Fuel</v>
      </c>
    </row>
    <row r="487" spans="1:6" x14ac:dyDescent="0.3">
      <c r="A487" s="1">
        <v>40552.93</v>
      </c>
      <c r="B487" t="s">
        <v>4</v>
      </c>
      <c r="C487" s="2">
        <v>7136</v>
      </c>
      <c r="D487" s="12">
        <v>15263.999999999998</v>
      </c>
      <c r="E487" s="16">
        <f t="shared" si="7"/>
        <v>40544</v>
      </c>
      <c r="F487" s="13" t="str">
        <f>IF(ISNA(VLOOKUP('Analysis 2'!B487,'Fuel indicator'!$B$2:$C$6,2,FALSE)),"Fuel not found",VLOOKUP('Analysis 2'!B487,'Fuel indicator'!$B$2:$C$6,2,FALSE))</f>
        <v>Old Fuel</v>
      </c>
    </row>
    <row r="488" spans="1:6" x14ac:dyDescent="0.3">
      <c r="A488" s="1">
        <v>40552.93</v>
      </c>
      <c r="B488" t="s">
        <v>36</v>
      </c>
      <c r="C488" s="2">
        <v>2826</v>
      </c>
      <c r="D488" s="12">
        <v>4151</v>
      </c>
      <c r="E488" s="16">
        <f t="shared" si="7"/>
        <v>40544</v>
      </c>
      <c r="F488" s="13" t="str">
        <f>IF(ISNA(VLOOKUP('Analysis 2'!B488,'Fuel indicator'!$B$2:$C$6,2,FALSE)),"Fuel not found",VLOOKUP('Analysis 2'!B488,'Fuel indicator'!$B$2:$C$6,2,FALSE))</f>
        <v>Fuel not found</v>
      </c>
    </row>
    <row r="489" spans="1:6" x14ac:dyDescent="0.3">
      <c r="A489" s="1">
        <v>40552.980000000003</v>
      </c>
      <c r="B489" t="s">
        <v>4</v>
      </c>
      <c r="C489" s="2">
        <v>3574</v>
      </c>
      <c r="D489" s="12">
        <v>7645</v>
      </c>
      <c r="E489" s="16">
        <f t="shared" si="7"/>
        <v>40544</v>
      </c>
      <c r="F489" s="13" t="str">
        <f>IF(ISNA(VLOOKUP('Analysis 2'!B489,'Fuel indicator'!$B$2:$C$6,2,FALSE)),"Fuel not found",VLOOKUP('Analysis 2'!B489,'Fuel indicator'!$B$2:$C$6,2,FALSE))</f>
        <v>Old Fuel</v>
      </c>
    </row>
    <row r="490" spans="1:6" x14ac:dyDescent="0.3">
      <c r="A490" s="1">
        <v>40552.99</v>
      </c>
      <c r="B490" t="s">
        <v>2</v>
      </c>
      <c r="C490" s="2">
        <v>4857</v>
      </c>
      <c r="D490" s="12">
        <v>10049</v>
      </c>
      <c r="E490" s="16">
        <f t="shared" si="7"/>
        <v>40544</v>
      </c>
      <c r="F490" s="13" t="str">
        <f>IF(ISNA(VLOOKUP('Analysis 2'!B490,'Fuel indicator'!$B$2:$C$6,2,FALSE)),"Fuel not found",VLOOKUP('Analysis 2'!B490,'Fuel indicator'!$B$2:$C$6,2,FALSE))</f>
        <v>Old Fuel</v>
      </c>
    </row>
    <row r="491" spans="1:6" x14ac:dyDescent="0.3">
      <c r="A491" s="1">
        <v>40553</v>
      </c>
      <c r="B491" t="s">
        <v>2</v>
      </c>
      <c r="C491" s="2">
        <v>3765.9999999999995</v>
      </c>
      <c r="D491" s="12">
        <v>7792</v>
      </c>
      <c r="E491" s="16">
        <f t="shared" si="7"/>
        <v>40544</v>
      </c>
      <c r="F491" s="13" t="str">
        <f>IF(ISNA(VLOOKUP('Analysis 2'!B491,'Fuel indicator'!$B$2:$C$6,2,FALSE)),"Fuel not found",VLOOKUP('Analysis 2'!B491,'Fuel indicator'!$B$2:$C$6,2,FALSE))</f>
        <v>Old Fuel</v>
      </c>
    </row>
    <row r="492" spans="1:6" x14ac:dyDescent="0.3">
      <c r="A492" s="1">
        <v>40553.040000000001</v>
      </c>
      <c r="B492" t="s">
        <v>2</v>
      </c>
      <c r="C492" s="2">
        <v>6197</v>
      </c>
      <c r="D492" s="12">
        <v>12822</v>
      </c>
      <c r="E492" s="16">
        <f t="shared" si="7"/>
        <v>40544</v>
      </c>
      <c r="F492" s="13" t="str">
        <f>IF(ISNA(VLOOKUP('Analysis 2'!B492,'Fuel indicator'!$B$2:$C$6,2,FALSE)),"Fuel not found",VLOOKUP('Analysis 2'!B492,'Fuel indicator'!$B$2:$C$6,2,FALSE))</f>
        <v>Old Fuel</v>
      </c>
    </row>
    <row r="493" spans="1:6" x14ac:dyDescent="0.3">
      <c r="A493" s="1">
        <v>40553.050000000003</v>
      </c>
      <c r="B493" t="s">
        <v>2</v>
      </c>
      <c r="C493" s="2">
        <v>6520</v>
      </c>
      <c r="D493" s="12">
        <v>13490</v>
      </c>
      <c r="E493" s="16">
        <f t="shared" si="7"/>
        <v>40544</v>
      </c>
      <c r="F493" s="13" t="str">
        <f>IF(ISNA(VLOOKUP('Analysis 2'!B493,'Fuel indicator'!$B$2:$C$6,2,FALSE)),"Fuel not found",VLOOKUP('Analysis 2'!B493,'Fuel indicator'!$B$2:$C$6,2,FALSE))</f>
        <v>Old Fuel</v>
      </c>
    </row>
    <row r="494" spans="1:6" x14ac:dyDescent="0.3">
      <c r="A494" s="1">
        <v>40553.050000000003</v>
      </c>
      <c r="B494" t="s">
        <v>2</v>
      </c>
      <c r="C494" s="2">
        <v>4588</v>
      </c>
      <c r="D494" s="12">
        <v>9493</v>
      </c>
      <c r="E494" s="16">
        <f t="shared" si="7"/>
        <v>40544</v>
      </c>
      <c r="F494" s="13" t="str">
        <f>IF(ISNA(VLOOKUP('Analysis 2'!B494,'Fuel indicator'!$B$2:$C$6,2,FALSE)),"Fuel not found",VLOOKUP('Analysis 2'!B494,'Fuel indicator'!$B$2:$C$6,2,FALSE))</f>
        <v>Old Fuel</v>
      </c>
    </row>
    <row r="495" spans="1:6" x14ac:dyDescent="0.3">
      <c r="A495" s="1">
        <v>40553.06</v>
      </c>
      <c r="B495" t="s">
        <v>2</v>
      </c>
      <c r="C495" s="2">
        <v>7131.9999999999991</v>
      </c>
      <c r="D495" s="12">
        <v>14756</v>
      </c>
      <c r="E495" s="16">
        <f t="shared" si="7"/>
        <v>40544</v>
      </c>
      <c r="F495" s="13" t="str">
        <f>IF(ISNA(VLOOKUP('Analysis 2'!B495,'Fuel indicator'!$B$2:$C$6,2,FALSE)),"Fuel not found",VLOOKUP('Analysis 2'!B495,'Fuel indicator'!$B$2:$C$6,2,FALSE))</f>
        <v>Old Fuel</v>
      </c>
    </row>
    <row r="496" spans="1:6" x14ac:dyDescent="0.3">
      <c r="A496" s="1">
        <v>40553.08</v>
      </c>
      <c r="B496" t="s">
        <v>4</v>
      </c>
      <c r="C496" s="2">
        <v>4479</v>
      </c>
      <c r="D496" s="12">
        <v>9581</v>
      </c>
      <c r="E496" s="16">
        <f t="shared" si="7"/>
        <v>40544</v>
      </c>
      <c r="F496" s="13" t="str">
        <f>IF(ISNA(VLOOKUP('Analysis 2'!B496,'Fuel indicator'!$B$2:$C$6,2,FALSE)),"Fuel not found",VLOOKUP('Analysis 2'!B496,'Fuel indicator'!$B$2:$C$6,2,FALSE))</f>
        <v>Old Fuel</v>
      </c>
    </row>
    <row r="497" spans="1:6" x14ac:dyDescent="0.3">
      <c r="A497" s="1">
        <v>40553.120000000003</v>
      </c>
      <c r="B497" t="s">
        <v>2</v>
      </c>
      <c r="C497" s="2">
        <v>2832</v>
      </c>
      <c r="D497" s="12">
        <v>5859</v>
      </c>
      <c r="E497" s="16">
        <f t="shared" si="7"/>
        <v>40544</v>
      </c>
      <c r="F497" s="13" t="str">
        <f>IF(ISNA(VLOOKUP('Analysis 2'!B497,'Fuel indicator'!$B$2:$C$6,2,FALSE)),"Fuel not found",VLOOKUP('Analysis 2'!B497,'Fuel indicator'!$B$2:$C$6,2,FALSE))</f>
        <v>Old Fuel</v>
      </c>
    </row>
    <row r="498" spans="1:6" x14ac:dyDescent="0.3">
      <c r="A498" s="1">
        <v>40553.129999999997</v>
      </c>
      <c r="B498" t="s">
        <v>2</v>
      </c>
      <c r="C498" s="2">
        <v>6864</v>
      </c>
      <c r="D498" s="12">
        <v>14202.000000000002</v>
      </c>
      <c r="E498" s="16">
        <f t="shared" si="7"/>
        <v>40544</v>
      </c>
      <c r="F498" s="13" t="str">
        <f>IF(ISNA(VLOOKUP('Analysis 2'!B498,'Fuel indicator'!$B$2:$C$6,2,FALSE)),"Fuel not found",VLOOKUP('Analysis 2'!B498,'Fuel indicator'!$B$2:$C$6,2,FALSE))</f>
        <v>Old Fuel</v>
      </c>
    </row>
    <row r="499" spans="1:6" x14ac:dyDescent="0.3">
      <c r="A499" s="1">
        <v>40553.14</v>
      </c>
      <c r="B499" t="s">
        <v>2</v>
      </c>
      <c r="C499" s="2">
        <v>5126</v>
      </c>
      <c r="D499" s="12">
        <v>10606</v>
      </c>
      <c r="E499" s="16">
        <f t="shared" si="7"/>
        <v>40544</v>
      </c>
      <c r="F499" s="13" t="str">
        <f>IF(ISNA(VLOOKUP('Analysis 2'!B499,'Fuel indicator'!$B$2:$C$6,2,FALSE)),"Fuel not found",VLOOKUP('Analysis 2'!B499,'Fuel indicator'!$B$2:$C$6,2,FALSE))</f>
        <v>Old Fuel</v>
      </c>
    </row>
    <row r="500" spans="1:6" x14ac:dyDescent="0.3">
      <c r="A500" s="1">
        <v>40553.230000000003</v>
      </c>
      <c r="B500" t="s">
        <v>2</v>
      </c>
      <c r="C500" s="2">
        <v>2662</v>
      </c>
      <c r="D500" s="12">
        <v>5508</v>
      </c>
      <c r="E500" s="16">
        <f t="shared" si="7"/>
        <v>40544</v>
      </c>
      <c r="F500" s="13" t="str">
        <f>IF(ISNA(VLOOKUP('Analysis 2'!B500,'Fuel indicator'!$B$2:$C$6,2,FALSE)),"Fuel not found",VLOOKUP('Analysis 2'!B500,'Fuel indicator'!$B$2:$C$6,2,FALSE))</f>
        <v>Old Fuel</v>
      </c>
    </row>
    <row r="501" spans="1:6" x14ac:dyDescent="0.3">
      <c r="A501" s="1">
        <v>40553.24</v>
      </c>
      <c r="B501" t="s">
        <v>4</v>
      </c>
      <c r="C501" s="2">
        <v>4862</v>
      </c>
      <c r="D501" s="12">
        <v>10400</v>
      </c>
      <c r="E501" s="16">
        <f t="shared" si="7"/>
        <v>40544</v>
      </c>
      <c r="F501" s="13" t="str">
        <f>IF(ISNA(VLOOKUP('Analysis 2'!B501,'Fuel indicator'!$B$2:$C$6,2,FALSE)),"Fuel not found",VLOOKUP('Analysis 2'!B501,'Fuel indicator'!$B$2:$C$6,2,FALSE))</f>
        <v>Old Fuel</v>
      </c>
    </row>
    <row r="502" spans="1:6" x14ac:dyDescent="0.3">
      <c r="A502" s="1">
        <v>40553.279999999999</v>
      </c>
      <c r="B502" t="s">
        <v>2</v>
      </c>
      <c r="C502" s="2">
        <v>2981</v>
      </c>
      <c r="D502" s="12">
        <v>6168</v>
      </c>
      <c r="E502" s="16">
        <f t="shared" si="7"/>
        <v>40544</v>
      </c>
      <c r="F502" s="13" t="str">
        <f>IF(ISNA(VLOOKUP('Analysis 2'!B502,'Fuel indicator'!$B$2:$C$6,2,FALSE)),"Fuel not found",VLOOKUP('Analysis 2'!B502,'Fuel indicator'!$B$2:$C$6,2,FALSE))</f>
        <v>Old Fuel</v>
      </c>
    </row>
    <row r="503" spans="1:6" x14ac:dyDescent="0.3">
      <c r="A503" s="1">
        <v>40553.279999999999</v>
      </c>
      <c r="B503" t="s">
        <v>36</v>
      </c>
      <c r="C503" s="2">
        <v>6350</v>
      </c>
      <c r="D503" s="12">
        <v>9328</v>
      </c>
      <c r="E503" s="16">
        <f t="shared" si="7"/>
        <v>40544</v>
      </c>
      <c r="F503" s="13" t="str">
        <f>IF(ISNA(VLOOKUP('Analysis 2'!B503,'Fuel indicator'!$B$2:$C$6,2,FALSE)),"Fuel not found",VLOOKUP('Analysis 2'!B503,'Fuel indicator'!$B$2:$C$6,2,FALSE))</f>
        <v>Fuel not found</v>
      </c>
    </row>
    <row r="504" spans="1:6" x14ac:dyDescent="0.3">
      <c r="A504" s="1">
        <v>40553.29</v>
      </c>
      <c r="B504" t="s">
        <v>2</v>
      </c>
      <c r="C504" s="2">
        <v>3527.0000000000005</v>
      </c>
      <c r="D504" s="12">
        <v>7297</v>
      </c>
      <c r="E504" s="16">
        <f t="shared" si="7"/>
        <v>40544</v>
      </c>
      <c r="F504" s="13" t="str">
        <f>IF(ISNA(VLOOKUP('Analysis 2'!B504,'Fuel indicator'!$B$2:$C$6,2,FALSE)),"Fuel not found",VLOOKUP('Analysis 2'!B504,'Fuel indicator'!$B$2:$C$6,2,FALSE))</f>
        <v>Old Fuel</v>
      </c>
    </row>
    <row r="505" spans="1:6" x14ac:dyDescent="0.3">
      <c r="A505" s="1">
        <v>40553.31</v>
      </c>
      <c r="B505" t="s">
        <v>36</v>
      </c>
      <c r="C505" s="2">
        <v>5958</v>
      </c>
      <c r="D505" s="12">
        <v>8752</v>
      </c>
      <c r="E505" s="16">
        <f t="shared" si="7"/>
        <v>40544</v>
      </c>
      <c r="F505" s="13" t="str">
        <f>IF(ISNA(VLOOKUP('Analysis 2'!B505,'Fuel indicator'!$B$2:$C$6,2,FALSE)),"Fuel not found",VLOOKUP('Analysis 2'!B505,'Fuel indicator'!$B$2:$C$6,2,FALSE))</f>
        <v>Fuel not found</v>
      </c>
    </row>
    <row r="506" spans="1:6" x14ac:dyDescent="0.3">
      <c r="A506" s="1">
        <v>40553.31</v>
      </c>
      <c r="B506" t="s">
        <v>4</v>
      </c>
      <c r="C506" s="2">
        <v>4526</v>
      </c>
      <c r="D506" s="12">
        <v>9681</v>
      </c>
      <c r="E506" s="16">
        <f t="shared" si="7"/>
        <v>40544</v>
      </c>
      <c r="F506" s="13" t="str">
        <f>IF(ISNA(VLOOKUP('Analysis 2'!B506,'Fuel indicator'!$B$2:$C$6,2,FALSE)),"Fuel not found",VLOOKUP('Analysis 2'!B506,'Fuel indicator'!$B$2:$C$6,2,FALSE))</f>
        <v>Old Fuel</v>
      </c>
    </row>
    <row r="507" spans="1:6" x14ac:dyDescent="0.3">
      <c r="A507" s="1">
        <v>40553.33</v>
      </c>
      <c r="B507" t="s">
        <v>4</v>
      </c>
      <c r="C507" s="2">
        <v>2093</v>
      </c>
      <c r="D507" s="12">
        <v>4477</v>
      </c>
      <c r="E507" s="16">
        <f t="shared" si="7"/>
        <v>40544</v>
      </c>
      <c r="F507" s="13" t="str">
        <f>IF(ISNA(VLOOKUP('Analysis 2'!B507,'Fuel indicator'!$B$2:$C$6,2,FALSE)),"Fuel not found",VLOOKUP('Analysis 2'!B507,'Fuel indicator'!$B$2:$C$6,2,FALSE))</f>
        <v>Old Fuel</v>
      </c>
    </row>
    <row r="508" spans="1:6" x14ac:dyDescent="0.3">
      <c r="A508" s="1">
        <v>40553.339999999997</v>
      </c>
      <c r="B508" t="s">
        <v>4</v>
      </c>
      <c r="C508" s="2">
        <v>5045</v>
      </c>
      <c r="D508" s="12">
        <v>10791</v>
      </c>
      <c r="E508" s="16">
        <f t="shared" si="7"/>
        <v>40544</v>
      </c>
      <c r="F508" s="13" t="str">
        <f>IF(ISNA(VLOOKUP('Analysis 2'!B508,'Fuel indicator'!$B$2:$C$6,2,FALSE)),"Fuel not found",VLOOKUP('Analysis 2'!B508,'Fuel indicator'!$B$2:$C$6,2,FALSE))</f>
        <v>Old Fuel</v>
      </c>
    </row>
    <row r="509" spans="1:6" x14ac:dyDescent="0.3">
      <c r="A509" s="1">
        <v>40553.339999999997</v>
      </c>
      <c r="B509" t="s">
        <v>2</v>
      </c>
      <c r="C509" s="2">
        <v>2485</v>
      </c>
      <c r="D509" s="12">
        <v>5141</v>
      </c>
      <c r="E509" s="16">
        <f t="shared" si="7"/>
        <v>40544</v>
      </c>
      <c r="F509" s="13" t="str">
        <f>IF(ISNA(VLOOKUP('Analysis 2'!B509,'Fuel indicator'!$B$2:$C$6,2,FALSE)),"Fuel not found",VLOOKUP('Analysis 2'!B509,'Fuel indicator'!$B$2:$C$6,2,FALSE))</f>
        <v>Old Fuel</v>
      </c>
    </row>
    <row r="510" spans="1:6" x14ac:dyDescent="0.3">
      <c r="A510" s="1">
        <v>40553.339999999997</v>
      </c>
      <c r="B510" t="s">
        <v>4</v>
      </c>
      <c r="C510" s="2">
        <v>6296</v>
      </c>
      <c r="D510" s="12">
        <v>13466.999999999998</v>
      </c>
      <c r="E510" s="16">
        <f t="shared" si="7"/>
        <v>40544</v>
      </c>
      <c r="F510" s="13" t="str">
        <f>IF(ISNA(VLOOKUP('Analysis 2'!B510,'Fuel indicator'!$B$2:$C$6,2,FALSE)),"Fuel not found",VLOOKUP('Analysis 2'!B510,'Fuel indicator'!$B$2:$C$6,2,FALSE))</f>
        <v>Old Fuel</v>
      </c>
    </row>
    <row r="511" spans="1:6" x14ac:dyDescent="0.3">
      <c r="A511" s="1">
        <v>40553.379999999997</v>
      </c>
      <c r="B511" t="s">
        <v>4</v>
      </c>
      <c r="C511" s="2">
        <v>3747.9999999999995</v>
      </c>
      <c r="D511" s="12">
        <v>8017</v>
      </c>
      <c r="E511" s="16">
        <f t="shared" si="7"/>
        <v>40544</v>
      </c>
      <c r="F511" s="13" t="str">
        <f>IF(ISNA(VLOOKUP('Analysis 2'!B511,'Fuel indicator'!$B$2:$C$6,2,FALSE)),"Fuel not found",VLOOKUP('Analysis 2'!B511,'Fuel indicator'!$B$2:$C$6,2,FALSE))</f>
        <v>Old Fuel</v>
      </c>
    </row>
    <row r="512" spans="1:6" x14ac:dyDescent="0.3">
      <c r="A512" s="1">
        <v>40553.410000000003</v>
      </c>
      <c r="B512" t="s">
        <v>36</v>
      </c>
      <c r="C512" s="2">
        <v>2793</v>
      </c>
      <c r="D512" s="12">
        <v>4103</v>
      </c>
      <c r="E512" s="16">
        <f t="shared" si="7"/>
        <v>40544</v>
      </c>
      <c r="F512" s="13" t="str">
        <f>IF(ISNA(VLOOKUP('Analysis 2'!B512,'Fuel indicator'!$B$2:$C$6,2,FALSE)),"Fuel not found",VLOOKUP('Analysis 2'!B512,'Fuel indicator'!$B$2:$C$6,2,FALSE))</f>
        <v>Fuel not found</v>
      </c>
    </row>
    <row r="513" spans="1:6" x14ac:dyDescent="0.3">
      <c r="A513" s="1">
        <v>40553.47</v>
      </c>
      <c r="B513" t="s">
        <v>3</v>
      </c>
      <c r="C513" s="2">
        <v>2492</v>
      </c>
      <c r="D513" s="12">
        <v>4433</v>
      </c>
      <c r="E513" s="16">
        <f t="shared" si="7"/>
        <v>40544</v>
      </c>
      <c r="F513" s="13" t="str">
        <f>IF(ISNA(VLOOKUP('Analysis 2'!B513,'Fuel indicator'!$B$2:$C$6,2,FALSE)),"Fuel not found",VLOOKUP('Analysis 2'!B513,'Fuel indicator'!$B$2:$C$6,2,FALSE))</f>
        <v>Fuel not found</v>
      </c>
    </row>
    <row r="514" spans="1:6" x14ac:dyDescent="0.3">
      <c r="A514" s="1">
        <v>40553.47</v>
      </c>
      <c r="B514" t="s">
        <v>2</v>
      </c>
      <c r="C514" s="2">
        <v>7283</v>
      </c>
      <c r="D514" s="12">
        <v>15069</v>
      </c>
      <c r="E514" s="16">
        <f t="shared" ref="E514:E577" si="8">DATEVALUE(TEXT(A515,"MMM-YY"))</f>
        <v>40544</v>
      </c>
      <c r="F514" s="13" t="str">
        <f>IF(ISNA(VLOOKUP('Analysis 2'!B514,'Fuel indicator'!$B$2:$C$6,2,FALSE)),"Fuel not found",VLOOKUP('Analysis 2'!B514,'Fuel indicator'!$B$2:$C$6,2,FALSE))</f>
        <v>Old Fuel</v>
      </c>
    </row>
    <row r="515" spans="1:6" x14ac:dyDescent="0.3">
      <c r="A515" s="1">
        <v>40553.480000000003</v>
      </c>
      <c r="B515" t="s">
        <v>3</v>
      </c>
      <c r="C515" s="2">
        <v>5013</v>
      </c>
      <c r="D515" s="12">
        <v>8918</v>
      </c>
      <c r="E515" s="16">
        <f t="shared" si="8"/>
        <v>40544</v>
      </c>
      <c r="F515" s="13" t="str">
        <f>IF(ISNA(VLOOKUP('Analysis 2'!B515,'Fuel indicator'!$B$2:$C$6,2,FALSE)),"Fuel not found",VLOOKUP('Analysis 2'!B515,'Fuel indicator'!$B$2:$C$6,2,FALSE))</f>
        <v>Fuel not found</v>
      </c>
    </row>
    <row r="516" spans="1:6" x14ac:dyDescent="0.3">
      <c r="A516" s="1">
        <v>40553.49</v>
      </c>
      <c r="B516" t="s">
        <v>4</v>
      </c>
      <c r="C516" s="2">
        <v>6698</v>
      </c>
      <c r="D516" s="12">
        <v>14327.000000000002</v>
      </c>
      <c r="E516" s="16">
        <f t="shared" si="8"/>
        <v>40544</v>
      </c>
      <c r="F516" s="13" t="str">
        <f>IF(ISNA(VLOOKUP('Analysis 2'!B516,'Fuel indicator'!$B$2:$C$6,2,FALSE)),"Fuel not found",VLOOKUP('Analysis 2'!B516,'Fuel indicator'!$B$2:$C$6,2,FALSE))</f>
        <v>Old Fuel</v>
      </c>
    </row>
    <row r="517" spans="1:6" x14ac:dyDescent="0.3">
      <c r="A517" s="1">
        <v>40553.5</v>
      </c>
      <c r="B517" t="s">
        <v>2</v>
      </c>
      <c r="C517" s="2">
        <v>7484.9999999999991</v>
      </c>
      <c r="D517" s="12">
        <v>15486.000000000002</v>
      </c>
      <c r="E517" s="16">
        <f t="shared" si="8"/>
        <v>40544</v>
      </c>
      <c r="F517" s="13" t="str">
        <f>IF(ISNA(VLOOKUP('Analysis 2'!B517,'Fuel indicator'!$B$2:$C$6,2,FALSE)),"Fuel not found",VLOOKUP('Analysis 2'!B517,'Fuel indicator'!$B$2:$C$6,2,FALSE))</f>
        <v>Old Fuel</v>
      </c>
    </row>
    <row r="518" spans="1:6" x14ac:dyDescent="0.3">
      <c r="A518" s="1">
        <v>40553.54</v>
      </c>
      <c r="B518" t="s">
        <v>3</v>
      </c>
      <c r="C518" s="2">
        <v>7377</v>
      </c>
      <c r="D518" s="12">
        <v>13124</v>
      </c>
      <c r="E518" s="16">
        <f t="shared" si="8"/>
        <v>40544</v>
      </c>
      <c r="F518" s="13" t="str">
        <f>IF(ISNA(VLOOKUP('Analysis 2'!B518,'Fuel indicator'!$B$2:$C$6,2,FALSE)),"Fuel not found",VLOOKUP('Analysis 2'!B518,'Fuel indicator'!$B$2:$C$6,2,FALSE))</f>
        <v>Fuel not found</v>
      </c>
    </row>
    <row r="519" spans="1:6" x14ac:dyDescent="0.3">
      <c r="A519" s="1">
        <v>40553.550000000003</v>
      </c>
      <c r="B519" t="s">
        <v>36</v>
      </c>
      <c r="C519" s="2">
        <v>4823</v>
      </c>
      <c r="D519" s="12">
        <v>7084.9999999999991</v>
      </c>
      <c r="E519" s="16">
        <f t="shared" si="8"/>
        <v>40544</v>
      </c>
      <c r="F519" s="13" t="str">
        <f>IF(ISNA(VLOOKUP('Analysis 2'!B519,'Fuel indicator'!$B$2:$C$6,2,FALSE)),"Fuel not found",VLOOKUP('Analysis 2'!B519,'Fuel indicator'!$B$2:$C$6,2,FALSE))</f>
        <v>Fuel not found</v>
      </c>
    </row>
    <row r="520" spans="1:6" x14ac:dyDescent="0.3">
      <c r="A520" s="1">
        <v>40553.61</v>
      </c>
      <c r="B520" t="s">
        <v>36</v>
      </c>
      <c r="C520" s="2">
        <v>5156</v>
      </c>
      <c r="D520" s="12">
        <v>7573.9999999999991</v>
      </c>
      <c r="E520" s="16">
        <f t="shared" si="8"/>
        <v>40544</v>
      </c>
      <c r="F520" s="13" t="str">
        <f>IF(ISNA(VLOOKUP('Analysis 2'!B520,'Fuel indicator'!$B$2:$C$6,2,FALSE)),"Fuel not found",VLOOKUP('Analysis 2'!B520,'Fuel indicator'!$B$2:$C$6,2,FALSE))</f>
        <v>Fuel not found</v>
      </c>
    </row>
    <row r="521" spans="1:6" x14ac:dyDescent="0.3">
      <c r="A521" s="1">
        <v>40553.620000000003</v>
      </c>
      <c r="B521" t="s">
        <v>36</v>
      </c>
      <c r="C521" s="2">
        <v>2116</v>
      </c>
      <c r="D521" s="12">
        <v>3108</v>
      </c>
      <c r="E521" s="16">
        <f t="shared" si="8"/>
        <v>40544</v>
      </c>
      <c r="F521" s="13" t="str">
        <f>IF(ISNA(VLOOKUP('Analysis 2'!B521,'Fuel indicator'!$B$2:$C$6,2,FALSE)),"Fuel not found",VLOOKUP('Analysis 2'!B521,'Fuel indicator'!$B$2:$C$6,2,FALSE))</f>
        <v>Fuel not found</v>
      </c>
    </row>
    <row r="522" spans="1:6" x14ac:dyDescent="0.3">
      <c r="A522" s="1">
        <v>40553.64</v>
      </c>
      <c r="B522" t="s">
        <v>2</v>
      </c>
      <c r="C522" s="2">
        <v>6217</v>
      </c>
      <c r="D522" s="12">
        <v>12863</v>
      </c>
      <c r="E522" s="16">
        <f t="shared" si="8"/>
        <v>40544</v>
      </c>
      <c r="F522" s="13" t="str">
        <f>IF(ISNA(VLOOKUP('Analysis 2'!B522,'Fuel indicator'!$B$2:$C$6,2,FALSE)),"Fuel not found",VLOOKUP('Analysis 2'!B522,'Fuel indicator'!$B$2:$C$6,2,FALSE))</f>
        <v>Old Fuel</v>
      </c>
    </row>
    <row r="523" spans="1:6" x14ac:dyDescent="0.3">
      <c r="A523" s="1">
        <v>40553.64</v>
      </c>
      <c r="B523" t="s">
        <v>2</v>
      </c>
      <c r="C523" s="2">
        <v>2667</v>
      </c>
      <c r="D523" s="12">
        <v>5518</v>
      </c>
      <c r="E523" s="16">
        <f t="shared" si="8"/>
        <v>40544</v>
      </c>
      <c r="F523" s="13" t="str">
        <f>IF(ISNA(VLOOKUP('Analysis 2'!B523,'Fuel indicator'!$B$2:$C$6,2,FALSE)),"Fuel not found",VLOOKUP('Analysis 2'!B523,'Fuel indicator'!$B$2:$C$6,2,FALSE))</f>
        <v>Old Fuel</v>
      </c>
    </row>
    <row r="524" spans="1:6" x14ac:dyDescent="0.3">
      <c r="A524" s="1">
        <v>40553.65</v>
      </c>
      <c r="B524" t="s">
        <v>4</v>
      </c>
      <c r="C524" s="2">
        <v>3228</v>
      </c>
      <c r="D524" s="12">
        <v>6905</v>
      </c>
      <c r="E524" s="16">
        <f t="shared" si="8"/>
        <v>40544</v>
      </c>
      <c r="F524" s="13" t="str">
        <f>IF(ISNA(VLOOKUP('Analysis 2'!B524,'Fuel indicator'!$B$2:$C$6,2,FALSE)),"Fuel not found",VLOOKUP('Analysis 2'!B524,'Fuel indicator'!$B$2:$C$6,2,FALSE))</f>
        <v>Old Fuel</v>
      </c>
    </row>
    <row r="525" spans="1:6" x14ac:dyDescent="0.3">
      <c r="A525" s="1">
        <v>40553.65</v>
      </c>
      <c r="B525" t="s">
        <v>2</v>
      </c>
      <c r="C525" s="2">
        <v>2306</v>
      </c>
      <c r="D525" s="12">
        <v>4771</v>
      </c>
      <c r="E525" s="16">
        <f t="shared" si="8"/>
        <v>40544</v>
      </c>
      <c r="F525" s="13" t="str">
        <f>IF(ISNA(VLOOKUP('Analysis 2'!B525,'Fuel indicator'!$B$2:$C$6,2,FALSE)),"Fuel not found",VLOOKUP('Analysis 2'!B525,'Fuel indicator'!$B$2:$C$6,2,FALSE))</f>
        <v>Old Fuel</v>
      </c>
    </row>
    <row r="526" spans="1:6" x14ac:dyDescent="0.3">
      <c r="A526" s="1">
        <v>40553.68</v>
      </c>
      <c r="B526" t="s">
        <v>2</v>
      </c>
      <c r="C526" s="2">
        <v>3728</v>
      </c>
      <c r="D526" s="12">
        <v>7713</v>
      </c>
      <c r="E526" s="16">
        <f t="shared" si="8"/>
        <v>40544</v>
      </c>
      <c r="F526" s="13" t="str">
        <f>IF(ISNA(VLOOKUP('Analysis 2'!B526,'Fuel indicator'!$B$2:$C$6,2,FALSE)),"Fuel not found",VLOOKUP('Analysis 2'!B526,'Fuel indicator'!$B$2:$C$6,2,FALSE))</f>
        <v>Old Fuel</v>
      </c>
    </row>
    <row r="527" spans="1:6" x14ac:dyDescent="0.3">
      <c r="A527" s="1">
        <v>40553.699999999997</v>
      </c>
      <c r="B527" t="s">
        <v>2</v>
      </c>
      <c r="C527" s="2">
        <v>5174</v>
      </c>
      <c r="D527" s="12">
        <v>10705</v>
      </c>
      <c r="E527" s="16">
        <f t="shared" si="8"/>
        <v>40544</v>
      </c>
      <c r="F527" s="13" t="str">
        <f>IF(ISNA(VLOOKUP('Analysis 2'!B527,'Fuel indicator'!$B$2:$C$6,2,FALSE)),"Fuel not found",VLOOKUP('Analysis 2'!B527,'Fuel indicator'!$B$2:$C$6,2,FALSE))</f>
        <v>Old Fuel</v>
      </c>
    </row>
    <row r="528" spans="1:6" x14ac:dyDescent="0.3">
      <c r="A528" s="1">
        <v>40553.72</v>
      </c>
      <c r="B528" t="s">
        <v>2</v>
      </c>
      <c r="C528" s="2">
        <v>2718</v>
      </c>
      <c r="D528" s="12">
        <v>5624</v>
      </c>
      <c r="E528" s="16">
        <f t="shared" si="8"/>
        <v>40544</v>
      </c>
      <c r="F528" s="13" t="str">
        <f>IF(ISNA(VLOOKUP('Analysis 2'!B528,'Fuel indicator'!$B$2:$C$6,2,FALSE)),"Fuel not found",VLOOKUP('Analysis 2'!B528,'Fuel indicator'!$B$2:$C$6,2,FALSE))</f>
        <v>Old Fuel</v>
      </c>
    </row>
    <row r="529" spans="1:6" x14ac:dyDescent="0.3">
      <c r="A529" s="1">
        <v>40553.800000000003</v>
      </c>
      <c r="B529" t="s">
        <v>4</v>
      </c>
      <c r="C529" s="2">
        <v>6495.9999999999991</v>
      </c>
      <c r="D529" s="12">
        <v>13894.999999999998</v>
      </c>
      <c r="E529" s="16">
        <f t="shared" si="8"/>
        <v>40544</v>
      </c>
      <c r="F529" s="13" t="str">
        <f>IF(ISNA(VLOOKUP('Analysis 2'!B529,'Fuel indicator'!$B$2:$C$6,2,FALSE)),"Fuel not found",VLOOKUP('Analysis 2'!B529,'Fuel indicator'!$B$2:$C$6,2,FALSE))</f>
        <v>Old Fuel</v>
      </c>
    </row>
    <row r="530" spans="1:6" x14ac:dyDescent="0.3">
      <c r="A530" s="1">
        <v>40553.81</v>
      </c>
      <c r="B530" t="s">
        <v>2</v>
      </c>
      <c r="C530" s="2">
        <v>6031</v>
      </c>
      <c r="D530" s="12">
        <v>12478</v>
      </c>
      <c r="E530" s="16">
        <f t="shared" si="8"/>
        <v>40544</v>
      </c>
      <c r="F530" s="13" t="str">
        <f>IF(ISNA(VLOOKUP('Analysis 2'!B530,'Fuel indicator'!$B$2:$C$6,2,FALSE)),"Fuel not found",VLOOKUP('Analysis 2'!B530,'Fuel indicator'!$B$2:$C$6,2,FALSE))</f>
        <v>Old Fuel</v>
      </c>
    </row>
    <row r="531" spans="1:6" x14ac:dyDescent="0.3">
      <c r="A531" s="1">
        <v>40553.82</v>
      </c>
      <c r="B531" t="s">
        <v>2</v>
      </c>
      <c r="C531" s="2">
        <v>6703</v>
      </c>
      <c r="D531" s="12">
        <v>13869</v>
      </c>
      <c r="E531" s="16">
        <f t="shared" si="8"/>
        <v>40544</v>
      </c>
      <c r="F531" s="13" t="str">
        <f>IF(ISNA(VLOOKUP('Analysis 2'!B531,'Fuel indicator'!$B$2:$C$6,2,FALSE)),"Fuel not found",VLOOKUP('Analysis 2'!B531,'Fuel indicator'!$B$2:$C$6,2,FALSE))</f>
        <v>Old Fuel</v>
      </c>
    </row>
    <row r="532" spans="1:6" x14ac:dyDescent="0.3">
      <c r="A532" s="1">
        <v>40553.83</v>
      </c>
      <c r="B532" t="s">
        <v>36</v>
      </c>
      <c r="C532" s="2">
        <v>7264</v>
      </c>
      <c r="D532" s="12">
        <v>10671</v>
      </c>
      <c r="E532" s="16">
        <f t="shared" si="8"/>
        <v>40544</v>
      </c>
      <c r="F532" s="13" t="str">
        <f>IF(ISNA(VLOOKUP('Analysis 2'!B532,'Fuel indicator'!$B$2:$C$6,2,FALSE)),"Fuel not found",VLOOKUP('Analysis 2'!B532,'Fuel indicator'!$B$2:$C$6,2,FALSE))</f>
        <v>Fuel not found</v>
      </c>
    </row>
    <row r="533" spans="1:6" x14ac:dyDescent="0.3">
      <c r="A533" s="1">
        <v>40553.839999999997</v>
      </c>
      <c r="B533" t="s">
        <v>36</v>
      </c>
      <c r="C533" s="2">
        <v>5254</v>
      </c>
      <c r="D533" s="12">
        <v>7718.0000000000009</v>
      </c>
      <c r="E533" s="16">
        <f t="shared" si="8"/>
        <v>40544</v>
      </c>
      <c r="F533" s="13" t="str">
        <f>IF(ISNA(VLOOKUP('Analysis 2'!B533,'Fuel indicator'!$B$2:$C$6,2,FALSE)),"Fuel not found",VLOOKUP('Analysis 2'!B533,'Fuel indicator'!$B$2:$C$6,2,FALSE))</f>
        <v>Fuel not found</v>
      </c>
    </row>
    <row r="534" spans="1:6" x14ac:dyDescent="0.3">
      <c r="A534" s="1">
        <v>40553.89</v>
      </c>
      <c r="B534" t="s">
        <v>2</v>
      </c>
      <c r="C534" s="2">
        <v>4932</v>
      </c>
      <c r="D534" s="12">
        <v>10204</v>
      </c>
      <c r="E534" s="16">
        <f t="shared" si="8"/>
        <v>40544</v>
      </c>
      <c r="F534" s="13" t="str">
        <f>IF(ISNA(VLOOKUP('Analysis 2'!B534,'Fuel indicator'!$B$2:$C$6,2,FALSE)),"Fuel not found",VLOOKUP('Analysis 2'!B534,'Fuel indicator'!$B$2:$C$6,2,FALSE))</f>
        <v>Old Fuel</v>
      </c>
    </row>
    <row r="535" spans="1:6" x14ac:dyDescent="0.3">
      <c r="A535" s="1">
        <v>40553.9</v>
      </c>
      <c r="B535" t="s">
        <v>2</v>
      </c>
      <c r="C535" s="2">
        <v>6873.9999999999991</v>
      </c>
      <c r="D535" s="12">
        <v>14222</v>
      </c>
      <c r="E535" s="16">
        <f t="shared" si="8"/>
        <v>40544</v>
      </c>
      <c r="F535" s="13" t="str">
        <f>IF(ISNA(VLOOKUP('Analysis 2'!B535,'Fuel indicator'!$B$2:$C$6,2,FALSE)),"Fuel not found",VLOOKUP('Analysis 2'!B535,'Fuel indicator'!$B$2:$C$6,2,FALSE))</f>
        <v>Old Fuel</v>
      </c>
    </row>
    <row r="536" spans="1:6" x14ac:dyDescent="0.3">
      <c r="A536" s="1">
        <v>40553.910000000003</v>
      </c>
      <c r="B536" t="s">
        <v>36</v>
      </c>
      <c r="C536" s="2">
        <v>5668</v>
      </c>
      <c r="D536" s="12">
        <v>8326</v>
      </c>
      <c r="E536" s="16">
        <f t="shared" si="8"/>
        <v>40544</v>
      </c>
      <c r="F536" s="13" t="str">
        <f>IF(ISNA(VLOOKUP('Analysis 2'!B536,'Fuel indicator'!$B$2:$C$6,2,FALSE)),"Fuel not found",VLOOKUP('Analysis 2'!B536,'Fuel indicator'!$B$2:$C$6,2,FALSE))</f>
        <v>Fuel not found</v>
      </c>
    </row>
    <row r="537" spans="1:6" x14ac:dyDescent="0.3">
      <c r="A537" s="1">
        <v>40553.919999999998</v>
      </c>
      <c r="B537" t="s">
        <v>3</v>
      </c>
      <c r="C537" s="2">
        <v>3044</v>
      </c>
      <c r="D537" s="12">
        <v>5415</v>
      </c>
      <c r="E537" s="16">
        <f t="shared" si="8"/>
        <v>40544</v>
      </c>
      <c r="F537" s="13" t="str">
        <f>IF(ISNA(VLOOKUP('Analysis 2'!B537,'Fuel indicator'!$B$2:$C$6,2,FALSE)),"Fuel not found",VLOOKUP('Analysis 2'!B537,'Fuel indicator'!$B$2:$C$6,2,FALSE))</f>
        <v>Fuel not found</v>
      </c>
    </row>
    <row r="538" spans="1:6" x14ac:dyDescent="0.3">
      <c r="A538" s="1">
        <v>40553.94</v>
      </c>
      <c r="B538" t="s">
        <v>36</v>
      </c>
      <c r="C538" s="2">
        <v>5234</v>
      </c>
      <c r="D538" s="12">
        <v>7689</v>
      </c>
      <c r="E538" s="16">
        <f t="shared" si="8"/>
        <v>40544</v>
      </c>
      <c r="F538" s="13" t="str">
        <f>IF(ISNA(VLOOKUP('Analysis 2'!B538,'Fuel indicator'!$B$2:$C$6,2,FALSE)),"Fuel not found",VLOOKUP('Analysis 2'!B538,'Fuel indicator'!$B$2:$C$6,2,FALSE))</f>
        <v>Fuel not found</v>
      </c>
    </row>
    <row r="539" spans="1:6" x14ac:dyDescent="0.3">
      <c r="A539" s="1">
        <v>40553.96</v>
      </c>
      <c r="B539" t="s">
        <v>4</v>
      </c>
      <c r="C539" s="2">
        <v>2328</v>
      </c>
      <c r="D539" s="12">
        <v>4980</v>
      </c>
      <c r="E539" s="16">
        <f t="shared" si="8"/>
        <v>40544</v>
      </c>
      <c r="F539" s="13" t="str">
        <f>IF(ISNA(VLOOKUP('Analysis 2'!B539,'Fuel indicator'!$B$2:$C$6,2,FALSE)),"Fuel not found",VLOOKUP('Analysis 2'!B539,'Fuel indicator'!$B$2:$C$6,2,FALSE))</f>
        <v>Old Fuel</v>
      </c>
    </row>
    <row r="540" spans="1:6" x14ac:dyDescent="0.3">
      <c r="A540" s="1">
        <v>40553.96</v>
      </c>
      <c r="B540" t="s">
        <v>36</v>
      </c>
      <c r="C540" s="2">
        <v>3328</v>
      </c>
      <c r="D540" s="12">
        <v>4889</v>
      </c>
      <c r="E540" s="16">
        <f t="shared" si="8"/>
        <v>40544</v>
      </c>
      <c r="F540" s="13" t="str">
        <f>IF(ISNA(VLOOKUP('Analysis 2'!B540,'Fuel indicator'!$B$2:$C$6,2,FALSE)),"Fuel not found",VLOOKUP('Analysis 2'!B540,'Fuel indicator'!$B$2:$C$6,2,FALSE))</f>
        <v>Fuel not found</v>
      </c>
    </row>
    <row r="541" spans="1:6" x14ac:dyDescent="0.3">
      <c r="A541" s="1">
        <v>40554</v>
      </c>
      <c r="B541" t="s">
        <v>36</v>
      </c>
      <c r="C541" s="2">
        <v>3536</v>
      </c>
      <c r="D541" s="12">
        <v>5194</v>
      </c>
      <c r="E541" s="16">
        <f t="shared" si="8"/>
        <v>40544</v>
      </c>
      <c r="F541" s="13" t="str">
        <f>IF(ISNA(VLOOKUP('Analysis 2'!B541,'Fuel indicator'!$B$2:$C$6,2,FALSE)),"Fuel not found",VLOOKUP('Analysis 2'!B541,'Fuel indicator'!$B$2:$C$6,2,FALSE))</f>
        <v>Fuel not found</v>
      </c>
    </row>
    <row r="542" spans="1:6" x14ac:dyDescent="0.3">
      <c r="A542" s="1">
        <v>40554.03</v>
      </c>
      <c r="B542" t="s">
        <v>2</v>
      </c>
      <c r="C542" s="2">
        <v>5943</v>
      </c>
      <c r="D542" s="12">
        <v>12296</v>
      </c>
      <c r="E542" s="16">
        <f t="shared" si="8"/>
        <v>40544</v>
      </c>
      <c r="F542" s="13" t="str">
        <f>IF(ISNA(VLOOKUP('Analysis 2'!B542,'Fuel indicator'!$B$2:$C$6,2,FALSE)),"Fuel not found",VLOOKUP('Analysis 2'!B542,'Fuel indicator'!$B$2:$C$6,2,FALSE))</f>
        <v>Old Fuel</v>
      </c>
    </row>
    <row r="543" spans="1:6" x14ac:dyDescent="0.3">
      <c r="A543" s="1">
        <v>40554.04</v>
      </c>
      <c r="B543" t="s">
        <v>2</v>
      </c>
      <c r="C543" s="2">
        <v>7086</v>
      </c>
      <c r="D543" s="12">
        <v>14661.000000000002</v>
      </c>
      <c r="E543" s="16">
        <f t="shared" si="8"/>
        <v>40544</v>
      </c>
      <c r="F543" s="13" t="str">
        <f>IF(ISNA(VLOOKUP('Analysis 2'!B543,'Fuel indicator'!$B$2:$C$6,2,FALSE)),"Fuel not found",VLOOKUP('Analysis 2'!B543,'Fuel indicator'!$B$2:$C$6,2,FALSE))</f>
        <v>Old Fuel</v>
      </c>
    </row>
    <row r="544" spans="1:6" x14ac:dyDescent="0.3">
      <c r="A544" s="1">
        <v>40554.06</v>
      </c>
      <c r="B544" t="s">
        <v>36</v>
      </c>
      <c r="C544" s="2">
        <v>6512</v>
      </c>
      <c r="D544" s="12">
        <v>9566</v>
      </c>
      <c r="E544" s="16">
        <f t="shared" si="8"/>
        <v>40544</v>
      </c>
      <c r="F544" s="13" t="str">
        <f>IF(ISNA(VLOOKUP('Analysis 2'!B544,'Fuel indicator'!$B$2:$C$6,2,FALSE)),"Fuel not found",VLOOKUP('Analysis 2'!B544,'Fuel indicator'!$B$2:$C$6,2,FALSE))</f>
        <v>Fuel not found</v>
      </c>
    </row>
    <row r="545" spans="1:6" x14ac:dyDescent="0.3">
      <c r="A545" s="1">
        <v>40554.06</v>
      </c>
      <c r="B545" t="s">
        <v>4</v>
      </c>
      <c r="C545" s="2">
        <v>6055</v>
      </c>
      <c r="D545" s="12">
        <v>12952.000000000002</v>
      </c>
      <c r="E545" s="16">
        <f t="shared" si="8"/>
        <v>40544</v>
      </c>
      <c r="F545" s="13" t="str">
        <f>IF(ISNA(VLOOKUP('Analysis 2'!B545,'Fuel indicator'!$B$2:$C$6,2,FALSE)),"Fuel not found",VLOOKUP('Analysis 2'!B545,'Fuel indicator'!$B$2:$C$6,2,FALSE))</f>
        <v>Old Fuel</v>
      </c>
    </row>
    <row r="546" spans="1:6" x14ac:dyDescent="0.3">
      <c r="A546" s="1">
        <v>40554.07</v>
      </c>
      <c r="B546" t="s">
        <v>3</v>
      </c>
      <c r="C546" s="2">
        <v>3872.9999999999995</v>
      </c>
      <c r="D546" s="12">
        <v>6890.0000000000009</v>
      </c>
      <c r="E546" s="16">
        <f t="shared" si="8"/>
        <v>40544</v>
      </c>
      <c r="F546" s="13" t="str">
        <f>IF(ISNA(VLOOKUP('Analysis 2'!B546,'Fuel indicator'!$B$2:$C$6,2,FALSE)),"Fuel not found",VLOOKUP('Analysis 2'!B546,'Fuel indicator'!$B$2:$C$6,2,FALSE))</f>
        <v>Fuel not found</v>
      </c>
    </row>
    <row r="547" spans="1:6" x14ac:dyDescent="0.3">
      <c r="A547" s="1">
        <v>40554.07</v>
      </c>
      <c r="B547" t="s">
        <v>36</v>
      </c>
      <c r="C547" s="2">
        <v>7487</v>
      </c>
      <c r="D547" s="12">
        <v>10998</v>
      </c>
      <c r="E547" s="16">
        <f t="shared" si="8"/>
        <v>40544</v>
      </c>
      <c r="F547" s="13" t="str">
        <f>IF(ISNA(VLOOKUP('Analysis 2'!B547,'Fuel indicator'!$B$2:$C$6,2,FALSE)),"Fuel not found",VLOOKUP('Analysis 2'!B547,'Fuel indicator'!$B$2:$C$6,2,FALSE))</f>
        <v>Fuel not found</v>
      </c>
    </row>
    <row r="548" spans="1:6" x14ac:dyDescent="0.3">
      <c r="A548" s="1">
        <v>40554.07</v>
      </c>
      <c r="B548" t="s">
        <v>4</v>
      </c>
      <c r="C548" s="2">
        <v>2456</v>
      </c>
      <c r="D548" s="12">
        <v>5253</v>
      </c>
      <c r="E548" s="16">
        <f t="shared" si="8"/>
        <v>40544</v>
      </c>
      <c r="F548" s="13" t="str">
        <f>IF(ISNA(VLOOKUP('Analysis 2'!B548,'Fuel indicator'!$B$2:$C$6,2,FALSE)),"Fuel not found",VLOOKUP('Analysis 2'!B548,'Fuel indicator'!$B$2:$C$6,2,FALSE))</f>
        <v>Old Fuel</v>
      </c>
    </row>
    <row r="549" spans="1:6" x14ac:dyDescent="0.3">
      <c r="A549" s="1">
        <v>40554.080000000002</v>
      </c>
      <c r="B549" t="s">
        <v>3</v>
      </c>
      <c r="C549" s="2">
        <v>4895</v>
      </c>
      <c r="D549" s="12">
        <v>8708</v>
      </c>
      <c r="E549" s="16">
        <f t="shared" si="8"/>
        <v>40544</v>
      </c>
      <c r="F549" s="13" t="str">
        <f>IF(ISNA(VLOOKUP('Analysis 2'!B549,'Fuel indicator'!$B$2:$C$6,2,FALSE)),"Fuel not found",VLOOKUP('Analysis 2'!B549,'Fuel indicator'!$B$2:$C$6,2,FALSE))</f>
        <v>Fuel not found</v>
      </c>
    </row>
    <row r="550" spans="1:6" x14ac:dyDescent="0.3">
      <c r="A550" s="1">
        <v>40554.080000000002</v>
      </c>
      <c r="B550" t="s">
        <v>4</v>
      </c>
      <c r="C550" s="2">
        <v>5302</v>
      </c>
      <c r="D550" s="12">
        <v>11341</v>
      </c>
      <c r="E550" s="16">
        <f t="shared" si="8"/>
        <v>40544</v>
      </c>
      <c r="F550" s="13" t="str">
        <f>IF(ISNA(VLOOKUP('Analysis 2'!B550,'Fuel indicator'!$B$2:$C$6,2,FALSE)),"Fuel not found",VLOOKUP('Analysis 2'!B550,'Fuel indicator'!$B$2:$C$6,2,FALSE))</f>
        <v>Old Fuel</v>
      </c>
    </row>
    <row r="551" spans="1:6" x14ac:dyDescent="0.3">
      <c r="A551" s="1">
        <v>40554.080000000002</v>
      </c>
      <c r="B551" t="s">
        <v>2</v>
      </c>
      <c r="C551" s="2">
        <v>3872.9999999999995</v>
      </c>
      <c r="D551" s="12">
        <v>8013</v>
      </c>
      <c r="E551" s="16">
        <f t="shared" si="8"/>
        <v>40544</v>
      </c>
      <c r="F551" s="13" t="str">
        <f>IF(ISNA(VLOOKUP('Analysis 2'!B551,'Fuel indicator'!$B$2:$C$6,2,FALSE)),"Fuel not found",VLOOKUP('Analysis 2'!B551,'Fuel indicator'!$B$2:$C$6,2,FALSE))</f>
        <v>Old Fuel</v>
      </c>
    </row>
    <row r="552" spans="1:6" x14ac:dyDescent="0.3">
      <c r="A552" s="1">
        <v>40554.080000000002</v>
      </c>
      <c r="B552" t="s">
        <v>36</v>
      </c>
      <c r="C552" s="2">
        <v>3304.9999999999995</v>
      </c>
      <c r="D552" s="12">
        <v>4855</v>
      </c>
      <c r="E552" s="16">
        <f t="shared" si="8"/>
        <v>40544</v>
      </c>
      <c r="F552" s="13" t="str">
        <f>IF(ISNA(VLOOKUP('Analysis 2'!B552,'Fuel indicator'!$B$2:$C$6,2,FALSE)),"Fuel not found",VLOOKUP('Analysis 2'!B552,'Fuel indicator'!$B$2:$C$6,2,FALSE))</f>
        <v>Fuel not found</v>
      </c>
    </row>
    <row r="553" spans="1:6" x14ac:dyDescent="0.3">
      <c r="A553" s="1">
        <v>40554.129999999997</v>
      </c>
      <c r="B553" t="s">
        <v>2</v>
      </c>
      <c r="C553" s="2">
        <v>5184</v>
      </c>
      <c r="D553" s="12">
        <v>10726</v>
      </c>
      <c r="E553" s="16">
        <f t="shared" si="8"/>
        <v>40544</v>
      </c>
      <c r="F553" s="13" t="str">
        <f>IF(ISNA(VLOOKUP('Analysis 2'!B553,'Fuel indicator'!$B$2:$C$6,2,FALSE)),"Fuel not found",VLOOKUP('Analysis 2'!B553,'Fuel indicator'!$B$2:$C$6,2,FALSE))</f>
        <v>Old Fuel</v>
      </c>
    </row>
    <row r="554" spans="1:6" x14ac:dyDescent="0.3">
      <c r="A554" s="1">
        <v>40554.129999999997</v>
      </c>
      <c r="B554" t="s">
        <v>3</v>
      </c>
      <c r="C554" s="2">
        <v>5212</v>
      </c>
      <c r="D554" s="12">
        <v>9272</v>
      </c>
      <c r="E554" s="16">
        <f t="shared" si="8"/>
        <v>40544</v>
      </c>
      <c r="F554" s="13" t="str">
        <f>IF(ISNA(VLOOKUP('Analysis 2'!B554,'Fuel indicator'!$B$2:$C$6,2,FALSE)),"Fuel not found",VLOOKUP('Analysis 2'!B554,'Fuel indicator'!$B$2:$C$6,2,FALSE))</f>
        <v>Fuel not found</v>
      </c>
    </row>
    <row r="555" spans="1:6" x14ac:dyDescent="0.3">
      <c r="A555" s="1">
        <v>40554.14</v>
      </c>
      <c r="B555" t="s">
        <v>36</v>
      </c>
      <c r="C555" s="2">
        <v>4224</v>
      </c>
      <c r="D555" s="12">
        <v>6205</v>
      </c>
      <c r="E555" s="16">
        <f t="shared" si="8"/>
        <v>40544</v>
      </c>
      <c r="F555" s="13" t="str">
        <f>IF(ISNA(VLOOKUP('Analysis 2'!B555,'Fuel indicator'!$B$2:$C$6,2,FALSE)),"Fuel not found",VLOOKUP('Analysis 2'!B555,'Fuel indicator'!$B$2:$C$6,2,FALSE))</f>
        <v>Fuel not found</v>
      </c>
    </row>
    <row r="556" spans="1:6" x14ac:dyDescent="0.3">
      <c r="A556" s="1">
        <v>40554.19</v>
      </c>
      <c r="B556" t="s">
        <v>36</v>
      </c>
      <c r="C556" s="2">
        <v>2805</v>
      </c>
      <c r="D556" s="12">
        <v>4121</v>
      </c>
      <c r="E556" s="16">
        <f t="shared" si="8"/>
        <v>40544</v>
      </c>
      <c r="F556" s="13" t="str">
        <f>IF(ISNA(VLOOKUP('Analysis 2'!B556,'Fuel indicator'!$B$2:$C$6,2,FALSE)),"Fuel not found",VLOOKUP('Analysis 2'!B556,'Fuel indicator'!$B$2:$C$6,2,FALSE))</f>
        <v>Fuel not found</v>
      </c>
    </row>
    <row r="557" spans="1:6" x14ac:dyDescent="0.3">
      <c r="A557" s="1">
        <v>40554.199999999997</v>
      </c>
      <c r="B557" t="s">
        <v>4</v>
      </c>
      <c r="C557" s="2">
        <v>3331</v>
      </c>
      <c r="D557" s="12">
        <v>7125</v>
      </c>
      <c r="E557" s="16">
        <f t="shared" si="8"/>
        <v>40544</v>
      </c>
      <c r="F557" s="13" t="str">
        <f>IF(ISNA(VLOOKUP('Analysis 2'!B557,'Fuel indicator'!$B$2:$C$6,2,FALSE)),"Fuel not found",VLOOKUP('Analysis 2'!B557,'Fuel indicator'!$B$2:$C$6,2,FALSE))</f>
        <v>Old Fuel</v>
      </c>
    </row>
    <row r="558" spans="1:6" x14ac:dyDescent="0.3">
      <c r="A558" s="1">
        <v>40554.21</v>
      </c>
      <c r="B558" t="s">
        <v>2</v>
      </c>
      <c r="C558" s="2">
        <v>4740</v>
      </c>
      <c r="D558" s="12">
        <v>9807</v>
      </c>
      <c r="E558" s="16">
        <f t="shared" si="8"/>
        <v>40544</v>
      </c>
      <c r="F558" s="13" t="str">
        <f>IF(ISNA(VLOOKUP('Analysis 2'!B558,'Fuel indicator'!$B$2:$C$6,2,FALSE)),"Fuel not found",VLOOKUP('Analysis 2'!B558,'Fuel indicator'!$B$2:$C$6,2,FALSE))</f>
        <v>Old Fuel</v>
      </c>
    </row>
    <row r="559" spans="1:6" x14ac:dyDescent="0.3">
      <c r="A559" s="1">
        <v>40554.21</v>
      </c>
      <c r="B559" t="s">
        <v>3</v>
      </c>
      <c r="C559" s="2">
        <v>3295.0000000000005</v>
      </c>
      <c r="D559" s="12">
        <v>5862</v>
      </c>
      <c r="E559" s="16">
        <f t="shared" si="8"/>
        <v>40544</v>
      </c>
      <c r="F559" s="13" t="str">
        <f>IF(ISNA(VLOOKUP('Analysis 2'!B559,'Fuel indicator'!$B$2:$C$6,2,FALSE)),"Fuel not found",VLOOKUP('Analysis 2'!B559,'Fuel indicator'!$B$2:$C$6,2,FALSE))</f>
        <v>Fuel not found</v>
      </c>
    </row>
    <row r="560" spans="1:6" x14ac:dyDescent="0.3">
      <c r="A560" s="1">
        <v>40554.22</v>
      </c>
      <c r="B560" t="s">
        <v>4</v>
      </c>
      <c r="C560" s="2">
        <v>4255</v>
      </c>
      <c r="D560" s="12">
        <v>9101</v>
      </c>
      <c r="E560" s="16">
        <f t="shared" si="8"/>
        <v>40544</v>
      </c>
      <c r="F560" s="13" t="str">
        <f>IF(ISNA(VLOOKUP('Analysis 2'!B560,'Fuel indicator'!$B$2:$C$6,2,FALSE)),"Fuel not found",VLOOKUP('Analysis 2'!B560,'Fuel indicator'!$B$2:$C$6,2,FALSE))</f>
        <v>Old Fuel</v>
      </c>
    </row>
    <row r="561" spans="1:6" x14ac:dyDescent="0.3">
      <c r="A561" s="1">
        <v>40554.22</v>
      </c>
      <c r="B561" t="s">
        <v>3</v>
      </c>
      <c r="C561" s="2">
        <v>5057</v>
      </c>
      <c r="D561" s="12">
        <v>8996</v>
      </c>
      <c r="E561" s="16">
        <f t="shared" si="8"/>
        <v>40544</v>
      </c>
      <c r="F561" s="13" t="str">
        <f>IF(ISNA(VLOOKUP('Analysis 2'!B561,'Fuel indicator'!$B$2:$C$6,2,FALSE)),"Fuel not found",VLOOKUP('Analysis 2'!B561,'Fuel indicator'!$B$2:$C$6,2,FALSE))</f>
        <v>Fuel not found</v>
      </c>
    </row>
    <row r="562" spans="1:6" x14ac:dyDescent="0.3">
      <c r="A562" s="1">
        <v>40554.239999999998</v>
      </c>
      <c r="B562" t="s">
        <v>3</v>
      </c>
      <c r="C562" s="2">
        <v>3654</v>
      </c>
      <c r="D562" s="12">
        <v>6500</v>
      </c>
      <c r="E562" s="16">
        <f t="shared" si="8"/>
        <v>40544</v>
      </c>
      <c r="F562" s="13" t="str">
        <f>IF(ISNA(VLOOKUP('Analysis 2'!B562,'Fuel indicator'!$B$2:$C$6,2,FALSE)),"Fuel not found",VLOOKUP('Analysis 2'!B562,'Fuel indicator'!$B$2:$C$6,2,FALSE))</f>
        <v>Fuel not found</v>
      </c>
    </row>
    <row r="563" spans="1:6" x14ac:dyDescent="0.3">
      <c r="A563" s="1">
        <v>40554.269999999997</v>
      </c>
      <c r="B563" t="s">
        <v>2</v>
      </c>
      <c r="C563" s="2">
        <v>5446</v>
      </c>
      <c r="D563" s="12">
        <v>11268</v>
      </c>
      <c r="E563" s="16">
        <f t="shared" si="8"/>
        <v>40544</v>
      </c>
      <c r="F563" s="13" t="str">
        <f>IF(ISNA(VLOOKUP('Analysis 2'!B563,'Fuel indicator'!$B$2:$C$6,2,FALSE)),"Fuel not found",VLOOKUP('Analysis 2'!B563,'Fuel indicator'!$B$2:$C$6,2,FALSE))</f>
        <v>Old Fuel</v>
      </c>
    </row>
    <row r="564" spans="1:6" x14ac:dyDescent="0.3">
      <c r="A564" s="1">
        <v>40554.28</v>
      </c>
      <c r="B564" t="s">
        <v>2</v>
      </c>
      <c r="C564" s="2">
        <v>2458</v>
      </c>
      <c r="D564" s="12">
        <v>5086</v>
      </c>
      <c r="E564" s="16">
        <f t="shared" si="8"/>
        <v>40544</v>
      </c>
      <c r="F564" s="13" t="str">
        <f>IF(ISNA(VLOOKUP('Analysis 2'!B564,'Fuel indicator'!$B$2:$C$6,2,FALSE)),"Fuel not found",VLOOKUP('Analysis 2'!B564,'Fuel indicator'!$B$2:$C$6,2,FALSE))</f>
        <v>Old Fuel</v>
      </c>
    </row>
    <row r="565" spans="1:6" x14ac:dyDescent="0.3">
      <c r="A565" s="1">
        <v>40554.29</v>
      </c>
      <c r="B565" t="s">
        <v>4</v>
      </c>
      <c r="C565" s="2">
        <v>7420.9999999999991</v>
      </c>
      <c r="D565" s="12">
        <v>15874</v>
      </c>
      <c r="E565" s="16">
        <f t="shared" si="8"/>
        <v>40544</v>
      </c>
      <c r="F565" s="13" t="str">
        <f>IF(ISNA(VLOOKUP('Analysis 2'!B565,'Fuel indicator'!$B$2:$C$6,2,FALSE)),"Fuel not found",VLOOKUP('Analysis 2'!B565,'Fuel indicator'!$B$2:$C$6,2,FALSE))</f>
        <v>Old Fuel</v>
      </c>
    </row>
    <row r="566" spans="1:6" x14ac:dyDescent="0.3">
      <c r="A566" s="1">
        <v>40554.33</v>
      </c>
      <c r="B566" t="s">
        <v>3</v>
      </c>
      <c r="C566" s="2">
        <v>7150</v>
      </c>
      <c r="D566" s="12">
        <v>12720</v>
      </c>
      <c r="E566" s="16">
        <f t="shared" si="8"/>
        <v>40544</v>
      </c>
      <c r="F566" s="13" t="str">
        <f>IF(ISNA(VLOOKUP('Analysis 2'!B566,'Fuel indicator'!$B$2:$C$6,2,FALSE)),"Fuel not found",VLOOKUP('Analysis 2'!B566,'Fuel indicator'!$B$2:$C$6,2,FALSE))</f>
        <v>Fuel not found</v>
      </c>
    </row>
    <row r="567" spans="1:6" x14ac:dyDescent="0.3">
      <c r="A567" s="1">
        <v>40554.339999999997</v>
      </c>
      <c r="B567" t="s">
        <v>2</v>
      </c>
      <c r="C567" s="2">
        <v>4332</v>
      </c>
      <c r="D567" s="12">
        <v>8963</v>
      </c>
      <c r="E567" s="16">
        <f t="shared" si="8"/>
        <v>40544</v>
      </c>
      <c r="F567" s="13" t="str">
        <f>IF(ISNA(VLOOKUP('Analysis 2'!B567,'Fuel indicator'!$B$2:$C$6,2,FALSE)),"Fuel not found",VLOOKUP('Analysis 2'!B567,'Fuel indicator'!$B$2:$C$6,2,FALSE))</f>
        <v>Old Fuel</v>
      </c>
    </row>
    <row r="568" spans="1:6" x14ac:dyDescent="0.3">
      <c r="A568" s="1">
        <v>40554.39</v>
      </c>
      <c r="B568" t="s">
        <v>36</v>
      </c>
      <c r="C568" s="2">
        <v>2779</v>
      </c>
      <c r="D568" s="12">
        <v>4082</v>
      </c>
      <c r="E568" s="16">
        <f t="shared" si="8"/>
        <v>40544</v>
      </c>
      <c r="F568" s="13" t="str">
        <f>IF(ISNA(VLOOKUP('Analysis 2'!B568,'Fuel indicator'!$B$2:$C$6,2,FALSE)),"Fuel not found",VLOOKUP('Analysis 2'!B568,'Fuel indicator'!$B$2:$C$6,2,FALSE))</f>
        <v>Fuel not found</v>
      </c>
    </row>
    <row r="569" spans="1:6" x14ac:dyDescent="0.3">
      <c r="A569" s="1">
        <v>40554.449999999997</v>
      </c>
      <c r="B569" t="s">
        <v>36</v>
      </c>
      <c r="C569" s="2">
        <v>4068</v>
      </c>
      <c r="D569" s="12">
        <v>5976</v>
      </c>
      <c r="E569" s="16">
        <f t="shared" si="8"/>
        <v>40544</v>
      </c>
      <c r="F569" s="13" t="str">
        <f>IF(ISNA(VLOOKUP('Analysis 2'!B569,'Fuel indicator'!$B$2:$C$6,2,FALSE)),"Fuel not found",VLOOKUP('Analysis 2'!B569,'Fuel indicator'!$B$2:$C$6,2,FALSE))</f>
        <v>Fuel not found</v>
      </c>
    </row>
    <row r="570" spans="1:6" x14ac:dyDescent="0.3">
      <c r="A570" s="1">
        <v>40554.46</v>
      </c>
      <c r="B570" t="s">
        <v>2</v>
      </c>
      <c r="C570" s="2">
        <v>6581</v>
      </c>
      <c r="D570" s="12">
        <v>13616</v>
      </c>
      <c r="E570" s="16">
        <f t="shared" si="8"/>
        <v>40544</v>
      </c>
      <c r="F570" s="13" t="str">
        <f>IF(ISNA(VLOOKUP('Analysis 2'!B570,'Fuel indicator'!$B$2:$C$6,2,FALSE)),"Fuel not found",VLOOKUP('Analysis 2'!B570,'Fuel indicator'!$B$2:$C$6,2,FALSE))</f>
        <v>Old Fuel</v>
      </c>
    </row>
    <row r="571" spans="1:6" x14ac:dyDescent="0.3">
      <c r="A571" s="1">
        <v>40554.480000000003</v>
      </c>
      <c r="B571" t="s">
        <v>2</v>
      </c>
      <c r="C571" s="2">
        <v>4098</v>
      </c>
      <c r="D571" s="12">
        <v>8479</v>
      </c>
      <c r="E571" s="16">
        <f t="shared" si="8"/>
        <v>40544</v>
      </c>
      <c r="F571" s="13" t="str">
        <f>IF(ISNA(VLOOKUP('Analysis 2'!B571,'Fuel indicator'!$B$2:$C$6,2,FALSE)),"Fuel not found",VLOOKUP('Analysis 2'!B571,'Fuel indicator'!$B$2:$C$6,2,FALSE))</f>
        <v>Old Fuel</v>
      </c>
    </row>
    <row r="572" spans="1:6" x14ac:dyDescent="0.3">
      <c r="A572" s="1">
        <v>40554.49</v>
      </c>
      <c r="B572" t="s">
        <v>36</v>
      </c>
      <c r="C572" s="2">
        <v>4990</v>
      </c>
      <c r="D572" s="12">
        <v>7330</v>
      </c>
      <c r="E572" s="16">
        <f t="shared" si="8"/>
        <v>40544</v>
      </c>
      <c r="F572" s="13" t="str">
        <f>IF(ISNA(VLOOKUP('Analysis 2'!B572,'Fuel indicator'!$B$2:$C$6,2,FALSE)),"Fuel not found",VLOOKUP('Analysis 2'!B572,'Fuel indicator'!$B$2:$C$6,2,FALSE))</f>
        <v>Fuel not found</v>
      </c>
    </row>
    <row r="573" spans="1:6" x14ac:dyDescent="0.3">
      <c r="A573" s="1">
        <v>40554.51</v>
      </c>
      <c r="B573" t="s">
        <v>2</v>
      </c>
      <c r="C573" s="2">
        <v>4314</v>
      </c>
      <c r="D573" s="12">
        <v>8926</v>
      </c>
      <c r="E573" s="16">
        <f t="shared" si="8"/>
        <v>40544</v>
      </c>
      <c r="F573" s="13" t="str">
        <f>IF(ISNA(VLOOKUP('Analysis 2'!B573,'Fuel indicator'!$B$2:$C$6,2,FALSE)),"Fuel not found",VLOOKUP('Analysis 2'!B573,'Fuel indicator'!$B$2:$C$6,2,FALSE))</f>
        <v>Old Fuel</v>
      </c>
    </row>
    <row r="574" spans="1:6" x14ac:dyDescent="0.3">
      <c r="A574" s="1">
        <v>40554.519999999997</v>
      </c>
      <c r="B574" t="s">
        <v>36</v>
      </c>
      <c r="C574" s="2">
        <v>3271</v>
      </c>
      <c r="D574" s="12">
        <v>4805</v>
      </c>
      <c r="E574" s="16">
        <f t="shared" si="8"/>
        <v>40544</v>
      </c>
      <c r="F574" s="13" t="str">
        <f>IF(ISNA(VLOOKUP('Analysis 2'!B574,'Fuel indicator'!$B$2:$C$6,2,FALSE)),"Fuel not found",VLOOKUP('Analysis 2'!B574,'Fuel indicator'!$B$2:$C$6,2,FALSE))</f>
        <v>Fuel not found</v>
      </c>
    </row>
    <row r="575" spans="1:6" x14ac:dyDescent="0.3">
      <c r="A575" s="1">
        <v>40554.519999999997</v>
      </c>
      <c r="B575" t="s">
        <v>2</v>
      </c>
      <c r="C575" s="2">
        <v>2643</v>
      </c>
      <c r="D575" s="12">
        <v>5468</v>
      </c>
      <c r="E575" s="16">
        <f t="shared" si="8"/>
        <v>40544</v>
      </c>
      <c r="F575" s="13" t="str">
        <f>IF(ISNA(VLOOKUP('Analysis 2'!B575,'Fuel indicator'!$B$2:$C$6,2,FALSE)),"Fuel not found",VLOOKUP('Analysis 2'!B575,'Fuel indicator'!$B$2:$C$6,2,FALSE))</f>
        <v>Old Fuel</v>
      </c>
    </row>
    <row r="576" spans="1:6" x14ac:dyDescent="0.3">
      <c r="A576" s="1">
        <v>40554.54</v>
      </c>
      <c r="B576" t="s">
        <v>4</v>
      </c>
      <c r="C576" s="2">
        <v>6711</v>
      </c>
      <c r="D576" s="12">
        <v>14355.000000000002</v>
      </c>
      <c r="E576" s="16">
        <f t="shared" si="8"/>
        <v>40544</v>
      </c>
      <c r="F576" s="13" t="str">
        <f>IF(ISNA(VLOOKUP('Analysis 2'!B576,'Fuel indicator'!$B$2:$C$6,2,FALSE)),"Fuel not found",VLOOKUP('Analysis 2'!B576,'Fuel indicator'!$B$2:$C$6,2,FALSE))</f>
        <v>Old Fuel</v>
      </c>
    </row>
    <row r="577" spans="1:6" x14ac:dyDescent="0.3">
      <c r="A577" s="1">
        <v>40554.54</v>
      </c>
      <c r="B577" t="s">
        <v>36</v>
      </c>
      <c r="C577" s="2">
        <v>3158</v>
      </c>
      <c r="D577" s="12">
        <v>4639</v>
      </c>
      <c r="E577" s="16">
        <f t="shared" si="8"/>
        <v>40544</v>
      </c>
      <c r="F577" s="13" t="str">
        <f>IF(ISNA(VLOOKUP('Analysis 2'!B577,'Fuel indicator'!$B$2:$C$6,2,FALSE)),"Fuel not found",VLOOKUP('Analysis 2'!B577,'Fuel indicator'!$B$2:$C$6,2,FALSE))</f>
        <v>Fuel not found</v>
      </c>
    </row>
    <row r="578" spans="1:6" x14ac:dyDescent="0.3">
      <c r="A578" s="1">
        <v>40554.639999999999</v>
      </c>
      <c r="B578" t="s">
        <v>36</v>
      </c>
      <c r="C578" s="2">
        <v>4445</v>
      </c>
      <c r="D578" s="12">
        <v>6530</v>
      </c>
      <c r="E578" s="16">
        <f t="shared" ref="E578:E641" si="9">DATEVALUE(TEXT(A579,"MMM-YY"))</f>
        <v>40544</v>
      </c>
      <c r="F578" s="13" t="str">
        <f>IF(ISNA(VLOOKUP('Analysis 2'!B578,'Fuel indicator'!$B$2:$C$6,2,FALSE)),"Fuel not found",VLOOKUP('Analysis 2'!B578,'Fuel indicator'!$B$2:$C$6,2,FALSE))</f>
        <v>Fuel not found</v>
      </c>
    </row>
    <row r="579" spans="1:6" x14ac:dyDescent="0.3">
      <c r="A579" s="1">
        <v>40554.68</v>
      </c>
      <c r="B579" t="s">
        <v>4</v>
      </c>
      <c r="C579" s="2">
        <v>7158</v>
      </c>
      <c r="D579" s="12">
        <v>15311.000000000002</v>
      </c>
      <c r="E579" s="16">
        <f t="shared" si="9"/>
        <v>40544</v>
      </c>
      <c r="F579" s="13" t="str">
        <f>IF(ISNA(VLOOKUP('Analysis 2'!B579,'Fuel indicator'!$B$2:$C$6,2,FALSE)),"Fuel not found",VLOOKUP('Analysis 2'!B579,'Fuel indicator'!$B$2:$C$6,2,FALSE))</f>
        <v>Old Fuel</v>
      </c>
    </row>
    <row r="580" spans="1:6" x14ac:dyDescent="0.3">
      <c r="A580" s="1">
        <v>40554.68</v>
      </c>
      <c r="B580" t="s">
        <v>2</v>
      </c>
      <c r="C580" s="2">
        <v>5167</v>
      </c>
      <c r="D580" s="12">
        <v>10691</v>
      </c>
      <c r="E580" s="16">
        <f t="shared" si="9"/>
        <v>40544</v>
      </c>
      <c r="F580" s="13" t="str">
        <f>IF(ISNA(VLOOKUP('Analysis 2'!B580,'Fuel indicator'!$B$2:$C$6,2,FALSE)),"Fuel not found",VLOOKUP('Analysis 2'!B580,'Fuel indicator'!$B$2:$C$6,2,FALSE))</f>
        <v>Old Fuel</v>
      </c>
    </row>
    <row r="581" spans="1:6" x14ac:dyDescent="0.3">
      <c r="A581" s="1">
        <v>40554.71</v>
      </c>
      <c r="B581" t="s">
        <v>2</v>
      </c>
      <c r="C581" s="2">
        <v>3397</v>
      </c>
      <c r="D581" s="12">
        <v>7028</v>
      </c>
      <c r="E581" s="16">
        <f t="shared" si="9"/>
        <v>40544</v>
      </c>
      <c r="F581" s="13" t="str">
        <f>IF(ISNA(VLOOKUP('Analysis 2'!B581,'Fuel indicator'!$B$2:$C$6,2,FALSE)),"Fuel not found",VLOOKUP('Analysis 2'!B581,'Fuel indicator'!$B$2:$C$6,2,FALSE))</f>
        <v>Old Fuel</v>
      </c>
    </row>
    <row r="582" spans="1:6" x14ac:dyDescent="0.3">
      <c r="A582" s="1">
        <v>40554.71</v>
      </c>
      <c r="B582" t="s">
        <v>2</v>
      </c>
      <c r="C582" s="2">
        <v>7165.0000000000009</v>
      </c>
      <c r="D582" s="12">
        <v>14824</v>
      </c>
      <c r="E582" s="16">
        <f t="shared" si="9"/>
        <v>40544</v>
      </c>
      <c r="F582" s="13" t="str">
        <f>IF(ISNA(VLOOKUP('Analysis 2'!B582,'Fuel indicator'!$B$2:$C$6,2,FALSE)),"Fuel not found",VLOOKUP('Analysis 2'!B582,'Fuel indicator'!$B$2:$C$6,2,FALSE))</f>
        <v>Old Fuel</v>
      </c>
    </row>
    <row r="583" spans="1:6" x14ac:dyDescent="0.3">
      <c r="A583" s="1">
        <v>40554.730000000003</v>
      </c>
      <c r="B583" t="s">
        <v>2</v>
      </c>
      <c r="C583" s="2">
        <v>7189</v>
      </c>
      <c r="D583" s="12">
        <v>14874</v>
      </c>
      <c r="E583" s="16">
        <f t="shared" si="9"/>
        <v>40544</v>
      </c>
      <c r="F583" s="13" t="str">
        <f>IF(ISNA(VLOOKUP('Analysis 2'!B583,'Fuel indicator'!$B$2:$C$6,2,FALSE)),"Fuel not found",VLOOKUP('Analysis 2'!B583,'Fuel indicator'!$B$2:$C$6,2,FALSE))</f>
        <v>Old Fuel</v>
      </c>
    </row>
    <row r="584" spans="1:6" x14ac:dyDescent="0.3">
      <c r="A584" s="1">
        <v>40554.74</v>
      </c>
      <c r="B584" t="s">
        <v>36</v>
      </c>
      <c r="C584" s="2">
        <v>3358</v>
      </c>
      <c r="D584" s="12">
        <v>4933</v>
      </c>
      <c r="E584" s="16">
        <f t="shared" si="9"/>
        <v>40544</v>
      </c>
      <c r="F584" s="13" t="str">
        <f>IF(ISNA(VLOOKUP('Analysis 2'!B584,'Fuel indicator'!$B$2:$C$6,2,FALSE)),"Fuel not found",VLOOKUP('Analysis 2'!B584,'Fuel indicator'!$B$2:$C$6,2,FALSE))</f>
        <v>Fuel not found</v>
      </c>
    </row>
    <row r="585" spans="1:6" x14ac:dyDescent="0.3">
      <c r="A585" s="1">
        <v>40554.74</v>
      </c>
      <c r="B585" t="s">
        <v>4</v>
      </c>
      <c r="C585" s="2">
        <v>5897</v>
      </c>
      <c r="D585" s="12">
        <v>12614</v>
      </c>
      <c r="E585" s="16">
        <f t="shared" si="9"/>
        <v>40544</v>
      </c>
      <c r="F585" s="13" t="str">
        <f>IF(ISNA(VLOOKUP('Analysis 2'!B585,'Fuel indicator'!$B$2:$C$6,2,FALSE)),"Fuel not found",VLOOKUP('Analysis 2'!B585,'Fuel indicator'!$B$2:$C$6,2,FALSE))</f>
        <v>Old Fuel</v>
      </c>
    </row>
    <row r="586" spans="1:6" x14ac:dyDescent="0.3">
      <c r="A586" s="1">
        <v>40554.76</v>
      </c>
      <c r="B586" t="s">
        <v>36</v>
      </c>
      <c r="C586" s="2">
        <v>6970.9999999999991</v>
      </c>
      <c r="D586" s="12">
        <v>10240</v>
      </c>
      <c r="E586" s="16">
        <f t="shared" si="9"/>
        <v>40544</v>
      </c>
      <c r="F586" s="13" t="str">
        <f>IF(ISNA(VLOOKUP('Analysis 2'!B586,'Fuel indicator'!$B$2:$C$6,2,FALSE)),"Fuel not found",VLOOKUP('Analysis 2'!B586,'Fuel indicator'!$B$2:$C$6,2,FALSE))</f>
        <v>Fuel not found</v>
      </c>
    </row>
    <row r="587" spans="1:6" x14ac:dyDescent="0.3">
      <c r="A587" s="1">
        <v>40554.78</v>
      </c>
      <c r="B587" t="s">
        <v>2</v>
      </c>
      <c r="C587" s="2">
        <v>2254</v>
      </c>
      <c r="D587" s="12">
        <v>4664</v>
      </c>
      <c r="E587" s="16">
        <f t="shared" si="9"/>
        <v>40544</v>
      </c>
      <c r="F587" s="13" t="str">
        <f>IF(ISNA(VLOOKUP('Analysis 2'!B587,'Fuel indicator'!$B$2:$C$6,2,FALSE)),"Fuel not found",VLOOKUP('Analysis 2'!B587,'Fuel indicator'!$B$2:$C$6,2,FALSE))</f>
        <v>Old Fuel</v>
      </c>
    </row>
    <row r="588" spans="1:6" x14ac:dyDescent="0.3">
      <c r="A588" s="1">
        <v>40554.78</v>
      </c>
      <c r="B588" t="s">
        <v>2</v>
      </c>
      <c r="C588" s="2">
        <v>2913</v>
      </c>
      <c r="D588" s="12">
        <v>6027</v>
      </c>
      <c r="E588" s="16">
        <f t="shared" si="9"/>
        <v>40544</v>
      </c>
      <c r="F588" s="13" t="str">
        <f>IF(ISNA(VLOOKUP('Analysis 2'!B588,'Fuel indicator'!$B$2:$C$6,2,FALSE)),"Fuel not found",VLOOKUP('Analysis 2'!B588,'Fuel indicator'!$B$2:$C$6,2,FALSE))</f>
        <v>Old Fuel</v>
      </c>
    </row>
    <row r="589" spans="1:6" x14ac:dyDescent="0.3">
      <c r="A589" s="1">
        <v>40554.78</v>
      </c>
      <c r="B589" t="s">
        <v>36</v>
      </c>
      <c r="C589" s="2">
        <v>3594</v>
      </c>
      <c r="D589" s="12">
        <v>5280</v>
      </c>
      <c r="E589" s="16">
        <f t="shared" si="9"/>
        <v>40544</v>
      </c>
      <c r="F589" s="13" t="str">
        <f>IF(ISNA(VLOOKUP('Analysis 2'!B589,'Fuel indicator'!$B$2:$C$6,2,FALSE)),"Fuel not found",VLOOKUP('Analysis 2'!B589,'Fuel indicator'!$B$2:$C$6,2,FALSE))</f>
        <v>Fuel not found</v>
      </c>
    </row>
    <row r="590" spans="1:6" x14ac:dyDescent="0.3">
      <c r="A590" s="1">
        <v>40554.800000000003</v>
      </c>
      <c r="B590" t="s">
        <v>2</v>
      </c>
      <c r="C590" s="2">
        <v>4501</v>
      </c>
      <c r="D590" s="12">
        <v>9313</v>
      </c>
      <c r="E590" s="16">
        <f t="shared" si="9"/>
        <v>40544</v>
      </c>
      <c r="F590" s="13" t="str">
        <f>IF(ISNA(VLOOKUP('Analysis 2'!B590,'Fuel indicator'!$B$2:$C$6,2,FALSE)),"Fuel not found",VLOOKUP('Analysis 2'!B590,'Fuel indicator'!$B$2:$C$6,2,FALSE))</f>
        <v>Old Fuel</v>
      </c>
    </row>
    <row r="591" spans="1:6" x14ac:dyDescent="0.3">
      <c r="A591" s="1">
        <v>40554.85</v>
      </c>
      <c r="B591" t="s">
        <v>36</v>
      </c>
      <c r="C591" s="2">
        <v>7120</v>
      </c>
      <c r="D591" s="12">
        <v>10459</v>
      </c>
      <c r="E591" s="16">
        <f t="shared" si="9"/>
        <v>40544</v>
      </c>
      <c r="F591" s="13" t="str">
        <f>IF(ISNA(VLOOKUP('Analysis 2'!B591,'Fuel indicator'!$B$2:$C$6,2,FALSE)),"Fuel not found",VLOOKUP('Analysis 2'!B591,'Fuel indicator'!$B$2:$C$6,2,FALSE))</f>
        <v>Fuel not found</v>
      </c>
    </row>
    <row r="592" spans="1:6" x14ac:dyDescent="0.3">
      <c r="A592" s="1">
        <v>40554.89</v>
      </c>
      <c r="B592" t="s">
        <v>36</v>
      </c>
      <c r="C592" s="2">
        <v>4840</v>
      </c>
      <c r="D592" s="12">
        <v>7109.9999999999991</v>
      </c>
      <c r="E592" s="16">
        <f t="shared" si="9"/>
        <v>40544</v>
      </c>
      <c r="F592" s="13" t="str">
        <f>IF(ISNA(VLOOKUP('Analysis 2'!B592,'Fuel indicator'!$B$2:$C$6,2,FALSE)),"Fuel not found",VLOOKUP('Analysis 2'!B592,'Fuel indicator'!$B$2:$C$6,2,FALSE))</f>
        <v>Fuel not found</v>
      </c>
    </row>
    <row r="593" spans="1:6" x14ac:dyDescent="0.3">
      <c r="A593" s="1">
        <v>40554.9</v>
      </c>
      <c r="B593" t="s">
        <v>3</v>
      </c>
      <c r="C593" s="2">
        <v>3331</v>
      </c>
      <c r="D593" s="12">
        <v>5926</v>
      </c>
      <c r="E593" s="16">
        <f t="shared" si="9"/>
        <v>40544</v>
      </c>
      <c r="F593" s="13" t="str">
        <f>IF(ISNA(VLOOKUP('Analysis 2'!B593,'Fuel indicator'!$B$2:$C$6,2,FALSE)),"Fuel not found",VLOOKUP('Analysis 2'!B593,'Fuel indicator'!$B$2:$C$6,2,FALSE))</f>
        <v>Fuel not found</v>
      </c>
    </row>
    <row r="594" spans="1:6" x14ac:dyDescent="0.3">
      <c r="A594" s="1">
        <v>40554.910000000003</v>
      </c>
      <c r="B594" t="s">
        <v>36</v>
      </c>
      <c r="C594" s="2">
        <v>6131</v>
      </c>
      <c r="D594" s="12">
        <v>9006</v>
      </c>
      <c r="E594" s="16">
        <f t="shared" si="9"/>
        <v>40544</v>
      </c>
      <c r="F594" s="13" t="str">
        <f>IF(ISNA(VLOOKUP('Analysis 2'!B594,'Fuel indicator'!$B$2:$C$6,2,FALSE)),"Fuel not found",VLOOKUP('Analysis 2'!B594,'Fuel indicator'!$B$2:$C$6,2,FALSE))</f>
        <v>Fuel not found</v>
      </c>
    </row>
    <row r="595" spans="1:6" x14ac:dyDescent="0.3">
      <c r="A595" s="1">
        <v>40554.92</v>
      </c>
      <c r="B595" t="s">
        <v>2</v>
      </c>
      <c r="C595" s="2">
        <v>6705</v>
      </c>
      <c r="D595" s="12">
        <v>13872.999999999998</v>
      </c>
      <c r="E595" s="16">
        <f t="shared" si="9"/>
        <v>40544</v>
      </c>
      <c r="F595" s="13" t="str">
        <f>IF(ISNA(VLOOKUP('Analysis 2'!B595,'Fuel indicator'!$B$2:$C$6,2,FALSE)),"Fuel not found",VLOOKUP('Analysis 2'!B595,'Fuel indicator'!$B$2:$C$6,2,FALSE))</f>
        <v>Old Fuel</v>
      </c>
    </row>
    <row r="596" spans="1:6" x14ac:dyDescent="0.3">
      <c r="A596" s="1">
        <v>40554.94</v>
      </c>
      <c r="B596" t="s">
        <v>2</v>
      </c>
      <c r="C596" s="2">
        <v>7304.0000000000009</v>
      </c>
      <c r="D596" s="12">
        <v>15112</v>
      </c>
      <c r="E596" s="16">
        <f t="shared" si="9"/>
        <v>40544</v>
      </c>
      <c r="F596" s="13" t="str">
        <f>IF(ISNA(VLOOKUP('Analysis 2'!B596,'Fuel indicator'!$B$2:$C$6,2,FALSE)),"Fuel not found",VLOOKUP('Analysis 2'!B596,'Fuel indicator'!$B$2:$C$6,2,FALSE))</f>
        <v>Old Fuel</v>
      </c>
    </row>
    <row r="597" spans="1:6" x14ac:dyDescent="0.3">
      <c r="A597" s="1">
        <v>40554.949999999997</v>
      </c>
      <c r="B597" t="s">
        <v>36</v>
      </c>
      <c r="C597" s="2">
        <v>5319</v>
      </c>
      <c r="D597" s="12">
        <v>7814</v>
      </c>
      <c r="E597" s="16">
        <f t="shared" si="9"/>
        <v>40544</v>
      </c>
      <c r="F597" s="13" t="str">
        <f>IF(ISNA(VLOOKUP('Analysis 2'!B597,'Fuel indicator'!$B$2:$C$6,2,FALSE)),"Fuel not found",VLOOKUP('Analysis 2'!B597,'Fuel indicator'!$B$2:$C$6,2,FALSE))</f>
        <v>Fuel not found</v>
      </c>
    </row>
    <row r="598" spans="1:6" x14ac:dyDescent="0.3">
      <c r="A598" s="1">
        <v>40554.959999999999</v>
      </c>
      <c r="B598" t="s">
        <v>4</v>
      </c>
      <c r="C598" s="2">
        <v>4651</v>
      </c>
      <c r="D598" s="12">
        <v>9948</v>
      </c>
      <c r="E598" s="16">
        <f t="shared" si="9"/>
        <v>40544</v>
      </c>
      <c r="F598" s="13" t="str">
        <f>IF(ISNA(VLOOKUP('Analysis 2'!B598,'Fuel indicator'!$B$2:$C$6,2,FALSE)),"Fuel not found",VLOOKUP('Analysis 2'!B598,'Fuel indicator'!$B$2:$C$6,2,FALSE))</f>
        <v>Old Fuel</v>
      </c>
    </row>
    <row r="599" spans="1:6" x14ac:dyDescent="0.3">
      <c r="A599" s="1">
        <v>40554.97</v>
      </c>
      <c r="B599" t="s">
        <v>36</v>
      </c>
      <c r="C599" s="2">
        <v>4306</v>
      </c>
      <c r="D599" s="12">
        <v>6326</v>
      </c>
      <c r="E599" s="16">
        <f t="shared" si="9"/>
        <v>40544</v>
      </c>
      <c r="F599" s="13" t="str">
        <f>IF(ISNA(VLOOKUP('Analysis 2'!B599,'Fuel indicator'!$B$2:$C$6,2,FALSE)),"Fuel not found",VLOOKUP('Analysis 2'!B599,'Fuel indicator'!$B$2:$C$6,2,FALSE))</f>
        <v>Fuel not found</v>
      </c>
    </row>
    <row r="600" spans="1:6" x14ac:dyDescent="0.3">
      <c r="A600" s="1">
        <v>40554.980000000003</v>
      </c>
      <c r="B600" t="s">
        <v>2</v>
      </c>
      <c r="C600" s="2">
        <v>3270.0000000000005</v>
      </c>
      <c r="D600" s="12">
        <v>6766</v>
      </c>
      <c r="E600" s="16">
        <f t="shared" si="9"/>
        <v>40544</v>
      </c>
      <c r="F600" s="13" t="str">
        <f>IF(ISNA(VLOOKUP('Analysis 2'!B600,'Fuel indicator'!$B$2:$C$6,2,FALSE)),"Fuel not found",VLOOKUP('Analysis 2'!B600,'Fuel indicator'!$B$2:$C$6,2,FALSE))</f>
        <v>Old Fuel</v>
      </c>
    </row>
    <row r="601" spans="1:6" x14ac:dyDescent="0.3">
      <c r="A601" s="1">
        <v>40554.99</v>
      </c>
      <c r="B601" t="s">
        <v>3</v>
      </c>
      <c r="C601" s="2">
        <v>4668</v>
      </c>
      <c r="D601" s="12">
        <v>8304</v>
      </c>
      <c r="E601" s="16">
        <f t="shared" si="9"/>
        <v>40544</v>
      </c>
      <c r="F601" s="13" t="str">
        <f>IF(ISNA(VLOOKUP('Analysis 2'!B601,'Fuel indicator'!$B$2:$C$6,2,FALSE)),"Fuel not found",VLOOKUP('Analysis 2'!B601,'Fuel indicator'!$B$2:$C$6,2,FALSE))</f>
        <v>Fuel not found</v>
      </c>
    </row>
    <row r="602" spans="1:6" x14ac:dyDescent="0.3">
      <c r="A602" s="1">
        <v>40555</v>
      </c>
      <c r="B602" t="s">
        <v>3</v>
      </c>
      <c r="C602" s="2">
        <v>5614</v>
      </c>
      <c r="D602" s="12">
        <v>9987</v>
      </c>
      <c r="E602" s="16">
        <f t="shared" si="9"/>
        <v>40544</v>
      </c>
      <c r="F602" s="13" t="str">
        <f>IF(ISNA(VLOOKUP('Analysis 2'!B602,'Fuel indicator'!$B$2:$C$6,2,FALSE)),"Fuel not found",VLOOKUP('Analysis 2'!B602,'Fuel indicator'!$B$2:$C$6,2,FALSE))</f>
        <v>Fuel not found</v>
      </c>
    </row>
    <row r="603" spans="1:6" x14ac:dyDescent="0.3">
      <c r="A603" s="1">
        <v>40555</v>
      </c>
      <c r="B603" t="s">
        <v>4</v>
      </c>
      <c r="C603" s="2">
        <v>3406</v>
      </c>
      <c r="D603" s="12">
        <v>7284.9999999999991</v>
      </c>
      <c r="E603" s="16">
        <f t="shared" si="9"/>
        <v>40544</v>
      </c>
      <c r="F603" s="13" t="str">
        <f>IF(ISNA(VLOOKUP('Analysis 2'!B603,'Fuel indicator'!$B$2:$C$6,2,FALSE)),"Fuel not found",VLOOKUP('Analysis 2'!B603,'Fuel indicator'!$B$2:$C$6,2,FALSE))</f>
        <v>Old Fuel</v>
      </c>
    </row>
    <row r="604" spans="1:6" x14ac:dyDescent="0.3">
      <c r="A604" s="1">
        <v>40555.01</v>
      </c>
      <c r="B604" t="s">
        <v>2</v>
      </c>
      <c r="C604" s="2">
        <v>6073</v>
      </c>
      <c r="D604" s="12">
        <v>12565</v>
      </c>
      <c r="E604" s="16">
        <f t="shared" si="9"/>
        <v>40544</v>
      </c>
      <c r="F604" s="13" t="str">
        <f>IF(ISNA(VLOOKUP('Analysis 2'!B604,'Fuel indicator'!$B$2:$C$6,2,FALSE)),"Fuel not found",VLOOKUP('Analysis 2'!B604,'Fuel indicator'!$B$2:$C$6,2,FALSE))</f>
        <v>Old Fuel</v>
      </c>
    </row>
    <row r="605" spans="1:6" x14ac:dyDescent="0.3">
      <c r="A605" s="1">
        <v>40555.040000000001</v>
      </c>
      <c r="B605" t="s">
        <v>36</v>
      </c>
      <c r="C605" s="2">
        <v>5555</v>
      </c>
      <c r="D605" s="12">
        <v>8159.9999999999991</v>
      </c>
      <c r="E605" s="16">
        <f t="shared" si="9"/>
        <v>40544</v>
      </c>
      <c r="F605" s="13" t="str">
        <f>IF(ISNA(VLOOKUP('Analysis 2'!B605,'Fuel indicator'!$B$2:$C$6,2,FALSE)),"Fuel not found",VLOOKUP('Analysis 2'!B605,'Fuel indicator'!$B$2:$C$6,2,FALSE))</f>
        <v>Fuel not found</v>
      </c>
    </row>
    <row r="606" spans="1:6" x14ac:dyDescent="0.3">
      <c r="A606" s="1">
        <v>40555.050000000003</v>
      </c>
      <c r="B606" t="s">
        <v>36</v>
      </c>
      <c r="C606" s="2">
        <v>4698</v>
      </c>
      <c r="D606" s="12">
        <v>6901.0000000000009</v>
      </c>
      <c r="E606" s="16">
        <f t="shared" si="9"/>
        <v>40544</v>
      </c>
      <c r="F606" s="13" t="str">
        <f>IF(ISNA(VLOOKUP('Analysis 2'!B606,'Fuel indicator'!$B$2:$C$6,2,FALSE)),"Fuel not found",VLOOKUP('Analysis 2'!B606,'Fuel indicator'!$B$2:$C$6,2,FALSE))</f>
        <v>Fuel not found</v>
      </c>
    </row>
    <row r="607" spans="1:6" x14ac:dyDescent="0.3">
      <c r="A607" s="1">
        <v>40555.050000000003</v>
      </c>
      <c r="B607" t="s">
        <v>2</v>
      </c>
      <c r="C607" s="2">
        <v>4403</v>
      </c>
      <c r="D607" s="12">
        <v>9110</v>
      </c>
      <c r="E607" s="16">
        <f t="shared" si="9"/>
        <v>40544</v>
      </c>
      <c r="F607" s="13" t="str">
        <f>IF(ISNA(VLOOKUP('Analysis 2'!B607,'Fuel indicator'!$B$2:$C$6,2,FALSE)),"Fuel not found",VLOOKUP('Analysis 2'!B607,'Fuel indicator'!$B$2:$C$6,2,FALSE))</f>
        <v>Old Fuel</v>
      </c>
    </row>
    <row r="608" spans="1:6" x14ac:dyDescent="0.3">
      <c r="A608" s="1">
        <v>40555.129999999997</v>
      </c>
      <c r="B608" t="s">
        <v>2</v>
      </c>
      <c r="C608" s="2">
        <v>5839</v>
      </c>
      <c r="D608" s="12">
        <v>12081</v>
      </c>
      <c r="E608" s="16">
        <f t="shared" si="9"/>
        <v>40544</v>
      </c>
      <c r="F608" s="13" t="str">
        <f>IF(ISNA(VLOOKUP('Analysis 2'!B608,'Fuel indicator'!$B$2:$C$6,2,FALSE)),"Fuel not found",VLOOKUP('Analysis 2'!B608,'Fuel indicator'!$B$2:$C$6,2,FALSE))</f>
        <v>Old Fuel</v>
      </c>
    </row>
    <row r="609" spans="1:6" x14ac:dyDescent="0.3">
      <c r="A609" s="1">
        <v>40555.14</v>
      </c>
      <c r="B609" t="s">
        <v>2</v>
      </c>
      <c r="C609" s="2">
        <v>3030</v>
      </c>
      <c r="D609" s="12">
        <v>6269</v>
      </c>
      <c r="E609" s="16">
        <f t="shared" si="9"/>
        <v>40544</v>
      </c>
      <c r="F609" s="13" t="str">
        <f>IF(ISNA(VLOOKUP('Analysis 2'!B609,'Fuel indicator'!$B$2:$C$6,2,FALSE)),"Fuel not found",VLOOKUP('Analysis 2'!B609,'Fuel indicator'!$B$2:$C$6,2,FALSE))</f>
        <v>Old Fuel</v>
      </c>
    </row>
    <row r="610" spans="1:6" x14ac:dyDescent="0.3">
      <c r="A610" s="1">
        <v>40555.160000000003</v>
      </c>
      <c r="B610" t="s">
        <v>36</v>
      </c>
      <c r="C610" s="2">
        <v>6531</v>
      </c>
      <c r="D610" s="12">
        <v>9594</v>
      </c>
      <c r="E610" s="16">
        <f t="shared" si="9"/>
        <v>40544</v>
      </c>
      <c r="F610" s="13" t="str">
        <f>IF(ISNA(VLOOKUP('Analysis 2'!B610,'Fuel indicator'!$B$2:$C$6,2,FALSE)),"Fuel not found",VLOOKUP('Analysis 2'!B610,'Fuel indicator'!$B$2:$C$6,2,FALSE))</f>
        <v>Fuel not found</v>
      </c>
    </row>
    <row r="611" spans="1:6" x14ac:dyDescent="0.3">
      <c r="A611" s="1">
        <v>40555.230000000003</v>
      </c>
      <c r="B611" t="s">
        <v>2</v>
      </c>
      <c r="C611" s="2">
        <v>4642</v>
      </c>
      <c r="D611" s="12">
        <v>9604</v>
      </c>
      <c r="E611" s="16">
        <f t="shared" si="9"/>
        <v>40544</v>
      </c>
      <c r="F611" s="13" t="str">
        <f>IF(ISNA(VLOOKUP('Analysis 2'!B611,'Fuel indicator'!$B$2:$C$6,2,FALSE)),"Fuel not found",VLOOKUP('Analysis 2'!B611,'Fuel indicator'!$B$2:$C$6,2,FALSE))</f>
        <v>Old Fuel</v>
      </c>
    </row>
    <row r="612" spans="1:6" x14ac:dyDescent="0.3">
      <c r="A612" s="1">
        <v>40555.230000000003</v>
      </c>
      <c r="B612" t="s">
        <v>2</v>
      </c>
      <c r="C612" s="2">
        <v>3617</v>
      </c>
      <c r="D612" s="12">
        <v>7484</v>
      </c>
      <c r="E612" s="16">
        <f t="shared" si="9"/>
        <v>40544</v>
      </c>
      <c r="F612" s="13" t="str">
        <f>IF(ISNA(VLOOKUP('Analysis 2'!B612,'Fuel indicator'!$B$2:$C$6,2,FALSE)),"Fuel not found",VLOOKUP('Analysis 2'!B612,'Fuel indicator'!$B$2:$C$6,2,FALSE))</f>
        <v>Old Fuel</v>
      </c>
    </row>
    <row r="613" spans="1:6" x14ac:dyDescent="0.3">
      <c r="A613" s="1">
        <v>40555.25</v>
      </c>
      <c r="B613" t="s">
        <v>2</v>
      </c>
      <c r="C613" s="2">
        <v>4026</v>
      </c>
      <c r="D613" s="12">
        <v>8330</v>
      </c>
      <c r="E613" s="16">
        <f t="shared" si="9"/>
        <v>40544</v>
      </c>
      <c r="F613" s="13" t="str">
        <f>IF(ISNA(VLOOKUP('Analysis 2'!B613,'Fuel indicator'!$B$2:$C$6,2,FALSE)),"Fuel not found",VLOOKUP('Analysis 2'!B613,'Fuel indicator'!$B$2:$C$6,2,FALSE))</f>
        <v>Old Fuel</v>
      </c>
    </row>
    <row r="614" spans="1:6" x14ac:dyDescent="0.3">
      <c r="A614" s="1">
        <v>40555.26</v>
      </c>
      <c r="B614" t="s">
        <v>36</v>
      </c>
      <c r="C614" s="2">
        <v>3197</v>
      </c>
      <c r="D614" s="12">
        <v>4696</v>
      </c>
      <c r="E614" s="16">
        <f t="shared" si="9"/>
        <v>40544</v>
      </c>
      <c r="F614" s="13" t="str">
        <f>IF(ISNA(VLOOKUP('Analysis 2'!B614,'Fuel indicator'!$B$2:$C$6,2,FALSE)),"Fuel not found",VLOOKUP('Analysis 2'!B614,'Fuel indicator'!$B$2:$C$6,2,FALSE))</f>
        <v>Fuel not found</v>
      </c>
    </row>
    <row r="615" spans="1:6" x14ac:dyDescent="0.3">
      <c r="A615" s="1">
        <v>40555.31</v>
      </c>
      <c r="B615" t="s">
        <v>36</v>
      </c>
      <c r="C615" s="2">
        <v>6689</v>
      </c>
      <c r="D615" s="12">
        <v>9826</v>
      </c>
      <c r="E615" s="16">
        <f t="shared" si="9"/>
        <v>40544</v>
      </c>
      <c r="F615" s="13" t="str">
        <f>IF(ISNA(VLOOKUP('Analysis 2'!B615,'Fuel indicator'!$B$2:$C$6,2,FALSE)),"Fuel not found",VLOOKUP('Analysis 2'!B615,'Fuel indicator'!$B$2:$C$6,2,FALSE))</f>
        <v>Fuel not found</v>
      </c>
    </row>
    <row r="616" spans="1:6" x14ac:dyDescent="0.3">
      <c r="A616" s="1">
        <v>40555.32</v>
      </c>
      <c r="B616" t="s">
        <v>3</v>
      </c>
      <c r="C616" s="2">
        <v>3678</v>
      </c>
      <c r="D616" s="12">
        <v>6543.0000000000009</v>
      </c>
      <c r="E616" s="16">
        <f t="shared" si="9"/>
        <v>40544</v>
      </c>
      <c r="F616" s="13" t="str">
        <f>IF(ISNA(VLOOKUP('Analysis 2'!B616,'Fuel indicator'!$B$2:$C$6,2,FALSE)),"Fuel not found",VLOOKUP('Analysis 2'!B616,'Fuel indicator'!$B$2:$C$6,2,FALSE))</f>
        <v>Fuel not found</v>
      </c>
    </row>
    <row r="617" spans="1:6" x14ac:dyDescent="0.3">
      <c r="A617" s="1">
        <v>40555.33</v>
      </c>
      <c r="B617" t="s">
        <v>4</v>
      </c>
      <c r="C617" s="2">
        <v>5686</v>
      </c>
      <c r="D617" s="12">
        <v>12162</v>
      </c>
      <c r="E617" s="16">
        <f t="shared" si="9"/>
        <v>40544</v>
      </c>
      <c r="F617" s="13" t="str">
        <f>IF(ISNA(VLOOKUP('Analysis 2'!B617,'Fuel indicator'!$B$2:$C$6,2,FALSE)),"Fuel not found",VLOOKUP('Analysis 2'!B617,'Fuel indicator'!$B$2:$C$6,2,FALSE))</f>
        <v>Old Fuel</v>
      </c>
    </row>
    <row r="618" spans="1:6" x14ac:dyDescent="0.3">
      <c r="A618" s="1">
        <v>40555.33</v>
      </c>
      <c r="B618" t="s">
        <v>4</v>
      </c>
      <c r="C618" s="2">
        <v>2250</v>
      </c>
      <c r="D618" s="12">
        <v>4813</v>
      </c>
      <c r="E618" s="16">
        <f t="shared" si="9"/>
        <v>40544</v>
      </c>
      <c r="F618" s="13" t="str">
        <f>IF(ISNA(VLOOKUP('Analysis 2'!B618,'Fuel indicator'!$B$2:$C$6,2,FALSE)),"Fuel not found",VLOOKUP('Analysis 2'!B618,'Fuel indicator'!$B$2:$C$6,2,FALSE))</f>
        <v>Old Fuel</v>
      </c>
    </row>
    <row r="619" spans="1:6" x14ac:dyDescent="0.3">
      <c r="A619" s="1">
        <v>40555.33</v>
      </c>
      <c r="B619" t="s">
        <v>4</v>
      </c>
      <c r="C619" s="2">
        <v>5728</v>
      </c>
      <c r="D619" s="12">
        <v>12252</v>
      </c>
      <c r="E619" s="16">
        <f t="shared" si="9"/>
        <v>40544</v>
      </c>
      <c r="F619" s="13" t="str">
        <f>IF(ISNA(VLOOKUP('Analysis 2'!B619,'Fuel indicator'!$B$2:$C$6,2,FALSE)),"Fuel not found",VLOOKUP('Analysis 2'!B619,'Fuel indicator'!$B$2:$C$6,2,FALSE))</f>
        <v>Old Fuel</v>
      </c>
    </row>
    <row r="620" spans="1:6" x14ac:dyDescent="0.3">
      <c r="A620" s="1">
        <v>40555.33</v>
      </c>
      <c r="B620" t="s">
        <v>2</v>
      </c>
      <c r="C620" s="2">
        <v>2898</v>
      </c>
      <c r="D620" s="12">
        <v>5996</v>
      </c>
      <c r="E620" s="16">
        <f t="shared" si="9"/>
        <v>40544</v>
      </c>
      <c r="F620" s="13" t="str">
        <f>IF(ISNA(VLOOKUP('Analysis 2'!B620,'Fuel indicator'!$B$2:$C$6,2,FALSE)),"Fuel not found",VLOOKUP('Analysis 2'!B620,'Fuel indicator'!$B$2:$C$6,2,FALSE))</f>
        <v>Old Fuel</v>
      </c>
    </row>
    <row r="621" spans="1:6" x14ac:dyDescent="0.3">
      <c r="A621" s="1">
        <v>40555.339999999997</v>
      </c>
      <c r="B621" t="s">
        <v>2</v>
      </c>
      <c r="C621" s="2">
        <v>2953</v>
      </c>
      <c r="D621" s="12">
        <v>6110</v>
      </c>
      <c r="E621" s="16">
        <f t="shared" si="9"/>
        <v>40544</v>
      </c>
      <c r="F621" s="13" t="str">
        <f>IF(ISNA(VLOOKUP('Analysis 2'!B621,'Fuel indicator'!$B$2:$C$6,2,FALSE)),"Fuel not found",VLOOKUP('Analysis 2'!B621,'Fuel indicator'!$B$2:$C$6,2,FALSE))</f>
        <v>Old Fuel</v>
      </c>
    </row>
    <row r="622" spans="1:6" x14ac:dyDescent="0.3">
      <c r="A622" s="1">
        <v>40555.379999999997</v>
      </c>
      <c r="B622" t="s">
        <v>2</v>
      </c>
      <c r="C622" s="2">
        <v>3250</v>
      </c>
      <c r="D622" s="12">
        <v>6723.9999999999991</v>
      </c>
      <c r="E622" s="16">
        <f t="shared" si="9"/>
        <v>40544</v>
      </c>
      <c r="F622" s="13" t="str">
        <f>IF(ISNA(VLOOKUP('Analysis 2'!B622,'Fuel indicator'!$B$2:$C$6,2,FALSE)),"Fuel not found",VLOOKUP('Analysis 2'!B622,'Fuel indicator'!$B$2:$C$6,2,FALSE))</f>
        <v>Old Fuel</v>
      </c>
    </row>
    <row r="623" spans="1:6" x14ac:dyDescent="0.3">
      <c r="A623" s="1">
        <v>40555.379999999997</v>
      </c>
      <c r="B623" t="s">
        <v>36</v>
      </c>
      <c r="C623" s="2">
        <v>6292</v>
      </c>
      <c r="D623" s="12">
        <v>9243</v>
      </c>
      <c r="E623" s="16">
        <f t="shared" si="9"/>
        <v>40544</v>
      </c>
      <c r="F623" s="13" t="str">
        <f>IF(ISNA(VLOOKUP('Analysis 2'!B623,'Fuel indicator'!$B$2:$C$6,2,FALSE)),"Fuel not found",VLOOKUP('Analysis 2'!B623,'Fuel indicator'!$B$2:$C$6,2,FALSE))</f>
        <v>Fuel not found</v>
      </c>
    </row>
    <row r="624" spans="1:6" x14ac:dyDescent="0.3">
      <c r="A624" s="1">
        <v>40555.39</v>
      </c>
      <c r="B624" t="s">
        <v>2</v>
      </c>
      <c r="C624" s="2">
        <v>6494</v>
      </c>
      <c r="D624" s="12">
        <v>13436.000000000002</v>
      </c>
      <c r="E624" s="16">
        <f t="shared" si="9"/>
        <v>40544</v>
      </c>
      <c r="F624" s="13" t="str">
        <f>IF(ISNA(VLOOKUP('Analysis 2'!B624,'Fuel indicator'!$B$2:$C$6,2,FALSE)),"Fuel not found",VLOOKUP('Analysis 2'!B624,'Fuel indicator'!$B$2:$C$6,2,FALSE))</f>
        <v>Old Fuel</v>
      </c>
    </row>
    <row r="625" spans="1:6" x14ac:dyDescent="0.3">
      <c r="A625" s="1">
        <v>40555.4</v>
      </c>
      <c r="B625" t="s">
        <v>4</v>
      </c>
      <c r="C625" s="2">
        <v>3703</v>
      </c>
      <c r="D625" s="12">
        <v>7920.9999999999991</v>
      </c>
      <c r="E625" s="16">
        <f t="shared" si="9"/>
        <v>40544</v>
      </c>
      <c r="F625" s="13" t="str">
        <f>IF(ISNA(VLOOKUP('Analysis 2'!B625,'Fuel indicator'!$B$2:$C$6,2,FALSE)),"Fuel not found",VLOOKUP('Analysis 2'!B625,'Fuel indicator'!$B$2:$C$6,2,FALSE))</f>
        <v>Old Fuel</v>
      </c>
    </row>
    <row r="626" spans="1:6" x14ac:dyDescent="0.3">
      <c r="A626" s="1">
        <v>40555.42</v>
      </c>
      <c r="B626" t="s">
        <v>4</v>
      </c>
      <c r="C626" s="2">
        <v>6711</v>
      </c>
      <c r="D626" s="12">
        <v>14355.000000000002</v>
      </c>
      <c r="E626" s="16">
        <f t="shared" si="9"/>
        <v>40544</v>
      </c>
      <c r="F626" s="13" t="str">
        <f>IF(ISNA(VLOOKUP('Analysis 2'!B626,'Fuel indicator'!$B$2:$C$6,2,FALSE)),"Fuel not found",VLOOKUP('Analysis 2'!B626,'Fuel indicator'!$B$2:$C$6,2,FALSE))</f>
        <v>Old Fuel</v>
      </c>
    </row>
    <row r="627" spans="1:6" x14ac:dyDescent="0.3">
      <c r="A627" s="1">
        <v>40555.42</v>
      </c>
      <c r="B627" t="s">
        <v>3</v>
      </c>
      <c r="C627" s="2">
        <v>3715.9999999999995</v>
      </c>
      <c r="D627" s="12">
        <v>6611</v>
      </c>
      <c r="E627" s="16">
        <f t="shared" si="9"/>
        <v>40544</v>
      </c>
      <c r="F627" s="13" t="str">
        <f>IF(ISNA(VLOOKUP('Analysis 2'!B627,'Fuel indicator'!$B$2:$C$6,2,FALSE)),"Fuel not found",VLOOKUP('Analysis 2'!B627,'Fuel indicator'!$B$2:$C$6,2,FALSE))</f>
        <v>Fuel not found</v>
      </c>
    </row>
    <row r="628" spans="1:6" x14ac:dyDescent="0.3">
      <c r="A628" s="1">
        <v>40555.43</v>
      </c>
      <c r="B628" t="s">
        <v>2</v>
      </c>
      <c r="C628" s="2">
        <v>4882</v>
      </c>
      <c r="D628" s="12">
        <v>10101</v>
      </c>
      <c r="E628" s="16">
        <f t="shared" si="9"/>
        <v>40544</v>
      </c>
      <c r="F628" s="13" t="str">
        <f>IF(ISNA(VLOOKUP('Analysis 2'!B628,'Fuel indicator'!$B$2:$C$6,2,FALSE)),"Fuel not found",VLOOKUP('Analysis 2'!B628,'Fuel indicator'!$B$2:$C$6,2,FALSE))</f>
        <v>Old Fuel</v>
      </c>
    </row>
    <row r="629" spans="1:6" x14ac:dyDescent="0.3">
      <c r="A629" s="1">
        <v>40555.440000000002</v>
      </c>
      <c r="B629" t="s">
        <v>2</v>
      </c>
      <c r="C629" s="2">
        <v>4039</v>
      </c>
      <c r="D629" s="12">
        <v>8357</v>
      </c>
      <c r="E629" s="16">
        <f t="shared" si="9"/>
        <v>40544</v>
      </c>
      <c r="F629" s="13" t="str">
        <f>IF(ISNA(VLOOKUP('Analysis 2'!B629,'Fuel indicator'!$B$2:$C$6,2,FALSE)),"Fuel not found",VLOOKUP('Analysis 2'!B629,'Fuel indicator'!$B$2:$C$6,2,FALSE))</f>
        <v>Old Fuel</v>
      </c>
    </row>
    <row r="630" spans="1:6" x14ac:dyDescent="0.3">
      <c r="A630" s="1">
        <v>40555.46</v>
      </c>
      <c r="B630" t="s">
        <v>2</v>
      </c>
      <c r="C630" s="2">
        <v>5090</v>
      </c>
      <c r="D630" s="12">
        <v>10531</v>
      </c>
      <c r="E630" s="16">
        <f t="shared" si="9"/>
        <v>40544</v>
      </c>
      <c r="F630" s="13" t="str">
        <f>IF(ISNA(VLOOKUP('Analysis 2'!B630,'Fuel indicator'!$B$2:$C$6,2,FALSE)),"Fuel not found",VLOOKUP('Analysis 2'!B630,'Fuel indicator'!$B$2:$C$6,2,FALSE))</f>
        <v>Old Fuel</v>
      </c>
    </row>
    <row r="631" spans="1:6" x14ac:dyDescent="0.3">
      <c r="A631" s="1">
        <v>40555.51</v>
      </c>
      <c r="B631" t="s">
        <v>36</v>
      </c>
      <c r="C631" s="2">
        <v>7361</v>
      </c>
      <c r="D631" s="12">
        <v>10813</v>
      </c>
      <c r="E631" s="16">
        <f t="shared" si="9"/>
        <v>40544</v>
      </c>
      <c r="F631" s="13" t="str">
        <f>IF(ISNA(VLOOKUP('Analysis 2'!B631,'Fuel indicator'!$B$2:$C$6,2,FALSE)),"Fuel not found",VLOOKUP('Analysis 2'!B631,'Fuel indicator'!$B$2:$C$6,2,FALSE))</f>
        <v>Fuel not found</v>
      </c>
    </row>
    <row r="632" spans="1:6" x14ac:dyDescent="0.3">
      <c r="A632" s="1">
        <v>40555.51</v>
      </c>
      <c r="B632" t="s">
        <v>3</v>
      </c>
      <c r="C632" s="2">
        <v>6523</v>
      </c>
      <c r="D632" s="12">
        <v>11604</v>
      </c>
      <c r="E632" s="16">
        <f t="shared" si="9"/>
        <v>40544</v>
      </c>
      <c r="F632" s="13" t="str">
        <f>IF(ISNA(VLOOKUP('Analysis 2'!B632,'Fuel indicator'!$B$2:$C$6,2,FALSE)),"Fuel not found",VLOOKUP('Analysis 2'!B632,'Fuel indicator'!$B$2:$C$6,2,FALSE))</f>
        <v>Fuel not found</v>
      </c>
    </row>
    <row r="633" spans="1:6" x14ac:dyDescent="0.3">
      <c r="A633" s="1">
        <v>40555.519999999997</v>
      </c>
      <c r="B633" t="s">
        <v>2</v>
      </c>
      <c r="C633" s="2">
        <v>5464</v>
      </c>
      <c r="D633" s="12">
        <v>11305</v>
      </c>
      <c r="E633" s="16">
        <f t="shared" si="9"/>
        <v>40544</v>
      </c>
      <c r="F633" s="13" t="str">
        <f>IF(ISNA(VLOOKUP('Analysis 2'!B633,'Fuel indicator'!$B$2:$C$6,2,FALSE)),"Fuel not found",VLOOKUP('Analysis 2'!B633,'Fuel indicator'!$B$2:$C$6,2,FALSE))</f>
        <v>Old Fuel</v>
      </c>
    </row>
    <row r="634" spans="1:6" x14ac:dyDescent="0.3">
      <c r="A634" s="1">
        <v>40555.519999999997</v>
      </c>
      <c r="B634" t="s">
        <v>3</v>
      </c>
      <c r="C634" s="2">
        <v>2014.9999999999998</v>
      </c>
      <c r="D634" s="12">
        <v>3585</v>
      </c>
      <c r="E634" s="16">
        <f t="shared" si="9"/>
        <v>40544</v>
      </c>
      <c r="F634" s="13" t="str">
        <f>IF(ISNA(VLOOKUP('Analysis 2'!B634,'Fuel indicator'!$B$2:$C$6,2,FALSE)),"Fuel not found",VLOOKUP('Analysis 2'!B634,'Fuel indicator'!$B$2:$C$6,2,FALSE))</f>
        <v>Fuel not found</v>
      </c>
    </row>
    <row r="635" spans="1:6" x14ac:dyDescent="0.3">
      <c r="A635" s="1">
        <v>40555.519999999997</v>
      </c>
      <c r="B635" t="s">
        <v>2</v>
      </c>
      <c r="C635" s="2">
        <v>6180</v>
      </c>
      <c r="D635" s="12">
        <v>12786</v>
      </c>
      <c r="E635" s="16">
        <f t="shared" si="9"/>
        <v>40544</v>
      </c>
      <c r="F635" s="13" t="str">
        <f>IF(ISNA(VLOOKUP('Analysis 2'!B635,'Fuel indicator'!$B$2:$C$6,2,FALSE)),"Fuel not found",VLOOKUP('Analysis 2'!B635,'Fuel indicator'!$B$2:$C$6,2,FALSE))</f>
        <v>Old Fuel</v>
      </c>
    </row>
    <row r="636" spans="1:6" x14ac:dyDescent="0.3">
      <c r="A636" s="1">
        <v>40555.53</v>
      </c>
      <c r="B636" t="s">
        <v>3</v>
      </c>
      <c r="C636" s="2">
        <v>3540</v>
      </c>
      <c r="D636" s="12">
        <v>6298</v>
      </c>
      <c r="E636" s="16">
        <f t="shared" si="9"/>
        <v>40544</v>
      </c>
      <c r="F636" s="13" t="str">
        <f>IF(ISNA(VLOOKUP('Analysis 2'!B636,'Fuel indicator'!$B$2:$C$6,2,FALSE)),"Fuel not found",VLOOKUP('Analysis 2'!B636,'Fuel indicator'!$B$2:$C$6,2,FALSE))</f>
        <v>Fuel not found</v>
      </c>
    </row>
    <row r="637" spans="1:6" x14ac:dyDescent="0.3">
      <c r="A637" s="1">
        <v>40555.54</v>
      </c>
      <c r="B637" t="s">
        <v>3</v>
      </c>
      <c r="C637" s="2">
        <v>7239</v>
      </c>
      <c r="D637" s="12">
        <v>12878</v>
      </c>
      <c r="E637" s="16">
        <f t="shared" si="9"/>
        <v>40544</v>
      </c>
      <c r="F637" s="13" t="str">
        <f>IF(ISNA(VLOOKUP('Analysis 2'!B637,'Fuel indicator'!$B$2:$C$6,2,FALSE)),"Fuel not found",VLOOKUP('Analysis 2'!B637,'Fuel indicator'!$B$2:$C$6,2,FALSE))</f>
        <v>Fuel not found</v>
      </c>
    </row>
    <row r="638" spans="1:6" x14ac:dyDescent="0.3">
      <c r="A638" s="1">
        <v>40555.550000000003</v>
      </c>
      <c r="B638" t="s">
        <v>2</v>
      </c>
      <c r="C638" s="2">
        <v>5377</v>
      </c>
      <c r="D638" s="12">
        <v>11125</v>
      </c>
      <c r="E638" s="16">
        <f t="shared" si="9"/>
        <v>40544</v>
      </c>
      <c r="F638" s="13" t="str">
        <f>IF(ISNA(VLOOKUP('Analysis 2'!B638,'Fuel indicator'!$B$2:$C$6,2,FALSE)),"Fuel not found",VLOOKUP('Analysis 2'!B638,'Fuel indicator'!$B$2:$C$6,2,FALSE))</f>
        <v>Old Fuel</v>
      </c>
    </row>
    <row r="639" spans="1:6" x14ac:dyDescent="0.3">
      <c r="A639" s="1">
        <v>40555.56</v>
      </c>
      <c r="B639" t="s">
        <v>2</v>
      </c>
      <c r="C639" s="2">
        <v>5927</v>
      </c>
      <c r="D639" s="12">
        <v>12263</v>
      </c>
      <c r="E639" s="16">
        <f t="shared" si="9"/>
        <v>40544</v>
      </c>
      <c r="F639" s="13" t="str">
        <f>IF(ISNA(VLOOKUP('Analysis 2'!B639,'Fuel indicator'!$B$2:$C$6,2,FALSE)),"Fuel not found",VLOOKUP('Analysis 2'!B639,'Fuel indicator'!$B$2:$C$6,2,FALSE))</f>
        <v>Old Fuel</v>
      </c>
    </row>
    <row r="640" spans="1:6" x14ac:dyDescent="0.3">
      <c r="A640" s="1">
        <v>40555.67</v>
      </c>
      <c r="B640" t="s">
        <v>2</v>
      </c>
      <c r="C640" s="2">
        <v>6798</v>
      </c>
      <c r="D640" s="12">
        <v>14065</v>
      </c>
      <c r="E640" s="16">
        <f t="shared" si="9"/>
        <v>40544</v>
      </c>
      <c r="F640" s="13" t="str">
        <f>IF(ISNA(VLOOKUP('Analysis 2'!B640,'Fuel indicator'!$B$2:$C$6,2,FALSE)),"Fuel not found",VLOOKUP('Analysis 2'!B640,'Fuel indicator'!$B$2:$C$6,2,FALSE))</f>
        <v>Old Fuel</v>
      </c>
    </row>
    <row r="641" spans="1:6" x14ac:dyDescent="0.3">
      <c r="A641" s="1">
        <v>40555.71</v>
      </c>
      <c r="B641" t="s">
        <v>36</v>
      </c>
      <c r="C641" s="2">
        <v>2278</v>
      </c>
      <c r="D641" s="12">
        <v>3346</v>
      </c>
      <c r="E641" s="16">
        <f t="shared" si="9"/>
        <v>40544</v>
      </c>
      <c r="F641" s="13" t="str">
        <f>IF(ISNA(VLOOKUP('Analysis 2'!B641,'Fuel indicator'!$B$2:$C$6,2,FALSE)),"Fuel not found",VLOOKUP('Analysis 2'!B641,'Fuel indicator'!$B$2:$C$6,2,FALSE))</f>
        <v>Fuel not found</v>
      </c>
    </row>
    <row r="642" spans="1:6" x14ac:dyDescent="0.3">
      <c r="A642" s="1">
        <v>40555.730000000003</v>
      </c>
      <c r="B642" t="s">
        <v>4</v>
      </c>
      <c r="C642" s="2">
        <v>4002.0000000000005</v>
      </c>
      <c r="D642" s="12">
        <v>8560</v>
      </c>
      <c r="E642" s="16">
        <f t="shared" ref="E642:E705" si="10">DATEVALUE(TEXT(A643,"MMM-YY"))</f>
        <v>40544</v>
      </c>
      <c r="F642" s="13" t="str">
        <f>IF(ISNA(VLOOKUP('Analysis 2'!B642,'Fuel indicator'!$B$2:$C$6,2,FALSE)),"Fuel not found",VLOOKUP('Analysis 2'!B642,'Fuel indicator'!$B$2:$C$6,2,FALSE))</f>
        <v>Old Fuel</v>
      </c>
    </row>
    <row r="643" spans="1:6" x14ac:dyDescent="0.3">
      <c r="A643" s="1">
        <v>40555.730000000003</v>
      </c>
      <c r="B643" t="s">
        <v>36</v>
      </c>
      <c r="C643" s="2">
        <v>6800</v>
      </c>
      <c r="D643" s="12">
        <v>9989</v>
      </c>
      <c r="E643" s="16">
        <f t="shared" si="10"/>
        <v>40544</v>
      </c>
      <c r="F643" s="13" t="str">
        <f>IF(ISNA(VLOOKUP('Analysis 2'!B643,'Fuel indicator'!$B$2:$C$6,2,FALSE)),"Fuel not found",VLOOKUP('Analysis 2'!B643,'Fuel indicator'!$B$2:$C$6,2,FALSE))</f>
        <v>Fuel not found</v>
      </c>
    </row>
    <row r="644" spans="1:6" x14ac:dyDescent="0.3">
      <c r="A644" s="1">
        <v>40555.74</v>
      </c>
      <c r="B644" t="s">
        <v>4</v>
      </c>
      <c r="C644" s="2">
        <v>6919</v>
      </c>
      <c r="D644" s="12">
        <v>14800</v>
      </c>
      <c r="E644" s="16">
        <f t="shared" si="10"/>
        <v>40544</v>
      </c>
      <c r="F644" s="13" t="str">
        <f>IF(ISNA(VLOOKUP('Analysis 2'!B644,'Fuel indicator'!$B$2:$C$6,2,FALSE)),"Fuel not found",VLOOKUP('Analysis 2'!B644,'Fuel indicator'!$B$2:$C$6,2,FALSE))</f>
        <v>Old Fuel</v>
      </c>
    </row>
    <row r="645" spans="1:6" x14ac:dyDescent="0.3">
      <c r="A645" s="1">
        <v>40555.769999999997</v>
      </c>
      <c r="B645" t="s">
        <v>2</v>
      </c>
      <c r="C645" s="2">
        <v>7195.9999999999991</v>
      </c>
      <c r="D645" s="12">
        <v>14888.999999999998</v>
      </c>
      <c r="E645" s="16">
        <f t="shared" si="10"/>
        <v>40544</v>
      </c>
      <c r="F645" s="13" t="str">
        <f>IF(ISNA(VLOOKUP('Analysis 2'!B645,'Fuel indicator'!$B$2:$C$6,2,FALSE)),"Fuel not found",VLOOKUP('Analysis 2'!B645,'Fuel indicator'!$B$2:$C$6,2,FALSE))</f>
        <v>Old Fuel</v>
      </c>
    </row>
    <row r="646" spans="1:6" x14ac:dyDescent="0.3">
      <c r="A646" s="1">
        <v>40555.769999999997</v>
      </c>
      <c r="B646" t="s">
        <v>4</v>
      </c>
      <c r="C646" s="2">
        <v>2882</v>
      </c>
      <c r="D646" s="12">
        <v>6165</v>
      </c>
      <c r="E646" s="16">
        <f t="shared" si="10"/>
        <v>40544</v>
      </c>
      <c r="F646" s="13" t="str">
        <f>IF(ISNA(VLOOKUP('Analysis 2'!B646,'Fuel indicator'!$B$2:$C$6,2,FALSE)),"Fuel not found",VLOOKUP('Analysis 2'!B646,'Fuel indicator'!$B$2:$C$6,2,FALSE))</f>
        <v>Old Fuel</v>
      </c>
    </row>
    <row r="647" spans="1:6" x14ac:dyDescent="0.3">
      <c r="A647" s="1">
        <v>40555.78</v>
      </c>
      <c r="B647" t="s">
        <v>2</v>
      </c>
      <c r="C647" s="2">
        <v>3554</v>
      </c>
      <c r="D647" s="12">
        <v>7353</v>
      </c>
      <c r="E647" s="16">
        <f t="shared" si="10"/>
        <v>40544</v>
      </c>
      <c r="F647" s="13" t="str">
        <f>IF(ISNA(VLOOKUP('Analysis 2'!B647,'Fuel indicator'!$B$2:$C$6,2,FALSE)),"Fuel not found",VLOOKUP('Analysis 2'!B647,'Fuel indicator'!$B$2:$C$6,2,FALSE))</f>
        <v>Old Fuel</v>
      </c>
    </row>
    <row r="648" spans="1:6" x14ac:dyDescent="0.3">
      <c r="A648" s="1">
        <v>40555.79</v>
      </c>
      <c r="B648" t="s">
        <v>36</v>
      </c>
      <c r="C648" s="2">
        <v>4715</v>
      </c>
      <c r="D648" s="12">
        <v>6926.0000000000009</v>
      </c>
      <c r="E648" s="16">
        <f t="shared" si="10"/>
        <v>40544</v>
      </c>
      <c r="F648" s="13" t="str">
        <f>IF(ISNA(VLOOKUP('Analysis 2'!B648,'Fuel indicator'!$B$2:$C$6,2,FALSE)),"Fuel not found",VLOOKUP('Analysis 2'!B648,'Fuel indicator'!$B$2:$C$6,2,FALSE))</f>
        <v>Fuel not found</v>
      </c>
    </row>
    <row r="649" spans="1:6" x14ac:dyDescent="0.3">
      <c r="A649" s="1">
        <v>40555.83</v>
      </c>
      <c r="B649" t="s">
        <v>4</v>
      </c>
      <c r="C649" s="2">
        <v>4981</v>
      </c>
      <c r="D649" s="12">
        <v>10654</v>
      </c>
      <c r="E649" s="16">
        <f t="shared" si="10"/>
        <v>40544</v>
      </c>
      <c r="F649" s="13" t="str">
        <f>IF(ISNA(VLOOKUP('Analysis 2'!B649,'Fuel indicator'!$B$2:$C$6,2,FALSE)),"Fuel not found",VLOOKUP('Analysis 2'!B649,'Fuel indicator'!$B$2:$C$6,2,FALSE))</f>
        <v>Old Fuel</v>
      </c>
    </row>
    <row r="650" spans="1:6" x14ac:dyDescent="0.3">
      <c r="A650" s="1">
        <v>40555.839999999997</v>
      </c>
      <c r="B650" t="s">
        <v>2</v>
      </c>
      <c r="C650" s="2">
        <v>3233</v>
      </c>
      <c r="D650" s="12">
        <v>6689</v>
      </c>
      <c r="E650" s="16">
        <f t="shared" si="10"/>
        <v>40544</v>
      </c>
      <c r="F650" s="13" t="str">
        <f>IF(ISNA(VLOOKUP('Analysis 2'!B650,'Fuel indicator'!$B$2:$C$6,2,FALSE)),"Fuel not found",VLOOKUP('Analysis 2'!B650,'Fuel indicator'!$B$2:$C$6,2,FALSE))</f>
        <v>Old Fuel</v>
      </c>
    </row>
    <row r="651" spans="1:6" x14ac:dyDescent="0.3">
      <c r="A651" s="1">
        <v>40555.85</v>
      </c>
      <c r="B651" t="s">
        <v>2</v>
      </c>
      <c r="C651" s="2">
        <v>2076</v>
      </c>
      <c r="D651" s="12">
        <v>4295</v>
      </c>
      <c r="E651" s="16">
        <f t="shared" si="10"/>
        <v>40544</v>
      </c>
      <c r="F651" s="13" t="str">
        <f>IF(ISNA(VLOOKUP('Analysis 2'!B651,'Fuel indicator'!$B$2:$C$6,2,FALSE)),"Fuel not found",VLOOKUP('Analysis 2'!B651,'Fuel indicator'!$B$2:$C$6,2,FALSE))</f>
        <v>Old Fuel</v>
      </c>
    </row>
    <row r="652" spans="1:6" x14ac:dyDescent="0.3">
      <c r="A652" s="1">
        <v>40555.86</v>
      </c>
      <c r="B652" t="s">
        <v>4</v>
      </c>
      <c r="C652" s="2">
        <v>5374</v>
      </c>
      <c r="D652" s="12">
        <v>11495</v>
      </c>
      <c r="E652" s="16">
        <f t="shared" si="10"/>
        <v>40544</v>
      </c>
      <c r="F652" s="13" t="str">
        <f>IF(ISNA(VLOOKUP('Analysis 2'!B652,'Fuel indicator'!$B$2:$C$6,2,FALSE)),"Fuel not found",VLOOKUP('Analysis 2'!B652,'Fuel indicator'!$B$2:$C$6,2,FALSE))</f>
        <v>Old Fuel</v>
      </c>
    </row>
    <row r="653" spans="1:6" x14ac:dyDescent="0.3">
      <c r="A653" s="1">
        <v>40555.870000000003</v>
      </c>
      <c r="B653" t="s">
        <v>36</v>
      </c>
      <c r="C653" s="2">
        <v>6101</v>
      </c>
      <c r="D653" s="12">
        <v>8962</v>
      </c>
      <c r="E653" s="16">
        <f t="shared" si="10"/>
        <v>40544</v>
      </c>
      <c r="F653" s="13" t="str">
        <f>IF(ISNA(VLOOKUP('Analysis 2'!B653,'Fuel indicator'!$B$2:$C$6,2,FALSE)),"Fuel not found",VLOOKUP('Analysis 2'!B653,'Fuel indicator'!$B$2:$C$6,2,FALSE))</f>
        <v>Fuel not found</v>
      </c>
    </row>
    <row r="654" spans="1:6" x14ac:dyDescent="0.3">
      <c r="A654" s="1">
        <v>40555.89</v>
      </c>
      <c r="B654" t="s">
        <v>4</v>
      </c>
      <c r="C654" s="2">
        <v>2506</v>
      </c>
      <c r="D654" s="12">
        <v>5360</v>
      </c>
      <c r="E654" s="16">
        <f t="shared" si="10"/>
        <v>40544</v>
      </c>
      <c r="F654" s="13" t="str">
        <f>IF(ISNA(VLOOKUP('Analysis 2'!B654,'Fuel indicator'!$B$2:$C$6,2,FALSE)),"Fuel not found",VLOOKUP('Analysis 2'!B654,'Fuel indicator'!$B$2:$C$6,2,FALSE))</f>
        <v>Old Fuel</v>
      </c>
    </row>
    <row r="655" spans="1:6" x14ac:dyDescent="0.3">
      <c r="A655" s="1">
        <v>40555.910000000003</v>
      </c>
      <c r="B655" t="s">
        <v>4</v>
      </c>
      <c r="C655" s="2">
        <v>2330</v>
      </c>
      <c r="D655" s="12">
        <v>4984</v>
      </c>
      <c r="E655" s="16">
        <f t="shared" si="10"/>
        <v>40544</v>
      </c>
      <c r="F655" s="13" t="str">
        <f>IF(ISNA(VLOOKUP('Analysis 2'!B655,'Fuel indicator'!$B$2:$C$6,2,FALSE)),"Fuel not found",VLOOKUP('Analysis 2'!B655,'Fuel indicator'!$B$2:$C$6,2,FALSE))</f>
        <v>Old Fuel</v>
      </c>
    </row>
    <row r="656" spans="1:6" x14ac:dyDescent="0.3">
      <c r="A656" s="1">
        <v>40555.93</v>
      </c>
      <c r="B656" t="s">
        <v>2</v>
      </c>
      <c r="C656" s="2">
        <v>5524</v>
      </c>
      <c r="D656" s="12">
        <v>11429</v>
      </c>
      <c r="E656" s="16">
        <f t="shared" si="10"/>
        <v>40544</v>
      </c>
      <c r="F656" s="13" t="str">
        <f>IF(ISNA(VLOOKUP('Analysis 2'!B656,'Fuel indicator'!$B$2:$C$6,2,FALSE)),"Fuel not found",VLOOKUP('Analysis 2'!B656,'Fuel indicator'!$B$2:$C$6,2,FALSE))</f>
        <v>Old Fuel</v>
      </c>
    </row>
    <row r="657" spans="1:6" x14ac:dyDescent="0.3">
      <c r="A657" s="1">
        <v>40555.93</v>
      </c>
      <c r="B657" t="s">
        <v>2</v>
      </c>
      <c r="C657" s="2">
        <v>7312</v>
      </c>
      <c r="D657" s="12">
        <v>15129</v>
      </c>
      <c r="E657" s="16">
        <f t="shared" si="10"/>
        <v>40544</v>
      </c>
      <c r="F657" s="13" t="str">
        <f>IF(ISNA(VLOOKUP('Analysis 2'!B657,'Fuel indicator'!$B$2:$C$6,2,FALSE)),"Fuel not found",VLOOKUP('Analysis 2'!B657,'Fuel indicator'!$B$2:$C$6,2,FALSE))</f>
        <v>Old Fuel</v>
      </c>
    </row>
    <row r="658" spans="1:6" x14ac:dyDescent="0.3">
      <c r="A658" s="1">
        <v>40555.949999999997</v>
      </c>
      <c r="B658" t="s">
        <v>36</v>
      </c>
      <c r="C658" s="2">
        <v>3447</v>
      </c>
      <c r="D658" s="12">
        <v>5064</v>
      </c>
      <c r="E658" s="16">
        <f t="shared" si="10"/>
        <v>40544</v>
      </c>
      <c r="F658" s="13" t="str">
        <f>IF(ISNA(VLOOKUP('Analysis 2'!B658,'Fuel indicator'!$B$2:$C$6,2,FALSE)),"Fuel not found",VLOOKUP('Analysis 2'!B658,'Fuel indicator'!$B$2:$C$6,2,FALSE))</f>
        <v>Fuel not found</v>
      </c>
    </row>
    <row r="659" spans="1:6" x14ac:dyDescent="0.3">
      <c r="A659" s="1">
        <v>40555.97</v>
      </c>
      <c r="B659" t="s">
        <v>2</v>
      </c>
      <c r="C659" s="2">
        <v>2043</v>
      </c>
      <c r="D659" s="12">
        <v>4227</v>
      </c>
      <c r="E659" s="16">
        <f t="shared" si="10"/>
        <v>40544</v>
      </c>
      <c r="F659" s="13" t="str">
        <f>IF(ISNA(VLOOKUP('Analysis 2'!B659,'Fuel indicator'!$B$2:$C$6,2,FALSE)),"Fuel not found",VLOOKUP('Analysis 2'!B659,'Fuel indicator'!$B$2:$C$6,2,FALSE))</f>
        <v>Old Fuel</v>
      </c>
    </row>
    <row r="660" spans="1:6" x14ac:dyDescent="0.3">
      <c r="A660" s="1">
        <v>40555.980000000003</v>
      </c>
      <c r="B660" t="s">
        <v>4</v>
      </c>
      <c r="C660" s="2">
        <v>3757</v>
      </c>
      <c r="D660" s="12">
        <v>8036</v>
      </c>
      <c r="E660" s="16">
        <f t="shared" si="10"/>
        <v>40544</v>
      </c>
      <c r="F660" s="13" t="str">
        <f>IF(ISNA(VLOOKUP('Analysis 2'!B660,'Fuel indicator'!$B$2:$C$6,2,FALSE)),"Fuel not found",VLOOKUP('Analysis 2'!B660,'Fuel indicator'!$B$2:$C$6,2,FALSE))</f>
        <v>Old Fuel</v>
      </c>
    </row>
    <row r="661" spans="1:6" x14ac:dyDescent="0.3">
      <c r="A661" s="1">
        <v>40556.01</v>
      </c>
      <c r="B661" t="s">
        <v>2</v>
      </c>
      <c r="C661" s="2">
        <v>6966</v>
      </c>
      <c r="D661" s="12">
        <v>14413</v>
      </c>
      <c r="E661" s="16">
        <f t="shared" si="10"/>
        <v>40544</v>
      </c>
      <c r="F661" s="13" t="str">
        <f>IF(ISNA(VLOOKUP('Analysis 2'!B661,'Fuel indicator'!$B$2:$C$6,2,FALSE)),"Fuel not found",VLOOKUP('Analysis 2'!B661,'Fuel indicator'!$B$2:$C$6,2,FALSE))</f>
        <v>Old Fuel</v>
      </c>
    </row>
    <row r="662" spans="1:6" x14ac:dyDescent="0.3">
      <c r="A662" s="1">
        <v>40556.01</v>
      </c>
      <c r="B662" t="s">
        <v>36</v>
      </c>
      <c r="C662" s="2">
        <v>5941</v>
      </c>
      <c r="D662" s="12">
        <v>8727</v>
      </c>
      <c r="E662" s="16">
        <f t="shared" si="10"/>
        <v>40544</v>
      </c>
      <c r="F662" s="13" t="str">
        <f>IF(ISNA(VLOOKUP('Analysis 2'!B662,'Fuel indicator'!$B$2:$C$6,2,FALSE)),"Fuel not found",VLOOKUP('Analysis 2'!B662,'Fuel indicator'!$B$2:$C$6,2,FALSE))</f>
        <v>Fuel not found</v>
      </c>
    </row>
    <row r="663" spans="1:6" x14ac:dyDescent="0.3">
      <c r="A663" s="1">
        <v>40556.019999999997</v>
      </c>
      <c r="B663" t="s">
        <v>36</v>
      </c>
      <c r="C663" s="2">
        <v>4320</v>
      </c>
      <c r="D663" s="12">
        <v>6346</v>
      </c>
      <c r="E663" s="16">
        <f t="shared" si="10"/>
        <v>40544</v>
      </c>
      <c r="F663" s="13" t="str">
        <f>IF(ISNA(VLOOKUP('Analysis 2'!B663,'Fuel indicator'!$B$2:$C$6,2,FALSE)),"Fuel not found",VLOOKUP('Analysis 2'!B663,'Fuel indicator'!$B$2:$C$6,2,FALSE))</f>
        <v>Fuel not found</v>
      </c>
    </row>
    <row r="664" spans="1:6" x14ac:dyDescent="0.3">
      <c r="A664" s="1">
        <v>40556.04</v>
      </c>
      <c r="B664" t="s">
        <v>3</v>
      </c>
      <c r="C664" s="2">
        <v>5531</v>
      </c>
      <c r="D664" s="12">
        <v>9840</v>
      </c>
      <c r="E664" s="16">
        <f t="shared" si="10"/>
        <v>40544</v>
      </c>
      <c r="F664" s="13" t="str">
        <f>IF(ISNA(VLOOKUP('Analysis 2'!B664,'Fuel indicator'!$B$2:$C$6,2,FALSE)),"Fuel not found",VLOOKUP('Analysis 2'!B664,'Fuel indicator'!$B$2:$C$6,2,FALSE))</f>
        <v>Fuel not found</v>
      </c>
    </row>
    <row r="665" spans="1:6" x14ac:dyDescent="0.3">
      <c r="A665" s="1">
        <v>40556.050000000003</v>
      </c>
      <c r="B665" t="s">
        <v>2</v>
      </c>
      <c r="C665" s="2">
        <v>4129</v>
      </c>
      <c r="D665" s="12">
        <v>8543</v>
      </c>
      <c r="E665" s="16">
        <f t="shared" si="10"/>
        <v>40544</v>
      </c>
      <c r="F665" s="13" t="str">
        <f>IF(ISNA(VLOOKUP('Analysis 2'!B665,'Fuel indicator'!$B$2:$C$6,2,FALSE)),"Fuel not found",VLOOKUP('Analysis 2'!B665,'Fuel indicator'!$B$2:$C$6,2,FALSE))</f>
        <v>Old Fuel</v>
      </c>
    </row>
    <row r="666" spans="1:6" x14ac:dyDescent="0.3">
      <c r="A666" s="1">
        <v>40556.07</v>
      </c>
      <c r="B666" t="s">
        <v>2</v>
      </c>
      <c r="C666" s="2">
        <v>4633</v>
      </c>
      <c r="D666" s="12">
        <v>9586</v>
      </c>
      <c r="E666" s="16">
        <f t="shared" si="10"/>
        <v>40544</v>
      </c>
      <c r="F666" s="13" t="str">
        <f>IF(ISNA(VLOOKUP('Analysis 2'!B666,'Fuel indicator'!$B$2:$C$6,2,FALSE)),"Fuel not found",VLOOKUP('Analysis 2'!B666,'Fuel indicator'!$B$2:$C$6,2,FALSE))</f>
        <v>Old Fuel</v>
      </c>
    </row>
    <row r="667" spans="1:6" x14ac:dyDescent="0.3">
      <c r="A667" s="1">
        <v>40556.080000000002</v>
      </c>
      <c r="B667" t="s">
        <v>2</v>
      </c>
      <c r="C667" s="2">
        <v>3757</v>
      </c>
      <c r="D667" s="12">
        <v>7773</v>
      </c>
      <c r="E667" s="16">
        <f t="shared" si="10"/>
        <v>40544</v>
      </c>
      <c r="F667" s="13" t="str">
        <f>IF(ISNA(VLOOKUP('Analysis 2'!B667,'Fuel indicator'!$B$2:$C$6,2,FALSE)),"Fuel not found",VLOOKUP('Analysis 2'!B667,'Fuel indicator'!$B$2:$C$6,2,FALSE))</f>
        <v>Old Fuel</v>
      </c>
    </row>
    <row r="668" spans="1:6" x14ac:dyDescent="0.3">
      <c r="A668" s="1">
        <v>40556.11</v>
      </c>
      <c r="B668" t="s">
        <v>2</v>
      </c>
      <c r="C668" s="2">
        <v>4273</v>
      </c>
      <c r="D668" s="12">
        <v>8841</v>
      </c>
      <c r="E668" s="16">
        <f t="shared" si="10"/>
        <v>40544</v>
      </c>
      <c r="F668" s="13" t="str">
        <f>IF(ISNA(VLOOKUP('Analysis 2'!B668,'Fuel indicator'!$B$2:$C$6,2,FALSE)),"Fuel not found",VLOOKUP('Analysis 2'!B668,'Fuel indicator'!$B$2:$C$6,2,FALSE))</f>
        <v>Old Fuel</v>
      </c>
    </row>
    <row r="669" spans="1:6" x14ac:dyDescent="0.3">
      <c r="A669" s="1">
        <v>40556.129999999997</v>
      </c>
      <c r="B669" t="s">
        <v>3</v>
      </c>
      <c r="C669" s="2">
        <v>4186</v>
      </c>
      <c r="D669" s="12">
        <v>7447</v>
      </c>
      <c r="E669" s="16">
        <f t="shared" si="10"/>
        <v>40544</v>
      </c>
      <c r="F669" s="13" t="str">
        <f>IF(ISNA(VLOOKUP('Analysis 2'!B669,'Fuel indicator'!$B$2:$C$6,2,FALSE)),"Fuel not found",VLOOKUP('Analysis 2'!B669,'Fuel indicator'!$B$2:$C$6,2,FALSE))</f>
        <v>Fuel not found</v>
      </c>
    </row>
    <row r="670" spans="1:6" x14ac:dyDescent="0.3">
      <c r="A670" s="1">
        <v>40556.15</v>
      </c>
      <c r="B670" t="s">
        <v>3</v>
      </c>
      <c r="C670" s="2">
        <v>5991</v>
      </c>
      <c r="D670" s="12">
        <v>10658</v>
      </c>
      <c r="E670" s="16">
        <f t="shared" si="10"/>
        <v>40544</v>
      </c>
      <c r="F670" s="13" t="str">
        <f>IF(ISNA(VLOOKUP('Analysis 2'!B670,'Fuel indicator'!$B$2:$C$6,2,FALSE)),"Fuel not found",VLOOKUP('Analysis 2'!B670,'Fuel indicator'!$B$2:$C$6,2,FALSE))</f>
        <v>Fuel not found</v>
      </c>
    </row>
    <row r="671" spans="1:6" x14ac:dyDescent="0.3">
      <c r="A671" s="1">
        <v>40556.15</v>
      </c>
      <c r="B671" t="s">
        <v>2</v>
      </c>
      <c r="C671" s="2">
        <v>2891</v>
      </c>
      <c r="D671" s="12">
        <v>5981</v>
      </c>
      <c r="E671" s="16">
        <f t="shared" si="10"/>
        <v>40544</v>
      </c>
      <c r="F671" s="13" t="str">
        <f>IF(ISNA(VLOOKUP('Analysis 2'!B671,'Fuel indicator'!$B$2:$C$6,2,FALSE)),"Fuel not found",VLOOKUP('Analysis 2'!B671,'Fuel indicator'!$B$2:$C$6,2,FALSE))</f>
        <v>Old Fuel</v>
      </c>
    </row>
    <row r="672" spans="1:6" x14ac:dyDescent="0.3">
      <c r="A672" s="1">
        <v>40556.160000000003</v>
      </c>
      <c r="B672" t="s">
        <v>4</v>
      </c>
      <c r="C672" s="2">
        <v>3176</v>
      </c>
      <c r="D672" s="12">
        <v>6793.0000000000009</v>
      </c>
      <c r="E672" s="16">
        <f t="shared" si="10"/>
        <v>40544</v>
      </c>
      <c r="F672" s="13" t="str">
        <f>IF(ISNA(VLOOKUP('Analysis 2'!B672,'Fuel indicator'!$B$2:$C$6,2,FALSE)),"Fuel not found",VLOOKUP('Analysis 2'!B672,'Fuel indicator'!$B$2:$C$6,2,FALSE))</f>
        <v>Old Fuel</v>
      </c>
    </row>
    <row r="673" spans="1:6" x14ac:dyDescent="0.3">
      <c r="A673" s="1">
        <v>40556.17</v>
      </c>
      <c r="B673" t="s">
        <v>2</v>
      </c>
      <c r="C673" s="2">
        <v>6187</v>
      </c>
      <c r="D673" s="12">
        <v>12801</v>
      </c>
      <c r="E673" s="16">
        <f t="shared" si="10"/>
        <v>40544</v>
      </c>
      <c r="F673" s="13" t="str">
        <f>IF(ISNA(VLOOKUP('Analysis 2'!B673,'Fuel indicator'!$B$2:$C$6,2,FALSE)),"Fuel not found",VLOOKUP('Analysis 2'!B673,'Fuel indicator'!$B$2:$C$6,2,FALSE))</f>
        <v>Old Fuel</v>
      </c>
    </row>
    <row r="674" spans="1:6" x14ac:dyDescent="0.3">
      <c r="A674" s="1">
        <v>40556.18</v>
      </c>
      <c r="B674" t="s">
        <v>36</v>
      </c>
      <c r="C674" s="2">
        <v>2202</v>
      </c>
      <c r="D674" s="12">
        <v>3235</v>
      </c>
      <c r="E674" s="16">
        <f t="shared" si="10"/>
        <v>40544</v>
      </c>
      <c r="F674" s="13" t="str">
        <f>IF(ISNA(VLOOKUP('Analysis 2'!B674,'Fuel indicator'!$B$2:$C$6,2,FALSE)),"Fuel not found",VLOOKUP('Analysis 2'!B674,'Fuel indicator'!$B$2:$C$6,2,FALSE))</f>
        <v>Fuel not found</v>
      </c>
    </row>
    <row r="675" spans="1:6" x14ac:dyDescent="0.3">
      <c r="A675" s="1">
        <v>40556.19</v>
      </c>
      <c r="B675" t="s">
        <v>2</v>
      </c>
      <c r="C675" s="2">
        <v>6005</v>
      </c>
      <c r="D675" s="12">
        <v>12424</v>
      </c>
      <c r="E675" s="16">
        <f t="shared" si="10"/>
        <v>40544</v>
      </c>
      <c r="F675" s="13" t="str">
        <f>IF(ISNA(VLOOKUP('Analysis 2'!B675,'Fuel indicator'!$B$2:$C$6,2,FALSE)),"Fuel not found",VLOOKUP('Analysis 2'!B675,'Fuel indicator'!$B$2:$C$6,2,FALSE))</f>
        <v>Old Fuel</v>
      </c>
    </row>
    <row r="676" spans="1:6" x14ac:dyDescent="0.3">
      <c r="A676" s="1">
        <v>40556.22</v>
      </c>
      <c r="B676" t="s">
        <v>2</v>
      </c>
      <c r="C676" s="2">
        <v>2647</v>
      </c>
      <c r="D676" s="12">
        <v>5477</v>
      </c>
      <c r="E676" s="16">
        <f t="shared" si="10"/>
        <v>40544</v>
      </c>
      <c r="F676" s="13" t="str">
        <f>IF(ISNA(VLOOKUP('Analysis 2'!B676,'Fuel indicator'!$B$2:$C$6,2,FALSE)),"Fuel not found",VLOOKUP('Analysis 2'!B676,'Fuel indicator'!$B$2:$C$6,2,FALSE))</f>
        <v>Old Fuel</v>
      </c>
    </row>
    <row r="677" spans="1:6" x14ac:dyDescent="0.3">
      <c r="A677" s="1">
        <v>40556.230000000003</v>
      </c>
      <c r="B677" t="s">
        <v>36</v>
      </c>
      <c r="C677" s="2">
        <v>5519</v>
      </c>
      <c r="D677" s="12">
        <v>8106.9999999999991</v>
      </c>
      <c r="E677" s="16">
        <f t="shared" si="10"/>
        <v>40544</v>
      </c>
      <c r="F677" s="13" t="str">
        <f>IF(ISNA(VLOOKUP('Analysis 2'!B677,'Fuel indicator'!$B$2:$C$6,2,FALSE)),"Fuel not found",VLOOKUP('Analysis 2'!B677,'Fuel indicator'!$B$2:$C$6,2,FALSE))</f>
        <v>Fuel not found</v>
      </c>
    </row>
    <row r="678" spans="1:6" x14ac:dyDescent="0.3">
      <c r="A678" s="1">
        <v>40556.26</v>
      </c>
      <c r="B678" t="s">
        <v>36</v>
      </c>
      <c r="C678" s="2">
        <v>5833</v>
      </c>
      <c r="D678" s="12">
        <v>8569</v>
      </c>
      <c r="E678" s="16">
        <f t="shared" si="10"/>
        <v>40544</v>
      </c>
      <c r="F678" s="13" t="str">
        <f>IF(ISNA(VLOOKUP('Analysis 2'!B678,'Fuel indicator'!$B$2:$C$6,2,FALSE)),"Fuel not found",VLOOKUP('Analysis 2'!B678,'Fuel indicator'!$B$2:$C$6,2,FALSE))</f>
        <v>Fuel not found</v>
      </c>
    </row>
    <row r="679" spans="1:6" x14ac:dyDescent="0.3">
      <c r="A679" s="1">
        <v>40556.28</v>
      </c>
      <c r="B679" t="s">
        <v>2</v>
      </c>
      <c r="C679" s="2">
        <v>7462</v>
      </c>
      <c r="D679" s="12">
        <v>15438.999999999998</v>
      </c>
      <c r="E679" s="16">
        <f t="shared" si="10"/>
        <v>40544</v>
      </c>
      <c r="F679" s="13" t="str">
        <f>IF(ISNA(VLOOKUP('Analysis 2'!B679,'Fuel indicator'!$B$2:$C$6,2,FALSE)),"Fuel not found",VLOOKUP('Analysis 2'!B679,'Fuel indicator'!$B$2:$C$6,2,FALSE))</f>
        <v>Old Fuel</v>
      </c>
    </row>
    <row r="680" spans="1:6" x14ac:dyDescent="0.3">
      <c r="A680" s="1">
        <v>40556.28</v>
      </c>
      <c r="B680" t="s">
        <v>36</v>
      </c>
      <c r="C680" s="2">
        <v>4433</v>
      </c>
      <c r="D680" s="12">
        <v>6512</v>
      </c>
      <c r="E680" s="16">
        <f t="shared" si="10"/>
        <v>40544</v>
      </c>
      <c r="F680" s="13" t="str">
        <f>IF(ISNA(VLOOKUP('Analysis 2'!B680,'Fuel indicator'!$B$2:$C$6,2,FALSE)),"Fuel not found",VLOOKUP('Analysis 2'!B680,'Fuel indicator'!$B$2:$C$6,2,FALSE))</f>
        <v>Fuel not found</v>
      </c>
    </row>
    <row r="681" spans="1:6" x14ac:dyDescent="0.3">
      <c r="A681" s="1">
        <v>40556.31</v>
      </c>
      <c r="B681" t="s">
        <v>36</v>
      </c>
      <c r="C681" s="2">
        <v>4683</v>
      </c>
      <c r="D681" s="12">
        <v>6879.0000000000009</v>
      </c>
      <c r="E681" s="16">
        <f t="shared" si="10"/>
        <v>40544</v>
      </c>
      <c r="F681" s="13" t="str">
        <f>IF(ISNA(VLOOKUP('Analysis 2'!B681,'Fuel indicator'!$B$2:$C$6,2,FALSE)),"Fuel not found",VLOOKUP('Analysis 2'!B681,'Fuel indicator'!$B$2:$C$6,2,FALSE))</f>
        <v>Fuel not found</v>
      </c>
    </row>
    <row r="682" spans="1:6" x14ac:dyDescent="0.3">
      <c r="A682" s="1">
        <v>40556.32</v>
      </c>
      <c r="B682" t="s">
        <v>4</v>
      </c>
      <c r="C682" s="2">
        <v>5065</v>
      </c>
      <c r="D682" s="12">
        <v>10834</v>
      </c>
      <c r="E682" s="16">
        <f t="shared" si="10"/>
        <v>40544</v>
      </c>
      <c r="F682" s="13" t="str">
        <f>IF(ISNA(VLOOKUP('Analysis 2'!B682,'Fuel indicator'!$B$2:$C$6,2,FALSE)),"Fuel not found",VLOOKUP('Analysis 2'!B682,'Fuel indicator'!$B$2:$C$6,2,FALSE))</f>
        <v>Old Fuel</v>
      </c>
    </row>
    <row r="683" spans="1:6" x14ac:dyDescent="0.3">
      <c r="A683" s="1">
        <v>40556.33</v>
      </c>
      <c r="B683" t="s">
        <v>36</v>
      </c>
      <c r="C683" s="2">
        <v>3210</v>
      </c>
      <c r="D683" s="12">
        <v>4715</v>
      </c>
      <c r="E683" s="16">
        <f t="shared" si="10"/>
        <v>40544</v>
      </c>
      <c r="F683" s="13" t="str">
        <f>IF(ISNA(VLOOKUP('Analysis 2'!B683,'Fuel indicator'!$B$2:$C$6,2,FALSE)),"Fuel not found",VLOOKUP('Analysis 2'!B683,'Fuel indicator'!$B$2:$C$6,2,FALSE))</f>
        <v>Fuel not found</v>
      </c>
    </row>
    <row r="684" spans="1:6" x14ac:dyDescent="0.3">
      <c r="A684" s="1">
        <v>40556.339999999997</v>
      </c>
      <c r="B684" t="s">
        <v>2</v>
      </c>
      <c r="C684" s="2">
        <v>2026.0000000000002</v>
      </c>
      <c r="D684" s="12">
        <v>4192</v>
      </c>
      <c r="E684" s="16">
        <f t="shared" si="10"/>
        <v>40544</v>
      </c>
      <c r="F684" s="13" t="str">
        <f>IF(ISNA(VLOOKUP('Analysis 2'!B684,'Fuel indicator'!$B$2:$C$6,2,FALSE)),"Fuel not found",VLOOKUP('Analysis 2'!B684,'Fuel indicator'!$B$2:$C$6,2,FALSE))</f>
        <v>Old Fuel</v>
      </c>
    </row>
    <row r="685" spans="1:6" x14ac:dyDescent="0.3">
      <c r="A685" s="1">
        <v>40556.35</v>
      </c>
      <c r="B685" t="s">
        <v>2</v>
      </c>
      <c r="C685" s="2">
        <v>7245.9999999999991</v>
      </c>
      <c r="D685" s="12">
        <v>14991.999999999998</v>
      </c>
      <c r="E685" s="16">
        <f t="shared" si="10"/>
        <v>40544</v>
      </c>
      <c r="F685" s="13" t="str">
        <f>IF(ISNA(VLOOKUP('Analysis 2'!B685,'Fuel indicator'!$B$2:$C$6,2,FALSE)),"Fuel not found",VLOOKUP('Analysis 2'!B685,'Fuel indicator'!$B$2:$C$6,2,FALSE))</f>
        <v>Old Fuel</v>
      </c>
    </row>
    <row r="686" spans="1:6" x14ac:dyDescent="0.3">
      <c r="A686" s="1">
        <v>40556.370000000003</v>
      </c>
      <c r="B686" t="s">
        <v>36</v>
      </c>
      <c r="C686" s="2">
        <v>2389</v>
      </c>
      <c r="D686" s="12">
        <v>3509.0000000000005</v>
      </c>
      <c r="E686" s="16">
        <f t="shared" si="10"/>
        <v>40544</v>
      </c>
      <c r="F686" s="13" t="str">
        <f>IF(ISNA(VLOOKUP('Analysis 2'!B686,'Fuel indicator'!$B$2:$C$6,2,FALSE)),"Fuel not found",VLOOKUP('Analysis 2'!B686,'Fuel indicator'!$B$2:$C$6,2,FALSE))</f>
        <v>Fuel not found</v>
      </c>
    </row>
    <row r="687" spans="1:6" x14ac:dyDescent="0.3">
      <c r="A687" s="1">
        <v>40556.379999999997</v>
      </c>
      <c r="B687" t="s">
        <v>36</v>
      </c>
      <c r="C687" s="2">
        <v>4671</v>
      </c>
      <c r="D687" s="12">
        <v>6862</v>
      </c>
      <c r="E687" s="16">
        <f t="shared" si="10"/>
        <v>40544</v>
      </c>
      <c r="F687" s="13" t="str">
        <f>IF(ISNA(VLOOKUP('Analysis 2'!B687,'Fuel indicator'!$B$2:$C$6,2,FALSE)),"Fuel not found",VLOOKUP('Analysis 2'!B687,'Fuel indicator'!$B$2:$C$6,2,FALSE))</f>
        <v>Fuel not found</v>
      </c>
    </row>
    <row r="688" spans="1:6" x14ac:dyDescent="0.3">
      <c r="A688" s="1">
        <v>40556.400000000001</v>
      </c>
      <c r="B688" t="s">
        <v>3</v>
      </c>
      <c r="C688" s="2">
        <v>5106</v>
      </c>
      <c r="D688" s="12">
        <v>9084</v>
      </c>
      <c r="E688" s="16">
        <f t="shared" si="10"/>
        <v>40544</v>
      </c>
      <c r="F688" s="13" t="str">
        <f>IF(ISNA(VLOOKUP('Analysis 2'!B688,'Fuel indicator'!$B$2:$C$6,2,FALSE)),"Fuel not found",VLOOKUP('Analysis 2'!B688,'Fuel indicator'!$B$2:$C$6,2,FALSE))</f>
        <v>Fuel not found</v>
      </c>
    </row>
    <row r="689" spans="1:6" x14ac:dyDescent="0.3">
      <c r="A689" s="1">
        <v>40556.410000000003</v>
      </c>
      <c r="B689" t="s">
        <v>4</v>
      </c>
      <c r="C689" s="2">
        <v>2243</v>
      </c>
      <c r="D689" s="12">
        <v>4798</v>
      </c>
      <c r="E689" s="16">
        <f t="shared" si="10"/>
        <v>40544</v>
      </c>
      <c r="F689" s="13" t="str">
        <f>IF(ISNA(VLOOKUP('Analysis 2'!B689,'Fuel indicator'!$B$2:$C$6,2,FALSE)),"Fuel not found",VLOOKUP('Analysis 2'!B689,'Fuel indicator'!$B$2:$C$6,2,FALSE))</f>
        <v>Old Fuel</v>
      </c>
    </row>
    <row r="690" spans="1:6" x14ac:dyDescent="0.3">
      <c r="A690" s="1">
        <v>40556.49</v>
      </c>
      <c r="B690" t="s">
        <v>4</v>
      </c>
      <c r="C690" s="2">
        <v>7336</v>
      </c>
      <c r="D690" s="12">
        <v>15691.999999999998</v>
      </c>
      <c r="E690" s="16">
        <f t="shared" si="10"/>
        <v>40544</v>
      </c>
      <c r="F690" s="13" t="str">
        <f>IF(ISNA(VLOOKUP('Analysis 2'!B690,'Fuel indicator'!$B$2:$C$6,2,FALSE)),"Fuel not found",VLOOKUP('Analysis 2'!B690,'Fuel indicator'!$B$2:$C$6,2,FALSE))</f>
        <v>Old Fuel</v>
      </c>
    </row>
    <row r="691" spans="1:6" x14ac:dyDescent="0.3">
      <c r="A691" s="1">
        <v>40556.49</v>
      </c>
      <c r="B691" t="s">
        <v>2</v>
      </c>
      <c r="C691" s="2">
        <v>5392</v>
      </c>
      <c r="D691" s="12">
        <v>11156</v>
      </c>
      <c r="E691" s="16">
        <f t="shared" si="10"/>
        <v>40544</v>
      </c>
      <c r="F691" s="13" t="str">
        <f>IF(ISNA(VLOOKUP('Analysis 2'!B691,'Fuel indicator'!$B$2:$C$6,2,FALSE)),"Fuel not found",VLOOKUP('Analysis 2'!B691,'Fuel indicator'!$B$2:$C$6,2,FALSE))</f>
        <v>Old Fuel</v>
      </c>
    </row>
    <row r="692" spans="1:6" x14ac:dyDescent="0.3">
      <c r="A692" s="1">
        <v>40556.51</v>
      </c>
      <c r="B692" t="s">
        <v>3</v>
      </c>
      <c r="C692" s="2">
        <v>2761</v>
      </c>
      <c r="D692" s="12">
        <v>4912</v>
      </c>
      <c r="E692" s="16">
        <f t="shared" si="10"/>
        <v>40544</v>
      </c>
      <c r="F692" s="13" t="str">
        <f>IF(ISNA(VLOOKUP('Analysis 2'!B692,'Fuel indicator'!$B$2:$C$6,2,FALSE)),"Fuel not found",VLOOKUP('Analysis 2'!B692,'Fuel indicator'!$B$2:$C$6,2,FALSE))</f>
        <v>Fuel not found</v>
      </c>
    </row>
    <row r="693" spans="1:6" x14ac:dyDescent="0.3">
      <c r="A693" s="1">
        <v>40556.51</v>
      </c>
      <c r="B693" t="s">
        <v>2</v>
      </c>
      <c r="C693" s="2">
        <v>6222</v>
      </c>
      <c r="D693" s="12">
        <v>12872.999999999998</v>
      </c>
      <c r="E693" s="16">
        <f t="shared" si="10"/>
        <v>40544</v>
      </c>
      <c r="F693" s="13" t="str">
        <f>IF(ISNA(VLOOKUP('Analysis 2'!B693,'Fuel indicator'!$B$2:$C$6,2,FALSE)),"Fuel not found",VLOOKUP('Analysis 2'!B693,'Fuel indicator'!$B$2:$C$6,2,FALSE))</f>
        <v>Old Fuel</v>
      </c>
    </row>
    <row r="694" spans="1:6" x14ac:dyDescent="0.3">
      <c r="A694" s="1">
        <v>40556.519999999997</v>
      </c>
      <c r="B694" t="s">
        <v>36</v>
      </c>
      <c r="C694" s="2">
        <v>3018</v>
      </c>
      <c r="D694" s="12">
        <v>4433</v>
      </c>
      <c r="E694" s="16">
        <f t="shared" si="10"/>
        <v>40544</v>
      </c>
      <c r="F694" s="13" t="str">
        <f>IF(ISNA(VLOOKUP('Analysis 2'!B694,'Fuel indicator'!$B$2:$C$6,2,FALSE)),"Fuel not found",VLOOKUP('Analysis 2'!B694,'Fuel indicator'!$B$2:$C$6,2,FALSE))</f>
        <v>Fuel not found</v>
      </c>
    </row>
    <row r="695" spans="1:6" x14ac:dyDescent="0.3">
      <c r="A695" s="1">
        <v>40556.53</v>
      </c>
      <c r="B695" t="s">
        <v>2</v>
      </c>
      <c r="C695" s="2">
        <v>7195</v>
      </c>
      <c r="D695" s="12">
        <v>14886.000000000002</v>
      </c>
      <c r="E695" s="16">
        <f t="shared" si="10"/>
        <v>40544</v>
      </c>
      <c r="F695" s="13" t="str">
        <f>IF(ISNA(VLOOKUP('Analysis 2'!B695,'Fuel indicator'!$B$2:$C$6,2,FALSE)),"Fuel not found",VLOOKUP('Analysis 2'!B695,'Fuel indicator'!$B$2:$C$6,2,FALSE))</f>
        <v>Old Fuel</v>
      </c>
    </row>
    <row r="696" spans="1:6" x14ac:dyDescent="0.3">
      <c r="A696" s="1">
        <v>40556.53</v>
      </c>
      <c r="B696" t="s">
        <v>36</v>
      </c>
      <c r="C696" s="2">
        <v>6141</v>
      </c>
      <c r="D696" s="12">
        <v>9021</v>
      </c>
      <c r="E696" s="16">
        <f t="shared" si="10"/>
        <v>40544</v>
      </c>
      <c r="F696" s="13" t="str">
        <f>IF(ISNA(VLOOKUP('Analysis 2'!B696,'Fuel indicator'!$B$2:$C$6,2,FALSE)),"Fuel not found",VLOOKUP('Analysis 2'!B696,'Fuel indicator'!$B$2:$C$6,2,FALSE))</f>
        <v>Fuel not found</v>
      </c>
    </row>
    <row r="697" spans="1:6" x14ac:dyDescent="0.3">
      <c r="A697" s="1">
        <v>40556.54</v>
      </c>
      <c r="B697" t="s">
        <v>4</v>
      </c>
      <c r="C697" s="2">
        <v>4506</v>
      </c>
      <c r="D697" s="12">
        <v>9638</v>
      </c>
      <c r="E697" s="16">
        <f t="shared" si="10"/>
        <v>40544</v>
      </c>
      <c r="F697" s="13" t="str">
        <f>IF(ISNA(VLOOKUP('Analysis 2'!B697,'Fuel indicator'!$B$2:$C$6,2,FALSE)),"Fuel not found",VLOOKUP('Analysis 2'!B697,'Fuel indicator'!$B$2:$C$6,2,FALSE))</f>
        <v>Old Fuel</v>
      </c>
    </row>
    <row r="698" spans="1:6" x14ac:dyDescent="0.3">
      <c r="A698" s="1">
        <v>40556.57</v>
      </c>
      <c r="B698" t="s">
        <v>36</v>
      </c>
      <c r="C698" s="2">
        <v>2986</v>
      </c>
      <c r="D698" s="12">
        <v>4386</v>
      </c>
      <c r="E698" s="16">
        <f t="shared" si="10"/>
        <v>40544</v>
      </c>
      <c r="F698" s="13" t="str">
        <f>IF(ISNA(VLOOKUP('Analysis 2'!B698,'Fuel indicator'!$B$2:$C$6,2,FALSE)),"Fuel not found",VLOOKUP('Analysis 2'!B698,'Fuel indicator'!$B$2:$C$6,2,FALSE))</f>
        <v>Fuel not found</v>
      </c>
    </row>
    <row r="699" spans="1:6" x14ac:dyDescent="0.3">
      <c r="A699" s="1">
        <v>40556.589999999997</v>
      </c>
      <c r="B699" t="s">
        <v>4</v>
      </c>
      <c r="C699" s="2">
        <v>6492</v>
      </c>
      <c r="D699" s="12">
        <v>13886.000000000002</v>
      </c>
      <c r="E699" s="16">
        <f t="shared" si="10"/>
        <v>40544</v>
      </c>
      <c r="F699" s="13" t="str">
        <f>IF(ISNA(VLOOKUP('Analysis 2'!B699,'Fuel indicator'!$B$2:$C$6,2,FALSE)),"Fuel not found",VLOOKUP('Analysis 2'!B699,'Fuel indicator'!$B$2:$C$6,2,FALSE))</f>
        <v>Old Fuel</v>
      </c>
    </row>
    <row r="700" spans="1:6" x14ac:dyDescent="0.3">
      <c r="A700" s="1">
        <v>40556.6</v>
      </c>
      <c r="B700" t="s">
        <v>4</v>
      </c>
      <c r="C700" s="2">
        <v>6314</v>
      </c>
      <c r="D700" s="12">
        <v>13506</v>
      </c>
      <c r="E700" s="16">
        <f t="shared" si="10"/>
        <v>40544</v>
      </c>
      <c r="F700" s="13" t="str">
        <f>IF(ISNA(VLOOKUP('Analysis 2'!B700,'Fuel indicator'!$B$2:$C$6,2,FALSE)),"Fuel not found",VLOOKUP('Analysis 2'!B700,'Fuel indicator'!$B$2:$C$6,2,FALSE))</f>
        <v>Old Fuel</v>
      </c>
    </row>
    <row r="701" spans="1:6" x14ac:dyDescent="0.3">
      <c r="A701" s="1">
        <v>40556.620000000003</v>
      </c>
      <c r="B701" t="s">
        <v>4</v>
      </c>
      <c r="C701" s="2">
        <v>5492</v>
      </c>
      <c r="D701" s="12">
        <v>11747</v>
      </c>
      <c r="E701" s="16">
        <f t="shared" si="10"/>
        <v>40544</v>
      </c>
      <c r="F701" s="13" t="str">
        <f>IF(ISNA(VLOOKUP('Analysis 2'!B701,'Fuel indicator'!$B$2:$C$6,2,FALSE)),"Fuel not found",VLOOKUP('Analysis 2'!B701,'Fuel indicator'!$B$2:$C$6,2,FALSE))</f>
        <v>Old Fuel</v>
      </c>
    </row>
    <row r="702" spans="1:6" x14ac:dyDescent="0.3">
      <c r="A702" s="1">
        <v>40556.629999999997</v>
      </c>
      <c r="B702" t="s">
        <v>36</v>
      </c>
      <c r="C702" s="2">
        <v>5295</v>
      </c>
      <c r="D702" s="12">
        <v>7778</v>
      </c>
      <c r="E702" s="16">
        <f t="shared" si="10"/>
        <v>40544</v>
      </c>
      <c r="F702" s="13" t="str">
        <f>IF(ISNA(VLOOKUP('Analysis 2'!B702,'Fuel indicator'!$B$2:$C$6,2,FALSE)),"Fuel not found",VLOOKUP('Analysis 2'!B702,'Fuel indicator'!$B$2:$C$6,2,FALSE))</f>
        <v>Fuel not found</v>
      </c>
    </row>
    <row r="703" spans="1:6" x14ac:dyDescent="0.3">
      <c r="A703" s="1">
        <v>40556.639999999999</v>
      </c>
      <c r="B703" t="s">
        <v>36</v>
      </c>
      <c r="C703" s="2">
        <v>2225</v>
      </c>
      <c r="D703" s="12">
        <v>3269</v>
      </c>
      <c r="E703" s="16">
        <f t="shared" si="10"/>
        <v>40544</v>
      </c>
      <c r="F703" s="13" t="str">
        <f>IF(ISNA(VLOOKUP('Analysis 2'!B703,'Fuel indicator'!$B$2:$C$6,2,FALSE)),"Fuel not found",VLOOKUP('Analysis 2'!B703,'Fuel indicator'!$B$2:$C$6,2,FALSE))</f>
        <v>Fuel not found</v>
      </c>
    </row>
    <row r="704" spans="1:6" x14ac:dyDescent="0.3">
      <c r="A704" s="1">
        <v>40556.639999999999</v>
      </c>
      <c r="B704" t="s">
        <v>2</v>
      </c>
      <c r="C704" s="2">
        <v>2797</v>
      </c>
      <c r="D704" s="12">
        <v>5787</v>
      </c>
      <c r="E704" s="16">
        <f t="shared" si="10"/>
        <v>40544</v>
      </c>
      <c r="F704" s="13" t="str">
        <f>IF(ISNA(VLOOKUP('Analysis 2'!B704,'Fuel indicator'!$B$2:$C$6,2,FALSE)),"Fuel not found",VLOOKUP('Analysis 2'!B704,'Fuel indicator'!$B$2:$C$6,2,FALSE))</f>
        <v>Old Fuel</v>
      </c>
    </row>
    <row r="705" spans="1:6" x14ac:dyDescent="0.3">
      <c r="A705" s="1">
        <v>40556.639999999999</v>
      </c>
      <c r="B705" t="s">
        <v>3</v>
      </c>
      <c r="C705" s="2">
        <v>4904</v>
      </c>
      <c r="D705" s="12">
        <v>8724</v>
      </c>
      <c r="E705" s="16">
        <f t="shared" si="10"/>
        <v>40544</v>
      </c>
      <c r="F705" s="13" t="str">
        <f>IF(ISNA(VLOOKUP('Analysis 2'!B705,'Fuel indicator'!$B$2:$C$6,2,FALSE)),"Fuel not found",VLOOKUP('Analysis 2'!B705,'Fuel indicator'!$B$2:$C$6,2,FALSE))</f>
        <v>Fuel not found</v>
      </c>
    </row>
    <row r="706" spans="1:6" x14ac:dyDescent="0.3">
      <c r="A706" s="1">
        <v>40556.660000000003</v>
      </c>
      <c r="B706" t="s">
        <v>36</v>
      </c>
      <c r="C706" s="2">
        <v>5062</v>
      </c>
      <c r="D706" s="12">
        <v>7436</v>
      </c>
      <c r="E706" s="16">
        <f t="shared" ref="E706:E769" si="11">DATEVALUE(TEXT(A707,"MMM-YY"))</f>
        <v>40544</v>
      </c>
      <c r="F706" s="13" t="str">
        <f>IF(ISNA(VLOOKUP('Analysis 2'!B706,'Fuel indicator'!$B$2:$C$6,2,FALSE)),"Fuel not found",VLOOKUP('Analysis 2'!B706,'Fuel indicator'!$B$2:$C$6,2,FALSE))</f>
        <v>Fuel not found</v>
      </c>
    </row>
    <row r="707" spans="1:6" x14ac:dyDescent="0.3">
      <c r="A707" s="1">
        <v>40556.660000000003</v>
      </c>
      <c r="B707" t="s">
        <v>36</v>
      </c>
      <c r="C707" s="2">
        <v>6409</v>
      </c>
      <c r="D707" s="12">
        <v>9415</v>
      </c>
      <c r="E707" s="16">
        <f t="shared" si="11"/>
        <v>40544</v>
      </c>
      <c r="F707" s="13" t="str">
        <f>IF(ISNA(VLOOKUP('Analysis 2'!B707,'Fuel indicator'!$B$2:$C$6,2,FALSE)),"Fuel not found",VLOOKUP('Analysis 2'!B707,'Fuel indicator'!$B$2:$C$6,2,FALSE))</f>
        <v>Fuel not found</v>
      </c>
    </row>
    <row r="708" spans="1:6" x14ac:dyDescent="0.3">
      <c r="A708" s="1">
        <v>40556.660000000003</v>
      </c>
      <c r="B708" t="s">
        <v>4</v>
      </c>
      <c r="C708" s="2">
        <v>3886.9999999999995</v>
      </c>
      <c r="D708" s="12">
        <v>8314</v>
      </c>
      <c r="E708" s="16">
        <f t="shared" si="11"/>
        <v>40544</v>
      </c>
      <c r="F708" s="13" t="str">
        <f>IF(ISNA(VLOOKUP('Analysis 2'!B708,'Fuel indicator'!$B$2:$C$6,2,FALSE)),"Fuel not found",VLOOKUP('Analysis 2'!B708,'Fuel indicator'!$B$2:$C$6,2,FALSE))</f>
        <v>Old Fuel</v>
      </c>
    </row>
    <row r="709" spans="1:6" x14ac:dyDescent="0.3">
      <c r="A709" s="1">
        <v>40556.730000000003</v>
      </c>
      <c r="B709" t="s">
        <v>4</v>
      </c>
      <c r="C709" s="2">
        <v>7173.9999999999991</v>
      </c>
      <c r="D709" s="12">
        <v>15344.999999999998</v>
      </c>
      <c r="E709" s="16">
        <f t="shared" si="11"/>
        <v>40544</v>
      </c>
      <c r="F709" s="13" t="str">
        <f>IF(ISNA(VLOOKUP('Analysis 2'!B709,'Fuel indicator'!$B$2:$C$6,2,FALSE)),"Fuel not found",VLOOKUP('Analysis 2'!B709,'Fuel indicator'!$B$2:$C$6,2,FALSE))</f>
        <v>Old Fuel</v>
      </c>
    </row>
    <row r="710" spans="1:6" x14ac:dyDescent="0.3">
      <c r="A710" s="1">
        <v>40556.75</v>
      </c>
      <c r="B710" t="s">
        <v>4</v>
      </c>
      <c r="C710" s="2">
        <v>4661</v>
      </c>
      <c r="D710" s="12">
        <v>9970</v>
      </c>
      <c r="E710" s="16">
        <f t="shared" si="11"/>
        <v>40544</v>
      </c>
      <c r="F710" s="13" t="str">
        <f>IF(ISNA(VLOOKUP('Analysis 2'!B710,'Fuel indicator'!$B$2:$C$6,2,FALSE)),"Fuel not found",VLOOKUP('Analysis 2'!B710,'Fuel indicator'!$B$2:$C$6,2,FALSE))</f>
        <v>Old Fuel</v>
      </c>
    </row>
    <row r="711" spans="1:6" x14ac:dyDescent="0.3">
      <c r="A711" s="1">
        <v>40556.76</v>
      </c>
      <c r="B711" t="s">
        <v>3</v>
      </c>
      <c r="C711" s="2">
        <v>7055</v>
      </c>
      <c r="D711" s="12">
        <v>12551</v>
      </c>
      <c r="E711" s="16">
        <f t="shared" si="11"/>
        <v>40544</v>
      </c>
      <c r="F711" s="13" t="str">
        <f>IF(ISNA(VLOOKUP('Analysis 2'!B711,'Fuel indicator'!$B$2:$C$6,2,FALSE)),"Fuel not found",VLOOKUP('Analysis 2'!B711,'Fuel indicator'!$B$2:$C$6,2,FALSE))</f>
        <v>Fuel not found</v>
      </c>
    </row>
    <row r="712" spans="1:6" x14ac:dyDescent="0.3">
      <c r="A712" s="1">
        <v>40556.79</v>
      </c>
      <c r="B712" t="s">
        <v>36</v>
      </c>
      <c r="C712" s="2">
        <v>5256</v>
      </c>
      <c r="D712" s="12">
        <v>7720.9999999999991</v>
      </c>
      <c r="E712" s="16">
        <f t="shared" si="11"/>
        <v>40544</v>
      </c>
      <c r="F712" s="13" t="str">
        <f>IF(ISNA(VLOOKUP('Analysis 2'!B712,'Fuel indicator'!$B$2:$C$6,2,FALSE)),"Fuel not found",VLOOKUP('Analysis 2'!B712,'Fuel indicator'!$B$2:$C$6,2,FALSE))</f>
        <v>Fuel not found</v>
      </c>
    </row>
    <row r="713" spans="1:6" x14ac:dyDescent="0.3">
      <c r="A713" s="1">
        <v>40556.82</v>
      </c>
      <c r="B713" t="s">
        <v>36</v>
      </c>
      <c r="C713" s="2">
        <v>4621</v>
      </c>
      <c r="D713" s="12">
        <v>6788</v>
      </c>
      <c r="E713" s="16">
        <f t="shared" si="11"/>
        <v>40544</v>
      </c>
      <c r="F713" s="13" t="str">
        <f>IF(ISNA(VLOOKUP('Analysis 2'!B713,'Fuel indicator'!$B$2:$C$6,2,FALSE)),"Fuel not found",VLOOKUP('Analysis 2'!B713,'Fuel indicator'!$B$2:$C$6,2,FALSE))</f>
        <v>Fuel not found</v>
      </c>
    </row>
    <row r="714" spans="1:6" x14ac:dyDescent="0.3">
      <c r="A714" s="1">
        <v>40556.83</v>
      </c>
      <c r="B714" t="s">
        <v>3</v>
      </c>
      <c r="C714" s="2">
        <v>4848</v>
      </c>
      <c r="D714" s="12">
        <v>8625</v>
      </c>
      <c r="E714" s="16">
        <f t="shared" si="11"/>
        <v>40544</v>
      </c>
      <c r="F714" s="13" t="str">
        <f>IF(ISNA(VLOOKUP('Analysis 2'!B714,'Fuel indicator'!$B$2:$C$6,2,FALSE)),"Fuel not found",VLOOKUP('Analysis 2'!B714,'Fuel indicator'!$B$2:$C$6,2,FALSE))</f>
        <v>Fuel not found</v>
      </c>
    </row>
    <row r="715" spans="1:6" x14ac:dyDescent="0.3">
      <c r="A715" s="1">
        <v>40556.85</v>
      </c>
      <c r="B715" t="s">
        <v>4</v>
      </c>
      <c r="C715" s="2">
        <v>4241</v>
      </c>
      <c r="D715" s="12">
        <v>9071</v>
      </c>
      <c r="E715" s="16">
        <f t="shared" si="11"/>
        <v>40544</v>
      </c>
      <c r="F715" s="13" t="str">
        <f>IF(ISNA(VLOOKUP('Analysis 2'!B715,'Fuel indicator'!$B$2:$C$6,2,FALSE)),"Fuel not found",VLOOKUP('Analysis 2'!B715,'Fuel indicator'!$B$2:$C$6,2,FALSE))</f>
        <v>Old Fuel</v>
      </c>
    </row>
    <row r="716" spans="1:6" x14ac:dyDescent="0.3">
      <c r="A716" s="1">
        <v>40556.870000000003</v>
      </c>
      <c r="B716" t="s">
        <v>2</v>
      </c>
      <c r="C716" s="2">
        <v>5190</v>
      </c>
      <c r="D716" s="12">
        <v>10738</v>
      </c>
      <c r="E716" s="16">
        <f t="shared" si="11"/>
        <v>40544</v>
      </c>
      <c r="F716" s="13" t="str">
        <f>IF(ISNA(VLOOKUP('Analysis 2'!B716,'Fuel indicator'!$B$2:$C$6,2,FALSE)),"Fuel not found",VLOOKUP('Analysis 2'!B716,'Fuel indicator'!$B$2:$C$6,2,FALSE))</f>
        <v>Old Fuel</v>
      </c>
    </row>
    <row r="717" spans="1:6" x14ac:dyDescent="0.3">
      <c r="A717" s="1">
        <v>40556.9</v>
      </c>
      <c r="B717" t="s">
        <v>4</v>
      </c>
      <c r="C717" s="2">
        <v>3643</v>
      </c>
      <c r="D717" s="12">
        <v>7792</v>
      </c>
      <c r="E717" s="16">
        <f t="shared" si="11"/>
        <v>40544</v>
      </c>
      <c r="F717" s="13" t="str">
        <f>IF(ISNA(VLOOKUP('Analysis 2'!B717,'Fuel indicator'!$B$2:$C$6,2,FALSE)),"Fuel not found",VLOOKUP('Analysis 2'!B717,'Fuel indicator'!$B$2:$C$6,2,FALSE))</f>
        <v>Old Fuel</v>
      </c>
    </row>
    <row r="718" spans="1:6" x14ac:dyDescent="0.3">
      <c r="A718" s="1">
        <v>40556.92</v>
      </c>
      <c r="B718" t="s">
        <v>2</v>
      </c>
      <c r="C718" s="2">
        <v>4706</v>
      </c>
      <c r="D718" s="12">
        <v>9737</v>
      </c>
      <c r="E718" s="16">
        <f t="shared" si="11"/>
        <v>40544</v>
      </c>
      <c r="F718" s="13" t="str">
        <f>IF(ISNA(VLOOKUP('Analysis 2'!B718,'Fuel indicator'!$B$2:$C$6,2,FALSE)),"Fuel not found",VLOOKUP('Analysis 2'!B718,'Fuel indicator'!$B$2:$C$6,2,FALSE))</f>
        <v>Old Fuel</v>
      </c>
    </row>
    <row r="719" spans="1:6" x14ac:dyDescent="0.3">
      <c r="A719" s="1">
        <v>40556.949999999997</v>
      </c>
      <c r="B719" t="s">
        <v>4</v>
      </c>
      <c r="C719" s="2">
        <v>7223</v>
      </c>
      <c r="D719" s="12">
        <v>15450</v>
      </c>
      <c r="E719" s="16">
        <f t="shared" si="11"/>
        <v>40544</v>
      </c>
      <c r="F719" s="13" t="str">
        <f>IF(ISNA(VLOOKUP('Analysis 2'!B719,'Fuel indicator'!$B$2:$C$6,2,FALSE)),"Fuel not found",VLOOKUP('Analysis 2'!B719,'Fuel indicator'!$B$2:$C$6,2,FALSE))</f>
        <v>Old Fuel</v>
      </c>
    </row>
    <row r="720" spans="1:6" x14ac:dyDescent="0.3">
      <c r="A720" s="1">
        <v>40556.97</v>
      </c>
      <c r="B720" t="s">
        <v>2</v>
      </c>
      <c r="C720" s="2">
        <v>2953</v>
      </c>
      <c r="D720" s="12">
        <v>6110</v>
      </c>
      <c r="E720" s="16">
        <f t="shared" si="11"/>
        <v>40544</v>
      </c>
      <c r="F720" s="13" t="str">
        <f>IF(ISNA(VLOOKUP('Analysis 2'!B720,'Fuel indicator'!$B$2:$C$6,2,FALSE)),"Fuel not found",VLOOKUP('Analysis 2'!B720,'Fuel indicator'!$B$2:$C$6,2,FALSE))</f>
        <v>Old Fuel</v>
      </c>
    </row>
    <row r="721" spans="1:6" x14ac:dyDescent="0.3">
      <c r="A721" s="1">
        <v>40556.97</v>
      </c>
      <c r="B721" t="s">
        <v>36</v>
      </c>
      <c r="C721" s="2">
        <v>6583</v>
      </c>
      <c r="D721" s="12">
        <v>9670</v>
      </c>
      <c r="E721" s="16">
        <f t="shared" si="11"/>
        <v>40544</v>
      </c>
      <c r="F721" s="13" t="str">
        <f>IF(ISNA(VLOOKUP('Analysis 2'!B721,'Fuel indicator'!$B$2:$C$6,2,FALSE)),"Fuel not found",VLOOKUP('Analysis 2'!B721,'Fuel indicator'!$B$2:$C$6,2,FALSE))</f>
        <v>Fuel not found</v>
      </c>
    </row>
    <row r="722" spans="1:6" x14ac:dyDescent="0.3">
      <c r="A722" s="1">
        <v>40557</v>
      </c>
      <c r="B722" t="s">
        <v>2</v>
      </c>
      <c r="C722" s="2">
        <v>2233</v>
      </c>
      <c r="D722" s="12">
        <v>4620</v>
      </c>
      <c r="E722" s="16">
        <f t="shared" si="11"/>
        <v>40544</v>
      </c>
      <c r="F722" s="13" t="str">
        <f>IF(ISNA(VLOOKUP('Analysis 2'!B722,'Fuel indicator'!$B$2:$C$6,2,FALSE)),"Fuel not found",VLOOKUP('Analysis 2'!B722,'Fuel indicator'!$B$2:$C$6,2,FALSE))</f>
        <v>Old Fuel</v>
      </c>
    </row>
    <row r="723" spans="1:6" x14ac:dyDescent="0.3">
      <c r="A723" s="1">
        <v>40557.01</v>
      </c>
      <c r="B723" t="s">
        <v>36</v>
      </c>
      <c r="C723" s="2">
        <v>2859</v>
      </c>
      <c r="D723" s="12">
        <v>4200</v>
      </c>
      <c r="E723" s="16">
        <f t="shared" si="11"/>
        <v>40544</v>
      </c>
      <c r="F723" s="13" t="str">
        <f>IF(ISNA(VLOOKUP('Analysis 2'!B723,'Fuel indicator'!$B$2:$C$6,2,FALSE)),"Fuel not found",VLOOKUP('Analysis 2'!B723,'Fuel indicator'!$B$2:$C$6,2,FALSE))</f>
        <v>Fuel not found</v>
      </c>
    </row>
    <row r="724" spans="1:6" x14ac:dyDescent="0.3">
      <c r="A724" s="1">
        <v>40557.050000000003</v>
      </c>
      <c r="B724" t="s">
        <v>2</v>
      </c>
      <c r="C724" s="2">
        <v>3189</v>
      </c>
      <c r="D724" s="12">
        <v>6598</v>
      </c>
      <c r="E724" s="16">
        <f t="shared" si="11"/>
        <v>40544</v>
      </c>
      <c r="F724" s="13" t="str">
        <f>IF(ISNA(VLOOKUP('Analysis 2'!B724,'Fuel indicator'!$B$2:$C$6,2,FALSE)),"Fuel not found",VLOOKUP('Analysis 2'!B724,'Fuel indicator'!$B$2:$C$6,2,FALSE))</f>
        <v>Old Fuel</v>
      </c>
    </row>
    <row r="725" spans="1:6" x14ac:dyDescent="0.3">
      <c r="A725" s="1">
        <v>40557.089999999997</v>
      </c>
      <c r="B725" t="s">
        <v>36</v>
      </c>
      <c r="C725" s="2">
        <v>3793</v>
      </c>
      <c r="D725" s="12">
        <v>5572</v>
      </c>
      <c r="E725" s="16">
        <f t="shared" si="11"/>
        <v>40544</v>
      </c>
      <c r="F725" s="13" t="str">
        <f>IF(ISNA(VLOOKUP('Analysis 2'!B725,'Fuel indicator'!$B$2:$C$6,2,FALSE)),"Fuel not found",VLOOKUP('Analysis 2'!B725,'Fuel indicator'!$B$2:$C$6,2,FALSE))</f>
        <v>Fuel not found</v>
      </c>
    </row>
    <row r="726" spans="1:6" x14ac:dyDescent="0.3">
      <c r="A726" s="1">
        <v>40557.129999999997</v>
      </c>
      <c r="B726" t="s">
        <v>2</v>
      </c>
      <c r="C726" s="2">
        <v>4659</v>
      </c>
      <c r="D726" s="12">
        <v>9639</v>
      </c>
      <c r="E726" s="16">
        <f t="shared" si="11"/>
        <v>40544</v>
      </c>
      <c r="F726" s="13" t="str">
        <f>IF(ISNA(VLOOKUP('Analysis 2'!B726,'Fuel indicator'!$B$2:$C$6,2,FALSE)),"Fuel not found",VLOOKUP('Analysis 2'!B726,'Fuel indicator'!$B$2:$C$6,2,FALSE))</f>
        <v>Old Fuel</v>
      </c>
    </row>
    <row r="727" spans="1:6" x14ac:dyDescent="0.3">
      <c r="A727" s="1">
        <v>40557.14</v>
      </c>
      <c r="B727" t="s">
        <v>3</v>
      </c>
      <c r="C727" s="2">
        <v>5790</v>
      </c>
      <c r="D727" s="12">
        <v>10300</v>
      </c>
      <c r="E727" s="16">
        <f t="shared" si="11"/>
        <v>40544</v>
      </c>
      <c r="F727" s="13" t="str">
        <f>IF(ISNA(VLOOKUP('Analysis 2'!B727,'Fuel indicator'!$B$2:$C$6,2,FALSE)),"Fuel not found",VLOOKUP('Analysis 2'!B727,'Fuel indicator'!$B$2:$C$6,2,FALSE))</f>
        <v>Fuel not found</v>
      </c>
    </row>
    <row r="728" spans="1:6" x14ac:dyDescent="0.3">
      <c r="A728" s="1">
        <v>40557.15</v>
      </c>
      <c r="B728" t="s">
        <v>2</v>
      </c>
      <c r="C728" s="2">
        <v>5573</v>
      </c>
      <c r="D728" s="12">
        <v>11531</v>
      </c>
      <c r="E728" s="16">
        <f t="shared" si="11"/>
        <v>40544</v>
      </c>
      <c r="F728" s="13" t="str">
        <f>IF(ISNA(VLOOKUP('Analysis 2'!B728,'Fuel indicator'!$B$2:$C$6,2,FALSE)),"Fuel not found",VLOOKUP('Analysis 2'!B728,'Fuel indicator'!$B$2:$C$6,2,FALSE))</f>
        <v>Old Fuel</v>
      </c>
    </row>
    <row r="729" spans="1:6" x14ac:dyDescent="0.3">
      <c r="A729" s="1">
        <v>40557.18</v>
      </c>
      <c r="B729" t="s">
        <v>36</v>
      </c>
      <c r="C729" s="2">
        <v>6518.0000000000009</v>
      </c>
      <c r="D729" s="12">
        <v>9575</v>
      </c>
      <c r="E729" s="16">
        <f t="shared" si="11"/>
        <v>40544</v>
      </c>
      <c r="F729" s="13" t="str">
        <f>IF(ISNA(VLOOKUP('Analysis 2'!B729,'Fuel indicator'!$B$2:$C$6,2,FALSE)),"Fuel not found",VLOOKUP('Analysis 2'!B729,'Fuel indicator'!$B$2:$C$6,2,FALSE))</f>
        <v>Fuel not found</v>
      </c>
    </row>
    <row r="730" spans="1:6" x14ac:dyDescent="0.3">
      <c r="A730" s="1">
        <v>40557.18</v>
      </c>
      <c r="B730" t="s">
        <v>36</v>
      </c>
      <c r="C730" s="2">
        <v>6188</v>
      </c>
      <c r="D730" s="12">
        <v>9090</v>
      </c>
      <c r="E730" s="16">
        <f t="shared" si="11"/>
        <v>40544</v>
      </c>
      <c r="F730" s="13" t="str">
        <f>IF(ISNA(VLOOKUP('Analysis 2'!B730,'Fuel indicator'!$B$2:$C$6,2,FALSE)),"Fuel not found",VLOOKUP('Analysis 2'!B730,'Fuel indicator'!$B$2:$C$6,2,FALSE))</f>
        <v>Fuel not found</v>
      </c>
    </row>
    <row r="731" spans="1:6" x14ac:dyDescent="0.3">
      <c r="A731" s="1">
        <v>40557.19</v>
      </c>
      <c r="B731" t="s">
        <v>2</v>
      </c>
      <c r="C731" s="2">
        <v>2403</v>
      </c>
      <c r="D731" s="12">
        <v>4972</v>
      </c>
      <c r="E731" s="16">
        <f t="shared" si="11"/>
        <v>40544</v>
      </c>
      <c r="F731" s="13" t="str">
        <f>IF(ISNA(VLOOKUP('Analysis 2'!B731,'Fuel indicator'!$B$2:$C$6,2,FALSE)),"Fuel not found",VLOOKUP('Analysis 2'!B731,'Fuel indicator'!$B$2:$C$6,2,FALSE))</f>
        <v>Old Fuel</v>
      </c>
    </row>
    <row r="732" spans="1:6" x14ac:dyDescent="0.3">
      <c r="A732" s="1">
        <v>40557.199999999997</v>
      </c>
      <c r="B732" t="s">
        <v>3</v>
      </c>
      <c r="C732" s="2">
        <v>2946</v>
      </c>
      <c r="D732" s="12">
        <v>5241</v>
      </c>
      <c r="E732" s="16">
        <f t="shared" si="11"/>
        <v>40544</v>
      </c>
      <c r="F732" s="13" t="str">
        <f>IF(ISNA(VLOOKUP('Analysis 2'!B732,'Fuel indicator'!$B$2:$C$6,2,FALSE)),"Fuel not found",VLOOKUP('Analysis 2'!B732,'Fuel indicator'!$B$2:$C$6,2,FALSE))</f>
        <v>Fuel not found</v>
      </c>
    </row>
    <row r="733" spans="1:6" x14ac:dyDescent="0.3">
      <c r="A733" s="1">
        <v>40557.230000000003</v>
      </c>
      <c r="B733" t="s">
        <v>2</v>
      </c>
      <c r="C733" s="2">
        <v>3951</v>
      </c>
      <c r="D733" s="12">
        <v>8175</v>
      </c>
      <c r="E733" s="16">
        <f t="shared" si="11"/>
        <v>40544</v>
      </c>
      <c r="F733" s="13" t="str">
        <f>IF(ISNA(VLOOKUP('Analysis 2'!B733,'Fuel indicator'!$B$2:$C$6,2,FALSE)),"Fuel not found",VLOOKUP('Analysis 2'!B733,'Fuel indicator'!$B$2:$C$6,2,FALSE))</f>
        <v>Old Fuel</v>
      </c>
    </row>
    <row r="734" spans="1:6" x14ac:dyDescent="0.3">
      <c r="A734" s="1">
        <v>40557.230000000003</v>
      </c>
      <c r="B734" t="s">
        <v>2</v>
      </c>
      <c r="C734" s="2">
        <v>2576</v>
      </c>
      <c r="D734" s="12">
        <v>5330</v>
      </c>
      <c r="E734" s="16">
        <f t="shared" si="11"/>
        <v>40544</v>
      </c>
      <c r="F734" s="13" t="str">
        <f>IF(ISNA(VLOOKUP('Analysis 2'!B734,'Fuel indicator'!$B$2:$C$6,2,FALSE)),"Fuel not found",VLOOKUP('Analysis 2'!B734,'Fuel indicator'!$B$2:$C$6,2,FALSE))</f>
        <v>Old Fuel</v>
      </c>
    </row>
    <row r="735" spans="1:6" x14ac:dyDescent="0.3">
      <c r="A735" s="1">
        <v>40557.24</v>
      </c>
      <c r="B735" t="s">
        <v>3</v>
      </c>
      <c r="C735" s="2">
        <v>5002</v>
      </c>
      <c r="D735" s="12">
        <v>8899</v>
      </c>
      <c r="E735" s="16">
        <f t="shared" si="11"/>
        <v>40544</v>
      </c>
      <c r="F735" s="13" t="str">
        <f>IF(ISNA(VLOOKUP('Analysis 2'!B735,'Fuel indicator'!$B$2:$C$6,2,FALSE)),"Fuel not found",VLOOKUP('Analysis 2'!B735,'Fuel indicator'!$B$2:$C$6,2,FALSE))</f>
        <v>Fuel not found</v>
      </c>
    </row>
    <row r="736" spans="1:6" x14ac:dyDescent="0.3">
      <c r="A736" s="1">
        <v>40557.25</v>
      </c>
      <c r="B736" t="s">
        <v>36</v>
      </c>
      <c r="C736" s="2">
        <v>7070.9999999999991</v>
      </c>
      <c r="D736" s="12">
        <v>10387</v>
      </c>
      <c r="E736" s="16">
        <f t="shared" si="11"/>
        <v>40544</v>
      </c>
      <c r="F736" s="13" t="str">
        <f>IF(ISNA(VLOOKUP('Analysis 2'!B736,'Fuel indicator'!$B$2:$C$6,2,FALSE)),"Fuel not found",VLOOKUP('Analysis 2'!B736,'Fuel indicator'!$B$2:$C$6,2,FALSE))</f>
        <v>Fuel not found</v>
      </c>
    </row>
    <row r="737" spans="1:6" x14ac:dyDescent="0.3">
      <c r="A737" s="1">
        <v>40557.269999999997</v>
      </c>
      <c r="B737" t="s">
        <v>2</v>
      </c>
      <c r="C737" s="2">
        <v>2082</v>
      </c>
      <c r="D737" s="12">
        <v>4308</v>
      </c>
      <c r="E737" s="16">
        <f t="shared" si="11"/>
        <v>40544</v>
      </c>
      <c r="F737" s="13" t="str">
        <f>IF(ISNA(VLOOKUP('Analysis 2'!B737,'Fuel indicator'!$B$2:$C$6,2,FALSE)),"Fuel not found",VLOOKUP('Analysis 2'!B737,'Fuel indicator'!$B$2:$C$6,2,FALSE))</f>
        <v>Old Fuel</v>
      </c>
    </row>
    <row r="738" spans="1:6" x14ac:dyDescent="0.3">
      <c r="A738" s="1">
        <v>40557.269999999997</v>
      </c>
      <c r="B738" t="s">
        <v>2</v>
      </c>
      <c r="C738" s="2">
        <v>3001</v>
      </c>
      <c r="D738" s="12">
        <v>6209</v>
      </c>
      <c r="E738" s="16">
        <f t="shared" si="11"/>
        <v>40544</v>
      </c>
      <c r="F738" s="13" t="str">
        <f>IF(ISNA(VLOOKUP('Analysis 2'!B738,'Fuel indicator'!$B$2:$C$6,2,FALSE)),"Fuel not found",VLOOKUP('Analysis 2'!B738,'Fuel indicator'!$B$2:$C$6,2,FALSE))</f>
        <v>Old Fuel</v>
      </c>
    </row>
    <row r="739" spans="1:6" x14ac:dyDescent="0.3">
      <c r="A739" s="1">
        <v>40557.300000000003</v>
      </c>
      <c r="B739" t="s">
        <v>3</v>
      </c>
      <c r="C739" s="2">
        <v>3558</v>
      </c>
      <c r="D739" s="12">
        <v>6330</v>
      </c>
      <c r="E739" s="16">
        <f t="shared" si="11"/>
        <v>40544</v>
      </c>
      <c r="F739" s="13" t="str">
        <f>IF(ISNA(VLOOKUP('Analysis 2'!B739,'Fuel indicator'!$B$2:$C$6,2,FALSE)),"Fuel not found",VLOOKUP('Analysis 2'!B739,'Fuel indicator'!$B$2:$C$6,2,FALSE))</f>
        <v>Fuel not found</v>
      </c>
    </row>
    <row r="740" spans="1:6" x14ac:dyDescent="0.3">
      <c r="A740" s="1">
        <v>40557.35</v>
      </c>
      <c r="B740" t="s">
        <v>36</v>
      </c>
      <c r="C740" s="2">
        <v>6400</v>
      </c>
      <c r="D740" s="12">
        <v>9402</v>
      </c>
      <c r="E740" s="16">
        <f t="shared" si="11"/>
        <v>40544</v>
      </c>
      <c r="F740" s="13" t="str">
        <f>IF(ISNA(VLOOKUP('Analysis 2'!B740,'Fuel indicator'!$B$2:$C$6,2,FALSE)),"Fuel not found",VLOOKUP('Analysis 2'!B740,'Fuel indicator'!$B$2:$C$6,2,FALSE))</f>
        <v>Fuel not found</v>
      </c>
    </row>
    <row r="741" spans="1:6" x14ac:dyDescent="0.3">
      <c r="A741" s="1">
        <v>40557.39</v>
      </c>
      <c r="B741" t="s">
        <v>2</v>
      </c>
      <c r="C741" s="2">
        <v>4496</v>
      </c>
      <c r="D741" s="12">
        <v>9302</v>
      </c>
      <c r="E741" s="16">
        <f t="shared" si="11"/>
        <v>40544</v>
      </c>
      <c r="F741" s="13" t="str">
        <f>IF(ISNA(VLOOKUP('Analysis 2'!B741,'Fuel indicator'!$B$2:$C$6,2,FALSE)),"Fuel not found",VLOOKUP('Analysis 2'!B741,'Fuel indicator'!$B$2:$C$6,2,FALSE))</f>
        <v>Old Fuel</v>
      </c>
    </row>
    <row r="742" spans="1:6" x14ac:dyDescent="0.3">
      <c r="A742" s="1">
        <v>40557.4</v>
      </c>
      <c r="B742" t="s">
        <v>2</v>
      </c>
      <c r="C742" s="2">
        <v>6383</v>
      </c>
      <c r="D742" s="12">
        <v>13206</v>
      </c>
      <c r="E742" s="16">
        <f t="shared" si="11"/>
        <v>40544</v>
      </c>
      <c r="F742" s="13" t="str">
        <f>IF(ISNA(VLOOKUP('Analysis 2'!B742,'Fuel indicator'!$B$2:$C$6,2,FALSE)),"Fuel not found",VLOOKUP('Analysis 2'!B742,'Fuel indicator'!$B$2:$C$6,2,FALSE))</f>
        <v>Old Fuel</v>
      </c>
    </row>
    <row r="743" spans="1:6" x14ac:dyDescent="0.3">
      <c r="A743" s="1">
        <v>40557.42</v>
      </c>
      <c r="B743" t="s">
        <v>36</v>
      </c>
      <c r="C743" s="2">
        <v>7092</v>
      </c>
      <c r="D743" s="12">
        <v>10418</v>
      </c>
      <c r="E743" s="16">
        <f t="shared" si="11"/>
        <v>40544</v>
      </c>
      <c r="F743" s="13" t="str">
        <f>IF(ISNA(VLOOKUP('Analysis 2'!B743,'Fuel indicator'!$B$2:$C$6,2,FALSE)),"Fuel not found",VLOOKUP('Analysis 2'!B743,'Fuel indicator'!$B$2:$C$6,2,FALSE))</f>
        <v>Fuel not found</v>
      </c>
    </row>
    <row r="744" spans="1:6" x14ac:dyDescent="0.3">
      <c r="A744" s="1">
        <v>40557.46</v>
      </c>
      <c r="B744" t="s">
        <v>36</v>
      </c>
      <c r="C744" s="2">
        <v>3483</v>
      </c>
      <c r="D744" s="12">
        <v>5117</v>
      </c>
      <c r="E744" s="16">
        <f t="shared" si="11"/>
        <v>40544</v>
      </c>
      <c r="F744" s="13" t="str">
        <f>IF(ISNA(VLOOKUP('Analysis 2'!B744,'Fuel indicator'!$B$2:$C$6,2,FALSE)),"Fuel not found",VLOOKUP('Analysis 2'!B744,'Fuel indicator'!$B$2:$C$6,2,FALSE))</f>
        <v>Fuel not found</v>
      </c>
    </row>
    <row r="745" spans="1:6" x14ac:dyDescent="0.3">
      <c r="A745" s="1">
        <v>40557.47</v>
      </c>
      <c r="B745" t="s">
        <v>2</v>
      </c>
      <c r="C745" s="2">
        <v>4583</v>
      </c>
      <c r="D745" s="12">
        <v>9482</v>
      </c>
      <c r="E745" s="16">
        <f t="shared" si="11"/>
        <v>40544</v>
      </c>
      <c r="F745" s="13" t="str">
        <f>IF(ISNA(VLOOKUP('Analysis 2'!B745,'Fuel indicator'!$B$2:$C$6,2,FALSE)),"Fuel not found",VLOOKUP('Analysis 2'!B745,'Fuel indicator'!$B$2:$C$6,2,FALSE))</f>
        <v>Old Fuel</v>
      </c>
    </row>
    <row r="746" spans="1:6" x14ac:dyDescent="0.3">
      <c r="A746" s="1">
        <v>40557.47</v>
      </c>
      <c r="B746" t="s">
        <v>2</v>
      </c>
      <c r="C746" s="2">
        <v>4972</v>
      </c>
      <c r="D746" s="12">
        <v>10287</v>
      </c>
      <c r="E746" s="16">
        <f t="shared" si="11"/>
        <v>40544</v>
      </c>
      <c r="F746" s="13" t="str">
        <f>IF(ISNA(VLOOKUP('Analysis 2'!B746,'Fuel indicator'!$B$2:$C$6,2,FALSE)),"Fuel not found",VLOOKUP('Analysis 2'!B746,'Fuel indicator'!$B$2:$C$6,2,FALSE))</f>
        <v>Old Fuel</v>
      </c>
    </row>
    <row r="747" spans="1:6" x14ac:dyDescent="0.3">
      <c r="A747" s="1">
        <v>40557.49</v>
      </c>
      <c r="B747" t="s">
        <v>3</v>
      </c>
      <c r="C747" s="2">
        <v>6945</v>
      </c>
      <c r="D747" s="12">
        <v>12355</v>
      </c>
      <c r="E747" s="16">
        <f t="shared" si="11"/>
        <v>40544</v>
      </c>
      <c r="F747" s="13" t="str">
        <f>IF(ISNA(VLOOKUP('Analysis 2'!B747,'Fuel indicator'!$B$2:$C$6,2,FALSE)),"Fuel not found",VLOOKUP('Analysis 2'!B747,'Fuel indicator'!$B$2:$C$6,2,FALSE))</f>
        <v>Fuel not found</v>
      </c>
    </row>
    <row r="748" spans="1:6" x14ac:dyDescent="0.3">
      <c r="A748" s="1">
        <v>40557.51</v>
      </c>
      <c r="B748" t="s">
        <v>36</v>
      </c>
      <c r="C748" s="2">
        <v>3254.9999999999995</v>
      </c>
      <c r="D748" s="12">
        <v>4782</v>
      </c>
      <c r="E748" s="16">
        <f t="shared" si="11"/>
        <v>40544</v>
      </c>
      <c r="F748" s="13" t="str">
        <f>IF(ISNA(VLOOKUP('Analysis 2'!B748,'Fuel indicator'!$B$2:$C$6,2,FALSE)),"Fuel not found",VLOOKUP('Analysis 2'!B748,'Fuel indicator'!$B$2:$C$6,2,FALSE))</f>
        <v>Fuel not found</v>
      </c>
    </row>
    <row r="749" spans="1:6" x14ac:dyDescent="0.3">
      <c r="A749" s="1">
        <v>40557.53</v>
      </c>
      <c r="B749" t="s">
        <v>4</v>
      </c>
      <c r="C749" s="2">
        <v>5522</v>
      </c>
      <c r="D749" s="12">
        <v>11812</v>
      </c>
      <c r="E749" s="16">
        <f t="shared" si="11"/>
        <v>40544</v>
      </c>
      <c r="F749" s="13" t="str">
        <f>IF(ISNA(VLOOKUP('Analysis 2'!B749,'Fuel indicator'!$B$2:$C$6,2,FALSE)),"Fuel not found",VLOOKUP('Analysis 2'!B749,'Fuel indicator'!$B$2:$C$6,2,FALSE))</f>
        <v>Old Fuel</v>
      </c>
    </row>
    <row r="750" spans="1:6" x14ac:dyDescent="0.3">
      <c r="A750" s="1">
        <v>40557.589999999997</v>
      </c>
      <c r="B750" t="s">
        <v>4</v>
      </c>
      <c r="C750" s="2">
        <v>4485</v>
      </c>
      <c r="D750" s="12">
        <v>9593</v>
      </c>
      <c r="E750" s="16">
        <f t="shared" si="11"/>
        <v>40544</v>
      </c>
      <c r="F750" s="13" t="str">
        <f>IF(ISNA(VLOOKUP('Analysis 2'!B750,'Fuel indicator'!$B$2:$C$6,2,FALSE)),"Fuel not found",VLOOKUP('Analysis 2'!B750,'Fuel indicator'!$B$2:$C$6,2,FALSE))</f>
        <v>Old Fuel</v>
      </c>
    </row>
    <row r="751" spans="1:6" x14ac:dyDescent="0.3">
      <c r="A751" s="1">
        <v>40557.599999999999</v>
      </c>
      <c r="B751" t="s">
        <v>2</v>
      </c>
      <c r="C751" s="2">
        <v>7256.9999999999991</v>
      </c>
      <c r="D751" s="12">
        <v>15015</v>
      </c>
      <c r="E751" s="16">
        <f t="shared" si="11"/>
        <v>40544</v>
      </c>
      <c r="F751" s="13" t="str">
        <f>IF(ISNA(VLOOKUP('Analysis 2'!B751,'Fuel indicator'!$B$2:$C$6,2,FALSE)),"Fuel not found",VLOOKUP('Analysis 2'!B751,'Fuel indicator'!$B$2:$C$6,2,FALSE))</f>
        <v>Old Fuel</v>
      </c>
    </row>
    <row r="752" spans="1:6" x14ac:dyDescent="0.3">
      <c r="A752" s="1">
        <v>40557.61</v>
      </c>
      <c r="B752" t="s">
        <v>2</v>
      </c>
      <c r="C752" s="2">
        <v>2185</v>
      </c>
      <c r="D752" s="12">
        <v>4521</v>
      </c>
      <c r="E752" s="16">
        <f t="shared" si="11"/>
        <v>40544</v>
      </c>
      <c r="F752" s="13" t="str">
        <f>IF(ISNA(VLOOKUP('Analysis 2'!B752,'Fuel indicator'!$B$2:$C$6,2,FALSE)),"Fuel not found",VLOOKUP('Analysis 2'!B752,'Fuel indicator'!$B$2:$C$6,2,FALSE))</f>
        <v>Old Fuel</v>
      </c>
    </row>
    <row r="753" spans="1:6" x14ac:dyDescent="0.3">
      <c r="A753" s="1">
        <v>40557.61</v>
      </c>
      <c r="B753" t="s">
        <v>36</v>
      </c>
      <c r="C753" s="2">
        <v>5476</v>
      </c>
      <c r="D753" s="12">
        <v>8044</v>
      </c>
      <c r="E753" s="16">
        <f t="shared" si="11"/>
        <v>40544</v>
      </c>
      <c r="F753" s="13" t="str">
        <f>IF(ISNA(VLOOKUP('Analysis 2'!B753,'Fuel indicator'!$B$2:$C$6,2,FALSE)),"Fuel not found",VLOOKUP('Analysis 2'!B753,'Fuel indicator'!$B$2:$C$6,2,FALSE))</f>
        <v>Fuel not found</v>
      </c>
    </row>
    <row r="754" spans="1:6" x14ac:dyDescent="0.3">
      <c r="A754" s="1">
        <v>40557.61</v>
      </c>
      <c r="B754" t="s">
        <v>36</v>
      </c>
      <c r="C754" s="2">
        <v>3185</v>
      </c>
      <c r="D754" s="12">
        <v>4679</v>
      </c>
      <c r="E754" s="16">
        <f t="shared" si="11"/>
        <v>40544</v>
      </c>
      <c r="F754" s="13" t="str">
        <f>IF(ISNA(VLOOKUP('Analysis 2'!B754,'Fuel indicator'!$B$2:$C$6,2,FALSE)),"Fuel not found",VLOOKUP('Analysis 2'!B754,'Fuel indicator'!$B$2:$C$6,2,FALSE))</f>
        <v>Fuel not found</v>
      </c>
    </row>
    <row r="755" spans="1:6" x14ac:dyDescent="0.3">
      <c r="A755" s="1">
        <v>40557.699999999997</v>
      </c>
      <c r="B755" t="s">
        <v>2</v>
      </c>
      <c r="C755" s="2">
        <v>3995.0000000000005</v>
      </c>
      <c r="D755" s="12">
        <v>8266</v>
      </c>
      <c r="E755" s="16">
        <f t="shared" si="11"/>
        <v>40544</v>
      </c>
      <c r="F755" s="13" t="str">
        <f>IF(ISNA(VLOOKUP('Analysis 2'!B755,'Fuel indicator'!$B$2:$C$6,2,FALSE)),"Fuel not found",VLOOKUP('Analysis 2'!B755,'Fuel indicator'!$B$2:$C$6,2,FALSE))</f>
        <v>Old Fuel</v>
      </c>
    </row>
    <row r="756" spans="1:6" x14ac:dyDescent="0.3">
      <c r="A756" s="1">
        <v>40557.71</v>
      </c>
      <c r="B756" t="s">
        <v>36</v>
      </c>
      <c r="C756" s="2">
        <v>4654</v>
      </c>
      <c r="D756" s="12">
        <v>6837</v>
      </c>
      <c r="E756" s="16">
        <f t="shared" si="11"/>
        <v>40544</v>
      </c>
      <c r="F756" s="13" t="str">
        <f>IF(ISNA(VLOOKUP('Analysis 2'!B756,'Fuel indicator'!$B$2:$C$6,2,FALSE)),"Fuel not found",VLOOKUP('Analysis 2'!B756,'Fuel indicator'!$B$2:$C$6,2,FALSE))</f>
        <v>Fuel not found</v>
      </c>
    </row>
    <row r="757" spans="1:6" x14ac:dyDescent="0.3">
      <c r="A757" s="1">
        <v>40557.71</v>
      </c>
      <c r="B757" t="s">
        <v>4</v>
      </c>
      <c r="C757" s="2">
        <v>7247</v>
      </c>
      <c r="D757" s="12">
        <v>15501</v>
      </c>
      <c r="E757" s="16">
        <f t="shared" si="11"/>
        <v>40544</v>
      </c>
      <c r="F757" s="13" t="str">
        <f>IF(ISNA(VLOOKUP('Analysis 2'!B757,'Fuel indicator'!$B$2:$C$6,2,FALSE)),"Fuel not found",VLOOKUP('Analysis 2'!B757,'Fuel indicator'!$B$2:$C$6,2,FALSE))</f>
        <v>Old Fuel</v>
      </c>
    </row>
    <row r="758" spans="1:6" x14ac:dyDescent="0.3">
      <c r="A758" s="1">
        <v>40557.760000000002</v>
      </c>
      <c r="B758" t="s">
        <v>2</v>
      </c>
      <c r="C758" s="2">
        <v>3724</v>
      </c>
      <c r="D758" s="12">
        <v>7705</v>
      </c>
      <c r="E758" s="16">
        <f t="shared" si="11"/>
        <v>40544</v>
      </c>
      <c r="F758" s="13" t="str">
        <f>IF(ISNA(VLOOKUP('Analysis 2'!B758,'Fuel indicator'!$B$2:$C$6,2,FALSE)),"Fuel not found",VLOOKUP('Analysis 2'!B758,'Fuel indicator'!$B$2:$C$6,2,FALSE))</f>
        <v>Old Fuel</v>
      </c>
    </row>
    <row r="759" spans="1:6" x14ac:dyDescent="0.3">
      <c r="A759" s="1">
        <v>40557.79</v>
      </c>
      <c r="B759" t="s">
        <v>2</v>
      </c>
      <c r="C759" s="2">
        <v>5779</v>
      </c>
      <c r="D759" s="12">
        <v>11957</v>
      </c>
      <c r="E759" s="16">
        <f t="shared" si="11"/>
        <v>40544</v>
      </c>
      <c r="F759" s="13" t="str">
        <f>IF(ISNA(VLOOKUP('Analysis 2'!B759,'Fuel indicator'!$B$2:$C$6,2,FALSE)),"Fuel not found",VLOOKUP('Analysis 2'!B759,'Fuel indicator'!$B$2:$C$6,2,FALSE))</f>
        <v>Old Fuel</v>
      </c>
    </row>
    <row r="760" spans="1:6" x14ac:dyDescent="0.3">
      <c r="A760" s="1">
        <v>40557.800000000003</v>
      </c>
      <c r="B760" t="s">
        <v>4</v>
      </c>
      <c r="C760" s="2">
        <v>4936</v>
      </c>
      <c r="D760" s="12">
        <v>10558</v>
      </c>
      <c r="E760" s="16">
        <f t="shared" si="11"/>
        <v>40544</v>
      </c>
      <c r="F760" s="13" t="str">
        <f>IF(ISNA(VLOOKUP('Analysis 2'!B760,'Fuel indicator'!$B$2:$C$6,2,FALSE)),"Fuel not found",VLOOKUP('Analysis 2'!B760,'Fuel indicator'!$B$2:$C$6,2,FALSE))</f>
        <v>Old Fuel</v>
      </c>
    </row>
    <row r="761" spans="1:6" x14ac:dyDescent="0.3">
      <c r="A761" s="1">
        <v>40557.83</v>
      </c>
      <c r="B761" t="s">
        <v>2</v>
      </c>
      <c r="C761" s="2">
        <v>4764</v>
      </c>
      <c r="D761" s="12">
        <v>9857</v>
      </c>
      <c r="E761" s="16">
        <f t="shared" si="11"/>
        <v>40544</v>
      </c>
      <c r="F761" s="13" t="str">
        <f>IF(ISNA(VLOOKUP('Analysis 2'!B761,'Fuel indicator'!$B$2:$C$6,2,FALSE)),"Fuel not found",VLOOKUP('Analysis 2'!B761,'Fuel indicator'!$B$2:$C$6,2,FALSE))</f>
        <v>Old Fuel</v>
      </c>
    </row>
    <row r="762" spans="1:6" x14ac:dyDescent="0.3">
      <c r="A762" s="1">
        <v>40557.839999999997</v>
      </c>
      <c r="B762" t="s">
        <v>3</v>
      </c>
      <c r="C762" s="2">
        <v>6289</v>
      </c>
      <c r="D762" s="12">
        <v>11188</v>
      </c>
      <c r="E762" s="16">
        <f t="shared" si="11"/>
        <v>40544</v>
      </c>
      <c r="F762" s="13" t="str">
        <f>IF(ISNA(VLOOKUP('Analysis 2'!B762,'Fuel indicator'!$B$2:$C$6,2,FALSE)),"Fuel not found",VLOOKUP('Analysis 2'!B762,'Fuel indicator'!$B$2:$C$6,2,FALSE))</f>
        <v>Fuel not found</v>
      </c>
    </row>
    <row r="763" spans="1:6" x14ac:dyDescent="0.3">
      <c r="A763" s="1">
        <v>40557.839999999997</v>
      </c>
      <c r="B763" t="s">
        <v>2</v>
      </c>
      <c r="C763" s="2">
        <v>3085</v>
      </c>
      <c r="D763" s="12">
        <v>6383</v>
      </c>
      <c r="E763" s="16">
        <f t="shared" si="11"/>
        <v>40544</v>
      </c>
      <c r="F763" s="13" t="str">
        <f>IF(ISNA(VLOOKUP('Analysis 2'!B763,'Fuel indicator'!$B$2:$C$6,2,FALSE)),"Fuel not found",VLOOKUP('Analysis 2'!B763,'Fuel indicator'!$B$2:$C$6,2,FALSE))</f>
        <v>Old Fuel</v>
      </c>
    </row>
    <row r="764" spans="1:6" x14ac:dyDescent="0.3">
      <c r="A764" s="1">
        <v>40557.85</v>
      </c>
      <c r="B764" t="s">
        <v>36</v>
      </c>
      <c r="C764" s="2">
        <v>5361</v>
      </c>
      <c r="D764" s="12">
        <v>7875</v>
      </c>
      <c r="E764" s="16">
        <f t="shared" si="11"/>
        <v>40544</v>
      </c>
      <c r="F764" s="13" t="str">
        <f>IF(ISNA(VLOOKUP('Analysis 2'!B764,'Fuel indicator'!$B$2:$C$6,2,FALSE)),"Fuel not found",VLOOKUP('Analysis 2'!B764,'Fuel indicator'!$B$2:$C$6,2,FALSE))</f>
        <v>Fuel not found</v>
      </c>
    </row>
    <row r="765" spans="1:6" x14ac:dyDescent="0.3">
      <c r="A765" s="1">
        <v>40557.86</v>
      </c>
      <c r="B765" t="s">
        <v>3</v>
      </c>
      <c r="C765" s="2">
        <v>2339</v>
      </c>
      <c r="D765" s="12">
        <v>4161</v>
      </c>
      <c r="E765" s="16">
        <f t="shared" si="11"/>
        <v>40544</v>
      </c>
      <c r="F765" s="13" t="str">
        <f>IF(ISNA(VLOOKUP('Analysis 2'!B765,'Fuel indicator'!$B$2:$C$6,2,FALSE)),"Fuel not found",VLOOKUP('Analysis 2'!B765,'Fuel indicator'!$B$2:$C$6,2,FALSE))</f>
        <v>Fuel not found</v>
      </c>
    </row>
    <row r="766" spans="1:6" x14ac:dyDescent="0.3">
      <c r="A766" s="1">
        <v>40557.86</v>
      </c>
      <c r="B766" t="s">
        <v>4</v>
      </c>
      <c r="C766" s="2">
        <v>3563.0000000000005</v>
      </c>
      <c r="D766" s="12">
        <v>7620.9999999999991</v>
      </c>
      <c r="E766" s="16">
        <f t="shared" si="11"/>
        <v>40544</v>
      </c>
      <c r="F766" s="13" t="str">
        <f>IF(ISNA(VLOOKUP('Analysis 2'!B766,'Fuel indicator'!$B$2:$C$6,2,FALSE)),"Fuel not found",VLOOKUP('Analysis 2'!B766,'Fuel indicator'!$B$2:$C$6,2,FALSE))</f>
        <v>Old Fuel</v>
      </c>
    </row>
    <row r="767" spans="1:6" x14ac:dyDescent="0.3">
      <c r="A767" s="1">
        <v>40557.870000000003</v>
      </c>
      <c r="B767" t="s">
        <v>36</v>
      </c>
      <c r="C767" s="2">
        <v>4178</v>
      </c>
      <c r="D767" s="12">
        <v>6137</v>
      </c>
      <c r="E767" s="16">
        <f t="shared" si="11"/>
        <v>40544</v>
      </c>
      <c r="F767" s="13" t="str">
        <f>IF(ISNA(VLOOKUP('Analysis 2'!B767,'Fuel indicator'!$B$2:$C$6,2,FALSE)),"Fuel not found",VLOOKUP('Analysis 2'!B767,'Fuel indicator'!$B$2:$C$6,2,FALSE))</f>
        <v>Fuel not found</v>
      </c>
    </row>
    <row r="768" spans="1:6" x14ac:dyDescent="0.3">
      <c r="A768" s="1">
        <v>40557.870000000003</v>
      </c>
      <c r="B768" t="s">
        <v>2</v>
      </c>
      <c r="C768" s="2">
        <v>6057</v>
      </c>
      <c r="D768" s="12">
        <v>12532</v>
      </c>
      <c r="E768" s="16">
        <f t="shared" si="11"/>
        <v>40544</v>
      </c>
      <c r="F768" s="13" t="str">
        <f>IF(ISNA(VLOOKUP('Analysis 2'!B768,'Fuel indicator'!$B$2:$C$6,2,FALSE)),"Fuel not found",VLOOKUP('Analysis 2'!B768,'Fuel indicator'!$B$2:$C$6,2,FALSE))</f>
        <v>Old Fuel</v>
      </c>
    </row>
    <row r="769" spans="1:6" x14ac:dyDescent="0.3">
      <c r="A769" s="1">
        <v>40557.89</v>
      </c>
      <c r="B769" t="s">
        <v>4</v>
      </c>
      <c r="C769" s="2">
        <v>2378</v>
      </c>
      <c r="D769" s="12">
        <v>5087</v>
      </c>
      <c r="E769" s="16">
        <f t="shared" si="11"/>
        <v>40544</v>
      </c>
      <c r="F769" s="13" t="str">
        <f>IF(ISNA(VLOOKUP('Analysis 2'!B769,'Fuel indicator'!$B$2:$C$6,2,FALSE)),"Fuel not found",VLOOKUP('Analysis 2'!B769,'Fuel indicator'!$B$2:$C$6,2,FALSE))</f>
        <v>Old Fuel</v>
      </c>
    </row>
    <row r="770" spans="1:6" x14ac:dyDescent="0.3">
      <c r="A770" s="1">
        <v>40557.919999999998</v>
      </c>
      <c r="B770" t="s">
        <v>4</v>
      </c>
      <c r="C770" s="2">
        <v>4146</v>
      </c>
      <c r="D770" s="12">
        <v>8868</v>
      </c>
      <c r="E770" s="16">
        <f t="shared" ref="E770:E833" si="12">DATEVALUE(TEXT(A771,"MMM-YY"))</f>
        <v>40544</v>
      </c>
      <c r="F770" s="13" t="str">
        <f>IF(ISNA(VLOOKUP('Analysis 2'!B770,'Fuel indicator'!$B$2:$C$6,2,FALSE)),"Fuel not found",VLOOKUP('Analysis 2'!B770,'Fuel indicator'!$B$2:$C$6,2,FALSE))</f>
        <v>Old Fuel</v>
      </c>
    </row>
    <row r="771" spans="1:6" x14ac:dyDescent="0.3">
      <c r="A771" s="1">
        <v>40557.94</v>
      </c>
      <c r="B771" t="s">
        <v>2</v>
      </c>
      <c r="C771" s="2">
        <v>2933</v>
      </c>
      <c r="D771" s="12">
        <v>6068</v>
      </c>
      <c r="E771" s="16">
        <f t="shared" si="12"/>
        <v>40544</v>
      </c>
      <c r="F771" s="13" t="str">
        <f>IF(ISNA(VLOOKUP('Analysis 2'!B771,'Fuel indicator'!$B$2:$C$6,2,FALSE)),"Fuel not found",VLOOKUP('Analysis 2'!B771,'Fuel indicator'!$B$2:$C$6,2,FALSE))</f>
        <v>Old Fuel</v>
      </c>
    </row>
    <row r="772" spans="1:6" x14ac:dyDescent="0.3">
      <c r="A772" s="1">
        <v>40557.949999999997</v>
      </c>
      <c r="B772" t="s">
        <v>2</v>
      </c>
      <c r="C772" s="2">
        <v>6202</v>
      </c>
      <c r="D772" s="12">
        <v>12832</v>
      </c>
      <c r="E772" s="16">
        <f t="shared" si="12"/>
        <v>40544</v>
      </c>
      <c r="F772" s="13" t="str">
        <f>IF(ISNA(VLOOKUP('Analysis 2'!B772,'Fuel indicator'!$B$2:$C$6,2,FALSE)),"Fuel not found",VLOOKUP('Analysis 2'!B772,'Fuel indicator'!$B$2:$C$6,2,FALSE))</f>
        <v>Old Fuel</v>
      </c>
    </row>
    <row r="773" spans="1:6" x14ac:dyDescent="0.3">
      <c r="A773" s="1">
        <v>40557.96</v>
      </c>
      <c r="B773" t="s">
        <v>4</v>
      </c>
      <c r="C773" s="2">
        <v>2745</v>
      </c>
      <c r="D773" s="12">
        <v>5872</v>
      </c>
      <c r="E773" s="16">
        <f t="shared" si="12"/>
        <v>40544</v>
      </c>
      <c r="F773" s="13" t="str">
        <f>IF(ISNA(VLOOKUP('Analysis 2'!B773,'Fuel indicator'!$B$2:$C$6,2,FALSE)),"Fuel not found",VLOOKUP('Analysis 2'!B773,'Fuel indicator'!$B$2:$C$6,2,FALSE))</f>
        <v>Old Fuel</v>
      </c>
    </row>
    <row r="774" spans="1:6" x14ac:dyDescent="0.3">
      <c r="A774" s="1">
        <v>40557.96</v>
      </c>
      <c r="B774" t="s">
        <v>2</v>
      </c>
      <c r="C774" s="2">
        <v>4271</v>
      </c>
      <c r="D774" s="12">
        <v>8837</v>
      </c>
      <c r="E774" s="16">
        <f t="shared" si="12"/>
        <v>40544</v>
      </c>
      <c r="F774" s="13" t="str">
        <f>IF(ISNA(VLOOKUP('Analysis 2'!B774,'Fuel indicator'!$B$2:$C$6,2,FALSE)),"Fuel not found",VLOOKUP('Analysis 2'!B774,'Fuel indicator'!$B$2:$C$6,2,FALSE))</f>
        <v>Old Fuel</v>
      </c>
    </row>
    <row r="775" spans="1:6" x14ac:dyDescent="0.3">
      <c r="A775" s="1">
        <v>40557.97</v>
      </c>
      <c r="B775" t="s">
        <v>36</v>
      </c>
      <c r="C775" s="2">
        <v>5993</v>
      </c>
      <c r="D775" s="12">
        <v>8804</v>
      </c>
      <c r="E775" s="16">
        <f t="shared" si="12"/>
        <v>40544</v>
      </c>
      <c r="F775" s="13" t="str">
        <f>IF(ISNA(VLOOKUP('Analysis 2'!B775,'Fuel indicator'!$B$2:$C$6,2,FALSE)),"Fuel not found",VLOOKUP('Analysis 2'!B775,'Fuel indicator'!$B$2:$C$6,2,FALSE))</f>
        <v>Fuel not found</v>
      </c>
    </row>
    <row r="776" spans="1:6" x14ac:dyDescent="0.3">
      <c r="A776" s="1">
        <v>40557.97</v>
      </c>
      <c r="B776" t="s">
        <v>2</v>
      </c>
      <c r="C776" s="2">
        <v>5882</v>
      </c>
      <c r="D776" s="12">
        <v>12170</v>
      </c>
      <c r="E776" s="16">
        <f t="shared" si="12"/>
        <v>40544</v>
      </c>
      <c r="F776" s="13" t="str">
        <f>IF(ISNA(VLOOKUP('Analysis 2'!B776,'Fuel indicator'!$B$2:$C$6,2,FALSE)),"Fuel not found",VLOOKUP('Analysis 2'!B776,'Fuel indicator'!$B$2:$C$6,2,FALSE))</f>
        <v>Old Fuel</v>
      </c>
    </row>
    <row r="777" spans="1:6" x14ac:dyDescent="0.3">
      <c r="A777" s="1">
        <v>40557.97</v>
      </c>
      <c r="B777" t="s">
        <v>2</v>
      </c>
      <c r="C777" s="2">
        <v>4816</v>
      </c>
      <c r="D777" s="12">
        <v>9964</v>
      </c>
      <c r="E777" s="16">
        <f t="shared" si="12"/>
        <v>40544</v>
      </c>
      <c r="F777" s="13" t="str">
        <f>IF(ISNA(VLOOKUP('Analysis 2'!B777,'Fuel indicator'!$B$2:$C$6,2,FALSE)),"Fuel not found",VLOOKUP('Analysis 2'!B777,'Fuel indicator'!$B$2:$C$6,2,FALSE))</f>
        <v>Old Fuel</v>
      </c>
    </row>
    <row r="778" spans="1:6" x14ac:dyDescent="0.3">
      <c r="A778" s="1">
        <v>40558</v>
      </c>
      <c r="B778" t="s">
        <v>4</v>
      </c>
      <c r="C778" s="2">
        <v>7100</v>
      </c>
      <c r="D778" s="12">
        <v>15187</v>
      </c>
      <c r="E778" s="16">
        <f t="shared" si="12"/>
        <v>40544</v>
      </c>
      <c r="F778" s="13" t="str">
        <f>IF(ISNA(VLOOKUP('Analysis 2'!B778,'Fuel indicator'!$B$2:$C$6,2,FALSE)),"Fuel not found",VLOOKUP('Analysis 2'!B778,'Fuel indicator'!$B$2:$C$6,2,FALSE))</f>
        <v>Old Fuel</v>
      </c>
    </row>
    <row r="779" spans="1:6" x14ac:dyDescent="0.3">
      <c r="A779" s="1">
        <v>40558.01</v>
      </c>
      <c r="B779" t="s">
        <v>4</v>
      </c>
      <c r="C779" s="2">
        <v>4374</v>
      </c>
      <c r="D779" s="12">
        <v>9356</v>
      </c>
      <c r="E779" s="16">
        <f t="shared" si="12"/>
        <v>40544</v>
      </c>
      <c r="F779" s="13" t="str">
        <f>IF(ISNA(VLOOKUP('Analysis 2'!B779,'Fuel indicator'!$B$2:$C$6,2,FALSE)),"Fuel not found",VLOOKUP('Analysis 2'!B779,'Fuel indicator'!$B$2:$C$6,2,FALSE))</f>
        <v>Old Fuel</v>
      </c>
    </row>
    <row r="780" spans="1:6" x14ac:dyDescent="0.3">
      <c r="A780" s="1">
        <v>40558.019999999997</v>
      </c>
      <c r="B780" t="s">
        <v>36</v>
      </c>
      <c r="C780" s="2">
        <v>2649</v>
      </c>
      <c r="D780" s="12">
        <v>3890.9999999999995</v>
      </c>
      <c r="E780" s="16">
        <f t="shared" si="12"/>
        <v>40544</v>
      </c>
      <c r="F780" s="13" t="str">
        <f>IF(ISNA(VLOOKUP('Analysis 2'!B780,'Fuel indicator'!$B$2:$C$6,2,FALSE)),"Fuel not found",VLOOKUP('Analysis 2'!B780,'Fuel indicator'!$B$2:$C$6,2,FALSE))</f>
        <v>Fuel not found</v>
      </c>
    </row>
    <row r="781" spans="1:6" x14ac:dyDescent="0.3">
      <c r="A781" s="1">
        <v>40558.03</v>
      </c>
      <c r="B781" t="s">
        <v>2</v>
      </c>
      <c r="C781" s="2">
        <v>6269</v>
      </c>
      <c r="D781" s="12">
        <v>12971</v>
      </c>
      <c r="E781" s="16">
        <f t="shared" si="12"/>
        <v>40544</v>
      </c>
      <c r="F781" s="13" t="str">
        <f>IF(ISNA(VLOOKUP('Analysis 2'!B781,'Fuel indicator'!$B$2:$C$6,2,FALSE)),"Fuel not found",VLOOKUP('Analysis 2'!B781,'Fuel indicator'!$B$2:$C$6,2,FALSE))</f>
        <v>Old Fuel</v>
      </c>
    </row>
    <row r="782" spans="1:6" x14ac:dyDescent="0.3">
      <c r="A782" s="1">
        <v>40558.07</v>
      </c>
      <c r="B782" t="s">
        <v>2</v>
      </c>
      <c r="C782" s="2">
        <v>4946</v>
      </c>
      <c r="D782" s="12">
        <v>10233</v>
      </c>
      <c r="E782" s="16">
        <f t="shared" si="12"/>
        <v>40544</v>
      </c>
      <c r="F782" s="13" t="str">
        <f>IF(ISNA(VLOOKUP('Analysis 2'!B782,'Fuel indicator'!$B$2:$C$6,2,FALSE)),"Fuel not found",VLOOKUP('Analysis 2'!B782,'Fuel indicator'!$B$2:$C$6,2,FALSE))</f>
        <v>Old Fuel</v>
      </c>
    </row>
    <row r="783" spans="1:6" x14ac:dyDescent="0.3">
      <c r="A783" s="1">
        <v>40558.1</v>
      </c>
      <c r="B783" t="s">
        <v>36</v>
      </c>
      <c r="C783" s="2">
        <v>4932</v>
      </c>
      <c r="D783" s="12">
        <v>7245</v>
      </c>
      <c r="E783" s="16">
        <f t="shared" si="12"/>
        <v>40544</v>
      </c>
      <c r="F783" s="13" t="str">
        <f>IF(ISNA(VLOOKUP('Analysis 2'!B783,'Fuel indicator'!$B$2:$C$6,2,FALSE)),"Fuel not found",VLOOKUP('Analysis 2'!B783,'Fuel indicator'!$B$2:$C$6,2,FALSE))</f>
        <v>Fuel not found</v>
      </c>
    </row>
    <row r="784" spans="1:6" x14ac:dyDescent="0.3">
      <c r="A784" s="1">
        <v>40558.120000000003</v>
      </c>
      <c r="B784" t="s">
        <v>4</v>
      </c>
      <c r="C784" s="2">
        <v>5592</v>
      </c>
      <c r="D784" s="12">
        <v>11961</v>
      </c>
      <c r="E784" s="16">
        <f t="shared" si="12"/>
        <v>40544</v>
      </c>
      <c r="F784" s="13" t="str">
        <f>IF(ISNA(VLOOKUP('Analysis 2'!B784,'Fuel indicator'!$B$2:$C$6,2,FALSE)),"Fuel not found",VLOOKUP('Analysis 2'!B784,'Fuel indicator'!$B$2:$C$6,2,FALSE))</f>
        <v>Old Fuel</v>
      </c>
    </row>
    <row r="785" spans="1:6" x14ac:dyDescent="0.3">
      <c r="A785" s="1">
        <v>40558.14</v>
      </c>
      <c r="B785" t="s">
        <v>4</v>
      </c>
      <c r="C785" s="2">
        <v>4966</v>
      </c>
      <c r="D785" s="12">
        <v>10622</v>
      </c>
      <c r="E785" s="16">
        <f t="shared" si="12"/>
        <v>40544</v>
      </c>
      <c r="F785" s="13" t="str">
        <f>IF(ISNA(VLOOKUP('Analysis 2'!B785,'Fuel indicator'!$B$2:$C$6,2,FALSE)),"Fuel not found",VLOOKUP('Analysis 2'!B785,'Fuel indicator'!$B$2:$C$6,2,FALSE))</f>
        <v>Old Fuel</v>
      </c>
    </row>
    <row r="786" spans="1:6" x14ac:dyDescent="0.3">
      <c r="A786" s="1">
        <v>40558.15</v>
      </c>
      <c r="B786" t="s">
        <v>2</v>
      </c>
      <c r="C786" s="2">
        <v>3011</v>
      </c>
      <c r="D786" s="12">
        <v>6230</v>
      </c>
      <c r="E786" s="16">
        <f t="shared" si="12"/>
        <v>40544</v>
      </c>
      <c r="F786" s="13" t="str">
        <f>IF(ISNA(VLOOKUP('Analysis 2'!B786,'Fuel indicator'!$B$2:$C$6,2,FALSE)),"Fuel not found",VLOOKUP('Analysis 2'!B786,'Fuel indicator'!$B$2:$C$6,2,FALSE))</f>
        <v>Old Fuel</v>
      </c>
    </row>
    <row r="787" spans="1:6" x14ac:dyDescent="0.3">
      <c r="A787" s="1">
        <v>40558.160000000003</v>
      </c>
      <c r="B787" t="s">
        <v>2</v>
      </c>
      <c r="C787" s="2">
        <v>3595.0000000000005</v>
      </c>
      <c r="D787" s="12">
        <v>7438</v>
      </c>
      <c r="E787" s="16">
        <f t="shared" si="12"/>
        <v>40544</v>
      </c>
      <c r="F787" s="13" t="str">
        <f>IF(ISNA(VLOOKUP('Analysis 2'!B787,'Fuel indicator'!$B$2:$C$6,2,FALSE)),"Fuel not found",VLOOKUP('Analysis 2'!B787,'Fuel indicator'!$B$2:$C$6,2,FALSE))</f>
        <v>Old Fuel</v>
      </c>
    </row>
    <row r="788" spans="1:6" x14ac:dyDescent="0.3">
      <c r="A788" s="1">
        <v>40558.18</v>
      </c>
      <c r="B788" t="s">
        <v>36</v>
      </c>
      <c r="C788" s="2">
        <v>4468</v>
      </c>
      <c r="D788" s="12">
        <v>6563</v>
      </c>
      <c r="E788" s="16">
        <f t="shared" si="12"/>
        <v>40544</v>
      </c>
      <c r="F788" s="13" t="str">
        <f>IF(ISNA(VLOOKUP('Analysis 2'!B788,'Fuel indicator'!$B$2:$C$6,2,FALSE)),"Fuel not found",VLOOKUP('Analysis 2'!B788,'Fuel indicator'!$B$2:$C$6,2,FALSE))</f>
        <v>Fuel not found</v>
      </c>
    </row>
    <row r="789" spans="1:6" x14ac:dyDescent="0.3">
      <c r="A789" s="1">
        <v>40558.199999999997</v>
      </c>
      <c r="B789" t="s">
        <v>36</v>
      </c>
      <c r="C789" s="2">
        <v>6758</v>
      </c>
      <c r="D789" s="12">
        <v>9928</v>
      </c>
      <c r="E789" s="16">
        <f t="shared" si="12"/>
        <v>40544</v>
      </c>
      <c r="F789" s="13" t="str">
        <f>IF(ISNA(VLOOKUP('Analysis 2'!B789,'Fuel indicator'!$B$2:$C$6,2,FALSE)),"Fuel not found",VLOOKUP('Analysis 2'!B789,'Fuel indicator'!$B$2:$C$6,2,FALSE))</f>
        <v>Fuel not found</v>
      </c>
    </row>
    <row r="790" spans="1:6" x14ac:dyDescent="0.3">
      <c r="A790" s="1">
        <v>40558.21</v>
      </c>
      <c r="B790" t="s">
        <v>2</v>
      </c>
      <c r="C790" s="2">
        <v>4187</v>
      </c>
      <c r="D790" s="12">
        <v>8663</v>
      </c>
      <c r="E790" s="16">
        <f t="shared" si="12"/>
        <v>40544</v>
      </c>
      <c r="F790" s="13" t="str">
        <f>IF(ISNA(VLOOKUP('Analysis 2'!B790,'Fuel indicator'!$B$2:$C$6,2,FALSE)),"Fuel not found",VLOOKUP('Analysis 2'!B790,'Fuel indicator'!$B$2:$C$6,2,FALSE))</f>
        <v>Old Fuel</v>
      </c>
    </row>
    <row r="791" spans="1:6" x14ac:dyDescent="0.3">
      <c r="A791" s="1">
        <v>40558.22</v>
      </c>
      <c r="B791" t="s">
        <v>2</v>
      </c>
      <c r="C791" s="2">
        <v>5077</v>
      </c>
      <c r="D791" s="12">
        <v>10504</v>
      </c>
      <c r="E791" s="16">
        <f t="shared" si="12"/>
        <v>40544</v>
      </c>
      <c r="F791" s="13" t="str">
        <f>IF(ISNA(VLOOKUP('Analysis 2'!B791,'Fuel indicator'!$B$2:$C$6,2,FALSE)),"Fuel not found",VLOOKUP('Analysis 2'!B791,'Fuel indicator'!$B$2:$C$6,2,FALSE))</f>
        <v>Old Fuel</v>
      </c>
    </row>
    <row r="792" spans="1:6" x14ac:dyDescent="0.3">
      <c r="A792" s="1">
        <v>40558.239999999998</v>
      </c>
      <c r="B792" t="s">
        <v>2</v>
      </c>
      <c r="C792" s="2">
        <v>4248</v>
      </c>
      <c r="D792" s="12">
        <v>8789</v>
      </c>
      <c r="E792" s="16">
        <f t="shared" si="12"/>
        <v>40544</v>
      </c>
      <c r="F792" s="13" t="str">
        <f>IF(ISNA(VLOOKUP('Analysis 2'!B792,'Fuel indicator'!$B$2:$C$6,2,FALSE)),"Fuel not found",VLOOKUP('Analysis 2'!B792,'Fuel indicator'!$B$2:$C$6,2,FALSE))</f>
        <v>Old Fuel</v>
      </c>
    </row>
    <row r="793" spans="1:6" x14ac:dyDescent="0.3">
      <c r="A793" s="1">
        <v>40558.28</v>
      </c>
      <c r="B793" t="s">
        <v>2</v>
      </c>
      <c r="C793" s="2">
        <v>7253</v>
      </c>
      <c r="D793" s="12">
        <v>15006</v>
      </c>
      <c r="E793" s="16">
        <f t="shared" si="12"/>
        <v>40544</v>
      </c>
      <c r="F793" s="13" t="str">
        <f>IF(ISNA(VLOOKUP('Analysis 2'!B793,'Fuel indicator'!$B$2:$C$6,2,FALSE)),"Fuel not found",VLOOKUP('Analysis 2'!B793,'Fuel indicator'!$B$2:$C$6,2,FALSE))</f>
        <v>Old Fuel</v>
      </c>
    </row>
    <row r="794" spans="1:6" x14ac:dyDescent="0.3">
      <c r="A794" s="1">
        <v>40558.300000000003</v>
      </c>
      <c r="B794" t="s">
        <v>36</v>
      </c>
      <c r="C794" s="2">
        <v>3893</v>
      </c>
      <c r="D794" s="12">
        <v>5719</v>
      </c>
      <c r="E794" s="16">
        <f t="shared" si="12"/>
        <v>40544</v>
      </c>
      <c r="F794" s="13" t="str">
        <f>IF(ISNA(VLOOKUP('Analysis 2'!B794,'Fuel indicator'!$B$2:$C$6,2,FALSE)),"Fuel not found",VLOOKUP('Analysis 2'!B794,'Fuel indicator'!$B$2:$C$6,2,FALSE))</f>
        <v>Fuel not found</v>
      </c>
    </row>
    <row r="795" spans="1:6" x14ac:dyDescent="0.3">
      <c r="A795" s="1">
        <v>40558.300000000003</v>
      </c>
      <c r="B795" t="s">
        <v>36</v>
      </c>
      <c r="C795" s="2">
        <v>6015</v>
      </c>
      <c r="D795" s="12">
        <v>8836</v>
      </c>
      <c r="E795" s="16">
        <f t="shared" si="12"/>
        <v>40544</v>
      </c>
      <c r="F795" s="13" t="str">
        <f>IF(ISNA(VLOOKUP('Analysis 2'!B795,'Fuel indicator'!$B$2:$C$6,2,FALSE)),"Fuel not found",VLOOKUP('Analysis 2'!B795,'Fuel indicator'!$B$2:$C$6,2,FALSE))</f>
        <v>Fuel not found</v>
      </c>
    </row>
    <row r="796" spans="1:6" x14ac:dyDescent="0.3">
      <c r="A796" s="1">
        <v>40558.33</v>
      </c>
      <c r="B796" t="s">
        <v>4</v>
      </c>
      <c r="C796" s="2">
        <v>5569</v>
      </c>
      <c r="D796" s="12">
        <v>11912</v>
      </c>
      <c r="E796" s="16">
        <f t="shared" si="12"/>
        <v>40544</v>
      </c>
      <c r="F796" s="13" t="str">
        <f>IF(ISNA(VLOOKUP('Analysis 2'!B796,'Fuel indicator'!$B$2:$C$6,2,FALSE)),"Fuel not found",VLOOKUP('Analysis 2'!B796,'Fuel indicator'!$B$2:$C$6,2,FALSE))</f>
        <v>Old Fuel</v>
      </c>
    </row>
    <row r="797" spans="1:6" x14ac:dyDescent="0.3">
      <c r="A797" s="1">
        <v>40558.36</v>
      </c>
      <c r="B797" t="s">
        <v>2</v>
      </c>
      <c r="C797" s="2">
        <v>5367</v>
      </c>
      <c r="D797" s="12">
        <v>11104</v>
      </c>
      <c r="E797" s="16">
        <f t="shared" si="12"/>
        <v>40544</v>
      </c>
      <c r="F797" s="13" t="str">
        <f>IF(ISNA(VLOOKUP('Analysis 2'!B797,'Fuel indicator'!$B$2:$C$6,2,FALSE)),"Fuel not found",VLOOKUP('Analysis 2'!B797,'Fuel indicator'!$B$2:$C$6,2,FALSE))</f>
        <v>Old Fuel</v>
      </c>
    </row>
    <row r="798" spans="1:6" x14ac:dyDescent="0.3">
      <c r="A798" s="1">
        <v>40558.36</v>
      </c>
      <c r="B798" t="s">
        <v>2</v>
      </c>
      <c r="C798" s="2">
        <v>3772.9999999999995</v>
      </c>
      <c r="D798" s="12">
        <v>7806</v>
      </c>
      <c r="E798" s="16">
        <f t="shared" si="12"/>
        <v>40544</v>
      </c>
      <c r="F798" s="13" t="str">
        <f>IF(ISNA(VLOOKUP('Analysis 2'!B798,'Fuel indicator'!$B$2:$C$6,2,FALSE)),"Fuel not found",VLOOKUP('Analysis 2'!B798,'Fuel indicator'!$B$2:$C$6,2,FALSE))</f>
        <v>Old Fuel</v>
      </c>
    </row>
    <row r="799" spans="1:6" x14ac:dyDescent="0.3">
      <c r="A799" s="1">
        <v>40558.379999999997</v>
      </c>
      <c r="B799" t="s">
        <v>2</v>
      </c>
      <c r="C799" s="2">
        <v>5306</v>
      </c>
      <c r="D799" s="12">
        <v>10978</v>
      </c>
      <c r="E799" s="16">
        <f t="shared" si="12"/>
        <v>40544</v>
      </c>
      <c r="F799" s="13" t="str">
        <f>IF(ISNA(VLOOKUP('Analysis 2'!B799,'Fuel indicator'!$B$2:$C$6,2,FALSE)),"Fuel not found",VLOOKUP('Analysis 2'!B799,'Fuel indicator'!$B$2:$C$6,2,FALSE))</f>
        <v>Old Fuel</v>
      </c>
    </row>
    <row r="800" spans="1:6" x14ac:dyDescent="0.3">
      <c r="A800" s="1">
        <v>40558.43</v>
      </c>
      <c r="B800" t="s">
        <v>36</v>
      </c>
      <c r="C800" s="2">
        <v>4530</v>
      </c>
      <c r="D800" s="12">
        <v>6655</v>
      </c>
      <c r="E800" s="16">
        <f t="shared" si="12"/>
        <v>40544</v>
      </c>
      <c r="F800" s="13" t="str">
        <f>IF(ISNA(VLOOKUP('Analysis 2'!B800,'Fuel indicator'!$B$2:$C$6,2,FALSE)),"Fuel not found",VLOOKUP('Analysis 2'!B800,'Fuel indicator'!$B$2:$C$6,2,FALSE))</f>
        <v>Fuel not found</v>
      </c>
    </row>
    <row r="801" spans="1:6" x14ac:dyDescent="0.3">
      <c r="A801" s="1">
        <v>40558.44</v>
      </c>
      <c r="B801" t="s">
        <v>4</v>
      </c>
      <c r="C801" s="2">
        <v>5165</v>
      </c>
      <c r="D801" s="12">
        <v>11048</v>
      </c>
      <c r="E801" s="16">
        <f t="shared" si="12"/>
        <v>40544</v>
      </c>
      <c r="F801" s="13" t="str">
        <f>IF(ISNA(VLOOKUP('Analysis 2'!B801,'Fuel indicator'!$B$2:$C$6,2,FALSE)),"Fuel not found",VLOOKUP('Analysis 2'!B801,'Fuel indicator'!$B$2:$C$6,2,FALSE))</f>
        <v>Old Fuel</v>
      </c>
    </row>
    <row r="802" spans="1:6" x14ac:dyDescent="0.3">
      <c r="A802" s="1">
        <v>40558.44</v>
      </c>
      <c r="B802" t="s">
        <v>4</v>
      </c>
      <c r="C802" s="2">
        <v>6981.9999999999991</v>
      </c>
      <c r="D802" s="12">
        <v>14934</v>
      </c>
      <c r="E802" s="16">
        <f t="shared" si="12"/>
        <v>40544</v>
      </c>
      <c r="F802" s="13" t="str">
        <f>IF(ISNA(VLOOKUP('Analysis 2'!B802,'Fuel indicator'!$B$2:$C$6,2,FALSE)),"Fuel not found",VLOOKUP('Analysis 2'!B802,'Fuel indicator'!$B$2:$C$6,2,FALSE))</f>
        <v>Old Fuel</v>
      </c>
    </row>
    <row r="803" spans="1:6" x14ac:dyDescent="0.3">
      <c r="A803" s="1">
        <v>40558.46</v>
      </c>
      <c r="B803" t="s">
        <v>4</v>
      </c>
      <c r="C803" s="2">
        <v>4354</v>
      </c>
      <c r="D803" s="12">
        <v>9313</v>
      </c>
      <c r="E803" s="16">
        <f t="shared" si="12"/>
        <v>40544</v>
      </c>
      <c r="F803" s="13" t="str">
        <f>IF(ISNA(VLOOKUP('Analysis 2'!B803,'Fuel indicator'!$B$2:$C$6,2,FALSE)),"Fuel not found",VLOOKUP('Analysis 2'!B803,'Fuel indicator'!$B$2:$C$6,2,FALSE))</f>
        <v>Old Fuel</v>
      </c>
    </row>
    <row r="804" spans="1:6" x14ac:dyDescent="0.3">
      <c r="A804" s="1">
        <v>40558.480000000003</v>
      </c>
      <c r="B804" t="s">
        <v>36</v>
      </c>
      <c r="C804" s="2">
        <v>2634</v>
      </c>
      <c r="D804" s="12">
        <v>3869</v>
      </c>
      <c r="E804" s="16">
        <f t="shared" si="12"/>
        <v>40544</v>
      </c>
      <c r="F804" s="13" t="str">
        <f>IF(ISNA(VLOOKUP('Analysis 2'!B804,'Fuel indicator'!$B$2:$C$6,2,FALSE)),"Fuel not found",VLOOKUP('Analysis 2'!B804,'Fuel indicator'!$B$2:$C$6,2,FALSE))</f>
        <v>Fuel not found</v>
      </c>
    </row>
    <row r="805" spans="1:6" x14ac:dyDescent="0.3">
      <c r="A805" s="1">
        <v>40558.5</v>
      </c>
      <c r="B805" t="s">
        <v>3</v>
      </c>
      <c r="C805" s="2">
        <v>6731</v>
      </c>
      <c r="D805" s="12">
        <v>11974</v>
      </c>
      <c r="E805" s="16">
        <f t="shared" si="12"/>
        <v>40544</v>
      </c>
      <c r="F805" s="13" t="str">
        <f>IF(ISNA(VLOOKUP('Analysis 2'!B805,'Fuel indicator'!$B$2:$C$6,2,FALSE)),"Fuel not found",VLOOKUP('Analysis 2'!B805,'Fuel indicator'!$B$2:$C$6,2,FALSE))</f>
        <v>Fuel not found</v>
      </c>
    </row>
    <row r="806" spans="1:6" x14ac:dyDescent="0.3">
      <c r="A806" s="1">
        <v>40558.5</v>
      </c>
      <c r="B806" t="s">
        <v>4</v>
      </c>
      <c r="C806" s="2">
        <v>3772</v>
      </c>
      <c r="D806" s="12">
        <v>8068.0000000000009</v>
      </c>
      <c r="E806" s="16">
        <f t="shared" si="12"/>
        <v>40544</v>
      </c>
      <c r="F806" s="13" t="str">
        <f>IF(ISNA(VLOOKUP('Analysis 2'!B806,'Fuel indicator'!$B$2:$C$6,2,FALSE)),"Fuel not found",VLOOKUP('Analysis 2'!B806,'Fuel indicator'!$B$2:$C$6,2,FALSE))</f>
        <v>Old Fuel</v>
      </c>
    </row>
    <row r="807" spans="1:6" x14ac:dyDescent="0.3">
      <c r="A807" s="1">
        <v>40558.51</v>
      </c>
      <c r="B807" t="s">
        <v>36</v>
      </c>
      <c r="C807" s="2">
        <v>7398.9999999999991</v>
      </c>
      <c r="D807" s="12">
        <v>10869</v>
      </c>
      <c r="E807" s="16">
        <f t="shared" si="12"/>
        <v>40544</v>
      </c>
      <c r="F807" s="13" t="str">
        <f>IF(ISNA(VLOOKUP('Analysis 2'!B807,'Fuel indicator'!$B$2:$C$6,2,FALSE)),"Fuel not found",VLOOKUP('Analysis 2'!B807,'Fuel indicator'!$B$2:$C$6,2,FALSE))</f>
        <v>Fuel not found</v>
      </c>
    </row>
    <row r="808" spans="1:6" x14ac:dyDescent="0.3">
      <c r="A808" s="1">
        <v>40558.51</v>
      </c>
      <c r="B808" t="s">
        <v>36</v>
      </c>
      <c r="C808" s="2">
        <v>6189</v>
      </c>
      <c r="D808" s="12">
        <v>9092</v>
      </c>
      <c r="E808" s="16">
        <f t="shared" si="12"/>
        <v>40544</v>
      </c>
      <c r="F808" s="13" t="str">
        <f>IF(ISNA(VLOOKUP('Analysis 2'!B808,'Fuel indicator'!$B$2:$C$6,2,FALSE)),"Fuel not found",VLOOKUP('Analysis 2'!B808,'Fuel indicator'!$B$2:$C$6,2,FALSE))</f>
        <v>Fuel not found</v>
      </c>
    </row>
    <row r="809" spans="1:6" x14ac:dyDescent="0.3">
      <c r="A809" s="1">
        <v>40558.519999999997</v>
      </c>
      <c r="B809" t="s">
        <v>36</v>
      </c>
      <c r="C809" s="2">
        <v>6877</v>
      </c>
      <c r="D809" s="12">
        <v>10102</v>
      </c>
      <c r="E809" s="16">
        <f t="shared" si="12"/>
        <v>40544</v>
      </c>
      <c r="F809" s="13" t="str">
        <f>IF(ISNA(VLOOKUP('Analysis 2'!B809,'Fuel indicator'!$B$2:$C$6,2,FALSE)),"Fuel not found",VLOOKUP('Analysis 2'!B809,'Fuel indicator'!$B$2:$C$6,2,FALSE))</f>
        <v>Fuel not found</v>
      </c>
    </row>
    <row r="810" spans="1:6" x14ac:dyDescent="0.3">
      <c r="A810" s="1">
        <v>40558.53</v>
      </c>
      <c r="B810" t="s">
        <v>2</v>
      </c>
      <c r="C810" s="2">
        <v>3319</v>
      </c>
      <c r="D810" s="12">
        <v>6867</v>
      </c>
      <c r="E810" s="16">
        <f t="shared" si="12"/>
        <v>40544</v>
      </c>
      <c r="F810" s="13" t="str">
        <f>IF(ISNA(VLOOKUP('Analysis 2'!B810,'Fuel indicator'!$B$2:$C$6,2,FALSE)),"Fuel not found",VLOOKUP('Analysis 2'!B810,'Fuel indicator'!$B$2:$C$6,2,FALSE))</f>
        <v>Old Fuel</v>
      </c>
    </row>
    <row r="811" spans="1:6" x14ac:dyDescent="0.3">
      <c r="A811" s="1">
        <v>40558.54</v>
      </c>
      <c r="B811" t="s">
        <v>2</v>
      </c>
      <c r="C811" s="2">
        <v>5408</v>
      </c>
      <c r="D811" s="12">
        <v>11189</v>
      </c>
      <c r="E811" s="16">
        <f t="shared" si="12"/>
        <v>40544</v>
      </c>
      <c r="F811" s="13" t="str">
        <f>IF(ISNA(VLOOKUP('Analysis 2'!B811,'Fuel indicator'!$B$2:$C$6,2,FALSE)),"Fuel not found",VLOOKUP('Analysis 2'!B811,'Fuel indicator'!$B$2:$C$6,2,FALSE))</f>
        <v>Old Fuel</v>
      </c>
    </row>
    <row r="812" spans="1:6" x14ac:dyDescent="0.3">
      <c r="A812" s="1">
        <v>40558.550000000003</v>
      </c>
      <c r="B812" t="s">
        <v>36</v>
      </c>
      <c r="C812" s="2">
        <v>2109</v>
      </c>
      <c r="D812" s="12">
        <v>3098</v>
      </c>
      <c r="E812" s="16">
        <f t="shared" si="12"/>
        <v>40544</v>
      </c>
      <c r="F812" s="13" t="str">
        <f>IF(ISNA(VLOOKUP('Analysis 2'!B812,'Fuel indicator'!$B$2:$C$6,2,FALSE)),"Fuel not found",VLOOKUP('Analysis 2'!B812,'Fuel indicator'!$B$2:$C$6,2,FALSE))</f>
        <v>Fuel not found</v>
      </c>
    </row>
    <row r="813" spans="1:6" x14ac:dyDescent="0.3">
      <c r="A813" s="1">
        <v>40558.559999999998</v>
      </c>
      <c r="B813" t="s">
        <v>4</v>
      </c>
      <c r="C813" s="2">
        <v>7193.0000000000009</v>
      </c>
      <c r="D813" s="12">
        <v>15386.000000000002</v>
      </c>
      <c r="E813" s="16">
        <f t="shared" si="12"/>
        <v>40544</v>
      </c>
      <c r="F813" s="13" t="str">
        <f>IF(ISNA(VLOOKUP('Analysis 2'!B813,'Fuel indicator'!$B$2:$C$6,2,FALSE)),"Fuel not found",VLOOKUP('Analysis 2'!B813,'Fuel indicator'!$B$2:$C$6,2,FALSE))</f>
        <v>Old Fuel</v>
      </c>
    </row>
    <row r="814" spans="1:6" x14ac:dyDescent="0.3">
      <c r="A814" s="1">
        <v>40558.6</v>
      </c>
      <c r="B814" t="s">
        <v>36</v>
      </c>
      <c r="C814" s="2">
        <v>6927</v>
      </c>
      <c r="D814" s="12">
        <v>10176</v>
      </c>
      <c r="E814" s="16">
        <f t="shared" si="12"/>
        <v>40544</v>
      </c>
      <c r="F814" s="13" t="str">
        <f>IF(ISNA(VLOOKUP('Analysis 2'!B814,'Fuel indicator'!$B$2:$C$6,2,FALSE)),"Fuel not found",VLOOKUP('Analysis 2'!B814,'Fuel indicator'!$B$2:$C$6,2,FALSE))</f>
        <v>Fuel not found</v>
      </c>
    </row>
    <row r="815" spans="1:6" x14ac:dyDescent="0.3">
      <c r="A815" s="1">
        <v>40558.61</v>
      </c>
      <c r="B815" t="s">
        <v>2</v>
      </c>
      <c r="C815" s="2">
        <v>6126</v>
      </c>
      <c r="D815" s="12">
        <v>12675</v>
      </c>
      <c r="E815" s="16">
        <f t="shared" si="12"/>
        <v>40544</v>
      </c>
      <c r="F815" s="13" t="str">
        <f>IF(ISNA(VLOOKUP('Analysis 2'!B815,'Fuel indicator'!$B$2:$C$6,2,FALSE)),"Fuel not found",VLOOKUP('Analysis 2'!B815,'Fuel indicator'!$B$2:$C$6,2,FALSE))</f>
        <v>Old Fuel</v>
      </c>
    </row>
    <row r="816" spans="1:6" x14ac:dyDescent="0.3">
      <c r="A816" s="1">
        <v>40558.61</v>
      </c>
      <c r="B816" t="s">
        <v>4</v>
      </c>
      <c r="C816" s="2">
        <v>4986</v>
      </c>
      <c r="D816" s="12">
        <v>10665</v>
      </c>
      <c r="E816" s="16">
        <f t="shared" si="12"/>
        <v>40544</v>
      </c>
      <c r="F816" s="13" t="str">
        <f>IF(ISNA(VLOOKUP('Analysis 2'!B816,'Fuel indicator'!$B$2:$C$6,2,FALSE)),"Fuel not found",VLOOKUP('Analysis 2'!B816,'Fuel indicator'!$B$2:$C$6,2,FALSE))</f>
        <v>Old Fuel</v>
      </c>
    </row>
    <row r="817" spans="1:6" x14ac:dyDescent="0.3">
      <c r="A817" s="1">
        <v>40558.620000000003</v>
      </c>
      <c r="B817" t="s">
        <v>2</v>
      </c>
      <c r="C817" s="2">
        <v>4927</v>
      </c>
      <c r="D817" s="12">
        <v>10194</v>
      </c>
      <c r="E817" s="16">
        <f t="shared" si="12"/>
        <v>40544</v>
      </c>
      <c r="F817" s="13" t="str">
        <f>IF(ISNA(VLOOKUP('Analysis 2'!B817,'Fuel indicator'!$B$2:$C$6,2,FALSE)),"Fuel not found",VLOOKUP('Analysis 2'!B817,'Fuel indicator'!$B$2:$C$6,2,FALSE))</f>
        <v>Old Fuel</v>
      </c>
    </row>
    <row r="818" spans="1:6" x14ac:dyDescent="0.3">
      <c r="A818" s="1">
        <v>40558.620000000003</v>
      </c>
      <c r="B818" t="s">
        <v>36</v>
      </c>
      <c r="C818" s="2">
        <v>6920</v>
      </c>
      <c r="D818" s="12">
        <v>10165</v>
      </c>
      <c r="E818" s="16">
        <f t="shared" si="12"/>
        <v>40544</v>
      </c>
      <c r="F818" s="13" t="str">
        <f>IF(ISNA(VLOOKUP('Analysis 2'!B818,'Fuel indicator'!$B$2:$C$6,2,FALSE)),"Fuel not found",VLOOKUP('Analysis 2'!B818,'Fuel indicator'!$B$2:$C$6,2,FALSE))</f>
        <v>Fuel not found</v>
      </c>
    </row>
    <row r="819" spans="1:6" x14ac:dyDescent="0.3">
      <c r="A819" s="1">
        <v>40558.660000000003</v>
      </c>
      <c r="B819" t="s">
        <v>36</v>
      </c>
      <c r="C819" s="2">
        <v>5635</v>
      </c>
      <c r="D819" s="12">
        <v>8278</v>
      </c>
      <c r="E819" s="16">
        <f t="shared" si="12"/>
        <v>40544</v>
      </c>
      <c r="F819" s="13" t="str">
        <f>IF(ISNA(VLOOKUP('Analysis 2'!B819,'Fuel indicator'!$B$2:$C$6,2,FALSE)),"Fuel not found",VLOOKUP('Analysis 2'!B819,'Fuel indicator'!$B$2:$C$6,2,FALSE))</f>
        <v>Fuel not found</v>
      </c>
    </row>
    <row r="820" spans="1:6" x14ac:dyDescent="0.3">
      <c r="A820" s="1">
        <v>40558.67</v>
      </c>
      <c r="B820" t="s">
        <v>36</v>
      </c>
      <c r="C820" s="2">
        <v>3110</v>
      </c>
      <c r="D820" s="12">
        <v>4569</v>
      </c>
      <c r="E820" s="16">
        <f t="shared" si="12"/>
        <v>40544</v>
      </c>
      <c r="F820" s="13" t="str">
        <f>IF(ISNA(VLOOKUP('Analysis 2'!B820,'Fuel indicator'!$B$2:$C$6,2,FALSE)),"Fuel not found",VLOOKUP('Analysis 2'!B820,'Fuel indicator'!$B$2:$C$6,2,FALSE))</f>
        <v>Fuel not found</v>
      </c>
    </row>
    <row r="821" spans="1:6" x14ac:dyDescent="0.3">
      <c r="A821" s="1">
        <v>40558.68</v>
      </c>
      <c r="B821" t="s">
        <v>2</v>
      </c>
      <c r="C821" s="2">
        <v>5789</v>
      </c>
      <c r="D821" s="12">
        <v>11977</v>
      </c>
      <c r="E821" s="16">
        <f t="shared" si="12"/>
        <v>40544</v>
      </c>
      <c r="F821" s="13" t="str">
        <f>IF(ISNA(VLOOKUP('Analysis 2'!B821,'Fuel indicator'!$B$2:$C$6,2,FALSE)),"Fuel not found",VLOOKUP('Analysis 2'!B821,'Fuel indicator'!$B$2:$C$6,2,FALSE))</f>
        <v>Old Fuel</v>
      </c>
    </row>
    <row r="822" spans="1:6" x14ac:dyDescent="0.3">
      <c r="A822" s="1">
        <v>40558.71</v>
      </c>
      <c r="B822" t="s">
        <v>4</v>
      </c>
      <c r="C822" s="2">
        <v>4269</v>
      </c>
      <c r="D822" s="12">
        <v>9131</v>
      </c>
      <c r="E822" s="16">
        <f t="shared" si="12"/>
        <v>40544</v>
      </c>
      <c r="F822" s="13" t="str">
        <f>IF(ISNA(VLOOKUP('Analysis 2'!B822,'Fuel indicator'!$B$2:$C$6,2,FALSE)),"Fuel not found",VLOOKUP('Analysis 2'!B822,'Fuel indicator'!$B$2:$C$6,2,FALSE))</f>
        <v>Old Fuel</v>
      </c>
    </row>
    <row r="823" spans="1:6" x14ac:dyDescent="0.3">
      <c r="A823" s="1">
        <v>40558.720000000001</v>
      </c>
      <c r="B823" t="s">
        <v>2</v>
      </c>
      <c r="C823" s="2">
        <v>2668</v>
      </c>
      <c r="D823" s="12">
        <v>5520</v>
      </c>
      <c r="E823" s="16">
        <f t="shared" si="12"/>
        <v>40544</v>
      </c>
      <c r="F823" s="13" t="str">
        <f>IF(ISNA(VLOOKUP('Analysis 2'!B823,'Fuel indicator'!$B$2:$C$6,2,FALSE)),"Fuel not found",VLOOKUP('Analysis 2'!B823,'Fuel indicator'!$B$2:$C$6,2,FALSE))</f>
        <v>Old Fuel</v>
      </c>
    </row>
    <row r="824" spans="1:6" x14ac:dyDescent="0.3">
      <c r="A824" s="1">
        <v>40558.79</v>
      </c>
      <c r="B824" t="s">
        <v>2</v>
      </c>
      <c r="C824" s="2">
        <v>6387</v>
      </c>
      <c r="D824" s="12">
        <v>13215</v>
      </c>
      <c r="E824" s="16">
        <f t="shared" si="12"/>
        <v>40544</v>
      </c>
      <c r="F824" s="13" t="str">
        <f>IF(ISNA(VLOOKUP('Analysis 2'!B824,'Fuel indicator'!$B$2:$C$6,2,FALSE)),"Fuel not found",VLOOKUP('Analysis 2'!B824,'Fuel indicator'!$B$2:$C$6,2,FALSE))</f>
        <v>Old Fuel</v>
      </c>
    </row>
    <row r="825" spans="1:6" x14ac:dyDescent="0.3">
      <c r="A825" s="1">
        <v>40558.79</v>
      </c>
      <c r="B825" t="s">
        <v>2</v>
      </c>
      <c r="C825" s="2">
        <v>3076</v>
      </c>
      <c r="D825" s="12">
        <v>6364</v>
      </c>
      <c r="E825" s="16">
        <f t="shared" si="12"/>
        <v>40544</v>
      </c>
      <c r="F825" s="13" t="str">
        <f>IF(ISNA(VLOOKUP('Analysis 2'!B825,'Fuel indicator'!$B$2:$C$6,2,FALSE)),"Fuel not found",VLOOKUP('Analysis 2'!B825,'Fuel indicator'!$B$2:$C$6,2,FALSE))</f>
        <v>Old Fuel</v>
      </c>
    </row>
    <row r="826" spans="1:6" x14ac:dyDescent="0.3">
      <c r="A826" s="1">
        <v>40558.79</v>
      </c>
      <c r="B826" t="s">
        <v>36</v>
      </c>
      <c r="C826" s="2">
        <v>5846</v>
      </c>
      <c r="D826" s="12">
        <v>8588</v>
      </c>
      <c r="E826" s="16">
        <f t="shared" si="12"/>
        <v>40544</v>
      </c>
      <c r="F826" s="13" t="str">
        <f>IF(ISNA(VLOOKUP('Analysis 2'!B826,'Fuel indicator'!$B$2:$C$6,2,FALSE)),"Fuel not found",VLOOKUP('Analysis 2'!B826,'Fuel indicator'!$B$2:$C$6,2,FALSE))</f>
        <v>Fuel not found</v>
      </c>
    </row>
    <row r="827" spans="1:6" x14ac:dyDescent="0.3">
      <c r="A827" s="1">
        <v>40558.800000000003</v>
      </c>
      <c r="B827" t="s">
        <v>2</v>
      </c>
      <c r="C827" s="2">
        <v>5601</v>
      </c>
      <c r="D827" s="12">
        <v>11588</v>
      </c>
      <c r="E827" s="16">
        <f t="shared" si="12"/>
        <v>40544</v>
      </c>
      <c r="F827" s="13" t="str">
        <f>IF(ISNA(VLOOKUP('Analysis 2'!B827,'Fuel indicator'!$B$2:$C$6,2,FALSE)),"Fuel not found",VLOOKUP('Analysis 2'!B827,'Fuel indicator'!$B$2:$C$6,2,FALSE))</f>
        <v>Old Fuel</v>
      </c>
    </row>
    <row r="828" spans="1:6" x14ac:dyDescent="0.3">
      <c r="A828" s="1">
        <v>40558.82</v>
      </c>
      <c r="B828" t="s">
        <v>4</v>
      </c>
      <c r="C828" s="2">
        <v>2363</v>
      </c>
      <c r="D828" s="12">
        <v>5054</v>
      </c>
      <c r="E828" s="16">
        <f t="shared" si="12"/>
        <v>40544</v>
      </c>
      <c r="F828" s="13" t="str">
        <f>IF(ISNA(VLOOKUP('Analysis 2'!B828,'Fuel indicator'!$B$2:$C$6,2,FALSE)),"Fuel not found",VLOOKUP('Analysis 2'!B828,'Fuel indicator'!$B$2:$C$6,2,FALSE))</f>
        <v>Old Fuel</v>
      </c>
    </row>
    <row r="829" spans="1:6" x14ac:dyDescent="0.3">
      <c r="A829" s="1">
        <v>40558.83</v>
      </c>
      <c r="B829" t="s">
        <v>3</v>
      </c>
      <c r="C829" s="2">
        <v>5469</v>
      </c>
      <c r="D829" s="12">
        <v>9729</v>
      </c>
      <c r="E829" s="16">
        <f t="shared" si="12"/>
        <v>40544</v>
      </c>
      <c r="F829" s="13" t="str">
        <f>IF(ISNA(VLOOKUP('Analysis 2'!B829,'Fuel indicator'!$B$2:$C$6,2,FALSE)),"Fuel not found",VLOOKUP('Analysis 2'!B829,'Fuel indicator'!$B$2:$C$6,2,FALSE))</f>
        <v>Fuel not found</v>
      </c>
    </row>
    <row r="830" spans="1:6" x14ac:dyDescent="0.3">
      <c r="A830" s="1">
        <v>40558.85</v>
      </c>
      <c r="B830" t="s">
        <v>36</v>
      </c>
      <c r="C830" s="2">
        <v>4160</v>
      </c>
      <c r="D830" s="12">
        <v>6111</v>
      </c>
      <c r="E830" s="16">
        <f t="shared" si="12"/>
        <v>40544</v>
      </c>
      <c r="F830" s="13" t="str">
        <f>IF(ISNA(VLOOKUP('Analysis 2'!B830,'Fuel indicator'!$B$2:$C$6,2,FALSE)),"Fuel not found",VLOOKUP('Analysis 2'!B830,'Fuel indicator'!$B$2:$C$6,2,FALSE))</f>
        <v>Fuel not found</v>
      </c>
    </row>
    <row r="831" spans="1:6" x14ac:dyDescent="0.3">
      <c r="A831" s="1">
        <v>40558.89</v>
      </c>
      <c r="B831" t="s">
        <v>36</v>
      </c>
      <c r="C831" s="2">
        <v>4905</v>
      </c>
      <c r="D831" s="12">
        <v>7205</v>
      </c>
      <c r="E831" s="16">
        <f t="shared" si="12"/>
        <v>40544</v>
      </c>
      <c r="F831" s="13" t="str">
        <f>IF(ISNA(VLOOKUP('Analysis 2'!B831,'Fuel indicator'!$B$2:$C$6,2,FALSE)),"Fuel not found",VLOOKUP('Analysis 2'!B831,'Fuel indicator'!$B$2:$C$6,2,FALSE))</f>
        <v>Fuel not found</v>
      </c>
    </row>
    <row r="832" spans="1:6" x14ac:dyDescent="0.3">
      <c r="A832" s="1">
        <v>40558.910000000003</v>
      </c>
      <c r="B832" t="s">
        <v>2</v>
      </c>
      <c r="C832" s="2">
        <v>2011</v>
      </c>
      <c r="D832" s="12">
        <v>4161</v>
      </c>
      <c r="E832" s="16">
        <f t="shared" si="12"/>
        <v>40544</v>
      </c>
      <c r="F832" s="13" t="str">
        <f>IF(ISNA(VLOOKUP('Analysis 2'!B832,'Fuel indicator'!$B$2:$C$6,2,FALSE)),"Fuel not found",VLOOKUP('Analysis 2'!B832,'Fuel indicator'!$B$2:$C$6,2,FALSE))</f>
        <v>Old Fuel</v>
      </c>
    </row>
    <row r="833" spans="1:6" x14ac:dyDescent="0.3">
      <c r="A833" s="1">
        <v>40558.910000000003</v>
      </c>
      <c r="B833" t="s">
        <v>2</v>
      </c>
      <c r="C833" s="2">
        <v>4148</v>
      </c>
      <c r="D833" s="12">
        <v>8582</v>
      </c>
      <c r="E833" s="16">
        <f t="shared" si="12"/>
        <v>40544</v>
      </c>
      <c r="F833" s="13" t="str">
        <f>IF(ISNA(VLOOKUP('Analysis 2'!B833,'Fuel indicator'!$B$2:$C$6,2,FALSE)),"Fuel not found",VLOOKUP('Analysis 2'!B833,'Fuel indicator'!$B$2:$C$6,2,FALSE))</f>
        <v>Old Fuel</v>
      </c>
    </row>
    <row r="834" spans="1:6" x14ac:dyDescent="0.3">
      <c r="A834" s="1">
        <v>40558.92</v>
      </c>
      <c r="B834" t="s">
        <v>36</v>
      </c>
      <c r="C834" s="2">
        <v>5665</v>
      </c>
      <c r="D834" s="12">
        <v>8322</v>
      </c>
      <c r="E834" s="16">
        <f t="shared" ref="E834:E897" si="13">DATEVALUE(TEXT(A835,"MMM-YY"))</f>
        <v>40544</v>
      </c>
      <c r="F834" s="13" t="str">
        <f>IF(ISNA(VLOOKUP('Analysis 2'!B834,'Fuel indicator'!$B$2:$C$6,2,FALSE)),"Fuel not found",VLOOKUP('Analysis 2'!B834,'Fuel indicator'!$B$2:$C$6,2,FALSE))</f>
        <v>Fuel not found</v>
      </c>
    </row>
    <row r="835" spans="1:6" x14ac:dyDescent="0.3">
      <c r="A835" s="1">
        <v>40558.94</v>
      </c>
      <c r="B835" t="s">
        <v>36</v>
      </c>
      <c r="C835" s="2">
        <v>2673</v>
      </c>
      <c r="D835" s="12">
        <v>3927.0000000000005</v>
      </c>
      <c r="E835" s="16">
        <f t="shared" si="13"/>
        <v>40544</v>
      </c>
      <c r="F835" s="13" t="str">
        <f>IF(ISNA(VLOOKUP('Analysis 2'!B835,'Fuel indicator'!$B$2:$C$6,2,FALSE)),"Fuel not found",VLOOKUP('Analysis 2'!B835,'Fuel indicator'!$B$2:$C$6,2,FALSE))</f>
        <v>Fuel not found</v>
      </c>
    </row>
    <row r="836" spans="1:6" x14ac:dyDescent="0.3">
      <c r="A836" s="1">
        <v>40558.97</v>
      </c>
      <c r="B836" t="s">
        <v>36</v>
      </c>
      <c r="C836" s="2">
        <v>4968</v>
      </c>
      <c r="D836" s="12">
        <v>7298</v>
      </c>
      <c r="E836" s="16">
        <f t="shared" si="13"/>
        <v>40544</v>
      </c>
      <c r="F836" s="13" t="str">
        <f>IF(ISNA(VLOOKUP('Analysis 2'!B836,'Fuel indicator'!$B$2:$C$6,2,FALSE)),"Fuel not found",VLOOKUP('Analysis 2'!B836,'Fuel indicator'!$B$2:$C$6,2,FALSE))</f>
        <v>Fuel not found</v>
      </c>
    </row>
    <row r="837" spans="1:6" x14ac:dyDescent="0.3">
      <c r="A837" s="1">
        <v>40559.01</v>
      </c>
      <c r="B837" t="s">
        <v>2</v>
      </c>
      <c r="C837" s="2">
        <v>5605</v>
      </c>
      <c r="D837" s="12">
        <v>11597</v>
      </c>
      <c r="E837" s="16">
        <f t="shared" si="13"/>
        <v>40544</v>
      </c>
      <c r="F837" s="13" t="str">
        <f>IF(ISNA(VLOOKUP('Analysis 2'!B837,'Fuel indicator'!$B$2:$C$6,2,FALSE)),"Fuel not found",VLOOKUP('Analysis 2'!B837,'Fuel indicator'!$B$2:$C$6,2,FALSE))</f>
        <v>Old Fuel</v>
      </c>
    </row>
    <row r="838" spans="1:6" x14ac:dyDescent="0.3">
      <c r="A838" s="1">
        <v>40559.019999999997</v>
      </c>
      <c r="B838" t="s">
        <v>2</v>
      </c>
      <c r="C838" s="2">
        <v>2103</v>
      </c>
      <c r="D838" s="12">
        <v>4351</v>
      </c>
      <c r="E838" s="16">
        <f t="shared" si="13"/>
        <v>40544</v>
      </c>
      <c r="F838" s="13" t="str">
        <f>IF(ISNA(VLOOKUP('Analysis 2'!B838,'Fuel indicator'!$B$2:$C$6,2,FALSE)),"Fuel not found",VLOOKUP('Analysis 2'!B838,'Fuel indicator'!$B$2:$C$6,2,FALSE))</f>
        <v>Old Fuel</v>
      </c>
    </row>
    <row r="839" spans="1:6" x14ac:dyDescent="0.3">
      <c r="A839" s="1">
        <v>40559.03</v>
      </c>
      <c r="B839" t="s">
        <v>2</v>
      </c>
      <c r="C839" s="2">
        <v>5370</v>
      </c>
      <c r="D839" s="12">
        <v>11111</v>
      </c>
      <c r="E839" s="16">
        <f t="shared" si="13"/>
        <v>40544</v>
      </c>
      <c r="F839" s="13" t="str">
        <f>IF(ISNA(VLOOKUP('Analysis 2'!B839,'Fuel indicator'!$B$2:$C$6,2,FALSE)),"Fuel not found",VLOOKUP('Analysis 2'!B839,'Fuel indicator'!$B$2:$C$6,2,FALSE))</f>
        <v>Old Fuel</v>
      </c>
    </row>
    <row r="840" spans="1:6" x14ac:dyDescent="0.3">
      <c r="A840" s="1">
        <v>40559.06</v>
      </c>
      <c r="B840" t="s">
        <v>2</v>
      </c>
      <c r="C840" s="2">
        <v>7050</v>
      </c>
      <c r="D840" s="12">
        <v>14586.000000000002</v>
      </c>
      <c r="E840" s="16">
        <f t="shared" si="13"/>
        <v>40544</v>
      </c>
      <c r="F840" s="13" t="str">
        <f>IF(ISNA(VLOOKUP('Analysis 2'!B840,'Fuel indicator'!$B$2:$C$6,2,FALSE)),"Fuel not found",VLOOKUP('Analysis 2'!B840,'Fuel indicator'!$B$2:$C$6,2,FALSE))</f>
        <v>Old Fuel</v>
      </c>
    </row>
    <row r="841" spans="1:6" x14ac:dyDescent="0.3">
      <c r="A841" s="1">
        <v>40559.08</v>
      </c>
      <c r="B841" t="s">
        <v>36</v>
      </c>
      <c r="C841" s="2">
        <v>5034</v>
      </c>
      <c r="D841" s="12">
        <v>7395</v>
      </c>
      <c r="E841" s="16">
        <f t="shared" si="13"/>
        <v>40544</v>
      </c>
      <c r="F841" s="13" t="str">
        <f>IF(ISNA(VLOOKUP('Analysis 2'!B841,'Fuel indicator'!$B$2:$C$6,2,FALSE)),"Fuel not found",VLOOKUP('Analysis 2'!B841,'Fuel indicator'!$B$2:$C$6,2,FALSE))</f>
        <v>Fuel not found</v>
      </c>
    </row>
    <row r="842" spans="1:6" x14ac:dyDescent="0.3">
      <c r="A842" s="1">
        <v>40559.08</v>
      </c>
      <c r="B842" t="s">
        <v>2</v>
      </c>
      <c r="C842" s="2">
        <v>5435</v>
      </c>
      <c r="D842" s="12">
        <v>11245</v>
      </c>
      <c r="E842" s="16">
        <f t="shared" si="13"/>
        <v>40544</v>
      </c>
      <c r="F842" s="13" t="str">
        <f>IF(ISNA(VLOOKUP('Analysis 2'!B842,'Fuel indicator'!$B$2:$C$6,2,FALSE)),"Fuel not found",VLOOKUP('Analysis 2'!B842,'Fuel indicator'!$B$2:$C$6,2,FALSE))</f>
        <v>Old Fuel</v>
      </c>
    </row>
    <row r="843" spans="1:6" x14ac:dyDescent="0.3">
      <c r="A843" s="1">
        <v>40559.11</v>
      </c>
      <c r="B843" t="s">
        <v>36</v>
      </c>
      <c r="C843" s="2">
        <v>4261</v>
      </c>
      <c r="D843" s="12">
        <v>6259</v>
      </c>
      <c r="E843" s="16">
        <f t="shared" si="13"/>
        <v>40544</v>
      </c>
      <c r="F843" s="13" t="str">
        <f>IF(ISNA(VLOOKUP('Analysis 2'!B843,'Fuel indicator'!$B$2:$C$6,2,FALSE)),"Fuel not found",VLOOKUP('Analysis 2'!B843,'Fuel indicator'!$B$2:$C$6,2,FALSE))</f>
        <v>Fuel not found</v>
      </c>
    </row>
    <row r="844" spans="1:6" x14ac:dyDescent="0.3">
      <c r="A844" s="1">
        <v>40559.11</v>
      </c>
      <c r="B844" t="s">
        <v>3</v>
      </c>
      <c r="C844" s="2">
        <v>7028</v>
      </c>
      <c r="D844" s="12">
        <v>12503</v>
      </c>
      <c r="E844" s="16">
        <f t="shared" si="13"/>
        <v>40544</v>
      </c>
      <c r="F844" s="13" t="str">
        <f>IF(ISNA(VLOOKUP('Analysis 2'!B844,'Fuel indicator'!$B$2:$C$6,2,FALSE)),"Fuel not found",VLOOKUP('Analysis 2'!B844,'Fuel indicator'!$B$2:$C$6,2,FALSE))</f>
        <v>Fuel not found</v>
      </c>
    </row>
    <row r="845" spans="1:6" x14ac:dyDescent="0.3">
      <c r="A845" s="1">
        <v>40559.120000000003</v>
      </c>
      <c r="B845" t="s">
        <v>2</v>
      </c>
      <c r="C845" s="2">
        <v>2158</v>
      </c>
      <c r="D845" s="12">
        <v>4465</v>
      </c>
      <c r="E845" s="16">
        <f t="shared" si="13"/>
        <v>40544</v>
      </c>
      <c r="F845" s="13" t="str">
        <f>IF(ISNA(VLOOKUP('Analysis 2'!B845,'Fuel indicator'!$B$2:$C$6,2,FALSE)),"Fuel not found",VLOOKUP('Analysis 2'!B845,'Fuel indicator'!$B$2:$C$6,2,FALSE))</f>
        <v>Old Fuel</v>
      </c>
    </row>
    <row r="846" spans="1:6" x14ac:dyDescent="0.3">
      <c r="A846" s="1">
        <v>40559.15</v>
      </c>
      <c r="B846" t="s">
        <v>2</v>
      </c>
      <c r="C846" s="2">
        <v>4921</v>
      </c>
      <c r="D846" s="12">
        <v>10182</v>
      </c>
      <c r="E846" s="16">
        <f t="shared" si="13"/>
        <v>40544</v>
      </c>
      <c r="F846" s="13" t="str">
        <f>IF(ISNA(VLOOKUP('Analysis 2'!B846,'Fuel indicator'!$B$2:$C$6,2,FALSE)),"Fuel not found",VLOOKUP('Analysis 2'!B846,'Fuel indicator'!$B$2:$C$6,2,FALSE))</f>
        <v>Old Fuel</v>
      </c>
    </row>
    <row r="847" spans="1:6" x14ac:dyDescent="0.3">
      <c r="A847" s="1">
        <v>40559.15</v>
      </c>
      <c r="B847" t="s">
        <v>36</v>
      </c>
      <c r="C847" s="2">
        <v>3117</v>
      </c>
      <c r="D847" s="12">
        <v>4579</v>
      </c>
      <c r="E847" s="16">
        <f t="shared" si="13"/>
        <v>40544</v>
      </c>
      <c r="F847" s="13" t="str">
        <f>IF(ISNA(VLOOKUP('Analysis 2'!B847,'Fuel indicator'!$B$2:$C$6,2,FALSE)),"Fuel not found",VLOOKUP('Analysis 2'!B847,'Fuel indicator'!$B$2:$C$6,2,FALSE))</f>
        <v>Fuel not found</v>
      </c>
    </row>
    <row r="848" spans="1:6" x14ac:dyDescent="0.3">
      <c r="A848" s="1">
        <v>40559.15</v>
      </c>
      <c r="B848" t="s">
        <v>4</v>
      </c>
      <c r="C848" s="2">
        <v>4017</v>
      </c>
      <c r="D848" s="12">
        <v>8592</v>
      </c>
      <c r="E848" s="16">
        <f t="shared" si="13"/>
        <v>40544</v>
      </c>
      <c r="F848" s="13" t="str">
        <f>IF(ISNA(VLOOKUP('Analysis 2'!B848,'Fuel indicator'!$B$2:$C$6,2,FALSE)),"Fuel not found",VLOOKUP('Analysis 2'!B848,'Fuel indicator'!$B$2:$C$6,2,FALSE))</f>
        <v>Old Fuel</v>
      </c>
    </row>
    <row r="849" spans="1:6" x14ac:dyDescent="0.3">
      <c r="A849" s="1">
        <v>40559.15</v>
      </c>
      <c r="B849" t="s">
        <v>36</v>
      </c>
      <c r="C849" s="2">
        <v>4190</v>
      </c>
      <c r="D849" s="12">
        <v>6155</v>
      </c>
      <c r="E849" s="16">
        <f t="shared" si="13"/>
        <v>40544</v>
      </c>
      <c r="F849" s="13" t="str">
        <f>IF(ISNA(VLOOKUP('Analysis 2'!B849,'Fuel indicator'!$B$2:$C$6,2,FALSE)),"Fuel not found",VLOOKUP('Analysis 2'!B849,'Fuel indicator'!$B$2:$C$6,2,FALSE))</f>
        <v>Fuel not found</v>
      </c>
    </row>
    <row r="850" spans="1:6" x14ac:dyDescent="0.3">
      <c r="A850" s="1">
        <v>40559.160000000003</v>
      </c>
      <c r="B850" t="s">
        <v>4</v>
      </c>
      <c r="C850" s="2">
        <v>5562</v>
      </c>
      <c r="D850" s="12">
        <v>11897</v>
      </c>
      <c r="E850" s="16">
        <f t="shared" si="13"/>
        <v>40544</v>
      </c>
      <c r="F850" s="13" t="str">
        <f>IF(ISNA(VLOOKUP('Analysis 2'!B850,'Fuel indicator'!$B$2:$C$6,2,FALSE)),"Fuel not found",VLOOKUP('Analysis 2'!B850,'Fuel indicator'!$B$2:$C$6,2,FALSE))</f>
        <v>Old Fuel</v>
      </c>
    </row>
    <row r="851" spans="1:6" x14ac:dyDescent="0.3">
      <c r="A851" s="1">
        <v>40559.199999999997</v>
      </c>
      <c r="B851" t="s">
        <v>36</v>
      </c>
      <c r="C851" s="2">
        <v>2250</v>
      </c>
      <c r="D851" s="12">
        <v>3304.9999999999995</v>
      </c>
      <c r="E851" s="16">
        <f t="shared" si="13"/>
        <v>40544</v>
      </c>
      <c r="F851" s="13" t="str">
        <f>IF(ISNA(VLOOKUP('Analysis 2'!B851,'Fuel indicator'!$B$2:$C$6,2,FALSE)),"Fuel not found",VLOOKUP('Analysis 2'!B851,'Fuel indicator'!$B$2:$C$6,2,FALSE))</f>
        <v>Fuel not found</v>
      </c>
    </row>
    <row r="852" spans="1:6" x14ac:dyDescent="0.3">
      <c r="A852" s="1">
        <v>40559.21</v>
      </c>
      <c r="B852" t="s">
        <v>3</v>
      </c>
      <c r="C852" s="2">
        <v>3717</v>
      </c>
      <c r="D852" s="12">
        <v>6613</v>
      </c>
      <c r="E852" s="16">
        <f t="shared" si="13"/>
        <v>40544</v>
      </c>
      <c r="F852" s="13" t="str">
        <f>IF(ISNA(VLOOKUP('Analysis 2'!B852,'Fuel indicator'!$B$2:$C$6,2,FALSE)),"Fuel not found",VLOOKUP('Analysis 2'!B852,'Fuel indicator'!$B$2:$C$6,2,FALSE))</f>
        <v>Fuel not found</v>
      </c>
    </row>
    <row r="853" spans="1:6" x14ac:dyDescent="0.3">
      <c r="A853" s="1">
        <v>40559.26</v>
      </c>
      <c r="B853" t="s">
        <v>36</v>
      </c>
      <c r="C853" s="2">
        <v>2478</v>
      </c>
      <c r="D853" s="12">
        <v>3640</v>
      </c>
      <c r="E853" s="16">
        <f t="shared" si="13"/>
        <v>40544</v>
      </c>
      <c r="F853" s="13" t="str">
        <f>IF(ISNA(VLOOKUP('Analysis 2'!B853,'Fuel indicator'!$B$2:$C$6,2,FALSE)),"Fuel not found",VLOOKUP('Analysis 2'!B853,'Fuel indicator'!$B$2:$C$6,2,FALSE))</f>
        <v>Fuel not found</v>
      </c>
    </row>
    <row r="854" spans="1:6" x14ac:dyDescent="0.3">
      <c r="A854" s="1">
        <v>40559.26</v>
      </c>
      <c r="B854" t="s">
        <v>2</v>
      </c>
      <c r="C854" s="2">
        <v>4643</v>
      </c>
      <c r="D854" s="12">
        <v>9606</v>
      </c>
      <c r="E854" s="16">
        <f t="shared" si="13"/>
        <v>40544</v>
      </c>
      <c r="F854" s="13" t="str">
        <f>IF(ISNA(VLOOKUP('Analysis 2'!B854,'Fuel indicator'!$B$2:$C$6,2,FALSE)),"Fuel not found",VLOOKUP('Analysis 2'!B854,'Fuel indicator'!$B$2:$C$6,2,FALSE))</f>
        <v>Old Fuel</v>
      </c>
    </row>
    <row r="855" spans="1:6" x14ac:dyDescent="0.3">
      <c r="A855" s="1">
        <v>40559.269999999997</v>
      </c>
      <c r="B855" t="s">
        <v>2</v>
      </c>
      <c r="C855" s="2">
        <v>4792</v>
      </c>
      <c r="D855" s="12">
        <v>9915</v>
      </c>
      <c r="E855" s="16">
        <f t="shared" si="13"/>
        <v>40544</v>
      </c>
      <c r="F855" s="13" t="str">
        <f>IF(ISNA(VLOOKUP('Analysis 2'!B855,'Fuel indicator'!$B$2:$C$6,2,FALSE)),"Fuel not found",VLOOKUP('Analysis 2'!B855,'Fuel indicator'!$B$2:$C$6,2,FALSE))</f>
        <v>Old Fuel</v>
      </c>
    </row>
    <row r="856" spans="1:6" x14ac:dyDescent="0.3">
      <c r="A856" s="1">
        <v>40559.29</v>
      </c>
      <c r="B856" t="s">
        <v>36</v>
      </c>
      <c r="C856" s="2">
        <v>5647</v>
      </c>
      <c r="D856" s="12">
        <v>8295</v>
      </c>
      <c r="E856" s="16">
        <f t="shared" si="13"/>
        <v>40544</v>
      </c>
      <c r="F856" s="13" t="str">
        <f>IF(ISNA(VLOOKUP('Analysis 2'!B856,'Fuel indicator'!$B$2:$C$6,2,FALSE)),"Fuel not found",VLOOKUP('Analysis 2'!B856,'Fuel indicator'!$B$2:$C$6,2,FALSE))</f>
        <v>Fuel not found</v>
      </c>
    </row>
    <row r="857" spans="1:6" x14ac:dyDescent="0.3">
      <c r="A857" s="1">
        <v>40559.31</v>
      </c>
      <c r="B857" t="s">
        <v>2</v>
      </c>
      <c r="C857" s="2">
        <v>4718</v>
      </c>
      <c r="D857" s="12">
        <v>9762</v>
      </c>
      <c r="E857" s="16">
        <f t="shared" si="13"/>
        <v>40544</v>
      </c>
      <c r="F857" s="13" t="str">
        <f>IF(ISNA(VLOOKUP('Analysis 2'!B857,'Fuel indicator'!$B$2:$C$6,2,FALSE)),"Fuel not found",VLOOKUP('Analysis 2'!B857,'Fuel indicator'!$B$2:$C$6,2,FALSE))</f>
        <v>Old Fuel</v>
      </c>
    </row>
    <row r="858" spans="1:6" x14ac:dyDescent="0.3">
      <c r="A858" s="1">
        <v>40559.33</v>
      </c>
      <c r="B858" t="s">
        <v>4</v>
      </c>
      <c r="C858" s="2">
        <v>6831</v>
      </c>
      <c r="D858" s="12">
        <v>14612</v>
      </c>
      <c r="E858" s="16">
        <f t="shared" si="13"/>
        <v>40544</v>
      </c>
      <c r="F858" s="13" t="str">
        <f>IF(ISNA(VLOOKUP('Analysis 2'!B858,'Fuel indicator'!$B$2:$C$6,2,FALSE)),"Fuel not found",VLOOKUP('Analysis 2'!B858,'Fuel indicator'!$B$2:$C$6,2,FALSE))</f>
        <v>Old Fuel</v>
      </c>
    </row>
    <row r="859" spans="1:6" x14ac:dyDescent="0.3">
      <c r="A859" s="1">
        <v>40559.339999999997</v>
      </c>
      <c r="B859" t="s">
        <v>36</v>
      </c>
      <c r="C859" s="2">
        <v>5349</v>
      </c>
      <c r="D859" s="12">
        <v>7858</v>
      </c>
      <c r="E859" s="16">
        <f t="shared" si="13"/>
        <v>40544</v>
      </c>
      <c r="F859" s="13" t="str">
        <f>IF(ISNA(VLOOKUP('Analysis 2'!B859,'Fuel indicator'!$B$2:$C$6,2,FALSE)),"Fuel not found",VLOOKUP('Analysis 2'!B859,'Fuel indicator'!$B$2:$C$6,2,FALSE))</f>
        <v>Fuel not found</v>
      </c>
    </row>
    <row r="860" spans="1:6" x14ac:dyDescent="0.3">
      <c r="A860" s="1">
        <v>40559.42</v>
      </c>
      <c r="B860" t="s">
        <v>4</v>
      </c>
      <c r="C860" s="2">
        <v>2635</v>
      </c>
      <c r="D860" s="12">
        <v>5636</v>
      </c>
      <c r="E860" s="16">
        <f t="shared" si="13"/>
        <v>40544</v>
      </c>
      <c r="F860" s="13" t="str">
        <f>IF(ISNA(VLOOKUP('Analysis 2'!B860,'Fuel indicator'!$B$2:$C$6,2,FALSE)),"Fuel not found",VLOOKUP('Analysis 2'!B860,'Fuel indicator'!$B$2:$C$6,2,FALSE))</f>
        <v>Old Fuel</v>
      </c>
    </row>
    <row r="861" spans="1:6" x14ac:dyDescent="0.3">
      <c r="A861" s="1">
        <v>40559.43</v>
      </c>
      <c r="B861" t="s">
        <v>2</v>
      </c>
      <c r="C861" s="2">
        <v>7108</v>
      </c>
      <c r="D861" s="12">
        <v>14706</v>
      </c>
      <c r="E861" s="16">
        <f t="shared" si="13"/>
        <v>40544</v>
      </c>
      <c r="F861" s="13" t="str">
        <f>IF(ISNA(VLOOKUP('Analysis 2'!B861,'Fuel indicator'!$B$2:$C$6,2,FALSE)),"Fuel not found",VLOOKUP('Analysis 2'!B861,'Fuel indicator'!$B$2:$C$6,2,FALSE))</f>
        <v>Old Fuel</v>
      </c>
    </row>
    <row r="862" spans="1:6" x14ac:dyDescent="0.3">
      <c r="A862" s="1">
        <v>40559.449999999997</v>
      </c>
      <c r="B862" t="s">
        <v>2</v>
      </c>
      <c r="C862" s="2">
        <v>7395</v>
      </c>
      <c r="D862" s="12">
        <v>15300</v>
      </c>
      <c r="E862" s="16">
        <f t="shared" si="13"/>
        <v>40544</v>
      </c>
      <c r="F862" s="13" t="str">
        <f>IF(ISNA(VLOOKUP('Analysis 2'!B862,'Fuel indicator'!$B$2:$C$6,2,FALSE)),"Fuel not found",VLOOKUP('Analysis 2'!B862,'Fuel indicator'!$B$2:$C$6,2,FALSE))</f>
        <v>Old Fuel</v>
      </c>
    </row>
    <row r="863" spans="1:6" x14ac:dyDescent="0.3">
      <c r="A863" s="1">
        <v>40559.46</v>
      </c>
      <c r="B863" t="s">
        <v>4</v>
      </c>
      <c r="C863" s="2">
        <v>4519</v>
      </c>
      <c r="D863" s="12">
        <v>9666</v>
      </c>
      <c r="E863" s="16">
        <f t="shared" si="13"/>
        <v>40544</v>
      </c>
      <c r="F863" s="13" t="str">
        <f>IF(ISNA(VLOOKUP('Analysis 2'!B863,'Fuel indicator'!$B$2:$C$6,2,FALSE)),"Fuel not found",VLOOKUP('Analysis 2'!B863,'Fuel indicator'!$B$2:$C$6,2,FALSE))</f>
        <v>Old Fuel</v>
      </c>
    </row>
    <row r="864" spans="1:6" x14ac:dyDescent="0.3">
      <c r="A864" s="1">
        <v>40559.46</v>
      </c>
      <c r="B864" t="s">
        <v>36</v>
      </c>
      <c r="C864" s="2">
        <v>6833</v>
      </c>
      <c r="D864" s="12">
        <v>10038</v>
      </c>
      <c r="E864" s="16">
        <f t="shared" si="13"/>
        <v>40544</v>
      </c>
      <c r="F864" s="13" t="str">
        <f>IF(ISNA(VLOOKUP('Analysis 2'!B864,'Fuel indicator'!$B$2:$C$6,2,FALSE)),"Fuel not found",VLOOKUP('Analysis 2'!B864,'Fuel indicator'!$B$2:$C$6,2,FALSE))</f>
        <v>Fuel not found</v>
      </c>
    </row>
    <row r="865" spans="1:6" x14ac:dyDescent="0.3">
      <c r="A865" s="1">
        <v>40559.47</v>
      </c>
      <c r="B865" t="s">
        <v>4</v>
      </c>
      <c r="C865" s="2">
        <v>2122</v>
      </c>
      <c r="D865" s="12">
        <v>4539</v>
      </c>
      <c r="E865" s="16">
        <f t="shared" si="13"/>
        <v>40544</v>
      </c>
      <c r="F865" s="13" t="str">
        <f>IF(ISNA(VLOOKUP('Analysis 2'!B865,'Fuel indicator'!$B$2:$C$6,2,FALSE)),"Fuel not found",VLOOKUP('Analysis 2'!B865,'Fuel indicator'!$B$2:$C$6,2,FALSE))</f>
        <v>Old Fuel</v>
      </c>
    </row>
    <row r="866" spans="1:6" x14ac:dyDescent="0.3">
      <c r="A866" s="1">
        <v>40559.480000000003</v>
      </c>
      <c r="B866" t="s">
        <v>36</v>
      </c>
      <c r="C866" s="2">
        <v>5734</v>
      </c>
      <c r="D866" s="12">
        <v>8423</v>
      </c>
      <c r="E866" s="16">
        <f t="shared" si="13"/>
        <v>40544</v>
      </c>
      <c r="F866" s="13" t="str">
        <f>IF(ISNA(VLOOKUP('Analysis 2'!B866,'Fuel indicator'!$B$2:$C$6,2,FALSE)),"Fuel not found",VLOOKUP('Analysis 2'!B866,'Fuel indicator'!$B$2:$C$6,2,FALSE))</f>
        <v>Fuel not found</v>
      </c>
    </row>
    <row r="867" spans="1:6" x14ac:dyDescent="0.3">
      <c r="A867" s="1">
        <v>40559.480000000003</v>
      </c>
      <c r="B867" t="s">
        <v>4</v>
      </c>
      <c r="C867" s="2">
        <v>3675</v>
      </c>
      <c r="D867" s="12">
        <v>7861</v>
      </c>
      <c r="E867" s="16">
        <f t="shared" si="13"/>
        <v>40544</v>
      </c>
      <c r="F867" s="13" t="str">
        <f>IF(ISNA(VLOOKUP('Analysis 2'!B867,'Fuel indicator'!$B$2:$C$6,2,FALSE)),"Fuel not found",VLOOKUP('Analysis 2'!B867,'Fuel indicator'!$B$2:$C$6,2,FALSE))</f>
        <v>Old Fuel</v>
      </c>
    </row>
    <row r="868" spans="1:6" x14ac:dyDescent="0.3">
      <c r="A868" s="1">
        <v>40559.49</v>
      </c>
      <c r="B868" t="s">
        <v>36</v>
      </c>
      <c r="C868" s="2">
        <v>2495</v>
      </c>
      <c r="D868" s="12">
        <v>3665</v>
      </c>
      <c r="E868" s="16">
        <f t="shared" si="13"/>
        <v>40544</v>
      </c>
      <c r="F868" s="13" t="str">
        <f>IF(ISNA(VLOOKUP('Analysis 2'!B868,'Fuel indicator'!$B$2:$C$6,2,FALSE)),"Fuel not found",VLOOKUP('Analysis 2'!B868,'Fuel indicator'!$B$2:$C$6,2,FALSE))</f>
        <v>Fuel not found</v>
      </c>
    </row>
    <row r="869" spans="1:6" x14ac:dyDescent="0.3">
      <c r="A869" s="1">
        <v>40559.49</v>
      </c>
      <c r="B869" t="s">
        <v>2</v>
      </c>
      <c r="C869" s="2">
        <v>7314</v>
      </c>
      <c r="D869" s="12">
        <v>15133.000000000002</v>
      </c>
      <c r="E869" s="16">
        <f t="shared" si="13"/>
        <v>40544</v>
      </c>
      <c r="F869" s="13" t="str">
        <f>IF(ISNA(VLOOKUP('Analysis 2'!B869,'Fuel indicator'!$B$2:$C$6,2,FALSE)),"Fuel not found",VLOOKUP('Analysis 2'!B869,'Fuel indicator'!$B$2:$C$6,2,FALSE))</f>
        <v>Old Fuel</v>
      </c>
    </row>
    <row r="870" spans="1:6" x14ac:dyDescent="0.3">
      <c r="A870" s="1">
        <v>40559.51</v>
      </c>
      <c r="B870" t="s">
        <v>36</v>
      </c>
      <c r="C870" s="2">
        <v>7215.0000000000009</v>
      </c>
      <c r="D870" s="12">
        <v>10599</v>
      </c>
      <c r="E870" s="16">
        <f t="shared" si="13"/>
        <v>40544</v>
      </c>
      <c r="F870" s="13" t="str">
        <f>IF(ISNA(VLOOKUP('Analysis 2'!B870,'Fuel indicator'!$B$2:$C$6,2,FALSE)),"Fuel not found",VLOOKUP('Analysis 2'!B870,'Fuel indicator'!$B$2:$C$6,2,FALSE))</f>
        <v>Fuel not found</v>
      </c>
    </row>
    <row r="871" spans="1:6" x14ac:dyDescent="0.3">
      <c r="A871" s="1">
        <v>40559.53</v>
      </c>
      <c r="B871" t="s">
        <v>36</v>
      </c>
      <c r="C871" s="2">
        <v>5256</v>
      </c>
      <c r="D871" s="12">
        <v>7720.9999999999991</v>
      </c>
      <c r="E871" s="16">
        <f t="shared" si="13"/>
        <v>40544</v>
      </c>
      <c r="F871" s="13" t="str">
        <f>IF(ISNA(VLOOKUP('Analysis 2'!B871,'Fuel indicator'!$B$2:$C$6,2,FALSE)),"Fuel not found",VLOOKUP('Analysis 2'!B871,'Fuel indicator'!$B$2:$C$6,2,FALSE))</f>
        <v>Fuel not found</v>
      </c>
    </row>
    <row r="872" spans="1:6" x14ac:dyDescent="0.3">
      <c r="A872" s="1">
        <v>40559.599999999999</v>
      </c>
      <c r="B872" t="s">
        <v>2</v>
      </c>
      <c r="C872" s="2">
        <v>6798.9999999999991</v>
      </c>
      <c r="D872" s="12">
        <v>14066.999999999998</v>
      </c>
      <c r="E872" s="16">
        <f t="shared" si="13"/>
        <v>40544</v>
      </c>
      <c r="F872" s="13" t="str">
        <f>IF(ISNA(VLOOKUP('Analysis 2'!B872,'Fuel indicator'!$B$2:$C$6,2,FALSE)),"Fuel not found",VLOOKUP('Analysis 2'!B872,'Fuel indicator'!$B$2:$C$6,2,FALSE))</f>
        <v>Old Fuel</v>
      </c>
    </row>
    <row r="873" spans="1:6" x14ac:dyDescent="0.3">
      <c r="A873" s="1">
        <v>40559.599999999999</v>
      </c>
      <c r="B873" t="s">
        <v>2</v>
      </c>
      <c r="C873" s="2">
        <v>5372</v>
      </c>
      <c r="D873" s="12">
        <v>11115</v>
      </c>
      <c r="E873" s="16">
        <f t="shared" si="13"/>
        <v>40544</v>
      </c>
      <c r="F873" s="13" t="str">
        <f>IF(ISNA(VLOOKUP('Analysis 2'!B873,'Fuel indicator'!$B$2:$C$6,2,FALSE)),"Fuel not found",VLOOKUP('Analysis 2'!B873,'Fuel indicator'!$B$2:$C$6,2,FALSE))</f>
        <v>Old Fuel</v>
      </c>
    </row>
    <row r="874" spans="1:6" x14ac:dyDescent="0.3">
      <c r="A874" s="1">
        <v>40559.64</v>
      </c>
      <c r="B874" t="s">
        <v>2</v>
      </c>
      <c r="C874" s="2">
        <v>5873</v>
      </c>
      <c r="D874" s="12">
        <v>12151</v>
      </c>
      <c r="E874" s="16">
        <f t="shared" si="13"/>
        <v>40544</v>
      </c>
      <c r="F874" s="13" t="str">
        <f>IF(ISNA(VLOOKUP('Analysis 2'!B874,'Fuel indicator'!$B$2:$C$6,2,FALSE)),"Fuel not found",VLOOKUP('Analysis 2'!B874,'Fuel indicator'!$B$2:$C$6,2,FALSE))</f>
        <v>Old Fuel</v>
      </c>
    </row>
    <row r="875" spans="1:6" x14ac:dyDescent="0.3">
      <c r="A875" s="1">
        <v>40559.65</v>
      </c>
      <c r="B875" t="s">
        <v>3</v>
      </c>
      <c r="C875" s="2">
        <v>7128</v>
      </c>
      <c r="D875" s="12">
        <v>12681</v>
      </c>
      <c r="E875" s="16">
        <f t="shared" si="13"/>
        <v>40544</v>
      </c>
      <c r="F875" s="13" t="str">
        <f>IF(ISNA(VLOOKUP('Analysis 2'!B875,'Fuel indicator'!$B$2:$C$6,2,FALSE)),"Fuel not found",VLOOKUP('Analysis 2'!B875,'Fuel indicator'!$B$2:$C$6,2,FALSE))</f>
        <v>Fuel not found</v>
      </c>
    </row>
    <row r="876" spans="1:6" x14ac:dyDescent="0.3">
      <c r="A876" s="1">
        <v>40559.69</v>
      </c>
      <c r="B876" t="s">
        <v>2</v>
      </c>
      <c r="C876" s="2">
        <v>7045</v>
      </c>
      <c r="D876" s="12">
        <v>14576</v>
      </c>
      <c r="E876" s="16">
        <f t="shared" si="13"/>
        <v>40544</v>
      </c>
      <c r="F876" s="13" t="str">
        <f>IF(ISNA(VLOOKUP('Analysis 2'!B876,'Fuel indicator'!$B$2:$C$6,2,FALSE)),"Fuel not found",VLOOKUP('Analysis 2'!B876,'Fuel indicator'!$B$2:$C$6,2,FALSE))</f>
        <v>Old Fuel</v>
      </c>
    </row>
    <row r="877" spans="1:6" x14ac:dyDescent="0.3">
      <c r="A877" s="1">
        <v>40559.730000000003</v>
      </c>
      <c r="B877" t="s">
        <v>3</v>
      </c>
      <c r="C877" s="2">
        <v>4168</v>
      </c>
      <c r="D877" s="12">
        <v>7415.0000000000009</v>
      </c>
      <c r="E877" s="16">
        <f t="shared" si="13"/>
        <v>40544</v>
      </c>
      <c r="F877" s="13" t="str">
        <f>IF(ISNA(VLOOKUP('Analysis 2'!B877,'Fuel indicator'!$B$2:$C$6,2,FALSE)),"Fuel not found",VLOOKUP('Analysis 2'!B877,'Fuel indicator'!$B$2:$C$6,2,FALSE))</f>
        <v>Fuel not found</v>
      </c>
    </row>
    <row r="878" spans="1:6" x14ac:dyDescent="0.3">
      <c r="A878" s="1">
        <v>40559.75</v>
      </c>
      <c r="B878" t="s">
        <v>4</v>
      </c>
      <c r="C878" s="2">
        <v>3729.9999999999995</v>
      </c>
      <c r="D878" s="12">
        <v>7978</v>
      </c>
      <c r="E878" s="16">
        <f t="shared" si="13"/>
        <v>40544</v>
      </c>
      <c r="F878" s="13" t="str">
        <f>IF(ISNA(VLOOKUP('Analysis 2'!B878,'Fuel indicator'!$B$2:$C$6,2,FALSE)),"Fuel not found",VLOOKUP('Analysis 2'!B878,'Fuel indicator'!$B$2:$C$6,2,FALSE))</f>
        <v>Old Fuel</v>
      </c>
    </row>
    <row r="879" spans="1:6" x14ac:dyDescent="0.3">
      <c r="A879" s="1">
        <v>40559.75</v>
      </c>
      <c r="B879" t="s">
        <v>4</v>
      </c>
      <c r="C879" s="2">
        <v>4425</v>
      </c>
      <c r="D879" s="12">
        <v>9465</v>
      </c>
      <c r="E879" s="16">
        <f t="shared" si="13"/>
        <v>40544</v>
      </c>
      <c r="F879" s="13" t="str">
        <f>IF(ISNA(VLOOKUP('Analysis 2'!B879,'Fuel indicator'!$B$2:$C$6,2,FALSE)),"Fuel not found",VLOOKUP('Analysis 2'!B879,'Fuel indicator'!$B$2:$C$6,2,FALSE))</f>
        <v>Old Fuel</v>
      </c>
    </row>
    <row r="880" spans="1:6" x14ac:dyDescent="0.3">
      <c r="A880" s="1">
        <v>40559.760000000002</v>
      </c>
      <c r="B880" t="s">
        <v>36</v>
      </c>
      <c r="C880" s="2">
        <v>4506</v>
      </c>
      <c r="D880" s="12">
        <v>6619</v>
      </c>
      <c r="E880" s="16">
        <f t="shared" si="13"/>
        <v>40544</v>
      </c>
      <c r="F880" s="13" t="str">
        <f>IF(ISNA(VLOOKUP('Analysis 2'!B880,'Fuel indicator'!$B$2:$C$6,2,FALSE)),"Fuel not found",VLOOKUP('Analysis 2'!B880,'Fuel indicator'!$B$2:$C$6,2,FALSE))</f>
        <v>Fuel not found</v>
      </c>
    </row>
    <row r="881" spans="1:6" x14ac:dyDescent="0.3">
      <c r="A881" s="1">
        <v>40559.760000000002</v>
      </c>
      <c r="B881" t="s">
        <v>4</v>
      </c>
      <c r="C881" s="2">
        <v>6066</v>
      </c>
      <c r="D881" s="12">
        <v>12975</v>
      </c>
      <c r="E881" s="16">
        <f t="shared" si="13"/>
        <v>40544</v>
      </c>
      <c r="F881" s="13" t="str">
        <f>IF(ISNA(VLOOKUP('Analysis 2'!B881,'Fuel indicator'!$B$2:$C$6,2,FALSE)),"Fuel not found",VLOOKUP('Analysis 2'!B881,'Fuel indicator'!$B$2:$C$6,2,FALSE))</f>
        <v>Old Fuel</v>
      </c>
    </row>
    <row r="882" spans="1:6" x14ac:dyDescent="0.3">
      <c r="A882" s="1">
        <v>40559.78</v>
      </c>
      <c r="B882" t="s">
        <v>2</v>
      </c>
      <c r="C882" s="2">
        <v>6171</v>
      </c>
      <c r="D882" s="12">
        <v>12768</v>
      </c>
      <c r="E882" s="16">
        <f t="shared" si="13"/>
        <v>40544</v>
      </c>
      <c r="F882" s="13" t="str">
        <f>IF(ISNA(VLOOKUP('Analysis 2'!B882,'Fuel indicator'!$B$2:$C$6,2,FALSE)),"Fuel not found",VLOOKUP('Analysis 2'!B882,'Fuel indicator'!$B$2:$C$6,2,FALSE))</f>
        <v>Old Fuel</v>
      </c>
    </row>
    <row r="883" spans="1:6" x14ac:dyDescent="0.3">
      <c r="A883" s="1">
        <v>40559.83</v>
      </c>
      <c r="B883" t="s">
        <v>36</v>
      </c>
      <c r="C883" s="2">
        <v>2868</v>
      </c>
      <c r="D883" s="12">
        <v>4213</v>
      </c>
      <c r="E883" s="16">
        <f t="shared" si="13"/>
        <v>40544</v>
      </c>
      <c r="F883" s="13" t="str">
        <f>IF(ISNA(VLOOKUP('Analysis 2'!B883,'Fuel indicator'!$B$2:$C$6,2,FALSE)),"Fuel not found",VLOOKUP('Analysis 2'!B883,'Fuel indicator'!$B$2:$C$6,2,FALSE))</f>
        <v>Fuel not found</v>
      </c>
    </row>
    <row r="884" spans="1:6" x14ac:dyDescent="0.3">
      <c r="A884" s="1">
        <v>40559.83</v>
      </c>
      <c r="B884" t="s">
        <v>36</v>
      </c>
      <c r="C884" s="2">
        <v>4848</v>
      </c>
      <c r="D884" s="12">
        <v>7122</v>
      </c>
      <c r="E884" s="16">
        <f t="shared" si="13"/>
        <v>40544</v>
      </c>
      <c r="F884" s="13" t="str">
        <f>IF(ISNA(VLOOKUP('Analysis 2'!B884,'Fuel indicator'!$B$2:$C$6,2,FALSE)),"Fuel not found",VLOOKUP('Analysis 2'!B884,'Fuel indicator'!$B$2:$C$6,2,FALSE))</f>
        <v>Fuel not found</v>
      </c>
    </row>
    <row r="885" spans="1:6" x14ac:dyDescent="0.3">
      <c r="A885" s="1">
        <v>40559.85</v>
      </c>
      <c r="B885" t="s">
        <v>2</v>
      </c>
      <c r="C885" s="2">
        <v>4047</v>
      </c>
      <c r="D885" s="12">
        <v>8373</v>
      </c>
      <c r="E885" s="16">
        <f t="shared" si="13"/>
        <v>40544</v>
      </c>
      <c r="F885" s="13" t="str">
        <f>IF(ISNA(VLOOKUP('Analysis 2'!B885,'Fuel indicator'!$B$2:$C$6,2,FALSE)),"Fuel not found",VLOOKUP('Analysis 2'!B885,'Fuel indicator'!$B$2:$C$6,2,FALSE))</f>
        <v>Old Fuel</v>
      </c>
    </row>
    <row r="886" spans="1:6" x14ac:dyDescent="0.3">
      <c r="A886" s="1">
        <v>40559.86</v>
      </c>
      <c r="B886" t="s">
        <v>2</v>
      </c>
      <c r="C886" s="2">
        <v>4153</v>
      </c>
      <c r="D886" s="12">
        <v>8593</v>
      </c>
      <c r="E886" s="16">
        <f t="shared" si="13"/>
        <v>40544</v>
      </c>
      <c r="F886" s="13" t="str">
        <f>IF(ISNA(VLOOKUP('Analysis 2'!B886,'Fuel indicator'!$B$2:$C$6,2,FALSE)),"Fuel not found",VLOOKUP('Analysis 2'!B886,'Fuel indicator'!$B$2:$C$6,2,FALSE))</f>
        <v>Old Fuel</v>
      </c>
    </row>
    <row r="887" spans="1:6" x14ac:dyDescent="0.3">
      <c r="A887" s="1">
        <v>40559.879999999997</v>
      </c>
      <c r="B887" t="s">
        <v>2</v>
      </c>
      <c r="C887" s="2">
        <v>5629</v>
      </c>
      <c r="D887" s="12">
        <v>11646</v>
      </c>
      <c r="E887" s="16">
        <f t="shared" si="13"/>
        <v>40544</v>
      </c>
      <c r="F887" s="13" t="str">
        <f>IF(ISNA(VLOOKUP('Analysis 2'!B887,'Fuel indicator'!$B$2:$C$6,2,FALSE)),"Fuel not found",VLOOKUP('Analysis 2'!B887,'Fuel indicator'!$B$2:$C$6,2,FALSE))</f>
        <v>Old Fuel</v>
      </c>
    </row>
    <row r="888" spans="1:6" x14ac:dyDescent="0.3">
      <c r="A888" s="1">
        <v>40559.910000000003</v>
      </c>
      <c r="B888" t="s">
        <v>2</v>
      </c>
      <c r="C888" s="2">
        <v>3649</v>
      </c>
      <c r="D888" s="12">
        <v>7550</v>
      </c>
      <c r="E888" s="16">
        <f t="shared" si="13"/>
        <v>40544</v>
      </c>
      <c r="F888" s="13" t="str">
        <f>IF(ISNA(VLOOKUP('Analysis 2'!B888,'Fuel indicator'!$B$2:$C$6,2,FALSE)),"Fuel not found",VLOOKUP('Analysis 2'!B888,'Fuel indicator'!$B$2:$C$6,2,FALSE))</f>
        <v>Old Fuel</v>
      </c>
    </row>
    <row r="889" spans="1:6" x14ac:dyDescent="0.3">
      <c r="A889" s="1">
        <v>40559.919999999998</v>
      </c>
      <c r="B889" t="s">
        <v>36</v>
      </c>
      <c r="C889" s="2">
        <v>4679</v>
      </c>
      <c r="D889" s="12">
        <v>6873</v>
      </c>
      <c r="E889" s="16">
        <f t="shared" si="13"/>
        <v>40544</v>
      </c>
      <c r="F889" s="13" t="str">
        <f>IF(ISNA(VLOOKUP('Analysis 2'!B889,'Fuel indicator'!$B$2:$C$6,2,FALSE)),"Fuel not found",VLOOKUP('Analysis 2'!B889,'Fuel indicator'!$B$2:$C$6,2,FALSE))</f>
        <v>Fuel not found</v>
      </c>
    </row>
    <row r="890" spans="1:6" x14ac:dyDescent="0.3">
      <c r="A890" s="1">
        <v>40559.99</v>
      </c>
      <c r="B890" t="s">
        <v>4</v>
      </c>
      <c r="C890" s="2">
        <v>5847</v>
      </c>
      <c r="D890" s="12">
        <v>12507</v>
      </c>
      <c r="E890" s="16">
        <f t="shared" si="13"/>
        <v>40544</v>
      </c>
      <c r="F890" s="13" t="str">
        <f>IF(ISNA(VLOOKUP('Analysis 2'!B890,'Fuel indicator'!$B$2:$C$6,2,FALSE)),"Fuel not found",VLOOKUP('Analysis 2'!B890,'Fuel indicator'!$B$2:$C$6,2,FALSE))</f>
        <v>Old Fuel</v>
      </c>
    </row>
    <row r="891" spans="1:6" x14ac:dyDescent="0.3">
      <c r="A891" s="1">
        <v>40560</v>
      </c>
      <c r="B891" t="s">
        <v>3</v>
      </c>
      <c r="C891" s="2">
        <v>4604</v>
      </c>
      <c r="D891" s="12">
        <v>8191</v>
      </c>
      <c r="E891" s="16">
        <f t="shared" si="13"/>
        <v>40544</v>
      </c>
      <c r="F891" s="13" t="str">
        <f>IF(ISNA(VLOOKUP('Analysis 2'!B891,'Fuel indicator'!$B$2:$C$6,2,FALSE)),"Fuel not found",VLOOKUP('Analysis 2'!B891,'Fuel indicator'!$B$2:$C$6,2,FALSE))</f>
        <v>Fuel not found</v>
      </c>
    </row>
    <row r="892" spans="1:6" x14ac:dyDescent="0.3">
      <c r="A892" s="1">
        <v>40560</v>
      </c>
      <c r="B892" t="s">
        <v>4</v>
      </c>
      <c r="C892" s="2">
        <v>5339</v>
      </c>
      <c r="D892" s="12">
        <v>11420</v>
      </c>
      <c r="E892" s="16">
        <f t="shared" si="13"/>
        <v>40544</v>
      </c>
      <c r="F892" s="13" t="str">
        <f>IF(ISNA(VLOOKUP('Analysis 2'!B892,'Fuel indicator'!$B$2:$C$6,2,FALSE)),"Fuel not found",VLOOKUP('Analysis 2'!B892,'Fuel indicator'!$B$2:$C$6,2,FALSE))</f>
        <v>Old Fuel</v>
      </c>
    </row>
    <row r="893" spans="1:6" x14ac:dyDescent="0.3">
      <c r="A893" s="1">
        <v>40560.04</v>
      </c>
      <c r="B893" t="s">
        <v>2</v>
      </c>
      <c r="C893" s="2">
        <v>3954.9999999999995</v>
      </c>
      <c r="D893" s="12">
        <v>8183</v>
      </c>
      <c r="E893" s="16">
        <f t="shared" si="13"/>
        <v>40544</v>
      </c>
      <c r="F893" s="13" t="str">
        <f>IF(ISNA(VLOOKUP('Analysis 2'!B893,'Fuel indicator'!$B$2:$C$6,2,FALSE)),"Fuel not found",VLOOKUP('Analysis 2'!B893,'Fuel indicator'!$B$2:$C$6,2,FALSE))</f>
        <v>Old Fuel</v>
      </c>
    </row>
    <row r="894" spans="1:6" x14ac:dyDescent="0.3">
      <c r="A894" s="1">
        <v>40560.06</v>
      </c>
      <c r="B894" t="s">
        <v>2</v>
      </c>
      <c r="C894" s="2">
        <v>3421</v>
      </c>
      <c r="D894" s="12">
        <v>7078</v>
      </c>
      <c r="E894" s="16">
        <f t="shared" si="13"/>
        <v>40544</v>
      </c>
      <c r="F894" s="13" t="str">
        <f>IF(ISNA(VLOOKUP('Analysis 2'!B894,'Fuel indicator'!$B$2:$C$6,2,FALSE)),"Fuel not found",VLOOKUP('Analysis 2'!B894,'Fuel indicator'!$B$2:$C$6,2,FALSE))</f>
        <v>Old Fuel</v>
      </c>
    </row>
    <row r="895" spans="1:6" x14ac:dyDescent="0.3">
      <c r="A895" s="1">
        <v>40560.07</v>
      </c>
      <c r="B895" t="s">
        <v>3</v>
      </c>
      <c r="C895" s="2">
        <v>7320</v>
      </c>
      <c r="D895" s="12">
        <v>13022</v>
      </c>
      <c r="E895" s="16">
        <f t="shared" si="13"/>
        <v>40544</v>
      </c>
      <c r="F895" s="13" t="str">
        <f>IF(ISNA(VLOOKUP('Analysis 2'!B895,'Fuel indicator'!$B$2:$C$6,2,FALSE)),"Fuel not found",VLOOKUP('Analysis 2'!B895,'Fuel indicator'!$B$2:$C$6,2,FALSE))</f>
        <v>Fuel not found</v>
      </c>
    </row>
    <row r="896" spans="1:6" x14ac:dyDescent="0.3">
      <c r="A896" s="1">
        <v>40560.07</v>
      </c>
      <c r="B896" t="s">
        <v>4</v>
      </c>
      <c r="C896" s="2">
        <v>6382</v>
      </c>
      <c r="D896" s="12">
        <v>13651</v>
      </c>
      <c r="E896" s="16">
        <f t="shared" si="13"/>
        <v>40544</v>
      </c>
      <c r="F896" s="13" t="str">
        <f>IF(ISNA(VLOOKUP('Analysis 2'!B896,'Fuel indicator'!$B$2:$C$6,2,FALSE)),"Fuel not found",VLOOKUP('Analysis 2'!B896,'Fuel indicator'!$B$2:$C$6,2,FALSE))</f>
        <v>Old Fuel</v>
      </c>
    </row>
    <row r="897" spans="1:6" x14ac:dyDescent="0.3">
      <c r="A897" s="1">
        <v>40560.089999999997</v>
      </c>
      <c r="B897" t="s">
        <v>2</v>
      </c>
      <c r="C897" s="2">
        <v>2614</v>
      </c>
      <c r="D897" s="12">
        <v>5408</v>
      </c>
      <c r="E897" s="16">
        <f t="shared" si="13"/>
        <v>40544</v>
      </c>
      <c r="F897" s="13" t="str">
        <f>IF(ISNA(VLOOKUP('Analysis 2'!B897,'Fuel indicator'!$B$2:$C$6,2,FALSE)),"Fuel not found",VLOOKUP('Analysis 2'!B897,'Fuel indicator'!$B$2:$C$6,2,FALSE))</f>
        <v>Old Fuel</v>
      </c>
    </row>
    <row r="898" spans="1:6" x14ac:dyDescent="0.3">
      <c r="A898" s="1">
        <v>40560.1</v>
      </c>
      <c r="B898" t="s">
        <v>3</v>
      </c>
      <c r="C898" s="2">
        <v>5937</v>
      </c>
      <c r="D898" s="12">
        <v>10562</v>
      </c>
      <c r="E898" s="16">
        <f t="shared" ref="E898:E961" si="14">DATEVALUE(TEXT(A899,"MMM-YY"))</f>
        <v>40544</v>
      </c>
      <c r="F898" s="13" t="str">
        <f>IF(ISNA(VLOOKUP('Analysis 2'!B898,'Fuel indicator'!$B$2:$C$6,2,FALSE)),"Fuel not found",VLOOKUP('Analysis 2'!B898,'Fuel indicator'!$B$2:$C$6,2,FALSE))</f>
        <v>Fuel not found</v>
      </c>
    </row>
    <row r="899" spans="1:6" x14ac:dyDescent="0.3">
      <c r="A899" s="1">
        <v>40560.129999999997</v>
      </c>
      <c r="B899" t="s">
        <v>4</v>
      </c>
      <c r="C899" s="2">
        <v>2934</v>
      </c>
      <c r="D899" s="12">
        <v>6276</v>
      </c>
      <c r="E899" s="16">
        <f t="shared" si="14"/>
        <v>40544</v>
      </c>
      <c r="F899" s="13" t="str">
        <f>IF(ISNA(VLOOKUP('Analysis 2'!B899,'Fuel indicator'!$B$2:$C$6,2,FALSE)),"Fuel not found",VLOOKUP('Analysis 2'!B899,'Fuel indicator'!$B$2:$C$6,2,FALSE))</f>
        <v>Old Fuel</v>
      </c>
    </row>
    <row r="900" spans="1:6" x14ac:dyDescent="0.3">
      <c r="A900" s="1">
        <v>40560.15</v>
      </c>
      <c r="B900" t="s">
        <v>36</v>
      </c>
      <c r="C900" s="2">
        <v>2212</v>
      </c>
      <c r="D900" s="12">
        <v>3249</v>
      </c>
      <c r="E900" s="16">
        <f t="shared" si="14"/>
        <v>40544</v>
      </c>
      <c r="F900" s="13" t="str">
        <f>IF(ISNA(VLOOKUP('Analysis 2'!B900,'Fuel indicator'!$B$2:$C$6,2,FALSE)),"Fuel not found",VLOOKUP('Analysis 2'!B900,'Fuel indicator'!$B$2:$C$6,2,FALSE))</f>
        <v>Fuel not found</v>
      </c>
    </row>
    <row r="901" spans="1:6" x14ac:dyDescent="0.3">
      <c r="A901" s="1">
        <v>40560.199999999997</v>
      </c>
      <c r="B901" t="s">
        <v>36</v>
      </c>
      <c r="C901" s="2">
        <v>6617</v>
      </c>
      <c r="D901" s="12">
        <v>9720</v>
      </c>
      <c r="E901" s="16">
        <f t="shared" si="14"/>
        <v>40544</v>
      </c>
      <c r="F901" s="13" t="str">
        <f>IF(ISNA(VLOOKUP('Analysis 2'!B901,'Fuel indicator'!$B$2:$C$6,2,FALSE)),"Fuel not found",VLOOKUP('Analysis 2'!B901,'Fuel indicator'!$B$2:$C$6,2,FALSE))</f>
        <v>Fuel not found</v>
      </c>
    </row>
    <row r="902" spans="1:6" x14ac:dyDescent="0.3">
      <c r="A902" s="1">
        <v>40560.199999999997</v>
      </c>
      <c r="B902" t="s">
        <v>36</v>
      </c>
      <c r="C902" s="2">
        <v>3779.9999999999995</v>
      </c>
      <c r="D902" s="12">
        <v>5553</v>
      </c>
      <c r="E902" s="16">
        <f t="shared" si="14"/>
        <v>40544</v>
      </c>
      <c r="F902" s="13" t="str">
        <f>IF(ISNA(VLOOKUP('Analysis 2'!B902,'Fuel indicator'!$B$2:$C$6,2,FALSE)),"Fuel not found",VLOOKUP('Analysis 2'!B902,'Fuel indicator'!$B$2:$C$6,2,FALSE))</f>
        <v>Fuel not found</v>
      </c>
    </row>
    <row r="903" spans="1:6" x14ac:dyDescent="0.3">
      <c r="A903" s="1">
        <v>40560.21</v>
      </c>
      <c r="B903" t="s">
        <v>4</v>
      </c>
      <c r="C903" s="2">
        <v>4235</v>
      </c>
      <c r="D903" s="12">
        <v>9059</v>
      </c>
      <c r="E903" s="16">
        <f t="shared" si="14"/>
        <v>40544</v>
      </c>
      <c r="F903" s="13" t="str">
        <f>IF(ISNA(VLOOKUP('Analysis 2'!B903,'Fuel indicator'!$B$2:$C$6,2,FALSE)),"Fuel not found",VLOOKUP('Analysis 2'!B903,'Fuel indicator'!$B$2:$C$6,2,FALSE))</f>
        <v>Old Fuel</v>
      </c>
    </row>
    <row r="904" spans="1:6" x14ac:dyDescent="0.3">
      <c r="A904" s="1">
        <v>40560.22</v>
      </c>
      <c r="B904" t="s">
        <v>36</v>
      </c>
      <c r="C904" s="2">
        <v>5250</v>
      </c>
      <c r="D904" s="12">
        <v>7712</v>
      </c>
      <c r="E904" s="16">
        <f t="shared" si="14"/>
        <v>40544</v>
      </c>
      <c r="F904" s="13" t="str">
        <f>IF(ISNA(VLOOKUP('Analysis 2'!B904,'Fuel indicator'!$B$2:$C$6,2,FALSE)),"Fuel not found",VLOOKUP('Analysis 2'!B904,'Fuel indicator'!$B$2:$C$6,2,FALSE))</f>
        <v>Fuel not found</v>
      </c>
    </row>
    <row r="905" spans="1:6" x14ac:dyDescent="0.3">
      <c r="A905" s="1">
        <v>40560.239999999998</v>
      </c>
      <c r="B905" t="s">
        <v>36</v>
      </c>
      <c r="C905" s="2">
        <v>4500</v>
      </c>
      <c r="D905" s="12">
        <v>6611</v>
      </c>
      <c r="E905" s="16">
        <f t="shared" si="14"/>
        <v>40544</v>
      </c>
      <c r="F905" s="13" t="str">
        <f>IF(ISNA(VLOOKUP('Analysis 2'!B905,'Fuel indicator'!$B$2:$C$6,2,FALSE)),"Fuel not found",VLOOKUP('Analysis 2'!B905,'Fuel indicator'!$B$2:$C$6,2,FALSE))</f>
        <v>Fuel not found</v>
      </c>
    </row>
    <row r="906" spans="1:6" x14ac:dyDescent="0.3">
      <c r="A906" s="1">
        <v>40560.239999999998</v>
      </c>
      <c r="B906" t="s">
        <v>4</v>
      </c>
      <c r="C906" s="2">
        <v>6898.9999999999991</v>
      </c>
      <c r="D906" s="12">
        <v>14757</v>
      </c>
      <c r="E906" s="16">
        <f t="shared" si="14"/>
        <v>40544</v>
      </c>
      <c r="F906" s="13" t="str">
        <f>IF(ISNA(VLOOKUP('Analysis 2'!B906,'Fuel indicator'!$B$2:$C$6,2,FALSE)),"Fuel not found",VLOOKUP('Analysis 2'!B906,'Fuel indicator'!$B$2:$C$6,2,FALSE))</f>
        <v>Old Fuel</v>
      </c>
    </row>
    <row r="907" spans="1:6" x14ac:dyDescent="0.3">
      <c r="A907" s="1">
        <v>40560.239999999998</v>
      </c>
      <c r="B907" t="s">
        <v>2</v>
      </c>
      <c r="C907" s="2">
        <v>7048</v>
      </c>
      <c r="D907" s="12">
        <v>14582</v>
      </c>
      <c r="E907" s="16">
        <f t="shared" si="14"/>
        <v>40544</v>
      </c>
      <c r="F907" s="13" t="str">
        <f>IF(ISNA(VLOOKUP('Analysis 2'!B907,'Fuel indicator'!$B$2:$C$6,2,FALSE)),"Fuel not found",VLOOKUP('Analysis 2'!B907,'Fuel indicator'!$B$2:$C$6,2,FALSE))</f>
        <v>Old Fuel</v>
      </c>
    </row>
    <row r="908" spans="1:6" x14ac:dyDescent="0.3">
      <c r="A908" s="1">
        <v>40560.269999999997</v>
      </c>
      <c r="B908" t="s">
        <v>2</v>
      </c>
      <c r="C908" s="2">
        <v>2643</v>
      </c>
      <c r="D908" s="12">
        <v>5468</v>
      </c>
      <c r="E908" s="16">
        <f t="shared" si="14"/>
        <v>40544</v>
      </c>
      <c r="F908" s="13" t="str">
        <f>IF(ISNA(VLOOKUP('Analysis 2'!B908,'Fuel indicator'!$B$2:$C$6,2,FALSE)),"Fuel not found",VLOOKUP('Analysis 2'!B908,'Fuel indicator'!$B$2:$C$6,2,FALSE))</f>
        <v>Old Fuel</v>
      </c>
    </row>
    <row r="909" spans="1:6" x14ac:dyDescent="0.3">
      <c r="A909" s="1">
        <v>40560.269999999997</v>
      </c>
      <c r="B909" t="s">
        <v>4</v>
      </c>
      <c r="C909" s="2">
        <v>5345</v>
      </c>
      <c r="D909" s="12">
        <v>11433</v>
      </c>
      <c r="E909" s="16">
        <f t="shared" si="14"/>
        <v>40544</v>
      </c>
      <c r="F909" s="13" t="str">
        <f>IF(ISNA(VLOOKUP('Analysis 2'!B909,'Fuel indicator'!$B$2:$C$6,2,FALSE)),"Fuel not found",VLOOKUP('Analysis 2'!B909,'Fuel indicator'!$B$2:$C$6,2,FALSE))</f>
        <v>Old Fuel</v>
      </c>
    </row>
    <row r="910" spans="1:6" x14ac:dyDescent="0.3">
      <c r="A910" s="1">
        <v>40560.300000000003</v>
      </c>
      <c r="B910" t="s">
        <v>2</v>
      </c>
      <c r="C910" s="2">
        <v>4794</v>
      </c>
      <c r="D910" s="12">
        <v>9919</v>
      </c>
      <c r="E910" s="16">
        <f t="shared" si="14"/>
        <v>40544</v>
      </c>
      <c r="F910" s="13" t="str">
        <f>IF(ISNA(VLOOKUP('Analysis 2'!B910,'Fuel indicator'!$B$2:$C$6,2,FALSE)),"Fuel not found",VLOOKUP('Analysis 2'!B910,'Fuel indicator'!$B$2:$C$6,2,FALSE))</f>
        <v>Old Fuel</v>
      </c>
    </row>
    <row r="911" spans="1:6" x14ac:dyDescent="0.3">
      <c r="A911" s="1">
        <v>40560.300000000003</v>
      </c>
      <c r="B911" t="s">
        <v>36</v>
      </c>
      <c r="C911" s="2">
        <v>3658</v>
      </c>
      <c r="D911" s="12">
        <v>5374</v>
      </c>
      <c r="E911" s="16">
        <f t="shared" si="14"/>
        <v>40544</v>
      </c>
      <c r="F911" s="13" t="str">
        <f>IF(ISNA(VLOOKUP('Analysis 2'!B911,'Fuel indicator'!$B$2:$C$6,2,FALSE)),"Fuel not found",VLOOKUP('Analysis 2'!B911,'Fuel indicator'!$B$2:$C$6,2,FALSE))</f>
        <v>Fuel not found</v>
      </c>
    </row>
    <row r="912" spans="1:6" x14ac:dyDescent="0.3">
      <c r="A912" s="1">
        <v>40560.31</v>
      </c>
      <c r="B912" t="s">
        <v>4</v>
      </c>
      <c r="C912" s="2">
        <v>6215</v>
      </c>
      <c r="D912" s="12">
        <v>13294</v>
      </c>
      <c r="E912" s="16">
        <f t="shared" si="14"/>
        <v>40544</v>
      </c>
      <c r="F912" s="13" t="str">
        <f>IF(ISNA(VLOOKUP('Analysis 2'!B912,'Fuel indicator'!$B$2:$C$6,2,FALSE)),"Fuel not found",VLOOKUP('Analysis 2'!B912,'Fuel indicator'!$B$2:$C$6,2,FALSE))</f>
        <v>Old Fuel</v>
      </c>
    </row>
    <row r="913" spans="1:6" x14ac:dyDescent="0.3">
      <c r="A913" s="1">
        <v>40560.32</v>
      </c>
      <c r="B913" t="s">
        <v>2</v>
      </c>
      <c r="C913" s="2">
        <v>5424</v>
      </c>
      <c r="D913" s="12">
        <v>11222</v>
      </c>
      <c r="E913" s="16">
        <f t="shared" si="14"/>
        <v>40544</v>
      </c>
      <c r="F913" s="13" t="str">
        <f>IF(ISNA(VLOOKUP('Analysis 2'!B913,'Fuel indicator'!$B$2:$C$6,2,FALSE)),"Fuel not found",VLOOKUP('Analysis 2'!B913,'Fuel indicator'!$B$2:$C$6,2,FALSE))</f>
        <v>Old Fuel</v>
      </c>
    </row>
    <row r="914" spans="1:6" x14ac:dyDescent="0.3">
      <c r="A914" s="1">
        <v>40560.35</v>
      </c>
      <c r="B914" t="s">
        <v>2</v>
      </c>
      <c r="C914" s="2">
        <v>5461</v>
      </c>
      <c r="D914" s="12">
        <v>11299</v>
      </c>
      <c r="E914" s="16">
        <f t="shared" si="14"/>
        <v>40544</v>
      </c>
      <c r="F914" s="13" t="str">
        <f>IF(ISNA(VLOOKUP('Analysis 2'!B914,'Fuel indicator'!$B$2:$C$6,2,FALSE)),"Fuel not found",VLOOKUP('Analysis 2'!B914,'Fuel indicator'!$B$2:$C$6,2,FALSE))</f>
        <v>Old Fuel</v>
      </c>
    </row>
    <row r="915" spans="1:6" x14ac:dyDescent="0.3">
      <c r="A915" s="1">
        <v>40560.42</v>
      </c>
      <c r="B915" t="s">
        <v>4</v>
      </c>
      <c r="C915" s="2">
        <v>3476</v>
      </c>
      <c r="D915" s="12">
        <v>7434.9999999999991</v>
      </c>
      <c r="E915" s="16">
        <f t="shared" si="14"/>
        <v>40544</v>
      </c>
      <c r="F915" s="13" t="str">
        <f>IF(ISNA(VLOOKUP('Analysis 2'!B915,'Fuel indicator'!$B$2:$C$6,2,FALSE)),"Fuel not found",VLOOKUP('Analysis 2'!B915,'Fuel indicator'!$B$2:$C$6,2,FALSE))</f>
        <v>Old Fuel</v>
      </c>
    </row>
    <row r="916" spans="1:6" x14ac:dyDescent="0.3">
      <c r="A916" s="1">
        <v>40560.43</v>
      </c>
      <c r="B916" t="s">
        <v>2</v>
      </c>
      <c r="C916" s="2">
        <v>2288</v>
      </c>
      <c r="D916" s="12">
        <v>4734</v>
      </c>
      <c r="E916" s="16">
        <f t="shared" si="14"/>
        <v>40544</v>
      </c>
      <c r="F916" s="13" t="str">
        <f>IF(ISNA(VLOOKUP('Analysis 2'!B916,'Fuel indicator'!$B$2:$C$6,2,FALSE)),"Fuel not found",VLOOKUP('Analysis 2'!B916,'Fuel indicator'!$B$2:$C$6,2,FALSE))</f>
        <v>Old Fuel</v>
      </c>
    </row>
    <row r="917" spans="1:6" x14ac:dyDescent="0.3">
      <c r="A917" s="1">
        <v>40560.46</v>
      </c>
      <c r="B917" t="s">
        <v>2</v>
      </c>
      <c r="C917" s="2">
        <v>2691</v>
      </c>
      <c r="D917" s="12">
        <v>5568</v>
      </c>
      <c r="E917" s="16">
        <f t="shared" si="14"/>
        <v>40544</v>
      </c>
      <c r="F917" s="13" t="str">
        <f>IF(ISNA(VLOOKUP('Analysis 2'!B917,'Fuel indicator'!$B$2:$C$6,2,FALSE)),"Fuel not found",VLOOKUP('Analysis 2'!B917,'Fuel indicator'!$B$2:$C$6,2,FALSE))</f>
        <v>Old Fuel</v>
      </c>
    </row>
    <row r="918" spans="1:6" x14ac:dyDescent="0.3">
      <c r="A918" s="1">
        <v>40560.6</v>
      </c>
      <c r="B918" t="s">
        <v>36</v>
      </c>
      <c r="C918" s="2">
        <v>6363</v>
      </c>
      <c r="D918" s="12">
        <v>9347</v>
      </c>
      <c r="E918" s="16">
        <f t="shared" si="14"/>
        <v>40544</v>
      </c>
      <c r="F918" s="13" t="str">
        <f>IF(ISNA(VLOOKUP('Analysis 2'!B918,'Fuel indicator'!$B$2:$C$6,2,FALSE)),"Fuel not found",VLOOKUP('Analysis 2'!B918,'Fuel indicator'!$B$2:$C$6,2,FALSE))</f>
        <v>Fuel not found</v>
      </c>
    </row>
    <row r="919" spans="1:6" x14ac:dyDescent="0.3">
      <c r="A919" s="1">
        <v>40560.6</v>
      </c>
      <c r="B919" t="s">
        <v>36</v>
      </c>
      <c r="C919" s="2">
        <v>2911</v>
      </c>
      <c r="D919" s="12">
        <v>4276</v>
      </c>
      <c r="E919" s="16">
        <f t="shared" si="14"/>
        <v>40544</v>
      </c>
      <c r="F919" s="13" t="str">
        <f>IF(ISNA(VLOOKUP('Analysis 2'!B919,'Fuel indicator'!$B$2:$C$6,2,FALSE)),"Fuel not found",VLOOKUP('Analysis 2'!B919,'Fuel indicator'!$B$2:$C$6,2,FALSE))</f>
        <v>Fuel not found</v>
      </c>
    </row>
    <row r="920" spans="1:6" x14ac:dyDescent="0.3">
      <c r="A920" s="1">
        <v>40560.61</v>
      </c>
      <c r="B920" t="s">
        <v>36</v>
      </c>
      <c r="C920" s="2">
        <v>2639</v>
      </c>
      <c r="D920" s="12">
        <v>3877.0000000000005</v>
      </c>
      <c r="E920" s="16">
        <f t="shared" si="14"/>
        <v>40544</v>
      </c>
      <c r="F920" s="13" t="str">
        <f>IF(ISNA(VLOOKUP('Analysis 2'!B920,'Fuel indicator'!$B$2:$C$6,2,FALSE)),"Fuel not found",VLOOKUP('Analysis 2'!B920,'Fuel indicator'!$B$2:$C$6,2,FALSE))</f>
        <v>Fuel not found</v>
      </c>
    </row>
    <row r="921" spans="1:6" x14ac:dyDescent="0.3">
      <c r="A921" s="1">
        <v>40560.660000000003</v>
      </c>
      <c r="B921" t="s">
        <v>2</v>
      </c>
      <c r="C921" s="2">
        <v>6483</v>
      </c>
      <c r="D921" s="12">
        <v>13413</v>
      </c>
      <c r="E921" s="16">
        <f t="shared" si="14"/>
        <v>40544</v>
      </c>
      <c r="F921" s="13" t="str">
        <f>IF(ISNA(VLOOKUP('Analysis 2'!B921,'Fuel indicator'!$B$2:$C$6,2,FALSE)),"Fuel not found",VLOOKUP('Analysis 2'!B921,'Fuel indicator'!$B$2:$C$6,2,FALSE))</f>
        <v>Old Fuel</v>
      </c>
    </row>
    <row r="922" spans="1:6" x14ac:dyDescent="0.3">
      <c r="A922" s="1">
        <v>40560.68</v>
      </c>
      <c r="B922" t="s">
        <v>2</v>
      </c>
      <c r="C922" s="2">
        <v>2200</v>
      </c>
      <c r="D922" s="12">
        <v>4552</v>
      </c>
      <c r="E922" s="16">
        <f t="shared" si="14"/>
        <v>40544</v>
      </c>
      <c r="F922" s="13" t="str">
        <f>IF(ISNA(VLOOKUP('Analysis 2'!B922,'Fuel indicator'!$B$2:$C$6,2,FALSE)),"Fuel not found",VLOOKUP('Analysis 2'!B922,'Fuel indicator'!$B$2:$C$6,2,FALSE))</f>
        <v>Old Fuel</v>
      </c>
    </row>
    <row r="923" spans="1:6" x14ac:dyDescent="0.3">
      <c r="A923" s="1">
        <v>40560.68</v>
      </c>
      <c r="B923" t="s">
        <v>2</v>
      </c>
      <c r="C923" s="2">
        <v>5572</v>
      </c>
      <c r="D923" s="12">
        <v>11528</v>
      </c>
      <c r="E923" s="16">
        <f t="shared" si="14"/>
        <v>40544</v>
      </c>
      <c r="F923" s="13" t="str">
        <f>IF(ISNA(VLOOKUP('Analysis 2'!B923,'Fuel indicator'!$B$2:$C$6,2,FALSE)),"Fuel not found",VLOOKUP('Analysis 2'!B923,'Fuel indicator'!$B$2:$C$6,2,FALSE))</f>
        <v>Old Fuel</v>
      </c>
    </row>
    <row r="924" spans="1:6" x14ac:dyDescent="0.3">
      <c r="A924" s="1">
        <v>40560.730000000003</v>
      </c>
      <c r="B924" t="s">
        <v>2</v>
      </c>
      <c r="C924" s="2">
        <v>3663.0000000000005</v>
      </c>
      <c r="D924" s="12">
        <v>7579.0000000000009</v>
      </c>
      <c r="E924" s="16">
        <f t="shared" si="14"/>
        <v>40544</v>
      </c>
      <c r="F924" s="13" t="str">
        <f>IF(ISNA(VLOOKUP('Analysis 2'!B924,'Fuel indicator'!$B$2:$C$6,2,FALSE)),"Fuel not found",VLOOKUP('Analysis 2'!B924,'Fuel indicator'!$B$2:$C$6,2,FALSE))</f>
        <v>Old Fuel</v>
      </c>
    </row>
    <row r="925" spans="1:6" x14ac:dyDescent="0.3">
      <c r="A925" s="1">
        <v>40560.74</v>
      </c>
      <c r="B925" t="s">
        <v>36</v>
      </c>
      <c r="C925" s="2">
        <v>2241</v>
      </c>
      <c r="D925" s="12">
        <v>3292</v>
      </c>
      <c r="E925" s="16">
        <f t="shared" si="14"/>
        <v>40544</v>
      </c>
      <c r="F925" s="13" t="str">
        <f>IF(ISNA(VLOOKUP('Analysis 2'!B925,'Fuel indicator'!$B$2:$C$6,2,FALSE)),"Fuel not found",VLOOKUP('Analysis 2'!B925,'Fuel indicator'!$B$2:$C$6,2,FALSE))</f>
        <v>Fuel not found</v>
      </c>
    </row>
    <row r="926" spans="1:6" x14ac:dyDescent="0.3">
      <c r="A926" s="1">
        <v>40560.74</v>
      </c>
      <c r="B926" t="s">
        <v>2</v>
      </c>
      <c r="C926" s="2">
        <v>5474</v>
      </c>
      <c r="D926" s="12">
        <v>11326</v>
      </c>
      <c r="E926" s="16">
        <f t="shared" si="14"/>
        <v>40544</v>
      </c>
      <c r="F926" s="13" t="str">
        <f>IF(ISNA(VLOOKUP('Analysis 2'!B926,'Fuel indicator'!$B$2:$C$6,2,FALSE)),"Fuel not found",VLOOKUP('Analysis 2'!B926,'Fuel indicator'!$B$2:$C$6,2,FALSE))</f>
        <v>Old Fuel</v>
      </c>
    </row>
    <row r="927" spans="1:6" x14ac:dyDescent="0.3">
      <c r="A927" s="1">
        <v>40560.75</v>
      </c>
      <c r="B927" t="s">
        <v>2</v>
      </c>
      <c r="C927" s="2">
        <v>5143</v>
      </c>
      <c r="D927" s="12">
        <v>10641</v>
      </c>
      <c r="E927" s="16">
        <f t="shared" si="14"/>
        <v>40544</v>
      </c>
      <c r="F927" s="13" t="str">
        <f>IF(ISNA(VLOOKUP('Analysis 2'!B927,'Fuel indicator'!$B$2:$C$6,2,FALSE)),"Fuel not found",VLOOKUP('Analysis 2'!B927,'Fuel indicator'!$B$2:$C$6,2,FALSE))</f>
        <v>Old Fuel</v>
      </c>
    </row>
    <row r="928" spans="1:6" x14ac:dyDescent="0.3">
      <c r="A928" s="1">
        <v>40560.769999999997</v>
      </c>
      <c r="B928" t="s">
        <v>2</v>
      </c>
      <c r="C928" s="2">
        <v>4815</v>
      </c>
      <c r="D928" s="12">
        <v>9962</v>
      </c>
      <c r="E928" s="16">
        <f t="shared" si="14"/>
        <v>40544</v>
      </c>
      <c r="F928" s="13" t="str">
        <f>IF(ISNA(VLOOKUP('Analysis 2'!B928,'Fuel indicator'!$B$2:$C$6,2,FALSE)),"Fuel not found",VLOOKUP('Analysis 2'!B928,'Fuel indicator'!$B$2:$C$6,2,FALSE))</f>
        <v>Old Fuel</v>
      </c>
    </row>
    <row r="929" spans="1:6" x14ac:dyDescent="0.3">
      <c r="A929" s="1">
        <v>40560.78</v>
      </c>
      <c r="B929" t="s">
        <v>2</v>
      </c>
      <c r="C929" s="2">
        <v>3844</v>
      </c>
      <c r="D929" s="12">
        <v>7953</v>
      </c>
      <c r="E929" s="16">
        <f t="shared" si="14"/>
        <v>40544</v>
      </c>
      <c r="F929" s="13" t="str">
        <f>IF(ISNA(VLOOKUP('Analysis 2'!B929,'Fuel indicator'!$B$2:$C$6,2,FALSE)),"Fuel not found",VLOOKUP('Analysis 2'!B929,'Fuel indicator'!$B$2:$C$6,2,FALSE))</f>
        <v>Old Fuel</v>
      </c>
    </row>
    <row r="930" spans="1:6" x14ac:dyDescent="0.3">
      <c r="A930" s="1">
        <v>40560.79</v>
      </c>
      <c r="B930" t="s">
        <v>4</v>
      </c>
      <c r="C930" s="2">
        <v>7328</v>
      </c>
      <c r="D930" s="12">
        <v>15675</v>
      </c>
      <c r="E930" s="16">
        <f t="shared" si="14"/>
        <v>40544</v>
      </c>
      <c r="F930" s="13" t="str">
        <f>IF(ISNA(VLOOKUP('Analysis 2'!B930,'Fuel indicator'!$B$2:$C$6,2,FALSE)),"Fuel not found",VLOOKUP('Analysis 2'!B930,'Fuel indicator'!$B$2:$C$6,2,FALSE))</f>
        <v>Old Fuel</v>
      </c>
    </row>
    <row r="931" spans="1:6" x14ac:dyDescent="0.3">
      <c r="A931" s="1">
        <v>40560.839999999997</v>
      </c>
      <c r="B931" t="s">
        <v>2</v>
      </c>
      <c r="C931" s="2">
        <v>3219</v>
      </c>
      <c r="D931" s="12">
        <v>6659.9999999999991</v>
      </c>
      <c r="E931" s="16">
        <f t="shared" si="14"/>
        <v>40544</v>
      </c>
      <c r="F931" s="13" t="str">
        <f>IF(ISNA(VLOOKUP('Analysis 2'!B931,'Fuel indicator'!$B$2:$C$6,2,FALSE)),"Fuel not found",VLOOKUP('Analysis 2'!B931,'Fuel indicator'!$B$2:$C$6,2,FALSE))</f>
        <v>Old Fuel</v>
      </c>
    </row>
    <row r="932" spans="1:6" x14ac:dyDescent="0.3">
      <c r="A932" s="1">
        <v>40560.870000000003</v>
      </c>
      <c r="B932" t="s">
        <v>2</v>
      </c>
      <c r="C932" s="2">
        <v>3574</v>
      </c>
      <c r="D932" s="12">
        <v>7395</v>
      </c>
      <c r="E932" s="16">
        <f t="shared" si="14"/>
        <v>40544</v>
      </c>
      <c r="F932" s="13" t="str">
        <f>IF(ISNA(VLOOKUP('Analysis 2'!B932,'Fuel indicator'!$B$2:$C$6,2,FALSE)),"Fuel not found",VLOOKUP('Analysis 2'!B932,'Fuel indicator'!$B$2:$C$6,2,FALSE))</f>
        <v>Old Fuel</v>
      </c>
    </row>
    <row r="933" spans="1:6" x14ac:dyDescent="0.3">
      <c r="A933" s="1">
        <v>40560.879999999997</v>
      </c>
      <c r="B933" t="s">
        <v>4</v>
      </c>
      <c r="C933" s="2">
        <v>3440.9999999999995</v>
      </c>
      <c r="D933" s="12">
        <v>7359.9999999999991</v>
      </c>
      <c r="E933" s="16">
        <f t="shared" si="14"/>
        <v>40544</v>
      </c>
      <c r="F933" s="13" t="str">
        <f>IF(ISNA(VLOOKUP('Analysis 2'!B933,'Fuel indicator'!$B$2:$C$6,2,FALSE)),"Fuel not found",VLOOKUP('Analysis 2'!B933,'Fuel indicator'!$B$2:$C$6,2,FALSE))</f>
        <v>Old Fuel</v>
      </c>
    </row>
    <row r="934" spans="1:6" x14ac:dyDescent="0.3">
      <c r="A934" s="1">
        <v>40560.94</v>
      </c>
      <c r="B934" t="s">
        <v>4</v>
      </c>
      <c r="C934" s="2">
        <v>4641</v>
      </c>
      <c r="D934" s="12">
        <v>9927</v>
      </c>
      <c r="E934" s="16">
        <f t="shared" si="14"/>
        <v>40544</v>
      </c>
      <c r="F934" s="13" t="str">
        <f>IF(ISNA(VLOOKUP('Analysis 2'!B934,'Fuel indicator'!$B$2:$C$6,2,FALSE)),"Fuel not found",VLOOKUP('Analysis 2'!B934,'Fuel indicator'!$B$2:$C$6,2,FALSE))</f>
        <v>Old Fuel</v>
      </c>
    </row>
    <row r="935" spans="1:6" x14ac:dyDescent="0.3">
      <c r="A935" s="1">
        <v>40560.949999999997</v>
      </c>
      <c r="B935" t="s">
        <v>3</v>
      </c>
      <c r="C935" s="2">
        <v>2498</v>
      </c>
      <c r="D935" s="12">
        <v>4444</v>
      </c>
      <c r="E935" s="16">
        <f t="shared" si="14"/>
        <v>40544</v>
      </c>
      <c r="F935" s="13" t="str">
        <f>IF(ISNA(VLOOKUP('Analysis 2'!B935,'Fuel indicator'!$B$2:$C$6,2,FALSE)),"Fuel not found",VLOOKUP('Analysis 2'!B935,'Fuel indicator'!$B$2:$C$6,2,FALSE))</f>
        <v>Fuel not found</v>
      </c>
    </row>
    <row r="936" spans="1:6" x14ac:dyDescent="0.3">
      <c r="A936" s="1">
        <v>40560.949999999997</v>
      </c>
      <c r="B936" t="s">
        <v>36</v>
      </c>
      <c r="C936" s="2">
        <v>3644</v>
      </c>
      <c r="D936" s="12">
        <v>5353</v>
      </c>
      <c r="E936" s="16">
        <f t="shared" si="14"/>
        <v>40544</v>
      </c>
      <c r="F936" s="13" t="str">
        <f>IF(ISNA(VLOOKUP('Analysis 2'!B936,'Fuel indicator'!$B$2:$C$6,2,FALSE)),"Fuel not found",VLOOKUP('Analysis 2'!B936,'Fuel indicator'!$B$2:$C$6,2,FALSE))</f>
        <v>Fuel not found</v>
      </c>
    </row>
    <row r="937" spans="1:6" x14ac:dyDescent="0.3">
      <c r="A937" s="1">
        <v>40560.959999999999</v>
      </c>
      <c r="B937" t="s">
        <v>2</v>
      </c>
      <c r="C937" s="2">
        <v>3453</v>
      </c>
      <c r="D937" s="12">
        <v>7144</v>
      </c>
      <c r="E937" s="16">
        <f t="shared" si="14"/>
        <v>40544</v>
      </c>
      <c r="F937" s="13" t="str">
        <f>IF(ISNA(VLOOKUP('Analysis 2'!B937,'Fuel indicator'!$B$2:$C$6,2,FALSE)),"Fuel not found",VLOOKUP('Analysis 2'!B937,'Fuel indicator'!$B$2:$C$6,2,FALSE))</f>
        <v>Old Fuel</v>
      </c>
    </row>
    <row r="938" spans="1:6" x14ac:dyDescent="0.3">
      <c r="A938" s="1">
        <v>40560.959999999999</v>
      </c>
      <c r="B938" t="s">
        <v>2</v>
      </c>
      <c r="C938" s="2">
        <v>6725</v>
      </c>
      <c r="D938" s="12">
        <v>13913.999999999998</v>
      </c>
      <c r="E938" s="16">
        <f t="shared" si="14"/>
        <v>40544</v>
      </c>
      <c r="F938" s="13" t="str">
        <f>IF(ISNA(VLOOKUP('Analysis 2'!B938,'Fuel indicator'!$B$2:$C$6,2,FALSE)),"Fuel not found",VLOOKUP('Analysis 2'!B938,'Fuel indicator'!$B$2:$C$6,2,FALSE))</f>
        <v>Old Fuel</v>
      </c>
    </row>
    <row r="939" spans="1:6" x14ac:dyDescent="0.3">
      <c r="A939" s="1">
        <v>40560.980000000003</v>
      </c>
      <c r="B939" t="s">
        <v>2</v>
      </c>
      <c r="C939" s="2">
        <v>2794</v>
      </c>
      <c r="D939" s="12">
        <v>5781</v>
      </c>
      <c r="E939" s="16">
        <f t="shared" si="14"/>
        <v>40544</v>
      </c>
      <c r="F939" s="13" t="str">
        <f>IF(ISNA(VLOOKUP('Analysis 2'!B939,'Fuel indicator'!$B$2:$C$6,2,FALSE)),"Fuel not found",VLOOKUP('Analysis 2'!B939,'Fuel indicator'!$B$2:$C$6,2,FALSE))</f>
        <v>Old Fuel</v>
      </c>
    </row>
    <row r="940" spans="1:6" x14ac:dyDescent="0.3">
      <c r="A940" s="1">
        <v>40561.050000000003</v>
      </c>
      <c r="B940" t="s">
        <v>2</v>
      </c>
      <c r="C940" s="2">
        <v>2559</v>
      </c>
      <c r="D940" s="12">
        <v>5295</v>
      </c>
      <c r="E940" s="16">
        <f t="shared" si="14"/>
        <v>40544</v>
      </c>
      <c r="F940" s="13" t="str">
        <f>IF(ISNA(VLOOKUP('Analysis 2'!B940,'Fuel indicator'!$B$2:$C$6,2,FALSE)),"Fuel not found",VLOOKUP('Analysis 2'!B940,'Fuel indicator'!$B$2:$C$6,2,FALSE))</f>
        <v>Old Fuel</v>
      </c>
    </row>
    <row r="941" spans="1:6" x14ac:dyDescent="0.3">
      <c r="A941" s="1">
        <v>40561.050000000003</v>
      </c>
      <c r="B941" t="s">
        <v>36</v>
      </c>
      <c r="C941" s="2">
        <v>6096</v>
      </c>
      <c r="D941" s="12">
        <v>8955</v>
      </c>
      <c r="E941" s="16">
        <f t="shared" si="14"/>
        <v>40544</v>
      </c>
      <c r="F941" s="13" t="str">
        <f>IF(ISNA(VLOOKUP('Analysis 2'!B941,'Fuel indicator'!$B$2:$C$6,2,FALSE)),"Fuel not found",VLOOKUP('Analysis 2'!B941,'Fuel indicator'!$B$2:$C$6,2,FALSE))</f>
        <v>Fuel not found</v>
      </c>
    </row>
    <row r="942" spans="1:6" x14ac:dyDescent="0.3">
      <c r="A942" s="1">
        <v>40561.050000000003</v>
      </c>
      <c r="B942" t="s">
        <v>36</v>
      </c>
      <c r="C942" s="2">
        <v>5619</v>
      </c>
      <c r="D942" s="12">
        <v>8254</v>
      </c>
      <c r="E942" s="16">
        <f t="shared" si="14"/>
        <v>40544</v>
      </c>
      <c r="F942" s="13" t="str">
        <f>IF(ISNA(VLOOKUP('Analysis 2'!B942,'Fuel indicator'!$B$2:$C$6,2,FALSE)),"Fuel not found",VLOOKUP('Analysis 2'!B942,'Fuel indicator'!$B$2:$C$6,2,FALSE))</f>
        <v>Fuel not found</v>
      </c>
    </row>
    <row r="943" spans="1:6" x14ac:dyDescent="0.3">
      <c r="A943" s="1">
        <v>40561.06</v>
      </c>
      <c r="B943" t="s">
        <v>36</v>
      </c>
      <c r="C943" s="2">
        <v>7328</v>
      </c>
      <c r="D943" s="12">
        <v>10765</v>
      </c>
      <c r="E943" s="16">
        <f t="shared" si="14"/>
        <v>40544</v>
      </c>
      <c r="F943" s="13" t="str">
        <f>IF(ISNA(VLOOKUP('Analysis 2'!B943,'Fuel indicator'!$B$2:$C$6,2,FALSE)),"Fuel not found",VLOOKUP('Analysis 2'!B943,'Fuel indicator'!$B$2:$C$6,2,FALSE))</f>
        <v>Fuel not found</v>
      </c>
    </row>
    <row r="944" spans="1:6" x14ac:dyDescent="0.3">
      <c r="A944" s="1">
        <v>40561.06</v>
      </c>
      <c r="B944" t="s">
        <v>4</v>
      </c>
      <c r="C944" s="2">
        <v>4281</v>
      </c>
      <c r="D944" s="12">
        <v>9157</v>
      </c>
      <c r="E944" s="16">
        <f t="shared" si="14"/>
        <v>40544</v>
      </c>
      <c r="F944" s="13" t="str">
        <f>IF(ISNA(VLOOKUP('Analysis 2'!B944,'Fuel indicator'!$B$2:$C$6,2,FALSE)),"Fuel not found",VLOOKUP('Analysis 2'!B944,'Fuel indicator'!$B$2:$C$6,2,FALSE))</f>
        <v>Old Fuel</v>
      </c>
    </row>
    <row r="945" spans="1:6" x14ac:dyDescent="0.3">
      <c r="A945" s="1">
        <v>40561.07</v>
      </c>
      <c r="B945" t="s">
        <v>2</v>
      </c>
      <c r="C945" s="2">
        <v>6418.0000000000009</v>
      </c>
      <c r="D945" s="12">
        <v>13279</v>
      </c>
      <c r="E945" s="16">
        <f t="shared" si="14"/>
        <v>40544</v>
      </c>
      <c r="F945" s="13" t="str">
        <f>IF(ISNA(VLOOKUP('Analysis 2'!B945,'Fuel indicator'!$B$2:$C$6,2,FALSE)),"Fuel not found",VLOOKUP('Analysis 2'!B945,'Fuel indicator'!$B$2:$C$6,2,FALSE))</f>
        <v>Old Fuel</v>
      </c>
    </row>
    <row r="946" spans="1:6" x14ac:dyDescent="0.3">
      <c r="A946" s="1">
        <v>40561.07</v>
      </c>
      <c r="B946" t="s">
        <v>36</v>
      </c>
      <c r="C946" s="2">
        <v>5463</v>
      </c>
      <c r="D946" s="12">
        <v>8025</v>
      </c>
      <c r="E946" s="16">
        <f t="shared" si="14"/>
        <v>40544</v>
      </c>
      <c r="F946" s="13" t="str">
        <f>IF(ISNA(VLOOKUP('Analysis 2'!B946,'Fuel indicator'!$B$2:$C$6,2,FALSE)),"Fuel not found",VLOOKUP('Analysis 2'!B946,'Fuel indicator'!$B$2:$C$6,2,FALSE))</f>
        <v>Fuel not found</v>
      </c>
    </row>
    <row r="947" spans="1:6" x14ac:dyDescent="0.3">
      <c r="A947" s="1">
        <v>40561.11</v>
      </c>
      <c r="B947" t="s">
        <v>4</v>
      </c>
      <c r="C947" s="2">
        <v>3683</v>
      </c>
      <c r="D947" s="12">
        <v>7878</v>
      </c>
      <c r="E947" s="16">
        <f t="shared" si="14"/>
        <v>40544</v>
      </c>
      <c r="F947" s="13" t="str">
        <f>IF(ISNA(VLOOKUP('Analysis 2'!B947,'Fuel indicator'!$B$2:$C$6,2,FALSE)),"Fuel not found",VLOOKUP('Analysis 2'!B947,'Fuel indicator'!$B$2:$C$6,2,FALSE))</f>
        <v>Old Fuel</v>
      </c>
    </row>
    <row r="948" spans="1:6" x14ac:dyDescent="0.3">
      <c r="A948" s="1">
        <v>40561.11</v>
      </c>
      <c r="B948" t="s">
        <v>3</v>
      </c>
      <c r="C948" s="2">
        <v>7403</v>
      </c>
      <c r="D948" s="12">
        <v>13169.999999999998</v>
      </c>
      <c r="E948" s="16">
        <f t="shared" si="14"/>
        <v>40544</v>
      </c>
      <c r="F948" s="13" t="str">
        <f>IF(ISNA(VLOOKUP('Analysis 2'!B948,'Fuel indicator'!$B$2:$C$6,2,FALSE)),"Fuel not found",VLOOKUP('Analysis 2'!B948,'Fuel indicator'!$B$2:$C$6,2,FALSE))</f>
        <v>Fuel not found</v>
      </c>
    </row>
    <row r="949" spans="1:6" x14ac:dyDescent="0.3">
      <c r="A949" s="1">
        <v>40561.120000000003</v>
      </c>
      <c r="B949" t="s">
        <v>2</v>
      </c>
      <c r="C949" s="2">
        <v>5478</v>
      </c>
      <c r="D949" s="12">
        <v>11334</v>
      </c>
      <c r="E949" s="16">
        <f t="shared" si="14"/>
        <v>40544</v>
      </c>
      <c r="F949" s="13" t="str">
        <f>IF(ISNA(VLOOKUP('Analysis 2'!B949,'Fuel indicator'!$B$2:$C$6,2,FALSE)),"Fuel not found",VLOOKUP('Analysis 2'!B949,'Fuel indicator'!$B$2:$C$6,2,FALSE))</f>
        <v>Old Fuel</v>
      </c>
    </row>
    <row r="950" spans="1:6" x14ac:dyDescent="0.3">
      <c r="A950" s="1">
        <v>40561.120000000003</v>
      </c>
      <c r="B950" t="s">
        <v>36</v>
      </c>
      <c r="C950" s="2">
        <v>3661.9999999999995</v>
      </c>
      <c r="D950" s="12">
        <v>5379</v>
      </c>
      <c r="E950" s="16">
        <f t="shared" si="14"/>
        <v>40544</v>
      </c>
      <c r="F950" s="13" t="str">
        <f>IF(ISNA(VLOOKUP('Analysis 2'!B950,'Fuel indicator'!$B$2:$C$6,2,FALSE)),"Fuel not found",VLOOKUP('Analysis 2'!B950,'Fuel indicator'!$B$2:$C$6,2,FALSE))</f>
        <v>Fuel not found</v>
      </c>
    </row>
    <row r="951" spans="1:6" x14ac:dyDescent="0.3">
      <c r="A951" s="1">
        <v>40561.120000000003</v>
      </c>
      <c r="B951" t="s">
        <v>2</v>
      </c>
      <c r="C951" s="2">
        <v>4704</v>
      </c>
      <c r="D951" s="12">
        <v>9733</v>
      </c>
      <c r="E951" s="16">
        <f t="shared" si="14"/>
        <v>40544</v>
      </c>
      <c r="F951" s="13" t="str">
        <f>IF(ISNA(VLOOKUP('Analysis 2'!B951,'Fuel indicator'!$B$2:$C$6,2,FALSE)),"Fuel not found",VLOOKUP('Analysis 2'!B951,'Fuel indicator'!$B$2:$C$6,2,FALSE))</f>
        <v>Old Fuel</v>
      </c>
    </row>
    <row r="952" spans="1:6" x14ac:dyDescent="0.3">
      <c r="A952" s="1">
        <v>40561.160000000003</v>
      </c>
      <c r="B952" t="s">
        <v>2</v>
      </c>
      <c r="C952" s="2">
        <v>5004</v>
      </c>
      <c r="D952" s="12">
        <v>10353</v>
      </c>
      <c r="E952" s="16">
        <f t="shared" si="14"/>
        <v>40544</v>
      </c>
      <c r="F952" s="13" t="str">
        <f>IF(ISNA(VLOOKUP('Analysis 2'!B952,'Fuel indicator'!$B$2:$C$6,2,FALSE)),"Fuel not found",VLOOKUP('Analysis 2'!B952,'Fuel indicator'!$B$2:$C$6,2,FALSE))</f>
        <v>Old Fuel</v>
      </c>
    </row>
    <row r="953" spans="1:6" x14ac:dyDescent="0.3">
      <c r="A953" s="1">
        <v>40561.160000000003</v>
      </c>
      <c r="B953" t="s">
        <v>36</v>
      </c>
      <c r="C953" s="2">
        <v>4848</v>
      </c>
      <c r="D953" s="12">
        <v>7122</v>
      </c>
      <c r="E953" s="16">
        <f t="shared" si="14"/>
        <v>40544</v>
      </c>
      <c r="F953" s="13" t="str">
        <f>IF(ISNA(VLOOKUP('Analysis 2'!B953,'Fuel indicator'!$B$2:$C$6,2,FALSE)),"Fuel not found",VLOOKUP('Analysis 2'!B953,'Fuel indicator'!$B$2:$C$6,2,FALSE))</f>
        <v>Fuel not found</v>
      </c>
    </row>
    <row r="954" spans="1:6" x14ac:dyDescent="0.3">
      <c r="A954" s="1">
        <v>40561.18</v>
      </c>
      <c r="B954" t="s">
        <v>4</v>
      </c>
      <c r="C954" s="2">
        <v>6703</v>
      </c>
      <c r="D954" s="12">
        <v>14338</v>
      </c>
      <c r="E954" s="16">
        <f t="shared" si="14"/>
        <v>40544</v>
      </c>
      <c r="F954" s="13" t="str">
        <f>IF(ISNA(VLOOKUP('Analysis 2'!B954,'Fuel indicator'!$B$2:$C$6,2,FALSE)),"Fuel not found",VLOOKUP('Analysis 2'!B954,'Fuel indicator'!$B$2:$C$6,2,FALSE))</f>
        <v>Old Fuel</v>
      </c>
    </row>
    <row r="955" spans="1:6" x14ac:dyDescent="0.3">
      <c r="A955" s="1">
        <v>40561.19</v>
      </c>
      <c r="B955" t="s">
        <v>2</v>
      </c>
      <c r="C955" s="2">
        <v>5467</v>
      </c>
      <c r="D955" s="12">
        <v>11311</v>
      </c>
      <c r="E955" s="16">
        <f t="shared" si="14"/>
        <v>40544</v>
      </c>
      <c r="F955" s="13" t="str">
        <f>IF(ISNA(VLOOKUP('Analysis 2'!B955,'Fuel indicator'!$B$2:$C$6,2,FALSE)),"Fuel not found",VLOOKUP('Analysis 2'!B955,'Fuel indicator'!$B$2:$C$6,2,FALSE))</f>
        <v>Old Fuel</v>
      </c>
    </row>
    <row r="956" spans="1:6" x14ac:dyDescent="0.3">
      <c r="A956" s="1">
        <v>40561.19</v>
      </c>
      <c r="B956" t="s">
        <v>2</v>
      </c>
      <c r="C956" s="2">
        <v>7298.9999999999991</v>
      </c>
      <c r="D956" s="12">
        <v>15102.000000000002</v>
      </c>
      <c r="E956" s="16">
        <f t="shared" si="14"/>
        <v>40544</v>
      </c>
      <c r="F956" s="13" t="str">
        <f>IF(ISNA(VLOOKUP('Analysis 2'!B956,'Fuel indicator'!$B$2:$C$6,2,FALSE)),"Fuel not found",VLOOKUP('Analysis 2'!B956,'Fuel indicator'!$B$2:$C$6,2,FALSE))</f>
        <v>Old Fuel</v>
      </c>
    </row>
    <row r="957" spans="1:6" x14ac:dyDescent="0.3">
      <c r="A957" s="1">
        <v>40561.22</v>
      </c>
      <c r="B957" t="s">
        <v>2</v>
      </c>
      <c r="C957" s="2">
        <v>4538</v>
      </c>
      <c r="D957" s="12">
        <v>9389</v>
      </c>
      <c r="E957" s="16">
        <f t="shared" si="14"/>
        <v>40544</v>
      </c>
      <c r="F957" s="13" t="str">
        <f>IF(ISNA(VLOOKUP('Analysis 2'!B957,'Fuel indicator'!$B$2:$C$6,2,FALSE)),"Fuel not found",VLOOKUP('Analysis 2'!B957,'Fuel indicator'!$B$2:$C$6,2,FALSE))</f>
        <v>Old Fuel</v>
      </c>
    </row>
    <row r="958" spans="1:6" x14ac:dyDescent="0.3">
      <c r="A958" s="1">
        <v>40561.230000000003</v>
      </c>
      <c r="B958" t="s">
        <v>36</v>
      </c>
      <c r="C958" s="2">
        <v>6889</v>
      </c>
      <c r="D958" s="12">
        <v>10120</v>
      </c>
      <c r="E958" s="16">
        <f t="shared" si="14"/>
        <v>40544</v>
      </c>
      <c r="F958" s="13" t="str">
        <f>IF(ISNA(VLOOKUP('Analysis 2'!B958,'Fuel indicator'!$B$2:$C$6,2,FALSE)),"Fuel not found",VLOOKUP('Analysis 2'!B958,'Fuel indicator'!$B$2:$C$6,2,FALSE))</f>
        <v>Fuel not found</v>
      </c>
    </row>
    <row r="959" spans="1:6" x14ac:dyDescent="0.3">
      <c r="A959" s="1">
        <v>40561.26</v>
      </c>
      <c r="B959" t="s">
        <v>4</v>
      </c>
      <c r="C959" s="2">
        <v>4673</v>
      </c>
      <c r="D959" s="12">
        <v>9996</v>
      </c>
      <c r="E959" s="16">
        <f t="shared" si="14"/>
        <v>40544</v>
      </c>
      <c r="F959" s="13" t="str">
        <f>IF(ISNA(VLOOKUP('Analysis 2'!B959,'Fuel indicator'!$B$2:$C$6,2,FALSE)),"Fuel not found",VLOOKUP('Analysis 2'!B959,'Fuel indicator'!$B$2:$C$6,2,FALSE))</f>
        <v>Old Fuel</v>
      </c>
    </row>
    <row r="960" spans="1:6" x14ac:dyDescent="0.3">
      <c r="A960" s="1">
        <v>40561.279999999999</v>
      </c>
      <c r="B960" t="s">
        <v>2</v>
      </c>
      <c r="C960" s="2">
        <v>2170</v>
      </c>
      <c r="D960" s="12">
        <v>4490</v>
      </c>
      <c r="E960" s="16">
        <f t="shared" si="14"/>
        <v>40544</v>
      </c>
      <c r="F960" s="13" t="str">
        <f>IF(ISNA(VLOOKUP('Analysis 2'!B960,'Fuel indicator'!$B$2:$C$6,2,FALSE)),"Fuel not found",VLOOKUP('Analysis 2'!B960,'Fuel indicator'!$B$2:$C$6,2,FALSE))</f>
        <v>Old Fuel</v>
      </c>
    </row>
    <row r="961" spans="1:6" x14ac:dyDescent="0.3">
      <c r="A961" s="1">
        <v>40561.39</v>
      </c>
      <c r="B961" t="s">
        <v>36</v>
      </c>
      <c r="C961" s="2">
        <v>7345</v>
      </c>
      <c r="D961" s="12">
        <v>10790</v>
      </c>
      <c r="E961" s="16">
        <f t="shared" si="14"/>
        <v>40544</v>
      </c>
      <c r="F961" s="13" t="str">
        <f>IF(ISNA(VLOOKUP('Analysis 2'!B961,'Fuel indicator'!$B$2:$C$6,2,FALSE)),"Fuel not found",VLOOKUP('Analysis 2'!B961,'Fuel indicator'!$B$2:$C$6,2,FALSE))</f>
        <v>Fuel not found</v>
      </c>
    </row>
    <row r="962" spans="1:6" x14ac:dyDescent="0.3">
      <c r="A962" s="1">
        <v>40561.39</v>
      </c>
      <c r="B962" t="s">
        <v>36</v>
      </c>
      <c r="C962" s="2">
        <v>4993</v>
      </c>
      <c r="D962" s="12">
        <v>7334.9999999999991</v>
      </c>
      <c r="E962" s="16">
        <f t="shared" ref="E962:E1025" si="15">DATEVALUE(TEXT(A963,"MMM-YY"))</f>
        <v>40544</v>
      </c>
      <c r="F962" s="13" t="str">
        <f>IF(ISNA(VLOOKUP('Analysis 2'!B962,'Fuel indicator'!$B$2:$C$6,2,FALSE)),"Fuel not found",VLOOKUP('Analysis 2'!B962,'Fuel indicator'!$B$2:$C$6,2,FALSE))</f>
        <v>Fuel not found</v>
      </c>
    </row>
    <row r="963" spans="1:6" x14ac:dyDescent="0.3">
      <c r="A963" s="1">
        <v>40561.410000000003</v>
      </c>
      <c r="B963" t="s">
        <v>4</v>
      </c>
      <c r="C963" s="2">
        <v>7314</v>
      </c>
      <c r="D963" s="12">
        <v>15644.999999999998</v>
      </c>
      <c r="E963" s="16">
        <f t="shared" si="15"/>
        <v>40544</v>
      </c>
      <c r="F963" s="13" t="str">
        <f>IF(ISNA(VLOOKUP('Analysis 2'!B963,'Fuel indicator'!$B$2:$C$6,2,FALSE)),"Fuel not found",VLOOKUP('Analysis 2'!B963,'Fuel indicator'!$B$2:$C$6,2,FALSE))</f>
        <v>Old Fuel</v>
      </c>
    </row>
    <row r="964" spans="1:6" x14ac:dyDescent="0.3">
      <c r="A964" s="1">
        <v>40561.410000000003</v>
      </c>
      <c r="B964" t="s">
        <v>3</v>
      </c>
      <c r="C964" s="2">
        <v>6814</v>
      </c>
      <c r="D964" s="12">
        <v>12122</v>
      </c>
      <c r="E964" s="16">
        <f t="shared" si="15"/>
        <v>40544</v>
      </c>
      <c r="F964" s="13" t="str">
        <f>IF(ISNA(VLOOKUP('Analysis 2'!B964,'Fuel indicator'!$B$2:$C$6,2,FALSE)),"Fuel not found",VLOOKUP('Analysis 2'!B964,'Fuel indicator'!$B$2:$C$6,2,FALSE))</f>
        <v>Fuel not found</v>
      </c>
    </row>
    <row r="965" spans="1:6" x14ac:dyDescent="0.3">
      <c r="A965" s="1">
        <v>40561.42</v>
      </c>
      <c r="B965" t="s">
        <v>2</v>
      </c>
      <c r="C965" s="2">
        <v>5176</v>
      </c>
      <c r="D965" s="12">
        <v>10709</v>
      </c>
      <c r="E965" s="16">
        <f t="shared" si="15"/>
        <v>40544</v>
      </c>
      <c r="F965" s="13" t="str">
        <f>IF(ISNA(VLOOKUP('Analysis 2'!B965,'Fuel indicator'!$B$2:$C$6,2,FALSE)),"Fuel not found",VLOOKUP('Analysis 2'!B965,'Fuel indicator'!$B$2:$C$6,2,FALSE))</f>
        <v>Old Fuel</v>
      </c>
    </row>
    <row r="966" spans="1:6" x14ac:dyDescent="0.3">
      <c r="A966" s="1">
        <v>40561.43</v>
      </c>
      <c r="B966" t="s">
        <v>36</v>
      </c>
      <c r="C966" s="2">
        <v>6261</v>
      </c>
      <c r="D966" s="12">
        <v>9197</v>
      </c>
      <c r="E966" s="16">
        <f t="shared" si="15"/>
        <v>40544</v>
      </c>
      <c r="F966" s="13" t="str">
        <f>IF(ISNA(VLOOKUP('Analysis 2'!B966,'Fuel indicator'!$B$2:$C$6,2,FALSE)),"Fuel not found",VLOOKUP('Analysis 2'!B966,'Fuel indicator'!$B$2:$C$6,2,FALSE))</f>
        <v>Fuel not found</v>
      </c>
    </row>
    <row r="967" spans="1:6" x14ac:dyDescent="0.3">
      <c r="A967" s="1">
        <v>40561.46</v>
      </c>
      <c r="B967" t="s">
        <v>36</v>
      </c>
      <c r="C967" s="2">
        <v>2005.9999999999998</v>
      </c>
      <c r="D967" s="12">
        <v>2947</v>
      </c>
      <c r="E967" s="16">
        <f t="shared" si="15"/>
        <v>40544</v>
      </c>
      <c r="F967" s="13" t="str">
        <f>IF(ISNA(VLOOKUP('Analysis 2'!B967,'Fuel indicator'!$B$2:$C$6,2,FALSE)),"Fuel not found",VLOOKUP('Analysis 2'!B967,'Fuel indicator'!$B$2:$C$6,2,FALSE))</f>
        <v>Fuel not found</v>
      </c>
    </row>
    <row r="968" spans="1:6" x14ac:dyDescent="0.3">
      <c r="A968" s="1">
        <v>40561.480000000003</v>
      </c>
      <c r="B968" t="s">
        <v>3</v>
      </c>
      <c r="C968" s="2">
        <v>6793.0000000000009</v>
      </c>
      <c r="D968" s="12">
        <v>12085</v>
      </c>
      <c r="E968" s="16">
        <f t="shared" si="15"/>
        <v>40544</v>
      </c>
      <c r="F968" s="13" t="str">
        <f>IF(ISNA(VLOOKUP('Analysis 2'!B968,'Fuel indicator'!$B$2:$C$6,2,FALSE)),"Fuel not found",VLOOKUP('Analysis 2'!B968,'Fuel indicator'!$B$2:$C$6,2,FALSE))</f>
        <v>Fuel not found</v>
      </c>
    </row>
    <row r="969" spans="1:6" x14ac:dyDescent="0.3">
      <c r="A969" s="1">
        <v>40561.5</v>
      </c>
      <c r="B969" t="s">
        <v>36</v>
      </c>
      <c r="C969" s="2">
        <v>3431</v>
      </c>
      <c r="D969" s="12">
        <v>5040</v>
      </c>
      <c r="E969" s="16">
        <f t="shared" si="15"/>
        <v>40544</v>
      </c>
      <c r="F969" s="13" t="str">
        <f>IF(ISNA(VLOOKUP('Analysis 2'!B969,'Fuel indicator'!$B$2:$C$6,2,FALSE)),"Fuel not found",VLOOKUP('Analysis 2'!B969,'Fuel indicator'!$B$2:$C$6,2,FALSE))</f>
        <v>Fuel not found</v>
      </c>
    </row>
    <row r="970" spans="1:6" x14ac:dyDescent="0.3">
      <c r="A970" s="1">
        <v>40561.519999999997</v>
      </c>
      <c r="B970" t="s">
        <v>4</v>
      </c>
      <c r="C970" s="2">
        <v>2695</v>
      </c>
      <c r="D970" s="12">
        <v>5765</v>
      </c>
      <c r="E970" s="16">
        <f t="shared" si="15"/>
        <v>40544</v>
      </c>
      <c r="F970" s="13" t="str">
        <f>IF(ISNA(VLOOKUP('Analysis 2'!B970,'Fuel indicator'!$B$2:$C$6,2,FALSE)),"Fuel not found",VLOOKUP('Analysis 2'!B970,'Fuel indicator'!$B$2:$C$6,2,FALSE))</f>
        <v>Old Fuel</v>
      </c>
    </row>
    <row r="971" spans="1:6" x14ac:dyDescent="0.3">
      <c r="A971" s="1">
        <v>40561.519999999997</v>
      </c>
      <c r="B971" t="s">
        <v>4</v>
      </c>
      <c r="C971" s="2">
        <v>2557</v>
      </c>
      <c r="D971" s="12">
        <v>5469</v>
      </c>
      <c r="E971" s="16">
        <f t="shared" si="15"/>
        <v>40544</v>
      </c>
      <c r="F971" s="13" t="str">
        <f>IF(ISNA(VLOOKUP('Analysis 2'!B971,'Fuel indicator'!$B$2:$C$6,2,FALSE)),"Fuel not found",VLOOKUP('Analysis 2'!B971,'Fuel indicator'!$B$2:$C$6,2,FALSE))</f>
        <v>Old Fuel</v>
      </c>
    </row>
    <row r="972" spans="1:6" x14ac:dyDescent="0.3">
      <c r="A972" s="1">
        <v>40561.550000000003</v>
      </c>
      <c r="B972" t="s">
        <v>4</v>
      </c>
      <c r="C972" s="2">
        <v>3786</v>
      </c>
      <c r="D972" s="12">
        <v>8098</v>
      </c>
      <c r="E972" s="16">
        <f t="shared" si="15"/>
        <v>40544</v>
      </c>
      <c r="F972" s="13" t="str">
        <f>IF(ISNA(VLOOKUP('Analysis 2'!B972,'Fuel indicator'!$B$2:$C$6,2,FALSE)),"Fuel not found",VLOOKUP('Analysis 2'!B972,'Fuel indicator'!$B$2:$C$6,2,FALSE))</f>
        <v>Old Fuel</v>
      </c>
    </row>
    <row r="973" spans="1:6" x14ac:dyDescent="0.3">
      <c r="A973" s="1">
        <v>40561.58</v>
      </c>
      <c r="B973" t="s">
        <v>4</v>
      </c>
      <c r="C973" s="2">
        <v>7183</v>
      </c>
      <c r="D973" s="12">
        <v>15363.999999999998</v>
      </c>
      <c r="E973" s="16">
        <f t="shared" si="15"/>
        <v>40544</v>
      </c>
      <c r="F973" s="13" t="str">
        <f>IF(ISNA(VLOOKUP('Analysis 2'!B973,'Fuel indicator'!$B$2:$C$6,2,FALSE)),"Fuel not found",VLOOKUP('Analysis 2'!B973,'Fuel indicator'!$B$2:$C$6,2,FALSE))</f>
        <v>Old Fuel</v>
      </c>
    </row>
    <row r="974" spans="1:6" x14ac:dyDescent="0.3">
      <c r="A974" s="1">
        <v>40561.599999999999</v>
      </c>
      <c r="B974" t="s">
        <v>2</v>
      </c>
      <c r="C974" s="2">
        <v>7273.9999999999991</v>
      </c>
      <c r="D974" s="12">
        <v>15050</v>
      </c>
      <c r="E974" s="16">
        <f t="shared" si="15"/>
        <v>40544</v>
      </c>
      <c r="F974" s="13" t="str">
        <f>IF(ISNA(VLOOKUP('Analysis 2'!B974,'Fuel indicator'!$B$2:$C$6,2,FALSE)),"Fuel not found",VLOOKUP('Analysis 2'!B974,'Fuel indicator'!$B$2:$C$6,2,FALSE))</f>
        <v>Old Fuel</v>
      </c>
    </row>
    <row r="975" spans="1:6" x14ac:dyDescent="0.3">
      <c r="A975" s="1">
        <v>40561.620000000003</v>
      </c>
      <c r="B975" t="s">
        <v>36</v>
      </c>
      <c r="C975" s="2">
        <v>2604</v>
      </c>
      <c r="D975" s="12">
        <v>3825</v>
      </c>
      <c r="E975" s="16">
        <f t="shared" si="15"/>
        <v>40544</v>
      </c>
      <c r="F975" s="13" t="str">
        <f>IF(ISNA(VLOOKUP('Analysis 2'!B975,'Fuel indicator'!$B$2:$C$6,2,FALSE)),"Fuel not found",VLOOKUP('Analysis 2'!B975,'Fuel indicator'!$B$2:$C$6,2,FALSE))</f>
        <v>Fuel not found</v>
      </c>
    </row>
    <row r="976" spans="1:6" x14ac:dyDescent="0.3">
      <c r="A976" s="1">
        <v>40561.620000000003</v>
      </c>
      <c r="B976" t="s">
        <v>36</v>
      </c>
      <c r="C976" s="2">
        <v>3081</v>
      </c>
      <c r="D976" s="12">
        <v>4526</v>
      </c>
      <c r="E976" s="16">
        <f t="shared" si="15"/>
        <v>40544</v>
      </c>
      <c r="F976" s="13" t="str">
        <f>IF(ISNA(VLOOKUP('Analysis 2'!B976,'Fuel indicator'!$B$2:$C$6,2,FALSE)),"Fuel not found",VLOOKUP('Analysis 2'!B976,'Fuel indicator'!$B$2:$C$6,2,FALSE))</f>
        <v>Fuel not found</v>
      </c>
    </row>
    <row r="977" spans="1:6" x14ac:dyDescent="0.3">
      <c r="A977" s="1">
        <v>40561.660000000003</v>
      </c>
      <c r="B977" t="s">
        <v>36</v>
      </c>
      <c r="C977" s="2">
        <v>3302.0000000000005</v>
      </c>
      <c r="D977" s="12">
        <v>4851</v>
      </c>
      <c r="E977" s="16">
        <f t="shared" si="15"/>
        <v>40544</v>
      </c>
      <c r="F977" s="13" t="str">
        <f>IF(ISNA(VLOOKUP('Analysis 2'!B977,'Fuel indicator'!$B$2:$C$6,2,FALSE)),"Fuel not found",VLOOKUP('Analysis 2'!B977,'Fuel indicator'!$B$2:$C$6,2,FALSE))</f>
        <v>Fuel not found</v>
      </c>
    </row>
    <row r="978" spans="1:6" x14ac:dyDescent="0.3">
      <c r="A978" s="1">
        <v>40561.68</v>
      </c>
      <c r="B978" t="s">
        <v>2</v>
      </c>
      <c r="C978" s="2">
        <v>7281</v>
      </c>
      <c r="D978" s="12">
        <v>15063.999999999998</v>
      </c>
      <c r="E978" s="16">
        <f t="shared" si="15"/>
        <v>40544</v>
      </c>
      <c r="F978" s="13" t="str">
        <f>IF(ISNA(VLOOKUP('Analysis 2'!B978,'Fuel indicator'!$B$2:$C$6,2,FALSE)),"Fuel not found",VLOOKUP('Analysis 2'!B978,'Fuel indicator'!$B$2:$C$6,2,FALSE))</f>
        <v>Old Fuel</v>
      </c>
    </row>
    <row r="979" spans="1:6" x14ac:dyDescent="0.3">
      <c r="A979" s="1">
        <v>40561.699999999997</v>
      </c>
      <c r="B979" t="s">
        <v>4</v>
      </c>
      <c r="C979" s="2">
        <v>6305</v>
      </c>
      <c r="D979" s="12">
        <v>13486.000000000002</v>
      </c>
      <c r="E979" s="16">
        <f t="shared" si="15"/>
        <v>40544</v>
      </c>
      <c r="F979" s="13" t="str">
        <f>IF(ISNA(VLOOKUP('Analysis 2'!B979,'Fuel indicator'!$B$2:$C$6,2,FALSE)),"Fuel not found",VLOOKUP('Analysis 2'!B979,'Fuel indicator'!$B$2:$C$6,2,FALSE))</f>
        <v>Old Fuel</v>
      </c>
    </row>
    <row r="980" spans="1:6" x14ac:dyDescent="0.3">
      <c r="A980" s="1">
        <v>40561.71</v>
      </c>
      <c r="B980" t="s">
        <v>2</v>
      </c>
      <c r="C980" s="2">
        <v>5235</v>
      </c>
      <c r="D980" s="12">
        <v>10831</v>
      </c>
      <c r="E980" s="16">
        <f t="shared" si="15"/>
        <v>40544</v>
      </c>
      <c r="F980" s="13" t="str">
        <f>IF(ISNA(VLOOKUP('Analysis 2'!B980,'Fuel indicator'!$B$2:$C$6,2,FALSE)),"Fuel not found",VLOOKUP('Analysis 2'!B980,'Fuel indicator'!$B$2:$C$6,2,FALSE))</f>
        <v>Old Fuel</v>
      </c>
    </row>
    <row r="981" spans="1:6" x14ac:dyDescent="0.3">
      <c r="A981" s="1">
        <v>40561.71</v>
      </c>
      <c r="B981" t="s">
        <v>36</v>
      </c>
      <c r="C981" s="2">
        <v>6531</v>
      </c>
      <c r="D981" s="12">
        <v>9594</v>
      </c>
      <c r="E981" s="16">
        <f t="shared" si="15"/>
        <v>40544</v>
      </c>
      <c r="F981" s="13" t="str">
        <f>IF(ISNA(VLOOKUP('Analysis 2'!B981,'Fuel indicator'!$B$2:$C$6,2,FALSE)),"Fuel not found",VLOOKUP('Analysis 2'!B981,'Fuel indicator'!$B$2:$C$6,2,FALSE))</f>
        <v>Fuel not found</v>
      </c>
    </row>
    <row r="982" spans="1:6" x14ac:dyDescent="0.3">
      <c r="A982" s="1">
        <v>40561.769999999997</v>
      </c>
      <c r="B982" t="s">
        <v>36</v>
      </c>
      <c r="C982" s="2">
        <v>4208</v>
      </c>
      <c r="D982" s="12">
        <v>6182</v>
      </c>
      <c r="E982" s="16">
        <f t="shared" si="15"/>
        <v>40544</v>
      </c>
      <c r="F982" s="13" t="str">
        <f>IF(ISNA(VLOOKUP('Analysis 2'!B982,'Fuel indicator'!$B$2:$C$6,2,FALSE)),"Fuel not found",VLOOKUP('Analysis 2'!B982,'Fuel indicator'!$B$2:$C$6,2,FALSE))</f>
        <v>Fuel not found</v>
      </c>
    </row>
    <row r="983" spans="1:6" x14ac:dyDescent="0.3">
      <c r="A983" s="1">
        <v>40561.79</v>
      </c>
      <c r="B983" t="s">
        <v>4</v>
      </c>
      <c r="C983" s="2">
        <v>7229.0000000000009</v>
      </c>
      <c r="D983" s="12">
        <v>15463</v>
      </c>
      <c r="E983" s="16">
        <f t="shared" si="15"/>
        <v>40544</v>
      </c>
      <c r="F983" s="13" t="str">
        <f>IF(ISNA(VLOOKUP('Analysis 2'!B983,'Fuel indicator'!$B$2:$C$6,2,FALSE)),"Fuel not found",VLOOKUP('Analysis 2'!B983,'Fuel indicator'!$B$2:$C$6,2,FALSE))</f>
        <v>Old Fuel</v>
      </c>
    </row>
    <row r="984" spans="1:6" x14ac:dyDescent="0.3">
      <c r="A984" s="1">
        <v>40561.81</v>
      </c>
      <c r="B984" t="s">
        <v>2</v>
      </c>
      <c r="C984" s="2">
        <v>6293</v>
      </c>
      <c r="D984" s="12">
        <v>13019.999999999998</v>
      </c>
      <c r="E984" s="16">
        <f t="shared" si="15"/>
        <v>40544</v>
      </c>
      <c r="F984" s="13" t="str">
        <f>IF(ISNA(VLOOKUP('Analysis 2'!B984,'Fuel indicator'!$B$2:$C$6,2,FALSE)),"Fuel not found",VLOOKUP('Analysis 2'!B984,'Fuel indicator'!$B$2:$C$6,2,FALSE))</f>
        <v>Old Fuel</v>
      </c>
    </row>
    <row r="985" spans="1:6" x14ac:dyDescent="0.3">
      <c r="A985" s="1">
        <v>40561.81</v>
      </c>
      <c r="B985" t="s">
        <v>36</v>
      </c>
      <c r="C985" s="2">
        <v>6224</v>
      </c>
      <c r="D985" s="12">
        <v>9143</v>
      </c>
      <c r="E985" s="16">
        <f t="shared" si="15"/>
        <v>40544</v>
      </c>
      <c r="F985" s="13" t="str">
        <f>IF(ISNA(VLOOKUP('Analysis 2'!B985,'Fuel indicator'!$B$2:$C$6,2,FALSE)),"Fuel not found",VLOOKUP('Analysis 2'!B985,'Fuel indicator'!$B$2:$C$6,2,FALSE))</f>
        <v>Fuel not found</v>
      </c>
    </row>
    <row r="986" spans="1:6" x14ac:dyDescent="0.3">
      <c r="A986" s="1">
        <v>40561.82</v>
      </c>
      <c r="B986" t="s">
        <v>3</v>
      </c>
      <c r="C986" s="2">
        <v>2113</v>
      </c>
      <c r="D986" s="12">
        <v>3759.0000000000005</v>
      </c>
      <c r="E986" s="16">
        <f t="shared" si="15"/>
        <v>40544</v>
      </c>
      <c r="F986" s="13" t="str">
        <f>IF(ISNA(VLOOKUP('Analysis 2'!B986,'Fuel indicator'!$B$2:$C$6,2,FALSE)),"Fuel not found",VLOOKUP('Analysis 2'!B986,'Fuel indicator'!$B$2:$C$6,2,FALSE))</f>
        <v>Fuel not found</v>
      </c>
    </row>
    <row r="987" spans="1:6" x14ac:dyDescent="0.3">
      <c r="A987" s="1">
        <v>40561.83</v>
      </c>
      <c r="B987" t="s">
        <v>36</v>
      </c>
      <c r="C987" s="2">
        <v>5077</v>
      </c>
      <c r="D987" s="12">
        <v>7458</v>
      </c>
      <c r="E987" s="16">
        <f t="shared" si="15"/>
        <v>40544</v>
      </c>
      <c r="F987" s="13" t="str">
        <f>IF(ISNA(VLOOKUP('Analysis 2'!B987,'Fuel indicator'!$B$2:$C$6,2,FALSE)),"Fuel not found",VLOOKUP('Analysis 2'!B987,'Fuel indicator'!$B$2:$C$6,2,FALSE))</f>
        <v>Fuel not found</v>
      </c>
    </row>
    <row r="988" spans="1:6" x14ac:dyDescent="0.3">
      <c r="A988" s="1">
        <v>40561.839999999997</v>
      </c>
      <c r="B988" t="s">
        <v>4</v>
      </c>
      <c r="C988" s="2">
        <v>5833</v>
      </c>
      <c r="D988" s="12">
        <v>12477</v>
      </c>
      <c r="E988" s="16">
        <f t="shared" si="15"/>
        <v>40544</v>
      </c>
      <c r="F988" s="13" t="str">
        <f>IF(ISNA(VLOOKUP('Analysis 2'!B988,'Fuel indicator'!$B$2:$C$6,2,FALSE)),"Fuel not found",VLOOKUP('Analysis 2'!B988,'Fuel indicator'!$B$2:$C$6,2,FALSE))</f>
        <v>Old Fuel</v>
      </c>
    </row>
    <row r="989" spans="1:6" x14ac:dyDescent="0.3">
      <c r="A989" s="1">
        <v>40561.85</v>
      </c>
      <c r="B989" t="s">
        <v>4</v>
      </c>
      <c r="C989" s="2">
        <v>5843</v>
      </c>
      <c r="D989" s="12">
        <v>12498</v>
      </c>
      <c r="E989" s="16">
        <f t="shared" si="15"/>
        <v>40544</v>
      </c>
      <c r="F989" s="13" t="str">
        <f>IF(ISNA(VLOOKUP('Analysis 2'!B989,'Fuel indicator'!$B$2:$C$6,2,FALSE)),"Fuel not found",VLOOKUP('Analysis 2'!B989,'Fuel indicator'!$B$2:$C$6,2,FALSE))</f>
        <v>Old Fuel</v>
      </c>
    </row>
    <row r="990" spans="1:6" x14ac:dyDescent="0.3">
      <c r="A990" s="1">
        <v>40561.85</v>
      </c>
      <c r="B990" t="s">
        <v>4</v>
      </c>
      <c r="C990" s="2">
        <v>3277.0000000000005</v>
      </c>
      <c r="D990" s="12">
        <v>7009.9999999999991</v>
      </c>
      <c r="E990" s="16">
        <f t="shared" si="15"/>
        <v>40544</v>
      </c>
      <c r="F990" s="13" t="str">
        <f>IF(ISNA(VLOOKUP('Analysis 2'!B990,'Fuel indicator'!$B$2:$C$6,2,FALSE)),"Fuel not found",VLOOKUP('Analysis 2'!B990,'Fuel indicator'!$B$2:$C$6,2,FALSE))</f>
        <v>Old Fuel</v>
      </c>
    </row>
    <row r="991" spans="1:6" x14ac:dyDescent="0.3">
      <c r="A991" s="1">
        <v>40561.86</v>
      </c>
      <c r="B991" t="s">
        <v>36</v>
      </c>
      <c r="C991" s="2">
        <v>2678</v>
      </c>
      <c r="D991" s="12">
        <v>3934.0000000000005</v>
      </c>
      <c r="E991" s="16">
        <f t="shared" si="15"/>
        <v>40544</v>
      </c>
      <c r="F991" s="13" t="str">
        <f>IF(ISNA(VLOOKUP('Analysis 2'!B991,'Fuel indicator'!$B$2:$C$6,2,FALSE)),"Fuel not found",VLOOKUP('Analysis 2'!B991,'Fuel indicator'!$B$2:$C$6,2,FALSE))</f>
        <v>Fuel not found</v>
      </c>
    </row>
    <row r="992" spans="1:6" x14ac:dyDescent="0.3">
      <c r="A992" s="1">
        <v>40561.870000000003</v>
      </c>
      <c r="B992" t="s">
        <v>2</v>
      </c>
      <c r="C992" s="2">
        <v>2587</v>
      </c>
      <c r="D992" s="12">
        <v>5353</v>
      </c>
      <c r="E992" s="16">
        <f t="shared" si="15"/>
        <v>40544</v>
      </c>
      <c r="F992" s="13" t="str">
        <f>IF(ISNA(VLOOKUP('Analysis 2'!B992,'Fuel indicator'!$B$2:$C$6,2,FALSE)),"Fuel not found",VLOOKUP('Analysis 2'!B992,'Fuel indicator'!$B$2:$C$6,2,FALSE))</f>
        <v>Old Fuel</v>
      </c>
    </row>
    <row r="993" spans="1:6" x14ac:dyDescent="0.3">
      <c r="A993" s="1">
        <v>40561.879999999997</v>
      </c>
      <c r="B993" t="s">
        <v>36</v>
      </c>
      <c r="C993" s="2">
        <v>6202</v>
      </c>
      <c r="D993" s="12">
        <v>9111</v>
      </c>
      <c r="E993" s="16">
        <f t="shared" si="15"/>
        <v>40544</v>
      </c>
      <c r="F993" s="13" t="str">
        <f>IF(ISNA(VLOOKUP('Analysis 2'!B993,'Fuel indicator'!$B$2:$C$6,2,FALSE)),"Fuel not found",VLOOKUP('Analysis 2'!B993,'Fuel indicator'!$B$2:$C$6,2,FALSE))</f>
        <v>Fuel not found</v>
      </c>
    </row>
    <row r="994" spans="1:6" x14ac:dyDescent="0.3">
      <c r="A994" s="1">
        <v>40561.89</v>
      </c>
      <c r="B994" t="s">
        <v>2</v>
      </c>
      <c r="C994" s="2">
        <v>2451</v>
      </c>
      <c r="D994" s="12">
        <v>5071</v>
      </c>
      <c r="E994" s="16">
        <f t="shared" si="15"/>
        <v>40544</v>
      </c>
      <c r="F994" s="13" t="str">
        <f>IF(ISNA(VLOOKUP('Analysis 2'!B994,'Fuel indicator'!$B$2:$C$6,2,FALSE)),"Fuel not found",VLOOKUP('Analysis 2'!B994,'Fuel indicator'!$B$2:$C$6,2,FALSE))</f>
        <v>Old Fuel</v>
      </c>
    </row>
    <row r="995" spans="1:6" x14ac:dyDescent="0.3">
      <c r="A995" s="1">
        <v>40561.96</v>
      </c>
      <c r="B995" t="s">
        <v>2</v>
      </c>
      <c r="C995" s="2">
        <v>5384</v>
      </c>
      <c r="D995" s="12">
        <v>11139</v>
      </c>
      <c r="E995" s="16">
        <f t="shared" si="15"/>
        <v>40544</v>
      </c>
      <c r="F995" s="13" t="str">
        <f>IF(ISNA(VLOOKUP('Analysis 2'!B995,'Fuel indicator'!$B$2:$C$6,2,FALSE)),"Fuel not found",VLOOKUP('Analysis 2'!B995,'Fuel indicator'!$B$2:$C$6,2,FALSE))</f>
        <v>Old Fuel</v>
      </c>
    </row>
    <row r="996" spans="1:6" x14ac:dyDescent="0.3">
      <c r="A996" s="1">
        <v>40561.97</v>
      </c>
      <c r="B996" t="s">
        <v>36</v>
      </c>
      <c r="C996" s="2">
        <v>7087</v>
      </c>
      <c r="D996" s="12">
        <v>10411</v>
      </c>
      <c r="E996" s="16">
        <f t="shared" si="15"/>
        <v>40544</v>
      </c>
      <c r="F996" s="13" t="str">
        <f>IF(ISNA(VLOOKUP('Analysis 2'!B996,'Fuel indicator'!$B$2:$C$6,2,FALSE)),"Fuel not found",VLOOKUP('Analysis 2'!B996,'Fuel indicator'!$B$2:$C$6,2,FALSE))</f>
        <v>Fuel not found</v>
      </c>
    </row>
    <row r="997" spans="1:6" x14ac:dyDescent="0.3">
      <c r="A997" s="1">
        <v>40562</v>
      </c>
      <c r="B997" t="s">
        <v>2</v>
      </c>
      <c r="C997" s="2">
        <v>2878</v>
      </c>
      <c r="D997" s="12">
        <v>5955</v>
      </c>
      <c r="E997" s="16">
        <f t="shared" si="15"/>
        <v>40544</v>
      </c>
      <c r="F997" s="13" t="str">
        <f>IF(ISNA(VLOOKUP('Analysis 2'!B997,'Fuel indicator'!$B$2:$C$6,2,FALSE)),"Fuel not found",VLOOKUP('Analysis 2'!B997,'Fuel indicator'!$B$2:$C$6,2,FALSE))</f>
        <v>Old Fuel</v>
      </c>
    </row>
    <row r="998" spans="1:6" x14ac:dyDescent="0.3">
      <c r="A998" s="1">
        <v>40562.01</v>
      </c>
      <c r="B998" t="s">
        <v>4</v>
      </c>
      <c r="C998" s="2">
        <v>3922</v>
      </c>
      <c r="D998" s="12">
        <v>8389</v>
      </c>
      <c r="E998" s="16">
        <f t="shared" si="15"/>
        <v>40544</v>
      </c>
      <c r="F998" s="13" t="str">
        <f>IF(ISNA(VLOOKUP('Analysis 2'!B998,'Fuel indicator'!$B$2:$C$6,2,FALSE)),"Fuel not found",VLOOKUP('Analysis 2'!B998,'Fuel indicator'!$B$2:$C$6,2,FALSE))</f>
        <v>Old Fuel</v>
      </c>
    </row>
    <row r="999" spans="1:6" x14ac:dyDescent="0.3">
      <c r="A999" s="1">
        <v>40562.03</v>
      </c>
      <c r="B999" t="s">
        <v>3</v>
      </c>
      <c r="C999" s="2">
        <v>3774</v>
      </c>
      <c r="D999" s="12">
        <v>6714</v>
      </c>
      <c r="E999" s="16">
        <f t="shared" si="15"/>
        <v>40544</v>
      </c>
      <c r="F999" s="13" t="str">
        <f>IF(ISNA(VLOOKUP('Analysis 2'!B999,'Fuel indicator'!$B$2:$C$6,2,FALSE)),"Fuel not found",VLOOKUP('Analysis 2'!B999,'Fuel indicator'!$B$2:$C$6,2,FALSE))</f>
        <v>Fuel not found</v>
      </c>
    </row>
    <row r="1000" spans="1:6" x14ac:dyDescent="0.3">
      <c r="A1000" s="1">
        <v>40562.07</v>
      </c>
      <c r="B1000" t="s">
        <v>36</v>
      </c>
      <c r="C1000" s="2">
        <v>4438</v>
      </c>
      <c r="D1000" s="12">
        <v>6519</v>
      </c>
      <c r="E1000" s="16">
        <f t="shared" si="15"/>
        <v>40544</v>
      </c>
      <c r="F1000" s="13" t="str">
        <f>IF(ISNA(VLOOKUP('Analysis 2'!B1000,'Fuel indicator'!$B$2:$C$6,2,FALSE)),"Fuel not found",VLOOKUP('Analysis 2'!B1000,'Fuel indicator'!$B$2:$C$6,2,FALSE))</f>
        <v>Fuel not found</v>
      </c>
    </row>
    <row r="1001" spans="1:6" x14ac:dyDescent="0.3">
      <c r="A1001" s="1">
        <v>40562.11</v>
      </c>
      <c r="B1001" t="s">
        <v>4</v>
      </c>
      <c r="C1001" s="2">
        <v>5268</v>
      </c>
      <c r="D1001" s="12">
        <v>11268</v>
      </c>
      <c r="E1001" s="16">
        <f t="shared" si="15"/>
        <v>40544</v>
      </c>
      <c r="F1001" s="13" t="str">
        <f>IF(ISNA(VLOOKUP('Analysis 2'!B1001,'Fuel indicator'!$B$2:$C$6,2,FALSE)),"Fuel not found",VLOOKUP('Analysis 2'!B1001,'Fuel indicator'!$B$2:$C$6,2,FALSE))</f>
        <v>Old Fuel</v>
      </c>
    </row>
    <row r="1002" spans="1:6" x14ac:dyDescent="0.3">
      <c r="A1002" s="1">
        <v>40562.14</v>
      </c>
      <c r="B1002" t="s">
        <v>3</v>
      </c>
      <c r="C1002" s="2">
        <v>6729.0000000000009</v>
      </c>
      <c r="D1002" s="12">
        <v>11971</v>
      </c>
      <c r="E1002" s="16">
        <f t="shared" si="15"/>
        <v>40544</v>
      </c>
      <c r="F1002" s="13" t="str">
        <f>IF(ISNA(VLOOKUP('Analysis 2'!B1002,'Fuel indicator'!$B$2:$C$6,2,FALSE)),"Fuel not found",VLOOKUP('Analysis 2'!B1002,'Fuel indicator'!$B$2:$C$6,2,FALSE))</f>
        <v>Fuel not found</v>
      </c>
    </row>
    <row r="1003" spans="1:6" x14ac:dyDescent="0.3">
      <c r="A1003" s="1">
        <v>40562.15</v>
      </c>
      <c r="B1003" t="s">
        <v>2</v>
      </c>
      <c r="C1003" s="2">
        <v>6444</v>
      </c>
      <c r="D1003" s="12">
        <v>13333.000000000002</v>
      </c>
      <c r="E1003" s="16">
        <f t="shared" si="15"/>
        <v>40544</v>
      </c>
      <c r="F1003" s="13" t="str">
        <f>IF(ISNA(VLOOKUP('Analysis 2'!B1003,'Fuel indicator'!$B$2:$C$6,2,FALSE)),"Fuel not found",VLOOKUP('Analysis 2'!B1003,'Fuel indicator'!$B$2:$C$6,2,FALSE))</f>
        <v>Old Fuel</v>
      </c>
    </row>
    <row r="1004" spans="1:6" x14ac:dyDescent="0.3">
      <c r="A1004" s="1">
        <v>40562.15</v>
      </c>
      <c r="B1004" t="s">
        <v>4</v>
      </c>
      <c r="C1004" s="2">
        <v>6369</v>
      </c>
      <c r="D1004" s="12">
        <v>13622.999999999998</v>
      </c>
      <c r="E1004" s="16">
        <f t="shared" si="15"/>
        <v>40544</v>
      </c>
      <c r="F1004" s="13" t="str">
        <f>IF(ISNA(VLOOKUP('Analysis 2'!B1004,'Fuel indicator'!$B$2:$C$6,2,FALSE)),"Fuel not found",VLOOKUP('Analysis 2'!B1004,'Fuel indicator'!$B$2:$C$6,2,FALSE))</f>
        <v>Old Fuel</v>
      </c>
    </row>
    <row r="1005" spans="1:6" x14ac:dyDescent="0.3">
      <c r="A1005" s="1">
        <v>40562.15</v>
      </c>
      <c r="B1005" t="s">
        <v>2</v>
      </c>
      <c r="C1005" s="2">
        <v>7092</v>
      </c>
      <c r="D1005" s="12">
        <v>14672.999999999998</v>
      </c>
      <c r="E1005" s="16">
        <f t="shared" si="15"/>
        <v>40544</v>
      </c>
      <c r="F1005" s="13" t="str">
        <f>IF(ISNA(VLOOKUP('Analysis 2'!B1005,'Fuel indicator'!$B$2:$C$6,2,FALSE)),"Fuel not found",VLOOKUP('Analysis 2'!B1005,'Fuel indicator'!$B$2:$C$6,2,FALSE))</f>
        <v>Old Fuel</v>
      </c>
    </row>
    <row r="1006" spans="1:6" x14ac:dyDescent="0.3">
      <c r="A1006" s="1">
        <v>40562.21</v>
      </c>
      <c r="B1006" t="s">
        <v>2</v>
      </c>
      <c r="C1006" s="2">
        <v>4545</v>
      </c>
      <c r="D1006" s="12">
        <v>9404</v>
      </c>
      <c r="E1006" s="16">
        <f t="shared" si="15"/>
        <v>40544</v>
      </c>
      <c r="F1006" s="13" t="str">
        <f>IF(ISNA(VLOOKUP('Analysis 2'!B1006,'Fuel indicator'!$B$2:$C$6,2,FALSE)),"Fuel not found",VLOOKUP('Analysis 2'!B1006,'Fuel indicator'!$B$2:$C$6,2,FALSE))</f>
        <v>Old Fuel</v>
      </c>
    </row>
    <row r="1007" spans="1:6" x14ac:dyDescent="0.3">
      <c r="A1007" s="1">
        <v>40562.21</v>
      </c>
      <c r="B1007" t="s">
        <v>4</v>
      </c>
      <c r="C1007" s="2">
        <v>6202</v>
      </c>
      <c r="D1007" s="12">
        <v>13266</v>
      </c>
      <c r="E1007" s="16">
        <f t="shared" si="15"/>
        <v>40544</v>
      </c>
      <c r="F1007" s="13" t="str">
        <f>IF(ISNA(VLOOKUP('Analysis 2'!B1007,'Fuel indicator'!$B$2:$C$6,2,FALSE)),"Fuel not found",VLOOKUP('Analysis 2'!B1007,'Fuel indicator'!$B$2:$C$6,2,FALSE))</f>
        <v>Old Fuel</v>
      </c>
    </row>
    <row r="1008" spans="1:6" x14ac:dyDescent="0.3">
      <c r="A1008" s="1">
        <v>40562.230000000003</v>
      </c>
      <c r="B1008" t="s">
        <v>36</v>
      </c>
      <c r="C1008" s="2">
        <v>3525</v>
      </c>
      <c r="D1008" s="12">
        <v>5178</v>
      </c>
      <c r="E1008" s="16">
        <f t="shared" si="15"/>
        <v>40544</v>
      </c>
      <c r="F1008" s="13" t="str">
        <f>IF(ISNA(VLOOKUP('Analysis 2'!B1008,'Fuel indicator'!$B$2:$C$6,2,FALSE)),"Fuel not found",VLOOKUP('Analysis 2'!B1008,'Fuel indicator'!$B$2:$C$6,2,FALSE))</f>
        <v>Fuel not found</v>
      </c>
    </row>
    <row r="1009" spans="1:6" x14ac:dyDescent="0.3">
      <c r="A1009" s="1">
        <v>40562.239999999998</v>
      </c>
      <c r="B1009" t="s">
        <v>3</v>
      </c>
      <c r="C1009" s="2">
        <v>3213.0000000000005</v>
      </c>
      <c r="D1009" s="12">
        <v>5716</v>
      </c>
      <c r="E1009" s="16">
        <f t="shared" si="15"/>
        <v>40544</v>
      </c>
      <c r="F1009" s="13" t="str">
        <f>IF(ISNA(VLOOKUP('Analysis 2'!B1009,'Fuel indicator'!$B$2:$C$6,2,FALSE)),"Fuel not found",VLOOKUP('Analysis 2'!B1009,'Fuel indicator'!$B$2:$C$6,2,FALSE))</f>
        <v>Fuel not found</v>
      </c>
    </row>
    <row r="1010" spans="1:6" x14ac:dyDescent="0.3">
      <c r="A1010" s="1">
        <v>40562.25</v>
      </c>
      <c r="B1010" t="s">
        <v>2</v>
      </c>
      <c r="C1010" s="2">
        <v>5721</v>
      </c>
      <c r="D1010" s="12">
        <v>11837</v>
      </c>
      <c r="E1010" s="16">
        <f t="shared" si="15"/>
        <v>40544</v>
      </c>
      <c r="F1010" s="13" t="str">
        <f>IF(ISNA(VLOOKUP('Analysis 2'!B1010,'Fuel indicator'!$B$2:$C$6,2,FALSE)),"Fuel not found",VLOOKUP('Analysis 2'!B1010,'Fuel indicator'!$B$2:$C$6,2,FALSE))</f>
        <v>Old Fuel</v>
      </c>
    </row>
    <row r="1011" spans="1:6" x14ac:dyDescent="0.3">
      <c r="A1011" s="1">
        <v>40562.25</v>
      </c>
      <c r="B1011" t="s">
        <v>36</v>
      </c>
      <c r="C1011" s="2">
        <v>6216</v>
      </c>
      <c r="D1011" s="12">
        <v>9131</v>
      </c>
      <c r="E1011" s="16">
        <f t="shared" si="15"/>
        <v>40544</v>
      </c>
      <c r="F1011" s="13" t="str">
        <f>IF(ISNA(VLOOKUP('Analysis 2'!B1011,'Fuel indicator'!$B$2:$C$6,2,FALSE)),"Fuel not found",VLOOKUP('Analysis 2'!B1011,'Fuel indicator'!$B$2:$C$6,2,FALSE))</f>
        <v>Fuel not found</v>
      </c>
    </row>
    <row r="1012" spans="1:6" x14ac:dyDescent="0.3">
      <c r="A1012" s="1">
        <v>40562.31</v>
      </c>
      <c r="B1012" t="s">
        <v>4</v>
      </c>
      <c r="C1012" s="2">
        <v>2114</v>
      </c>
      <c r="D1012" s="12">
        <v>4522</v>
      </c>
      <c r="E1012" s="16">
        <f t="shared" si="15"/>
        <v>40544</v>
      </c>
      <c r="F1012" s="13" t="str">
        <f>IF(ISNA(VLOOKUP('Analysis 2'!B1012,'Fuel indicator'!$B$2:$C$6,2,FALSE)),"Fuel not found",VLOOKUP('Analysis 2'!B1012,'Fuel indicator'!$B$2:$C$6,2,FALSE))</f>
        <v>Old Fuel</v>
      </c>
    </row>
    <row r="1013" spans="1:6" x14ac:dyDescent="0.3">
      <c r="A1013" s="1">
        <v>40562.31</v>
      </c>
      <c r="B1013" t="s">
        <v>2</v>
      </c>
      <c r="C1013" s="2">
        <v>2092</v>
      </c>
      <c r="D1013" s="12">
        <v>4328</v>
      </c>
      <c r="E1013" s="16">
        <f t="shared" si="15"/>
        <v>40544</v>
      </c>
      <c r="F1013" s="13" t="str">
        <f>IF(ISNA(VLOOKUP('Analysis 2'!B1013,'Fuel indicator'!$B$2:$C$6,2,FALSE)),"Fuel not found",VLOOKUP('Analysis 2'!B1013,'Fuel indicator'!$B$2:$C$6,2,FALSE))</f>
        <v>Old Fuel</v>
      </c>
    </row>
    <row r="1014" spans="1:6" x14ac:dyDescent="0.3">
      <c r="A1014" s="1">
        <v>40562.32</v>
      </c>
      <c r="B1014" t="s">
        <v>36</v>
      </c>
      <c r="C1014" s="2">
        <v>5008</v>
      </c>
      <c r="D1014" s="12">
        <v>7356.9999999999991</v>
      </c>
      <c r="E1014" s="16">
        <f t="shared" si="15"/>
        <v>40544</v>
      </c>
      <c r="F1014" s="13" t="str">
        <f>IF(ISNA(VLOOKUP('Analysis 2'!B1014,'Fuel indicator'!$B$2:$C$6,2,FALSE)),"Fuel not found",VLOOKUP('Analysis 2'!B1014,'Fuel indicator'!$B$2:$C$6,2,FALSE))</f>
        <v>Fuel not found</v>
      </c>
    </row>
    <row r="1015" spans="1:6" x14ac:dyDescent="0.3">
      <c r="A1015" s="1">
        <v>40562.33</v>
      </c>
      <c r="B1015" t="s">
        <v>36</v>
      </c>
      <c r="C1015" s="2">
        <v>2777</v>
      </c>
      <c r="D1015" s="12">
        <v>4079</v>
      </c>
      <c r="E1015" s="16">
        <f t="shared" si="15"/>
        <v>40544</v>
      </c>
      <c r="F1015" s="13" t="str">
        <f>IF(ISNA(VLOOKUP('Analysis 2'!B1015,'Fuel indicator'!$B$2:$C$6,2,FALSE)),"Fuel not found",VLOOKUP('Analysis 2'!B1015,'Fuel indicator'!$B$2:$C$6,2,FALSE))</f>
        <v>Fuel not found</v>
      </c>
    </row>
    <row r="1016" spans="1:6" x14ac:dyDescent="0.3">
      <c r="A1016" s="1">
        <v>40562.339999999997</v>
      </c>
      <c r="B1016" t="s">
        <v>4</v>
      </c>
      <c r="C1016" s="2">
        <v>3482</v>
      </c>
      <c r="D1016" s="12">
        <v>7448</v>
      </c>
      <c r="E1016" s="16">
        <f t="shared" si="15"/>
        <v>40544</v>
      </c>
      <c r="F1016" s="13" t="str">
        <f>IF(ISNA(VLOOKUP('Analysis 2'!B1016,'Fuel indicator'!$B$2:$C$6,2,FALSE)),"Fuel not found",VLOOKUP('Analysis 2'!B1016,'Fuel indicator'!$B$2:$C$6,2,FALSE))</f>
        <v>Old Fuel</v>
      </c>
    </row>
    <row r="1017" spans="1:6" x14ac:dyDescent="0.3">
      <c r="A1017" s="1">
        <v>40562.339999999997</v>
      </c>
      <c r="B1017" t="s">
        <v>36</v>
      </c>
      <c r="C1017" s="2">
        <v>6022</v>
      </c>
      <c r="D1017" s="12">
        <v>8846</v>
      </c>
      <c r="E1017" s="16">
        <f t="shared" si="15"/>
        <v>40544</v>
      </c>
      <c r="F1017" s="13" t="str">
        <f>IF(ISNA(VLOOKUP('Analysis 2'!B1017,'Fuel indicator'!$B$2:$C$6,2,FALSE)),"Fuel not found",VLOOKUP('Analysis 2'!B1017,'Fuel indicator'!$B$2:$C$6,2,FALSE))</f>
        <v>Fuel not found</v>
      </c>
    </row>
    <row r="1018" spans="1:6" x14ac:dyDescent="0.3">
      <c r="A1018" s="1">
        <v>40562.35</v>
      </c>
      <c r="B1018" t="s">
        <v>2</v>
      </c>
      <c r="C1018" s="2">
        <v>3886.9999999999995</v>
      </c>
      <c r="D1018" s="12">
        <v>8042</v>
      </c>
      <c r="E1018" s="16">
        <f t="shared" si="15"/>
        <v>40544</v>
      </c>
      <c r="F1018" s="13" t="str">
        <f>IF(ISNA(VLOOKUP('Analysis 2'!B1018,'Fuel indicator'!$B$2:$C$6,2,FALSE)),"Fuel not found",VLOOKUP('Analysis 2'!B1018,'Fuel indicator'!$B$2:$C$6,2,FALSE))</f>
        <v>Old Fuel</v>
      </c>
    </row>
    <row r="1019" spans="1:6" x14ac:dyDescent="0.3">
      <c r="A1019" s="1">
        <v>40562.400000000001</v>
      </c>
      <c r="B1019" t="s">
        <v>3</v>
      </c>
      <c r="C1019" s="2">
        <v>4512</v>
      </c>
      <c r="D1019" s="12">
        <v>8027</v>
      </c>
      <c r="E1019" s="16">
        <f t="shared" si="15"/>
        <v>40544</v>
      </c>
      <c r="F1019" s="13" t="str">
        <f>IF(ISNA(VLOOKUP('Analysis 2'!B1019,'Fuel indicator'!$B$2:$C$6,2,FALSE)),"Fuel not found",VLOOKUP('Analysis 2'!B1019,'Fuel indicator'!$B$2:$C$6,2,FALSE))</f>
        <v>Fuel not found</v>
      </c>
    </row>
    <row r="1020" spans="1:6" x14ac:dyDescent="0.3">
      <c r="A1020" s="1">
        <v>40562.400000000001</v>
      </c>
      <c r="B1020" t="s">
        <v>36</v>
      </c>
      <c r="C1020" s="2">
        <v>3700</v>
      </c>
      <c r="D1020" s="12">
        <v>5435</v>
      </c>
      <c r="E1020" s="16">
        <f t="shared" si="15"/>
        <v>40544</v>
      </c>
      <c r="F1020" s="13" t="str">
        <f>IF(ISNA(VLOOKUP('Analysis 2'!B1020,'Fuel indicator'!$B$2:$C$6,2,FALSE)),"Fuel not found",VLOOKUP('Analysis 2'!B1020,'Fuel indicator'!$B$2:$C$6,2,FALSE))</f>
        <v>Fuel not found</v>
      </c>
    </row>
    <row r="1021" spans="1:6" x14ac:dyDescent="0.3">
      <c r="A1021" s="1">
        <v>40562.410000000003</v>
      </c>
      <c r="B1021" t="s">
        <v>2</v>
      </c>
      <c r="C1021" s="2">
        <v>4490</v>
      </c>
      <c r="D1021" s="12">
        <v>9290</v>
      </c>
      <c r="E1021" s="16">
        <f t="shared" si="15"/>
        <v>40544</v>
      </c>
      <c r="F1021" s="13" t="str">
        <f>IF(ISNA(VLOOKUP('Analysis 2'!B1021,'Fuel indicator'!$B$2:$C$6,2,FALSE)),"Fuel not found",VLOOKUP('Analysis 2'!B1021,'Fuel indicator'!$B$2:$C$6,2,FALSE))</f>
        <v>Old Fuel</v>
      </c>
    </row>
    <row r="1022" spans="1:6" x14ac:dyDescent="0.3">
      <c r="A1022" s="1">
        <v>40562.42</v>
      </c>
      <c r="B1022" t="s">
        <v>36</v>
      </c>
      <c r="C1022" s="2">
        <v>3503</v>
      </c>
      <c r="D1022" s="12">
        <v>5146</v>
      </c>
      <c r="E1022" s="16">
        <f t="shared" si="15"/>
        <v>40544</v>
      </c>
      <c r="F1022" s="13" t="str">
        <f>IF(ISNA(VLOOKUP('Analysis 2'!B1022,'Fuel indicator'!$B$2:$C$6,2,FALSE)),"Fuel not found",VLOOKUP('Analysis 2'!B1022,'Fuel indicator'!$B$2:$C$6,2,FALSE))</f>
        <v>Fuel not found</v>
      </c>
    </row>
    <row r="1023" spans="1:6" x14ac:dyDescent="0.3">
      <c r="A1023" s="1">
        <v>40562.43</v>
      </c>
      <c r="B1023" t="s">
        <v>2</v>
      </c>
      <c r="C1023" s="2">
        <v>6656.9999999999991</v>
      </c>
      <c r="D1023" s="12">
        <v>13772.999999999998</v>
      </c>
      <c r="E1023" s="16">
        <f t="shared" si="15"/>
        <v>40544</v>
      </c>
      <c r="F1023" s="13" t="str">
        <f>IF(ISNA(VLOOKUP('Analysis 2'!B1023,'Fuel indicator'!$B$2:$C$6,2,FALSE)),"Fuel not found",VLOOKUP('Analysis 2'!B1023,'Fuel indicator'!$B$2:$C$6,2,FALSE))</f>
        <v>Old Fuel</v>
      </c>
    </row>
    <row r="1024" spans="1:6" x14ac:dyDescent="0.3">
      <c r="A1024" s="1">
        <v>40562.43</v>
      </c>
      <c r="B1024" t="s">
        <v>2</v>
      </c>
      <c r="C1024" s="2">
        <v>2800</v>
      </c>
      <c r="D1024" s="12">
        <v>5793</v>
      </c>
      <c r="E1024" s="16">
        <f t="shared" si="15"/>
        <v>40544</v>
      </c>
      <c r="F1024" s="13" t="str">
        <f>IF(ISNA(VLOOKUP('Analysis 2'!B1024,'Fuel indicator'!$B$2:$C$6,2,FALSE)),"Fuel not found",VLOOKUP('Analysis 2'!B1024,'Fuel indicator'!$B$2:$C$6,2,FALSE))</f>
        <v>Old Fuel</v>
      </c>
    </row>
    <row r="1025" spans="1:6" x14ac:dyDescent="0.3">
      <c r="A1025" s="1">
        <v>40562.449999999997</v>
      </c>
      <c r="B1025" t="s">
        <v>36</v>
      </c>
      <c r="C1025" s="2">
        <v>4774</v>
      </c>
      <c r="D1025" s="12">
        <v>7013</v>
      </c>
      <c r="E1025" s="16">
        <f t="shared" si="15"/>
        <v>40544</v>
      </c>
      <c r="F1025" s="13" t="str">
        <f>IF(ISNA(VLOOKUP('Analysis 2'!B1025,'Fuel indicator'!$B$2:$C$6,2,FALSE)),"Fuel not found",VLOOKUP('Analysis 2'!B1025,'Fuel indicator'!$B$2:$C$6,2,FALSE))</f>
        <v>Fuel not found</v>
      </c>
    </row>
    <row r="1026" spans="1:6" x14ac:dyDescent="0.3">
      <c r="A1026" s="1">
        <v>40562.480000000003</v>
      </c>
      <c r="B1026" t="s">
        <v>3</v>
      </c>
      <c r="C1026" s="2">
        <v>5994</v>
      </c>
      <c r="D1026" s="12">
        <v>10663</v>
      </c>
      <c r="E1026" s="16">
        <f t="shared" ref="E1026:E1089" si="16">DATEVALUE(TEXT(A1027,"MMM-YY"))</f>
        <v>40544</v>
      </c>
      <c r="F1026" s="13" t="str">
        <f>IF(ISNA(VLOOKUP('Analysis 2'!B1026,'Fuel indicator'!$B$2:$C$6,2,FALSE)),"Fuel not found",VLOOKUP('Analysis 2'!B1026,'Fuel indicator'!$B$2:$C$6,2,FALSE))</f>
        <v>Fuel not found</v>
      </c>
    </row>
    <row r="1027" spans="1:6" x14ac:dyDescent="0.3">
      <c r="A1027" s="1">
        <v>40562.53</v>
      </c>
      <c r="B1027" t="s">
        <v>36</v>
      </c>
      <c r="C1027" s="2">
        <v>7475</v>
      </c>
      <c r="D1027" s="12">
        <v>10981</v>
      </c>
      <c r="E1027" s="16">
        <f t="shared" si="16"/>
        <v>40544</v>
      </c>
      <c r="F1027" s="13" t="str">
        <f>IF(ISNA(VLOOKUP('Analysis 2'!B1027,'Fuel indicator'!$B$2:$C$6,2,FALSE)),"Fuel not found",VLOOKUP('Analysis 2'!B1027,'Fuel indicator'!$B$2:$C$6,2,FALSE))</f>
        <v>Fuel not found</v>
      </c>
    </row>
    <row r="1028" spans="1:6" x14ac:dyDescent="0.3">
      <c r="A1028" s="1">
        <v>40562.53</v>
      </c>
      <c r="B1028" t="s">
        <v>2</v>
      </c>
      <c r="C1028" s="2">
        <v>4575</v>
      </c>
      <c r="D1028" s="12">
        <v>9466</v>
      </c>
      <c r="E1028" s="16">
        <f t="shared" si="16"/>
        <v>40544</v>
      </c>
      <c r="F1028" s="13" t="str">
        <f>IF(ISNA(VLOOKUP('Analysis 2'!B1028,'Fuel indicator'!$B$2:$C$6,2,FALSE)),"Fuel not found",VLOOKUP('Analysis 2'!B1028,'Fuel indicator'!$B$2:$C$6,2,FALSE))</f>
        <v>Old Fuel</v>
      </c>
    </row>
    <row r="1029" spans="1:6" x14ac:dyDescent="0.3">
      <c r="A1029" s="1">
        <v>40562.54</v>
      </c>
      <c r="B1029" t="s">
        <v>2</v>
      </c>
      <c r="C1029" s="2">
        <v>3836</v>
      </c>
      <c r="D1029" s="12">
        <v>7937</v>
      </c>
      <c r="E1029" s="16">
        <f t="shared" si="16"/>
        <v>40544</v>
      </c>
      <c r="F1029" s="13" t="str">
        <f>IF(ISNA(VLOOKUP('Analysis 2'!B1029,'Fuel indicator'!$B$2:$C$6,2,FALSE)),"Fuel not found",VLOOKUP('Analysis 2'!B1029,'Fuel indicator'!$B$2:$C$6,2,FALSE))</f>
        <v>Old Fuel</v>
      </c>
    </row>
    <row r="1030" spans="1:6" x14ac:dyDescent="0.3">
      <c r="A1030" s="1">
        <v>40562.57</v>
      </c>
      <c r="B1030" t="s">
        <v>2</v>
      </c>
      <c r="C1030" s="2">
        <v>2273</v>
      </c>
      <c r="D1030" s="12">
        <v>4703</v>
      </c>
      <c r="E1030" s="16">
        <f t="shared" si="16"/>
        <v>40544</v>
      </c>
      <c r="F1030" s="13" t="str">
        <f>IF(ISNA(VLOOKUP('Analysis 2'!B1030,'Fuel indicator'!$B$2:$C$6,2,FALSE)),"Fuel not found",VLOOKUP('Analysis 2'!B1030,'Fuel indicator'!$B$2:$C$6,2,FALSE))</f>
        <v>Old Fuel</v>
      </c>
    </row>
    <row r="1031" spans="1:6" x14ac:dyDescent="0.3">
      <c r="A1031" s="1">
        <v>40562.58</v>
      </c>
      <c r="B1031" t="s">
        <v>2</v>
      </c>
      <c r="C1031" s="2">
        <v>6178</v>
      </c>
      <c r="D1031" s="12">
        <v>12782</v>
      </c>
      <c r="E1031" s="16">
        <f t="shared" si="16"/>
        <v>40544</v>
      </c>
      <c r="F1031" s="13" t="str">
        <f>IF(ISNA(VLOOKUP('Analysis 2'!B1031,'Fuel indicator'!$B$2:$C$6,2,FALSE)),"Fuel not found",VLOOKUP('Analysis 2'!B1031,'Fuel indicator'!$B$2:$C$6,2,FALSE))</f>
        <v>Old Fuel</v>
      </c>
    </row>
    <row r="1032" spans="1:6" x14ac:dyDescent="0.3">
      <c r="A1032" s="1">
        <v>40562.58</v>
      </c>
      <c r="B1032" t="s">
        <v>36</v>
      </c>
      <c r="C1032" s="2">
        <v>3608</v>
      </c>
      <c r="D1032" s="12">
        <v>5300</v>
      </c>
      <c r="E1032" s="16">
        <f t="shared" si="16"/>
        <v>40544</v>
      </c>
      <c r="F1032" s="13" t="str">
        <f>IF(ISNA(VLOOKUP('Analysis 2'!B1032,'Fuel indicator'!$B$2:$C$6,2,FALSE)),"Fuel not found",VLOOKUP('Analysis 2'!B1032,'Fuel indicator'!$B$2:$C$6,2,FALSE))</f>
        <v>Fuel not found</v>
      </c>
    </row>
    <row r="1033" spans="1:6" x14ac:dyDescent="0.3">
      <c r="A1033" s="1">
        <v>40562.589999999997</v>
      </c>
      <c r="B1033" t="s">
        <v>2</v>
      </c>
      <c r="C1033" s="2">
        <v>6926.0000000000009</v>
      </c>
      <c r="D1033" s="12">
        <v>14330.000000000002</v>
      </c>
      <c r="E1033" s="16">
        <f t="shared" si="16"/>
        <v>40544</v>
      </c>
      <c r="F1033" s="13" t="str">
        <f>IF(ISNA(VLOOKUP('Analysis 2'!B1033,'Fuel indicator'!$B$2:$C$6,2,FALSE)),"Fuel not found",VLOOKUP('Analysis 2'!B1033,'Fuel indicator'!$B$2:$C$6,2,FALSE))</f>
        <v>Old Fuel</v>
      </c>
    </row>
    <row r="1034" spans="1:6" x14ac:dyDescent="0.3">
      <c r="A1034" s="1">
        <v>40562.61</v>
      </c>
      <c r="B1034" t="s">
        <v>2</v>
      </c>
      <c r="C1034" s="2">
        <v>5041</v>
      </c>
      <c r="D1034" s="12">
        <v>10430</v>
      </c>
      <c r="E1034" s="16">
        <f t="shared" si="16"/>
        <v>40544</v>
      </c>
      <c r="F1034" s="13" t="str">
        <f>IF(ISNA(VLOOKUP('Analysis 2'!B1034,'Fuel indicator'!$B$2:$C$6,2,FALSE)),"Fuel not found",VLOOKUP('Analysis 2'!B1034,'Fuel indicator'!$B$2:$C$6,2,FALSE))</f>
        <v>Old Fuel</v>
      </c>
    </row>
    <row r="1035" spans="1:6" x14ac:dyDescent="0.3">
      <c r="A1035" s="1">
        <v>40562.660000000003</v>
      </c>
      <c r="B1035" t="s">
        <v>36</v>
      </c>
      <c r="C1035" s="2">
        <v>4399</v>
      </c>
      <c r="D1035" s="12">
        <v>6462</v>
      </c>
      <c r="E1035" s="16">
        <f t="shared" si="16"/>
        <v>40544</v>
      </c>
      <c r="F1035" s="13" t="str">
        <f>IF(ISNA(VLOOKUP('Analysis 2'!B1035,'Fuel indicator'!$B$2:$C$6,2,FALSE)),"Fuel not found",VLOOKUP('Analysis 2'!B1035,'Fuel indicator'!$B$2:$C$6,2,FALSE))</f>
        <v>Fuel not found</v>
      </c>
    </row>
    <row r="1036" spans="1:6" x14ac:dyDescent="0.3">
      <c r="A1036" s="1">
        <v>40562.68</v>
      </c>
      <c r="B1036" t="s">
        <v>2</v>
      </c>
      <c r="C1036" s="2">
        <v>2224</v>
      </c>
      <c r="D1036" s="12">
        <v>4601</v>
      </c>
      <c r="E1036" s="16">
        <f t="shared" si="16"/>
        <v>40544</v>
      </c>
      <c r="F1036" s="13" t="str">
        <f>IF(ISNA(VLOOKUP('Analysis 2'!B1036,'Fuel indicator'!$B$2:$C$6,2,FALSE)),"Fuel not found",VLOOKUP('Analysis 2'!B1036,'Fuel indicator'!$B$2:$C$6,2,FALSE))</f>
        <v>Old Fuel</v>
      </c>
    </row>
    <row r="1037" spans="1:6" x14ac:dyDescent="0.3">
      <c r="A1037" s="1">
        <v>40562.69</v>
      </c>
      <c r="B1037" t="s">
        <v>4</v>
      </c>
      <c r="C1037" s="2">
        <v>2004</v>
      </c>
      <c r="D1037" s="12">
        <v>4287</v>
      </c>
      <c r="E1037" s="16">
        <f t="shared" si="16"/>
        <v>40544</v>
      </c>
      <c r="F1037" s="13" t="str">
        <f>IF(ISNA(VLOOKUP('Analysis 2'!B1037,'Fuel indicator'!$B$2:$C$6,2,FALSE)),"Fuel not found",VLOOKUP('Analysis 2'!B1037,'Fuel indicator'!$B$2:$C$6,2,FALSE))</f>
        <v>Old Fuel</v>
      </c>
    </row>
    <row r="1038" spans="1:6" x14ac:dyDescent="0.3">
      <c r="A1038" s="1">
        <v>40562.69</v>
      </c>
      <c r="B1038" t="s">
        <v>2</v>
      </c>
      <c r="C1038" s="2">
        <v>4755</v>
      </c>
      <c r="D1038" s="12">
        <v>9838</v>
      </c>
      <c r="E1038" s="16">
        <f t="shared" si="16"/>
        <v>40544</v>
      </c>
      <c r="F1038" s="13" t="str">
        <f>IF(ISNA(VLOOKUP('Analysis 2'!B1038,'Fuel indicator'!$B$2:$C$6,2,FALSE)),"Fuel not found",VLOOKUP('Analysis 2'!B1038,'Fuel indicator'!$B$2:$C$6,2,FALSE))</f>
        <v>Old Fuel</v>
      </c>
    </row>
    <row r="1039" spans="1:6" x14ac:dyDescent="0.3">
      <c r="A1039" s="1">
        <v>40562.699999999997</v>
      </c>
      <c r="B1039" t="s">
        <v>3</v>
      </c>
      <c r="C1039" s="2">
        <v>6912</v>
      </c>
      <c r="D1039" s="12">
        <v>12296</v>
      </c>
      <c r="E1039" s="16">
        <f t="shared" si="16"/>
        <v>40544</v>
      </c>
      <c r="F1039" s="13" t="str">
        <f>IF(ISNA(VLOOKUP('Analysis 2'!B1039,'Fuel indicator'!$B$2:$C$6,2,FALSE)),"Fuel not found",VLOOKUP('Analysis 2'!B1039,'Fuel indicator'!$B$2:$C$6,2,FALSE))</f>
        <v>Fuel not found</v>
      </c>
    </row>
    <row r="1040" spans="1:6" x14ac:dyDescent="0.3">
      <c r="A1040" s="1">
        <v>40562.74</v>
      </c>
      <c r="B1040" t="s">
        <v>36</v>
      </c>
      <c r="C1040" s="2">
        <v>2843</v>
      </c>
      <c r="D1040" s="12">
        <v>4176</v>
      </c>
      <c r="E1040" s="16">
        <f t="shared" si="16"/>
        <v>40544</v>
      </c>
      <c r="F1040" s="13" t="str">
        <f>IF(ISNA(VLOOKUP('Analysis 2'!B1040,'Fuel indicator'!$B$2:$C$6,2,FALSE)),"Fuel not found",VLOOKUP('Analysis 2'!B1040,'Fuel indicator'!$B$2:$C$6,2,FALSE))</f>
        <v>Fuel not found</v>
      </c>
    </row>
    <row r="1041" spans="1:6" x14ac:dyDescent="0.3">
      <c r="A1041" s="1">
        <v>40562.76</v>
      </c>
      <c r="B1041" t="s">
        <v>2</v>
      </c>
      <c r="C1041" s="2">
        <v>3809.0000000000005</v>
      </c>
      <c r="D1041" s="12">
        <v>7881</v>
      </c>
      <c r="E1041" s="16">
        <f t="shared" si="16"/>
        <v>40544</v>
      </c>
      <c r="F1041" s="13" t="str">
        <f>IF(ISNA(VLOOKUP('Analysis 2'!B1041,'Fuel indicator'!$B$2:$C$6,2,FALSE)),"Fuel not found",VLOOKUP('Analysis 2'!B1041,'Fuel indicator'!$B$2:$C$6,2,FALSE))</f>
        <v>Old Fuel</v>
      </c>
    </row>
    <row r="1042" spans="1:6" x14ac:dyDescent="0.3">
      <c r="A1042" s="1">
        <v>40562.78</v>
      </c>
      <c r="B1042" t="s">
        <v>36</v>
      </c>
      <c r="C1042" s="2">
        <v>2656</v>
      </c>
      <c r="D1042" s="12">
        <v>3902.0000000000005</v>
      </c>
      <c r="E1042" s="16">
        <f t="shared" si="16"/>
        <v>40544</v>
      </c>
      <c r="F1042" s="13" t="str">
        <f>IF(ISNA(VLOOKUP('Analysis 2'!B1042,'Fuel indicator'!$B$2:$C$6,2,FALSE)),"Fuel not found",VLOOKUP('Analysis 2'!B1042,'Fuel indicator'!$B$2:$C$6,2,FALSE))</f>
        <v>Fuel not found</v>
      </c>
    </row>
    <row r="1043" spans="1:6" x14ac:dyDescent="0.3">
      <c r="A1043" s="1">
        <v>40562.79</v>
      </c>
      <c r="B1043" t="s">
        <v>3</v>
      </c>
      <c r="C1043" s="2">
        <v>2168</v>
      </c>
      <c r="D1043" s="12">
        <v>3857</v>
      </c>
      <c r="E1043" s="16">
        <f t="shared" si="16"/>
        <v>40544</v>
      </c>
      <c r="F1043" s="13" t="str">
        <f>IF(ISNA(VLOOKUP('Analysis 2'!B1043,'Fuel indicator'!$B$2:$C$6,2,FALSE)),"Fuel not found",VLOOKUP('Analysis 2'!B1043,'Fuel indicator'!$B$2:$C$6,2,FALSE))</f>
        <v>Fuel not found</v>
      </c>
    </row>
    <row r="1044" spans="1:6" x14ac:dyDescent="0.3">
      <c r="A1044" s="1">
        <v>40562.83</v>
      </c>
      <c r="B1044" t="s">
        <v>2</v>
      </c>
      <c r="C1044" s="2">
        <v>5508</v>
      </c>
      <c r="D1044" s="12">
        <v>11396</v>
      </c>
      <c r="E1044" s="16">
        <f t="shared" si="16"/>
        <v>40544</v>
      </c>
      <c r="F1044" s="13" t="str">
        <f>IF(ISNA(VLOOKUP('Analysis 2'!B1044,'Fuel indicator'!$B$2:$C$6,2,FALSE)),"Fuel not found",VLOOKUP('Analysis 2'!B1044,'Fuel indicator'!$B$2:$C$6,2,FALSE))</f>
        <v>Old Fuel</v>
      </c>
    </row>
    <row r="1045" spans="1:6" x14ac:dyDescent="0.3">
      <c r="A1045" s="1">
        <v>40562.85</v>
      </c>
      <c r="B1045" t="s">
        <v>2</v>
      </c>
      <c r="C1045" s="2">
        <v>3735</v>
      </c>
      <c r="D1045" s="12">
        <v>7728</v>
      </c>
      <c r="E1045" s="16">
        <f t="shared" si="16"/>
        <v>40544</v>
      </c>
      <c r="F1045" s="13" t="str">
        <f>IF(ISNA(VLOOKUP('Analysis 2'!B1045,'Fuel indicator'!$B$2:$C$6,2,FALSE)),"Fuel not found",VLOOKUP('Analysis 2'!B1045,'Fuel indicator'!$B$2:$C$6,2,FALSE))</f>
        <v>Old Fuel</v>
      </c>
    </row>
    <row r="1046" spans="1:6" x14ac:dyDescent="0.3">
      <c r="A1046" s="1">
        <v>40562.870000000003</v>
      </c>
      <c r="B1046" t="s">
        <v>2</v>
      </c>
      <c r="C1046" s="2">
        <v>6445</v>
      </c>
      <c r="D1046" s="12">
        <v>13335</v>
      </c>
      <c r="E1046" s="16">
        <f t="shared" si="16"/>
        <v>40544</v>
      </c>
      <c r="F1046" s="13" t="str">
        <f>IF(ISNA(VLOOKUP('Analysis 2'!B1046,'Fuel indicator'!$B$2:$C$6,2,FALSE)),"Fuel not found",VLOOKUP('Analysis 2'!B1046,'Fuel indicator'!$B$2:$C$6,2,FALSE))</f>
        <v>Old Fuel</v>
      </c>
    </row>
    <row r="1047" spans="1:6" x14ac:dyDescent="0.3">
      <c r="A1047" s="1">
        <v>40562.879999999997</v>
      </c>
      <c r="B1047" t="s">
        <v>2</v>
      </c>
      <c r="C1047" s="2">
        <v>3428</v>
      </c>
      <c r="D1047" s="12">
        <v>7093.0000000000009</v>
      </c>
      <c r="E1047" s="16">
        <f t="shared" si="16"/>
        <v>40544</v>
      </c>
      <c r="F1047" s="13" t="str">
        <f>IF(ISNA(VLOOKUP('Analysis 2'!B1047,'Fuel indicator'!$B$2:$C$6,2,FALSE)),"Fuel not found",VLOOKUP('Analysis 2'!B1047,'Fuel indicator'!$B$2:$C$6,2,FALSE))</f>
        <v>Old Fuel</v>
      </c>
    </row>
    <row r="1048" spans="1:6" x14ac:dyDescent="0.3">
      <c r="A1048" s="1">
        <v>40562.92</v>
      </c>
      <c r="B1048" t="s">
        <v>2</v>
      </c>
      <c r="C1048" s="2">
        <v>5772</v>
      </c>
      <c r="D1048" s="12">
        <v>11942</v>
      </c>
      <c r="E1048" s="16">
        <f t="shared" si="16"/>
        <v>40544</v>
      </c>
      <c r="F1048" s="13" t="str">
        <f>IF(ISNA(VLOOKUP('Analysis 2'!B1048,'Fuel indicator'!$B$2:$C$6,2,FALSE)),"Fuel not found",VLOOKUP('Analysis 2'!B1048,'Fuel indicator'!$B$2:$C$6,2,FALSE))</f>
        <v>Old Fuel</v>
      </c>
    </row>
    <row r="1049" spans="1:6" x14ac:dyDescent="0.3">
      <c r="A1049" s="1">
        <v>40562.94</v>
      </c>
      <c r="B1049" t="s">
        <v>3</v>
      </c>
      <c r="C1049" s="2">
        <v>6046</v>
      </c>
      <c r="D1049" s="12">
        <v>10756</v>
      </c>
      <c r="E1049" s="16">
        <f t="shared" si="16"/>
        <v>40544</v>
      </c>
      <c r="F1049" s="13" t="str">
        <f>IF(ISNA(VLOOKUP('Analysis 2'!B1049,'Fuel indicator'!$B$2:$C$6,2,FALSE)),"Fuel not found",VLOOKUP('Analysis 2'!B1049,'Fuel indicator'!$B$2:$C$6,2,FALSE))</f>
        <v>Fuel not found</v>
      </c>
    </row>
    <row r="1050" spans="1:6" x14ac:dyDescent="0.3">
      <c r="A1050" s="1">
        <v>40563</v>
      </c>
      <c r="B1050" t="s">
        <v>36</v>
      </c>
      <c r="C1050" s="2">
        <v>3969</v>
      </c>
      <c r="D1050" s="12">
        <v>5830</v>
      </c>
      <c r="E1050" s="16">
        <f t="shared" si="16"/>
        <v>40544</v>
      </c>
      <c r="F1050" s="13" t="str">
        <f>IF(ISNA(VLOOKUP('Analysis 2'!B1050,'Fuel indicator'!$B$2:$C$6,2,FALSE)),"Fuel not found",VLOOKUP('Analysis 2'!B1050,'Fuel indicator'!$B$2:$C$6,2,FALSE))</f>
        <v>Fuel not found</v>
      </c>
    </row>
    <row r="1051" spans="1:6" x14ac:dyDescent="0.3">
      <c r="A1051" s="1">
        <v>40563.01</v>
      </c>
      <c r="B1051" t="s">
        <v>2</v>
      </c>
      <c r="C1051" s="2">
        <v>5269</v>
      </c>
      <c r="D1051" s="12">
        <v>10902</v>
      </c>
      <c r="E1051" s="16">
        <f t="shared" si="16"/>
        <v>40544</v>
      </c>
      <c r="F1051" s="13" t="str">
        <f>IF(ISNA(VLOOKUP('Analysis 2'!B1051,'Fuel indicator'!$B$2:$C$6,2,FALSE)),"Fuel not found",VLOOKUP('Analysis 2'!B1051,'Fuel indicator'!$B$2:$C$6,2,FALSE))</f>
        <v>Old Fuel</v>
      </c>
    </row>
    <row r="1052" spans="1:6" x14ac:dyDescent="0.3">
      <c r="A1052" s="1">
        <v>40563.040000000001</v>
      </c>
      <c r="B1052" t="s">
        <v>2</v>
      </c>
      <c r="C1052" s="2">
        <v>2487</v>
      </c>
      <c r="D1052" s="12">
        <v>5146</v>
      </c>
      <c r="E1052" s="16">
        <f t="shared" si="16"/>
        <v>40544</v>
      </c>
      <c r="F1052" s="13" t="str">
        <f>IF(ISNA(VLOOKUP('Analysis 2'!B1052,'Fuel indicator'!$B$2:$C$6,2,FALSE)),"Fuel not found",VLOOKUP('Analysis 2'!B1052,'Fuel indicator'!$B$2:$C$6,2,FALSE))</f>
        <v>Old Fuel</v>
      </c>
    </row>
    <row r="1053" spans="1:6" x14ac:dyDescent="0.3">
      <c r="A1053" s="1">
        <v>40563.08</v>
      </c>
      <c r="B1053" t="s">
        <v>2</v>
      </c>
      <c r="C1053" s="2">
        <v>3084</v>
      </c>
      <c r="D1053" s="12">
        <v>6381</v>
      </c>
      <c r="E1053" s="16">
        <f t="shared" si="16"/>
        <v>40544</v>
      </c>
      <c r="F1053" s="13" t="str">
        <f>IF(ISNA(VLOOKUP('Analysis 2'!B1053,'Fuel indicator'!$B$2:$C$6,2,FALSE)),"Fuel not found",VLOOKUP('Analysis 2'!B1053,'Fuel indicator'!$B$2:$C$6,2,FALSE))</f>
        <v>Old Fuel</v>
      </c>
    </row>
    <row r="1054" spans="1:6" x14ac:dyDescent="0.3">
      <c r="A1054" s="1">
        <v>40563.08</v>
      </c>
      <c r="B1054" t="s">
        <v>2</v>
      </c>
      <c r="C1054" s="2">
        <v>3856</v>
      </c>
      <c r="D1054" s="12">
        <v>7978</v>
      </c>
      <c r="E1054" s="16">
        <f t="shared" si="16"/>
        <v>40544</v>
      </c>
      <c r="F1054" s="13" t="str">
        <f>IF(ISNA(VLOOKUP('Analysis 2'!B1054,'Fuel indicator'!$B$2:$C$6,2,FALSE)),"Fuel not found",VLOOKUP('Analysis 2'!B1054,'Fuel indicator'!$B$2:$C$6,2,FALSE))</f>
        <v>Old Fuel</v>
      </c>
    </row>
    <row r="1055" spans="1:6" x14ac:dyDescent="0.3">
      <c r="A1055" s="1">
        <v>40563.08</v>
      </c>
      <c r="B1055" t="s">
        <v>3</v>
      </c>
      <c r="C1055" s="2">
        <v>7009.9999999999991</v>
      </c>
      <c r="D1055" s="12">
        <v>12471</v>
      </c>
      <c r="E1055" s="16">
        <f t="shared" si="16"/>
        <v>40544</v>
      </c>
      <c r="F1055" s="13" t="str">
        <f>IF(ISNA(VLOOKUP('Analysis 2'!B1055,'Fuel indicator'!$B$2:$C$6,2,FALSE)),"Fuel not found",VLOOKUP('Analysis 2'!B1055,'Fuel indicator'!$B$2:$C$6,2,FALSE))</f>
        <v>Fuel not found</v>
      </c>
    </row>
    <row r="1056" spans="1:6" x14ac:dyDescent="0.3">
      <c r="A1056" s="1">
        <v>40563.08</v>
      </c>
      <c r="B1056" t="s">
        <v>4</v>
      </c>
      <c r="C1056" s="2">
        <v>3543</v>
      </c>
      <c r="D1056" s="12">
        <v>7578</v>
      </c>
      <c r="E1056" s="16">
        <f t="shared" si="16"/>
        <v>40544</v>
      </c>
      <c r="F1056" s="13" t="str">
        <f>IF(ISNA(VLOOKUP('Analysis 2'!B1056,'Fuel indicator'!$B$2:$C$6,2,FALSE)),"Fuel not found",VLOOKUP('Analysis 2'!B1056,'Fuel indicator'!$B$2:$C$6,2,FALSE))</f>
        <v>Old Fuel</v>
      </c>
    </row>
    <row r="1057" spans="1:6" x14ac:dyDescent="0.3">
      <c r="A1057" s="1">
        <v>40563.089999999997</v>
      </c>
      <c r="B1057" t="s">
        <v>3</v>
      </c>
      <c r="C1057" s="2">
        <v>4322</v>
      </c>
      <c r="D1057" s="12">
        <v>7689</v>
      </c>
      <c r="E1057" s="16">
        <f t="shared" si="16"/>
        <v>40544</v>
      </c>
      <c r="F1057" s="13" t="str">
        <f>IF(ISNA(VLOOKUP('Analysis 2'!B1057,'Fuel indicator'!$B$2:$C$6,2,FALSE)),"Fuel not found",VLOOKUP('Analysis 2'!B1057,'Fuel indicator'!$B$2:$C$6,2,FALSE))</f>
        <v>Fuel not found</v>
      </c>
    </row>
    <row r="1058" spans="1:6" x14ac:dyDescent="0.3">
      <c r="A1058" s="1">
        <v>40563.11</v>
      </c>
      <c r="B1058" t="s">
        <v>36</v>
      </c>
      <c r="C1058" s="2">
        <v>6399</v>
      </c>
      <c r="D1058" s="12">
        <v>9400</v>
      </c>
      <c r="E1058" s="16">
        <f t="shared" si="16"/>
        <v>40544</v>
      </c>
      <c r="F1058" s="13" t="str">
        <f>IF(ISNA(VLOOKUP('Analysis 2'!B1058,'Fuel indicator'!$B$2:$C$6,2,FALSE)),"Fuel not found",VLOOKUP('Analysis 2'!B1058,'Fuel indicator'!$B$2:$C$6,2,FALSE))</f>
        <v>Fuel not found</v>
      </c>
    </row>
    <row r="1059" spans="1:6" x14ac:dyDescent="0.3">
      <c r="A1059" s="1">
        <v>40563.120000000003</v>
      </c>
      <c r="B1059" t="s">
        <v>3</v>
      </c>
      <c r="C1059" s="2">
        <v>4860</v>
      </c>
      <c r="D1059" s="12">
        <v>8646</v>
      </c>
      <c r="E1059" s="16">
        <f t="shared" si="16"/>
        <v>40544</v>
      </c>
      <c r="F1059" s="13" t="str">
        <f>IF(ISNA(VLOOKUP('Analysis 2'!B1059,'Fuel indicator'!$B$2:$C$6,2,FALSE)),"Fuel not found",VLOOKUP('Analysis 2'!B1059,'Fuel indicator'!$B$2:$C$6,2,FALSE))</f>
        <v>Fuel not found</v>
      </c>
    </row>
    <row r="1060" spans="1:6" x14ac:dyDescent="0.3">
      <c r="A1060" s="1">
        <v>40563.129999999997</v>
      </c>
      <c r="B1060" t="s">
        <v>2</v>
      </c>
      <c r="C1060" s="2">
        <v>2743</v>
      </c>
      <c r="D1060" s="12">
        <v>5675</v>
      </c>
      <c r="E1060" s="16">
        <f t="shared" si="16"/>
        <v>40544</v>
      </c>
      <c r="F1060" s="13" t="str">
        <f>IF(ISNA(VLOOKUP('Analysis 2'!B1060,'Fuel indicator'!$B$2:$C$6,2,FALSE)),"Fuel not found",VLOOKUP('Analysis 2'!B1060,'Fuel indicator'!$B$2:$C$6,2,FALSE))</f>
        <v>Old Fuel</v>
      </c>
    </row>
    <row r="1061" spans="1:6" x14ac:dyDescent="0.3">
      <c r="A1061" s="1">
        <v>40563.160000000003</v>
      </c>
      <c r="B1061" t="s">
        <v>36</v>
      </c>
      <c r="C1061" s="2">
        <v>5943</v>
      </c>
      <c r="D1061" s="12">
        <v>8730</v>
      </c>
      <c r="E1061" s="16">
        <f t="shared" si="16"/>
        <v>40544</v>
      </c>
      <c r="F1061" s="13" t="str">
        <f>IF(ISNA(VLOOKUP('Analysis 2'!B1061,'Fuel indicator'!$B$2:$C$6,2,FALSE)),"Fuel not found",VLOOKUP('Analysis 2'!B1061,'Fuel indicator'!$B$2:$C$6,2,FALSE))</f>
        <v>Fuel not found</v>
      </c>
    </row>
    <row r="1062" spans="1:6" x14ac:dyDescent="0.3">
      <c r="A1062" s="1">
        <v>40563.18</v>
      </c>
      <c r="B1062" t="s">
        <v>2</v>
      </c>
      <c r="C1062" s="2">
        <v>5440</v>
      </c>
      <c r="D1062" s="12">
        <v>11255</v>
      </c>
      <c r="E1062" s="16">
        <f t="shared" si="16"/>
        <v>40544</v>
      </c>
      <c r="F1062" s="13" t="str">
        <f>IF(ISNA(VLOOKUP('Analysis 2'!B1062,'Fuel indicator'!$B$2:$C$6,2,FALSE)),"Fuel not found",VLOOKUP('Analysis 2'!B1062,'Fuel indicator'!$B$2:$C$6,2,FALSE))</f>
        <v>Old Fuel</v>
      </c>
    </row>
    <row r="1063" spans="1:6" x14ac:dyDescent="0.3">
      <c r="A1063" s="1">
        <v>40563.199999999997</v>
      </c>
      <c r="B1063" t="s">
        <v>2</v>
      </c>
      <c r="C1063" s="2">
        <v>4211</v>
      </c>
      <c r="D1063" s="12">
        <v>8713</v>
      </c>
      <c r="E1063" s="16">
        <f t="shared" si="16"/>
        <v>40544</v>
      </c>
      <c r="F1063" s="13" t="str">
        <f>IF(ISNA(VLOOKUP('Analysis 2'!B1063,'Fuel indicator'!$B$2:$C$6,2,FALSE)),"Fuel not found",VLOOKUP('Analysis 2'!B1063,'Fuel indicator'!$B$2:$C$6,2,FALSE))</f>
        <v>Old Fuel</v>
      </c>
    </row>
    <row r="1064" spans="1:6" x14ac:dyDescent="0.3">
      <c r="A1064" s="1">
        <v>40563.21</v>
      </c>
      <c r="B1064" t="s">
        <v>4</v>
      </c>
      <c r="C1064" s="2">
        <v>4580</v>
      </c>
      <c r="D1064" s="12">
        <v>9797</v>
      </c>
      <c r="E1064" s="16">
        <f t="shared" si="16"/>
        <v>40544</v>
      </c>
      <c r="F1064" s="13" t="str">
        <f>IF(ISNA(VLOOKUP('Analysis 2'!B1064,'Fuel indicator'!$B$2:$C$6,2,FALSE)),"Fuel not found",VLOOKUP('Analysis 2'!B1064,'Fuel indicator'!$B$2:$C$6,2,FALSE))</f>
        <v>Old Fuel</v>
      </c>
    </row>
    <row r="1065" spans="1:6" x14ac:dyDescent="0.3">
      <c r="A1065" s="1">
        <v>40563.21</v>
      </c>
      <c r="B1065" t="s">
        <v>36</v>
      </c>
      <c r="C1065" s="2">
        <v>4241</v>
      </c>
      <c r="D1065" s="12">
        <v>6230</v>
      </c>
      <c r="E1065" s="16">
        <f t="shared" si="16"/>
        <v>40544</v>
      </c>
      <c r="F1065" s="13" t="str">
        <f>IF(ISNA(VLOOKUP('Analysis 2'!B1065,'Fuel indicator'!$B$2:$C$6,2,FALSE)),"Fuel not found",VLOOKUP('Analysis 2'!B1065,'Fuel indicator'!$B$2:$C$6,2,FALSE))</f>
        <v>Fuel not found</v>
      </c>
    </row>
    <row r="1066" spans="1:6" x14ac:dyDescent="0.3">
      <c r="A1066" s="1">
        <v>40563.230000000003</v>
      </c>
      <c r="B1066" t="s">
        <v>2</v>
      </c>
      <c r="C1066" s="2">
        <v>2071</v>
      </c>
      <c r="D1066" s="12">
        <v>4285</v>
      </c>
      <c r="E1066" s="16">
        <f t="shared" si="16"/>
        <v>40544</v>
      </c>
      <c r="F1066" s="13" t="str">
        <f>IF(ISNA(VLOOKUP('Analysis 2'!B1066,'Fuel indicator'!$B$2:$C$6,2,FALSE)),"Fuel not found",VLOOKUP('Analysis 2'!B1066,'Fuel indicator'!$B$2:$C$6,2,FALSE))</f>
        <v>Old Fuel</v>
      </c>
    </row>
    <row r="1067" spans="1:6" x14ac:dyDescent="0.3">
      <c r="A1067" s="1">
        <v>40563.230000000003</v>
      </c>
      <c r="B1067" t="s">
        <v>2</v>
      </c>
      <c r="C1067" s="2">
        <v>3643</v>
      </c>
      <c r="D1067" s="12">
        <v>7537</v>
      </c>
      <c r="E1067" s="16">
        <f t="shared" si="16"/>
        <v>40544</v>
      </c>
      <c r="F1067" s="13" t="str">
        <f>IF(ISNA(VLOOKUP('Analysis 2'!B1067,'Fuel indicator'!$B$2:$C$6,2,FALSE)),"Fuel not found",VLOOKUP('Analysis 2'!B1067,'Fuel indicator'!$B$2:$C$6,2,FALSE))</f>
        <v>Old Fuel</v>
      </c>
    </row>
    <row r="1068" spans="1:6" x14ac:dyDescent="0.3">
      <c r="A1068" s="1">
        <v>40563.230000000003</v>
      </c>
      <c r="B1068" t="s">
        <v>36</v>
      </c>
      <c r="C1068" s="2">
        <v>7306.9999999999991</v>
      </c>
      <c r="D1068" s="12">
        <v>10734</v>
      </c>
      <c r="E1068" s="16">
        <f t="shared" si="16"/>
        <v>40544</v>
      </c>
      <c r="F1068" s="13" t="str">
        <f>IF(ISNA(VLOOKUP('Analysis 2'!B1068,'Fuel indicator'!$B$2:$C$6,2,FALSE)),"Fuel not found",VLOOKUP('Analysis 2'!B1068,'Fuel indicator'!$B$2:$C$6,2,FALSE))</f>
        <v>Fuel not found</v>
      </c>
    </row>
    <row r="1069" spans="1:6" x14ac:dyDescent="0.3">
      <c r="A1069" s="1">
        <v>40563.230000000003</v>
      </c>
      <c r="B1069" t="s">
        <v>36</v>
      </c>
      <c r="C1069" s="2">
        <v>4913</v>
      </c>
      <c r="D1069" s="12">
        <v>7217</v>
      </c>
      <c r="E1069" s="16">
        <f t="shared" si="16"/>
        <v>40544</v>
      </c>
      <c r="F1069" s="13" t="str">
        <f>IF(ISNA(VLOOKUP('Analysis 2'!B1069,'Fuel indicator'!$B$2:$C$6,2,FALSE)),"Fuel not found",VLOOKUP('Analysis 2'!B1069,'Fuel indicator'!$B$2:$C$6,2,FALSE))</f>
        <v>Fuel not found</v>
      </c>
    </row>
    <row r="1070" spans="1:6" x14ac:dyDescent="0.3">
      <c r="A1070" s="1">
        <v>40563.269999999997</v>
      </c>
      <c r="B1070" t="s">
        <v>2</v>
      </c>
      <c r="C1070" s="2">
        <v>4239</v>
      </c>
      <c r="D1070" s="12">
        <v>8770</v>
      </c>
      <c r="E1070" s="16">
        <f t="shared" si="16"/>
        <v>40544</v>
      </c>
      <c r="F1070" s="13" t="str">
        <f>IF(ISNA(VLOOKUP('Analysis 2'!B1070,'Fuel indicator'!$B$2:$C$6,2,FALSE)),"Fuel not found",VLOOKUP('Analysis 2'!B1070,'Fuel indicator'!$B$2:$C$6,2,FALSE))</f>
        <v>Old Fuel</v>
      </c>
    </row>
    <row r="1071" spans="1:6" x14ac:dyDescent="0.3">
      <c r="A1071" s="1">
        <v>40563.31</v>
      </c>
      <c r="B1071" t="s">
        <v>36</v>
      </c>
      <c r="C1071" s="2">
        <v>3494</v>
      </c>
      <c r="D1071" s="12">
        <v>5133</v>
      </c>
      <c r="E1071" s="16">
        <f t="shared" si="16"/>
        <v>40544</v>
      </c>
      <c r="F1071" s="13" t="str">
        <f>IF(ISNA(VLOOKUP('Analysis 2'!B1071,'Fuel indicator'!$B$2:$C$6,2,FALSE)),"Fuel not found",VLOOKUP('Analysis 2'!B1071,'Fuel indicator'!$B$2:$C$6,2,FALSE))</f>
        <v>Fuel not found</v>
      </c>
    </row>
    <row r="1072" spans="1:6" x14ac:dyDescent="0.3">
      <c r="A1072" s="1">
        <v>40563.370000000003</v>
      </c>
      <c r="B1072" t="s">
        <v>36</v>
      </c>
      <c r="C1072" s="2">
        <v>6944</v>
      </c>
      <c r="D1072" s="12">
        <v>10201</v>
      </c>
      <c r="E1072" s="16">
        <f t="shared" si="16"/>
        <v>40544</v>
      </c>
      <c r="F1072" s="13" t="str">
        <f>IF(ISNA(VLOOKUP('Analysis 2'!B1072,'Fuel indicator'!$B$2:$C$6,2,FALSE)),"Fuel not found",VLOOKUP('Analysis 2'!B1072,'Fuel indicator'!$B$2:$C$6,2,FALSE))</f>
        <v>Fuel not found</v>
      </c>
    </row>
    <row r="1073" spans="1:6" x14ac:dyDescent="0.3">
      <c r="A1073" s="1">
        <v>40563.379999999997</v>
      </c>
      <c r="B1073" t="s">
        <v>2</v>
      </c>
      <c r="C1073" s="2">
        <v>2956</v>
      </c>
      <c r="D1073" s="12">
        <v>6116</v>
      </c>
      <c r="E1073" s="16">
        <f t="shared" si="16"/>
        <v>40544</v>
      </c>
      <c r="F1073" s="13" t="str">
        <f>IF(ISNA(VLOOKUP('Analysis 2'!B1073,'Fuel indicator'!$B$2:$C$6,2,FALSE)),"Fuel not found",VLOOKUP('Analysis 2'!B1073,'Fuel indicator'!$B$2:$C$6,2,FALSE))</f>
        <v>Old Fuel</v>
      </c>
    </row>
    <row r="1074" spans="1:6" x14ac:dyDescent="0.3">
      <c r="A1074" s="1">
        <v>40563.39</v>
      </c>
      <c r="B1074" t="s">
        <v>36</v>
      </c>
      <c r="C1074" s="2">
        <v>4674</v>
      </c>
      <c r="D1074" s="12">
        <v>6866</v>
      </c>
      <c r="E1074" s="16">
        <f t="shared" si="16"/>
        <v>40544</v>
      </c>
      <c r="F1074" s="13" t="str">
        <f>IF(ISNA(VLOOKUP('Analysis 2'!B1074,'Fuel indicator'!$B$2:$C$6,2,FALSE)),"Fuel not found",VLOOKUP('Analysis 2'!B1074,'Fuel indicator'!$B$2:$C$6,2,FALSE))</f>
        <v>Fuel not found</v>
      </c>
    </row>
    <row r="1075" spans="1:6" x14ac:dyDescent="0.3">
      <c r="A1075" s="1">
        <v>40563.4</v>
      </c>
      <c r="B1075" t="s">
        <v>2</v>
      </c>
      <c r="C1075" s="2">
        <v>6225</v>
      </c>
      <c r="D1075" s="12">
        <v>12880.000000000002</v>
      </c>
      <c r="E1075" s="16">
        <f t="shared" si="16"/>
        <v>40544</v>
      </c>
      <c r="F1075" s="13" t="str">
        <f>IF(ISNA(VLOOKUP('Analysis 2'!B1075,'Fuel indicator'!$B$2:$C$6,2,FALSE)),"Fuel not found",VLOOKUP('Analysis 2'!B1075,'Fuel indicator'!$B$2:$C$6,2,FALSE))</f>
        <v>Old Fuel</v>
      </c>
    </row>
    <row r="1076" spans="1:6" x14ac:dyDescent="0.3">
      <c r="A1076" s="1">
        <v>40563.43</v>
      </c>
      <c r="B1076" t="s">
        <v>36</v>
      </c>
      <c r="C1076" s="2">
        <v>3083</v>
      </c>
      <c r="D1076" s="12">
        <v>4529</v>
      </c>
      <c r="E1076" s="16">
        <f t="shared" si="16"/>
        <v>40544</v>
      </c>
      <c r="F1076" s="13" t="str">
        <f>IF(ISNA(VLOOKUP('Analysis 2'!B1076,'Fuel indicator'!$B$2:$C$6,2,FALSE)),"Fuel not found",VLOOKUP('Analysis 2'!B1076,'Fuel indicator'!$B$2:$C$6,2,FALSE))</f>
        <v>Fuel not found</v>
      </c>
    </row>
    <row r="1077" spans="1:6" x14ac:dyDescent="0.3">
      <c r="A1077" s="1">
        <v>40563.480000000003</v>
      </c>
      <c r="B1077" t="s">
        <v>36</v>
      </c>
      <c r="C1077" s="2">
        <v>2999</v>
      </c>
      <c r="D1077" s="12">
        <v>4406</v>
      </c>
      <c r="E1077" s="16">
        <f t="shared" si="16"/>
        <v>40544</v>
      </c>
      <c r="F1077" s="13" t="str">
        <f>IF(ISNA(VLOOKUP('Analysis 2'!B1077,'Fuel indicator'!$B$2:$C$6,2,FALSE)),"Fuel not found",VLOOKUP('Analysis 2'!B1077,'Fuel indicator'!$B$2:$C$6,2,FALSE))</f>
        <v>Fuel not found</v>
      </c>
    </row>
    <row r="1078" spans="1:6" x14ac:dyDescent="0.3">
      <c r="A1078" s="1">
        <v>40563.49</v>
      </c>
      <c r="B1078" t="s">
        <v>2</v>
      </c>
      <c r="C1078" s="2">
        <v>6623</v>
      </c>
      <c r="D1078" s="12">
        <v>13703</v>
      </c>
      <c r="E1078" s="16">
        <f t="shared" si="16"/>
        <v>40544</v>
      </c>
      <c r="F1078" s="13" t="str">
        <f>IF(ISNA(VLOOKUP('Analysis 2'!B1078,'Fuel indicator'!$B$2:$C$6,2,FALSE)),"Fuel not found",VLOOKUP('Analysis 2'!B1078,'Fuel indicator'!$B$2:$C$6,2,FALSE))</f>
        <v>Old Fuel</v>
      </c>
    </row>
    <row r="1079" spans="1:6" x14ac:dyDescent="0.3">
      <c r="A1079" s="1">
        <v>40563.5</v>
      </c>
      <c r="B1079" t="s">
        <v>3</v>
      </c>
      <c r="C1079" s="2">
        <v>2910</v>
      </c>
      <c r="D1079" s="12">
        <v>5177</v>
      </c>
      <c r="E1079" s="16">
        <f t="shared" si="16"/>
        <v>40544</v>
      </c>
      <c r="F1079" s="13" t="str">
        <f>IF(ISNA(VLOOKUP('Analysis 2'!B1079,'Fuel indicator'!$B$2:$C$6,2,FALSE)),"Fuel not found",VLOOKUP('Analysis 2'!B1079,'Fuel indicator'!$B$2:$C$6,2,FALSE))</f>
        <v>Fuel not found</v>
      </c>
    </row>
    <row r="1080" spans="1:6" x14ac:dyDescent="0.3">
      <c r="A1080" s="1">
        <v>40563.519999999997</v>
      </c>
      <c r="B1080" t="s">
        <v>2</v>
      </c>
      <c r="C1080" s="2">
        <v>4316</v>
      </c>
      <c r="D1080" s="12">
        <v>8930</v>
      </c>
      <c r="E1080" s="16">
        <f t="shared" si="16"/>
        <v>40544</v>
      </c>
      <c r="F1080" s="13" t="str">
        <f>IF(ISNA(VLOOKUP('Analysis 2'!B1080,'Fuel indicator'!$B$2:$C$6,2,FALSE)),"Fuel not found",VLOOKUP('Analysis 2'!B1080,'Fuel indicator'!$B$2:$C$6,2,FALSE))</f>
        <v>Old Fuel</v>
      </c>
    </row>
    <row r="1081" spans="1:6" x14ac:dyDescent="0.3">
      <c r="A1081" s="1">
        <v>40563.53</v>
      </c>
      <c r="B1081" t="s">
        <v>36</v>
      </c>
      <c r="C1081" s="2">
        <v>3434.0000000000005</v>
      </c>
      <c r="D1081" s="12">
        <v>5045</v>
      </c>
      <c r="E1081" s="16">
        <f t="shared" si="16"/>
        <v>40544</v>
      </c>
      <c r="F1081" s="13" t="str">
        <f>IF(ISNA(VLOOKUP('Analysis 2'!B1081,'Fuel indicator'!$B$2:$C$6,2,FALSE)),"Fuel not found",VLOOKUP('Analysis 2'!B1081,'Fuel indicator'!$B$2:$C$6,2,FALSE))</f>
        <v>Fuel not found</v>
      </c>
    </row>
    <row r="1082" spans="1:6" x14ac:dyDescent="0.3">
      <c r="A1082" s="1">
        <v>40563.54</v>
      </c>
      <c r="B1082" t="s">
        <v>2</v>
      </c>
      <c r="C1082" s="2">
        <v>3694</v>
      </c>
      <c r="D1082" s="12">
        <v>7643.0000000000009</v>
      </c>
      <c r="E1082" s="16">
        <f t="shared" si="16"/>
        <v>40544</v>
      </c>
      <c r="F1082" s="13" t="str">
        <f>IF(ISNA(VLOOKUP('Analysis 2'!B1082,'Fuel indicator'!$B$2:$C$6,2,FALSE)),"Fuel not found",VLOOKUP('Analysis 2'!B1082,'Fuel indicator'!$B$2:$C$6,2,FALSE))</f>
        <v>Old Fuel</v>
      </c>
    </row>
    <row r="1083" spans="1:6" x14ac:dyDescent="0.3">
      <c r="A1083" s="1">
        <v>40563.56</v>
      </c>
      <c r="B1083" t="s">
        <v>4</v>
      </c>
      <c r="C1083" s="2">
        <v>2793</v>
      </c>
      <c r="D1083" s="12">
        <v>5974</v>
      </c>
      <c r="E1083" s="16">
        <f t="shared" si="16"/>
        <v>40544</v>
      </c>
      <c r="F1083" s="13" t="str">
        <f>IF(ISNA(VLOOKUP('Analysis 2'!B1083,'Fuel indicator'!$B$2:$C$6,2,FALSE)),"Fuel not found",VLOOKUP('Analysis 2'!B1083,'Fuel indicator'!$B$2:$C$6,2,FALSE))</f>
        <v>Old Fuel</v>
      </c>
    </row>
    <row r="1084" spans="1:6" x14ac:dyDescent="0.3">
      <c r="A1084" s="1">
        <v>40563.57</v>
      </c>
      <c r="B1084" t="s">
        <v>2</v>
      </c>
      <c r="C1084" s="2">
        <v>5735</v>
      </c>
      <c r="D1084" s="12">
        <v>11866</v>
      </c>
      <c r="E1084" s="16">
        <f t="shared" si="16"/>
        <v>40544</v>
      </c>
      <c r="F1084" s="13" t="str">
        <f>IF(ISNA(VLOOKUP('Analysis 2'!B1084,'Fuel indicator'!$B$2:$C$6,2,FALSE)),"Fuel not found",VLOOKUP('Analysis 2'!B1084,'Fuel indicator'!$B$2:$C$6,2,FALSE))</f>
        <v>Old Fuel</v>
      </c>
    </row>
    <row r="1085" spans="1:6" x14ac:dyDescent="0.3">
      <c r="A1085" s="1">
        <v>40563.57</v>
      </c>
      <c r="B1085" t="s">
        <v>36</v>
      </c>
      <c r="C1085" s="2">
        <v>4509</v>
      </c>
      <c r="D1085" s="12">
        <v>6623.9999999999991</v>
      </c>
      <c r="E1085" s="16">
        <f t="shared" si="16"/>
        <v>40544</v>
      </c>
      <c r="F1085" s="13" t="str">
        <f>IF(ISNA(VLOOKUP('Analysis 2'!B1085,'Fuel indicator'!$B$2:$C$6,2,FALSE)),"Fuel not found",VLOOKUP('Analysis 2'!B1085,'Fuel indicator'!$B$2:$C$6,2,FALSE))</f>
        <v>Fuel not found</v>
      </c>
    </row>
    <row r="1086" spans="1:6" x14ac:dyDescent="0.3">
      <c r="A1086" s="1">
        <v>40563.58</v>
      </c>
      <c r="B1086" t="s">
        <v>36</v>
      </c>
      <c r="C1086" s="2">
        <v>3442</v>
      </c>
      <c r="D1086" s="12">
        <v>5056</v>
      </c>
      <c r="E1086" s="16">
        <f t="shared" si="16"/>
        <v>40544</v>
      </c>
      <c r="F1086" s="13" t="str">
        <f>IF(ISNA(VLOOKUP('Analysis 2'!B1086,'Fuel indicator'!$B$2:$C$6,2,FALSE)),"Fuel not found",VLOOKUP('Analysis 2'!B1086,'Fuel indicator'!$B$2:$C$6,2,FALSE))</f>
        <v>Fuel not found</v>
      </c>
    </row>
    <row r="1087" spans="1:6" x14ac:dyDescent="0.3">
      <c r="A1087" s="1">
        <v>40563.589999999997</v>
      </c>
      <c r="B1087" t="s">
        <v>4</v>
      </c>
      <c r="C1087" s="2">
        <v>5824</v>
      </c>
      <c r="D1087" s="12">
        <v>12458</v>
      </c>
      <c r="E1087" s="16">
        <f t="shared" si="16"/>
        <v>40544</v>
      </c>
      <c r="F1087" s="13" t="str">
        <f>IF(ISNA(VLOOKUP('Analysis 2'!B1087,'Fuel indicator'!$B$2:$C$6,2,FALSE)),"Fuel not found",VLOOKUP('Analysis 2'!B1087,'Fuel indicator'!$B$2:$C$6,2,FALSE))</f>
        <v>Old Fuel</v>
      </c>
    </row>
    <row r="1088" spans="1:6" x14ac:dyDescent="0.3">
      <c r="A1088" s="1">
        <v>40563.589999999997</v>
      </c>
      <c r="B1088" t="s">
        <v>36</v>
      </c>
      <c r="C1088" s="2">
        <v>3300</v>
      </c>
      <c r="D1088" s="12">
        <v>4848</v>
      </c>
      <c r="E1088" s="16">
        <f t="shared" si="16"/>
        <v>40544</v>
      </c>
      <c r="F1088" s="13" t="str">
        <f>IF(ISNA(VLOOKUP('Analysis 2'!B1088,'Fuel indicator'!$B$2:$C$6,2,FALSE)),"Fuel not found",VLOOKUP('Analysis 2'!B1088,'Fuel indicator'!$B$2:$C$6,2,FALSE))</f>
        <v>Fuel not found</v>
      </c>
    </row>
    <row r="1089" spans="1:6" x14ac:dyDescent="0.3">
      <c r="A1089" s="1">
        <v>40563.64</v>
      </c>
      <c r="B1089" t="s">
        <v>3</v>
      </c>
      <c r="C1089" s="2">
        <v>5849</v>
      </c>
      <c r="D1089" s="12">
        <v>10405</v>
      </c>
      <c r="E1089" s="16">
        <f t="shared" si="16"/>
        <v>40544</v>
      </c>
      <c r="F1089" s="13" t="str">
        <f>IF(ISNA(VLOOKUP('Analysis 2'!B1089,'Fuel indicator'!$B$2:$C$6,2,FALSE)),"Fuel not found",VLOOKUP('Analysis 2'!B1089,'Fuel indicator'!$B$2:$C$6,2,FALSE))</f>
        <v>Fuel not found</v>
      </c>
    </row>
    <row r="1090" spans="1:6" x14ac:dyDescent="0.3">
      <c r="A1090" s="1">
        <v>40563.660000000003</v>
      </c>
      <c r="B1090" t="s">
        <v>36</v>
      </c>
      <c r="C1090" s="2">
        <v>4100</v>
      </c>
      <c r="D1090" s="12">
        <v>6023</v>
      </c>
      <c r="E1090" s="16">
        <f t="shared" ref="E1090:E1153" si="17">DATEVALUE(TEXT(A1091,"MMM-YY"))</f>
        <v>40544</v>
      </c>
      <c r="F1090" s="13" t="str">
        <f>IF(ISNA(VLOOKUP('Analysis 2'!B1090,'Fuel indicator'!$B$2:$C$6,2,FALSE)),"Fuel not found",VLOOKUP('Analysis 2'!B1090,'Fuel indicator'!$B$2:$C$6,2,FALSE))</f>
        <v>Fuel not found</v>
      </c>
    </row>
    <row r="1091" spans="1:6" x14ac:dyDescent="0.3">
      <c r="A1091" s="1">
        <v>40563.660000000003</v>
      </c>
      <c r="B1091" t="s">
        <v>2</v>
      </c>
      <c r="C1091" s="2">
        <v>7459.9999999999991</v>
      </c>
      <c r="D1091" s="12">
        <v>15435</v>
      </c>
      <c r="E1091" s="16">
        <f t="shared" si="17"/>
        <v>40544</v>
      </c>
      <c r="F1091" s="13" t="str">
        <f>IF(ISNA(VLOOKUP('Analysis 2'!B1091,'Fuel indicator'!$B$2:$C$6,2,FALSE)),"Fuel not found",VLOOKUP('Analysis 2'!B1091,'Fuel indicator'!$B$2:$C$6,2,FALSE))</f>
        <v>Old Fuel</v>
      </c>
    </row>
    <row r="1092" spans="1:6" x14ac:dyDescent="0.3">
      <c r="A1092" s="1">
        <v>40563.699999999997</v>
      </c>
      <c r="B1092" t="s">
        <v>2</v>
      </c>
      <c r="C1092" s="2">
        <v>7244</v>
      </c>
      <c r="D1092" s="12">
        <v>14988</v>
      </c>
      <c r="E1092" s="16">
        <f t="shared" si="17"/>
        <v>40544</v>
      </c>
      <c r="F1092" s="13" t="str">
        <f>IF(ISNA(VLOOKUP('Analysis 2'!B1092,'Fuel indicator'!$B$2:$C$6,2,FALSE)),"Fuel not found",VLOOKUP('Analysis 2'!B1092,'Fuel indicator'!$B$2:$C$6,2,FALSE))</f>
        <v>Old Fuel</v>
      </c>
    </row>
    <row r="1093" spans="1:6" x14ac:dyDescent="0.3">
      <c r="A1093" s="1">
        <v>40563.699999999997</v>
      </c>
      <c r="B1093" t="s">
        <v>2</v>
      </c>
      <c r="C1093" s="2">
        <v>6568.0000000000009</v>
      </c>
      <c r="D1093" s="12">
        <v>13588.999999999998</v>
      </c>
      <c r="E1093" s="16">
        <f t="shared" si="17"/>
        <v>40544</v>
      </c>
      <c r="F1093" s="13" t="str">
        <f>IF(ISNA(VLOOKUP('Analysis 2'!B1093,'Fuel indicator'!$B$2:$C$6,2,FALSE)),"Fuel not found",VLOOKUP('Analysis 2'!B1093,'Fuel indicator'!$B$2:$C$6,2,FALSE))</f>
        <v>Old Fuel</v>
      </c>
    </row>
    <row r="1094" spans="1:6" x14ac:dyDescent="0.3">
      <c r="A1094" s="1">
        <v>40563.72</v>
      </c>
      <c r="B1094" t="s">
        <v>2</v>
      </c>
      <c r="C1094" s="2">
        <v>3854.9999999999995</v>
      </c>
      <c r="D1094" s="12">
        <v>7976.0000000000009</v>
      </c>
      <c r="E1094" s="16">
        <f t="shared" si="17"/>
        <v>40544</v>
      </c>
      <c r="F1094" s="13" t="str">
        <f>IF(ISNA(VLOOKUP('Analysis 2'!B1094,'Fuel indicator'!$B$2:$C$6,2,FALSE)),"Fuel not found",VLOOKUP('Analysis 2'!B1094,'Fuel indicator'!$B$2:$C$6,2,FALSE))</f>
        <v>Old Fuel</v>
      </c>
    </row>
    <row r="1095" spans="1:6" x14ac:dyDescent="0.3">
      <c r="A1095" s="1">
        <v>40563.730000000003</v>
      </c>
      <c r="B1095" t="s">
        <v>3</v>
      </c>
      <c r="C1095" s="2">
        <v>6327</v>
      </c>
      <c r="D1095" s="12">
        <v>11256</v>
      </c>
      <c r="E1095" s="16">
        <f t="shared" si="17"/>
        <v>40544</v>
      </c>
      <c r="F1095" s="13" t="str">
        <f>IF(ISNA(VLOOKUP('Analysis 2'!B1095,'Fuel indicator'!$B$2:$C$6,2,FALSE)),"Fuel not found",VLOOKUP('Analysis 2'!B1095,'Fuel indicator'!$B$2:$C$6,2,FALSE))</f>
        <v>Fuel not found</v>
      </c>
    </row>
    <row r="1096" spans="1:6" x14ac:dyDescent="0.3">
      <c r="A1096" s="1">
        <v>40563.760000000002</v>
      </c>
      <c r="B1096" t="s">
        <v>4</v>
      </c>
      <c r="C1096" s="2">
        <v>5590</v>
      </c>
      <c r="D1096" s="12">
        <v>11957</v>
      </c>
      <c r="E1096" s="16">
        <f t="shared" si="17"/>
        <v>40544</v>
      </c>
      <c r="F1096" s="13" t="str">
        <f>IF(ISNA(VLOOKUP('Analysis 2'!B1096,'Fuel indicator'!$B$2:$C$6,2,FALSE)),"Fuel not found",VLOOKUP('Analysis 2'!B1096,'Fuel indicator'!$B$2:$C$6,2,FALSE))</f>
        <v>Old Fuel</v>
      </c>
    </row>
    <row r="1097" spans="1:6" x14ac:dyDescent="0.3">
      <c r="A1097" s="1">
        <v>40563.769999999997</v>
      </c>
      <c r="B1097" t="s">
        <v>4</v>
      </c>
      <c r="C1097" s="2">
        <v>6148</v>
      </c>
      <c r="D1097" s="12">
        <v>13151</v>
      </c>
      <c r="E1097" s="16">
        <f t="shared" si="17"/>
        <v>40544</v>
      </c>
      <c r="F1097" s="13" t="str">
        <f>IF(ISNA(VLOOKUP('Analysis 2'!B1097,'Fuel indicator'!$B$2:$C$6,2,FALSE)),"Fuel not found",VLOOKUP('Analysis 2'!B1097,'Fuel indicator'!$B$2:$C$6,2,FALSE))</f>
        <v>Old Fuel</v>
      </c>
    </row>
    <row r="1098" spans="1:6" x14ac:dyDescent="0.3">
      <c r="A1098" s="1">
        <v>40563.769999999997</v>
      </c>
      <c r="B1098" t="s">
        <v>36</v>
      </c>
      <c r="C1098" s="2">
        <v>3394</v>
      </c>
      <c r="D1098" s="12">
        <v>4986</v>
      </c>
      <c r="E1098" s="16">
        <f t="shared" si="17"/>
        <v>40544</v>
      </c>
      <c r="F1098" s="13" t="str">
        <f>IF(ISNA(VLOOKUP('Analysis 2'!B1098,'Fuel indicator'!$B$2:$C$6,2,FALSE)),"Fuel not found",VLOOKUP('Analysis 2'!B1098,'Fuel indicator'!$B$2:$C$6,2,FALSE))</f>
        <v>Fuel not found</v>
      </c>
    </row>
    <row r="1099" spans="1:6" x14ac:dyDescent="0.3">
      <c r="A1099" s="1">
        <v>40563.79</v>
      </c>
      <c r="B1099" t="s">
        <v>36</v>
      </c>
      <c r="C1099" s="2">
        <v>2335</v>
      </c>
      <c r="D1099" s="12">
        <v>3429.9999999999995</v>
      </c>
      <c r="E1099" s="16">
        <f t="shared" si="17"/>
        <v>40544</v>
      </c>
      <c r="F1099" s="13" t="str">
        <f>IF(ISNA(VLOOKUP('Analysis 2'!B1099,'Fuel indicator'!$B$2:$C$6,2,FALSE)),"Fuel not found",VLOOKUP('Analysis 2'!B1099,'Fuel indicator'!$B$2:$C$6,2,FALSE))</f>
        <v>Fuel not found</v>
      </c>
    </row>
    <row r="1100" spans="1:6" x14ac:dyDescent="0.3">
      <c r="A1100" s="1">
        <v>40563.81</v>
      </c>
      <c r="B1100" t="s">
        <v>4</v>
      </c>
      <c r="C1100" s="2">
        <v>4957</v>
      </c>
      <c r="D1100" s="12">
        <v>10603</v>
      </c>
      <c r="E1100" s="16">
        <f t="shared" si="17"/>
        <v>40544</v>
      </c>
      <c r="F1100" s="13" t="str">
        <f>IF(ISNA(VLOOKUP('Analysis 2'!B1100,'Fuel indicator'!$B$2:$C$6,2,FALSE)),"Fuel not found",VLOOKUP('Analysis 2'!B1100,'Fuel indicator'!$B$2:$C$6,2,FALSE))</f>
        <v>Old Fuel</v>
      </c>
    </row>
    <row r="1101" spans="1:6" x14ac:dyDescent="0.3">
      <c r="A1101" s="1">
        <v>40563.81</v>
      </c>
      <c r="B1101" t="s">
        <v>36</v>
      </c>
      <c r="C1101" s="2">
        <v>6183</v>
      </c>
      <c r="D1101" s="12">
        <v>9083</v>
      </c>
      <c r="E1101" s="16">
        <f t="shared" si="17"/>
        <v>40544</v>
      </c>
      <c r="F1101" s="13" t="str">
        <f>IF(ISNA(VLOOKUP('Analysis 2'!B1101,'Fuel indicator'!$B$2:$C$6,2,FALSE)),"Fuel not found",VLOOKUP('Analysis 2'!B1101,'Fuel indicator'!$B$2:$C$6,2,FALSE))</f>
        <v>Fuel not found</v>
      </c>
    </row>
    <row r="1102" spans="1:6" x14ac:dyDescent="0.3">
      <c r="A1102" s="1">
        <v>40563.82</v>
      </c>
      <c r="B1102" t="s">
        <v>36</v>
      </c>
      <c r="C1102" s="2">
        <v>5993</v>
      </c>
      <c r="D1102" s="12">
        <v>8804</v>
      </c>
      <c r="E1102" s="16">
        <f t="shared" si="17"/>
        <v>40544</v>
      </c>
      <c r="F1102" s="13" t="str">
        <f>IF(ISNA(VLOOKUP('Analysis 2'!B1102,'Fuel indicator'!$B$2:$C$6,2,FALSE)),"Fuel not found",VLOOKUP('Analysis 2'!B1102,'Fuel indicator'!$B$2:$C$6,2,FALSE))</f>
        <v>Fuel not found</v>
      </c>
    </row>
    <row r="1103" spans="1:6" x14ac:dyDescent="0.3">
      <c r="A1103" s="1">
        <v>40563.839999999997</v>
      </c>
      <c r="B1103" t="s">
        <v>4</v>
      </c>
      <c r="C1103" s="2">
        <v>4824</v>
      </c>
      <c r="D1103" s="12">
        <v>10319</v>
      </c>
      <c r="E1103" s="16">
        <f t="shared" si="17"/>
        <v>40544</v>
      </c>
      <c r="F1103" s="13" t="str">
        <f>IF(ISNA(VLOOKUP('Analysis 2'!B1103,'Fuel indicator'!$B$2:$C$6,2,FALSE)),"Fuel not found",VLOOKUP('Analysis 2'!B1103,'Fuel indicator'!$B$2:$C$6,2,FALSE))</f>
        <v>Old Fuel</v>
      </c>
    </row>
    <row r="1104" spans="1:6" x14ac:dyDescent="0.3">
      <c r="A1104" s="1">
        <v>40563.85</v>
      </c>
      <c r="B1104" t="s">
        <v>36</v>
      </c>
      <c r="C1104" s="2">
        <v>5129</v>
      </c>
      <c r="D1104" s="12">
        <v>7534.9999999999991</v>
      </c>
      <c r="E1104" s="16">
        <f t="shared" si="17"/>
        <v>40544</v>
      </c>
      <c r="F1104" s="13" t="str">
        <f>IF(ISNA(VLOOKUP('Analysis 2'!B1104,'Fuel indicator'!$B$2:$C$6,2,FALSE)),"Fuel not found",VLOOKUP('Analysis 2'!B1104,'Fuel indicator'!$B$2:$C$6,2,FALSE))</f>
        <v>Fuel not found</v>
      </c>
    </row>
    <row r="1105" spans="1:6" x14ac:dyDescent="0.3">
      <c r="A1105" s="1">
        <v>40563.86</v>
      </c>
      <c r="B1105" t="s">
        <v>2</v>
      </c>
      <c r="C1105" s="2">
        <v>6077</v>
      </c>
      <c r="D1105" s="12">
        <v>12573</v>
      </c>
      <c r="E1105" s="16">
        <f t="shared" si="17"/>
        <v>40544</v>
      </c>
      <c r="F1105" s="13" t="str">
        <f>IF(ISNA(VLOOKUP('Analysis 2'!B1105,'Fuel indicator'!$B$2:$C$6,2,FALSE)),"Fuel not found",VLOOKUP('Analysis 2'!B1105,'Fuel indicator'!$B$2:$C$6,2,FALSE))</f>
        <v>Old Fuel</v>
      </c>
    </row>
    <row r="1106" spans="1:6" x14ac:dyDescent="0.3">
      <c r="A1106" s="1">
        <v>40563.870000000003</v>
      </c>
      <c r="B1106" t="s">
        <v>4</v>
      </c>
      <c r="C1106" s="2">
        <v>3694</v>
      </c>
      <c r="D1106" s="12">
        <v>7901.0000000000009</v>
      </c>
      <c r="E1106" s="16">
        <f t="shared" si="17"/>
        <v>40544</v>
      </c>
      <c r="F1106" s="13" t="str">
        <f>IF(ISNA(VLOOKUP('Analysis 2'!B1106,'Fuel indicator'!$B$2:$C$6,2,FALSE)),"Fuel not found",VLOOKUP('Analysis 2'!B1106,'Fuel indicator'!$B$2:$C$6,2,FALSE))</f>
        <v>Old Fuel</v>
      </c>
    </row>
    <row r="1107" spans="1:6" x14ac:dyDescent="0.3">
      <c r="A1107" s="1">
        <v>40563.879999999997</v>
      </c>
      <c r="B1107" t="s">
        <v>4</v>
      </c>
      <c r="C1107" s="2">
        <v>4672</v>
      </c>
      <c r="D1107" s="12">
        <v>9993</v>
      </c>
      <c r="E1107" s="16">
        <f t="shared" si="17"/>
        <v>40544</v>
      </c>
      <c r="F1107" s="13" t="str">
        <f>IF(ISNA(VLOOKUP('Analysis 2'!B1107,'Fuel indicator'!$B$2:$C$6,2,FALSE)),"Fuel not found",VLOOKUP('Analysis 2'!B1107,'Fuel indicator'!$B$2:$C$6,2,FALSE))</f>
        <v>Old Fuel</v>
      </c>
    </row>
    <row r="1108" spans="1:6" x14ac:dyDescent="0.3">
      <c r="A1108" s="1">
        <v>40563.879999999997</v>
      </c>
      <c r="B1108" t="s">
        <v>4</v>
      </c>
      <c r="C1108" s="2">
        <v>3786.9999999999995</v>
      </c>
      <c r="D1108" s="12">
        <v>8100</v>
      </c>
      <c r="E1108" s="16">
        <f t="shared" si="17"/>
        <v>40544</v>
      </c>
      <c r="F1108" s="13" t="str">
        <f>IF(ISNA(VLOOKUP('Analysis 2'!B1108,'Fuel indicator'!$B$2:$C$6,2,FALSE)),"Fuel not found",VLOOKUP('Analysis 2'!B1108,'Fuel indicator'!$B$2:$C$6,2,FALSE))</f>
        <v>Old Fuel</v>
      </c>
    </row>
    <row r="1109" spans="1:6" x14ac:dyDescent="0.3">
      <c r="A1109" s="1">
        <v>40563.89</v>
      </c>
      <c r="B1109" t="s">
        <v>36</v>
      </c>
      <c r="C1109" s="2">
        <v>2058</v>
      </c>
      <c r="D1109" s="12">
        <v>3023</v>
      </c>
      <c r="E1109" s="16">
        <f t="shared" si="17"/>
        <v>40544</v>
      </c>
      <c r="F1109" s="13" t="str">
        <f>IF(ISNA(VLOOKUP('Analysis 2'!B1109,'Fuel indicator'!$B$2:$C$6,2,FALSE)),"Fuel not found",VLOOKUP('Analysis 2'!B1109,'Fuel indicator'!$B$2:$C$6,2,FALSE))</f>
        <v>Fuel not found</v>
      </c>
    </row>
    <row r="1110" spans="1:6" x14ac:dyDescent="0.3">
      <c r="A1110" s="1">
        <v>40563.89</v>
      </c>
      <c r="B1110" t="s">
        <v>2</v>
      </c>
      <c r="C1110" s="2">
        <v>5753</v>
      </c>
      <c r="D1110" s="12">
        <v>11903</v>
      </c>
      <c r="E1110" s="16">
        <f t="shared" si="17"/>
        <v>40544</v>
      </c>
      <c r="F1110" s="13" t="str">
        <f>IF(ISNA(VLOOKUP('Analysis 2'!B1110,'Fuel indicator'!$B$2:$C$6,2,FALSE)),"Fuel not found",VLOOKUP('Analysis 2'!B1110,'Fuel indicator'!$B$2:$C$6,2,FALSE))</f>
        <v>Old Fuel</v>
      </c>
    </row>
    <row r="1111" spans="1:6" x14ac:dyDescent="0.3">
      <c r="A1111" s="1">
        <v>40563.910000000003</v>
      </c>
      <c r="B1111" t="s">
        <v>2</v>
      </c>
      <c r="C1111" s="2">
        <v>6355</v>
      </c>
      <c r="D1111" s="12">
        <v>13147.999999999998</v>
      </c>
      <c r="E1111" s="16">
        <f t="shared" si="17"/>
        <v>40544</v>
      </c>
      <c r="F1111" s="13" t="str">
        <f>IF(ISNA(VLOOKUP('Analysis 2'!B1111,'Fuel indicator'!$B$2:$C$6,2,FALSE)),"Fuel not found",VLOOKUP('Analysis 2'!B1111,'Fuel indicator'!$B$2:$C$6,2,FALSE))</f>
        <v>Old Fuel</v>
      </c>
    </row>
    <row r="1112" spans="1:6" x14ac:dyDescent="0.3">
      <c r="A1112" s="1">
        <v>40563.97</v>
      </c>
      <c r="B1112" t="s">
        <v>4</v>
      </c>
      <c r="C1112" s="2">
        <v>6035</v>
      </c>
      <c r="D1112" s="12">
        <v>12909</v>
      </c>
      <c r="E1112" s="16">
        <f t="shared" si="17"/>
        <v>40544</v>
      </c>
      <c r="F1112" s="13" t="str">
        <f>IF(ISNA(VLOOKUP('Analysis 2'!B1112,'Fuel indicator'!$B$2:$C$6,2,FALSE)),"Fuel not found",VLOOKUP('Analysis 2'!B1112,'Fuel indicator'!$B$2:$C$6,2,FALSE))</f>
        <v>Old Fuel</v>
      </c>
    </row>
    <row r="1113" spans="1:6" x14ac:dyDescent="0.3">
      <c r="A1113" s="1">
        <v>40563.99</v>
      </c>
      <c r="B1113" t="s">
        <v>36</v>
      </c>
      <c r="C1113" s="2">
        <v>3040</v>
      </c>
      <c r="D1113" s="12">
        <v>4466</v>
      </c>
      <c r="E1113" s="16">
        <f t="shared" si="17"/>
        <v>40544</v>
      </c>
      <c r="F1113" s="13" t="str">
        <f>IF(ISNA(VLOOKUP('Analysis 2'!B1113,'Fuel indicator'!$B$2:$C$6,2,FALSE)),"Fuel not found",VLOOKUP('Analysis 2'!B1113,'Fuel indicator'!$B$2:$C$6,2,FALSE))</f>
        <v>Fuel not found</v>
      </c>
    </row>
    <row r="1114" spans="1:6" x14ac:dyDescent="0.3">
      <c r="A1114" s="1">
        <v>40564.01</v>
      </c>
      <c r="B1114" t="s">
        <v>2</v>
      </c>
      <c r="C1114" s="2">
        <v>2769</v>
      </c>
      <c r="D1114" s="12">
        <v>5729</v>
      </c>
      <c r="E1114" s="16">
        <f t="shared" si="17"/>
        <v>40544</v>
      </c>
      <c r="F1114" s="13" t="str">
        <f>IF(ISNA(VLOOKUP('Analysis 2'!B1114,'Fuel indicator'!$B$2:$C$6,2,FALSE)),"Fuel not found",VLOOKUP('Analysis 2'!B1114,'Fuel indicator'!$B$2:$C$6,2,FALSE))</f>
        <v>Old Fuel</v>
      </c>
    </row>
    <row r="1115" spans="1:6" x14ac:dyDescent="0.3">
      <c r="A1115" s="1">
        <v>40564.01</v>
      </c>
      <c r="B1115" t="s">
        <v>2</v>
      </c>
      <c r="C1115" s="2">
        <v>6362</v>
      </c>
      <c r="D1115" s="12">
        <v>13163</v>
      </c>
      <c r="E1115" s="16">
        <f t="shared" si="17"/>
        <v>40544</v>
      </c>
      <c r="F1115" s="13" t="str">
        <f>IF(ISNA(VLOOKUP('Analysis 2'!B1115,'Fuel indicator'!$B$2:$C$6,2,FALSE)),"Fuel not found",VLOOKUP('Analysis 2'!B1115,'Fuel indicator'!$B$2:$C$6,2,FALSE))</f>
        <v>Old Fuel</v>
      </c>
    </row>
    <row r="1116" spans="1:6" x14ac:dyDescent="0.3">
      <c r="A1116" s="1">
        <v>40564.01</v>
      </c>
      <c r="B1116" t="s">
        <v>4</v>
      </c>
      <c r="C1116" s="2">
        <v>3965.9999999999995</v>
      </c>
      <c r="D1116" s="12">
        <v>8483</v>
      </c>
      <c r="E1116" s="16">
        <f t="shared" si="17"/>
        <v>40544</v>
      </c>
      <c r="F1116" s="13" t="str">
        <f>IF(ISNA(VLOOKUP('Analysis 2'!B1116,'Fuel indicator'!$B$2:$C$6,2,FALSE)),"Fuel not found",VLOOKUP('Analysis 2'!B1116,'Fuel indicator'!$B$2:$C$6,2,FALSE))</f>
        <v>Old Fuel</v>
      </c>
    </row>
    <row r="1117" spans="1:6" x14ac:dyDescent="0.3">
      <c r="A1117" s="1">
        <v>40564.03</v>
      </c>
      <c r="B1117" t="s">
        <v>2</v>
      </c>
      <c r="C1117" s="2">
        <v>5484</v>
      </c>
      <c r="D1117" s="12">
        <v>11346</v>
      </c>
      <c r="E1117" s="16">
        <f t="shared" si="17"/>
        <v>40544</v>
      </c>
      <c r="F1117" s="13" t="str">
        <f>IF(ISNA(VLOOKUP('Analysis 2'!B1117,'Fuel indicator'!$B$2:$C$6,2,FALSE)),"Fuel not found",VLOOKUP('Analysis 2'!B1117,'Fuel indicator'!$B$2:$C$6,2,FALSE))</f>
        <v>Old Fuel</v>
      </c>
    </row>
    <row r="1118" spans="1:6" x14ac:dyDescent="0.3">
      <c r="A1118" s="1">
        <v>40564.050000000003</v>
      </c>
      <c r="B1118" t="s">
        <v>3</v>
      </c>
      <c r="C1118" s="2">
        <v>5688</v>
      </c>
      <c r="D1118" s="12">
        <v>10119</v>
      </c>
      <c r="E1118" s="16">
        <f t="shared" si="17"/>
        <v>40544</v>
      </c>
      <c r="F1118" s="13" t="str">
        <f>IF(ISNA(VLOOKUP('Analysis 2'!B1118,'Fuel indicator'!$B$2:$C$6,2,FALSE)),"Fuel not found",VLOOKUP('Analysis 2'!B1118,'Fuel indicator'!$B$2:$C$6,2,FALSE))</f>
        <v>Fuel not found</v>
      </c>
    </row>
    <row r="1119" spans="1:6" x14ac:dyDescent="0.3">
      <c r="A1119" s="1">
        <v>40564.050000000003</v>
      </c>
      <c r="B1119" t="s">
        <v>2</v>
      </c>
      <c r="C1119" s="2">
        <v>4911</v>
      </c>
      <c r="D1119" s="12">
        <v>10161</v>
      </c>
      <c r="E1119" s="16">
        <f t="shared" si="17"/>
        <v>40544</v>
      </c>
      <c r="F1119" s="13" t="str">
        <f>IF(ISNA(VLOOKUP('Analysis 2'!B1119,'Fuel indicator'!$B$2:$C$6,2,FALSE)),"Fuel not found",VLOOKUP('Analysis 2'!B1119,'Fuel indicator'!$B$2:$C$6,2,FALSE))</f>
        <v>Old Fuel</v>
      </c>
    </row>
    <row r="1120" spans="1:6" x14ac:dyDescent="0.3">
      <c r="A1120" s="1">
        <v>40564.089999999997</v>
      </c>
      <c r="B1120" t="s">
        <v>2</v>
      </c>
      <c r="C1120" s="2">
        <v>2093</v>
      </c>
      <c r="D1120" s="12">
        <v>4330</v>
      </c>
      <c r="E1120" s="16">
        <f t="shared" si="17"/>
        <v>40544</v>
      </c>
      <c r="F1120" s="13" t="str">
        <f>IF(ISNA(VLOOKUP('Analysis 2'!B1120,'Fuel indicator'!$B$2:$C$6,2,FALSE)),"Fuel not found",VLOOKUP('Analysis 2'!B1120,'Fuel indicator'!$B$2:$C$6,2,FALSE))</f>
        <v>Old Fuel</v>
      </c>
    </row>
    <row r="1121" spans="1:6" x14ac:dyDescent="0.3">
      <c r="A1121" s="1">
        <v>40564.120000000003</v>
      </c>
      <c r="B1121" t="s">
        <v>36</v>
      </c>
      <c r="C1121" s="2">
        <v>4858</v>
      </c>
      <c r="D1121" s="12">
        <v>7136</v>
      </c>
      <c r="E1121" s="16">
        <f t="shared" si="17"/>
        <v>40544</v>
      </c>
      <c r="F1121" s="13" t="str">
        <f>IF(ISNA(VLOOKUP('Analysis 2'!B1121,'Fuel indicator'!$B$2:$C$6,2,FALSE)),"Fuel not found",VLOOKUP('Analysis 2'!B1121,'Fuel indicator'!$B$2:$C$6,2,FALSE))</f>
        <v>Fuel not found</v>
      </c>
    </row>
    <row r="1122" spans="1:6" x14ac:dyDescent="0.3">
      <c r="A1122" s="1">
        <v>40564.120000000003</v>
      </c>
      <c r="B1122" t="s">
        <v>2</v>
      </c>
      <c r="C1122" s="2">
        <v>4490</v>
      </c>
      <c r="D1122" s="12">
        <v>9290</v>
      </c>
      <c r="E1122" s="16">
        <f t="shared" si="17"/>
        <v>40544</v>
      </c>
      <c r="F1122" s="13" t="str">
        <f>IF(ISNA(VLOOKUP('Analysis 2'!B1122,'Fuel indicator'!$B$2:$C$6,2,FALSE)),"Fuel not found",VLOOKUP('Analysis 2'!B1122,'Fuel indicator'!$B$2:$C$6,2,FALSE))</f>
        <v>Old Fuel</v>
      </c>
    </row>
    <row r="1123" spans="1:6" x14ac:dyDescent="0.3">
      <c r="A1123" s="1">
        <v>40564.120000000003</v>
      </c>
      <c r="B1123" t="s">
        <v>2</v>
      </c>
      <c r="C1123" s="2">
        <v>2350</v>
      </c>
      <c r="D1123" s="12">
        <v>4862</v>
      </c>
      <c r="E1123" s="16">
        <f t="shared" si="17"/>
        <v>40544</v>
      </c>
      <c r="F1123" s="13" t="str">
        <f>IF(ISNA(VLOOKUP('Analysis 2'!B1123,'Fuel indicator'!$B$2:$C$6,2,FALSE)),"Fuel not found",VLOOKUP('Analysis 2'!B1123,'Fuel indicator'!$B$2:$C$6,2,FALSE))</f>
        <v>Old Fuel</v>
      </c>
    </row>
    <row r="1124" spans="1:6" x14ac:dyDescent="0.3">
      <c r="A1124" s="1">
        <v>40564.160000000003</v>
      </c>
      <c r="B1124" t="s">
        <v>36</v>
      </c>
      <c r="C1124" s="2">
        <v>6134</v>
      </c>
      <c r="D1124" s="12">
        <v>9011</v>
      </c>
      <c r="E1124" s="16">
        <f t="shared" si="17"/>
        <v>40544</v>
      </c>
      <c r="F1124" s="13" t="str">
        <f>IF(ISNA(VLOOKUP('Analysis 2'!B1124,'Fuel indicator'!$B$2:$C$6,2,FALSE)),"Fuel not found",VLOOKUP('Analysis 2'!B1124,'Fuel indicator'!$B$2:$C$6,2,FALSE))</f>
        <v>Fuel not found</v>
      </c>
    </row>
    <row r="1125" spans="1:6" x14ac:dyDescent="0.3">
      <c r="A1125" s="1">
        <v>40564.18</v>
      </c>
      <c r="B1125" t="s">
        <v>2</v>
      </c>
      <c r="C1125" s="2">
        <v>3793</v>
      </c>
      <c r="D1125" s="12">
        <v>7848</v>
      </c>
      <c r="E1125" s="16">
        <f t="shared" si="17"/>
        <v>40544</v>
      </c>
      <c r="F1125" s="13" t="str">
        <f>IF(ISNA(VLOOKUP('Analysis 2'!B1125,'Fuel indicator'!$B$2:$C$6,2,FALSE)),"Fuel not found",VLOOKUP('Analysis 2'!B1125,'Fuel indicator'!$B$2:$C$6,2,FALSE))</f>
        <v>Old Fuel</v>
      </c>
    </row>
    <row r="1126" spans="1:6" x14ac:dyDescent="0.3">
      <c r="A1126" s="1">
        <v>40564.19</v>
      </c>
      <c r="B1126" t="s">
        <v>36</v>
      </c>
      <c r="C1126" s="2">
        <v>7037</v>
      </c>
      <c r="D1126" s="12">
        <v>10337</v>
      </c>
      <c r="E1126" s="16">
        <f t="shared" si="17"/>
        <v>40544</v>
      </c>
      <c r="F1126" s="13" t="str">
        <f>IF(ISNA(VLOOKUP('Analysis 2'!B1126,'Fuel indicator'!$B$2:$C$6,2,FALSE)),"Fuel not found",VLOOKUP('Analysis 2'!B1126,'Fuel indicator'!$B$2:$C$6,2,FALSE))</f>
        <v>Fuel not found</v>
      </c>
    </row>
    <row r="1127" spans="1:6" x14ac:dyDescent="0.3">
      <c r="A1127" s="1">
        <v>40564.19</v>
      </c>
      <c r="B1127" t="s">
        <v>36</v>
      </c>
      <c r="C1127" s="2">
        <v>6338</v>
      </c>
      <c r="D1127" s="12">
        <v>9311</v>
      </c>
      <c r="E1127" s="16">
        <f t="shared" si="17"/>
        <v>40544</v>
      </c>
      <c r="F1127" s="13" t="str">
        <f>IF(ISNA(VLOOKUP('Analysis 2'!B1127,'Fuel indicator'!$B$2:$C$6,2,FALSE)),"Fuel not found",VLOOKUP('Analysis 2'!B1127,'Fuel indicator'!$B$2:$C$6,2,FALSE))</f>
        <v>Fuel not found</v>
      </c>
    </row>
    <row r="1128" spans="1:6" x14ac:dyDescent="0.3">
      <c r="A1128" s="1">
        <v>40564.19</v>
      </c>
      <c r="B1128" t="s">
        <v>2</v>
      </c>
      <c r="C1128" s="2">
        <v>2582</v>
      </c>
      <c r="D1128" s="12">
        <v>5342</v>
      </c>
      <c r="E1128" s="16">
        <f t="shared" si="17"/>
        <v>40544</v>
      </c>
      <c r="F1128" s="13" t="str">
        <f>IF(ISNA(VLOOKUP('Analysis 2'!B1128,'Fuel indicator'!$B$2:$C$6,2,FALSE)),"Fuel not found",VLOOKUP('Analysis 2'!B1128,'Fuel indicator'!$B$2:$C$6,2,FALSE))</f>
        <v>Old Fuel</v>
      </c>
    </row>
    <row r="1129" spans="1:6" x14ac:dyDescent="0.3">
      <c r="A1129" s="1">
        <v>40564.19</v>
      </c>
      <c r="B1129" t="s">
        <v>2</v>
      </c>
      <c r="C1129" s="2">
        <v>7342</v>
      </c>
      <c r="D1129" s="12">
        <v>15191</v>
      </c>
      <c r="E1129" s="16">
        <f t="shared" si="17"/>
        <v>40544</v>
      </c>
      <c r="F1129" s="13" t="str">
        <f>IF(ISNA(VLOOKUP('Analysis 2'!B1129,'Fuel indicator'!$B$2:$C$6,2,FALSE)),"Fuel not found",VLOOKUP('Analysis 2'!B1129,'Fuel indicator'!$B$2:$C$6,2,FALSE))</f>
        <v>Old Fuel</v>
      </c>
    </row>
    <row r="1130" spans="1:6" x14ac:dyDescent="0.3">
      <c r="A1130" s="1">
        <v>40564.199999999997</v>
      </c>
      <c r="B1130" t="s">
        <v>36</v>
      </c>
      <c r="C1130" s="2">
        <v>4064</v>
      </c>
      <c r="D1130" s="12">
        <v>5970</v>
      </c>
      <c r="E1130" s="16">
        <f t="shared" si="17"/>
        <v>40544</v>
      </c>
      <c r="F1130" s="13" t="str">
        <f>IF(ISNA(VLOOKUP('Analysis 2'!B1130,'Fuel indicator'!$B$2:$C$6,2,FALSE)),"Fuel not found",VLOOKUP('Analysis 2'!B1130,'Fuel indicator'!$B$2:$C$6,2,FALSE))</f>
        <v>Fuel not found</v>
      </c>
    </row>
    <row r="1131" spans="1:6" x14ac:dyDescent="0.3">
      <c r="A1131" s="1">
        <v>40564.22</v>
      </c>
      <c r="B1131" t="s">
        <v>36</v>
      </c>
      <c r="C1131" s="2">
        <v>4383</v>
      </c>
      <c r="D1131" s="12">
        <v>6439</v>
      </c>
      <c r="E1131" s="16">
        <f t="shared" si="17"/>
        <v>40544</v>
      </c>
      <c r="F1131" s="13" t="str">
        <f>IF(ISNA(VLOOKUP('Analysis 2'!B1131,'Fuel indicator'!$B$2:$C$6,2,FALSE)),"Fuel not found",VLOOKUP('Analysis 2'!B1131,'Fuel indicator'!$B$2:$C$6,2,FALSE))</f>
        <v>Fuel not found</v>
      </c>
    </row>
    <row r="1132" spans="1:6" x14ac:dyDescent="0.3">
      <c r="A1132" s="1">
        <v>40564.239999999998</v>
      </c>
      <c r="B1132" t="s">
        <v>3</v>
      </c>
      <c r="C1132" s="2">
        <v>7319</v>
      </c>
      <c r="D1132" s="12">
        <v>13021</v>
      </c>
      <c r="E1132" s="16">
        <f t="shared" si="17"/>
        <v>40544</v>
      </c>
      <c r="F1132" s="13" t="str">
        <f>IF(ISNA(VLOOKUP('Analysis 2'!B1132,'Fuel indicator'!$B$2:$C$6,2,FALSE)),"Fuel not found",VLOOKUP('Analysis 2'!B1132,'Fuel indicator'!$B$2:$C$6,2,FALSE))</f>
        <v>Fuel not found</v>
      </c>
    </row>
    <row r="1133" spans="1:6" x14ac:dyDescent="0.3">
      <c r="A1133" s="1">
        <v>40564.26</v>
      </c>
      <c r="B1133" t="s">
        <v>2</v>
      </c>
      <c r="C1133" s="2">
        <v>7459</v>
      </c>
      <c r="D1133" s="12">
        <v>15433.000000000002</v>
      </c>
      <c r="E1133" s="16">
        <f t="shared" si="17"/>
        <v>40544</v>
      </c>
      <c r="F1133" s="13" t="str">
        <f>IF(ISNA(VLOOKUP('Analysis 2'!B1133,'Fuel indicator'!$B$2:$C$6,2,FALSE)),"Fuel not found",VLOOKUP('Analysis 2'!B1133,'Fuel indicator'!$B$2:$C$6,2,FALSE))</f>
        <v>Old Fuel</v>
      </c>
    </row>
    <row r="1134" spans="1:6" x14ac:dyDescent="0.3">
      <c r="A1134" s="1">
        <v>40564.29</v>
      </c>
      <c r="B1134" t="s">
        <v>3</v>
      </c>
      <c r="C1134" s="2">
        <v>3557</v>
      </c>
      <c r="D1134" s="12">
        <v>6328</v>
      </c>
      <c r="E1134" s="16">
        <f t="shared" si="17"/>
        <v>40544</v>
      </c>
      <c r="F1134" s="13" t="str">
        <f>IF(ISNA(VLOOKUP('Analysis 2'!B1134,'Fuel indicator'!$B$2:$C$6,2,FALSE)),"Fuel not found",VLOOKUP('Analysis 2'!B1134,'Fuel indicator'!$B$2:$C$6,2,FALSE))</f>
        <v>Fuel not found</v>
      </c>
    </row>
    <row r="1135" spans="1:6" x14ac:dyDescent="0.3">
      <c r="A1135" s="1">
        <v>40564.31</v>
      </c>
      <c r="B1135" t="s">
        <v>4</v>
      </c>
      <c r="C1135" s="2">
        <v>3579</v>
      </c>
      <c r="D1135" s="12">
        <v>7655</v>
      </c>
      <c r="E1135" s="16">
        <f t="shared" si="17"/>
        <v>40544</v>
      </c>
      <c r="F1135" s="13" t="str">
        <f>IF(ISNA(VLOOKUP('Analysis 2'!B1135,'Fuel indicator'!$B$2:$C$6,2,FALSE)),"Fuel not found",VLOOKUP('Analysis 2'!B1135,'Fuel indicator'!$B$2:$C$6,2,FALSE))</f>
        <v>Old Fuel</v>
      </c>
    </row>
    <row r="1136" spans="1:6" x14ac:dyDescent="0.3">
      <c r="A1136" s="1">
        <v>40564.31</v>
      </c>
      <c r="B1136" t="s">
        <v>2</v>
      </c>
      <c r="C1136" s="2">
        <v>4185</v>
      </c>
      <c r="D1136" s="12">
        <v>8659</v>
      </c>
      <c r="E1136" s="16">
        <f t="shared" si="17"/>
        <v>40544</v>
      </c>
      <c r="F1136" s="13" t="str">
        <f>IF(ISNA(VLOOKUP('Analysis 2'!B1136,'Fuel indicator'!$B$2:$C$6,2,FALSE)),"Fuel not found",VLOOKUP('Analysis 2'!B1136,'Fuel indicator'!$B$2:$C$6,2,FALSE))</f>
        <v>Old Fuel</v>
      </c>
    </row>
    <row r="1137" spans="1:6" x14ac:dyDescent="0.3">
      <c r="A1137" s="1">
        <v>40564.32</v>
      </c>
      <c r="B1137" t="s">
        <v>36</v>
      </c>
      <c r="C1137" s="2">
        <v>3504.9999999999995</v>
      </c>
      <c r="D1137" s="12">
        <v>5149</v>
      </c>
      <c r="E1137" s="16">
        <f t="shared" si="17"/>
        <v>40544</v>
      </c>
      <c r="F1137" s="13" t="str">
        <f>IF(ISNA(VLOOKUP('Analysis 2'!B1137,'Fuel indicator'!$B$2:$C$6,2,FALSE)),"Fuel not found",VLOOKUP('Analysis 2'!B1137,'Fuel indicator'!$B$2:$C$6,2,FALSE))</f>
        <v>Fuel not found</v>
      </c>
    </row>
    <row r="1138" spans="1:6" x14ac:dyDescent="0.3">
      <c r="A1138" s="1">
        <v>40564.32</v>
      </c>
      <c r="B1138" t="s">
        <v>3</v>
      </c>
      <c r="C1138" s="2">
        <v>4024</v>
      </c>
      <c r="D1138" s="12">
        <v>7159</v>
      </c>
      <c r="E1138" s="16">
        <f t="shared" si="17"/>
        <v>40544</v>
      </c>
      <c r="F1138" s="13" t="str">
        <f>IF(ISNA(VLOOKUP('Analysis 2'!B1138,'Fuel indicator'!$B$2:$C$6,2,FALSE)),"Fuel not found",VLOOKUP('Analysis 2'!B1138,'Fuel indicator'!$B$2:$C$6,2,FALSE))</f>
        <v>Fuel not found</v>
      </c>
    </row>
    <row r="1139" spans="1:6" x14ac:dyDescent="0.3">
      <c r="A1139" s="1">
        <v>40564.33</v>
      </c>
      <c r="B1139" t="s">
        <v>2</v>
      </c>
      <c r="C1139" s="2">
        <v>7348.9999999999991</v>
      </c>
      <c r="D1139" s="12">
        <v>15205.000000000002</v>
      </c>
      <c r="E1139" s="16">
        <f t="shared" si="17"/>
        <v>40544</v>
      </c>
      <c r="F1139" s="13" t="str">
        <f>IF(ISNA(VLOOKUP('Analysis 2'!B1139,'Fuel indicator'!$B$2:$C$6,2,FALSE)),"Fuel not found",VLOOKUP('Analysis 2'!B1139,'Fuel indicator'!$B$2:$C$6,2,FALSE))</f>
        <v>Old Fuel</v>
      </c>
    </row>
    <row r="1140" spans="1:6" x14ac:dyDescent="0.3">
      <c r="A1140" s="1">
        <v>40564.33</v>
      </c>
      <c r="B1140" t="s">
        <v>2</v>
      </c>
      <c r="C1140" s="2">
        <v>7118.0000000000009</v>
      </c>
      <c r="D1140" s="12">
        <v>14727.000000000002</v>
      </c>
      <c r="E1140" s="16">
        <f t="shared" si="17"/>
        <v>40544</v>
      </c>
      <c r="F1140" s="13" t="str">
        <f>IF(ISNA(VLOOKUP('Analysis 2'!B1140,'Fuel indicator'!$B$2:$C$6,2,FALSE)),"Fuel not found",VLOOKUP('Analysis 2'!B1140,'Fuel indicator'!$B$2:$C$6,2,FALSE))</f>
        <v>Old Fuel</v>
      </c>
    </row>
    <row r="1141" spans="1:6" x14ac:dyDescent="0.3">
      <c r="A1141" s="1">
        <v>40564.339999999997</v>
      </c>
      <c r="B1141" t="s">
        <v>36</v>
      </c>
      <c r="C1141" s="2">
        <v>7042</v>
      </c>
      <c r="D1141" s="12">
        <v>10345</v>
      </c>
      <c r="E1141" s="16">
        <f t="shared" si="17"/>
        <v>40544</v>
      </c>
      <c r="F1141" s="13" t="str">
        <f>IF(ISNA(VLOOKUP('Analysis 2'!B1141,'Fuel indicator'!$B$2:$C$6,2,FALSE)),"Fuel not found",VLOOKUP('Analysis 2'!B1141,'Fuel indicator'!$B$2:$C$6,2,FALSE))</f>
        <v>Fuel not found</v>
      </c>
    </row>
    <row r="1142" spans="1:6" x14ac:dyDescent="0.3">
      <c r="A1142" s="1">
        <v>40564.35</v>
      </c>
      <c r="B1142" t="s">
        <v>4</v>
      </c>
      <c r="C1142" s="2">
        <v>5663</v>
      </c>
      <c r="D1142" s="12">
        <v>12113</v>
      </c>
      <c r="E1142" s="16">
        <f t="shared" si="17"/>
        <v>40544</v>
      </c>
      <c r="F1142" s="13" t="str">
        <f>IF(ISNA(VLOOKUP('Analysis 2'!B1142,'Fuel indicator'!$B$2:$C$6,2,FALSE)),"Fuel not found",VLOOKUP('Analysis 2'!B1142,'Fuel indicator'!$B$2:$C$6,2,FALSE))</f>
        <v>Old Fuel</v>
      </c>
    </row>
    <row r="1143" spans="1:6" x14ac:dyDescent="0.3">
      <c r="A1143" s="1">
        <v>40564.39</v>
      </c>
      <c r="B1143" t="s">
        <v>2</v>
      </c>
      <c r="C1143" s="2">
        <v>5201</v>
      </c>
      <c r="D1143" s="12">
        <v>10761</v>
      </c>
      <c r="E1143" s="16">
        <f t="shared" si="17"/>
        <v>40544</v>
      </c>
      <c r="F1143" s="13" t="str">
        <f>IF(ISNA(VLOOKUP('Analysis 2'!B1143,'Fuel indicator'!$B$2:$C$6,2,FALSE)),"Fuel not found",VLOOKUP('Analysis 2'!B1143,'Fuel indicator'!$B$2:$C$6,2,FALSE))</f>
        <v>Old Fuel</v>
      </c>
    </row>
    <row r="1144" spans="1:6" x14ac:dyDescent="0.3">
      <c r="A1144" s="1">
        <v>40564.42</v>
      </c>
      <c r="B1144" t="s">
        <v>36</v>
      </c>
      <c r="C1144" s="2">
        <v>2777</v>
      </c>
      <c r="D1144" s="12">
        <v>4079</v>
      </c>
      <c r="E1144" s="16">
        <f t="shared" si="17"/>
        <v>40544</v>
      </c>
      <c r="F1144" s="13" t="str">
        <f>IF(ISNA(VLOOKUP('Analysis 2'!B1144,'Fuel indicator'!$B$2:$C$6,2,FALSE)),"Fuel not found",VLOOKUP('Analysis 2'!B1144,'Fuel indicator'!$B$2:$C$6,2,FALSE))</f>
        <v>Fuel not found</v>
      </c>
    </row>
    <row r="1145" spans="1:6" x14ac:dyDescent="0.3">
      <c r="A1145" s="1">
        <v>40564.43</v>
      </c>
      <c r="B1145" t="s">
        <v>4</v>
      </c>
      <c r="C1145" s="2">
        <v>2437</v>
      </c>
      <c r="D1145" s="12">
        <v>5213</v>
      </c>
      <c r="E1145" s="16">
        <f t="shared" si="17"/>
        <v>40544</v>
      </c>
      <c r="F1145" s="13" t="str">
        <f>IF(ISNA(VLOOKUP('Analysis 2'!B1145,'Fuel indicator'!$B$2:$C$6,2,FALSE)),"Fuel not found",VLOOKUP('Analysis 2'!B1145,'Fuel indicator'!$B$2:$C$6,2,FALSE))</f>
        <v>Old Fuel</v>
      </c>
    </row>
    <row r="1146" spans="1:6" x14ac:dyDescent="0.3">
      <c r="A1146" s="1">
        <v>40564.44</v>
      </c>
      <c r="B1146" t="s">
        <v>36</v>
      </c>
      <c r="C1146" s="2">
        <v>4818</v>
      </c>
      <c r="D1146" s="12">
        <v>7078</v>
      </c>
      <c r="E1146" s="16">
        <f t="shared" si="17"/>
        <v>40544</v>
      </c>
      <c r="F1146" s="13" t="str">
        <f>IF(ISNA(VLOOKUP('Analysis 2'!B1146,'Fuel indicator'!$B$2:$C$6,2,FALSE)),"Fuel not found",VLOOKUP('Analysis 2'!B1146,'Fuel indicator'!$B$2:$C$6,2,FALSE))</f>
        <v>Fuel not found</v>
      </c>
    </row>
    <row r="1147" spans="1:6" x14ac:dyDescent="0.3">
      <c r="A1147" s="1">
        <v>40564.46</v>
      </c>
      <c r="B1147" t="s">
        <v>4</v>
      </c>
      <c r="C1147" s="2">
        <v>6399</v>
      </c>
      <c r="D1147" s="12">
        <v>13687</v>
      </c>
      <c r="E1147" s="16">
        <f t="shared" si="17"/>
        <v>40544</v>
      </c>
      <c r="F1147" s="13" t="str">
        <f>IF(ISNA(VLOOKUP('Analysis 2'!B1147,'Fuel indicator'!$B$2:$C$6,2,FALSE)),"Fuel not found",VLOOKUP('Analysis 2'!B1147,'Fuel indicator'!$B$2:$C$6,2,FALSE))</f>
        <v>Old Fuel</v>
      </c>
    </row>
    <row r="1148" spans="1:6" x14ac:dyDescent="0.3">
      <c r="A1148" s="1">
        <v>40564.47</v>
      </c>
      <c r="B1148" t="s">
        <v>4</v>
      </c>
      <c r="C1148" s="2">
        <v>4536</v>
      </c>
      <c r="D1148" s="12">
        <v>9703</v>
      </c>
      <c r="E1148" s="16">
        <f t="shared" si="17"/>
        <v>40544</v>
      </c>
      <c r="F1148" s="13" t="str">
        <f>IF(ISNA(VLOOKUP('Analysis 2'!B1148,'Fuel indicator'!$B$2:$C$6,2,FALSE)),"Fuel not found",VLOOKUP('Analysis 2'!B1148,'Fuel indicator'!$B$2:$C$6,2,FALSE))</f>
        <v>Old Fuel</v>
      </c>
    </row>
    <row r="1149" spans="1:6" x14ac:dyDescent="0.3">
      <c r="A1149" s="1">
        <v>40564.47</v>
      </c>
      <c r="B1149" t="s">
        <v>36</v>
      </c>
      <c r="C1149" s="2">
        <v>5260</v>
      </c>
      <c r="D1149" s="12">
        <v>7727</v>
      </c>
      <c r="E1149" s="16">
        <f t="shared" si="17"/>
        <v>40544</v>
      </c>
      <c r="F1149" s="13" t="str">
        <f>IF(ISNA(VLOOKUP('Analysis 2'!B1149,'Fuel indicator'!$B$2:$C$6,2,FALSE)),"Fuel not found",VLOOKUP('Analysis 2'!B1149,'Fuel indicator'!$B$2:$C$6,2,FALSE))</f>
        <v>Fuel not found</v>
      </c>
    </row>
    <row r="1150" spans="1:6" x14ac:dyDescent="0.3">
      <c r="A1150" s="1">
        <v>40564.480000000003</v>
      </c>
      <c r="B1150" t="s">
        <v>36</v>
      </c>
      <c r="C1150" s="2">
        <v>3784.0000000000005</v>
      </c>
      <c r="D1150" s="12">
        <v>5559</v>
      </c>
      <c r="E1150" s="16">
        <f t="shared" si="17"/>
        <v>40544</v>
      </c>
      <c r="F1150" s="13" t="str">
        <f>IF(ISNA(VLOOKUP('Analysis 2'!B1150,'Fuel indicator'!$B$2:$C$6,2,FALSE)),"Fuel not found",VLOOKUP('Analysis 2'!B1150,'Fuel indicator'!$B$2:$C$6,2,FALSE))</f>
        <v>Fuel not found</v>
      </c>
    </row>
    <row r="1151" spans="1:6" x14ac:dyDescent="0.3">
      <c r="A1151" s="1">
        <v>40564.5</v>
      </c>
      <c r="B1151" t="s">
        <v>2</v>
      </c>
      <c r="C1151" s="2">
        <v>2869</v>
      </c>
      <c r="D1151" s="12">
        <v>5936</v>
      </c>
      <c r="E1151" s="16">
        <f t="shared" si="17"/>
        <v>40544</v>
      </c>
      <c r="F1151" s="13" t="str">
        <f>IF(ISNA(VLOOKUP('Analysis 2'!B1151,'Fuel indicator'!$B$2:$C$6,2,FALSE)),"Fuel not found",VLOOKUP('Analysis 2'!B1151,'Fuel indicator'!$B$2:$C$6,2,FALSE))</f>
        <v>Old Fuel</v>
      </c>
    </row>
    <row r="1152" spans="1:6" x14ac:dyDescent="0.3">
      <c r="A1152" s="1">
        <v>40564.53</v>
      </c>
      <c r="B1152" t="s">
        <v>3</v>
      </c>
      <c r="C1152" s="2">
        <v>3469</v>
      </c>
      <c r="D1152" s="12">
        <v>6171</v>
      </c>
      <c r="E1152" s="16">
        <f t="shared" si="17"/>
        <v>40544</v>
      </c>
      <c r="F1152" s="13" t="str">
        <f>IF(ISNA(VLOOKUP('Analysis 2'!B1152,'Fuel indicator'!$B$2:$C$6,2,FALSE)),"Fuel not found",VLOOKUP('Analysis 2'!B1152,'Fuel indicator'!$B$2:$C$6,2,FALSE))</f>
        <v>Fuel not found</v>
      </c>
    </row>
    <row r="1153" spans="1:6" x14ac:dyDescent="0.3">
      <c r="A1153" s="1">
        <v>40564.54</v>
      </c>
      <c r="B1153" t="s">
        <v>2</v>
      </c>
      <c r="C1153" s="2">
        <v>6884</v>
      </c>
      <c r="D1153" s="12">
        <v>14243</v>
      </c>
      <c r="E1153" s="16">
        <f t="shared" si="17"/>
        <v>40544</v>
      </c>
      <c r="F1153" s="13" t="str">
        <f>IF(ISNA(VLOOKUP('Analysis 2'!B1153,'Fuel indicator'!$B$2:$C$6,2,FALSE)),"Fuel not found",VLOOKUP('Analysis 2'!B1153,'Fuel indicator'!$B$2:$C$6,2,FALSE))</f>
        <v>Old Fuel</v>
      </c>
    </row>
    <row r="1154" spans="1:6" x14ac:dyDescent="0.3">
      <c r="A1154" s="1">
        <v>40564.559999999998</v>
      </c>
      <c r="B1154" t="s">
        <v>3</v>
      </c>
      <c r="C1154" s="2">
        <v>2847</v>
      </c>
      <c r="D1154" s="12">
        <v>5065</v>
      </c>
      <c r="E1154" s="16">
        <f t="shared" ref="E1154:E1217" si="18">DATEVALUE(TEXT(A1155,"MMM-YY"))</f>
        <v>40544</v>
      </c>
      <c r="F1154" s="13" t="str">
        <f>IF(ISNA(VLOOKUP('Analysis 2'!B1154,'Fuel indicator'!$B$2:$C$6,2,FALSE)),"Fuel not found",VLOOKUP('Analysis 2'!B1154,'Fuel indicator'!$B$2:$C$6,2,FALSE))</f>
        <v>Fuel not found</v>
      </c>
    </row>
    <row r="1155" spans="1:6" x14ac:dyDescent="0.3">
      <c r="A1155" s="1">
        <v>40564.57</v>
      </c>
      <c r="B1155" t="s">
        <v>2</v>
      </c>
      <c r="C1155" s="2">
        <v>3757</v>
      </c>
      <c r="D1155" s="12">
        <v>7773</v>
      </c>
      <c r="E1155" s="16">
        <f t="shared" si="18"/>
        <v>40544</v>
      </c>
      <c r="F1155" s="13" t="str">
        <f>IF(ISNA(VLOOKUP('Analysis 2'!B1155,'Fuel indicator'!$B$2:$C$6,2,FALSE)),"Fuel not found",VLOOKUP('Analysis 2'!B1155,'Fuel indicator'!$B$2:$C$6,2,FALSE))</f>
        <v>Old Fuel</v>
      </c>
    </row>
    <row r="1156" spans="1:6" x14ac:dyDescent="0.3">
      <c r="A1156" s="1">
        <v>40564.58</v>
      </c>
      <c r="B1156" t="s">
        <v>2</v>
      </c>
      <c r="C1156" s="2">
        <v>6789</v>
      </c>
      <c r="D1156" s="12">
        <v>14046</v>
      </c>
      <c r="E1156" s="16">
        <f t="shared" si="18"/>
        <v>40544</v>
      </c>
      <c r="F1156" s="13" t="str">
        <f>IF(ISNA(VLOOKUP('Analysis 2'!B1156,'Fuel indicator'!$B$2:$C$6,2,FALSE)),"Fuel not found",VLOOKUP('Analysis 2'!B1156,'Fuel indicator'!$B$2:$C$6,2,FALSE))</f>
        <v>Old Fuel</v>
      </c>
    </row>
    <row r="1157" spans="1:6" x14ac:dyDescent="0.3">
      <c r="A1157" s="1">
        <v>40564.58</v>
      </c>
      <c r="B1157" t="s">
        <v>4</v>
      </c>
      <c r="C1157" s="2">
        <v>2245</v>
      </c>
      <c r="D1157" s="12">
        <v>4802</v>
      </c>
      <c r="E1157" s="16">
        <f t="shared" si="18"/>
        <v>40544</v>
      </c>
      <c r="F1157" s="13" t="str">
        <f>IF(ISNA(VLOOKUP('Analysis 2'!B1157,'Fuel indicator'!$B$2:$C$6,2,FALSE)),"Fuel not found",VLOOKUP('Analysis 2'!B1157,'Fuel indicator'!$B$2:$C$6,2,FALSE))</f>
        <v>Old Fuel</v>
      </c>
    </row>
    <row r="1158" spans="1:6" x14ac:dyDescent="0.3">
      <c r="A1158" s="1">
        <v>40564.589999999997</v>
      </c>
      <c r="B1158" t="s">
        <v>2</v>
      </c>
      <c r="C1158" s="2">
        <v>3076</v>
      </c>
      <c r="D1158" s="12">
        <v>6364</v>
      </c>
      <c r="E1158" s="16">
        <f t="shared" si="18"/>
        <v>40544</v>
      </c>
      <c r="F1158" s="13" t="str">
        <f>IF(ISNA(VLOOKUP('Analysis 2'!B1158,'Fuel indicator'!$B$2:$C$6,2,FALSE)),"Fuel not found",VLOOKUP('Analysis 2'!B1158,'Fuel indicator'!$B$2:$C$6,2,FALSE))</f>
        <v>Old Fuel</v>
      </c>
    </row>
    <row r="1159" spans="1:6" x14ac:dyDescent="0.3">
      <c r="A1159" s="1">
        <v>40564.639999999999</v>
      </c>
      <c r="B1159" t="s">
        <v>36</v>
      </c>
      <c r="C1159" s="2">
        <v>2489</v>
      </c>
      <c r="D1159" s="12">
        <v>3656</v>
      </c>
      <c r="E1159" s="16">
        <f t="shared" si="18"/>
        <v>40544</v>
      </c>
      <c r="F1159" s="13" t="str">
        <f>IF(ISNA(VLOOKUP('Analysis 2'!B1159,'Fuel indicator'!$B$2:$C$6,2,FALSE)),"Fuel not found",VLOOKUP('Analysis 2'!B1159,'Fuel indicator'!$B$2:$C$6,2,FALSE))</f>
        <v>Fuel not found</v>
      </c>
    </row>
    <row r="1160" spans="1:6" x14ac:dyDescent="0.3">
      <c r="A1160" s="1">
        <v>40564.65</v>
      </c>
      <c r="B1160" t="s">
        <v>2</v>
      </c>
      <c r="C1160" s="2">
        <v>2472</v>
      </c>
      <c r="D1160" s="12">
        <v>5115</v>
      </c>
      <c r="E1160" s="16">
        <f t="shared" si="18"/>
        <v>40544</v>
      </c>
      <c r="F1160" s="13" t="str">
        <f>IF(ISNA(VLOOKUP('Analysis 2'!B1160,'Fuel indicator'!$B$2:$C$6,2,FALSE)),"Fuel not found",VLOOKUP('Analysis 2'!B1160,'Fuel indicator'!$B$2:$C$6,2,FALSE))</f>
        <v>Old Fuel</v>
      </c>
    </row>
    <row r="1161" spans="1:6" x14ac:dyDescent="0.3">
      <c r="A1161" s="1">
        <v>40564.65</v>
      </c>
      <c r="B1161" t="s">
        <v>4</v>
      </c>
      <c r="C1161" s="2">
        <v>3108</v>
      </c>
      <c r="D1161" s="12">
        <v>6648</v>
      </c>
      <c r="E1161" s="16">
        <f t="shared" si="18"/>
        <v>40544</v>
      </c>
      <c r="F1161" s="13" t="str">
        <f>IF(ISNA(VLOOKUP('Analysis 2'!B1161,'Fuel indicator'!$B$2:$C$6,2,FALSE)),"Fuel not found",VLOOKUP('Analysis 2'!B1161,'Fuel indicator'!$B$2:$C$6,2,FALSE))</f>
        <v>Old Fuel</v>
      </c>
    </row>
    <row r="1162" spans="1:6" x14ac:dyDescent="0.3">
      <c r="A1162" s="1">
        <v>40564.660000000003</v>
      </c>
      <c r="B1162" t="s">
        <v>3</v>
      </c>
      <c r="C1162" s="2">
        <v>2169</v>
      </c>
      <c r="D1162" s="12">
        <v>3859.0000000000005</v>
      </c>
      <c r="E1162" s="16">
        <f t="shared" si="18"/>
        <v>40544</v>
      </c>
      <c r="F1162" s="13" t="str">
        <f>IF(ISNA(VLOOKUP('Analysis 2'!B1162,'Fuel indicator'!$B$2:$C$6,2,FALSE)),"Fuel not found",VLOOKUP('Analysis 2'!B1162,'Fuel indicator'!$B$2:$C$6,2,FALSE))</f>
        <v>Fuel not found</v>
      </c>
    </row>
    <row r="1163" spans="1:6" x14ac:dyDescent="0.3">
      <c r="A1163" s="1">
        <v>40564.68</v>
      </c>
      <c r="B1163" t="s">
        <v>3</v>
      </c>
      <c r="C1163" s="2">
        <v>4300</v>
      </c>
      <c r="D1163" s="12">
        <v>7650</v>
      </c>
      <c r="E1163" s="16">
        <f t="shared" si="18"/>
        <v>40544</v>
      </c>
      <c r="F1163" s="13" t="str">
        <f>IF(ISNA(VLOOKUP('Analysis 2'!B1163,'Fuel indicator'!$B$2:$C$6,2,FALSE)),"Fuel not found",VLOOKUP('Analysis 2'!B1163,'Fuel indicator'!$B$2:$C$6,2,FALSE))</f>
        <v>Fuel not found</v>
      </c>
    </row>
    <row r="1164" spans="1:6" x14ac:dyDescent="0.3">
      <c r="A1164" s="1">
        <v>40564.69</v>
      </c>
      <c r="B1164" t="s">
        <v>4</v>
      </c>
      <c r="C1164" s="2">
        <v>2340</v>
      </c>
      <c r="D1164" s="12">
        <v>5005</v>
      </c>
      <c r="E1164" s="16">
        <f t="shared" si="18"/>
        <v>40544</v>
      </c>
      <c r="F1164" s="13" t="str">
        <f>IF(ISNA(VLOOKUP('Analysis 2'!B1164,'Fuel indicator'!$B$2:$C$6,2,FALSE)),"Fuel not found",VLOOKUP('Analysis 2'!B1164,'Fuel indicator'!$B$2:$C$6,2,FALSE))</f>
        <v>Old Fuel</v>
      </c>
    </row>
    <row r="1165" spans="1:6" x14ac:dyDescent="0.3">
      <c r="A1165" s="1">
        <v>40564.699999999997</v>
      </c>
      <c r="B1165" t="s">
        <v>4</v>
      </c>
      <c r="C1165" s="2">
        <v>7290.0000000000009</v>
      </c>
      <c r="D1165" s="12">
        <v>15593</v>
      </c>
      <c r="E1165" s="16">
        <f t="shared" si="18"/>
        <v>40544</v>
      </c>
      <c r="F1165" s="13" t="str">
        <f>IF(ISNA(VLOOKUP('Analysis 2'!B1165,'Fuel indicator'!$B$2:$C$6,2,FALSE)),"Fuel not found",VLOOKUP('Analysis 2'!B1165,'Fuel indicator'!$B$2:$C$6,2,FALSE))</f>
        <v>Old Fuel</v>
      </c>
    </row>
    <row r="1166" spans="1:6" x14ac:dyDescent="0.3">
      <c r="A1166" s="1">
        <v>40564.730000000003</v>
      </c>
      <c r="B1166" t="s">
        <v>36</v>
      </c>
      <c r="C1166" s="2">
        <v>6861</v>
      </c>
      <c r="D1166" s="12">
        <v>10079</v>
      </c>
      <c r="E1166" s="16">
        <f t="shared" si="18"/>
        <v>40544</v>
      </c>
      <c r="F1166" s="13" t="str">
        <f>IF(ISNA(VLOOKUP('Analysis 2'!B1166,'Fuel indicator'!$B$2:$C$6,2,FALSE)),"Fuel not found",VLOOKUP('Analysis 2'!B1166,'Fuel indicator'!$B$2:$C$6,2,FALSE))</f>
        <v>Fuel not found</v>
      </c>
    </row>
    <row r="1167" spans="1:6" x14ac:dyDescent="0.3">
      <c r="A1167" s="1">
        <v>40564.76</v>
      </c>
      <c r="B1167" t="s">
        <v>36</v>
      </c>
      <c r="C1167" s="2">
        <v>5993</v>
      </c>
      <c r="D1167" s="12">
        <v>8804</v>
      </c>
      <c r="E1167" s="16">
        <f t="shared" si="18"/>
        <v>40544</v>
      </c>
      <c r="F1167" s="13" t="str">
        <f>IF(ISNA(VLOOKUP('Analysis 2'!B1167,'Fuel indicator'!$B$2:$C$6,2,FALSE)),"Fuel not found",VLOOKUP('Analysis 2'!B1167,'Fuel indicator'!$B$2:$C$6,2,FALSE))</f>
        <v>Fuel not found</v>
      </c>
    </row>
    <row r="1168" spans="1:6" x14ac:dyDescent="0.3">
      <c r="A1168" s="1">
        <v>40564.769999999997</v>
      </c>
      <c r="B1168" t="s">
        <v>4</v>
      </c>
      <c r="C1168" s="2">
        <v>7004.0000000000009</v>
      </c>
      <c r="D1168" s="12">
        <v>14982</v>
      </c>
      <c r="E1168" s="16">
        <f t="shared" si="18"/>
        <v>40544</v>
      </c>
      <c r="F1168" s="13" t="str">
        <f>IF(ISNA(VLOOKUP('Analysis 2'!B1168,'Fuel indicator'!$B$2:$C$6,2,FALSE)),"Fuel not found",VLOOKUP('Analysis 2'!B1168,'Fuel indicator'!$B$2:$C$6,2,FALSE))</f>
        <v>Old Fuel</v>
      </c>
    </row>
    <row r="1169" spans="1:6" x14ac:dyDescent="0.3">
      <c r="A1169" s="1">
        <v>40564.78</v>
      </c>
      <c r="B1169" t="s">
        <v>2</v>
      </c>
      <c r="C1169" s="2">
        <v>4886</v>
      </c>
      <c r="D1169" s="12">
        <v>10109</v>
      </c>
      <c r="E1169" s="16">
        <f t="shared" si="18"/>
        <v>40544</v>
      </c>
      <c r="F1169" s="13" t="str">
        <f>IF(ISNA(VLOOKUP('Analysis 2'!B1169,'Fuel indicator'!$B$2:$C$6,2,FALSE)),"Fuel not found",VLOOKUP('Analysis 2'!B1169,'Fuel indicator'!$B$2:$C$6,2,FALSE))</f>
        <v>Old Fuel</v>
      </c>
    </row>
    <row r="1170" spans="1:6" x14ac:dyDescent="0.3">
      <c r="A1170" s="1">
        <v>40564.79</v>
      </c>
      <c r="B1170" t="s">
        <v>2</v>
      </c>
      <c r="C1170" s="2">
        <v>7001.0000000000009</v>
      </c>
      <c r="D1170" s="12">
        <v>14485</v>
      </c>
      <c r="E1170" s="16">
        <f t="shared" si="18"/>
        <v>40544</v>
      </c>
      <c r="F1170" s="13" t="str">
        <f>IF(ISNA(VLOOKUP('Analysis 2'!B1170,'Fuel indicator'!$B$2:$C$6,2,FALSE)),"Fuel not found",VLOOKUP('Analysis 2'!B1170,'Fuel indicator'!$B$2:$C$6,2,FALSE))</f>
        <v>Old Fuel</v>
      </c>
    </row>
    <row r="1171" spans="1:6" x14ac:dyDescent="0.3">
      <c r="A1171" s="1">
        <v>40564.79</v>
      </c>
      <c r="B1171" t="s">
        <v>2</v>
      </c>
      <c r="C1171" s="2">
        <v>3350</v>
      </c>
      <c r="D1171" s="12">
        <v>6931</v>
      </c>
      <c r="E1171" s="16">
        <f t="shared" si="18"/>
        <v>40544</v>
      </c>
      <c r="F1171" s="13" t="str">
        <f>IF(ISNA(VLOOKUP('Analysis 2'!B1171,'Fuel indicator'!$B$2:$C$6,2,FALSE)),"Fuel not found",VLOOKUP('Analysis 2'!B1171,'Fuel indicator'!$B$2:$C$6,2,FALSE))</f>
        <v>Old Fuel</v>
      </c>
    </row>
    <row r="1172" spans="1:6" x14ac:dyDescent="0.3">
      <c r="A1172" s="1">
        <v>40564.81</v>
      </c>
      <c r="B1172" t="s">
        <v>2</v>
      </c>
      <c r="C1172" s="2">
        <v>6777</v>
      </c>
      <c r="D1172" s="12">
        <v>14022</v>
      </c>
      <c r="E1172" s="16">
        <f t="shared" si="18"/>
        <v>40544</v>
      </c>
      <c r="F1172" s="13" t="str">
        <f>IF(ISNA(VLOOKUP('Analysis 2'!B1172,'Fuel indicator'!$B$2:$C$6,2,FALSE)),"Fuel not found",VLOOKUP('Analysis 2'!B1172,'Fuel indicator'!$B$2:$C$6,2,FALSE))</f>
        <v>Old Fuel</v>
      </c>
    </row>
    <row r="1173" spans="1:6" x14ac:dyDescent="0.3">
      <c r="A1173" s="1">
        <v>40564.83</v>
      </c>
      <c r="B1173" t="s">
        <v>4</v>
      </c>
      <c r="C1173" s="2">
        <v>6300</v>
      </c>
      <c r="D1173" s="12">
        <v>13476</v>
      </c>
      <c r="E1173" s="16">
        <f t="shared" si="18"/>
        <v>40544</v>
      </c>
      <c r="F1173" s="13" t="str">
        <f>IF(ISNA(VLOOKUP('Analysis 2'!B1173,'Fuel indicator'!$B$2:$C$6,2,FALSE)),"Fuel not found",VLOOKUP('Analysis 2'!B1173,'Fuel indicator'!$B$2:$C$6,2,FALSE))</f>
        <v>Old Fuel</v>
      </c>
    </row>
    <row r="1174" spans="1:6" x14ac:dyDescent="0.3">
      <c r="A1174" s="1">
        <v>40564.839999999997</v>
      </c>
      <c r="B1174" t="s">
        <v>36</v>
      </c>
      <c r="C1174" s="2">
        <v>3261</v>
      </c>
      <c r="D1174" s="12">
        <v>4790</v>
      </c>
      <c r="E1174" s="16">
        <f t="shared" si="18"/>
        <v>40544</v>
      </c>
      <c r="F1174" s="13" t="str">
        <f>IF(ISNA(VLOOKUP('Analysis 2'!B1174,'Fuel indicator'!$B$2:$C$6,2,FALSE)),"Fuel not found",VLOOKUP('Analysis 2'!B1174,'Fuel indicator'!$B$2:$C$6,2,FALSE))</f>
        <v>Fuel not found</v>
      </c>
    </row>
    <row r="1175" spans="1:6" x14ac:dyDescent="0.3">
      <c r="A1175" s="1">
        <v>40564.85</v>
      </c>
      <c r="B1175" t="s">
        <v>2</v>
      </c>
      <c r="C1175" s="2">
        <v>3561</v>
      </c>
      <c r="D1175" s="12">
        <v>7368.0000000000009</v>
      </c>
      <c r="E1175" s="16">
        <f t="shared" si="18"/>
        <v>40544</v>
      </c>
      <c r="F1175" s="13" t="str">
        <f>IF(ISNA(VLOOKUP('Analysis 2'!B1175,'Fuel indicator'!$B$2:$C$6,2,FALSE)),"Fuel not found",VLOOKUP('Analysis 2'!B1175,'Fuel indicator'!$B$2:$C$6,2,FALSE))</f>
        <v>Old Fuel</v>
      </c>
    </row>
    <row r="1176" spans="1:6" x14ac:dyDescent="0.3">
      <c r="A1176" s="1">
        <v>40564.85</v>
      </c>
      <c r="B1176" t="s">
        <v>2</v>
      </c>
      <c r="C1176" s="2">
        <v>3895.0000000000005</v>
      </c>
      <c r="D1176" s="12">
        <v>8059</v>
      </c>
      <c r="E1176" s="16">
        <f t="shared" si="18"/>
        <v>40544</v>
      </c>
      <c r="F1176" s="13" t="str">
        <f>IF(ISNA(VLOOKUP('Analysis 2'!B1176,'Fuel indicator'!$B$2:$C$6,2,FALSE)),"Fuel not found",VLOOKUP('Analysis 2'!B1176,'Fuel indicator'!$B$2:$C$6,2,FALSE))</f>
        <v>Old Fuel</v>
      </c>
    </row>
    <row r="1177" spans="1:6" x14ac:dyDescent="0.3">
      <c r="A1177" s="1">
        <v>40564.85</v>
      </c>
      <c r="B1177" t="s">
        <v>2</v>
      </c>
      <c r="C1177" s="2">
        <v>2971</v>
      </c>
      <c r="D1177" s="12">
        <v>6147</v>
      </c>
      <c r="E1177" s="16">
        <f t="shared" si="18"/>
        <v>40544</v>
      </c>
      <c r="F1177" s="13" t="str">
        <f>IF(ISNA(VLOOKUP('Analysis 2'!B1177,'Fuel indicator'!$B$2:$C$6,2,FALSE)),"Fuel not found",VLOOKUP('Analysis 2'!B1177,'Fuel indicator'!$B$2:$C$6,2,FALSE))</f>
        <v>Old Fuel</v>
      </c>
    </row>
    <row r="1178" spans="1:6" x14ac:dyDescent="0.3">
      <c r="A1178" s="1">
        <v>40564.879999999997</v>
      </c>
      <c r="B1178" t="s">
        <v>2</v>
      </c>
      <c r="C1178" s="2">
        <v>6056</v>
      </c>
      <c r="D1178" s="12">
        <v>12530</v>
      </c>
      <c r="E1178" s="16">
        <f t="shared" si="18"/>
        <v>40544</v>
      </c>
      <c r="F1178" s="13" t="str">
        <f>IF(ISNA(VLOOKUP('Analysis 2'!B1178,'Fuel indicator'!$B$2:$C$6,2,FALSE)),"Fuel not found",VLOOKUP('Analysis 2'!B1178,'Fuel indicator'!$B$2:$C$6,2,FALSE))</f>
        <v>Old Fuel</v>
      </c>
    </row>
    <row r="1179" spans="1:6" x14ac:dyDescent="0.3">
      <c r="A1179" s="1">
        <v>40564.879999999997</v>
      </c>
      <c r="B1179" t="s">
        <v>4</v>
      </c>
      <c r="C1179" s="2">
        <v>6347</v>
      </c>
      <c r="D1179" s="12">
        <v>13576</v>
      </c>
      <c r="E1179" s="16">
        <f t="shared" si="18"/>
        <v>40544</v>
      </c>
      <c r="F1179" s="13" t="str">
        <f>IF(ISNA(VLOOKUP('Analysis 2'!B1179,'Fuel indicator'!$B$2:$C$6,2,FALSE)),"Fuel not found",VLOOKUP('Analysis 2'!B1179,'Fuel indicator'!$B$2:$C$6,2,FALSE))</f>
        <v>Old Fuel</v>
      </c>
    </row>
    <row r="1180" spans="1:6" x14ac:dyDescent="0.3">
      <c r="A1180" s="1">
        <v>40564.9</v>
      </c>
      <c r="B1180" t="s">
        <v>36</v>
      </c>
      <c r="C1180" s="2">
        <v>4309</v>
      </c>
      <c r="D1180" s="12">
        <v>6330</v>
      </c>
      <c r="E1180" s="16">
        <f t="shared" si="18"/>
        <v>40544</v>
      </c>
      <c r="F1180" s="13" t="str">
        <f>IF(ISNA(VLOOKUP('Analysis 2'!B1180,'Fuel indicator'!$B$2:$C$6,2,FALSE)),"Fuel not found",VLOOKUP('Analysis 2'!B1180,'Fuel indicator'!$B$2:$C$6,2,FALSE))</f>
        <v>Fuel not found</v>
      </c>
    </row>
    <row r="1181" spans="1:6" x14ac:dyDescent="0.3">
      <c r="A1181" s="1">
        <v>40564.910000000003</v>
      </c>
      <c r="B1181" t="s">
        <v>3</v>
      </c>
      <c r="C1181" s="2">
        <v>6119</v>
      </c>
      <c r="D1181" s="12">
        <v>10886</v>
      </c>
      <c r="E1181" s="16">
        <f t="shared" si="18"/>
        <v>40544</v>
      </c>
      <c r="F1181" s="13" t="str">
        <f>IF(ISNA(VLOOKUP('Analysis 2'!B1181,'Fuel indicator'!$B$2:$C$6,2,FALSE)),"Fuel not found",VLOOKUP('Analysis 2'!B1181,'Fuel indicator'!$B$2:$C$6,2,FALSE))</f>
        <v>Fuel not found</v>
      </c>
    </row>
    <row r="1182" spans="1:6" x14ac:dyDescent="0.3">
      <c r="A1182" s="1">
        <v>40564.910000000003</v>
      </c>
      <c r="B1182" t="s">
        <v>36</v>
      </c>
      <c r="C1182" s="2">
        <v>4054.9999999999995</v>
      </c>
      <c r="D1182" s="12">
        <v>5957</v>
      </c>
      <c r="E1182" s="16">
        <f t="shared" si="18"/>
        <v>40544</v>
      </c>
      <c r="F1182" s="13" t="str">
        <f>IF(ISNA(VLOOKUP('Analysis 2'!B1182,'Fuel indicator'!$B$2:$C$6,2,FALSE)),"Fuel not found",VLOOKUP('Analysis 2'!B1182,'Fuel indicator'!$B$2:$C$6,2,FALSE))</f>
        <v>Fuel not found</v>
      </c>
    </row>
    <row r="1183" spans="1:6" x14ac:dyDescent="0.3">
      <c r="A1183" s="1">
        <v>40564.959999999999</v>
      </c>
      <c r="B1183" t="s">
        <v>2</v>
      </c>
      <c r="C1183" s="2">
        <v>3067</v>
      </c>
      <c r="D1183" s="12">
        <v>6346</v>
      </c>
      <c r="E1183" s="16">
        <f t="shared" si="18"/>
        <v>40544</v>
      </c>
      <c r="F1183" s="13" t="str">
        <f>IF(ISNA(VLOOKUP('Analysis 2'!B1183,'Fuel indicator'!$B$2:$C$6,2,FALSE)),"Fuel not found",VLOOKUP('Analysis 2'!B1183,'Fuel indicator'!$B$2:$C$6,2,FALSE))</f>
        <v>Old Fuel</v>
      </c>
    </row>
    <row r="1184" spans="1:6" x14ac:dyDescent="0.3">
      <c r="A1184" s="1">
        <v>40564.959999999999</v>
      </c>
      <c r="B1184" t="s">
        <v>2</v>
      </c>
      <c r="C1184" s="2">
        <v>6402</v>
      </c>
      <c r="D1184" s="12">
        <v>13246</v>
      </c>
      <c r="E1184" s="16">
        <f t="shared" si="18"/>
        <v>40544</v>
      </c>
      <c r="F1184" s="13" t="str">
        <f>IF(ISNA(VLOOKUP('Analysis 2'!B1184,'Fuel indicator'!$B$2:$C$6,2,FALSE)),"Fuel not found",VLOOKUP('Analysis 2'!B1184,'Fuel indicator'!$B$2:$C$6,2,FALSE))</f>
        <v>Old Fuel</v>
      </c>
    </row>
    <row r="1185" spans="1:6" x14ac:dyDescent="0.3">
      <c r="A1185" s="1">
        <v>40564.99</v>
      </c>
      <c r="B1185" t="s">
        <v>36</v>
      </c>
      <c r="C1185" s="2">
        <v>2857</v>
      </c>
      <c r="D1185" s="12">
        <v>4197</v>
      </c>
      <c r="E1185" s="16">
        <f t="shared" si="18"/>
        <v>40544</v>
      </c>
      <c r="F1185" s="13" t="str">
        <f>IF(ISNA(VLOOKUP('Analysis 2'!B1185,'Fuel indicator'!$B$2:$C$6,2,FALSE)),"Fuel not found",VLOOKUP('Analysis 2'!B1185,'Fuel indicator'!$B$2:$C$6,2,FALSE))</f>
        <v>Fuel not found</v>
      </c>
    </row>
    <row r="1186" spans="1:6" x14ac:dyDescent="0.3">
      <c r="A1186" s="1">
        <v>40564.99</v>
      </c>
      <c r="B1186" t="s">
        <v>4</v>
      </c>
      <c r="C1186" s="2">
        <v>3754</v>
      </c>
      <c r="D1186" s="12">
        <v>8030</v>
      </c>
      <c r="E1186" s="16">
        <f t="shared" si="18"/>
        <v>40544</v>
      </c>
      <c r="F1186" s="13" t="str">
        <f>IF(ISNA(VLOOKUP('Analysis 2'!B1186,'Fuel indicator'!$B$2:$C$6,2,FALSE)),"Fuel not found",VLOOKUP('Analysis 2'!B1186,'Fuel indicator'!$B$2:$C$6,2,FALSE))</f>
        <v>Old Fuel</v>
      </c>
    </row>
    <row r="1187" spans="1:6" x14ac:dyDescent="0.3">
      <c r="A1187" s="1">
        <v>40565</v>
      </c>
      <c r="B1187" t="s">
        <v>2</v>
      </c>
      <c r="C1187" s="2">
        <v>6927</v>
      </c>
      <c r="D1187" s="12">
        <v>14332</v>
      </c>
      <c r="E1187" s="16">
        <f t="shared" si="18"/>
        <v>40544</v>
      </c>
      <c r="F1187" s="13" t="str">
        <f>IF(ISNA(VLOOKUP('Analysis 2'!B1187,'Fuel indicator'!$B$2:$C$6,2,FALSE)),"Fuel not found",VLOOKUP('Analysis 2'!B1187,'Fuel indicator'!$B$2:$C$6,2,FALSE))</f>
        <v>Old Fuel</v>
      </c>
    </row>
    <row r="1188" spans="1:6" x14ac:dyDescent="0.3">
      <c r="A1188" s="1">
        <v>40565.040000000001</v>
      </c>
      <c r="B1188" t="s">
        <v>36</v>
      </c>
      <c r="C1188" s="2">
        <v>2570</v>
      </c>
      <c r="D1188" s="12">
        <v>3775</v>
      </c>
      <c r="E1188" s="16">
        <f t="shared" si="18"/>
        <v>40544</v>
      </c>
      <c r="F1188" s="13" t="str">
        <f>IF(ISNA(VLOOKUP('Analysis 2'!B1188,'Fuel indicator'!$B$2:$C$6,2,FALSE)),"Fuel not found",VLOOKUP('Analysis 2'!B1188,'Fuel indicator'!$B$2:$C$6,2,FALSE))</f>
        <v>Fuel not found</v>
      </c>
    </row>
    <row r="1189" spans="1:6" x14ac:dyDescent="0.3">
      <c r="A1189" s="1">
        <v>40565.050000000003</v>
      </c>
      <c r="B1189" t="s">
        <v>2</v>
      </c>
      <c r="C1189" s="2">
        <v>6493.0000000000009</v>
      </c>
      <c r="D1189" s="12">
        <v>13434</v>
      </c>
      <c r="E1189" s="16">
        <f t="shared" si="18"/>
        <v>40544</v>
      </c>
      <c r="F1189" s="13" t="str">
        <f>IF(ISNA(VLOOKUP('Analysis 2'!B1189,'Fuel indicator'!$B$2:$C$6,2,FALSE)),"Fuel not found",VLOOKUP('Analysis 2'!B1189,'Fuel indicator'!$B$2:$C$6,2,FALSE))</f>
        <v>Old Fuel</v>
      </c>
    </row>
    <row r="1190" spans="1:6" x14ac:dyDescent="0.3">
      <c r="A1190" s="1">
        <v>40565.120000000003</v>
      </c>
      <c r="B1190" t="s">
        <v>2</v>
      </c>
      <c r="C1190" s="2">
        <v>6305</v>
      </c>
      <c r="D1190" s="12">
        <v>13044.999999999998</v>
      </c>
      <c r="E1190" s="16">
        <f t="shared" si="18"/>
        <v>40544</v>
      </c>
      <c r="F1190" s="13" t="str">
        <f>IF(ISNA(VLOOKUP('Analysis 2'!B1190,'Fuel indicator'!$B$2:$C$6,2,FALSE)),"Fuel not found",VLOOKUP('Analysis 2'!B1190,'Fuel indicator'!$B$2:$C$6,2,FALSE))</f>
        <v>Old Fuel</v>
      </c>
    </row>
    <row r="1191" spans="1:6" x14ac:dyDescent="0.3">
      <c r="A1191" s="1">
        <v>40565.14</v>
      </c>
      <c r="B1191" t="s">
        <v>2</v>
      </c>
      <c r="C1191" s="2">
        <v>6024</v>
      </c>
      <c r="D1191" s="12">
        <v>12464</v>
      </c>
      <c r="E1191" s="16">
        <f t="shared" si="18"/>
        <v>40544</v>
      </c>
      <c r="F1191" s="13" t="str">
        <f>IF(ISNA(VLOOKUP('Analysis 2'!B1191,'Fuel indicator'!$B$2:$C$6,2,FALSE)),"Fuel not found",VLOOKUP('Analysis 2'!B1191,'Fuel indicator'!$B$2:$C$6,2,FALSE))</f>
        <v>Old Fuel</v>
      </c>
    </row>
    <row r="1192" spans="1:6" x14ac:dyDescent="0.3">
      <c r="A1192" s="1">
        <v>40565.14</v>
      </c>
      <c r="B1192" t="s">
        <v>2</v>
      </c>
      <c r="C1192" s="2">
        <v>5718</v>
      </c>
      <c r="D1192" s="12">
        <v>11831</v>
      </c>
      <c r="E1192" s="16">
        <f t="shared" si="18"/>
        <v>40544</v>
      </c>
      <c r="F1192" s="13" t="str">
        <f>IF(ISNA(VLOOKUP('Analysis 2'!B1192,'Fuel indicator'!$B$2:$C$6,2,FALSE)),"Fuel not found",VLOOKUP('Analysis 2'!B1192,'Fuel indicator'!$B$2:$C$6,2,FALSE))</f>
        <v>Old Fuel</v>
      </c>
    </row>
    <row r="1193" spans="1:6" x14ac:dyDescent="0.3">
      <c r="A1193" s="1">
        <v>40565.160000000003</v>
      </c>
      <c r="B1193" t="s">
        <v>36</v>
      </c>
      <c r="C1193" s="2">
        <v>4267</v>
      </c>
      <c r="D1193" s="12">
        <v>6268</v>
      </c>
      <c r="E1193" s="16">
        <f t="shared" si="18"/>
        <v>40544</v>
      </c>
      <c r="F1193" s="13" t="str">
        <f>IF(ISNA(VLOOKUP('Analysis 2'!B1193,'Fuel indicator'!$B$2:$C$6,2,FALSE)),"Fuel not found",VLOOKUP('Analysis 2'!B1193,'Fuel indicator'!$B$2:$C$6,2,FALSE))</f>
        <v>Fuel not found</v>
      </c>
    </row>
    <row r="1194" spans="1:6" x14ac:dyDescent="0.3">
      <c r="A1194" s="1">
        <v>40565.18</v>
      </c>
      <c r="B1194" t="s">
        <v>2</v>
      </c>
      <c r="C1194" s="2">
        <v>6448.9999999999991</v>
      </c>
      <c r="D1194" s="12">
        <v>13343</v>
      </c>
      <c r="E1194" s="16">
        <f t="shared" si="18"/>
        <v>40544</v>
      </c>
      <c r="F1194" s="13" t="str">
        <f>IF(ISNA(VLOOKUP('Analysis 2'!B1194,'Fuel indicator'!$B$2:$C$6,2,FALSE)),"Fuel not found",VLOOKUP('Analysis 2'!B1194,'Fuel indicator'!$B$2:$C$6,2,FALSE))</f>
        <v>Old Fuel</v>
      </c>
    </row>
    <row r="1195" spans="1:6" x14ac:dyDescent="0.3">
      <c r="A1195" s="1">
        <v>40565.230000000003</v>
      </c>
      <c r="B1195" t="s">
        <v>3</v>
      </c>
      <c r="C1195" s="2">
        <v>6415.0000000000009</v>
      </c>
      <c r="D1195" s="12">
        <v>11412</v>
      </c>
      <c r="E1195" s="16">
        <f t="shared" si="18"/>
        <v>40544</v>
      </c>
      <c r="F1195" s="13" t="str">
        <f>IF(ISNA(VLOOKUP('Analysis 2'!B1195,'Fuel indicator'!$B$2:$C$6,2,FALSE)),"Fuel not found",VLOOKUP('Analysis 2'!B1195,'Fuel indicator'!$B$2:$C$6,2,FALSE))</f>
        <v>Fuel not found</v>
      </c>
    </row>
    <row r="1196" spans="1:6" x14ac:dyDescent="0.3">
      <c r="A1196" s="1">
        <v>40565.26</v>
      </c>
      <c r="B1196" t="s">
        <v>36</v>
      </c>
      <c r="C1196" s="2">
        <v>2597</v>
      </c>
      <c r="D1196" s="12">
        <v>3815</v>
      </c>
      <c r="E1196" s="16">
        <f t="shared" si="18"/>
        <v>40544</v>
      </c>
      <c r="F1196" s="13" t="str">
        <f>IF(ISNA(VLOOKUP('Analysis 2'!B1196,'Fuel indicator'!$B$2:$C$6,2,FALSE)),"Fuel not found",VLOOKUP('Analysis 2'!B1196,'Fuel indicator'!$B$2:$C$6,2,FALSE))</f>
        <v>Fuel not found</v>
      </c>
    </row>
    <row r="1197" spans="1:6" x14ac:dyDescent="0.3">
      <c r="A1197" s="1">
        <v>40565.269999999997</v>
      </c>
      <c r="B1197" t="s">
        <v>36</v>
      </c>
      <c r="C1197" s="2">
        <v>2307</v>
      </c>
      <c r="D1197" s="12">
        <v>3389</v>
      </c>
      <c r="E1197" s="16">
        <f t="shared" si="18"/>
        <v>40544</v>
      </c>
      <c r="F1197" s="13" t="str">
        <f>IF(ISNA(VLOOKUP('Analysis 2'!B1197,'Fuel indicator'!$B$2:$C$6,2,FALSE)),"Fuel not found",VLOOKUP('Analysis 2'!B1197,'Fuel indicator'!$B$2:$C$6,2,FALSE))</f>
        <v>Fuel not found</v>
      </c>
    </row>
    <row r="1198" spans="1:6" x14ac:dyDescent="0.3">
      <c r="A1198" s="1">
        <v>40565.269999999997</v>
      </c>
      <c r="B1198" t="s">
        <v>3</v>
      </c>
      <c r="C1198" s="2">
        <v>4487</v>
      </c>
      <c r="D1198" s="12">
        <v>7981.9999999999991</v>
      </c>
      <c r="E1198" s="16">
        <f t="shared" si="18"/>
        <v>40544</v>
      </c>
      <c r="F1198" s="13" t="str">
        <f>IF(ISNA(VLOOKUP('Analysis 2'!B1198,'Fuel indicator'!$B$2:$C$6,2,FALSE)),"Fuel not found",VLOOKUP('Analysis 2'!B1198,'Fuel indicator'!$B$2:$C$6,2,FALSE))</f>
        <v>Fuel not found</v>
      </c>
    </row>
    <row r="1199" spans="1:6" x14ac:dyDescent="0.3">
      <c r="A1199" s="1">
        <v>40565.269999999997</v>
      </c>
      <c r="B1199" t="s">
        <v>2</v>
      </c>
      <c r="C1199" s="2">
        <v>4487</v>
      </c>
      <c r="D1199" s="12">
        <v>9284</v>
      </c>
      <c r="E1199" s="16">
        <f t="shared" si="18"/>
        <v>40544</v>
      </c>
      <c r="F1199" s="13" t="str">
        <f>IF(ISNA(VLOOKUP('Analysis 2'!B1199,'Fuel indicator'!$B$2:$C$6,2,FALSE)),"Fuel not found",VLOOKUP('Analysis 2'!B1199,'Fuel indicator'!$B$2:$C$6,2,FALSE))</f>
        <v>Old Fuel</v>
      </c>
    </row>
    <row r="1200" spans="1:6" x14ac:dyDescent="0.3">
      <c r="A1200" s="1">
        <v>40565.279999999999</v>
      </c>
      <c r="B1200" t="s">
        <v>2</v>
      </c>
      <c r="C1200" s="2">
        <v>6330</v>
      </c>
      <c r="D1200" s="12">
        <v>13097</v>
      </c>
      <c r="E1200" s="16">
        <f t="shared" si="18"/>
        <v>40544</v>
      </c>
      <c r="F1200" s="13" t="str">
        <f>IF(ISNA(VLOOKUP('Analysis 2'!B1200,'Fuel indicator'!$B$2:$C$6,2,FALSE)),"Fuel not found",VLOOKUP('Analysis 2'!B1200,'Fuel indicator'!$B$2:$C$6,2,FALSE))</f>
        <v>Old Fuel</v>
      </c>
    </row>
    <row r="1201" spans="1:6" x14ac:dyDescent="0.3">
      <c r="A1201" s="1">
        <v>40565.300000000003</v>
      </c>
      <c r="B1201" t="s">
        <v>2</v>
      </c>
      <c r="C1201" s="2">
        <v>5081</v>
      </c>
      <c r="D1201" s="12">
        <v>10513</v>
      </c>
      <c r="E1201" s="16">
        <f t="shared" si="18"/>
        <v>40544</v>
      </c>
      <c r="F1201" s="13" t="str">
        <f>IF(ISNA(VLOOKUP('Analysis 2'!B1201,'Fuel indicator'!$B$2:$C$6,2,FALSE)),"Fuel not found",VLOOKUP('Analysis 2'!B1201,'Fuel indicator'!$B$2:$C$6,2,FALSE))</f>
        <v>Old Fuel</v>
      </c>
    </row>
    <row r="1202" spans="1:6" x14ac:dyDescent="0.3">
      <c r="A1202" s="1">
        <v>40565.33</v>
      </c>
      <c r="B1202" t="s">
        <v>2</v>
      </c>
      <c r="C1202" s="2">
        <v>2698</v>
      </c>
      <c r="D1202" s="12">
        <v>5582</v>
      </c>
      <c r="E1202" s="16">
        <f t="shared" si="18"/>
        <v>40544</v>
      </c>
      <c r="F1202" s="13" t="str">
        <f>IF(ISNA(VLOOKUP('Analysis 2'!B1202,'Fuel indicator'!$B$2:$C$6,2,FALSE)),"Fuel not found",VLOOKUP('Analysis 2'!B1202,'Fuel indicator'!$B$2:$C$6,2,FALSE))</f>
        <v>Old Fuel</v>
      </c>
    </row>
    <row r="1203" spans="1:6" x14ac:dyDescent="0.3">
      <c r="A1203" s="1">
        <v>40565.33</v>
      </c>
      <c r="B1203" t="s">
        <v>2</v>
      </c>
      <c r="C1203" s="2">
        <v>6084</v>
      </c>
      <c r="D1203" s="12">
        <v>12588</v>
      </c>
      <c r="E1203" s="16">
        <f t="shared" si="18"/>
        <v>40544</v>
      </c>
      <c r="F1203" s="13" t="str">
        <f>IF(ISNA(VLOOKUP('Analysis 2'!B1203,'Fuel indicator'!$B$2:$C$6,2,FALSE)),"Fuel not found",VLOOKUP('Analysis 2'!B1203,'Fuel indicator'!$B$2:$C$6,2,FALSE))</f>
        <v>Old Fuel</v>
      </c>
    </row>
    <row r="1204" spans="1:6" x14ac:dyDescent="0.3">
      <c r="A1204" s="1">
        <v>40565.339999999997</v>
      </c>
      <c r="B1204" t="s">
        <v>4</v>
      </c>
      <c r="C1204" s="2">
        <v>2940</v>
      </c>
      <c r="D1204" s="12">
        <v>6289</v>
      </c>
      <c r="E1204" s="16">
        <f t="shared" si="18"/>
        <v>40544</v>
      </c>
      <c r="F1204" s="13" t="str">
        <f>IF(ISNA(VLOOKUP('Analysis 2'!B1204,'Fuel indicator'!$B$2:$C$6,2,FALSE)),"Fuel not found",VLOOKUP('Analysis 2'!B1204,'Fuel indicator'!$B$2:$C$6,2,FALSE))</f>
        <v>Old Fuel</v>
      </c>
    </row>
    <row r="1205" spans="1:6" x14ac:dyDescent="0.3">
      <c r="A1205" s="1">
        <v>40565.46</v>
      </c>
      <c r="B1205" t="s">
        <v>4</v>
      </c>
      <c r="C1205" s="2">
        <v>5763</v>
      </c>
      <c r="D1205" s="12">
        <v>12327</v>
      </c>
      <c r="E1205" s="16">
        <f t="shared" si="18"/>
        <v>40544</v>
      </c>
      <c r="F1205" s="13" t="str">
        <f>IF(ISNA(VLOOKUP('Analysis 2'!B1205,'Fuel indicator'!$B$2:$C$6,2,FALSE)),"Fuel not found",VLOOKUP('Analysis 2'!B1205,'Fuel indicator'!$B$2:$C$6,2,FALSE))</f>
        <v>Old Fuel</v>
      </c>
    </row>
    <row r="1206" spans="1:6" x14ac:dyDescent="0.3">
      <c r="A1206" s="1">
        <v>40565.47</v>
      </c>
      <c r="B1206" t="s">
        <v>2</v>
      </c>
      <c r="C1206" s="2">
        <v>2022</v>
      </c>
      <c r="D1206" s="12">
        <v>4184</v>
      </c>
      <c r="E1206" s="16">
        <f t="shared" si="18"/>
        <v>40544</v>
      </c>
      <c r="F1206" s="13" t="str">
        <f>IF(ISNA(VLOOKUP('Analysis 2'!B1206,'Fuel indicator'!$B$2:$C$6,2,FALSE)),"Fuel not found",VLOOKUP('Analysis 2'!B1206,'Fuel indicator'!$B$2:$C$6,2,FALSE))</f>
        <v>Old Fuel</v>
      </c>
    </row>
    <row r="1207" spans="1:6" x14ac:dyDescent="0.3">
      <c r="A1207" s="1">
        <v>40565.51</v>
      </c>
      <c r="B1207" t="s">
        <v>2</v>
      </c>
      <c r="C1207" s="2">
        <v>5953</v>
      </c>
      <c r="D1207" s="12">
        <v>12317</v>
      </c>
      <c r="E1207" s="16">
        <f t="shared" si="18"/>
        <v>40544</v>
      </c>
      <c r="F1207" s="13" t="str">
        <f>IF(ISNA(VLOOKUP('Analysis 2'!B1207,'Fuel indicator'!$B$2:$C$6,2,FALSE)),"Fuel not found",VLOOKUP('Analysis 2'!B1207,'Fuel indicator'!$B$2:$C$6,2,FALSE))</f>
        <v>Old Fuel</v>
      </c>
    </row>
    <row r="1208" spans="1:6" x14ac:dyDescent="0.3">
      <c r="A1208" s="1">
        <v>40565.51</v>
      </c>
      <c r="B1208" t="s">
        <v>36</v>
      </c>
      <c r="C1208" s="2">
        <v>2563</v>
      </c>
      <c r="D1208" s="12">
        <v>3765</v>
      </c>
      <c r="E1208" s="16">
        <f t="shared" si="18"/>
        <v>40544</v>
      </c>
      <c r="F1208" s="13" t="str">
        <f>IF(ISNA(VLOOKUP('Analysis 2'!B1208,'Fuel indicator'!$B$2:$C$6,2,FALSE)),"Fuel not found",VLOOKUP('Analysis 2'!B1208,'Fuel indicator'!$B$2:$C$6,2,FALSE))</f>
        <v>Fuel not found</v>
      </c>
    </row>
    <row r="1209" spans="1:6" x14ac:dyDescent="0.3">
      <c r="A1209" s="1">
        <v>40565.54</v>
      </c>
      <c r="B1209" t="s">
        <v>2</v>
      </c>
      <c r="C1209" s="2">
        <v>7145</v>
      </c>
      <c r="D1209" s="12">
        <v>14783.000000000002</v>
      </c>
      <c r="E1209" s="16">
        <f t="shared" si="18"/>
        <v>40544</v>
      </c>
      <c r="F1209" s="13" t="str">
        <f>IF(ISNA(VLOOKUP('Analysis 2'!B1209,'Fuel indicator'!$B$2:$C$6,2,FALSE)),"Fuel not found",VLOOKUP('Analysis 2'!B1209,'Fuel indicator'!$B$2:$C$6,2,FALSE))</f>
        <v>Old Fuel</v>
      </c>
    </row>
    <row r="1210" spans="1:6" x14ac:dyDescent="0.3">
      <c r="A1210" s="1">
        <v>40565.54</v>
      </c>
      <c r="B1210" t="s">
        <v>2</v>
      </c>
      <c r="C1210" s="2">
        <v>6173</v>
      </c>
      <c r="D1210" s="12">
        <v>12772</v>
      </c>
      <c r="E1210" s="16">
        <f t="shared" si="18"/>
        <v>40544</v>
      </c>
      <c r="F1210" s="13" t="str">
        <f>IF(ISNA(VLOOKUP('Analysis 2'!B1210,'Fuel indicator'!$B$2:$C$6,2,FALSE)),"Fuel not found",VLOOKUP('Analysis 2'!B1210,'Fuel indicator'!$B$2:$C$6,2,FALSE))</f>
        <v>Old Fuel</v>
      </c>
    </row>
    <row r="1211" spans="1:6" x14ac:dyDescent="0.3">
      <c r="A1211" s="1">
        <v>40565.550000000003</v>
      </c>
      <c r="B1211" t="s">
        <v>2</v>
      </c>
      <c r="C1211" s="2">
        <v>4482</v>
      </c>
      <c r="D1211" s="12">
        <v>9273</v>
      </c>
      <c r="E1211" s="16">
        <f t="shared" si="18"/>
        <v>40544</v>
      </c>
      <c r="F1211" s="13" t="str">
        <f>IF(ISNA(VLOOKUP('Analysis 2'!B1211,'Fuel indicator'!$B$2:$C$6,2,FALSE)),"Fuel not found",VLOOKUP('Analysis 2'!B1211,'Fuel indicator'!$B$2:$C$6,2,FALSE))</f>
        <v>Old Fuel</v>
      </c>
    </row>
    <row r="1212" spans="1:6" x14ac:dyDescent="0.3">
      <c r="A1212" s="1">
        <v>40565.550000000003</v>
      </c>
      <c r="B1212" t="s">
        <v>3</v>
      </c>
      <c r="C1212" s="2">
        <v>3061</v>
      </c>
      <c r="D1212" s="12">
        <v>5446</v>
      </c>
      <c r="E1212" s="16">
        <f t="shared" si="18"/>
        <v>40544</v>
      </c>
      <c r="F1212" s="13" t="str">
        <f>IF(ISNA(VLOOKUP('Analysis 2'!B1212,'Fuel indicator'!$B$2:$C$6,2,FALSE)),"Fuel not found",VLOOKUP('Analysis 2'!B1212,'Fuel indicator'!$B$2:$C$6,2,FALSE))</f>
        <v>Fuel not found</v>
      </c>
    </row>
    <row r="1213" spans="1:6" x14ac:dyDescent="0.3">
      <c r="A1213" s="1">
        <v>40565.550000000003</v>
      </c>
      <c r="B1213" t="s">
        <v>4</v>
      </c>
      <c r="C1213" s="2">
        <v>5305</v>
      </c>
      <c r="D1213" s="12">
        <v>11347</v>
      </c>
      <c r="E1213" s="16">
        <f t="shared" si="18"/>
        <v>40544</v>
      </c>
      <c r="F1213" s="13" t="str">
        <f>IF(ISNA(VLOOKUP('Analysis 2'!B1213,'Fuel indicator'!$B$2:$C$6,2,FALSE)),"Fuel not found",VLOOKUP('Analysis 2'!B1213,'Fuel indicator'!$B$2:$C$6,2,FALSE))</f>
        <v>Old Fuel</v>
      </c>
    </row>
    <row r="1214" spans="1:6" x14ac:dyDescent="0.3">
      <c r="A1214" s="1">
        <v>40565.56</v>
      </c>
      <c r="B1214" t="s">
        <v>2</v>
      </c>
      <c r="C1214" s="2">
        <v>3434.0000000000005</v>
      </c>
      <c r="D1214" s="12">
        <v>7105</v>
      </c>
      <c r="E1214" s="16">
        <f t="shared" si="18"/>
        <v>40544</v>
      </c>
      <c r="F1214" s="13" t="str">
        <f>IF(ISNA(VLOOKUP('Analysis 2'!B1214,'Fuel indicator'!$B$2:$C$6,2,FALSE)),"Fuel not found",VLOOKUP('Analysis 2'!B1214,'Fuel indicator'!$B$2:$C$6,2,FALSE))</f>
        <v>Old Fuel</v>
      </c>
    </row>
    <row r="1215" spans="1:6" x14ac:dyDescent="0.3">
      <c r="A1215" s="1">
        <v>40565.57</v>
      </c>
      <c r="B1215" t="s">
        <v>2</v>
      </c>
      <c r="C1215" s="2">
        <v>3074</v>
      </c>
      <c r="D1215" s="12">
        <v>6360</v>
      </c>
      <c r="E1215" s="16">
        <f t="shared" si="18"/>
        <v>40544</v>
      </c>
      <c r="F1215" s="13" t="str">
        <f>IF(ISNA(VLOOKUP('Analysis 2'!B1215,'Fuel indicator'!$B$2:$C$6,2,FALSE)),"Fuel not found",VLOOKUP('Analysis 2'!B1215,'Fuel indicator'!$B$2:$C$6,2,FALSE))</f>
        <v>Old Fuel</v>
      </c>
    </row>
    <row r="1216" spans="1:6" x14ac:dyDescent="0.3">
      <c r="A1216" s="1">
        <v>40565.599999999999</v>
      </c>
      <c r="B1216" t="s">
        <v>2</v>
      </c>
      <c r="C1216" s="2">
        <v>4901</v>
      </c>
      <c r="D1216" s="12">
        <v>10140</v>
      </c>
      <c r="E1216" s="16">
        <f t="shared" si="18"/>
        <v>40544</v>
      </c>
      <c r="F1216" s="13" t="str">
        <f>IF(ISNA(VLOOKUP('Analysis 2'!B1216,'Fuel indicator'!$B$2:$C$6,2,FALSE)),"Fuel not found",VLOOKUP('Analysis 2'!B1216,'Fuel indicator'!$B$2:$C$6,2,FALSE))</f>
        <v>Old Fuel</v>
      </c>
    </row>
    <row r="1217" spans="1:6" x14ac:dyDescent="0.3">
      <c r="A1217" s="1">
        <v>40565.629999999997</v>
      </c>
      <c r="B1217" t="s">
        <v>36</v>
      </c>
      <c r="C1217" s="2">
        <v>2688</v>
      </c>
      <c r="D1217" s="12">
        <v>3949</v>
      </c>
      <c r="E1217" s="16">
        <f t="shared" si="18"/>
        <v>40544</v>
      </c>
      <c r="F1217" s="13" t="str">
        <f>IF(ISNA(VLOOKUP('Analysis 2'!B1217,'Fuel indicator'!$B$2:$C$6,2,FALSE)),"Fuel not found",VLOOKUP('Analysis 2'!B1217,'Fuel indicator'!$B$2:$C$6,2,FALSE))</f>
        <v>Fuel not found</v>
      </c>
    </row>
    <row r="1218" spans="1:6" x14ac:dyDescent="0.3">
      <c r="A1218" s="1">
        <v>40565.65</v>
      </c>
      <c r="B1218" t="s">
        <v>3</v>
      </c>
      <c r="C1218" s="2">
        <v>7206</v>
      </c>
      <c r="D1218" s="12">
        <v>12819</v>
      </c>
      <c r="E1218" s="16">
        <f t="shared" ref="E1218:E1281" si="19">DATEVALUE(TEXT(A1219,"MMM-YY"))</f>
        <v>40544</v>
      </c>
      <c r="F1218" s="13" t="str">
        <f>IF(ISNA(VLOOKUP('Analysis 2'!B1218,'Fuel indicator'!$B$2:$C$6,2,FALSE)),"Fuel not found",VLOOKUP('Analysis 2'!B1218,'Fuel indicator'!$B$2:$C$6,2,FALSE))</f>
        <v>Fuel not found</v>
      </c>
    </row>
    <row r="1219" spans="1:6" x14ac:dyDescent="0.3">
      <c r="A1219" s="1">
        <v>40565.660000000003</v>
      </c>
      <c r="B1219" t="s">
        <v>36</v>
      </c>
      <c r="C1219" s="2">
        <v>7152</v>
      </c>
      <c r="D1219" s="12">
        <v>10506</v>
      </c>
      <c r="E1219" s="16">
        <f t="shared" si="19"/>
        <v>40544</v>
      </c>
      <c r="F1219" s="13" t="str">
        <f>IF(ISNA(VLOOKUP('Analysis 2'!B1219,'Fuel indicator'!$B$2:$C$6,2,FALSE)),"Fuel not found",VLOOKUP('Analysis 2'!B1219,'Fuel indicator'!$B$2:$C$6,2,FALSE))</f>
        <v>Fuel not found</v>
      </c>
    </row>
    <row r="1220" spans="1:6" x14ac:dyDescent="0.3">
      <c r="A1220" s="1">
        <v>40565.67</v>
      </c>
      <c r="B1220" t="s">
        <v>2</v>
      </c>
      <c r="C1220" s="2">
        <v>6509.9999999999991</v>
      </c>
      <c r="D1220" s="12">
        <v>13469</v>
      </c>
      <c r="E1220" s="16">
        <f t="shared" si="19"/>
        <v>40544</v>
      </c>
      <c r="F1220" s="13" t="str">
        <f>IF(ISNA(VLOOKUP('Analysis 2'!B1220,'Fuel indicator'!$B$2:$C$6,2,FALSE)),"Fuel not found",VLOOKUP('Analysis 2'!B1220,'Fuel indicator'!$B$2:$C$6,2,FALSE))</f>
        <v>Old Fuel</v>
      </c>
    </row>
    <row r="1221" spans="1:6" x14ac:dyDescent="0.3">
      <c r="A1221" s="1">
        <v>40565.68</v>
      </c>
      <c r="B1221" t="s">
        <v>2</v>
      </c>
      <c r="C1221" s="2">
        <v>5657</v>
      </c>
      <c r="D1221" s="12">
        <v>11704</v>
      </c>
      <c r="E1221" s="16">
        <f t="shared" si="19"/>
        <v>40544</v>
      </c>
      <c r="F1221" s="13" t="str">
        <f>IF(ISNA(VLOOKUP('Analysis 2'!B1221,'Fuel indicator'!$B$2:$C$6,2,FALSE)),"Fuel not found",VLOOKUP('Analysis 2'!B1221,'Fuel indicator'!$B$2:$C$6,2,FALSE))</f>
        <v>Old Fuel</v>
      </c>
    </row>
    <row r="1222" spans="1:6" x14ac:dyDescent="0.3">
      <c r="A1222" s="1">
        <v>40565.69</v>
      </c>
      <c r="B1222" t="s">
        <v>36</v>
      </c>
      <c r="C1222" s="2">
        <v>6423</v>
      </c>
      <c r="D1222" s="12">
        <v>9435</v>
      </c>
      <c r="E1222" s="16">
        <f t="shared" si="19"/>
        <v>40544</v>
      </c>
      <c r="F1222" s="13" t="str">
        <f>IF(ISNA(VLOOKUP('Analysis 2'!B1222,'Fuel indicator'!$B$2:$C$6,2,FALSE)),"Fuel not found",VLOOKUP('Analysis 2'!B1222,'Fuel indicator'!$B$2:$C$6,2,FALSE))</f>
        <v>Fuel not found</v>
      </c>
    </row>
    <row r="1223" spans="1:6" x14ac:dyDescent="0.3">
      <c r="A1223" s="1">
        <v>40565.769999999997</v>
      </c>
      <c r="B1223" t="s">
        <v>36</v>
      </c>
      <c r="C1223" s="2">
        <v>6884.9999999999991</v>
      </c>
      <c r="D1223" s="12">
        <v>10114</v>
      </c>
      <c r="E1223" s="16">
        <f t="shared" si="19"/>
        <v>40544</v>
      </c>
      <c r="F1223" s="13" t="str">
        <f>IF(ISNA(VLOOKUP('Analysis 2'!B1223,'Fuel indicator'!$B$2:$C$6,2,FALSE)),"Fuel not found",VLOOKUP('Analysis 2'!B1223,'Fuel indicator'!$B$2:$C$6,2,FALSE))</f>
        <v>Fuel not found</v>
      </c>
    </row>
    <row r="1224" spans="1:6" x14ac:dyDescent="0.3">
      <c r="A1224" s="1">
        <v>40565.800000000003</v>
      </c>
      <c r="B1224" t="s">
        <v>2</v>
      </c>
      <c r="C1224" s="2">
        <v>2579</v>
      </c>
      <c r="D1224" s="12">
        <v>5336</v>
      </c>
      <c r="E1224" s="16">
        <f t="shared" si="19"/>
        <v>40544</v>
      </c>
      <c r="F1224" s="13" t="str">
        <f>IF(ISNA(VLOOKUP('Analysis 2'!B1224,'Fuel indicator'!$B$2:$C$6,2,FALSE)),"Fuel not found",VLOOKUP('Analysis 2'!B1224,'Fuel indicator'!$B$2:$C$6,2,FALSE))</f>
        <v>Old Fuel</v>
      </c>
    </row>
    <row r="1225" spans="1:6" x14ac:dyDescent="0.3">
      <c r="A1225" s="1">
        <v>40565.839999999997</v>
      </c>
      <c r="B1225" t="s">
        <v>2</v>
      </c>
      <c r="C1225" s="2">
        <v>6090</v>
      </c>
      <c r="D1225" s="12">
        <v>12600</v>
      </c>
      <c r="E1225" s="16">
        <f t="shared" si="19"/>
        <v>40544</v>
      </c>
      <c r="F1225" s="13" t="str">
        <f>IF(ISNA(VLOOKUP('Analysis 2'!B1225,'Fuel indicator'!$B$2:$C$6,2,FALSE)),"Fuel not found",VLOOKUP('Analysis 2'!B1225,'Fuel indicator'!$B$2:$C$6,2,FALSE))</f>
        <v>Old Fuel</v>
      </c>
    </row>
    <row r="1226" spans="1:6" x14ac:dyDescent="0.3">
      <c r="A1226" s="1">
        <v>40565.86</v>
      </c>
      <c r="B1226" t="s">
        <v>2</v>
      </c>
      <c r="C1226" s="2">
        <v>2559</v>
      </c>
      <c r="D1226" s="12">
        <v>5295</v>
      </c>
      <c r="E1226" s="16">
        <f t="shared" si="19"/>
        <v>40544</v>
      </c>
      <c r="F1226" s="13" t="str">
        <f>IF(ISNA(VLOOKUP('Analysis 2'!B1226,'Fuel indicator'!$B$2:$C$6,2,FALSE)),"Fuel not found",VLOOKUP('Analysis 2'!B1226,'Fuel indicator'!$B$2:$C$6,2,FALSE))</f>
        <v>Old Fuel</v>
      </c>
    </row>
    <row r="1227" spans="1:6" x14ac:dyDescent="0.3">
      <c r="A1227" s="1">
        <v>40565.870000000003</v>
      </c>
      <c r="B1227" t="s">
        <v>36</v>
      </c>
      <c r="C1227" s="2">
        <v>6534.9999999999991</v>
      </c>
      <c r="D1227" s="12">
        <v>9600</v>
      </c>
      <c r="E1227" s="16">
        <f t="shared" si="19"/>
        <v>40544</v>
      </c>
      <c r="F1227" s="13" t="str">
        <f>IF(ISNA(VLOOKUP('Analysis 2'!B1227,'Fuel indicator'!$B$2:$C$6,2,FALSE)),"Fuel not found",VLOOKUP('Analysis 2'!B1227,'Fuel indicator'!$B$2:$C$6,2,FALSE))</f>
        <v>Fuel not found</v>
      </c>
    </row>
    <row r="1228" spans="1:6" x14ac:dyDescent="0.3">
      <c r="A1228" s="1">
        <v>40565.919999999998</v>
      </c>
      <c r="B1228" t="s">
        <v>36</v>
      </c>
      <c r="C1228" s="2">
        <v>2661</v>
      </c>
      <c r="D1228" s="12">
        <v>3909.0000000000005</v>
      </c>
      <c r="E1228" s="16">
        <f t="shared" si="19"/>
        <v>40544</v>
      </c>
      <c r="F1228" s="13" t="str">
        <f>IF(ISNA(VLOOKUP('Analysis 2'!B1228,'Fuel indicator'!$B$2:$C$6,2,FALSE)),"Fuel not found",VLOOKUP('Analysis 2'!B1228,'Fuel indicator'!$B$2:$C$6,2,FALSE))</f>
        <v>Fuel not found</v>
      </c>
    </row>
    <row r="1229" spans="1:6" x14ac:dyDescent="0.3">
      <c r="A1229" s="1">
        <v>40565.93</v>
      </c>
      <c r="B1229" t="s">
        <v>2</v>
      </c>
      <c r="C1229" s="2">
        <v>5580</v>
      </c>
      <c r="D1229" s="12">
        <v>11545</v>
      </c>
      <c r="E1229" s="16">
        <f t="shared" si="19"/>
        <v>40544</v>
      </c>
      <c r="F1229" s="13" t="str">
        <f>IF(ISNA(VLOOKUP('Analysis 2'!B1229,'Fuel indicator'!$B$2:$C$6,2,FALSE)),"Fuel not found",VLOOKUP('Analysis 2'!B1229,'Fuel indicator'!$B$2:$C$6,2,FALSE))</f>
        <v>Old Fuel</v>
      </c>
    </row>
    <row r="1230" spans="1:6" x14ac:dyDescent="0.3">
      <c r="A1230" s="1">
        <v>40565.94</v>
      </c>
      <c r="B1230" t="s">
        <v>2</v>
      </c>
      <c r="C1230" s="2">
        <v>5550</v>
      </c>
      <c r="D1230" s="12">
        <v>11483</v>
      </c>
      <c r="E1230" s="16">
        <f t="shared" si="19"/>
        <v>40544</v>
      </c>
      <c r="F1230" s="13" t="str">
        <f>IF(ISNA(VLOOKUP('Analysis 2'!B1230,'Fuel indicator'!$B$2:$C$6,2,FALSE)),"Fuel not found",VLOOKUP('Analysis 2'!B1230,'Fuel indicator'!$B$2:$C$6,2,FALSE))</f>
        <v>Old Fuel</v>
      </c>
    </row>
    <row r="1231" spans="1:6" x14ac:dyDescent="0.3">
      <c r="A1231" s="1">
        <v>40565.96</v>
      </c>
      <c r="B1231" t="s">
        <v>4</v>
      </c>
      <c r="C1231" s="2">
        <v>2459</v>
      </c>
      <c r="D1231" s="12">
        <v>5260</v>
      </c>
      <c r="E1231" s="16">
        <f t="shared" si="19"/>
        <v>40544</v>
      </c>
      <c r="F1231" s="13" t="str">
        <f>IF(ISNA(VLOOKUP('Analysis 2'!B1231,'Fuel indicator'!$B$2:$C$6,2,FALSE)),"Fuel not found",VLOOKUP('Analysis 2'!B1231,'Fuel indicator'!$B$2:$C$6,2,FALSE))</f>
        <v>Old Fuel</v>
      </c>
    </row>
    <row r="1232" spans="1:6" x14ac:dyDescent="0.3">
      <c r="A1232" s="1">
        <v>40565.980000000003</v>
      </c>
      <c r="B1232" t="s">
        <v>2</v>
      </c>
      <c r="C1232" s="2">
        <v>5173</v>
      </c>
      <c r="D1232" s="12">
        <v>10703</v>
      </c>
      <c r="E1232" s="16">
        <f t="shared" si="19"/>
        <v>40544</v>
      </c>
      <c r="F1232" s="13" t="str">
        <f>IF(ISNA(VLOOKUP('Analysis 2'!B1232,'Fuel indicator'!$B$2:$C$6,2,FALSE)),"Fuel not found",VLOOKUP('Analysis 2'!B1232,'Fuel indicator'!$B$2:$C$6,2,FALSE))</f>
        <v>Old Fuel</v>
      </c>
    </row>
    <row r="1233" spans="1:6" x14ac:dyDescent="0.3">
      <c r="A1233" s="1">
        <v>40565.99</v>
      </c>
      <c r="B1233" t="s">
        <v>2</v>
      </c>
      <c r="C1233" s="2">
        <v>4677</v>
      </c>
      <c r="D1233" s="12">
        <v>9677</v>
      </c>
      <c r="E1233" s="16">
        <f t="shared" si="19"/>
        <v>40544</v>
      </c>
      <c r="F1233" s="13" t="str">
        <f>IF(ISNA(VLOOKUP('Analysis 2'!B1233,'Fuel indicator'!$B$2:$C$6,2,FALSE)),"Fuel not found",VLOOKUP('Analysis 2'!B1233,'Fuel indicator'!$B$2:$C$6,2,FALSE))</f>
        <v>Old Fuel</v>
      </c>
    </row>
    <row r="1234" spans="1:6" x14ac:dyDescent="0.3">
      <c r="A1234" s="1">
        <v>40566.03</v>
      </c>
      <c r="B1234" t="s">
        <v>4</v>
      </c>
      <c r="C1234" s="2">
        <v>2193</v>
      </c>
      <c r="D1234" s="12">
        <v>4691</v>
      </c>
      <c r="E1234" s="16">
        <f t="shared" si="19"/>
        <v>40544</v>
      </c>
      <c r="F1234" s="13" t="str">
        <f>IF(ISNA(VLOOKUP('Analysis 2'!B1234,'Fuel indicator'!$B$2:$C$6,2,FALSE)),"Fuel not found",VLOOKUP('Analysis 2'!B1234,'Fuel indicator'!$B$2:$C$6,2,FALSE))</f>
        <v>Old Fuel</v>
      </c>
    </row>
    <row r="1235" spans="1:6" x14ac:dyDescent="0.3">
      <c r="A1235" s="1">
        <v>40566.06</v>
      </c>
      <c r="B1235" t="s">
        <v>4</v>
      </c>
      <c r="C1235" s="2">
        <v>6294</v>
      </c>
      <c r="D1235" s="12">
        <v>13463</v>
      </c>
      <c r="E1235" s="16">
        <f t="shared" si="19"/>
        <v>40544</v>
      </c>
      <c r="F1235" s="13" t="str">
        <f>IF(ISNA(VLOOKUP('Analysis 2'!B1235,'Fuel indicator'!$B$2:$C$6,2,FALSE)),"Fuel not found",VLOOKUP('Analysis 2'!B1235,'Fuel indicator'!$B$2:$C$6,2,FALSE))</f>
        <v>Old Fuel</v>
      </c>
    </row>
    <row r="1236" spans="1:6" x14ac:dyDescent="0.3">
      <c r="A1236" s="1">
        <v>40566.07</v>
      </c>
      <c r="B1236" t="s">
        <v>4</v>
      </c>
      <c r="C1236" s="2">
        <v>5392</v>
      </c>
      <c r="D1236" s="12">
        <v>11533</v>
      </c>
      <c r="E1236" s="16">
        <f t="shared" si="19"/>
        <v>40544</v>
      </c>
      <c r="F1236" s="13" t="str">
        <f>IF(ISNA(VLOOKUP('Analysis 2'!B1236,'Fuel indicator'!$B$2:$C$6,2,FALSE)),"Fuel not found",VLOOKUP('Analysis 2'!B1236,'Fuel indicator'!$B$2:$C$6,2,FALSE))</f>
        <v>Old Fuel</v>
      </c>
    </row>
    <row r="1237" spans="1:6" x14ac:dyDescent="0.3">
      <c r="A1237" s="1">
        <v>40566.089999999997</v>
      </c>
      <c r="B1237" t="s">
        <v>3</v>
      </c>
      <c r="C1237" s="2">
        <v>2332</v>
      </c>
      <c r="D1237" s="12">
        <v>4149</v>
      </c>
      <c r="E1237" s="16">
        <f t="shared" si="19"/>
        <v>40544</v>
      </c>
      <c r="F1237" s="13" t="str">
        <f>IF(ISNA(VLOOKUP('Analysis 2'!B1237,'Fuel indicator'!$B$2:$C$6,2,FALSE)),"Fuel not found",VLOOKUP('Analysis 2'!B1237,'Fuel indicator'!$B$2:$C$6,2,FALSE))</f>
        <v>Fuel not found</v>
      </c>
    </row>
    <row r="1238" spans="1:6" x14ac:dyDescent="0.3">
      <c r="A1238" s="1">
        <v>40566.1</v>
      </c>
      <c r="B1238" t="s">
        <v>2</v>
      </c>
      <c r="C1238" s="2">
        <v>5377</v>
      </c>
      <c r="D1238" s="12">
        <v>11125</v>
      </c>
      <c r="E1238" s="16">
        <f t="shared" si="19"/>
        <v>40544</v>
      </c>
      <c r="F1238" s="13" t="str">
        <f>IF(ISNA(VLOOKUP('Analysis 2'!B1238,'Fuel indicator'!$B$2:$C$6,2,FALSE)),"Fuel not found",VLOOKUP('Analysis 2'!B1238,'Fuel indicator'!$B$2:$C$6,2,FALSE))</f>
        <v>Old Fuel</v>
      </c>
    </row>
    <row r="1239" spans="1:6" x14ac:dyDescent="0.3">
      <c r="A1239" s="1">
        <v>40566.14</v>
      </c>
      <c r="B1239" t="s">
        <v>4</v>
      </c>
      <c r="C1239" s="2">
        <v>5277</v>
      </c>
      <c r="D1239" s="12">
        <v>11288</v>
      </c>
      <c r="E1239" s="16">
        <f t="shared" si="19"/>
        <v>40544</v>
      </c>
      <c r="F1239" s="13" t="str">
        <f>IF(ISNA(VLOOKUP('Analysis 2'!B1239,'Fuel indicator'!$B$2:$C$6,2,FALSE)),"Fuel not found",VLOOKUP('Analysis 2'!B1239,'Fuel indicator'!$B$2:$C$6,2,FALSE))</f>
        <v>Old Fuel</v>
      </c>
    </row>
    <row r="1240" spans="1:6" x14ac:dyDescent="0.3">
      <c r="A1240" s="1">
        <v>40566.15</v>
      </c>
      <c r="B1240" t="s">
        <v>2</v>
      </c>
      <c r="C1240" s="2">
        <v>3997.9999999999995</v>
      </c>
      <c r="D1240" s="12">
        <v>8272</v>
      </c>
      <c r="E1240" s="16">
        <f t="shared" si="19"/>
        <v>40544</v>
      </c>
      <c r="F1240" s="13" t="str">
        <f>IF(ISNA(VLOOKUP('Analysis 2'!B1240,'Fuel indicator'!$B$2:$C$6,2,FALSE)),"Fuel not found",VLOOKUP('Analysis 2'!B1240,'Fuel indicator'!$B$2:$C$6,2,FALSE))</f>
        <v>Old Fuel</v>
      </c>
    </row>
    <row r="1241" spans="1:6" x14ac:dyDescent="0.3">
      <c r="A1241" s="1">
        <v>40566.160000000003</v>
      </c>
      <c r="B1241" t="s">
        <v>4</v>
      </c>
      <c r="C1241" s="2">
        <v>4596</v>
      </c>
      <c r="D1241" s="12">
        <v>9831</v>
      </c>
      <c r="E1241" s="16">
        <f t="shared" si="19"/>
        <v>40544</v>
      </c>
      <c r="F1241" s="13" t="str">
        <f>IF(ISNA(VLOOKUP('Analysis 2'!B1241,'Fuel indicator'!$B$2:$C$6,2,FALSE)),"Fuel not found",VLOOKUP('Analysis 2'!B1241,'Fuel indicator'!$B$2:$C$6,2,FALSE))</f>
        <v>Old Fuel</v>
      </c>
    </row>
    <row r="1242" spans="1:6" x14ac:dyDescent="0.3">
      <c r="A1242" s="1">
        <v>40566.18</v>
      </c>
      <c r="B1242" t="s">
        <v>2</v>
      </c>
      <c r="C1242" s="2">
        <v>2262</v>
      </c>
      <c r="D1242" s="12">
        <v>4680</v>
      </c>
      <c r="E1242" s="16">
        <f t="shared" si="19"/>
        <v>40544</v>
      </c>
      <c r="F1242" s="13" t="str">
        <f>IF(ISNA(VLOOKUP('Analysis 2'!B1242,'Fuel indicator'!$B$2:$C$6,2,FALSE)),"Fuel not found",VLOOKUP('Analysis 2'!B1242,'Fuel indicator'!$B$2:$C$6,2,FALSE))</f>
        <v>Old Fuel</v>
      </c>
    </row>
    <row r="1243" spans="1:6" x14ac:dyDescent="0.3">
      <c r="A1243" s="1">
        <v>40566.18</v>
      </c>
      <c r="B1243" t="s">
        <v>3</v>
      </c>
      <c r="C1243" s="2">
        <v>2669</v>
      </c>
      <c r="D1243" s="12">
        <v>4748</v>
      </c>
      <c r="E1243" s="16">
        <f t="shared" si="19"/>
        <v>40544</v>
      </c>
      <c r="F1243" s="13" t="str">
        <f>IF(ISNA(VLOOKUP('Analysis 2'!B1243,'Fuel indicator'!$B$2:$C$6,2,FALSE)),"Fuel not found",VLOOKUP('Analysis 2'!B1243,'Fuel indicator'!$B$2:$C$6,2,FALSE))</f>
        <v>Fuel not found</v>
      </c>
    </row>
    <row r="1244" spans="1:6" x14ac:dyDescent="0.3">
      <c r="A1244" s="1">
        <v>40566.22</v>
      </c>
      <c r="B1244" t="s">
        <v>2</v>
      </c>
      <c r="C1244" s="2">
        <v>5670</v>
      </c>
      <c r="D1244" s="12">
        <v>11731</v>
      </c>
      <c r="E1244" s="16">
        <f t="shared" si="19"/>
        <v>40544</v>
      </c>
      <c r="F1244" s="13" t="str">
        <f>IF(ISNA(VLOOKUP('Analysis 2'!B1244,'Fuel indicator'!$B$2:$C$6,2,FALSE)),"Fuel not found",VLOOKUP('Analysis 2'!B1244,'Fuel indicator'!$B$2:$C$6,2,FALSE))</f>
        <v>Old Fuel</v>
      </c>
    </row>
    <row r="1245" spans="1:6" x14ac:dyDescent="0.3">
      <c r="A1245" s="1">
        <v>40566.26</v>
      </c>
      <c r="B1245" t="s">
        <v>4</v>
      </c>
      <c r="C1245" s="2">
        <v>2061</v>
      </c>
      <c r="D1245" s="12">
        <v>4408</v>
      </c>
      <c r="E1245" s="16">
        <f t="shared" si="19"/>
        <v>40544</v>
      </c>
      <c r="F1245" s="13" t="str">
        <f>IF(ISNA(VLOOKUP('Analysis 2'!B1245,'Fuel indicator'!$B$2:$C$6,2,FALSE)),"Fuel not found",VLOOKUP('Analysis 2'!B1245,'Fuel indicator'!$B$2:$C$6,2,FALSE))</f>
        <v>Old Fuel</v>
      </c>
    </row>
    <row r="1246" spans="1:6" x14ac:dyDescent="0.3">
      <c r="A1246" s="1">
        <v>40566.269999999997</v>
      </c>
      <c r="B1246" t="s">
        <v>2</v>
      </c>
      <c r="C1246" s="2">
        <v>6060</v>
      </c>
      <c r="D1246" s="12">
        <v>12538</v>
      </c>
      <c r="E1246" s="16">
        <f t="shared" si="19"/>
        <v>40544</v>
      </c>
      <c r="F1246" s="13" t="str">
        <f>IF(ISNA(VLOOKUP('Analysis 2'!B1246,'Fuel indicator'!$B$2:$C$6,2,FALSE)),"Fuel not found",VLOOKUP('Analysis 2'!B1246,'Fuel indicator'!$B$2:$C$6,2,FALSE))</f>
        <v>Old Fuel</v>
      </c>
    </row>
    <row r="1247" spans="1:6" x14ac:dyDescent="0.3">
      <c r="A1247" s="1">
        <v>40566.269999999997</v>
      </c>
      <c r="B1247" t="s">
        <v>4</v>
      </c>
      <c r="C1247" s="2">
        <v>2293</v>
      </c>
      <c r="D1247" s="12">
        <v>4905</v>
      </c>
      <c r="E1247" s="16">
        <f t="shared" si="19"/>
        <v>40544</v>
      </c>
      <c r="F1247" s="13" t="str">
        <f>IF(ISNA(VLOOKUP('Analysis 2'!B1247,'Fuel indicator'!$B$2:$C$6,2,FALSE)),"Fuel not found",VLOOKUP('Analysis 2'!B1247,'Fuel indicator'!$B$2:$C$6,2,FALSE))</f>
        <v>Old Fuel</v>
      </c>
    </row>
    <row r="1248" spans="1:6" x14ac:dyDescent="0.3">
      <c r="A1248" s="1">
        <v>40566.269999999997</v>
      </c>
      <c r="B1248" t="s">
        <v>2</v>
      </c>
      <c r="C1248" s="2">
        <v>4855</v>
      </c>
      <c r="D1248" s="12">
        <v>10045</v>
      </c>
      <c r="E1248" s="16">
        <f t="shared" si="19"/>
        <v>40544</v>
      </c>
      <c r="F1248" s="13" t="str">
        <f>IF(ISNA(VLOOKUP('Analysis 2'!B1248,'Fuel indicator'!$B$2:$C$6,2,FALSE)),"Fuel not found",VLOOKUP('Analysis 2'!B1248,'Fuel indicator'!$B$2:$C$6,2,FALSE))</f>
        <v>Old Fuel</v>
      </c>
    </row>
    <row r="1249" spans="1:6" x14ac:dyDescent="0.3">
      <c r="A1249" s="1">
        <v>40566.300000000003</v>
      </c>
      <c r="B1249" t="s">
        <v>2</v>
      </c>
      <c r="C1249" s="2">
        <v>5554</v>
      </c>
      <c r="D1249" s="12">
        <v>11491</v>
      </c>
      <c r="E1249" s="16">
        <f t="shared" si="19"/>
        <v>40544</v>
      </c>
      <c r="F1249" s="13" t="str">
        <f>IF(ISNA(VLOOKUP('Analysis 2'!B1249,'Fuel indicator'!$B$2:$C$6,2,FALSE)),"Fuel not found",VLOOKUP('Analysis 2'!B1249,'Fuel indicator'!$B$2:$C$6,2,FALSE))</f>
        <v>Old Fuel</v>
      </c>
    </row>
    <row r="1250" spans="1:6" x14ac:dyDescent="0.3">
      <c r="A1250" s="1">
        <v>40566.300000000003</v>
      </c>
      <c r="B1250" t="s">
        <v>4</v>
      </c>
      <c r="C1250" s="2">
        <v>6545.9999999999991</v>
      </c>
      <c r="D1250" s="12">
        <v>14002.000000000002</v>
      </c>
      <c r="E1250" s="16">
        <f t="shared" si="19"/>
        <v>40544</v>
      </c>
      <c r="F1250" s="13" t="str">
        <f>IF(ISNA(VLOOKUP('Analysis 2'!B1250,'Fuel indicator'!$B$2:$C$6,2,FALSE)),"Fuel not found",VLOOKUP('Analysis 2'!B1250,'Fuel indicator'!$B$2:$C$6,2,FALSE))</f>
        <v>Old Fuel</v>
      </c>
    </row>
    <row r="1251" spans="1:6" x14ac:dyDescent="0.3">
      <c r="A1251" s="1">
        <v>40566.339999999997</v>
      </c>
      <c r="B1251" t="s">
        <v>2</v>
      </c>
      <c r="C1251" s="2">
        <v>3308</v>
      </c>
      <c r="D1251" s="12">
        <v>6844</v>
      </c>
      <c r="E1251" s="16">
        <f t="shared" si="19"/>
        <v>40544</v>
      </c>
      <c r="F1251" s="13" t="str">
        <f>IF(ISNA(VLOOKUP('Analysis 2'!B1251,'Fuel indicator'!$B$2:$C$6,2,FALSE)),"Fuel not found",VLOOKUP('Analysis 2'!B1251,'Fuel indicator'!$B$2:$C$6,2,FALSE))</f>
        <v>Old Fuel</v>
      </c>
    </row>
    <row r="1252" spans="1:6" x14ac:dyDescent="0.3">
      <c r="A1252" s="1">
        <v>40566.370000000003</v>
      </c>
      <c r="B1252" t="s">
        <v>3</v>
      </c>
      <c r="C1252" s="2">
        <v>4687</v>
      </c>
      <c r="D1252" s="12">
        <v>8338</v>
      </c>
      <c r="E1252" s="16">
        <f t="shared" si="19"/>
        <v>40544</v>
      </c>
      <c r="F1252" s="13" t="str">
        <f>IF(ISNA(VLOOKUP('Analysis 2'!B1252,'Fuel indicator'!$B$2:$C$6,2,FALSE)),"Fuel not found",VLOOKUP('Analysis 2'!B1252,'Fuel indicator'!$B$2:$C$6,2,FALSE))</f>
        <v>Fuel not found</v>
      </c>
    </row>
    <row r="1253" spans="1:6" x14ac:dyDescent="0.3">
      <c r="A1253" s="1">
        <v>40566.379999999997</v>
      </c>
      <c r="B1253" t="s">
        <v>4</v>
      </c>
      <c r="C1253" s="2">
        <v>2297</v>
      </c>
      <c r="D1253" s="12">
        <v>4913</v>
      </c>
      <c r="E1253" s="16">
        <f t="shared" si="19"/>
        <v>40544</v>
      </c>
      <c r="F1253" s="13" t="str">
        <f>IF(ISNA(VLOOKUP('Analysis 2'!B1253,'Fuel indicator'!$B$2:$C$6,2,FALSE)),"Fuel not found",VLOOKUP('Analysis 2'!B1253,'Fuel indicator'!$B$2:$C$6,2,FALSE))</f>
        <v>Old Fuel</v>
      </c>
    </row>
    <row r="1254" spans="1:6" x14ac:dyDescent="0.3">
      <c r="A1254" s="1">
        <v>40566.39</v>
      </c>
      <c r="B1254" t="s">
        <v>2</v>
      </c>
      <c r="C1254" s="2">
        <v>4004</v>
      </c>
      <c r="D1254" s="12">
        <v>8284</v>
      </c>
      <c r="E1254" s="16">
        <f t="shared" si="19"/>
        <v>40544</v>
      </c>
      <c r="F1254" s="13" t="str">
        <f>IF(ISNA(VLOOKUP('Analysis 2'!B1254,'Fuel indicator'!$B$2:$C$6,2,FALSE)),"Fuel not found",VLOOKUP('Analysis 2'!B1254,'Fuel indicator'!$B$2:$C$6,2,FALSE))</f>
        <v>Old Fuel</v>
      </c>
    </row>
    <row r="1255" spans="1:6" x14ac:dyDescent="0.3">
      <c r="A1255" s="1">
        <v>40566.400000000001</v>
      </c>
      <c r="B1255" t="s">
        <v>4</v>
      </c>
      <c r="C1255" s="2">
        <v>2055</v>
      </c>
      <c r="D1255" s="12">
        <v>4396</v>
      </c>
      <c r="E1255" s="16">
        <f t="shared" si="19"/>
        <v>40544</v>
      </c>
      <c r="F1255" s="13" t="str">
        <f>IF(ISNA(VLOOKUP('Analysis 2'!B1255,'Fuel indicator'!$B$2:$C$6,2,FALSE)),"Fuel not found",VLOOKUP('Analysis 2'!B1255,'Fuel indicator'!$B$2:$C$6,2,FALSE))</f>
        <v>Old Fuel</v>
      </c>
    </row>
    <row r="1256" spans="1:6" x14ac:dyDescent="0.3">
      <c r="A1256" s="1">
        <v>40566.43</v>
      </c>
      <c r="B1256" t="s">
        <v>2</v>
      </c>
      <c r="C1256" s="2">
        <v>4009.0000000000005</v>
      </c>
      <c r="D1256" s="12">
        <v>8295</v>
      </c>
      <c r="E1256" s="16">
        <f t="shared" si="19"/>
        <v>40544</v>
      </c>
      <c r="F1256" s="13" t="str">
        <f>IF(ISNA(VLOOKUP('Analysis 2'!B1256,'Fuel indicator'!$B$2:$C$6,2,FALSE)),"Fuel not found",VLOOKUP('Analysis 2'!B1256,'Fuel indicator'!$B$2:$C$6,2,FALSE))</f>
        <v>Old Fuel</v>
      </c>
    </row>
    <row r="1257" spans="1:6" x14ac:dyDescent="0.3">
      <c r="A1257" s="1">
        <v>40566.43</v>
      </c>
      <c r="B1257" t="s">
        <v>2</v>
      </c>
      <c r="C1257" s="2">
        <v>2654</v>
      </c>
      <c r="D1257" s="12">
        <v>5491</v>
      </c>
      <c r="E1257" s="16">
        <f t="shared" si="19"/>
        <v>40544</v>
      </c>
      <c r="F1257" s="13" t="str">
        <f>IF(ISNA(VLOOKUP('Analysis 2'!B1257,'Fuel indicator'!$B$2:$C$6,2,FALSE)),"Fuel not found",VLOOKUP('Analysis 2'!B1257,'Fuel indicator'!$B$2:$C$6,2,FALSE))</f>
        <v>Old Fuel</v>
      </c>
    </row>
    <row r="1258" spans="1:6" x14ac:dyDescent="0.3">
      <c r="A1258" s="1">
        <v>40566.449999999997</v>
      </c>
      <c r="B1258" t="s">
        <v>36</v>
      </c>
      <c r="C1258" s="2">
        <v>4835</v>
      </c>
      <c r="D1258" s="12">
        <v>7103</v>
      </c>
      <c r="E1258" s="16">
        <f t="shared" si="19"/>
        <v>40544</v>
      </c>
      <c r="F1258" s="13" t="str">
        <f>IF(ISNA(VLOOKUP('Analysis 2'!B1258,'Fuel indicator'!$B$2:$C$6,2,FALSE)),"Fuel not found",VLOOKUP('Analysis 2'!B1258,'Fuel indicator'!$B$2:$C$6,2,FALSE))</f>
        <v>Fuel not found</v>
      </c>
    </row>
    <row r="1259" spans="1:6" x14ac:dyDescent="0.3">
      <c r="A1259" s="1">
        <v>40566.480000000003</v>
      </c>
      <c r="B1259" t="s">
        <v>36</v>
      </c>
      <c r="C1259" s="2">
        <v>5797</v>
      </c>
      <c r="D1259" s="12">
        <v>8516</v>
      </c>
      <c r="E1259" s="16">
        <f t="shared" si="19"/>
        <v>40544</v>
      </c>
      <c r="F1259" s="13" t="str">
        <f>IF(ISNA(VLOOKUP('Analysis 2'!B1259,'Fuel indicator'!$B$2:$C$6,2,FALSE)),"Fuel not found",VLOOKUP('Analysis 2'!B1259,'Fuel indicator'!$B$2:$C$6,2,FALSE))</f>
        <v>Fuel not found</v>
      </c>
    </row>
    <row r="1260" spans="1:6" x14ac:dyDescent="0.3">
      <c r="A1260" s="1">
        <v>40566.49</v>
      </c>
      <c r="B1260" t="s">
        <v>2</v>
      </c>
      <c r="C1260" s="2">
        <v>3802.0000000000005</v>
      </c>
      <c r="D1260" s="12">
        <v>7866</v>
      </c>
      <c r="E1260" s="16">
        <f t="shared" si="19"/>
        <v>40544</v>
      </c>
      <c r="F1260" s="13" t="str">
        <f>IF(ISNA(VLOOKUP('Analysis 2'!B1260,'Fuel indicator'!$B$2:$C$6,2,FALSE)),"Fuel not found",VLOOKUP('Analysis 2'!B1260,'Fuel indicator'!$B$2:$C$6,2,FALSE))</f>
        <v>Old Fuel</v>
      </c>
    </row>
    <row r="1261" spans="1:6" x14ac:dyDescent="0.3">
      <c r="A1261" s="1">
        <v>40566.5</v>
      </c>
      <c r="B1261" t="s">
        <v>4</v>
      </c>
      <c r="C1261" s="2">
        <v>5190</v>
      </c>
      <c r="D1261" s="12">
        <v>11101</v>
      </c>
      <c r="E1261" s="16">
        <f t="shared" si="19"/>
        <v>40544</v>
      </c>
      <c r="F1261" s="13" t="str">
        <f>IF(ISNA(VLOOKUP('Analysis 2'!B1261,'Fuel indicator'!$B$2:$C$6,2,FALSE)),"Fuel not found",VLOOKUP('Analysis 2'!B1261,'Fuel indicator'!$B$2:$C$6,2,FALSE))</f>
        <v>Old Fuel</v>
      </c>
    </row>
    <row r="1262" spans="1:6" x14ac:dyDescent="0.3">
      <c r="A1262" s="1">
        <v>40566.51</v>
      </c>
      <c r="B1262" t="s">
        <v>36</v>
      </c>
      <c r="C1262" s="2">
        <v>3874</v>
      </c>
      <c r="D1262" s="12">
        <v>5691</v>
      </c>
      <c r="E1262" s="16">
        <f t="shared" si="19"/>
        <v>40544</v>
      </c>
      <c r="F1262" s="13" t="str">
        <f>IF(ISNA(VLOOKUP('Analysis 2'!B1262,'Fuel indicator'!$B$2:$C$6,2,FALSE)),"Fuel not found",VLOOKUP('Analysis 2'!B1262,'Fuel indicator'!$B$2:$C$6,2,FALSE))</f>
        <v>Fuel not found</v>
      </c>
    </row>
    <row r="1263" spans="1:6" x14ac:dyDescent="0.3">
      <c r="A1263" s="1">
        <v>40566.53</v>
      </c>
      <c r="B1263" t="s">
        <v>36</v>
      </c>
      <c r="C1263" s="2">
        <v>4317</v>
      </c>
      <c r="D1263" s="12">
        <v>6342</v>
      </c>
      <c r="E1263" s="16">
        <f t="shared" si="19"/>
        <v>40544</v>
      </c>
      <c r="F1263" s="13" t="str">
        <f>IF(ISNA(VLOOKUP('Analysis 2'!B1263,'Fuel indicator'!$B$2:$C$6,2,FALSE)),"Fuel not found",VLOOKUP('Analysis 2'!B1263,'Fuel indicator'!$B$2:$C$6,2,FALSE))</f>
        <v>Fuel not found</v>
      </c>
    </row>
    <row r="1264" spans="1:6" x14ac:dyDescent="0.3">
      <c r="A1264" s="1">
        <v>40566.53</v>
      </c>
      <c r="B1264" t="s">
        <v>2</v>
      </c>
      <c r="C1264" s="2">
        <v>5270</v>
      </c>
      <c r="D1264" s="12">
        <v>10904</v>
      </c>
      <c r="E1264" s="16">
        <f t="shared" si="19"/>
        <v>40544</v>
      </c>
      <c r="F1264" s="13" t="str">
        <f>IF(ISNA(VLOOKUP('Analysis 2'!B1264,'Fuel indicator'!$B$2:$C$6,2,FALSE)),"Fuel not found",VLOOKUP('Analysis 2'!B1264,'Fuel indicator'!$B$2:$C$6,2,FALSE))</f>
        <v>Old Fuel</v>
      </c>
    </row>
    <row r="1265" spans="1:6" x14ac:dyDescent="0.3">
      <c r="A1265" s="1">
        <v>40566.54</v>
      </c>
      <c r="B1265" t="s">
        <v>4</v>
      </c>
      <c r="C1265" s="2">
        <v>3917</v>
      </c>
      <c r="D1265" s="12">
        <v>8378</v>
      </c>
      <c r="E1265" s="16">
        <f t="shared" si="19"/>
        <v>40544</v>
      </c>
      <c r="F1265" s="13" t="str">
        <f>IF(ISNA(VLOOKUP('Analysis 2'!B1265,'Fuel indicator'!$B$2:$C$6,2,FALSE)),"Fuel not found",VLOOKUP('Analysis 2'!B1265,'Fuel indicator'!$B$2:$C$6,2,FALSE))</f>
        <v>Old Fuel</v>
      </c>
    </row>
    <row r="1266" spans="1:6" x14ac:dyDescent="0.3">
      <c r="A1266" s="1">
        <v>40566.559999999998</v>
      </c>
      <c r="B1266" t="s">
        <v>2</v>
      </c>
      <c r="C1266" s="2">
        <v>6528</v>
      </c>
      <c r="D1266" s="12">
        <v>13506</v>
      </c>
      <c r="E1266" s="16">
        <f t="shared" si="19"/>
        <v>40544</v>
      </c>
      <c r="F1266" s="13" t="str">
        <f>IF(ISNA(VLOOKUP('Analysis 2'!B1266,'Fuel indicator'!$B$2:$C$6,2,FALSE)),"Fuel not found",VLOOKUP('Analysis 2'!B1266,'Fuel indicator'!$B$2:$C$6,2,FALSE))</f>
        <v>Old Fuel</v>
      </c>
    </row>
    <row r="1267" spans="1:6" x14ac:dyDescent="0.3">
      <c r="A1267" s="1">
        <v>40566.57</v>
      </c>
      <c r="B1267" t="s">
        <v>2</v>
      </c>
      <c r="C1267" s="2">
        <v>2685</v>
      </c>
      <c r="D1267" s="12">
        <v>5555</v>
      </c>
      <c r="E1267" s="16">
        <f t="shared" si="19"/>
        <v>40544</v>
      </c>
      <c r="F1267" s="13" t="str">
        <f>IF(ISNA(VLOOKUP('Analysis 2'!B1267,'Fuel indicator'!$B$2:$C$6,2,FALSE)),"Fuel not found",VLOOKUP('Analysis 2'!B1267,'Fuel indicator'!$B$2:$C$6,2,FALSE))</f>
        <v>Old Fuel</v>
      </c>
    </row>
    <row r="1268" spans="1:6" x14ac:dyDescent="0.3">
      <c r="A1268" s="1">
        <v>40566.589999999997</v>
      </c>
      <c r="B1268" t="s">
        <v>4</v>
      </c>
      <c r="C1268" s="2">
        <v>2538</v>
      </c>
      <c r="D1268" s="12">
        <v>5429</v>
      </c>
      <c r="E1268" s="16">
        <f t="shared" si="19"/>
        <v>40544</v>
      </c>
      <c r="F1268" s="13" t="str">
        <f>IF(ISNA(VLOOKUP('Analysis 2'!B1268,'Fuel indicator'!$B$2:$C$6,2,FALSE)),"Fuel not found",VLOOKUP('Analysis 2'!B1268,'Fuel indicator'!$B$2:$C$6,2,FALSE))</f>
        <v>Old Fuel</v>
      </c>
    </row>
    <row r="1269" spans="1:6" x14ac:dyDescent="0.3">
      <c r="A1269" s="1">
        <v>40566.6</v>
      </c>
      <c r="B1269" t="s">
        <v>3</v>
      </c>
      <c r="C1269" s="2">
        <v>2542</v>
      </c>
      <c r="D1269" s="12">
        <v>4522</v>
      </c>
      <c r="E1269" s="16">
        <f t="shared" si="19"/>
        <v>40544</v>
      </c>
      <c r="F1269" s="13" t="str">
        <f>IF(ISNA(VLOOKUP('Analysis 2'!B1269,'Fuel indicator'!$B$2:$C$6,2,FALSE)),"Fuel not found",VLOOKUP('Analysis 2'!B1269,'Fuel indicator'!$B$2:$C$6,2,FALSE))</f>
        <v>Fuel not found</v>
      </c>
    </row>
    <row r="1270" spans="1:6" x14ac:dyDescent="0.3">
      <c r="A1270" s="1">
        <v>40566.620000000003</v>
      </c>
      <c r="B1270" t="s">
        <v>36</v>
      </c>
      <c r="C1270" s="2">
        <v>6068</v>
      </c>
      <c r="D1270" s="12">
        <v>8914</v>
      </c>
      <c r="E1270" s="16">
        <f t="shared" si="19"/>
        <v>40544</v>
      </c>
      <c r="F1270" s="13" t="str">
        <f>IF(ISNA(VLOOKUP('Analysis 2'!B1270,'Fuel indicator'!$B$2:$C$6,2,FALSE)),"Fuel not found",VLOOKUP('Analysis 2'!B1270,'Fuel indicator'!$B$2:$C$6,2,FALSE))</f>
        <v>Fuel not found</v>
      </c>
    </row>
    <row r="1271" spans="1:6" x14ac:dyDescent="0.3">
      <c r="A1271" s="1">
        <v>40566.620000000003</v>
      </c>
      <c r="B1271" t="s">
        <v>2</v>
      </c>
      <c r="C1271" s="2">
        <v>7442</v>
      </c>
      <c r="D1271" s="12">
        <v>15397</v>
      </c>
      <c r="E1271" s="16">
        <f t="shared" si="19"/>
        <v>40544</v>
      </c>
      <c r="F1271" s="13" t="str">
        <f>IF(ISNA(VLOOKUP('Analysis 2'!B1271,'Fuel indicator'!$B$2:$C$6,2,FALSE)),"Fuel not found",VLOOKUP('Analysis 2'!B1271,'Fuel indicator'!$B$2:$C$6,2,FALSE))</f>
        <v>Old Fuel</v>
      </c>
    </row>
    <row r="1272" spans="1:6" x14ac:dyDescent="0.3">
      <c r="A1272" s="1">
        <v>40566.629999999997</v>
      </c>
      <c r="B1272" t="s">
        <v>2</v>
      </c>
      <c r="C1272" s="2">
        <v>4733</v>
      </c>
      <c r="D1272" s="12">
        <v>9793</v>
      </c>
      <c r="E1272" s="16">
        <f t="shared" si="19"/>
        <v>40544</v>
      </c>
      <c r="F1272" s="13" t="str">
        <f>IF(ISNA(VLOOKUP('Analysis 2'!B1272,'Fuel indicator'!$B$2:$C$6,2,FALSE)),"Fuel not found",VLOOKUP('Analysis 2'!B1272,'Fuel indicator'!$B$2:$C$6,2,FALSE))</f>
        <v>Old Fuel</v>
      </c>
    </row>
    <row r="1273" spans="1:6" x14ac:dyDescent="0.3">
      <c r="A1273" s="1">
        <v>40566.699999999997</v>
      </c>
      <c r="B1273" t="s">
        <v>2</v>
      </c>
      <c r="C1273" s="2">
        <v>3790.9999999999995</v>
      </c>
      <c r="D1273" s="12">
        <v>7844</v>
      </c>
      <c r="E1273" s="16">
        <f t="shared" si="19"/>
        <v>40544</v>
      </c>
      <c r="F1273" s="13" t="str">
        <f>IF(ISNA(VLOOKUP('Analysis 2'!B1273,'Fuel indicator'!$B$2:$C$6,2,FALSE)),"Fuel not found",VLOOKUP('Analysis 2'!B1273,'Fuel indicator'!$B$2:$C$6,2,FALSE))</f>
        <v>Old Fuel</v>
      </c>
    </row>
    <row r="1274" spans="1:6" x14ac:dyDescent="0.3">
      <c r="A1274" s="1">
        <v>40566.74</v>
      </c>
      <c r="B1274" t="s">
        <v>36</v>
      </c>
      <c r="C1274" s="2">
        <v>7105</v>
      </c>
      <c r="D1274" s="12">
        <v>10437</v>
      </c>
      <c r="E1274" s="16">
        <f t="shared" si="19"/>
        <v>40544</v>
      </c>
      <c r="F1274" s="13" t="str">
        <f>IF(ISNA(VLOOKUP('Analysis 2'!B1274,'Fuel indicator'!$B$2:$C$6,2,FALSE)),"Fuel not found",VLOOKUP('Analysis 2'!B1274,'Fuel indicator'!$B$2:$C$6,2,FALSE))</f>
        <v>Fuel not found</v>
      </c>
    </row>
    <row r="1275" spans="1:6" x14ac:dyDescent="0.3">
      <c r="A1275" s="1">
        <v>40566.79</v>
      </c>
      <c r="B1275" t="s">
        <v>2</v>
      </c>
      <c r="C1275" s="2">
        <v>5159</v>
      </c>
      <c r="D1275" s="12">
        <v>10674</v>
      </c>
      <c r="E1275" s="16">
        <f t="shared" si="19"/>
        <v>40544</v>
      </c>
      <c r="F1275" s="13" t="str">
        <f>IF(ISNA(VLOOKUP('Analysis 2'!B1275,'Fuel indicator'!$B$2:$C$6,2,FALSE)),"Fuel not found",VLOOKUP('Analysis 2'!B1275,'Fuel indicator'!$B$2:$C$6,2,FALSE))</f>
        <v>Old Fuel</v>
      </c>
    </row>
    <row r="1276" spans="1:6" x14ac:dyDescent="0.3">
      <c r="A1276" s="1">
        <v>40566.800000000003</v>
      </c>
      <c r="B1276" t="s">
        <v>2</v>
      </c>
      <c r="C1276" s="2">
        <v>5146</v>
      </c>
      <c r="D1276" s="12">
        <v>10647</v>
      </c>
      <c r="E1276" s="16">
        <f t="shared" si="19"/>
        <v>40544</v>
      </c>
      <c r="F1276" s="13" t="str">
        <f>IF(ISNA(VLOOKUP('Analysis 2'!B1276,'Fuel indicator'!$B$2:$C$6,2,FALSE)),"Fuel not found",VLOOKUP('Analysis 2'!B1276,'Fuel indicator'!$B$2:$C$6,2,FALSE))</f>
        <v>Old Fuel</v>
      </c>
    </row>
    <row r="1277" spans="1:6" x14ac:dyDescent="0.3">
      <c r="A1277" s="1">
        <v>40566.800000000003</v>
      </c>
      <c r="B1277" t="s">
        <v>36</v>
      </c>
      <c r="C1277" s="2">
        <v>7053</v>
      </c>
      <c r="D1277" s="12">
        <v>10361</v>
      </c>
      <c r="E1277" s="16">
        <f t="shared" si="19"/>
        <v>40544</v>
      </c>
      <c r="F1277" s="13" t="str">
        <f>IF(ISNA(VLOOKUP('Analysis 2'!B1277,'Fuel indicator'!$B$2:$C$6,2,FALSE)),"Fuel not found",VLOOKUP('Analysis 2'!B1277,'Fuel indicator'!$B$2:$C$6,2,FALSE))</f>
        <v>Fuel not found</v>
      </c>
    </row>
    <row r="1278" spans="1:6" x14ac:dyDescent="0.3">
      <c r="A1278" s="1">
        <v>40566.800000000003</v>
      </c>
      <c r="B1278" t="s">
        <v>3</v>
      </c>
      <c r="C1278" s="2">
        <v>2242</v>
      </c>
      <c r="D1278" s="12">
        <v>3989</v>
      </c>
      <c r="E1278" s="16">
        <f t="shared" si="19"/>
        <v>40544</v>
      </c>
      <c r="F1278" s="13" t="str">
        <f>IF(ISNA(VLOOKUP('Analysis 2'!B1278,'Fuel indicator'!$B$2:$C$6,2,FALSE)),"Fuel not found",VLOOKUP('Analysis 2'!B1278,'Fuel indicator'!$B$2:$C$6,2,FALSE))</f>
        <v>Fuel not found</v>
      </c>
    </row>
    <row r="1279" spans="1:6" x14ac:dyDescent="0.3">
      <c r="A1279" s="1">
        <v>40566.81</v>
      </c>
      <c r="B1279" t="s">
        <v>4</v>
      </c>
      <c r="C1279" s="2">
        <v>2796</v>
      </c>
      <c r="D1279" s="12">
        <v>5981</v>
      </c>
      <c r="E1279" s="16">
        <f t="shared" si="19"/>
        <v>40544</v>
      </c>
      <c r="F1279" s="13" t="str">
        <f>IF(ISNA(VLOOKUP('Analysis 2'!B1279,'Fuel indicator'!$B$2:$C$6,2,FALSE)),"Fuel not found",VLOOKUP('Analysis 2'!B1279,'Fuel indicator'!$B$2:$C$6,2,FALSE))</f>
        <v>Old Fuel</v>
      </c>
    </row>
    <row r="1280" spans="1:6" x14ac:dyDescent="0.3">
      <c r="A1280" s="1">
        <v>40566.81</v>
      </c>
      <c r="B1280" t="s">
        <v>2</v>
      </c>
      <c r="C1280" s="2">
        <v>6088</v>
      </c>
      <c r="D1280" s="12">
        <v>12596</v>
      </c>
      <c r="E1280" s="16">
        <f t="shared" si="19"/>
        <v>40544</v>
      </c>
      <c r="F1280" s="13" t="str">
        <f>IF(ISNA(VLOOKUP('Analysis 2'!B1280,'Fuel indicator'!$B$2:$C$6,2,FALSE)),"Fuel not found",VLOOKUP('Analysis 2'!B1280,'Fuel indicator'!$B$2:$C$6,2,FALSE))</f>
        <v>Old Fuel</v>
      </c>
    </row>
    <row r="1281" spans="1:6" x14ac:dyDescent="0.3">
      <c r="A1281" s="1">
        <v>40566.81</v>
      </c>
      <c r="B1281" t="s">
        <v>2</v>
      </c>
      <c r="C1281" s="2">
        <v>5894</v>
      </c>
      <c r="D1281" s="12">
        <v>12195</v>
      </c>
      <c r="E1281" s="16">
        <f t="shared" si="19"/>
        <v>40544</v>
      </c>
      <c r="F1281" s="13" t="str">
        <f>IF(ISNA(VLOOKUP('Analysis 2'!B1281,'Fuel indicator'!$B$2:$C$6,2,FALSE)),"Fuel not found",VLOOKUP('Analysis 2'!B1281,'Fuel indicator'!$B$2:$C$6,2,FALSE))</f>
        <v>Old Fuel</v>
      </c>
    </row>
    <row r="1282" spans="1:6" x14ac:dyDescent="0.3">
      <c r="A1282" s="1">
        <v>40566.81</v>
      </c>
      <c r="B1282" t="s">
        <v>2</v>
      </c>
      <c r="C1282" s="2">
        <v>2404</v>
      </c>
      <c r="D1282" s="12">
        <v>4974</v>
      </c>
      <c r="E1282" s="16">
        <f t="shared" ref="E1282:E1345" si="20">DATEVALUE(TEXT(A1283,"MMM-YY"))</f>
        <v>40544</v>
      </c>
      <c r="F1282" s="13" t="str">
        <f>IF(ISNA(VLOOKUP('Analysis 2'!B1282,'Fuel indicator'!$B$2:$C$6,2,FALSE)),"Fuel not found",VLOOKUP('Analysis 2'!B1282,'Fuel indicator'!$B$2:$C$6,2,FALSE))</f>
        <v>Old Fuel</v>
      </c>
    </row>
    <row r="1283" spans="1:6" x14ac:dyDescent="0.3">
      <c r="A1283" s="1">
        <v>40566.81</v>
      </c>
      <c r="B1283" t="s">
        <v>4</v>
      </c>
      <c r="C1283" s="2">
        <v>4126</v>
      </c>
      <c r="D1283" s="12">
        <v>8826</v>
      </c>
      <c r="E1283" s="16">
        <f t="shared" si="20"/>
        <v>40544</v>
      </c>
      <c r="F1283" s="13" t="str">
        <f>IF(ISNA(VLOOKUP('Analysis 2'!B1283,'Fuel indicator'!$B$2:$C$6,2,FALSE)),"Fuel not found",VLOOKUP('Analysis 2'!B1283,'Fuel indicator'!$B$2:$C$6,2,FALSE))</f>
        <v>Old Fuel</v>
      </c>
    </row>
    <row r="1284" spans="1:6" x14ac:dyDescent="0.3">
      <c r="A1284" s="1">
        <v>40566.879999999997</v>
      </c>
      <c r="B1284" t="s">
        <v>4</v>
      </c>
      <c r="C1284" s="2">
        <v>6793.0000000000009</v>
      </c>
      <c r="D1284" s="12">
        <v>14530.000000000002</v>
      </c>
      <c r="E1284" s="16">
        <f t="shared" si="20"/>
        <v>40544</v>
      </c>
      <c r="F1284" s="13" t="str">
        <f>IF(ISNA(VLOOKUP('Analysis 2'!B1284,'Fuel indicator'!$B$2:$C$6,2,FALSE)),"Fuel not found",VLOOKUP('Analysis 2'!B1284,'Fuel indicator'!$B$2:$C$6,2,FALSE))</f>
        <v>Old Fuel</v>
      </c>
    </row>
    <row r="1285" spans="1:6" x14ac:dyDescent="0.3">
      <c r="A1285" s="1">
        <v>40566.879999999997</v>
      </c>
      <c r="B1285" t="s">
        <v>36</v>
      </c>
      <c r="C1285" s="2">
        <v>6553</v>
      </c>
      <c r="D1285" s="12">
        <v>9626</v>
      </c>
      <c r="E1285" s="16">
        <f t="shared" si="20"/>
        <v>40544</v>
      </c>
      <c r="F1285" s="13" t="str">
        <f>IF(ISNA(VLOOKUP('Analysis 2'!B1285,'Fuel indicator'!$B$2:$C$6,2,FALSE)),"Fuel not found",VLOOKUP('Analysis 2'!B1285,'Fuel indicator'!$B$2:$C$6,2,FALSE))</f>
        <v>Fuel not found</v>
      </c>
    </row>
    <row r="1286" spans="1:6" x14ac:dyDescent="0.3">
      <c r="A1286" s="1">
        <v>40566.9</v>
      </c>
      <c r="B1286" t="s">
        <v>36</v>
      </c>
      <c r="C1286" s="2">
        <v>6434.9999999999991</v>
      </c>
      <c r="D1286" s="12">
        <v>9453</v>
      </c>
      <c r="E1286" s="16">
        <f t="shared" si="20"/>
        <v>40544</v>
      </c>
      <c r="F1286" s="13" t="str">
        <f>IF(ISNA(VLOOKUP('Analysis 2'!B1286,'Fuel indicator'!$B$2:$C$6,2,FALSE)),"Fuel not found",VLOOKUP('Analysis 2'!B1286,'Fuel indicator'!$B$2:$C$6,2,FALSE))</f>
        <v>Fuel not found</v>
      </c>
    </row>
    <row r="1287" spans="1:6" x14ac:dyDescent="0.3">
      <c r="A1287" s="1">
        <v>40566.92</v>
      </c>
      <c r="B1287" t="s">
        <v>2</v>
      </c>
      <c r="C1287" s="2">
        <v>5763</v>
      </c>
      <c r="D1287" s="12">
        <v>11924</v>
      </c>
      <c r="E1287" s="16">
        <f t="shared" si="20"/>
        <v>40544</v>
      </c>
      <c r="F1287" s="13" t="str">
        <f>IF(ISNA(VLOOKUP('Analysis 2'!B1287,'Fuel indicator'!$B$2:$C$6,2,FALSE)),"Fuel not found",VLOOKUP('Analysis 2'!B1287,'Fuel indicator'!$B$2:$C$6,2,FALSE))</f>
        <v>Old Fuel</v>
      </c>
    </row>
    <row r="1288" spans="1:6" x14ac:dyDescent="0.3">
      <c r="A1288" s="1">
        <v>40566.94</v>
      </c>
      <c r="B1288" t="s">
        <v>3</v>
      </c>
      <c r="C1288" s="2">
        <v>2424</v>
      </c>
      <c r="D1288" s="12">
        <v>4312</v>
      </c>
      <c r="E1288" s="16">
        <f t="shared" si="20"/>
        <v>40544</v>
      </c>
      <c r="F1288" s="13" t="str">
        <f>IF(ISNA(VLOOKUP('Analysis 2'!B1288,'Fuel indicator'!$B$2:$C$6,2,FALSE)),"Fuel not found",VLOOKUP('Analysis 2'!B1288,'Fuel indicator'!$B$2:$C$6,2,FALSE))</f>
        <v>Fuel not found</v>
      </c>
    </row>
    <row r="1289" spans="1:6" x14ac:dyDescent="0.3">
      <c r="A1289" s="1">
        <v>40566.94</v>
      </c>
      <c r="B1289" t="s">
        <v>36</v>
      </c>
      <c r="C1289" s="2">
        <v>4709</v>
      </c>
      <c r="D1289" s="12">
        <v>6918.0000000000009</v>
      </c>
      <c r="E1289" s="16">
        <f t="shared" si="20"/>
        <v>40544</v>
      </c>
      <c r="F1289" s="13" t="str">
        <f>IF(ISNA(VLOOKUP('Analysis 2'!B1289,'Fuel indicator'!$B$2:$C$6,2,FALSE)),"Fuel not found",VLOOKUP('Analysis 2'!B1289,'Fuel indicator'!$B$2:$C$6,2,FALSE))</f>
        <v>Fuel not found</v>
      </c>
    </row>
    <row r="1290" spans="1:6" x14ac:dyDescent="0.3">
      <c r="A1290" s="1">
        <v>40566.94</v>
      </c>
      <c r="B1290" t="s">
        <v>3</v>
      </c>
      <c r="C1290" s="2">
        <v>5192</v>
      </c>
      <c r="D1290" s="12">
        <v>9237</v>
      </c>
      <c r="E1290" s="16">
        <f t="shared" si="20"/>
        <v>40544</v>
      </c>
      <c r="F1290" s="13" t="str">
        <f>IF(ISNA(VLOOKUP('Analysis 2'!B1290,'Fuel indicator'!$B$2:$C$6,2,FALSE)),"Fuel not found",VLOOKUP('Analysis 2'!B1290,'Fuel indicator'!$B$2:$C$6,2,FALSE))</f>
        <v>Fuel not found</v>
      </c>
    </row>
    <row r="1291" spans="1:6" x14ac:dyDescent="0.3">
      <c r="A1291" s="1">
        <v>40566.94</v>
      </c>
      <c r="B1291" t="s">
        <v>2</v>
      </c>
      <c r="C1291" s="2">
        <v>6459.9999999999991</v>
      </c>
      <c r="D1291" s="12">
        <v>13366</v>
      </c>
      <c r="E1291" s="16">
        <f t="shared" si="20"/>
        <v>40544</v>
      </c>
      <c r="F1291" s="13" t="str">
        <f>IF(ISNA(VLOOKUP('Analysis 2'!B1291,'Fuel indicator'!$B$2:$C$6,2,FALSE)),"Fuel not found",VLOOKUP('Analysis 2'!B1291,'Fuel indicator'!$B$2:$C$6,2,FALSE))</f>
        <v>Old Fuel</v>
      </c>
    </row>
    <row r="1292" spans="1:6" x14ac:dyDescent="0.3">
      <c r="A1292" s="1">
        <v>40566.959999999999</v>
      </c>
      <c r="B1292" t="s">
        <v>4</v>
      </c>
      <c r="C1292" s="2">
        <v>3399</v>
      </c>
      <c r="D1292" s="12">
        <v>7270</v>
      </c>
      <c r="E1292" s="16">
        <f t="shared" si="20"/>
        <v>40544</v>
      </c>
      <c r="F1292" s="13" t="str">
        <f>IF(ISNA(VLOOKUP('Analysis 2'!B1292,'Fuel indicator'!$B$2:$C$6,2,FALSE)),"Fuel not found",VLOOKUP('Analysis 2'!B1292,'Fuel indicator'!$B$2:$C$6,2,FALSE))</f>
        <v>Old Fuel</v>
      </c>
    </row>
    <row r="1293" spans="1:6" x14ac:dyDescent="0.3">
      <c r="A1293" s="1">
        <v>40567</v>
      </c>
      <c r="B1293" t="s">
        <v>36</v>
      </c>
      <c r="C1293" s="2">
        <v>6015</v>
      </c>
      <c r="D1293" s="12">
        <v>8836</v>
      </c>
      <c r="E1293" s="16">
        <f t="shared" si="20"/>
        <v>40544</v>
      </c>
      <c r="F1293" s="13" t="str">
        <f>IF(ISNA(VLOOKUP('Analysis 2'!B1293,'Fuel indicator'!$B$2:$C$6,2,FALSE)),"Fuel not found",VLOOKUP('Analysis 2'!B1293,'Fuel indicator'!$B$2:$C$6,2,FALSE))</f>
        <v>Fuel not found</v>
      </c>
    </row>
    <row r="1294" spans="1:6" x14ac:dyDescent="0.3">
      <c r="A1294" s="1">
        <v>40567.01</v>
      </c>
      <c r="B1294" t="s">
        <v>4</v>
      </c>
      <c r="C1294" s="2">
        <v>6291</v>
      </c>
      <c r="D1294" s="12">
        <v>13456</v>
      </c>
      <c r="E1294" s="16">
        <f t="shared" si="20"/>
        <v>40544</v>
      </c>
      <c r="F1294" s="13" t="str">
        <f>IF(ISNA(VLOOKUP('Analysis 2'!B1294,'Fuel indicator'!$B$2:$C$6,2,FALSE)),"Fuel not found",VLOOKUP('Analysis 2'!B1294,'Fuel indicator'!$B$2:$C$6,2,FALSE))</f>
        <v>Old Fuel</v>
      </c>
    </row>
    <row r="1295" spans="1:6" x14ac:dyDescent="0.3">
      <c r="A1295" s="1">
        <v>40567.06</v>
      </c>
      <c r="B1295" t="s">
        <v>36</v>
      </c>
      <c r="C1295" s="2">
        <v>4079.9999999999995</v>
      </c>
      <c r="D1295" s="12">
        <v>5994</v>
      </c>
      <c r="E1295" s="16">
        <f t="shared" si="20"/>
        <v>40544</v>
      </c>
      <c r="F1295" s="13" t="str">
        <f>IF(ISNA(VLOOKUP('Analysis 2'!B1295,'Fuel indicator'!$B$2:$C$6,2,FALSE)),"Fuel not found",VLOOKUP('Analysis 2'!B1295,'Fuel indicator'!$B$2:$C$6,2,FALSE))</f>
        <v>Fuel not found</v>
      </c>
    </row>
    <row r="1296" spans="1:6" x14ac:dyDescent="0.3">
      <c r="A1296" s="1">
        <v>40567.06</v>
      </c>
      <c r="B1296" t="s">
        <v>3</v>
      </c>
      <c r="C1296" s="2">
        <v>6175</v>
      </c>
      <c r="D1296" s="12">
        <v>10985</v>
      </c>
      <c r="E1296" s="16">
        <f t="shared" si="20"/>
        <v>40544</v>
      </c>
      <c r="F1296" s="13" t="str">
        <f>IF(ISNA(VLOOKUP('Analysis 2'!B1296,'Fuel indicator'!$B$2:$C$6,2,FALSE)),"Fuel not found",VLOOKUP('Analysis 2'!B1296,'Fuel indicator'!$B$2:$C$6,2,FALSE))</f>
        <v>Fuel not found</v>
      </c>
    </row>
    <row r="1297" spans="1:6" x14ac:dyDescent="0.3">
      <c r="A1297" s="1">
        <v>40567.07</v>
      </c>
      <c r="B1297" t="s">
        <v>2</v>
      </c>
      <c r="C1297" s="2">
        <v>5935</v>
      </c>
      <c r="D1297" s="12">
        <v>12280</v>
      </c>
      <c r="E1297" s="16">
        <f t="shared" si="20"/>
        <v>40544</v>
      </c>
      <c r="F1297" s="13" t="str">
        <f>IF(ISNA(VLOOKUP('Analysis 2'!B1297,'Fuel indicator'!$B$2:$C$6,2,FALSE)),"Fuel not found",VLOOKUP('Analysis 2'!B1297,'Fuel indicator'!$B$2:$C$6,2,FALSE))</f>
        <v>Old Fuel</v>
      </c>
    </row>
    <row r="1298" spans="1:6" x14ac:dyDescent="0.3">
      <c r="A1298" s="1">
        <v>40567.089999999997</v>
      </c>
      <c r="B1298" t="s">
        <v>2</v>
      </c>
      <c r="C1298" s="2">
        <v>3244</v>
      </c>
      <c r="D1298" s="12">
        <v>6712</v>
      </c>
      <c r="E1298" s="16">
        <f t="shared" si="20"/>
        <v>40544</v>
      </c>
      <c r="F1298" s="13" t="str">
        <f>IF(ISNA(VLOOKUP('Analysis 2'!B1298,'Fuel indicator'!$B$2:$C$6,2,FALSE)),"Fuel not found",VLOOKUP('Analysis 2'!B1298,'Fuel indicator'!$B$2:$C$6,2,FALSE))</f>
        <v>Old Fuel</v>
      </c>
    </row>
    <row r="1299" spans="1:6" x14ac:dyDescent="0.3">
      <c r="A1299" s="1">
        <v>40567.089999999997</v>
      </c>
      <c r="B1299" t="s">
        <v>4</v>
      </c>
      <c r="C1299" s="2">
        <v>5858</v>
      </c>
      <c r="D1299" s="12">
        <v>12530</v>
      </c>
      <c r="E1299" s="16">
        <f t="shared" si="20"/>
        <v>40544</v>
      </c>
      <c r="F1299" s="13" t="str">
        <f>IF(ISNA(VLOOKUP('Analysis 2'!B1299,'Fuel indicator'!$B$2:$C$6,2,FALSE)),"Fuel not found",VLOOKUP('Analysis 2'!B1299,'Fuel indicator'!$B$2:$C$6,2,FALSE))</f>
        <v>Old Fuel</v>
      </c>
    </row>
    <row r="1300" spans="1:6" x14ac:dyDescent="0.3">
      <c r="A1300" s="1">
        <v>40567.120000000003</v>
      </c>
      <c r="B1300" t="s">
        <v>3</v>
      </c>
      <c r="C1300" s="2">
        <v>3014</v>
      </c>
      <c r="D1300" s="12">
        <v>5362</v>
      </c>
      <c r="E1300" s="16">
        <f t="shared" si="20"/>
        <v>40544</v>
      </c>
      <c r="F1300" s="13" t="str">
        <f>IF(ISNA(VLOOKUP('Analysis 2'!B1300,'Fuel indicator'!$B$2:$C$6,2,FALSE)),"Fuel not found",VLOOKUP('Analysis 2'!B1300,'Fuel indicator'!$B$2:$C$6,2,FALSE))</f>
        <v>Fuel not found</v>
      </c>
    </row>
    <row r="1301" spans="1:6" x14ac:dyDescent="0.3">
      <c r="A1301" s="1">
        <v>40567.120000000003</v>
      </c>
      <c r="B1301" t="s">
        <v>3</v>
      </c>
      <c r="C1301" s="2">
        <v>6134</v>
      </c>
      <c r="D1301" s="12">
        <v>10912</v>
      </c>
      <c r="E1301" s="16">
        <f t="shared" si="20"/>
        <v>40544</v>
      </c>
      <c r="F1301" s="13" t="str">
        <f>IF(ISNA(VLOOKUP('Analysis 2'!B1301,'Fuel indicator'!$B$2:$C$6,2,FALSE)),"Fuel not found",VLOOKUP('Analysis 2'!B1301,'Fuel indicator'!$B$2:$C$6,2,FALSE))</f>
        <v>Fuel not found</v>
      </c>
    </row>
    <row r="1302" spans="1:6" x14ac:dyDescent="0.3">
      <c r="A1302" s="1">
        <v>40567.129999999997</v>
      </c>
      <c r="B1302" t="s">
        <v>36</v>
      </c>
      <c r="C1302" s="2">
        <v>7030</v>
      </c>
      <c r="D1302" s="12">
        <v>10327</v>
      </c>
      <c r="E1302" s="16">
        <f t="shared" si="20"/>
        <v>40544</v>
      </c>
      <c r="F1302" s="13" t="str">
        <f>IF(ISNA(VLOOKUP('Analysis 2'!B1302,'Fuel indicator'!$B$2:$C$6,2,FALSE)),"Fuel not found",VLOOKUP('Analysis 2'!B1302,'Fuel indicator'!$B$2:$C$6,2,FALSE))</f>
        <v>Fuel not found</v>
      </c>
    </row>
    <row r="1303" spans="1:6" x14ac:dyDescent="0.3">
      <c r="A1303" s="1">
        <v>40567.160000000003</v>
      </c>
      <c r="B1303" t="s">
        <v>2</v>
      </c>
      <c r="C1303" s="2">
        <v>2341</v>
      </c>
      <c r="D1303" s="12">
        <v>4844</v>
      </c>
      <c r="E1303" s="16">
        <f t="shared" si="20"/>
        <v>40544</v>
      </c>
      <c r="F1303" s="13" t="str">
        <f>IF(ISNA(VLOOKUP('Analysis 2'!B1303,'Fuel indicator'!$B$2:$C$6,2,FALSE)),"Fuel not found",VLOOKUP('Analysis 2'!B1303,'Fuel indicator'!$B$2:$C$6,2,FALSE))</f>
        <v>Old Fuel</v>
      </c>
    </row>
    <row r="1304" spans="1:6" x14ac:dyDescent="0.3">
      <c r="A1304" s="1">
        <v>40567.19</v>
      </c>
      <c r="B1304" t="s">
        <v>2</v>
      </c>
      <c r="C1304" s="2">
        <v>7270.9999999999991</v>
      </c>
      <c r="D1304" s="12">
        <v>15044</v>
      </c>
      <c r="E1304" s="16">
        <f t="shared" si="20"/>
        <v>40544</v>
      </c>
      <c r="F1304" s="13" t="str">
        <f>IF(ISNA(VLOOKUP('Analysis 2'!B1304,'Fuel indicator'!$B$2:$C$6,2,FALSE)),"Fuel not found",VLOOKUP('Analysis 2'!B1304,'Fuel indicator'!$B$2:$C$6,2,FALSE))</f>
        <v>Old Fuel</v>
      </c>
    </row>
    <row r="1305" spans="1:6" x14ac:dyDescent="0.3">
      <c r="A1305" s="1">
        <v>40567.19</v>
      </c>
      <c r="B1305" t="s">
        <v>4</v>
      </c>
      <c r="C1305" s="2">
        <v>5845</v>
      </c>
      <c r="D1305" s="12">
        <v>12502</v>
      </c>
      <c r="E1305" s="16">
        <f t="shared" si="20"/>
        <v>40544</v>
      </c>
      <c r="F1305" s="13" t="str">
        <f>IF(ISNA(VLOOKUP('Analysis 2'!B1305,'Fuel indicator'!$B$2:$C$6,2,FALSE)),"Fuel not found",VLOOKUP('Analysis 2'!B1305,'Fuel indicator'!$B$2:$C$6,2,FALSE))</f>
        <v>Old Fuel</v>
      </c>
    </row>
    <row r="1306" spans="1:6" x14ac:dyDescent="0.3">
      <c r="A1306" s="1">
        <v>40567.269999999997</v>
      </c>
      <c r="B1306" t="s">
        <v>36</v>
      </c>
      <c r="C1306" s="2">
        <v>6111</v>
      </c>
      <c r="D1306" s="12">
        <v>8977</v>
      </c>
      <c r="E1306" s="16">
        <f t="shared" si="20"/>
        <v>40544</v>
      </c>
      <c r="F1306" s="13" t="str">
        <f>IF(ISNA(VLOOKUP('Analysis 2'!B1306,'Fuel indicator'!$B$2:$C$6,2,FALSE)),"Fuel not found",VLOOKUP('Analysis 2'!B1306,'Fuel indicator'!$B$2:$C$6,2,FALSE))</f>
        <v>Fuel not found</v>
      </c>
    </row>
    <row r="1307" spans="1:6" x14ac:dyDescent="0.3">
      <c r="A1307" s="1">
        <v>40567.279999999999</v>
      </c>
      <c r="B1307" t="s">
        <v>2</v>
      </c>
      <c r="C1307" s="2">
        <v>5484</v>
      </c>
      <c r="D1307" s="12">
        <v>11346</v>
      </c>
      <c r="E1307" s="16">
        <f t="shared" si="20"/>
        <v>40544</v>
      </c>
      <c r="F1307" s="13" t="str">
        <f>IF(ISNA(VLOOKUP('Analysis 2'!B1307,'Fuel indicator'!$B$2:$C$6,2,FALSE)),"Fuel not found",VLOOKUP('Analysis 2'!B1307,'Fuel indicator'!$B$2:$C$6,2,FALSE))</f>
        <v>Old Fuel</v>
      </c>
    </row>
    <row r="1308" spans="1:6" x14ac:dyDescent="0.3">
      <c r="A1308" s="1">
        <v>40567.279999999999</v>
      </c>
      <c r="B1308" t="s">
        <v>36</v>
      </c>
      <c r="C1308" s="2">
        <v>3904</v>
      </c>
      <c r="D1308" s="12">
        <v>5735</v>
      </c>
      <c r="E1308" s="16">
        <f t="shared" si="20"/>
        <v>40544</v>
      </c>
      <c r="F1308" s="13" t="str">
        <f>IF(ISNA(VLOOKUP('Analysis 2'!B1308,'Fuel indicator'!$B$2:$C$6,2,FALSE)),"Fuel not found",VLOOKUP('Analysis 2'!B1308,'Fuel indicator'!$B$2:$C$6,2,FALSE))</f>
        <v>Fuel not found</v>
      </c>
    </row>
    <row r="1309" spans="1:6" x14ac:dyDescent="0.3">
      <c r="A1309" s="1">
        <v>40567.33</v>
      </c>
      <c r="B1309" t="s">
        <v>36</v>
      </c>
      <c r="C1309" s="2">
        <v>5679</v>
      </c>
      <c r="D1309" s="12">
        <v>8342</v>
      </c>
      <c r="E1309" s="16">
        <f t="shared" si="20"/>
        <v>40544</v>
      </c>
      <c r="F1309" s="13" t="str">
        <f>IF(ISNA(VLOOKUP('Analysis 2'!B1309,'Fuel indicator'!$B$2:$C$6,2,FALSE)),"Fuel not found",VLOOKUP('Analysis 2'!B1309,'Fuel indicator'!$B$2:$C$6,2,FALSE))</f>
        <v>Fuel not found</v>
      </c>
    </row>
    <row r="1310" spans="1:6" x14ac:dyDescent="0.3">
      <c r="A1310" s="1">
        <v>40567.33</v>
      </c>
      <c r="B1310" t="s">
        <v>36</v>
      </c>
      <c r="C1310" s="2">
        <v>5271</v>
      </c>
      <c r="D1310" s="12">
        <v>7743.0000000000009</v>
      </c>
      <c r="E1310" s="16">
        <f t="shared" si="20"/>
        <v>40544</v>
      </c>
      <c r="F1310" s="13" t="str">
        <f>IF(ISNA(VLOOKUP('Analysis 2'!B1310,'Fuel indicator'!$B$2:$C$6,2,FALSE)),"Fuel not found",VLOOKUP('Analysis 2'!B1310,'Fuel indicator'!$B$2:$C$6,2,FALSE))</f>
        <v>Fuel not found</v>
      </c>
    </row>
    <row r="1311" spans="1:6" x14ac:dyDescent="0.3">
      <c r="A1311" s="1">
        <v>40567.33</v>
      </c>
      <c r="B1311" t="s">
        <v>2</v>
      </c>
      <c r="C1311" s="2">
        <v>4493</v>
      </c>
      <c r="D1311" s="12">
        <v>9296</v>
      </c>
      <c r="E1311" s="16">
        <f t="shared" si="20"/>
        <v>40544</v>
      </c>
      <c r="F1311" s="13" t="str">
        <f>IF(ISNA(VLOOKUP('Analysis 2'!B1311,'Fuel indicator'!$B$2:$C$6,2,FALSE)),"Fuel not found",VLOOKUP('Analysis 2'!B1311,'Fuel indicator'!$B$2:$C$6,2,FALSE))</f>
        <v>Old Fuel</v>
      </c>
    </row>
    <row r="1312" spans="1:6" x14ac:dyDescent="0.3">
      <c r="A1312" s="1">
        <v>40567.339999999997</v>
      </c>
      <c r="B1312" t="s">
        <v>2</v>
      </c>
      <c r="C1312" s="2">
        <v>5332</v>
      </c>
      <c r="D1312" s="12">
        <v>11032</v>
      </c>
      <c r="E1312" s="16">
        <f t="shared" si="20"/>
        <v>40544</v>
      </c>
      <c r="F1312" s="13" t="str">
        <f>IF(ISNA(VLOOKUP('Analysis 2'!B1312,'Fuel indicator'!$B$2:$C$6,2,FALSE)),"Fuel not found",VLOOKUP('Analysis 2'!B1312,'Fuel indicator'!$B$2:$C$6,2,FALSE))</f>
        <v>Old Fuel</v>
      </c>
    </row>
    <row r="1313" spans="1:6" x14ac:dyDescent="0.3">
      <c r="A1313" s="1">
        <v>40567.370000000003</v>
      </c>
      <c r="B1313" t="s">
        <v>2</v>
      </c>
      <c r="C1313" s="2">
        <v>4505</v>
      </c>
      <c r="D1313" s="12">
        <v>9321</v>
      </c>
      <c r="E1313" s="16">
        <f t="shared" si="20"/>
        <v>40544</v>
      </c>
      <c r="F1313" s="13" t="str">
        <f>IF(ISNA(VLOOKUP('Analysis 2'!B1313,'Fuel indicator'!$B$2:$C$6,2,FALSE)),"Fuel not found",VLOOKUP('Analysis 2'!B1313,'Fuel indicator'!$B$2:$C$6,2,FALSE))</f>
        <v>Old Fuel</v>
      </c>
    </row>
    <row r="1314" spans="1:6" x14ac:dyDescent="0.3">
      <c r="A1314" s="1">
        <v>40567.370000000003</v>
      </c>
      <c r="B1314" t="s">
        <v>2</v>
      </c>
      <c r="C1314" s="2">
        <v>2102</v>
      </c>
      <c r="D1314" s="12">
        <v>4349</v>
      </c>
      <c r="E1314" s="16">
        <f t="shared" si="20"/>
        <v>40544</v>
      </c>
      <c r="F1314" s="13" t="str">
        <f>IF(ISNA(VLOOKUP('Analysis 2'!B1314,'Fuel indicator'!$B$2:$C$6,2,FALSE)),"Fuel not found",VLOOKUP('Analysis 2'!B1314,'Fuel indicator'!$B$2:$C$6,2,FALSE))</f>
        <v>Old Fuel</v>
      </c>
    </row>
    <row r="1315" spans="1:6" x14ac:dyDescent="0.3">
      <c r="A1315" s="1">
        <v>40567.42</v>
      </c>
      <c r="B1315" t="s">
        <v>2</v>
      </c>
      <c r="C1315" s="2">
        <v>6650</v>
      </c>
      <c r="D1315" s="12">
        <v>13759</v>
      </c>
      <c r="E1315" s="16">
        <f t="shared" si="20"/>
        <v>40544</v>
      </c>
      <c r="F1315" s="13" t="str">
        <f>IF(ISNA(VLOOKUP('Analysis 2'!B1315,'Fuel indicator'!$B$2:$C$6,2,FALSE)),"Fuel not found",VLOOKUP('Analysis 2'!B1315,'Fuel indicator'!$B$2:$C$6,2,FALSE))</f>
        <v>Old Fuel</v>
      </c>
    </row>
    <row r="1316" spans="1:6" x14ac:dyDescent="0.3">
      <c r="A1316" s="1">
        <v>40567.440000000002</v>
      </c>
      <c r="B1316" t="s">
        <v>4</v>
      </c>
      <c r="C1316" s="2">
        <v>3847</v>
      </c>
      <c r="D1316" s="12">
        <v>8229</v>
      </c>
      <c r="E1316" s="16">
        <f t="shared" si="20"/>
        <v>40544</v>
      </c>
      <c r="F1316" s="13" t="str">
        <f>IF(ISNA(VLOOKUP('Analysis 2'!B1316,'Fuel indicator'!$B$2:$C$6,2,FALSE)),"Fuel not found",VLOOKUP('Analysis 2'!B1316,'Fuel indicator'!$B$2:$C$6,2,FALSE))</f>
        <v>Old Fuel</v>
      </c>
    </row>
    <row r="1317" spans="1:6" x14ac:dyDescent="0.3">
      <c r="A1317" s="1">
        <v>40567.440000000002</v>
      </c>
      <c r="B1317" t="s">
        <v>36</v>
      </c>
      <c r="C1317" s="2">
        <v>4034.0000000000005</v>
      </c>
      <c r="D1317" s="12">
        <v>5926</v>
      </c>
      <c r="E1317" s="16">
        <f t="shared" si="20"/>
        <v>40544</v>
      </c>
      <c r="F1317" s="13" t="str">
        <f>IF(ISNA(VLOOKUP('Analysis 2'!B1317,'Fuel indicator'!$B$2:$C$6,2,FALSE)),"Fuel not found",VLOOKUP('Analysis 2'!B1317,'Fuel indicator'!$B$2:$C$6,2,FALSE))</f>
        <v>Fuel not found</v>
      </c>
    </row>
    <row r="1318" spans="1:6" x14ac:dyDescent="0.3">
      <c r="A1318" s="1">
        <v>40567.480000000003</v>
      </c>
      <c r="B1318" t="s">
        <v>3</v>
      </c>
      <c r="C1318" s="2">
        <v>2331</v>
      </c>
      <c r="D1318" s="12">
        <v>4147</v>
      </c>
      <c r="E1318" s="16">
        <f t="shared" si="20"/>
        <v>40544</v>
      </c>
      <c r="F1318" s="13" t="str">
        <f>IF(ISNA(VLOOKUP('Analysis 2'!B1318,'Fuel indicator'!$B$2:$C$6,2,FALSE)),"Fuel not found",VLOOKUP('Analysis 2'!B1318,'Fuel indicator'!$B$2:$C$6,2,FALSE))</f>
        <v>Fuel not found</v>
      </c>
    </row>
    <row r="1319" spans="1:6" x14ac:dyDescent="0.3">
      <c r="A1319" s="1">
        <v>40567.5</v>
      </c>
      <c r="B1319" t="s">
        <v>2</v>
      </c>
      <c r="C1319" s="2">
        <v>2683</v>
      </c>
      <c r="D1319" s="12">
        <v>5551</v>
      </c>
      <c r="E1319" s="16">
        <f t="shared" si="20"/>
        <v>40544</v>
      </c>
      <c r="F1319" s="13" t="str">
        <f>IF(ISNA(VLOOKUP('Analysis 2'!B1319,'Fuel indicator'!$B$2:$C$6,2,FALSE)),"Fuel not found",VLOOKUP('Analysis 2'!B1319,'Fuel indicator'!$B$2:$C$6,2,FALSE))</f>
        <v>Old Fuel</v>
      </c>
    </row>
    <row r="1320" spans="1:6" x14ac:dyDescent="0.3">
      <c r="A1320" s="1">
        <v>40567.51</v>
      </c>
      <c r="B1320" t="s">
        <v>36</v>
      </c>
      <c r="C1320" s="2">
        <v>6197</v>
      </c>
      <c r="D1320" s="12">
        <v>9103</v>
      </c>
      <c r="E1320" s="16">
        <f t="shared" si="20"/>
        <v>40544</v>
      </c>
      <c r="F1320" s="13" t="str">
        <f>IF(ISNA(VLOOKUP('Analysis 2'!B1320,'Fuel indicator'!$B$2:$C$6,2,FALSE)),"Fuel not found",VLOOKUP('Analysis 2'!B1320,'Fuel indicator'!$B$2:$C$6,2,FALSE))</f>
        <v>Fuel not found</v>
      </c>
    </row>
    <row r="1321" spans="1:6" x14ac:dyDescent="0.3">
      <c r="A1321" s="1">
        <v>40567.519999999997</v>
      </c>
      <c r="B1321" t="s">
        <v>2</v>
      </c>
      <c r="C1321" s="2">
        <v>2793</v>
      </c>
      <c r="D1321" s="12">
        <v>5779</v>
      </c>
      <c r="E1321" s="16">
        <f t="shared" si="20"/>
        <v>40544</v>
      </c>
      <c r="F1321" s="13" t="str">
        <f>IF(ISNA(VLOOKUP('Analysis 2'!B1321,'Fuel indicator'!$B$2:$C$6,2,FALSE)),"Fuel not found",VLOOKUP('Analysis 2'!B1321,'Fuel indicator'!$B$2:$C$6,2,FALSE))</f>
        <v>Old Fuel</v>
      </c>
    </row>
    <row r="1322" spans="1:6" x14ac:dyDescent="0.3">
      <c r="A1322" s="1">
        <v>40567.53</v>
      </c>
      <c r="B1322" t="s">
        <v>4</v>
      </c>
      <c r="C1322" s="2">
        <v>6917</v>
      </c>
      <c r="D1322" s="12">
        <v>14794.999999999998</v>
      </c>
      <c r="E1322" s="16">
        <f t="shared" si="20"/>
        <v>40544</v>
      </c>
      <c r="F1322" s="13" t="str">
        <f>IF(ISNA(VLOOKUP('Analysis 2'!B1322,'Fuel indicator'!$B$2:$C$6,2,FALSE)),"Fuel not found",VLOOKUP('Analysis 2'!B1322,'Fuel indicator'!$B$2:$C$6,2,FALSE))</f>
        <v>Old Fuel</v>
      </c>
    </row>
    <row r="1323" spans="1:6" x14ac:dyDescent="0.3">
      <c r="A1323" s="1">
        <v>40567.54</v>
      </c>
      <c r="B1323" t="s">
        <v>2</v>
      </c>
      <c r="C1323" s="2">
        <v>4477</v>
      </c>
      <c r="D1323" s="12">
        <v>9263</v>
      </c>
      <c r="E1323" s="16">
        <f t="shared" si="20"/>
        <v>40544</v>
      </c>
      <c r="F1323" s="13" t="str">
        <f>IF(ISNA(VLOOKUP('Analysis 2'!B1323,'Fuel indicator'!$B$2:$C$6,2,FALSE)),"Fuel not found",VLOOKUP('Analysis 2'!B1323,'Fuel indicator'!$B$2:$C$6,2,FALSE))</f>
        <v>Old Fuel</v>
      </c>
    </row>
    <row r="1324" spans="1:6" x14ac:dyDescent="0.3">
      <c r="A1324" s="1">
        <v>40567.57</v>
      </c>
      <c r="B1324" t="s">
        <v>36</v>
      </c>
      <c r="C1324" s="2">
        <v>5394</v>
      </c>
      <c r="D1324" s="12">
        <v>7923.9999999999991</v>
      </c>
      <c r="E1324" s="16">
        <f t="shared" si="20"/>
        <v>40544</v>
      </c>
      <c r="F1324" s="13" t="str">
        <f>IF(ISNA(VLOOKUP('Analysis 2'!B1324,'Fuel indicator'!$B$2:$C$6,2,FALSE)),"Fuel not found",VLOOKUP('Analysis 2'!B1324,'Fuel indicator'!$B$2:$C$6,2,FALSE))</f>
        <v>Fuel not found</v>
      </c>
    </row>
    <row r="1325" spans="1:6" x14ac:dyDescent="0.3">
      <c r="A1325" s="1">
        <v>40567.58</v>
      </c>
      <c r="B1325" t="s">
        <v>36</v>
      </c>
      <c r="C1325" s="2">
        <v>3868</v>
      </c>
      <c r="D1325" s="12">
        <v>5682</v>
      </c>
      <c r="E1325" s="16">
        <f t="shared" si="20"/>
        <v>40544</v>
      </c>
      <c r="F1325" s="13" t="str">
        <f>IF(ISNA(VLOOKUP('Analysis 2'!B1325,'Fuel indicator'!$B$2:$C$6,2,FALSE)),"Fuel not found",VLOOKUP('Analysis 2'!B1325,'Fuel indicator'!$B$2:$C$6,2,FALSE))</f>
        <v>Fuel not found</v>
      </c>
    </row>
    <row r="1326" spans="1:6" x14ac:dyDescent="0.3">
      <c r="A1326" s="1">
        <v>40567.589999999997</v>
      </c>
      <c r="B1326" t="s">
        <v>2</v>
      </c>
      <c r="C1326" s="2">
        <v>2331</v>
      </c>
      <c r="D1326" s="12">
        <v>4823</v>
      </c>
      <c r="E1326" s="16">
        <f t="shared" si="20"/>
        <v>40544</v>
      </c>
      <c r="F1326" s="13" t="str">
        <f>IF(ISNA(VLOOKUP('Analysis 2'!B1326,'Fuel indicator'!$B$2:$C$6,2,FALSE)),"Fuel not found",VLOOKUP('Analysis 2'!B1326,'Fuel indicator'!$B$2:$C$6,2,FALSE))</f>
        <v>Old Fuel</v>
      </c>
    </row>
    <row r="1327" spans="1:6" x14ac:dyDescent="0.3">
      <c r="A1327" s="1">
        <v>40567.589999999997</v>
      </c>
      <c r="B1327" t="s">
        <v>2</v>
      </c>
      <c r="C1327" s="2">
        <v>7241</v>
      </c>
      <c r="D1327" s="12">
        <v>14982</v>
      </c>
      <c r="E1327" s="16">
        <f t="shared" si="20"/>
        <v>40544</v>
      </c>
      <c r="F1327" s="13" t="str">
        <f>IF(ISNA(VLOOKUP('Analysis 2'!B1327,'Fuel indicator'!$B$2:$C$6,2,FALSE)),"Fuel not found",VLOOKUP('Analysis 2'!B1327,'Fuel indicator'!$B$2:$C$6,2,FALSE))</f>
        <v>Old Fuel</v>
      </c>
    </row>
    <row r="1328" spans="1:6" x14ac:dyDescent="0.3">
      <c r="A1328" s="1">
        <v>40567.599999999999</v>
      </c>
      <c r="B1328" t="s">
        <v>36</v>
      </c>
      <c r="C1328" s="2">
        <v>6834.9999999999991</v>
      </c>
      <c r="D1328" s="12">
        <v>10041</v>
      </c>
      <c r="E1328" s="16">
        <f t="shared" si="20"/>
        <v>40544</v>
      </c>
      <c r="F1328" s="13" t="str">
        <f>IF(ISNA(VLOOKUP('Analysis 2'!B1328,'Fuel indicator'!$B$2:$C$6,2,FALSE)),"Fuel not found",VLOOKUP('Analysis 2'!B1328,'Fuel indicator'!$B$2:$C$6,2,FALSE))</f>
        <v>Fuel not found</v>
      </c>
    </row>
    <row r="1329" spans="1:6" x14ac:dyDescent="0.3">
      <c r="A1329" s="1">
        <v>40567.61</v>
      </c>
      <c r="B1329" t="s">
        <v>36</v>
      </c>
      <c r="C1329" s="2">
        <v>6350</v>
      </c>
      <c r="D1329" s="12">
        <v>9328</v>
      </c>
      <c r="E1329" s="16">
        <f t="shared" si="20"/>
        <v>40544</v>
      </c>
      <c r="F1329" s="13" t="str">
        <f>IF(ISNA(VLOOKUP('Analysis 2'!B1329,'Fuel indicator'!$B$2:$C$6,2,FALSE)),"Fuel not found",VLOOKUP('Analysis 2'!B1329,'Fuel indicator'!$B$2:$C$6,2,FALSE))</f>
        <v>Fuel not found</v>
      </c>
    </row>
    <row r="1330" spans="1:6" x14ac:dyDescent="0.3">
      <c r="A1330" s="1">
        <v>40567.620000000003</v>
      </c>
      <c r="B1330" t="s">
        <v>36</v>
      </c>
      <c r="C1330" s="2">
        <v>3586.9999999999995</v>
      </c>
      <c r="D1330" s="12">
        <v>5269</v>
      </c>
      <c r="E1330" s="16">
        <f t="shared" si="20"/>
        <v>40544</v>
      </c>
      <c r="F1330" s="13" t="str">
        <f>IF(ISNA(VLOOKUP('Analysis 2'!B1330,'Fuel indicator'!$B$2:$C$6,2,FALSE)),"Fuel not found",VLOOKUP('Analysis 2'!B1330,'Fuel indicator'!$B$2:$C$6,2,FALSE))</f>
        <v>Fuel not found</v>
      </c>
    </row>
    <row r="1331" spans="1:6" x14ac:dyDescent="0.3">
      <c r="A1331" s="1">
        <v>40567.64</v>
      </c>
      <c r="B1331" t="s">
        <v>3</v>
      </c>
      <c r="C1331" s="2">
        <v>4085</v>
      </c>
      <c r="D1331" s="12">
        <v>7267</v>
      </c>
      <c r="E1331" s="16">
        <f t="shared" si="20"/>
        <v>40544</v>
      </c>
      <c r="F1331" s="13" t="str">
        <f>IF(ISNA(VLOOKUP('Analysis 2'!B1331,'Fuel indicator'!$B$2:$C$6,2,FALSE)),"Fuel not found",VLOOKUP('Analysis 2'!B1331,'Fuel indicator'!$B$2:$C$6,2,FALSE))</f>
        <v>Fuel not found</v>
      </c>
    </row>
    <row r="1332" spans="1:6" x14ac:dyDescent="0.3">
      <c r="A1332" s="1">
        <v>40567.65</v>
      </c>
      <c r="B1332" t="s">
        <v>2</v>
      </c>
      <c r="C1332" s="2">
        <v>2243</v>
      </c>
      <c r="D1332" s="12">
        <v>4641</v>
      </c>
      <c r="E1332" s="16">
        <f t="shared" si="20"/>
        <v>40544</v>
      </c>
      <c r="F1332" s="13" t="str">
        <f>IF(ISNA(VLOOKUP('Analysis 2'!B1332,'Fuel indicator'!$B$2:$C$6,2,FALSE)),"Fuel not found",VLOOKUP('Analysis 2'!B1332,'Fuel indicator'!$B$2:$C$6,2,FALSE))</f>
        <v>Old Fuel</v>
      </c>
    </row>
    <row r="1333" spans="1:6" x14ac:dyDescent="0.3">
      <c r="A1333" s="1">
        <v>40567.660000000003</v>
      </c>
      <c r="B1333" t="s">
        <v>36</v>
      </c>
      <c r="C1333" s="2">
        <v>4078</v>
      </c>
      <c r="D1333" s="12">
        <v>5991</v>
      </c>
      <c r="E1333" s="16">
        <f t="shared" si="20"/>
        <v>40544</v>
      </c>
      <c r="F1333" s="13" t="str">
        <f>IF(ISNA(VLOOKUP('Analysis 2'!B1333,'Fuel indicator'!$B$2:$C$6,2,FALSE)),"Fuel not found",VLOOKUP('Analysis 2'!B1333,'Fuel indicator'!$B$2:$C$6,2,FALSE))</f>
        <v>Fuel not found</v>
      </c>
    </row>
    <row r="1334" spans="1:6" x14ac:dyDescent="0.3">
      <c r="A1334" s="1">
        <v>40567.71</v>
      </c>
      <c r="B1334" t="s">
        <v>36</v>
      </c>
      <c r="C1334" s="2">
        <v>3251</v>
      </c>
      <c r="D1334" s="12">
        <v>4776</v>
      </c>
      <c r="E1334" s="16">
        <f t="shared" si="20"/>
        <v>40544</v>
      </c>
      <c r="F1334" s="13" t="str">
        <f>IF(ISNA(VLOOKUP('Analysis 2'!B1334,'Fuel indicator'!$B$2:$C$6,2,FALSE)),"Fuel not found",VLOOKUP('Analysis 2'!B1334,'Fuel indicator'!$B$2:$C$6,2,FALSE))</f>
        <v>Fuel not found</v>
      </c>
    </row>
    <row r="1335" spans="1:6" x14ac:dyDescent="0.3">
      <c r="A1335" s="1">
        <v>40567.72</v>
      </c>
      <c r="B1335" t="s">
        <v>36</v>
      </c>
      <c r="C1335" s="2">
        <v>6673</v>
      </c>
      <c r="D1335" s="12">
        <v>9803</v>
      </c>
      <c r="E1335" s="16">
        <f t="shared" si="20"/>
        <v>40544</v>
      </c>
      <c r="F1335" s="13" t="str">
        <f>IF(ISNA(VLOOKUP('Analysis 2'!B1335,'Fuel indicator'!$B$2:$C$6,2,FALSE)),"Fuel not found",VLOOKUP('Analysis 2'!B1335,'Fuel indicator'!$B$2:$C$6,2,FALSE))</f>
        <v>Fuel not found</v>
      </c>
    </row>
    <row r="1336" spans="1:6" x14ac:dyDescent="0.3">
      <c r="A1336" s="1">
        <v>40567.730000000003</v>
      </c>
      <c r="B1336" t="s">
        <v>2</v>
      </c>
      <c r="C1336" s="2">
        <v>6881</v>
      </c>
      <c r="D1336" s="12">
        <v>14237</v>
      </c>
      <c r="E1336" s="16">
        <f t="shared" si="20"/>
        <v>40544</v>
      </c>
      <c r="F1336" s="13" t="str">
        <f>IF(ISNA(VLOOKUP('Analysis 2'!B1336,'Fuel indicator'!$B$2:$C$6,2,FALSE)),"Fuel not found",VLOOKUP('Analysis 2'!B1336,'Fuel indicator'!$B$2:$C$6,2,FALSE))</f>
        <v>Old Fuel</v>
      </c>
    </row>
    <row r="1337" spans="1:6" x14ac:dyDescent="0.3">
      <c r="A1337" s="1">
        <v>40567.75</v>
      </c>
      <c r="B1337" t="s">
        <v>36</v>
      </c>
      <c r="C1337" s="2">
        <v>3615.9999999999995</v>
      </c>
      <c r="D1337" s="12">
        <v>5312</v>
      </c>
      <c r="E1337" s="16">
        <f t="shared" si="20"/>
        <v>40544</v>
      </c>
      <c r="F1337" s="13" t="str">
        <f>IF(ISNA(VLOOKUP('Analysis 2'!B1337,'Fuel indicator'!$B$2:$C$6,2,FALSE)),"Fuel not found",VLOOKUP('Analysis 2'!B1337,'Fuel indicator'!$B$2:$C$6,2,FALSE))</f>
        <v>Fuel not found</v>
      </c>
    </row>
    <row r="1338" spans="1:6" x14ac:dyDescent="0.3">
      <c r="A1338" s="1">
        <v>40567.769999999997</v>
      </c>
      <c r="B1338" t="s">
        <v>2</v>
      </c>
      <c r="C1338" s="2">
        <v>4539</v>
      </c>
      <c r="D1338" s="12">
        <v>9391</v>
      </c>
      <c r="E1338" s="16">
        <f t="shared" si="20"/>
        <v>40544</v>
      </c>
      <c r="F1338" s="13" t="str">
        <f>IF(ISNA(VLOOKUP('Analysis 2'!B1338,'Fuel indicator'!$B$2:$C$6,2,FALSE)),"Fuel not found",VLOOKUP('Analysis 2'!B1338,'Fuel indicator'!$B$2:$C$6,2,FALSE))</f>
        <v>Old Fuel</v>
      </c>
    </row>
    <row r="1339" spans="1:6" x14ac:dyDescent="0.3">
      <c r="A1339" s="1">
        <v>40567.78</v>
      </c>
      <c r="B1339" t="s">
        <v>3</v>
      </c>
      <c r="C1339" s="2">
        <v>4075</v>
      </c>
      <c r="D1339" s="12">
        <v>7248.9999999999991</v>
      </c>
      <c r="E1339" s="16">
        <f t="shared" si="20"/>
        <v>40544</v>
      </c>
      <c r="F1339" s="13" t="str">
        <f>IF(ISNA(VLOOKUP('Analysis 2'!B1339,'Fuel indicator'!$B$2:$C$6,2,FALSE)),"Fuel not found",VLOOKUP('Analysis 2'!B1339,'Fuel indicator'!$B$2:$C$6,2,FALSE))</f>
        <v>Fuel not found</v>
      </c>
    </row>
    <row r="1340" spans="1:6" x14ac:dyDescent="0.3">
      <c r="A1340" s="1">
        <v>40567.79</v>
      </c>
      <c r="B1340" t="s">
        <v>2</v>
      </c>
      <c r="C1340" s="2">
        <v>4321</v>
      </c>
      <c r="D1340" s="12">
        <v>8940</v>
      </c>
      <c r="E1340" s="16">
        <f t="shared" si="20"/>
        <v>40544</v>
      </c>
      <c r="F1340" s="13" t="str">
        <f>IF(ISNA(VLOOKUP('Analysis 2'!B1340,'Fuel indicator'!$B$2:$C$6,2,FALSE)),"Fuel not found",VLOOKUP('Analysis 2'!B1340,'Fuel indicator'!$B$2:$C$6,2,FALSE))</f>
        <v>Old Fuel</v>
      </c>
    </row>
    <row r="1341" spans="1:6" x14ac:dyDescent="0.3">
      <c r="A1341" s="1">
        <v>40567.82</v>
      </c>
      <c r="B1341" t="s">
        <v>2</v>
      </c>
      <c r="C1341" s="2">
        <v>5894</v>
      </c>
      <c r="D1341" s="12">
        <v>12195</v>
      </c>
      <c r="E1341" s="16">
        <f t="shared" si="20"/>
        <v>40544</v>
      </c>
      <c r="F1341" s="13" t="str">
        <f>IF(ISNA(VLOOKUP('Analysis 2'!B1341,'Fuel indicator'!$B$2:$C$6,2,FALSE)),"Fuel not found",VLOOKUP('Analysis 2'!B1341,'Fuel indicator'!$B$2:$C$6,2,FALSE))</f>
        <v>Old Fuel</v>
      </c>
    </row>
    <row r="1342" spans="1:6" x14ac:dyDescent="0.3">
      <c r="A1342" s="1">
        <v>40567.82</v>
      </c>
      <c r="B1342" t="s">
        <v>2</v>
      </c>
      <c r="C1342" s="2">
        <v>2296</v>
      </c>
      <c r="D1342" s="12">
        <v>4750</v>
      </c>
      <c r="E1342" s="16">
        <f t="shared" si="20"/>
        <v>40544</v>
      </c>
      <c r="F1342" s="13" t="str">
        <f>IF(ISNA(VLOOKUP('Analysis 2'!B1342,'Fuel indicator'!$B$2:$C$6,2,FALSE)),"Fuel not found",VLOOKUP('Analysis 2'!B1342,'Fuel indicator'!$B$2:$C$6,2,FALSE))</f>
        <v>Old Fuel</v>
      </c>
    </row>
    <row r="1343" spans="1:6" x14ac:dyDescent="0.3">
      <c r="A1343" s="1">
        <v>40567.83</v>
      </c>
      <c r="B1343" t="s">
        <v>4</v>
      </c>
      <c r="C1343" s="2">
        <v>7309</v>
      </c>
      <c r="D1343" s="12">
        <v>15634</v>
      </c>
      <c r="E1343" s="16">
        <f t="shared" si="20"/>
        <v>40544</v>
      </c>
      <c r="F1343" s="13" t="str">
        <f>IF(ISNA(VLOOKUP('Analysis 2'!B1343,'Fuel indicator'!$B$2:$C$6,2,FALSE)),"Fuel not found",VLOOKUP('Analysis 2'!B1343,'Fuel indicator'!$B$2:$C$6,2,FALSE))</f>
        <v>Old Fuel</v>
      </c>
    </row>
    <row r="1344" spans="1:6" x14ac:dyDescent="0.3">
      <c r="A1344" s="1">
        <v>40567.839999999997</v>
      </c>
      <c r="B1344" t="s">
        <v>2</v>
      </c>
      <c r="C1344" s="2">
        <v>3115</v>
      </c>
      <c r="D1344" s="12">
        <v>6445</v>
      </c>
      <c r="E1344" s="16">
        <f t="shared" si="20"/>
        <v>40544</v>
      </c>
      <c r="F1344" s="13" t="str">
        <f>IF(ISNA(VLOOKUP('Analysis 2'!B1344,'Fuel indicator'!$B$2:$C$6,2,FALSE)),"Fuel not found",VLOOKUP('Analysis 2'!B1344,'Fuel indicator'!$B$2:$C$6,2,FALSE))</f>
        <v>Old Fuel</v>
      </c>
    </row>
    <row r="1345" spans="1:6" x14ac:dyDescent="0.3">
      <c r="A1345" s="1">
        <v>40567.85</v>
      </c>
      <c r="B1345" t="s">
        <v>3</v>
      </c>
      <c r="C1345" s="2">
        <v>2169</v>
      </c>
      <c r="D1345" s="12">
        <v>3859.0000000000005</v>
      </c>
      <c r="E1345" s="16">
        <f t="shared" si="20"/>
        <v>40544</v>
      </c>
      <c r="F1345" s="13" t="str">
        <f>IF(ISNA(VLOOKUP('Analysis 2'!B1345,'Fuel indicator'!$B$2:$C$6,2,FALSE)),"Fuel not found",VLOOKUP('Analysis 2'!B1345,'Fuel indicator'!$B$2:$C$6,2,FALSE))</f>
        <v>Fuel not found</v>
      </c>
    </row>
    <row r="1346" spans="1:6" x14ac:dyDescent="0.3">
      <c r="A1346" s="1">
        <v>40567.879999999997</v>
      </c>
      <c r="B1346" t="s">
        <v>2</v>
      </c>
      <c r="C1346" s="2">
        <v>4324</v>
      </c>
      <c r="D1346" s="12">
        <v>8946</v>
      </c>
      <c r="E1346" s="16">
        <f t="shared" ref="E1346:E1409" si="21">DATEVALUE(TEXT(A1347,"MMM-YY"))</f>
        <v>40544</v>
      </c>
      <c r="F1346" s="13" t="str">
        <f>IF(ISNA(VLOOKUP('Analysis 2'!B1346,'Fuel indicator'!$B$2:$C$6,2,FALSE)),"Fuel not found",VLOOKUP('Analysis 2'!B1346,'Fuel indicator'!$B$2:$C$6,2,FALSE))</f>
        <v>Old Fuel</v>
      </c>
    </row>
    <row r="1347" spans="1:6" x14ac:dyDescent="0.3">
      <c r="A1347" s="1">
        <v>40567.99</v>
      </c>
      <c r="B1347" t="s">
        <v>4</v>
      </c>
      <c r="C1347" s="2">
        <v>3622.9999999999995</v>
      </c>
      <c r="D1347" s="12">
        <v>7750</v>
      </c>
      <c r="E1347" s="16">
        <f t="shared" si="21"/>
        <v>40544</v>
      </c>
      <c r="F1347" s="13" t="str">
        <f>IF(ISNA(VLOOKUP('Analysis 2'!B1347,'Fuel indicator'!$B$2:$C$6,2,FALSE)),"Fuel not found",VLOOKUP('Analysis 2'!B1347,'Fuel indicator'!$B$2:$C$6,2,FALSE))</f>
        <v>Old Fuel</v>
      </c>
    </row>
    <row r="1348" spans="1:6" x14ac:dyDescent="0.3">
      <c r="A1348" s="1">
        <v>40567.99</v>
      </c>
      <c r="B1348" t="s">
        <v>36</v>
      </c>
      <c r="C1348" s="2">
        <v>6948.9999999999991</v>
      </c>
      <c r="D1348" s="12">
        <v>10208</v>
      </c>
      <c r="E1348" s="16">
        <f t="shared" si="21"/>
        <v>40544</v>
      </c>
      <c r="F1348" s="13" t="str">
        <f>IF(ISNA(VLOOKUP('Analysis 2'!B1348,'Fuel indicator'!$B$2:$C$6,2,FALSE)),"Fuel not found",VLOOKUP('Analysis 2'!B1348,'Fuel indicator'!$B$2:$C$6,2,FALSE))</f>
        <v>Fuel not found</v>
      </c>
    </row>
    <row r="1349" spans="1:6" x14ac:dyDescent="0.3">
      <c r="A1349" s="1">
        <v>40568.01</v>
      </c>
      <c r="B1349" t="s">
        <v>2</v>
      </c>
      <c r="C1349" s="2">
        <v>7391</v>
      </c>
      <c r="D1349" s="12">
        <v>15291.999999999998</v>
      </c>
      <c r="E1349" s="16">
        <f t="shared" si="21"/>
        <v>40544</v>
      </c>
      <c r="F1349" s="13" t="str">
        <f>IF(ISNA(VLOOKUP('Analysis 2'!B1349,'Fuel indicator'!$B$2:$C$6,2,FALSE)),"Fuel not found",VLOOKUP('Analysis 2'!B1349,'Fuel indicator'!$B$2:$C$6,2,FALSE))</f>
        <v>Old Fuel</v>
      </c>
    </row>
    <row r="1350" spans="1:6" x14ac:dyDescent="0.3">
      <c r="A1350" s="1">
        <v>40568.04</v>
      </c>
      <c r="B1350" t="s">
        <v>36</v>
      </c>
      <c r="C1350" s="2">
        <v>4749</v>
      </c>
      <c r="D1350" s="12">
        <v>6976.0000000000009</v>
      </c>
      <c r="E1350" s="16">
        <f t="shared" si="21"/>
        <v>40544</v>
      </c>
      <c r="F1350" s="13" t="str">
        <f>IF(ISNA(VLOOKUP('Analysis 2'!B1350,'Fuel indicator'!$B$2:$C$6,2,FALSE)),"Fuel not found",VLOOKUP('Analysis 2'!B1350,'Fuel indicator'!$B$2:$C$6,2,FALSE))</f>
        <v>Fuel not found</v>
      </c>
    </row>
    <row r="1351" spans="1:6" x14ac:dyDescent="0.3">
      <c r="A1351" s="1">
        <v>40568.080000000002</v>
      </c>
      <c r="B1351" t="s">
        <v>4</v>
      </c>
      <c r="C1351" s="2">
        <v>6698.9999999999991</v>
      </c>
      <c r="D1351" s="12">
        <v>14329</v>
      </c>
      <c r="E1351" s="16">
        <f t="shared" si="21"/>
        <v>40544</v>
      </c>
      <c r="F1351" s="13" t="str">
        <f>IF(ISNA(VLOOKUP('Analysis 2'!B1351,'Fuel indicator'!$B$2:$C$6,2,FALSE)),"Fuel not found",VLOOKUP('Analysis 2'!B1351,'Fuel indicator'!$B$2:$C$6,2,FALSE))</f>
        <v>Old Fuel</v>
      </c>
    </row>
    <row r="1352" spans="1:6" x14ac:dyDescent="0.3">
      <c r="A1352" s="1">
        <v>40568.089999999997</v>
      </c>
      <c r="B1352" t="s">
        <v>3</v>
      </c>
      <c r="C1352" s="2">
        <v>3383</v>
      </c>
      <c r="D1352" s="12">
        <v>6018</v>
      </c>
      <c r="E1352" s="16">
        <f t="shared" si="21"/>
        <v>40544</v>
      </c>
      <c r="F1352" s="13" t="str">
        <f>IF(ISNA(VLOOKUP('Analysis 2'!B1352,'Fuel indicator'!$B$2:$C$6,2,FALSE)),"Fuel not found",VLOOKUP('Analysis 2'!B1352,'Fuel indicator'!$B$2:$C$6,2,FALSE))</f>
        <v>Fuel not found</v>
      </c>
    </row>
    <row r="1353" spans="1:6" x14ac:dyDescent="0.3">
      <c r="A1353" s="1">
        <v>40568.089999999997</v>
      </c>
      <c r="B1353" t="s">
        <v>2</v>
      </c>
      <c r="C1353" s="2">
        <v>2812</v>
      </c>
      <c r="D1353" s="12">
        <v>5818</v>
      </c>
      <c r="E1353" s="16">
        <f t="shared" si="21"/>
        <v>40544</v>
      </c>
      <c r="F1353" s="13" t="str">
        <f>IF(ISNA(VLOOKUP('Analysis 2'!B1353,'Fuel indicator'!$B$2:$C$6,2,FALSE)),"Fuel not found",VLOOKUP('Analysis 2'!B1353,'Fuel indicator'!$B$2:$C$6,2,FALSE))</f>
        <v>Old Fuel</v>
      </c>
    </row>
    <row r="1354" spans="1:6" x14ac:dyDescent="0.3">
      <c r="A1354" s="1">
        <v>40568.11</v>
      </c>
      <c r="B1354" t="s">
        <v>36</v>
      </c>
      <c r="C1354" s="2">
        <v>5323</v>
      </c>
      <c r="D1354" s="12">
        <v>7819</v>
      </c>
      <c r="E1354" s="16">
        <f t="shared" si="21"/>
        <v>40544</v>
      </c>
      <c r="F1354" s="13" t="str">
        <f>IF(ISNA(VLOOKUP('Analysis 2'!B1354,'Fuel indicator'!$B$2:$C$6,2,FALSE)),"Fuel not found",VLOOKUP('Analysis 2'!B1354,'Fuel indicator'!$B$2:$C$6,2,FALSE))</f>
        <v>Fuel not found</v>
      </c>
    </row>
    <row r="1355" spans="1:6" x14ac:dyDescent="0.3">
      <c r="A1355" s="1">
        <v>40568.15</v>
      </c>
      <c r="B1355" t="s">
        <v>36</v>
      </c>
      <c r="C1355" s="2">
        <v>2508</v>
      </c>
      <c r="D1355" s="12">
        <v>3684.0000000000005</v>
      </c>
      <c r="E1355" s="16">
        <f t="shared" si="21"/>
        <v>40544</v>
      </c>
      <c r="F1355" s="13" t="str">
        <f>IF(ISNA(VLOOKUP('Analysis 2'!B1355,'Fuel indicator'!$B$2:$C$6,2,FALSE)),"Fuel not found",VLOOKUP('Analysis 2'!B1355,'Fuel indicator'!$B$2:$C$6,2,FALSE))</f>
        <v>Fuel not found</v>
      </c>
    </row>
    <row r="1356" spans="1:6" x14ac:dyDescent="0.3">
      <c r="A1356" s="1">
        <v>40568.19</v>
      </c>
      <c r="B1356" t="s">
        <v>36</v>
      </c>
      <c r="C1356" s="2">
        <v>3492</v>
      </c>
      <c r="D1356" s="12">
        <v>5130</v>
      </c>
      <c r="E1356" s="16">
        <f t="shared" si="21"/>
        <v>40544</v>
      </c>
      <c r="F1356" s="13" t="str">
        <f>IF(ISNA(VLOOKUP('Analysis 2'!B1356,'Fuel indicator'!$B$2:$C$6,2,FALSE)),"Fuel not found",VLOOKUP('Analysis 2'!B1356,'Fuel indicator'!$B$2:$C$6,2,FALSE))</f>
        <v>Fuel not found</v>
      </c>
    </row>
    <row r="1357" spans="1:6" x14ac:dyDescent="0.3">
      <c r="A1357" s="1">
        <v>40568.199999999997</v>
      </c>
      <c r="B1357" t="s">
        <v>2</v>
      </c>
      <c r="C1357" s="2">
        <v>3156</v>
      </c>
      <c r="D1357" s="12">
        <v>6530</v>
      </c>
      <c r="E1357" s="16">
        <f t="shared" si="21"/>
        <v>40544</v>
      </c>
      <c r="F1357" s="13" t="str">
        <f>IF(ISNA(VLOOKUP('Analysis 2'!B1357,'Fuel indicator'!$B$2:$C$6,2,FALSE)),"Fuel not found",VLOOKUP('Analysis 2'!B1357,'Fuel indicator'!$B$2:$C$6,2,FALSE))</f>
        <v>Old Fuel</v>
      </c>
    </row>
    <row r="1358" spans="1:6" x14ac:dyDescent="0.3">
      <c r="A1358" s="1">
        <v>40568.230000000003</v>
      </c>
      <c r="B1358" t="s">
        <v>36</v>
      </c>
      <c r="C1358" s="2">
        <v>5848</v>
      </c>
      <c r="D1358" s="12">
        <v>8591</v>
      </c>
      <c r="E1358" s="16">
        <f t="shared" si="21"/>
        <v>40544</v>
      </c>
      <c r="F1358" s="13" t="str">
        <f>IF(ISNA(VLOOKUP('Analysis 2'!B1358,'Fuel indicator'!$B$2:$C$6,2,FALSE)),"Fuel not found",VLOOKUP('Analysis 2'!B1358,'Fuel indicator'!$B$2:$C$6,2,FALSE))</f>
        <v>Fuel not found</v>
      </c>
    </row>
    <row r="1359" spans="1:6" x14ac:dyDescent="0.3">
      <c r="A1359" s="1">
        <v>40568.26</v>
      </c>
      <c r="B1359" t="s">
        <v>2</v>
      </c>
      <c r="C1359" s="2">
        <v>4218</v>
      </c>
      <c r="D1359" s="12">
        <v>8727</v>
      </c>
      <c r="E1359" s="16">
        <f t="shared" si="21"/>
        <v>40544</v>
      </c>
      <c r="F1359" s="13" t="str">
        <f>IF(ISNA(VLOOKUP('Analysis 2'!B1359,'Fuel indicator'!$B$2:$C$6,2,FALSE)),"Fuel not found",VLOOKUP('Analysis 2'!B1359,'Fuel indicator'!$B$2:$C$6,2,FALSE))</f>
        <v>Old Fuel</v>
      </c>
    </row>
    <row r="1360" spans="1:6" x14ac:dyDescent="0.3">
      <c r="A1360" s="1">
        <v>40568.26</v>
      </c>
      <c r="B1360" t="s">
        <v>2</v>
      </c>
      <c r="C1360" s="2">
        <v>6261</v>
      </c>
      <c r="D1360" s="12">
        <v>12954</v>
      </c>
      <c r="E1360" s="16">
        <f t="shared" si="21"/>
        <v>40544</v>
      </c>
      <c r="F1360" s="13" t="str">
        <f>IF(ISNA(VLOOKUP('Analysis 2'!B1360,'Fuel indicator'!$B$2:$C$6,2,FALSE)),"Fuel not found",VLOOKUP('Analysis 2'!B1360,'Fuel indicator'!$B$2:$C$6,2,FALSE))</f>
        <v>Old Fuel</v>
      </c>
    </row>
    <row r="1361" spans="1:6" x14ac:dyDescent="0.3">
      <c r="A1361" s="1">
        <v>40568.32</v>
      </c>
      <c r="B1361" t="s">
        <v>36</v>
      </c>
      <c r="C1361" s="2">
        <v>6373</v>
      </c>
      <c r="D1361" s="12">
        <v>9362</v>
      </c>
      <c r="E1361" s="16">
        <f t="shared" si="21"/>
        <v>40544</v>
      </c>
      <c r="F1361" s="13" t="str">
        <f>IF(ISNA(VLOOKUP('Analysis 2'!B1361,'Fuel indicator'!$B$2:$C$6,2,FALSE)),"Fuel not found",VLOOKUP('Analysis 2'!B1361,'Fuel indicator'!$B$2:$C$6,2,FALSE))</f>
        <v>Fuel not found</v>
      </c>
    </row>
    <row r="1362" spans="1:6" x14ac:dyDescent="0.3">
      <c r="A1362" s="1">
        <v>40568.35</v>
      </c>
      <c r="B1362" t="s">
        <v>36</v>
      </c>
      <c r="C1362" s="2">
        <v>3956</v>
      </c>
      <c r="D1362" s="12">
        <v>5811</v>
      </c>
      <c r="E1362" s="16">
        <f t="shared" si="21"/>
        <v>40544</v>
      </c>
      <c r="F1362" s="13" t="str">
        <f>IF(ISNA(VLOOKUP('Analysis 2'!B1362,'Fuel indicator'!$B$2:$C$6,2,FALSE)),"Fuel not found",VLOOKUP('Analysis 2'!B1362,'Fuel indicator'!$B$2:$C$6,2,FALSE))</f>
        <v>Fuel not found</v>
      </c>
    </row>
    <row r="1363" spans="1:6" x14ac:dyDescent="0.3">
      <c r="A1363" s="1">
        <v>40568.370000000003</v>
      </c>
      <c r="B1363" t="s">
        <v>2</v>
      </c>
      <c r="C1363" s="2">
        <v>6169</v>
      </c>
      <c r="D1363" s="12">
        <v>12764</v>
      </c>
      <c r="E1363" s="16">
        <f t="shared" si="21"/>
        <v>40544</v>
      </c>
      <c r="F1363" s="13" t="str">
        <f>IF(ISNA(VLOOKUP('Analysis 2'!B1363,'Fuel indicator'!$B$2:$C$6,2,FALSE)),"Fuel not found",VLOOKUP('Analysis 2'!B1363,'Fuel indicator'!$B$2:$C$6,2,FALSE))</f>
        <v>Old Fuel</v>
      </c>
    </row>
    <row r="1364" spans="1:6" x14ac:dyDescent="0.3">
      <c r="A1364" s="1">
        <v>40568.400000000001</v>
      </c>
      <c r="B1364" t="s">
        <v>2</v>
      </c>
      <c r="C1364" s="2">
        <v>7255</v>
      </c>
      <c r="D1364" s="12">
        <v>15011.000000000002</v>
      </c>
      <c r="E1364" s="16">
        <f t="shared" si="21"/>
        <v>40544</v>
      </c>
      <c r="F1364" s="13" t="str">
        <f>IF(ISNA(VLOOKUP('Analysis 2'!B1364,'Fuel indicator'!$B$2:$C$6,2,FALSE)),"Fuel not found",VLOOKUP('Analysis 2'!B1364,'Fuel indicator'!$B$2:$C$6,2,FALSE))</f>
        <v>Old Fuel</v>
      </c>
    </row>
    <row r="1365" spans="1:6" x14ac:dyDescent="0.3">
      <c r="A1365" s="1">
        <v>40568.410000000003</v>
      </c>
      <c r="B1365" t="s">
        <v>2</v>
      </c>
      <c r="C1365" s="2">
        <v>6931</v>
      </c>
      <c r="D1365" s="12">
        <v>14340</v>
      </c>
      <c r="E1365" s="16">
        <f t="shared" si="21"/>
        <v>40544</v>
      </c>
      <c r="F1365" s="13" t="str">
        <f>IF(ISNA(VLOOKUP('Analysis 2'!B1365,'Fuel indicator'!$B$2:$C$6,2,FALSE)),"Fuel not found",VLOOKUP('Analysis 2'!B1365,'Fuel indicator'!$B$2:$C$6,2,FALSE))</f>
        <v>Old Fuel</v>
      </c>
    </row>
    <row r="1366" spans="1:6" x14ac:dyDescent="0.3">
      <c r="A1366" s="1">
        <v>40568.42</v>
      </c>
      <c r="B1366" t="s">
        <v>36</v>
      </c>
      <c r="C1366" s="2">
        <v>6381</v>
      </c>
      <c r="D1366" s="12">
        <v>9374</v>
      </c>
      <c r="E1366" s="16">
        <f t="shared" si="21"/>
        <v>40544</v>
      </c>
      <c r="F1366" s="13" t="str">
        <f>IF(ISNA(VLOOKUP('Analysis 2'!B1366,'Fuel indicator'!$B$2:$C$6,2,FALSE)),"Fuel not found",VLOOKUP('Analysis 2'!B1366,'Fuel indicator'!$B$2:$C$6,2,FALSE))</f>
        <v>Fuel not found</v>
      </c>
    </row>
    <row r="1367" spans="1:6" x14ac:dyDescent="0.3">
      <c r="A1367" s="1">
        <v>40568.43</v>
      </c>
      <c r="B1367" t="s">
        <v>3</v>
      </c>
      <c r="C1367" s="2">
        <v>2504</v>
      </c>
      <c r="D1367" s="12">
        <v>4455</v>
      </c>
      <c r="E1367" s="16">
        <f t="shared" si="21"/>
        <v>40544</v>
      </c>
      <c r="F1367" s="13" t="str">
        <f>IF(ISNA(VLOOKUP('Analysis 2'!B1367,'Fuel indicator'!$B$2:$C$6,2,FALSE)),"Fuel not found",VLOOKUP('Analysis 2'!B1367,'Fuel indicator'!$B$2:$C$6,2,FALSE))</f>
        <v>Fuel not found</v>
      </c>
    </row>
    <row r="1368" spans="1:6" x14ac:dyDescent="0.3">
      <c r="A1368" s="1">
        <v>40568.47</v>
      </c>
      <c r="B1368" t="s">
        <v>4</v>
      </c>
      <c r="C1368" s="2">
        <v>6600</v>
      </c>
      <c r="D1368" s="12">
        <v>14116.999999999998</v>
      </c>
      <c r="E1368" s="16">
        <f t="shared" si="21"/>
        <v>40544</v>
      </c>
      <c r="F1368" s="13" t="str">
        <f>IF(ISNA(VLOOKUP('Analysis 2'!B1368,'Fuel indicator'!$B$2:$C$6,2,FALSE)),"Fuel not found",VLOOKUP('Analysis 2'!B1368,'Fuel indicator'!$B$2:$C$6,2,FALSE))</f>
        <v>Old Fuel</v>
      </c>
    </row>
    <row r="1369" spans="1:6" x14ac:dyDescent="0.3">
      <c r="A1369" s="1">
        <v>40568.51</v>
      </c>
      <c r="B1369" t="s">
        <v>2</v>
      </c>
      <c r="C1369" s="2">
        <v>4704</v>
      </c>
      <c r="D1369" s="12">
        <v>9733</v>
      </c>
      <c r="E1369" s="16">
        <f t="shared" si="21"/>
        <v>40544</v>
      </c>
      <c r="F1369" s="13" t="str">
        <f>IF(ISNA(VLOOKUP('Analysis 2'!B1369,'Fuel indicator'!$B$2:$C$6,2,FALSE)),"Fuel not found",VLOOKUP('Analysis 2'!B1369,'Fuel indicator'!$B$2:$C$6,2,FALSE))</f>
        <v>Old Fuel</v>
      </c>
    </row>
    <row r="1370" spans="1:6" x14ac:dyDescent="0.3">
      <c r="A1370" s="1">
        <v>40568.54</v>
      </c>
      <c r="B1370" t="s">
        <v>4</v>
      </c>
      <c r="C1370" s="2">
        <v>3604</v>
      </c>
      <c r="D1370" s="12">
        <v>7709</v>
      </c>
      <c r="E1370" s="16">
        <f t="shared" si="21"/>
        <v>40544</v>
      </c>
      <c r="F1370" s="13" t="str">
        <f>IF(ISNA(VLOOKUP('Analysis 2'!B1370,'Fuel indicator'!$B$2:$C$6,2,FALSE)),"Fuel not found",VLOOKUP('Analysis 2'!B1370,'Fuel indicator'!$B$2:$C$6,2,FALSE))</f>
        <v>Old Fuel</v>
      </c>
    </row>
    <row r="1371" spans="1:6" x14ac:dyDescent="0.3">
      <c r="A1371" s="1">
        <v>40568.57</v>
      </c>
      <c r="B1371" t="s">
        <v>4</v>
      </c>
      <c r="C1371" s="2">
        <v>5453</v>
      </c>
      <c r="D1371" s="12">
        <v>11664</v>
      </c>
      <c r="E1371" s="16">
        <f t="shared" si="21"/>
        <v>40544</v>
      </c>
      <c r="F1371" s="13" t="str">
        <f>IF(ISNA(VLOOKUP('Analysis 2'!B1371,'Fuel indicator'!$B$2:$C$6,2,FALSE)),"Fuel not found",VLOOKUP('Analysis 2'!B1371,'Fuel indicator'!$B$2:$C$6,2,FALSE))</f>
        <v>Old Fuel</v>
      </c>
    </row>
    <row r="1372" spans="1:6" x14ac:dyDescent="0.3">
      <c r="A1372" s="1">
        <v>40568.620000000003</v>
      </c>
      <c r="B1372" t="s">
        <v>2</v>
      </c>
      <c r="C1372" s="2">
        <v>6748.9999999999991</v>
      </c>
      <c r="D1372" s="12">
        <v>13963.999999999998</v>
      </c>
      <c r="E1372" s="16">
        <f t="shared" si="21"/>
        <v>40544</v>
      </c>
      <c r="F1372" s="13" t="str">
        <f>IF(ISNA(VLOOKUP('Analysis 2'!B1372,'Fuel indicator'!$B$2:$C$6,2,FALSE)),"Fuel not found",VLOOKUP('Analysis 2'!B1372,'Fuel indicator'!$B$2:$C$6,2,FALSE))</f>
        <v>Old Fuel</v>
      </c>
    </row>
    <row r="1373" spans="1:6" x14ac:dyDescent="0.3">
      <c r="A1373" s="1">
        <v>40568.629999999997</v>
      </c>
      <c r="B1373" t="s">
        <v>36</v>
      </c>
      <c r="C1373" s="2">
        <v>3767</v>
      </c>
      <c r="D1373" s="12">
        <v>5534</v>
      </c>
      <c r="E1373" s="16">
        <f t="shared" si="21"/>
        <v>40544</v>
      </c>
      <c r="F1373" s="13" t="str">
        <f>IF(ISNA(VLOOKUP('Analysis 2'!B1373,'Fuel indicator'!$B$2:$C$6,2,FALSE)),"Fuel not found",VLOOKUP('Analysis 2'!B1373,'Fuel indicator'!$B$2:$C$6,2,FALSE))</f>
        <v>Fuel not found</v>
      </c>
    </row>
    <row r="1374" spans="1:6" x14ac:dyDescent="0.3">
      <c r="A1374" s="1">
        <v>40568.660000000003</v>
      </c>
      <c r="B1374" t="s">
        <v>4</v>
      </c>
      <c r="C1374" s="2">
        <v>6360</v>
      </c>
      <c r="D1374" s="12">
        <v>13604</v>
      </c>
      <c r="E1374" s="16">
        <f t="shared" si="21"/>
        <v>40544</v>
      </c>
      <c r="F1374" s="13" t="str">
        <f>IF(ISNA(VLOOKUP('Analysis 2'!B1374,'Fuel indicator'!$B$2:$C$6,2,FALSE)),"Fuel not found",VLOOKUP('Analysis 2'!B1374,'Fuel indicator'!$B$2:$C$6,2,FALSE))</f>
        <v>Old Fuel</v>
      </c>
    </row>
    <row r="1375" spans="1:6" x14ac:dyDescent="0.3">
      <c r="A1375" s="1">
        <v>40568.68</v>
      </c>
      <c r="B1375" t="s">
        <v>36</v>
      </c>
      <c r="C1375" s="2">
        <v>3590</v>
      </c>
      <c r="D1375" s="12">
        <v>5274</v>
      </c>
      <c r="E1375" s="16">
        <f t="shared" si="21"/>
        <v>40544</v>
      </c>
      <c r="F1375" s="13" t="str">
        <f>IF(ISNA(VLOOKUP('Analysis 2'!B1375,'Fuel indicator'!$B$2:$C$6,2,FALSE)),"Fuel not found",VLOOKUP('Analysis 2'!B1375,'Fuel indicator'!$B$2:$C$6,2,FALSE))</f>
        <v>Fuel not found</v>
      </c>
    </row>
    <row r="1376" spans="1:6" x14ac:dyDescent="0.3">
      <c r="A1376" s="1">
        <v>40568.699999999997</v>
      </c>
      <c r="B1376" t="s">
        <v>36</v>
      </c>
      <c r="C1376" s="2">
        <v>4141</v>
      </c>
      <c r="D1376" s="12">
        <v>6083</v>
      </c>
      <c r="E1376" s="16">
        <f t="shared" si="21"/>
        <v>40544</v>
      </c>
      <c r="F1376" s="13" t="str">
        <f>IF(ISNA(VLOOKUP('Analysis 2'!B1376,'Fuel indicator'!$B$2:$C$6,2,FALSE)),"Fuel not found",VLOOKUP('Analysis 2'!B1376,'Fuel indicator'!$B$2:$C$6,2,FALSE))</f>
        <v>Fuel not found</v>
      </c>
    </row>
    <row r="1377" spans="1:6" x14ac:dyDescent="0.3">
      <c r="A1377" s="1">
        <v>40568.71</v>
      </c>
      <c r="B1377" t="s">
        <v>2</v>
      </c>
      <c r="C1377" s="2">
        <v>3292</v>
      </c>
      <c r="D1377" s="12">
        <v>6811</v>
      </c>
      <c r="E1377" s="16">
        <f t="shared" si="21"/>
        <v>40544</v>
      </c>
      <c r="F1377" s="13" t="str">
        <f>IF(ISNA(VLOOKUP('Analysis 2'!B1377,'Fuel indicator'!$B$2:$C$6,2,FALSE)),"Fuel not found",VLOOKUP('Analysis 2'!B1377,'Fuel indicator'!$B$2:$C$6,2,FALSE))</f>
        <v>Old Fuel</v>
      </c>
    </row>
    <row r="1378" spans="1:6" x14ac:dyDescent="0.3">
      <c r="A1378" s="1">
        <v>40568.720000000001</v>
      </c>
      <c r="B1378" t="s">
        <v>36</v>
      </c>
      <c r="C1378" s="2">
        <v>3137</v>
      </c>
      <c r="D1378" s="12">
        <v>4608</v>
      </c>
      <c r="E1378" s="16">
        <f t="shared" si="21"/>
        <v>40544</v>
      </c>
      <c r="F1378" s="13" t="str">
        <f>IF(ISNA(VLOOKUP('Analysis 2'!B1378,'Fuel indicator'!$B$2:$C$6,2,FALSE)),"Fuel not found",VLOOKUP('Analysis 2'!B1378,'Fuel indicator'!$B$2:$C$6,2,FALSE))</f>
        <v>Fuel not found</v>
      </c>
    </row>
    <row r="1379" spans="1:6" x14ac:dyDescent="0.3">
      <c r="A1379" s="1">
        <v>40568.720000000001</v>
      </c>
      <c r="B1379" t="s">
        <v>4</v>
      </c>
      <c r="C1379" s="2">
        <v>4460</v>
      </c>
      <c r="D1379" s="12">
        <v>9540</v>
      </c>
      <c r="E1379" s="16">
        <f t="shared" si="21"/>
        <v>40544</v>
      </c>
      <c r="F1379" s="13" t="str">
        <f>IF(ISNA(VLOOKUP('Analysis 2'!B1379,'Fuel indicator'!$B$2:$C$6,2,FALSE)),"Fuel not found",VLOOKUP('Analysis 2'!B1379,'Fuel indicator'!$B$2:$C$6,2,FALSE))</f>
        <v>Old Fuel</v>
      </c>
    </row>
    <row r="1380" spans="1:6" x14ac:dyDescent="0.3">
      <c r="A1380" s="1">
        <v>40568.74</v>
      </c>
      <c r="B1380" t="s">
        <v>36</v>
      </c>
      <c r="C1380" s="2">
        <v>6195</v>
      </c>
      <c r="D1380" s="12">
        <v>9100</v>
      </c>
      <c r="E1380" s="16">
        <f t="shared" si="21"/>
        <v>40544</v>
      </c>
      <c r="F1380" s="13" t="str">
        <f>IF(ISNA(VLOOKUP('Analysis 2'!B1380,'Fuel indicator'!$B$2:$C$6,2,FALSE)),"Fuel not found",VLOOKUP('Analysis 2'!B1380,'Fuel indicator'!$B$2:$C$6,2,FALSE))</f>
        <v>Fuel not found</v>
      </c>
    </row>
    <row r="1381" spans="1:6" x14ac:dyDescent="0.3">
      <c r="A1381" s="1">
        <v>40568.75</v>
      </c>
      <c r="B1381" t="s">
        <v>2</v>
      </c>
      <c r="C1381" s="2">
        <v>3652.0000000000005</v>
      </c>
      <c r="D1381" s="12">
        <v>7556</v>
      </c>
      <c r="E1381" s="16">
        <f t="shared" si="21"/>
        <v>40544</v>
      </c>
      <c r="F1381" s="13" t="str">
        <f>IF(ISNA(VLOOKUP('Analysis 2'!B1381,'Fuel indicator'!$B$2:$C$6,2,FALSE)),"Fuel not found",VLOOKUP('Analysis 2'!B1381,'Fuel indicator'!$B$2:$C$6,2,FALSE))</f>
        <v>Old Fuel</v>
      </c>
    </row>
    <row r="1382" spans="1:6" x14ac:dyDescent="0.3">
      <c r="A1382" s="1">
        <v>40568.769999999997</v>
      </c>
      <c r="B1382" t="s">
        <v>4</v>
      </c>
      <c r="C1382" s="2">
        <v>4778</v>
      </c>
      <c r="D1382" s="12">
        <v>10220</v>
      </c>
      <c r="E1382" s="16">
        <f t="shared" si="21"/>
        <v>40544</v>
      </c>
      <c r="F1382" s="13" t="str">
        <f>IF(ISNA(VLOOKUP('Analysis 2'!B1382,'Fuel indicator'!$B$2:$C$6,2,FALSE)),"Fuel not found",VLOOKUP('Analysis 2'!B1382,'Fuel indicator'!$B$2:$C$6,2,FALSE))</f>
        <v>Old Fuel</v>
      </c>
    </row>
    <row r="1383" spans="1:6" x14ac:dyDescent="0.3">
      <c r="A1383" s="1">
        <v>40568.769999999997</v>
      </c>
      <c r="B1383" t="s">
        <v>36</v>
      </c>
      <c r="C1383" s="2">
        <v>7142</v>
      </c>
      <c r="D1383" s="12">
        <v>10492</v>
      </c>
      <c r="E1383" s="16">
        <f t="shared" si="21"/>
        <v>40544</v>
      </c>
      <c r="F1383" s="13" t="str">
        <f>IF(ISNA(VLOOKUP('Analysis 2'!B1383,'Fuel indicator'!$B$2:$C$6,2,FALSE)),"Fuel not found",VLOOKUP('Analysis 2'!B1383,'Fuel indicator'!$B$2:$C$6,2,FALSE))</f>
        <v>Fuel not found</v>
      </c>
    </row>
    <row r="1384" spans="1:6" x14ac:dyDescent="0.3">
      <c r="A1384" s="1">
        <v>40568.769999999997</v>
      </c>
      <c r="B1384" t="s">
        <v>2</v>
      </c>
      <c r="C1384" s="2">
        <v>4977</v>
      </c>
      <c r="D1384" s="12">
        <v>10297</v>
      </c>
      <c r="E1384" s="16">
        <f t="shared" si="21"/>
        <v>40544</v>
      </c>
      <c r="F1384" s="13" t="str">
        <f>IF(ISNA(VLOOKUP('Analysis 2'!B1384,'Fuel indicator'!$B$2:$C$6,2,FALSE)),"Fuel not found",VLOOKUP('Analysis 2'!B1384,'Fuel indicator'!$B$2:$C$6,2,FALSE))</f>
        <v>Old Fuel</v>
      </c>
    </row>
    <row r="1385" spans="1:6" x14ac:dyDescent="0.3">
      <c r="A1385" s="1">
        <v>40568.78</v>
      </c>
      <c r="B1385" t="s">
        <v>2</v>
      </c>
      <c r="C1385" s="2">
        <v>2839</v>
      </c>
      <c r="D1385" s="12">
        <v>5874</v>
      </c>
      <c r="E1385" s="16">
        <f t="shared" si="21"/>
        <v>40544</v>
      </c>
      <c r="F1385" s="13" t="str">
        <f>IF(ISNA(VLOOKUP('Analysis 2'!B1385,'Fuel indicator'!$B$2:$C$6,2,FALSE)),"Fuel not found",VLOOKUP('Analysis 2'!B1385,'Fuel indicator'!$B$2:$C$6,2,FALSE))</f>
        <v>Old Fuel</v>
      </c>
    </row>
    <row r="1386" spans="1:6" x14ac:dyDescent="0.3">
      <c r="A1386" s="1">
        <v>40568.800000000003</v>
      </c>
      <c r="B1386" t="s">
        <v>36</v>
      </c>
      <c r="C1386" s="2">
        <v>3667</v>
      </c>
      <c r="D1386" s="12">
        <v>5387</v>
      </c>
      <c r="E1386" s="16">
        <f t="shared" si="21"/>
        <v>40544</v>
      </c>
      <c r="F1386" s="13" t="str">
        <f>IF(ISNA(VLOOKUP('Analysis 2'!B1386,'Fuel indicator'!$B$2:$C$6,2,FALSE)),"Fuel not found",VLOOKUP('Analysis 2'!B1386,'Fuel indicator'!$B$2:$C$6,2,FALSE))</f>
        <v>Fuel not found</v>
      </c>
    </row>
    <row r="1387" spans="1:6" x14ac:dyDescent="0.3">
      <c r="A1387" s="1">
        <v>40568.800000000003</v>
      </c>
      <c r="B1387" t="s">
        <v>4</v>
      </c>
      <c r="C1387" s="2">
        <v>2842</v>
      </c>
      <c r="D1387" s="12">
        <v>6079</v>
      </c>
      <c r="E1387" s="16">
        <f t="shared" si="21"/>
        <v>40544</v>
      </c>
      <c r="F1387" s="13" t="str">
        <f>IF(ISNA(VLOOKUP('Analysis 2'!B1387,'Fuel indicator'!$B$2:$C$6,2,FALSE)),"Fuel not found",VLOOKUP('Analysis 2'!B1387,'Fuel indicator'!$B$2:$C$6,2,FALSE))</f>
        <v>Old Fuel</v>
      </c>
    </row>
    <row r="1388" spans="1:6" x14ac:dyDescent="0.3">
      <c r="A1388" s="1">
        <v>40568.800000000003</v>
      </c>
      <c r="B1388" t="s">
        <v>4</v>
      </c>
      <c r="C1388" s="2">
        <v>4187</v>
      </c>
      <c r="D1388" s="12">
        <v>8956</v>
      </c>
      <c r="E1388" s="16">
        <f t="shared" si="21"/>
        <v>40544</v>
      </c>
      <c r="F1388" s="13" t="str">
        <f>IF(ISNA(VLOOKUP('Analysis 2'!B1388,'Fuel indicator'!$B$2:$C$6,2,FALSE)),"Fuel not found",VLOOKUP('Analysis 2'!B1388,'Fuel indicator'!$B$2:$C$6,2,FALSE))</f>
        <v>Old Fuel</v>
      </c>
    </row>
    <row r="1389" spans="1:6" x14ac:dyDescent="0.3">
      <c r="A1389" s="1">
        <v>40568.82</v>
      </c>
      <c r="B1389" t="s">
        <v>2</v>
      </c>
      <c r="C1389" s="2">
        <v>5323</v>
      </c>
      <c r="D1389" s="12">
        <v>11013</v>
      </c>
      <c r="E1389" s="16">
        <f t="shared" si="21"/>
        <v>40544</v>
      </c>
      <c r="F1389" s="13" t="str">
        <f>IF(ISNA(VLOOKUP('Analysis 2'!B1389,'Fuel indicator'!$B$2:$C$6,2,FALSE)),"Fuel not found",VLOOKUP('Analysis 2'!B1389,'Fuel indicator'!$B$2:$C$6,2,FALSE))</f>
        <v>Old Fuel</v>
      </c>
    </row>
    <row r="1390" spans="1:6" x14ac:dyDescent="0.3">
      <c r="A1390" s="1">
        <v>40568.82</v>
      </c>
      <c r="B1390" t="s">
        <v>2</v>
      </c>
      <c r="C1390" s="2">
        <v>6720</v>
      </c>
      <c r="D1390" s="12">
        <v>13904</v>
      </c>
      <c r="E1390" s="16">
        <f t="shared" si="21"/>
        <v>40544</v>
      </c>
      <c r="F1390" s="13" t="str">
        <f>IF(ISNA(VLOOKUP('Analysis 2'!B1390,'Fuel indicator'!$B$2:$C$6,2,FALSE)),"Fuel not found",VLOOKUP('Analysis 2'!B1390,'Fuel indicator'!$B$2:$C$6,2,FALSE))</f>
        <v>Old Fuel</v>
      </c>
    </row>
    <row r="1391" spans="1:6" x14ac:dyDescent="0.3">
      <c r="A1391" s="1">
        <v>40568.82</v>
      </c>
      <c r="B1391" t="s">
        <v>36</v>
      </c>
      <c r="C1391" s="2">
        <v>4347</v>
      </c>
      <c r="D1391" s="12">
        <v>6386</v>
      </c>
      <c r="E1391" s="16">
        <f t="shared" si="21"/>
        <v>40544</v>
      </c>
      <c r="F1391" s="13" t="str">
        <f>IF(ISNA(VLOOKUP('Analysis 2'!B1391,'Fuel indicator'!$B$2:$C$6,2,FALSE)),"Fuel not found",VLOOKUP('Analysis 2'!B1391,'Fuel indicator'!$B$2:$C$6,2,FALSE))</f>
        <v>Fuel not found</v>
      </c>
    </row>
    <row r="1392" spans="1:6" x14ac:dyDescent="0.3">
      <c r="A1392" s="1">
        <v>40568.82</v>
      </c>
      <c r="B1392" t="s">
        <v>36</v>
      </c>
      <c r="C1392" s="2">
        <v>7123.9999999999991</v>
      </c>
      <c r="D1392" s="12">
        <v>10465</v>
      </c>
      <c r="E1392" s="16">
        <f t="shared" si="21"/>
        <v>40544</v>
      </c>
      <c r="F1392" s="13" t="str">
        <f>IF(ISNA(VLOOKUP('Analysis 2'!B1392,'Fuel indicator'!$B$2:$C$6,2,FALSE)),"Fuel not found",VLOOKUP('Analysis 2'!B1392,'Fuel indicator'!$B$2:$C$6,2,FALSE))</f>
        <v>Fuel not found</v>
      </c>
    </row>
    <row r="1393" spans="1:6" x14ac:dyDescent="0.3">
      <c r="A1393" s="1">
        <v>40568.82</v>
      </c>
      <c r="B1393" t="s">
        <v>36</v>
      </c>
      <c r="C1393" s="2">
        <v>3568</v>
      </c>
      <c r="D1393" s="12">
        <v>5241</v>
      </c>
      <c r="E1393" s="16">
        <f t="shared" si="21"/>
        <v>40544</v>
      </c>
      <c r="F1393" s="13" t="str">
        <f>IF(ISNA(VLOOKUP('Analysis 2'!B1393,'Fuel indicator'!$B$2:$C$6,2,FALSE)),"Fuel not found",VLOOKUP('Analysis 2'!B1393,'Fuel indicator'!$B$2:$C$6,2,FALSE))</f>
        <v>Fuel not found</v>
      </c>
    </row>
    <row r="1394" spans="1:6" x14ac:dyDescent="0.3">
      <c r="A1394" s="1">
        <v>40568.839999999997</v>
      </c>
      <c r="B1394" t="s">
        <v>4</v>
      </c>
      <c r="C1394" s="2">
        <v>6106</v>
      </c>
      <c r="D1394" s="12">
        <v>13061.000000000002</v>
      </c>
      <c r="E1394" s="16">
        <f t="shared" si="21"/>
        <v>40544</v>
      </c>
      <c r="F1394" s="13" t="str">
        <f>IF(ISNA(VLOOKUP('Analysis 2'!B1394,'Fuel indicator'!$B$2:$C$6,2,FALSE)),"Fuel not found",VLOOKUP('Analysis 2'!B1394,'Fuel indicator'!$B$2:$C$6,2,FALSE))</f>
        <v>Old Fuel</v>
      </c>
    </row>
    <row r="1395" spans="1:6" x14ac:dyDescent="0.3">
      <c r="A1395" s="1">
        <v>40568.86</v>
      </c>
      <c r="B1395" t="s">
        <v>4</v>
      </c>
      <c r="C1395" s="2">
        <v>7329.0000000000009</v>
      </c>
      <c r="D1395" s="12">
        <v>15677.000000000002</v>
      </c>
      <c r="E1395" s="16">
        <f t="shared" si="21"/>
        <v>40544</v>
      </c>
      <c r="F1395" s="13" t="str">
        <f>IF(ISNA(VLOOKUP('Analysis 2'!B1395,'Fuel indicator'!$B$2:$C$6,2,FALSE)),"Fuel not found",VLOOKUP('Analysis 2'!B1395,'Fuel indicator'!$B$2:$C$6,2,FALSE))</f>
        <v>Old Fuel</v>
      </c>
    </row>
    <row r="1396" spans="1:6" x14ac:dyDescent="0.3">
      <c r="A1396" s="1">
        <v>40568.879999999997</v>
      </c>
      <c r="B1396" t="s">
        <v>2</v>
      </c>
      <c r="C1396" s="2">
        <v>6580</v>
      </c>
      <c r="D1396" s="12">
        <v>13613.999999999998</v>
      </c>
      <c r="E1396" s="16">
        <f t="shared" si="21"/>
        <v>40544</v>
      </c>
      <c r="F1396" s="13" t="str">
        <f>IF(ISNA(VLOOKUP('Analysis 2'!B1396,'Fuel indicator'!$B$2:$C$6,2,FALSE)),"Fuel not found",VLOOKUP('Analysis 2'!B1396,'Fuel indicator'!$B$2:$C$6,2,FALSE))</f>
        <v>Old Fuel</v>
      </c>
    </row>
    <row r="1397" spans="1:6" x14ac:dyDescent="0.3">
      <c r="A1397" s="1">
        <v>40568.93</v>
      </c>
      <c r="B1397" t="s">
        <v>2</v>
      </c>
      <c r="C1397" s="2">
        <v>3757</v>
      </c>
      <c r="D1397" s="12">
        <v>7773</v>
      </c>
      <c r="E1397" s="16">
        <f t="shared" si="21"/>
        <v>40544</v>
      </c>
      <c r="F1397" s="13" t="str">
        <f>IF(ISNA(VLOOKUP('Analysis 2'!B1397,'Fuel indicator'!$B$2:$C$6,2,FALSE)),"Fuel not found",VLOOKUP('Analysis 2'!B1397,'Fuel indicator'!$B$2:$C$6,2,FALSE))</f>
        <v>Old Fuel</v>
      </c>
    </row>
    <row r="1398" spans="1:6" x14ac:dyDescent="0.3">
      <c r="A1398" s="1">
        <v>40569.019999999997</v>
      </c>
      <c r="B1398" t="s">
        <v>36</v>
      </c>
      <c r="C1398" s="2">
        <v>2956</v>
      </c>
      <c r="D1398" s="12">
        <v>4342</v>
      </c>
      <c r="E1398" s="16">
        <f t="shared" si="21"/>
        <v>40544</v>
      </c>
      <c r="F1398" s="13" t="str">
        <f>IF(ISNA(VLOOKUP('Analysis 2'!B1398,'Fuel indicator'!$B$2:$C$6,2,FALSE)),"Fuel not found",VLOOKUP('Analysis 2'!B1398,'Fuel indicator'!$B$2:$C$6,2,FALSE))</f>
        <v>Fuel not found</v>
      </c>
    </row>
    <row r="1399" spans="1:6" x14ac:dyDescent="0.3">
      <c r="A1399" s="1">
        <v>40569.03</v>
      </c>
      <c r="B1399" t="s">
        <v>4</v>
      </c>
      <c r="C1399" s="2">
        <v>5766</v>
      </c>
      <c r="D1399" s="12">
        <v>12333</v>
      </c>
      <c r="E1399" s="16">
        <f t="shared" si="21"/>
        <v>40544</v>
      </c>
      <c r="F1399" s="13" t="str">
        <f>IF(ISNA(VLOOKUP('Analysis 2'!B1399,'Fuel indicator'!$B$2:$C$6,2,FALSE)),"Fuel not found",VLOOKUP('Analysis 2'!B1399,'Fuel indicator'!$B$2:$C$6,2,FALSE))</f>
        <v>Old Fuel</v>
      </c>
    </row>
    <row r="1400" spans="1:6" x14ac:dyDescent="0.3">
      <c r="A1400" s="1">
        <v>40569.040000000001</v>
      </c>
      <c r="B1400" t="s">
        <v>2</v>
      </c>
      <c r="C1400" s="2">
        <v>5018</v>
      </c>
      <c r="D1400" s="12">
        <v>10382</v>
      </c>
      <c r="E1400" s="16">
        <f t="shared" si="21"/>
        <v>40544</v>
      </c>
      <c r="F1400" s="13" t="str">
        <f>IF(ISNA(VLOOKUP('Analysis 2'!B1400,'Fuel indicator'!$B$2:$C$6,2,FALSE)),"Fuel not found",VLOOKUP('Analysis 2'!B1400,'Fuel indicator'!$B$2:$C$6,2,FALSE))</f>
        <v>Old Fuel</v>
      </c>
    </row>
    <row r="1401" spans="1:6" x14ac:dyDescent="0.3">
      <c r="A1401" s="1">
        <v>40569.07</v>
      </c>
      <c r="B1401" t="s">
        <v>2</v>
      </c>
      <c r="C1401" s="2">
        <v>6888</v>
      </c>
      <c r="D1401" s="12">
        <v>14251</v>
      </c>
      <c r="E1401" s="16">
        <f t="shared" si="21"/>
        <v>40544</v>
      </c>
      <c r="F1401" s="13" t="str">
        <f>IF(ISNA(VLOOKUP('Analysis 2'!B1401,'Fuel indicator'!$B$2:$C$6,2,FALSE)),"Fuel not found",VLOOKUP('Analysis 2'!B1401,'Fuel indicator'!$B$2:$C$6,2,FALSE))</f>
        <v>Old Fuel</v>
      </c>
    </row>
    <row r="1402" spans="1:6" x14ac:dyDescent="0.3">
      <c r="A1402" s="1">
        <v>40569.08</v>
      </c>
      <c r="B1402" t="s">
        <v>36</v>
      </c>
      <c r="C1402" s="2">
        <v>7227</v>
      </c>
      <c r="D1402" s="12">
        <v>10616</v>
      </c>
      <c r="E1402" s="16">
        <f t="shared" si="21"/>
        <v>40544</v>
      </c>
      <c r="F1402" s="13" t="str">
        <f>IF(ISNA(VLOOKUP('Analysis 2'!B1402,'Fuel indicator'!$B$2:$C$6,2,FALSE)),"Fuel not found",VLOOKUP('Analysis 2'!B1402,'Fuel indicator'!$B$2:$C$6,2,FALSE))</f>
        <v>Fuel not found</v>
      </c>
    </row>
    <row r="1403" spans="1:6" x14ac:dyDescent="0.3">
      <c r="A1403" s="1">
        <v>40569.1</v>
      </c>
      <c r="B1403" t="s">
        <v>2</v>
      </c>
      <c r="C1403" s="2">
        <v>2153</v>
      </c>
      <c r="D1403" s="12">
        <v>4455</v>
      </c>
      <c r="E1403" s="16">
        <f t="shared" si="21"/>
        <v>40544</v>
      </c>
      <c r="F1403" s="13" t="str">
        <f>IF(ISNA(VLOOKUP('Analysis 2'!B1403,'Fuel indicator'!$B$2:$C$6,2,FALSE)),"Fuel not found",VLOOKUP('Analysis 2'!B1403,'Fuel indicator'!$B$2:$C$6,2,FALSE))</f>
        <v>Old Fuel</v>
      </c>
    </row>
    <row r="1404" spans="1:6" x14ac:dyDescent="0.3">
      <c r="A1404" s="1">
        <v>40569.11</v>
      </c>
      <c r="B1404" t="s">
        <v>36</v>
      </c>
      <c r="C1404" s="2">
        <v>3340</v>
      </c>
      <c r="D1404" s="12">
        <v>4906</v>
      </c>
      <c r="E1404" s="16">
        <f t="shared" si="21"/>
        <v>40544</v>
      </c>
      <c r="F1404" s="13" t="str">
        <f>IF(ISNA(VLOOKUP('Analysis 2'!B1404,'Fuel indicator'!$B$2:$C$6,2,FALSE)),"Fuel not found",VLOOKUP('Analysis 2'!B1404,'Fuel indicator'!$B$2:$C$6,2,FALSE))</f>
        <v>Fuel not found</v>
      </c>
    </row>
    <row r="1405" spans="1:6" x14ac:dyDescent="0.3">
      <c r="A1405" s="1">
        <v>40569.129999999997</v>
      </c>
      <c r="B1405" t="s">
        <v>36</v>
      </c>
      <c r="C1405" s="2">
        <v>7244</v>
      </c>
      <c r="D1405" s="12">
        <v>10641</v>
      </c>
      <c r="E1405" s="16">
        <f t="shared" si="21"/>
        <v>40544</v>
      </c>
      <c r="F1405" s="13" t="str">
        <f>IF(ISNA(VLOOKUP('Analysis 2'!B1405,'Fuel indicator'!$B$2:$C$6,2,FALSE)),"Fuel not found",VLOOKUP('Analysis 2'!B1405,'Fuel indicator'!$B$2:$C$6,2,FALSE))</f>
        <v>Fuel not found</v>
      </c>
    </row>
    <row r="1406" spans="1:6" x14ac:dyDescent="0.3">
      <c r="A1406" s="1">
        <v>40569.15</v>
      </c>
      <c r="B1406" t="s">
        <v>3</v>
      </c>
      <c r="C1406" s="2">
        <v>3697.9999999999995</v>
      </c>
      <c r="D1406" s="12">
        <v>6579.0000000000009</v>
      </c>
      <c r="E1406" s="16">
        <f t="shared" si="21"/>
        <v>40544</v>
      </c>
      <c r="F1406" s="13" t="str">
        <f>IF(ISNA(VLOOKUP('Analysis 2'!B1406,'Fuel indicator'!$B$2:$C$6,2,FALSE)),"Fuel not found",VLOOKUP('Analysis 2'!B1406,'Fuel indicator'!$B$2:$C$6,2,FALSE))</f>
        <v>Fuel not found</v>
      </c>
    </row>
    <row r="1407" spans="1:6" x14ac:dyDescent="0.3">
      <c r="A1407" s="1">
        <v>40569.17</v>
      </c>
      <c r="B1407" t="s">
        <v>36</v>
      </c>
      <c r="C1407" s="2">
        <v>4222</v>
      </c>
      <c r="D1407" s="12">
        <v>6202</v>
      </c>
      <c r="E1407" s="16">
        <f t="shared" si="21"/>
        <v>40544</v>
      </c>
      <c r="F1407" s="13" t="str">
        <f>IF(ISNA(VLOOKUP('Analysis 2'!B1407,'Fuel indicator'!$B$2:$C$6,2,FALSE)),"Fuel not found",VLOOKUP('Analysis 2'!B1407,'Fuel indicator'!$B$2:$C$6,2,FALSE))</f>
        <v>Fuel not found</v>
      </c>
    </row>
    <row r="1408" spans="1:6" x14ac:dyDescent="0.3">
      <c r="A1408" s="1">
        <v>40569.17</v>
      </c>
      <c r="B1408" t="s">
        <v>4</v>
      </c>
      <c r="C1408" s="2">
        <v>4930</v>
      </c>
      <c r="D1408" s="12">
        <v>10545</v>
      </c>
      <c r="E1408" s="16">
        <f t="shared" si="21"/>
        <v>40544</v>
      </c>
      <c r="F1408" s="13" t="str">
        <f>IF(ISNA(VLOOKUP('Analysis 2'!B1408,'Fuel indicator'!$B$2:$C$6,2,FALSE)),"Fuel not found",VLOOKUP('Analysis 2'!B1408,'Fuel indicator'!$B$2:$C$6,2,FALSE))</f>
        <v>Old Fuel</v>
      </c>
    </row>
    <row r="1409" spans="1:6" x14ac:dyDescent="0.3">
      <c r="A1409" s="1">
        <v>40569.19</v>
      </c>
      <c r="B1409" t="s">
        <v>4</v>
      </c>
      <c r="C1409" s="2">
        <v>3494</v>
      </c>
      <c r="D1409" s="12">
        <v>7473.9999999999991</v>
      </c>
      <c r="E1409" s="16">
        <f t="shared" si="21"/>
        <v>40544</v>
      </c>
      <c r="F1409" s="13" t="str">
        <f>IF(ISNA(VLOOKUP('Analysis 2'!B1409,'Fuel indicator'!$B$2:$C$6,2,FALSE)),"Fuel not found",VLOOKUP('Analysis 2'!B1409,'Fuel indicator'!$B$2:$C$6,2,FALSE))</f>
        <v>Old Fuel</v>
      </c>
    </row>
    <row r="1410" spans="1:6" x14ac:dyDescent="0.3">
      <c r="A1410" s="1">
        <v>40569.199999999997</v>
      </c>
      <c r="B1410" t="s">
        <v>36</v>
      </c>
      <c r="C1410" s="2">
        <v>2226</v>
      </c>
      <c r="D1410" s="12">
        <v>3270.0000000000005</v>
      </c>
      <c r="E1410" s="16">
        <f t="shared" ref="E1410:E1473" si="22">DATEVALUE(TEXT(A1411,"MMM-YY"))</f>
        <v>40544</v>
      </c>
      <c r="F1410" s="13" t="str">
        <f>IF(ISNA(VLOOKUP('Analysis 2'!B1410,'Fuel indicator'!$B$2:$C$6,2,FALSE)),"Fuel not found",VLOOKUP('Analysis 2'!B1410,'Fuel indicator'!$B$2:$C$6,2,FALSE))</f>
        <v>Fuel not found</v>
      </c>
    </row>
    <row r="1411" spans="1:6" x14ac:dyDescent="0.3">
      <c r="A1411" s="1">
        <v>40569.21</v>
      </c>
      <c r="B1411" t="s">
        <v>36</v>
      </c>
      <c r="C1411" s="2">
        <v>3558</v>
      </c>
      <c r="D1411" s="12">
        <v>5227</v>
      </c>
      <c r="E1411" s="16">
        <f t="shared" si="22"/>
        <v>40544</v>
      </c>
      <c r="F1411" s="13" t="str">
        <f>IF(ISNA(VLOOKUP('Analysis 2'!B1411,'Fuel indicator'!$B$2:$C$6,2,FALSE)),"Fuel not found",VLOOKUP('Analysis 2'!B1411,'Fuel indicator'!$B$2:$C$6,2,FALSE))</f>
        <v>Fuel not found</v>
      </c>
    </row>
    <row r="1412" spans="1:6" x14ac:dyDescent="0.3">
      <c r="A1412" s="1">
        <v>40569.22</v>
      </c>
      <c r="B1412" t="s">
        <v>36</v>
      </c>
      <c r="C1412" s="2">
        <v>6545.9999999999991</v>
      </c>
      <c r="D1412" s="12">
        <v>9616</v>
      </c>
      <c r="E1412" s="16">
        <f t="shared" si="22"/>
        <v>40544</v>
      </c>
      <c r="F1412" s="13" t="str">
        <f>IF(ISNA(VLOOKUP('Analysis 2'!B1412,'Fuel indicator'!$B$2:$C$6,2,FALSE)),"Fuel not found",VLOOKUP('Analysis 2'!B1412,'Fuel indicator'!$B$2:$C$6,2,FALSE))</f>
        <v>Fuel not found</v>
      </c>
    </row>
    <row r="1413" spans="1:6" x14ac:dyDescent="0.3">
      <c r="A1413" s="1">
        <v>40569.26</v>
      </c>
      <c r="B1413" t="s">
        <v>4</v>
      </c>
      <c r="C1413" s="2">
        <v>2789</v>
      </c>
      <c r="D1413" s="12">
        <v>5966</v>
      </c>
      <c r="E1413" s="16">
        <f t="shared" si="22"/>
        <v>40544</v>
      </c>
      <c r="F1413" s="13" t="str">
        <f>IF(ISNA(VLOOKUP('Analysis 2'!B1413,'Fuel indicator'!$B$2:$C$6,2,FALSE)),"Fuel not found",VLOOKUP('Analysis 2'!B1413,'Fuel indicator'!$B$2:$C$6,2,FALSE))</f>
        <v>Old Fuel</v>
      </c>
    </row>
    <row r="1414" spans="1:6" x14ac:dyDescent="0.3">
      <c r="A1414" s="1">
        <v>40569.269999999997</v>
      </c>
      <c r="B1414" t="s">
        <v>36</v>
      </c>
      <c r="C1414" s="2">
        <v>2017.0000000000002</v>
      </c>
      <c r="D1414" s="12">
        <v>2963</v>
      </c>
      <c r="E1414" s="16">
        <f t="shared" si="22"/>
        <v>40544</v>
      </c>
      <c r="F1414" s="13" t="str">
        <f>IF(ISNA(VLOOKUP('Analysis 2'!B1414,'Fuel indicator'!$B$2:$C$6,2,FALSE)),"Fuel not found",VLOOKUP('Analysis 2'!B1414,'Fuel indicator'!$B$2:$C$6,2,FALSE))</f>
        <v>Fuel not found</v>
      </c>
    </row>
    <row r="1415" spans="1:6" x14ac:dyDescent="0.3">
      <c r="A1415" s="1">
        <v>40569.29</v>
      </c>
      <c r="B1415" t="s">
        <v>4</v>
      </c>
      <c r="C1415" s="2">
        <v>5262</v>
      </c>
      <c r="D1415" s="12">
        <v>11255</v>
      </c>
      <c r="E1415" s="16">
        <f t="shared" si="22"/>
        <v>40544</v>
      </c>
      <c r="F1415" s="13" t="str">
        <f>IF(ISNA(VLOOKUP('Analysis 2'!B1415,'Fuel indicator'!$B$2:$C$6,2,FALSE)),"Fuel not found",VLOOKUP('Analysis 2'!B1415,'Fuel indicator'!$B$2:$C$6,2,FALSE))</f>
        <v>Old Fuel</v>
      </c>
    </row>
    <row r="1416" spans="1:6" x14ac:dyDescent="0.3">
      <c r="A1416" s="1">
        <v>40569.33</v>
      </c>
      <c r="B1416" t="s">
        <v>36</v>
      </c>
      <c r="C1416" s="2">
        <v>6878</v>
      </c>
      <c r="D1416" s="12">
        <v>10104</v>
      </c>
      <c r="E1416" s="16">
        <f t="shared" si="22"/>
        <v>40544</v>
      </c>
      <c r="F1416" s="13" t="str">
        <f>IF(ISNA(VLOOKUP('Analysis 2'!B1416,'Fuel indicator'!$B$2:$C$6,2,FALSE)),"Fuel not found",VLOOKUP('Analysis 2'!B1416,'Fuel indicator'!$B$2:$C$6,2,FALSE))</f>
        <v>Fuel not found</v>
      </c>
    </row>
    <row r="1417" spans="1:6" x14ac:dyDescent="0.3">
      <c r="A1417" s="1">
        <v>40569.33</v>
      </c>
      <c r="B1417" t="s">
        <v>2</v>
      </c>
      <c r="C1417" s="2">
        <v>4532</v>
      </c>
      <c r="D1417" s="12">
        <v>9377</v>
      </c>
      <c r="E1417" s="16">
        <f t="shared" si="22"/>
        <v>40544</v>
      </c>
      <c r="F1417" s="13" t="str">
        <f>IF(ISNA(VLOOKUP('Analysis 2'!B1417,'Fuel indicator'!$B$2:$C$6,2,FALSE)),"Fuel not found",VLOOKUP('Analysis 2'!B1417,'Fuel indicator'!$B$2:$C$6,2,FALSE))</f>
        <v>Old Fuel</v>
      </c>
    </row>
    <row r="1418" spans="1:6" x14ac:dyDescent="0.3">
      <c r="A1418" s="1">
        <v>40569.360000000001</v>
      </c>
      <c r="B1418" t="s">
        <v>4</v>
      </c>
      <c r="C1418" s="2">
        <v>5579</v>
      </c>
      <c r="D1418" s="12">
        <v>11933</v>
      </c>
      <c r="E1418" s="16">
        <f t="shared" si="22"/>
        <v>40544</v>
      </c>
      <c r="F1418" s="13" t="str">
        <f>IF(ISNA(VLOOKUP('Analysis 2'!B1418,'Fuel indicator'!$B$2:$C$6,2,FALSE)),"Fuel not found",VLOOKUP('Analysis 2'!B1418,'Fuel indicator'!$B$2:$C$6,2,FALSE))</f>
        <v>Old Fuel</v>
      </c>
    </row>
    <row r="1419" spans="1:6" x14ac:dyDescent="0.3">
      <c r="A1419" s="1">
        <v>40569.370000000003</v>
      </c>
      <c r="B1419" t="s">
        <v>2</v>
      </c>
      <c r="C1419" s="2">
        <v>6758</v>
      </c>
      <c r="D1419" s="12">
        <v>13982</v>
      </c>
      <c r="E1419" s="16">
        <f t="shared" si="22"/>
        <v>40544</v>
      </c>
      <c r="F1419" s="13" t="str">
        <f>IF(ISNA(VLOOKUP('Analysis 2'!B1419,'Fuel indicator'!$B$2:$C$6,2,FALSE)),"Fuel not found",VLOOKUP('Analysis 2'!B1419,'Fuel indicator'!$B$2:$C$6,2,FALSE))</f>
        <v>Old Fuel</v>
      </c>
    </row>
    <row r="1420" spans="1:6" x14ac:dyDescent="0.3">
      <c r="A1420" s="1">
        <v>40569.370000000003</v>
      </c>
      <c r="B1420" t="s">
        <v>4</v>
      </c>
      <c r="C1420" s="2">
        <v>2343</v>
      </c>
      <c r="D1420" s="12">
        <v>5012</v>
      </c>
      <c r="E1420" s="16">
        <f t="shared" si="22"/>
        <v>40544</v>
      </c>
      <c r="F1420" s="13" t="str">
        <f>IF(ISNA(VLOOKUP('Analysis 2'!B1420,'Fuel indicator'!$B$2:$C$6,2,FALSE)),"Fuel not found",VLOOKUP('Analysis 2'!B1420,'Fuel indicator'!$B$2:$C$6,2,FALSE))</f>
        <v>Old Fuel</v>
      </c>
    </row>
    <row r="1421" spans="1:6" x14ac:dyDescent="0.3">
      <c r="A1421" s="1">
        <v>40569.379999999997</v>
      </c>
      <c r="B1421" t="s">
        <v>2</v>
      </c>
      <c r="C1421" s="2">
        <v>3192</v>
      </c>
      <c r="D1421" s="12">
        <v>6604.0000000000009</v>
      </c>
      <c r="E1421" s="16">
        <f t="shared" si="22"/>
        <v>40544</v>
      </c>
      <c r="F1421" s="13" t="str">
        <f>IF(ISNA(VLOOKUP('Analysis 2'!B1421,'Fuel indicator'!$B$2:$C$6,2,FALSE)),"Fuel not found",VLOOKUP('Analysis 2'!B1421,'Fuel indicator'!$B$2:$C$6,2,FALSE))</f>
        <v>Old Fuel</v>
      </c>
    </row>
    <row r="1422" spans="1:6" x14ac:dyDescent="0.3">
      <c r="A1422" s="1">
        <v>40569.379999999997</v>
      </c>
      <c r="B1422" t="s">
        <v>2</v>
      </c>
      <c r="C1422" s="2">
        <v>2447</v>
      </c>
      <c r="D1422" s="12">
        <v>5063</v>
      </c>
      <c r="E1422" s="16">
        <f t="shared" si="22"/>
        <v>40544</v>
      </c>
      <c r="F1422" s="13" t="str">
        <f>IF(ISNA(VLOOKUP('Analysis 2'!B1422,'Fuel indicator'!$B$2:$C$6,2,FALSE)),"Fuel not found",VLOOKUP('Analysis 2'!B1422,'Fuel indicator'!$B$2:$C$6,2,FALSE))</f>
        <v>Old Fuel</v>
      </c>
    </row>
    <row r="1423" spans="1:6" x14ac:dyDescent="0.3">
      <c r="A1423" s="1">
        <v>40569.379999999997</v>
      </c>
      <c r="B1423" t="s">
        <v>2</v>
      </c>
      <c r="C1423" s="2">
        <v>2767</v>
      </c>
      <c r="D1423" s="12">
        <v>5725</v>
      </c>
      <c r="E1423" s="16">
        <f t="shared" si="22"/>
        <v>40544</v>
      </c>
      <c r="F1423" s="13" t="str">
        <f>IF(ISNA(VLOOKUP('Analysis 2'!B1423,'Fuel indicator'!$B$2:$C$6,2,FALSE)),"Fuel not found",VLOOKUP('Analysis 2'!B1423,'Fuel indicator'!$B$2:$C$6,2,FALSE))</f>
        <v>Old Fuel</v>
      </c>
    </row>
    <row r="1424" spans="1:6" x14ac:dyDescent="0.3">
      <c r="A1424" s="1">
        <v>40569.379999999997</v>
      </c>
      <c r="B1424" t="s">
        <v>3</v>
      </c>
      <c r="C1424" s="2">
        <v>3817</v>
      </c>
      <c r="D1424" s="12">
        <v>6790.0000000000009</v>
      </c>
      <c r="E1424" s="16">
        <f t="shared" si="22"/>
        <v>40544</v>
      </c>
      <c r="F1424" s="13" t="str">
        <f>IF(ISNA(VLOOKUP('Analysis 2'!B1424,'Fuel indicator'!$B$2:$C$6,2,FALSE)),"Fuel not found",VLOOKUP('Analysis 2'!B1424,'Fuel indicator'!$B$2:$C$6,2,FALSE))</f>
        <v>Fuel not found</v>
      </c>
    </row>
    <row r="1425" spans="1:6" x14ac:dyDescent="0.3">
      <c r="A1425" s="1">
        <v>40569.4</v>
      </c>
      <c r="B1425" t="s">
        <v>2</v>
      </c>
      <c r="C1425" s="2">
        <v>5012</v>
      </c>
      <c r="D1425" s="12">
        <v>10370</v>
      </c>
      <c r="E1425" s="16">
        <f t="shared" si="22"/>
        <v>40544</v>
      </c>
      <c r="F1425" s="13" t="str">
        <f>IF(ISNA(VLOOKUP('Analysis 2'!B1425,'Fuel indicator'!$B$2:$C$6,2,FALSE)),"Fuel not found",VLOOKUP('Analysis 2'!B1425,'Fuel indicator'!$B$2:$C$6,2,FALSE))</f>
        <v>Old Fuel</v>
      </c>
    </row>
    <row r="1426" spans="1:6" x14ac:dyDescent="0.3">
      <c r="A1426" s="1">
        <v>40569.440000000002</v>
      </c>
      <c r="B1426" t="s">
        <v>2</v>
      </c>
      <c r="C1426" s="2">
        <v>6938</v>
      </c>
      <c r="D1426" s="12">
        <v>14355.000000000002</v>
      </c>
      <c r="E1426" s="16">
        <f t="shared" si="22"/>
        <v>40544</v>
      </c>
      <c r="F1426" s="13" t="str">
        <f>IF(ISNA(VLOOKUP('Analysis 2'!B1426,'Fuel indicator'!$B$2:$C$6,2,FALSE)),"Fuel not found",VLOOKUP('Analysis 2'!B1426,'Fuel indicator'!$B$2:$C$6,2,FALSE))</f>
        <v>Old Fuel</v>
      </c>
    </row>
    <row r="1427" spans="1:6" x14ac:dyDescent="0.3">
      <c r="A1427" s="1">
        <v>40569.449999999997</v>
      </c>
      <c r="B1427" t="s">
        <v>2</v>
      </c>
      <c r="C1427" s="2">
        <v>2136</v>
      </c>
      <c r="D1427" s="12">
        <v>4419</v>
      </c>
      <c r="E1427" s="16">
        <f t="shared" si="22"/>
        <v>40544</v>
      </c>
      <c r="F1427" s="13" t="str">
        <f>IF(ISNA(VLOOKUP('Analysis 2'!B1427,'Fuel indicator'!$B$2:$C$6,2,FALSE)),"Fuel not found",VLOOKUP('Analysis 2'!B1427,'Fuel indicator'!$B$2:$C$6,2,FALSE))</f>
        <v>Old Fuel</v>
      </c>
    </row>
    <row r="1428" spans="1:6" x14ac:dyDescent="0.3">
      <c r="A1428" s="1">
        <v>40569.47</v>
      </c>
      <c r="B1428" t="s">
        <v>2</v>
      </c>
      <c r="C1428" s="2">
        <v>4352</v>
      </c>
      <c r="D1428" s="12">
        <v>9004</v>
      </c>
      <c r="E1428" s="16">
        <f t="shared" si="22"/>
        <v>40544</v>
      </c>
      <c r="F1428" s="13" t="str">
        <f>IF(ISNA(VLOOKUP('Analysis 2'!B1428,'Fuel indicator'!$B$2:$C$6,2,FALSE)),"Fuel not found",VLOOKUP('Analysis 2'!B1428,'Fuel indicator'!$B$2:$C$6,2,FALSE))</f>
        <v>Old Fuel</v>
      </c>
    </row>
    <row r="1429" spans="1:6" x14ac:dyDescent="0.3">
      <c r="A1429" s="1">
        <v>40569.5</v>
      </c>
      <c r="B1429" t="s">
        <v>2</v>
      </c>
      <c r="C1429" s="2">
        <v>6879.0000000000009</v>
      </c>
      <c r="D1429" s="12">
        <v>14233.000000000002</v>
      </c>
      <c r="E1429" s="16">
        <f t="shared" si="22"/>
        <v>40544</v>
      </c>
      <c r="F1429" s="13" t="str">
        <f>IF(ISNA(VLOOKUP('Analysis 2'!B1429,'Fuel indicator'!$B$2:$C$6,2,FALSE)),"Fuel not found",VLOOKUP('Analysis 2'!B1429,'Fuel indicator'!$B$2:$C$6,2,FALSE))</f>
        <v>Old Fuel</v>
      </c>
    </row>
    <row r="1430" spans="1:6" x14ac:dyDescent="0.3">
      <c r="A1430" s="1">
        <v>40569.53</v>
      </c>
      <c r="B1430" t="s">
        <v>2</v>
      </c>
      <c r="C1430" s="2">
        <v>2763</v>
      </c>
      <c r="D1430" s="12">
        <v>5717</v>
      </c>
      <c r="E1430" s="16">
        <f t="shared" si="22"/>
        <v>40544</v>
      </c>
      <c r="F1430" s="13" t="str">
        <f>IF(ISNA(VLOOKUP('Analysis 2'!B1430,'Fuel indicator'!$B$2:$C$6,2,FALSE)),"Fuel not found",VLOOKUP('Analysis 2'!B1430,'Fuel indicator'!$B$2:$C$6,2,FALSE))</f>
        <v>Old Fuel</v>
      </c>
    </row>
    <row r="1431" spans="1:6" x14ac:dyDescent="0.3">
      <c r="A1431" s="1">
        <v>40569.53</v>
      </c>
      <c r="B1431" t="s">
        <v>36</v>
      </c>
      <c r="C1431" s="2">
        <v>5965</v>
      </c>
      <c r="D1431" s="12">
        <v>8763</v>
      </c>
      <c r="E1431" s="16">
        <f t="shared" si="22"/>
        <v>40544</v>
      </c>
      <c r="F1431" s="13" t="str">
        <f>IF(ISNA(VLOOKUP('Analysis 2'!B1431,'Fuel indicator'!$B$2:$C$6,2,FALSE)),"Fuel not found",VLOOKUP('Analysis 2'!B1431,'Fuel indicator'!$B$2:$C$6,2,FALSE))</f>
        <v>Fuel not found</v>
      </c>
    </row>
    <row r="1432" spans="1:6" x14ac:dyDescent="0.3">
      <c r="A1432" s="1">
        <v>40569.58</v>
      </c>
      <c r="B1432" t="s">
        <v>2</v>
      </c>
      <c r="C1432" s="2">
        <v>6623.9999999999991</v>
      </c>
      <c r="D1432" s="12">
        <v>13705.000000000002</v>
      </c>
      <c r="E1432" s="16">
        <f t="shared" si="22"/>
        <v>40544</v>
      </c>
      <c r="F1432" s="13" t="str">
        <f>IF(ISNA(VLOOKUP('Analysis 2'!B1432,'Fuel indicator'!$B$2:$C$6,2,FALSE)),"Fuel not found",VLOOKUP('Analysis 2'!B1432,'Fuel indicator'!$B$2:$C$6,2,FALSE))</f>
        <v>Old Fuel</v>
      </c>
    </row>
    <row r="1433" spans="1:6" x14ac:dyDescent="0.3">
      <c r="A1433" s="1">
        <v>40569.599999999999</v>
      </c>
      <c r="B1433" t="s">
        <v>4</v>
      </c>
      <c r="C1433" s="2">
        <v>2871</v>
      </c>
      <c r="D1433" s="12">
        <v>6141</v>
      </c>
      <c r="E1433" s="16">
        <f t="shared" si="22"/>
        <v>40544</v>
      </c>
      <c r="F1433" s="13" t="str">
        <f>IF(ISNA(VLOOKUP('Analysis 2'!B1433,'Fuel indicator'!$B$2:$C$6,2,FALSE)),"Fuel not found",VLOOKUP('Analysis 2'!B1433,'Fuel indicator'!$B$2:$C$6,2,FALSE))</f>
        <v>Old Fuel</v>
      </c>
    </row>
    <row r="1434" spans="1:6" x14ac:dyDescent="0.3">
      <c r="A1434" s="1">
        <v>40569.620000000003</v>
      </c>
      <c r="B1434" t="s">
        <v>2</v>
      </c>
      <c r="C1434" s="2">
        <v>5518</v>
      </c>
      <c r="D1434" s="12">
        <v>11417</v>
      </c>
      <c r="E1434" s="16">
        <f t="shared" si="22"/>
        <v>40544</v>
      </c>
      <c r="F1434" s="13" t="str">
        <f>IF(ISNA(VLOOKUP('Analysis 2'!B1434,'Fuel indicator'!$B$2:$C$6,2,FALSE)),"Fuel not found",VLOOKUP('Analysis 2'!B1434,'Fuel indicator'!$B$2:$C$6,2,FALSE))</f>
        <v>Old Fuel</v>
      </c>
    </row>
    <row r="1435" spans="1:6" x14ac:dyDescent="0.3">
      <c r="A1435" s="1">
        <v>40569.64</v>
      </c>
      <c r="B1435" t="s">
        <v>2</v>
      </c>
      <c r="C1435" s="2">
        <v>6684</v>
      </c>
      <c r="D1435" s="12">
        <v>13829</v>
      </c>
      <c r="E1435" s="16">
        <f t="shared" si="22"/>
        <v>40544</v>
      </c>
      <c r="F1435" s="13" t="str">
        <f>IF(ISNA(VLOOKUP('Analysis 2'!B1435,'Fuel indicator'!$B$2:$C$6,2,FALSE)),"Fuel not found",VLOOKUP('Analysis 2'!B1435,'Fuel indicator'!$B$2:$C$6,2,FALSE))</f>
        <v>Old Fuel</v>
      </c>
    </row>
    <row r="1436" spans="1:6" x14ac:dyDescent="0.3">
      <c r="A1436" s="1">
        <v>40569.65</v>
      </c>
      <c r="B1436" t="s">
        <v>4</v>
      </c>
      <c r="C1436" s="2">
        <v>2340</v>
      </c>
      <c r="D1436" s="12">
        <v>5005</v>
      </c>
      <c r="E1436" s="16">
        <f t="shared" si="22"/>
        <v>40544</v>
      </c>
      <c r="F1436" s="13" t="str">
        <f>IF(ISNA(VLOOKUP('Analysis 2'!B1436,'Fuel indicator'!$B$2:$C$6,2,FALSE)),"Fuel not found",VLOOKUP('Analysis 2'!B1436,'Fuel indicator'!$B$2:$C$6,2,FALSE))</f>
        <v>Old Fuel</v>
      </c>
    </row>
    <row r="1437" spans="1:6" x14ac:dyDescent="0.3">
      <c r="A1437" s="1">
        <v>40569.67</v>
      </c>
      <c r="B1437" t="s">
        <v>36</v>
      </c>
      <c r="C1437" s="2">
        <v>2726</v>
      </c>
      <c r="D1437" s="12">
        <v>4004</v>
      </c>
      <c r="E1437" s="16">
        <f t="shared" si="22"/>
        <v>40544</v>
      </c>
      <c r="F1437" s="13" t="str">
        <f>IF(ISNA(VLOOKUP('Analysis 2'!B1437,'Fuel indicator'!$B$2:$C$6,2,FALSE)),"Fuel not found",VLOOKUP('Analysis 2'!B1437,'Fuel indicator'!$B$2:$C$6,2,FALSE))</f>
        <v>Fuel not found</v>
      </c>
    </row>
    <row r="1438" spans="1:6" x14ac:dyDescent="0.3">
      <c r="A1438" s="1">
        <v>40569.68</v>
      </c>
      <c r="B1438" t="s">
        <v>36</v>
      </c>
      <c r="C1438" s="2">
        <v>4208</v>
      </c>
      <c r="D1438" s="12">
        <v>6182</v>
      </c>
      <c r="E1438" s="16">
        <f t="shared" si="22"/>
        <v>40544</v>
      </c>
      <c r="F1438" s="13" t="str">
        <f>IF(ISNA(VLOOKUP('Analysis 2'!B1438,'Fuel indicator'!$B$2:$C$6,2,FALSE)),"Fuel not found",VLOOKUP('Analysis 2'!B1438,'Fuel indicator'!$B$2:$C$6,2,FALSE))</f>
        <v>Fuel not found</v>
      </c>
    </row>
    <row r="1439" spans="1:6" x14ac:dyDescent="0.3">
      <c r="A1439" s="1">
        <v>40569.72</v>
      </c>
      <c r="B1439" t="s">
        <v>2</v>
      </c>
      <c r="C1439" s="2">
        <v>6211</v>
      </c>
      <c r="D1439" s="12">
        <v>12851</v>
      </c>
      <c r="E1439" s="16">
        <f t="shared" si="22"/>
        <v>40544</v>
      </c>
      <c r="F1439" s="13" t="str">
        <f>IF(ISNA(VLOOKUP('Analysis 2'!B1439,'Fuel indicator'!$B$2:$C$6,2,FALSE)),"Fuel not found",VLOOKUP('Analysis 2'!B1439,'Fuel indicator'!$B$2:$C$6,2,FALSE))</f>
        <v>Old Fuel</v>
      </c>
    </row>
    <row r="1440" spans="1:6" x14ac:dyDescent="0.3">
      <c r="A1440" s="1">
        <v>40569.74</v>
      </c>
      <c r="B1440" t="s">
        <v>2</v>
      </c>
      <c r="C1440" s="2">
        <v>4576</v>
      </c>
      <c r="D1440" s="12">
        <v>9468</v>
      </c>
      <c r="E1440" s="16">
        <f t="shared" si="22"/>
        <v>40544</v>
      </c>
      <c r="F1440" s="13" t="str">
        <f>IF(ISNA(VLOOKUP('Analysis 2'!B1440,'Fuel indicator'!$B$2:$C$6,2,FALSE)),"Fuel not found",VLOOKUP('Analysis 2'!B1440,'Fuel indicator'!$B$2:$C$6,2,FALSE))</f>
        <v>Old Fuel</v>
      </c>
    </row>
    <row r="1441" spans="1:6" x14ac:dyDescent="0.3">
      <c r="A1441" s="1">
        <v>40569.760000000002</v>
      </c>
      <c r="B1441" t="s">
        <v>2</v>
      </c>
      <c r="C1441" s="2">
        <v>6601.0000000000009</v>
      </c>
      <c r="D1441" s="12">
        <v>13657</v>
      </c>
      <c r="E1441" s="16">
        <f t="shared" si="22"/>
        <v>40544</v>
      </c>
      <c r="F1441" s="13" t="str">
        <f>IF(ISNA(VLOOKUP('Analysis 2'!B1441,'Fuel indicator'!$B$2:$C$6,2,FALSE)),"Fuel not found",VLOOKUP('Analysis 2'!B1441,'Fuel indicator'!$B$2:$C$6,2,FALSE))</f>
        <v>Old Fuel</v>
      </c>
    </row>
    <row r="1442" spans="1:6" x14ac:dyDescent="0.3">
      <c r="A1442" s="1">
        <v>40569.78</v>
      </c>
      <c r="B1442" t="s">
        <v>3</v>
      </c>
      <c r="C1442" s="2">
        <v>6567</v>
      </c>
      <c r="D1442" s="12">
        <v>11683</v>
      </c>
      <c r="E1442" s="16">
        <f t="shared" si="22"/>
        <v>40544</v>
      </c>
      <c r="F1442" s="13" t="str">
        <f>IF(ISNA(VLOOKUP('Analysis 2'!B1442,'Fuel indicator'!$B$2:$C$6,2,FALSE)),"Fuel not found",VLOOKUP('Analysis 2'!B1442,'Fuel indicator'!$B$2:$C$6,2,FALSE))</f>
        <v>Fuel not found</v>
      </c>
    </row>
    <row r="1443" spans="1:6" x14ac:dyDescent="0.3">
      <c r="A1443" s="1">
        <v>40569.79</v>
      </c>
      <c r="B1443" t="s">
        <v>36</v>
      </c>
      <c r="C1443" s="2">
        <v>4698</v>
      </c>
      <c r="D1443" s="12">
        <v>6901.0000000000009</v>
      </c>
      <c r="E1443" s="16">
        <f t="shared" si="22"/>
        <v>40544</v>
      </c>
      <c r="F1443" s="13" t="str">
        <f>IF(ISNA(VLOOKUP('Analysis 2'!B1443,'Fuel indicator'!$B$2:$C$6,2,FALSE)),"Fuel not found",VLOOKUP('Analysis 2'!B1443,'Fuel indicator'!$B$2:$C$6,2,FALSE))</f>
        <v>Fuel not found</v>
      </c>
    </row>
    <row r="1444" spans="1:6" x14ac:dyDescent="0.3">
      <c r="A1444" s="1">
        <v>40569.79</v>
      </c>
      <c r="B1444" t="s">
        <v>36</v>
      </c>
      <c r="C1444" s="2">
        <v>5002</v>
      </c>
      <c r="D1444" s="12">
        <v>7348</v>
      </c>
      <c r="E1444" s="16">
        <f t="shared" si="22"/>
        <v>40544</v>
      </c>
      <c r="F1444" s="13" t="str">
        <f>IF(ISNA(VLOOKUP('Analysis 2'!B1444,'Fuel indicator'!$B$2:$C$6,2,FALSE)),"Fuel not found",VLOOKUP('Analysis 2'!B1444,'Fuel indicator'!$B$2:$C$6,2,FALSE))</f>
        <v>Fuel not found</v>
      </c>
    </row>
    <row r="1445" spans="1:6" x14ac:dyDescent="0.3">
      <c r="A1445" s="1">
        <v>40569.79</v>
      </c>
      <c r="B1445" t="s">
        <v>2</v>
      </c>
      <c r="C1445" s="2">
        <v>2332</v>
      </c>
      <c r="D1445" s="12">
        <v>4825</v>
      </c>
      <c r="E1445" s="16">
        <f t="shared" si="22"/>
        <v>40544</v>
      </c>
      <c r="F1445" s="13" t="str">
        <f>IF(ISNA(VLOOKUP('Analysis 2'!B1445,'Fuel indicator'!$B$2:$C$6,2,FALSE)),"Fuel not found",VLOOKUP('Analysis 2'!B1445,'Fuel indicator'!$B$2:$C$6,2,FALSE))</f>
        <v>Old Fuel</v>
      </c>
    </row>
    <row r="1446" spans="1:6" x14ac:dyDescent="0.3">
      <c r="A1446" s="1">
        <v>40569.800000000003</v>
      </c>
      <c r="B1446" t="s">
        <v>36</v>
      </c>
      <c r="C1446" s="2">
        <v>3302.0000000000005</v>
      </c>
      <c r="D1446" s="12">
        <v>4851</v>
      </c>
      <c r="E1446" s="16">
        <f t="shared" si="22"/>
        <v>40544</v>
      </c>
      <c r="F1446" s="13" t="str">
        <f>IF(ISNA(VLOOKUP('Analysis 2'!B1446,'Fuel indicator'!$B$2:$C$6,2,FALSE)),"Fuel not found",VLOOKUP('Analysis 2'!B1446,'Fuel indicator'!$B$2:$C$6,2,FALSE))</f>
        <v>Fuel not found</v>
      </c>
    </row>
    <row r="1447" spans="1:6" x14ac:dyDescent="0.3">
      <c r="A1447" s="1">
        <v>40569.81</v>
      </c>
      <c r="B1447" t="s">
        <v>4</v>
      </c>
      <c r="C1447" s="2">
        <v>3183</v>
      </c>
      <c r="D1447" s="12">
        <v>6808</v>
      </c>
      <c r="E1447" s="16">
        <f t="shared" si="22"/>
        <v>40544</v>
      </c>
      <c r="F1447" s="13" t="str">
        <f>IF(ISNA(VLOOKUP('Analysis 2'!B1447,'Fuel indicator'!$B$2:$C$6,2,FALSE)),"Fuel not found",VLOOKUP('Analysis 2'!B1447,'Fuel indicator'!$B$2:$C$6,2,FALSE))</f>
        <v>Old Fuel</v>
      </c>
    </row>
    <row r="1448" spans="1:6" x14ac:dyDescent="0.3">
      <c r="A1448" s="1">
        <v>40569.81</v>
      </c>
      <c r="B1448" t="s">
        <v>36</v>
      </c>
      <c r="C1448" s="2">
        <v>2869</v>
      </c>
      <c r="D1448" s="12">
        <v>4215</v>
      </c>
      <c r="E1448" s="16">
        <f t="shared" si="22"/>
        <v>40544</v>
      </c>
      <c r="F1448" s="13" t="str">
        <f>IF(ISNA(VLOOKUP('Analysis 2'!B1448,'Fuel indicator'!$B$2:$C$6,2,FALSE)),"Fuel not found",VLOOKUP('Analysis 2'!B1448,'Fuel indicator'!$B$2:$C$6,2,FALSE))</f>
        <v>Fuel not found</v>
      </c>
    </row>
    <row r="1449" spans="1:6" x14ac:dyDescent="0.3">
      <c r="A1449" s="1">
        <v>40569.82</v>
      </c>
      <c r="B1449" t="s">
        <v>36</v>
      </c>
      <c r="C1449" s="2">
        <v>2433</v>
      </c>
      <c r="D1449" s="12">
        <v>3574</v>
      </c>
      <c r="E1449" s="16">
        <f t="shared" si="22"/>
        <v>40544</v>
      </c>
      <c r="F1449" s="13" t="str">
        <f>IF(ISNA(VLOOKUP('Analysis 2'!B1449,'Fuel indicator'!$B$2:$C$6,2,FALSE)),"Fuel not found",VLOOKUP('Analysis 2'!B1449,'Fuel indicator'!$B$2:$C$6,2,FALSE))</f>
        <v>Fuel not found</v>
      </c>
    </row>
    <row r="1450" spans="1:6" x14ac:dyDescent="0.3">
      <c r="A1450" s="1">
        <v>40569.83</v>
      </c>
      <c r="B1450" t="s">
        <v>2</v>
      </c>
      <c r="C1450" s="2">
        <v>4164</v>
      </c>
      <c r="D1450" s="12">
        <v>8615</v>
      </c>
      <c r="E1450" s="16">
        <f t="shared" si="22"/>
        <v>40544</v>
      </c>
      <c r="F1450" s="13" t="str">
        <f>IF(ISNA(VLOOKUP('Analysis 2'!B1450,'Fuel indicator'!$B$2:$C$6,2,FALSE)),"Fuel not found",VLOOKUP('Analysis 2'!B1450,'Fuel indicator'!$B$2:$C$6,2,FALSE))</f>
        <v>Old Fuel</v>
      </c>
    </row>
    <row r="1451" spans="1:6" x14ac:dyDescent="0.3">
      <c r="A1451" s="1">
        <v>40569.839999999997</v>
      </c>
      <c r="B1451" t="s">
        <v>36</v>
      </c>
      <c r="C1451" s="2">
        <v>7186</v>
      </c>
      <c r="D1451" s="12">
        <v>10556</v>
      </c>
      <c r="E1451" s="16">
        <f t="shared" si="22"/>
        <v>40544</v>
      </c>
      <c r="F1451" s="13" t="str">
        <f>IF(ISNA(VLOOKUP('Analysis 2'!B1451,'Fuel indicator'!$B$2:$C$6,2,FALSE)),"Fuel not found",VLOOKUP('Analysis 2'!B1451,'Fuel indicator'!$B$2:$C$6,2,FALSE))</f>
        <v>Fuel not found</v>
      </c>
    </row>
    <row r="1452" spans="1:6" x14ac:dyDescent="0.3">
      <c r="A1452" s="1">
        <v>40569.85</v>
      </c>
      <c r="B1452" t="s">
        <v>2</v>
      </c>
      <c r="C1452" s="2">
        <v>2340</v>
      </c>
      <c r="D1452" s="12">
        <v>4841</v>
      </c>
      <c r="E1452" s="16">
        <f t="shared" si="22"/>
        <v>40544</v>
      </c>
      <c r="F1452" s="13" t="str">
        <f>IF(ISNA(VLOOKUP('Analysis 2'!B1452,'Fuel indicator'!$B$2:$C$6,2,FALSE)),"Fuel not found",VLOOKUP('Analysis 2'!B1452,'Fuel indicator'!$B$2:$C$6,2,FALSE))</f>
        <v>Old Fuel</v>
      </c>
    </row>
    <row r="1453" spans="1:6" x14ac:dyDescent="0.3">
      <c r="A1453" s="1">
        <v>40569.910000000003</v>
      </c>
      <c r="B1453" t="s">
        <v>3</v>
      </c>
      <c r="C1453" s="2">
        <v>3610</v>
      </c>
      <c r="D1453" s="12">
        <v>6422</v>
      </c>
      <c r="E1453" s="16">
        <f t="shared" si="22"/>
        <v>40544</v>
      </c>
      <c r="F1453" s="13" t="str">
        <f>IF(ISNA(VLOOKUP('Analysis 2'!B1453,'Fuel indicator'!$B$2:$C$6,2,FALSE)),"Fuel not found",VLOOKUP('Analysis 2'!B1453,'Fuel indicator'!$B$2:$C$6,2,FALSE))</f>
        <v>Fuel not found</v>
      </c>
    </row>
    <row r="1454" spans="1:6" x14ac:dyDescent="0.3">
      <c r="A1454" s="1">
        <v>40569.910000000003</v>
      </c>
      <c r="B1454" t="s">
        <v>36</v>
      </c>
      <c r="C1454" s="2">
        <v>3397</v>
      </c>
      <c r="D1454" s="12">
        <v>4990</v>
      </c>
      <c r="E1454" s="16">
        <f t="shared" si="22"/>
        <v>40544</v>
      </c>
      <c r="F1454" s="13" t="str">
        <f>IF(ISNA(VLOOKUP('Analysis 2'!B1454,'Fuel indicator'!$B$2:$C$6,2,FALSE)),"Fuel not found",VLOOKUP('Analysis 2'!B1454,'Fuel indicator'!$B$2:$C$6,2,FALSE))</f>
        <v>Fuel not found</v>
      </c>
    </row>
    <row r="1455" spans="1:6" x14ac:dyDescent="0.3">
      <c r="A1455" s="1">
        <v>40569.919999999998</v>
      </c>
      <c r="B1455" t="s">
        <v>36</v>
      </c>
      <c r="C1455" s="2">
        <v>2277</v>
      </c>
      <c r="D1455" s="12">
        <v>3345.0000000000005</v>
      </c>
      <c r="E1455" s="16">
        <f t="shared" si="22"/>
        <v>40544</v>
      </c>
      <c r="F1455" s="13" t="str">
        <f>IF(ISNA(VLOOKUP('Analysis 2'!B1455,'Fuel indicator'!$B$2:$C$6,2,FALSE)),"Fuel not found",VLOOKUP('Analysis 2'!B1455,'Fuel indicator'!$B$2:$C$6,2,FALSE))</f>
        <v>Fuel not found</v>
      </c>
    </row>
    <row r="1456" spans="1:6" x14ac:dyDescent="0.3">
      <c r="A1456" s="1">
        <v>40569.93</v>
      </c>
      <c r="B1456" t="s">
        <v>2</v>
      </c>
      <c r="C1456" s="2">
        <v>3688.0000000000005</v>
      </c>
      <c r="D1456" s="12">
        <v>7630</v>
      </c>
      <c r="E1456" s="16">
        <f t="shared" si="22"/>
        <v>40544</v>
      </c>
      <c r="F1456" s="13" t="str">
        <f>IF(ISNA(VLOOKUP('Analysis 2'!B1456,'Fuel indicator'!$B$2:$C$6,2,FALSE)),"Fuel not found",VLOOKUP('Analysis 2'!B1456,'Fuel indicator'!$B$2:$C$6,2,FALSE))</f>
        <v>Old Fuel</v>
      </c>
    </row>
    <row r="1457" spans="1:6" x14ac:dyDescent="0.3">
      <c r="A1457" s="1">
        <v>40569.94</v>
      </c>
      <c r="B1457" t="s">
        <v>36</v>
      </c>
      <c r="C1457" s="2">
        <v>7342</v>
      </c>
      <c r="D1457" s="12">
        <v>10785</v>
      </c>
      <c r="E1457" s="16">
        <f t="shared" si="22"/>
        <v>40544</v>
      </c>
      <c r="F1457" s="13" t="str">
        <f>IF(ISNA(VLOOKUP('Analysis 2'!B1457,'Fuel indicator'!$B$2:$C$6,2,FALSE)),"Fuel not found",VLOOKUP('Analysis 2'!B1457,'Fuel indicator'!$B$2:$C$6,2,FALSE))</f>
        <v>Fuel not found</v>
      </c>
    </row>
    <row r="1458" spans="1:6" x14ac:dyDescent="0.3">
      <c r="A1458" s="1">
        <v>40569.94</v>
      </c>
      <c r="B1458" t="s">
        <v>2</v>
      </c>
      <c r="C1458" s="2">
        <v>6308</v>
      </c>
      <c r="D1458" s="12">
        <v>13051</v>
      </c>
      <c r="E1458" s="16">
        <f t="shared" si="22"/>
        <v>40544</v>
      </c>
      <c r="F1458" s="13" t="str">
        <f>IF(ISNA(VLOOKUP('Analysis 2'!B1458,'Fuel indicator'!$B$2:$C$6,2,FALSE)),"Fuel not found",VLOOKUP('Analysis 2'!B1458,'Fuel indicator'!$B$2:$C$6,2,FALSE))</f>
        <v>Old Fuel</v>
      </c>
    </row>
    <row r="1459" spans="1:6" x14ac:dyDescent="0.3">
      <c r="A1459" s="1">
        <v>40569.949999999997</v>
      </c>
      <c r="B1459" t="s">
        <v>2</v>
      </c>
      <c r="C1459" s="2">
        <v>3218</v>
      </c>
      <c r="D1459" s="12">
        <v>6658</v>
      </c>
      <c r="E1459" s="16">
        <f t="shared" si="22"/>
        <v>40544</v>
      </c>
      <c r="F1459" s="13" t="str">
        <f>IF(ISNA(VLOOKUP('Analysis 2'!B1459,'Fuel indicator'!$B$2:$C$6,2,FALSE)),"Fuel not found",VLOOKUP('Analysis 2'!B1459,'Fuel indicator'!$B$2:$C$6,2,FALSE))</f>
        <v>Old Fuel</v>
      </c>
    </row>
    <row r="1460" spans="1:6" x14ac:dyDescent="0.3">
      <c r="A1460" s="1">
        <v>40569.949999999997</v>
      </c>
      <c r="B1460" t="s">
        <v>36</v>
      </c>
      <c r="C1460" s="2">
        <v>5684</v>
      </c>
      <c r="D1460" s="12">
        <v>8350</v>
      </c>
      <c r="E1460" s="16">
        <f t="shared" si="22"/>
        <v>40544</v>
      </c>
      <c r="F1460" s="13" t="str">
        <f>IF(ISNA(VLOOKUP('Analysis 2'!B1460,'Fuel indicator'!$B$2:$C$6,2,FALSE)),"Fuel not found",VLOOKUP('Analysis 2'!B1460,'Fuel indicator'!$B$2:$C$6,2,FALSE))</f>
        <v>Fuel not found</v>
      </c>
    </row>
    <row r="1461" spans="1:6" x14ac:dyDescent="0.3">
      <c r="A1461" s="1">
        <v>40569.97</v>
      </c>
      <c r="B1461" t="s">
        <v>2</v>
      </c>
      <c r="C1461" s="2">
        <v>4807</v>
      </c>
      <c r="D1461" s="12">
        <v>9946</v>
      </c>
      <c r="E1461" s="16">
        <f t="shared" si="22"/>
        <v>40544</v>
      </c>
      <c r="F1461" s="13" t="str">
        <f>IF(ISNA(VLOOKUP('Analysis 2'!B1461,'Fuel indicator'!$B$2:$C$6,2,FALSE)),"Fuel not found",VLOOKUP('Analysis 2'!B1461,'Fuel indicator'!$B$2:$C$6,2,FALSE))</f>
        <v>Old Fuel</v>
      </c>
    </row>
    <row r="1462" spans="1:6" x14ac:dyDescent="0.3">
      <c r="A1462" s="1">
        <v>40569.97</v>
      </c>
      <c r="B1462" t="s">
        <v>2</v>
      </c>
      <c r="C1462" s="2">
        <v>4997</v>
      </c>
      <c r="D1462" s="12">
        <v>10339</v>
      </c>
      <c r="E1462" s="16">
        <f t="shared" si="22"/>
        <v>40544</v>
      </c>
      <c r="F1462" s="13" t="str">
        <f>IF(ISNA(VLOOKUP('Analysis 2'!B1462,'Fuel indicator'!$B$2:$C$6,2,FALSE)),"Fuel not found",VLOOKUP('Analysis 2'!B1462,'Fuel indicator'!$B$2:$C$6,2,FALSE))</f>
        <v>Old Fuel</v>
      </c>
    </row>
    <row r="1463" spans="1:6" x14ac:dyDescent="0.3">
      <c r="A1463" s="1">
        <v>40569.97</v>
      </c>
      <c r="B1463" t="s">
        <v>36</v>
      </c>
      <c r="C1463" s="2">
        <v>4152</v>
      </c>
      <c r="D1463" s="12">
        <v>6099</v>
      </c>
      <c r="E1463" s="16">
        <f t="shared" si="22"/>
        <v>40544</v>
      </c>
      <c r="F1463" s="13" t="str">
        <f>IF(ISNA(VLOOKUP('Analysis 2'!B1463,'Fuel indicator'!$B$2:$C$6,2,FALSE)),"Fuel not found",VLOOKUP('Analysis 2'!B1463,'Fuel indicator'!$B$2:$C$6,2,FALSE))</f>
        <v>Fuel not found</v>
      </c>
    </row>
    <row r="1464" spans="1:6" x14ac:dyDescent="0.3">
      <c r="A1464" s="1">
        <v>40569.99</v>
      </c>
      <c r="B1464" t="s">
        <v>2</v>
      </c>
      <c r="C1464" s="2">
        <v>3465</v>
      </c>
      <c r="D1464" s="12">
        <v>7169</v>
      </c>
      <c r="E1464" s="16">
        <f t="shared" si="22"/>
        <v>40544</v>
      </c>
      <c r="F1464" s="13" t="str">
        <f>IF(ISNA(VLOOKUP('Analysis 2'!B1464,'Fuel indicator'!$B$2:$C$6,2,FALSE)),"Fuel not found",VLOOKUP('Analysis 2'!B1464,'Fuel indicator'!$B$2:$C$6,2,FALSE))</f>
        <v>Old Fuel</v>
      </c>
    </row>
    <row r="1465" spans="1:6" x14ac:dyDescent="0.3">
      <c r="A1465" s="1">
        <v>40570</v>
      </c>
      <c r="B1465" t="s">
        <v>36</v>
      </c>
      <c r="C1465" s="2">
        <v>2041</v>
      </c>
      <c r="D1465" s="12">
        <v>2998</v>
      </c>
      <c r="E1465" s="16">
        <f t="shared" si="22"/>
        <v>40544</v>
      </c>
      <c r="F1465" s="13" t="str">
        <f>IF(ISNA(VLOOKUP('Analysis 2'!B1465,'Fuel indicator'!$B$2:$C$6,2,FALSE)),"Fuel not found",VLOOKUP('Analysis 2'!B1465,'Fuel indicator'!$B$2:$C$6,2,FALSE))</f>
        <v>Fuel not found</v>
      </c>
    </row>
    <row r="1466" spans="1:6" x14ac:dyDescent="0.3">
      <c r="A1466" s="1">
        <v>40570.01</v>
      </c>
      <c r="B1466" t="s">
        <v>36</v>
      </c>
      <c r="C1466" s="2">
        <v>2235</v>
      </c>
      <c r="D1466" s="12">
        <v>3283</v>
      </c>
      <c r="E1466" s="16">
        <f t="shared" si="22"/>
        <v>40544</v>
      </c>
      <c r="F1466" s="13" t="str">
        <f>IF(ISNA(VLOOKUP('Analysis 2'!B1466,'Fuel indicator'!$B$2:$C$6,2,FALSE)),"Fuel not found",VLOOKUP('Analysis 2'!B1466,'Fuel indicator'!$B$2:$C$6,2,FALSE))</f>
        <v>Fuel not found</v>
      </c>
    </row>
    <row r="1467" spans="1:6" x14ac:dyDescent="0.3">
      <c r="A1467" s="1">
        <v>40570.080000000002</v>
      </c>
      <c r="B1467" t="s">
        <v>2</v>
      </c>
      <c r="C1467" s="2">
        <v>4387</v>
      </c>
      <c r="D1467" s="12">
        <v>9077</v>
      </c>
      <c r="E1467" s="16">
        <f t="shared" si="22"/>
        <v>40544</v>
      </c>
      <c r="F1467" s="13" t="str">
        <f>IF(ISNA(VLOOKUP('Analysis 2'!B1467,'Fuel indicator'!$B$2:$C$6,2,FALSE)),"Fuel not found",VLOOKUP('Analysis 2'!B1467,'Fuel indicator'!$B$2:$C$6,2,FALSE))</f>
        <v>Old Fuel</v>
      </c>
    </row>
    <row r="1468" spans="1:6" x14ac:dyDescent="0.3">
      <c r="A1468" s="1">
        <v>40570.080000000002</v>
      </c>
      <c r="B1468" t="s">
        <v>4</v>
      </c>
      <c r="C1468" s="2">
        <v>2651</v>
      </c>
      <c r="D1468" s="12">
        <v>5670</v>
      </c>
      <c r="E1468" s="16">
        <f t="shared" si="22"/>
        <v>40544</v>
      </c>
      <c r="F1468" s="13" t="str">
        <f>IF(ISNA(VLOOKUP('Analysis 2'!B1468,'Fuel indicator'!$B$2:$C$6,2,FALSE)),"Fuel not found",VLOOKUP('Analysis 2'!B1468,'Fuel indicator'!$B$2:$C$6,2,FALSE))</f>
        <v>Old Fuel</v>
      </c>
    </row>
    <row r="1469" spans="1:6" x14ac:dyDescent="0.3">
      <c r="A1469" s="1">
        <v>40570.080000000002</v>
      </c>
      <c r="B1469" t="s">
        <v>36</v>
      </c>
      <c r="C1469" s="2">
        <v>2830</v>
      </c>
      <c r="D1469" s="12">
        <v>4157</v>
      </c>
      <c r="E1469" s="16">
        <f t="shared" si="22"/>
        <v>40544</v>
      </c>
      <c r="F1469" s="13" t="str">
        <f>IF(ISNA(VLOOKUP('Analysis 2'!B1469,'Fuel indicator'!$B$2:$C$6,2,FALSE)),"Fuel not found",VLOOKUP('Analysis 2'!B1469,'Fuel indicator'!$B$2:$C$6,2,FALSE))</f>
        <v>Fuel not found</v>
      </c>
    </row>
    <row r="1470" spans="1:6" x14ac:dyDescent="0.3">
      <c r="A1470" s="1">
        <v>40570.11</v>
      </c>
      <c r="B1470" t="s">
        <v>3</v>
      </c>
      <c r="C1470" s="2">
        <v>6828</v>
      </c>
      <c r="D1470" s="12">
        <v>12147</v>
      </c>
      <c r="E1470" s="16">
        <f t="shared" si="22"/>
        <v>40544</v>
      </c>
      <c r="F1470" s="13" t="str">
        <f>IF(ISNA(VLOOKUP('Analysis 2'!B1470,'Fuel indicator'!$B$2:$C$6,2,FALSE)),"Fuel not found",VLOOKUP('Analysis 2'!B1470,'Fuel indicator'!$B$2:$C$6,2,FALSE))</f>
        <v>Fuel not found</v>
      </c>
    </row>
    <row r="1471" spans="1:6" x14ac:dyDescent="0.3">
      <c r="A1471" s="1">
        <v>40570.120000000003</v>
      </c>
      <c r="B1471" t="s">
        <v>36</v>
      </c>
      <c r="C1471" s="2">
        <v>3804</v>
      </c>
      <c r="D1471" s="12">
        <v>5588</v>
      </c>
      <c r="E1471" s="16">
        <f t="shared" si="22"/>
        <v>40544</v>
      </c>
      <c r="F1471" s="13" t="str">
        <f>IF(ISNA(VLOOKUP('Analysis 2'!B1471,'Fuel indicator'!$B$2:$C$6,2,FALSE)),"Fuel not found",VLOOKUP('Analysis 2'!B1471,'Fuel indicator'!$B$2:$C$6,2,FALSE))</f>
        <v>Fuel not found</v>
      </c>
    </row>
    <row r="1472" spans="1:6" x14ac:dyDescent="0.3">
      <c r="A1472" s="1">
        <v>40570.18</v>
      </c>
      <c r="B1472" t="s">
        <v>36</v>
      </c>
      <c r="C1472" s="2">
        <v>5691</v>
      </c>
      <c r="D1472" s="12">
        <v>8360</v>
      </c>
      <c r="E1472" s="16">
        <f t="shared" si="22"/>
        <v>40544</v>
      </c>
      <c r="F1472" s="13" t="str">
        <f>IF(ISNA(VLOOKUP('Analysis 2'!B1472,'Fuel indicator'!$B$2:$C$6,2,FALSE)),"Fuel not found",VLOOKUP('Analysis 2'!B1472,'Fuel indicator'!$B$2:$C$6,2,FALSE))</f>
        <v>Fuel not found</v>
      </c>
    </row>
    <row r="1473" spans="1:6" x14ac:dyDescent="0.3">
      <c r="A1473" s="1">
        <v>40570.19</v>
      </c>
      <c r="B1473" t="s">
        <v>2</v>
      </c>
      <c r="C1473" s="2">
        <v>3499</v>
      </c>
      <c r="D1473" s="12">
        <v>7239</v>
      </c>
      <c r="E1473" s="16">
        <f t="shared" si="22"/>
        <v>40544</v>
      </c>
      <c r="F1473" s="13" t="str">
        <f>IF(ISNA(VLOOKUP('Analysis 2'!B1473,'Fuel indicator'!$B$2:$C$6,2,FALSE)),"Fuel not found",VLOOKUP('Analysis 2'!B1473,'Fuel indicator'!$B$2:$C$6,2,FALSE))</f>
        <v>Old Fuel</v>
      </c>
    </row>
    <row r="1474" spans="1:6" x14ac:dyDescent="0.3">
      <c r="A1474" s="1">
        <v>40570.21</v>
      </c>
      <c r="B1474" t="s">
        <v>36</v>
      </c>
      <c r="C1474" s="2">
        <v>4405</v>
      </c>
      <c r="D1474" s="12">
        <v>6470.9999999999991</v>
      </c>
      <c r="E1474" s="16">
        <f t="shared" ref="E1474:E1537" si="23">DATEVALUE(TEXT(A1475,"MMM-YY"))</f>
        <v>40544</v>
      </c>
      <c r="F1474" s="13" t="str">
        <f>IF(ISNA(VLOOKUP('Analysis 2'!B1474,'Fuel indicator'!$B$2:$C$6,2,FALSE)),"Fuel not found",VLOOKUP('Analysis 2'!B1474,'Fuel indicator'!$B$2:$C$6,2,FALSE))</f>
        <v>Fuel not found</v>
      </c>
    </row>
    <row r="1475" spans="1:6" x14ac:dyDescent="0.3">
      <c r="A1475" s="1">
        <v>40570.230000000003</v>
      </c>
      <c r="B1475" t="s">
        <v>2</v>
      </c>
      <c r="C1475" s="2">
        <v>7138</v>
      </c>
      <c r="D1475" s="12">
        <v>14769</v>
      </c>
      <c r="E1475" s="16">
        <f t="shared" si="23"/>
        <v>40544</v>
      </c>
      <c r="F1475" s="13" t="str">
        <f>IF(ISNA(VLOOKUP('Analysis 2'!B1475,'Fuel indicator'!$B$2:$C$6,2,FALSE)),"Fuel not found",VLOOKUP('Analysis 2'!B1475,'Fuel indicator'!$B$2:$C$6,2,FALSE))</f>
        <v>Old Fuel</v>
      </c>
    </row>
    <row r="1476" spans="1:6" x14ac:dyDescent="0.3">
      <c r="A1476" s="1">
        <v>40570.239999999998</v>
      </c>
      <c r="B1476" t="s">
        <v>3</v>
      </c>
      <c r="C1476" s="2">
        <v>3461.9999999999995</v>
      </c>
      <c r="D1476" s="12">
        <v>6159</v>
      </c>
      <c r="E1476" s="16">
        <f t="shared" si="23"/>
        <v>40544</v>
      </c>
      <c r="F1476" s="13" t="str">
        <f>IF(ISNA(VLOOKUP('Analysis 2'!B1476,'Fuel indicator'!$B$2:$C$6,2,FALSE)),"Fuel not found",VLOOKUP('Analysis 2'!B1476,'Fuel indicator'!$B$2:$C$6,2,FALSE))</f>
        <v>Fuel not found</v>
      </c>
    </row>
    <row r="1477" spans="1:6" x14ac:dyDescent="0.3">
      <c r="A1477" s="1">
        <v>40570.239999999998</v>
      </c>
      <c r="B1477" t="s">
        <v>36</v>
      </c>
      <c r="C1477" s="2">
        <v>2936</v>
      </c>
      <c r="D1477" s="12">
        <v>4313</v>
      </c>
      <c r="E1477" s="16">
        <f t="shared" si="23"/>
        <v>40544</v>
      </c>
      <c r="F1477" s="13" t="str">
        <f>IF(ISNA(VLOOKUP('Analysis 2'!B1477,'Fuel indicator'!$B$2:$C$6,2,FALSE)),"Fuel not found",VLOOKUP('Analysis 2'!B1477,'Fuel indicator'!$B$2:$C$6,2,FALSE))</f>
        <v>Fuel not found</v>
      </c>
    </row>
    <row r="1478" spans="1:6" x14ac:dyDescent="0.3">
      <c r="A1478" s="1">
        <v>40570.239999999998</v>
      </c>
      <c r="B1478" t="s">
        <v>36</v>
      </c>
      <c r="C1478" s="2">
        <v>7359</v>
      </c>
      <c r="D1478" s="12">
        <v>10810</v>
      </c>
      <c r="E1478" s="16">
        <f t="shared" si="23"/>
        <v>40544</v>
      </c>
      <c r="F1478" s="13" t="str">
        <f>IF(ISNA(VLOOKUP('Analysis 2'!B1478,'Fuel indicator'!$B$2:$C$6,2,FALSE)),"Fuel not found",VLOOKUP('Analysis 2'!B1478,'Fuel indicator'!$B$2:$C$6,2,FALSE))</f>
        <v>Fuel not found</v>
      </c>
    </row>
    <row r="1479" spans="1:6" x14ac:dyDescent="0.3">
      <c r="A1479" s="1">
        <v>40570.25</v>
      </c>
      <c r="B1479" t="s">
        <v>4</v>
      </c>
      <c r="C1479" s="2">
        <v>4020.0000000000005</v>
      </c>
      <c r="D1479" s="12">
        <v>8599</v>
      </c>
      <c r="E1479" s="16">
        <f t="shared" si="23"/>
        <v>40544</v>
      </c>
      <c r="F1479" s="13" t="str">
        <f>IF(ISNA(VLOOKUP('Analysis 2'!B1479,'Fuel indicator'!$B$2:$C$6,2,FALSE)),"Fuel not found",VLOOKUP('Analysis 2'!B1479,'Fuel indicator'!$B$2:$C$6,2,FALSE))</f>
        <v>Old Fuel</v>
      </c>
    </row>
    <row r="1480" spans="1:6" x14ac:dyDescent="0.3">
      <c r="A1480" s="1">
        <v>40570.25</v>
      </c>
      <c r="B1480" t="s">
        <v>36</v>
      </c>
      <c r="C1480" s="2">
        <v>5816</v>
      </c>
      <c r="D1480" s="12">
        <v>8544</v>
      </c>
      <c r="E1480" s="16">
        <f t="shared" si="23"/>
        <v>40544</v>
      </c>
      <c r="F1480" s="13" t="str">
        <f>IF(ISNA(VLOOKUP('Analysis 2'!B1480,'Fuel indicator'!$B$2:$C$6,2,FALSE)),"Fuel not found",VLOOKUP('Analysis 2'!B1480,'Fuel indicator'!$B$2:$C$6,2,FALSE))</f>
        <v>Fuel not found</v>
      </c>
    </row>
    <row r="1481" spans="1:6" x14ac:dyDescent="0.3">
      <c r="A1481" s="1">
        <v>40570.300000000003</v>
      </c>
      <c r="B1481" t="s">
        <v>4</v>
      </c>
      <c r="C1481" s="2">
        <v>5651</v>
      </c>
      <c r="D1481" s="12">
        <v>12087</v>
      </c>
      <c r="E1481" s="16">
        <f t="shared" si="23"/>
        <v>40544</v>
      </c>
      <c r="F1481" s="13" t="str">
        <f>IF(ISNA(VLOOKUP('Analysis 2'!B1481,'Fuel indicator'!$B$2:$C$6,2,FALSE)),"Fuel not found",VLOOKUP('Analysis 2'!B1481,'Fuel indicator'!$B$2:$C$6,2,FALSE))</f>
        <v>Old Fuel</v>
      </c>
    </row>
    <row r="1482" spans="1:6" x14ac:dyDescent="0.3">
      <c r="A1482" s="1">
        <v>40570.31</v>
      </c>
      <c r="B1482" t="s">
        <v>2</v>
      </c>
      <c r="C1482" s="2">
        <v>4770</v>
      </c>
      <c r="D1482" s="12">
        <v>9869</v>
      </c>
      <c r="E1482" s="16">
        <f t="shared" si="23"/>
        <v>40544</v>
      </c>
      <c r="F1482" s="13" t="str">
        <f>IF(ISNA(VLOOKUP('Analysis 2'!B1482,'Fuel indicator'!$B$2:$C$6,2,FALSE)),"Fuel not found",VLOOKUP('Analysis 2'!B1482,'Fuel indicator'!$B$2:$C$6,2,FALSE))</f>
        <v>Old Fuel</v>
      </c>
    </row>
    <row r="1483" spans="1:6" x14ac:dyDescent="0.3">
      <c r="A1483" s="1">
        <v>40570.33</v>
      </c>
      <c r="B1483" t="s">
        <v>2</v>
      </c>
      <c r="C1483" s="2">
        <v>6553</v>
      </c>
      <c r="D1483" s="12">
        <v>13558.000000000002</v>
      </c>
      <c r="E1483" s="16">
        <f t="shared" si="23"/>
        <v>40544</v>
      </c>
      <c r="F1483" s="13" t="str">
        <f>IF(ISNA(VLOOKUP('Analysis 2'!B1483,'Fuel indicator'!$B$2:$C$6,2,FALSE)),"Fuel not found",VLOOKUP('Analysis 2'!B1483,'Fuel indicator'!$B$2:$C$6,2,FALSE))</f>
        <v>Old Fuel</v>
      </c>
    </row>
    <row r="1484" spans="1:6" x14ac:dyDescent="0.3">
      <c r="A1484" s="1">
        <v>40570.33</v>
      </c>
      <c r="B1484" t="s">
        <v>36</v>
      </c>
      <c r="C1484" s="2">
        <v>2105</v>
      </c>
      <c r="D1484" s="12">
        <v>3092</v>
      </c>
      <c r="E1484" s="16">
        <f t="shared" si="23"/>
        <v>40544</v>
      </c>
      <c r="F1484" s="13" t="str">
        <f>IF(ISNA(VLOOKUP('Analysis 2'!B1484,'Fuel indicator'!$B$2:$C$6,2,FALSE)),"Fuel not found",VLOOKUP('Analysis 2'!B1484,'Fuel indicator'!$B$2:$C$6,2,FALSE))</f>
        <v>Fuel not found</v>
      </c>
    </row>
    <row r="1485" spans="1:6" x14ac:dyDescent="0.3">
      <c r="A1485" s="1">
        <v>40570.379999999997</v>
      </c>
      <c r="B1485" t="s">
        <v>36</v>
      </c>
      <c r="C1485" s="2">
        <v>3622.9999999999995</v>
      </c>
      <c r="D1485" s="12">
        <v>5322</v>
      </c>
      <c r="E1485" s="16">
        <f t="shared" si="23"/>
        <v>40544</v>
      </c>
      <c r="F1485" s="13" t="str">
        <f>IF(ISNA(VLOOKUP('Analysis 2'!B1485,'Fuel indicator'!$B$2:$C$6,2,FALSE)),"Fuel not found",VLOOKUP('Analysis 2'!B1485,'Fuel indicator'!$B$2:$C$6,2,FALSE))</f>
        <v>Fuel not found</v>
      </c>
    </row>
    <row r="1486" spans="1:6" x14ac:dyDescent="0.3">
      <c r="A1486" s="1">
        <v>40570.379999999997</v>
      </c>
      <c r="B1486" t="s">
        <v>4</v>
      </c>
      <c r="C1486" s="2">
        <v>5488</v>
      </c>
      <c r="D1486" s="12">
        <v>11739</v>
      </c>
      <c r="E1486" s="16">
        <f t="shared" si="23"/>
        <v>40544</v>
      </c>
      <c r="F1486" s="13" t="str">
        <f>IF(ISNA(VLOOKUP('Analysis 2'!B1486,'Fuel indicator'!$B$2:$C$6,2,FALSE)),"Fuel not found",VLOOKUP('Analysis 2'!B1486,'Fuel indicator'!$B$2:$C$6,2,FALSE))</f>
        <v>Old Fuel</v>
      </c>
    </row>
    <row r="1487" spans="1:6" x14ac:dyDescent="0.3">
      <c r="A1487" s="1">
        <v>40570.379999999997</v>
      </c>
      <c r="B1487" t="s">
        <v>2</v>
      </c>
      <c r="C1487" s="2">
        <v>6936</v>
      </c>
      <c r="D1487" s="12">
        <v>14351</v>
      </c>
      <c r="E1487" s="16">
        <f t="shared" si="23"/>
        <v>40544</v>
      </c>
      <c r="F1487" s="13" t="str">
        <f>IF(ISNA(VLOOKUP('Analysis 2'!B1487,'Fuel indicator'!$B$2:$C$6,2,FALSE)),"Fuel not found",VLOOKUP('Analysis 2'!B1487,'Fuel indicator'!$B$2:$C$6,2,FALSE))</f>
        <v>Old Fuel</v>
      </c>
    </row>
    <row r="1488" spans="1:6" x14ac:dyDescent="0.3">
      <c r="A1488" s="1">
        <v>40570.39</v>
      </c>
      <c r="B1488" t="s">
        <v>2</v>
      </c>
      <c r="C1488" s="2">
        <v>2385</v>
      </c>
      <c r="D1488" s="12">
        <v>4935</v>
      </c>
      <c r="E1488" s="16">
        <f t="shared" si="23"/>
        <v>40544</v>
      </c>
      <c r="F1488" s="13" t="str">
        <f>IF(ISNA(VLOOKUP('Analysis 2'!B1488,'Fuel indicator'!$B$2:$C$6,2,FALSE)),"Fuel not found",VLOOKUP('Analysis 2'!B1488,'Fuel indicator'!$B$2:$C$6,2,FALSE))</f>
        <v>Old Fuel</v>
      </c>
    </row>
    <row r="1489" spans="1:6" x14ac:dyDescent="0.3">
      <c r="A1489" s="1">
        <v>40570.400000000001</v>
      </c>
      <c r="B1489" t="s">
        <v>3</v>
      </c>
      <c r="C1489" s="2">
        <v>6128</v>
      </c>
      <c r="D1489" s="12">
        <v>10902</v>
      </c>
      <c r="E1489" s="16">
        <f t="shared" si="23"/>
        <v>40544</v>
      </c>
      <c r="F1489" s="13" t="str">
        <f>IF(ISNA(VLOOKUP('Analysis 2'!B1489,'Fuel indicator'!$B$2:$C$6,2,FALSE)),"Fuel not found",VLOOKUP('Analysis 2'!B1489,'Fuel indicator'!$B$2:$C$6,2,FALSE))</f>
        <v>Fuel not found</v>
      </c>
    </row>
    <row r="1490" spans="1:6" x14ac:dyDescent="0.3">
      <c r="A1490" s="1">
        <v>40570.44</v>
      </c>
      <c r="B1490" t="s">
        <v>36</v>
      </c>
      <c r="C1490" s="2">
        <v>6350</v>
      </c>
      <c r="D1490" s="12">
        <v>9328</v>
      </c>
      <c r="E1490" s="16">
        <f t="shared" si="23"/>
        <v>40544</v>
      </c>
      <c r="F1490" s="13" t="str">
        <f>IF(ISNA(VLOOKUP('Analysis 2'!B1490,'Fuel indicator'!$B$2:$C$6,2,FALSE)),"Fuel not found",VLOOKUP('Analysis 2'!B1490,'Fuel indicator'!$B$2:$C$6,2,FALSE))</f>
        <v>Fuel not found</v>
      </c>
    </row>
    <row r="1491" spans="1:6" x14ac:dyDescent="0.3">
      <c r="A1491" s="1">
        <v>40570.44</v>
      </c>
      <c r="B1491" t="s">
        <v>36</v>
      </c>
      <c r="C1491" s="2">
        <v>5858</v>
      </c>
      <c r="D1491" s="12">
        <v>8605</v>
      </c>
      <c r="E1491" s="16">
        <f t="shared" si="23"/>
        <v>40544</v>
      </c>
      <c r="F1491" s="13" t="str">
        <f>IF(ISNA(VLOOKUP('Analysis 2'!B1491,'Fuel indicator'!$B$2:$C$6,2,FALSE)),"Fuel not found",VLOOKUP('Analysis 2'!B1491,'Fuel indicator'!$B$2:$C$6,2,FALSE))</f>
        <v>Fuel not found</v>
      </c>
    </row>
    <row r="1492" spans="1:6" x14ac:dyDescent="0.3">
      <c r="A1492" s="1">
        <v>40570.46</v>
      </c>
      <c r="B1492" t="s">
        <v>2</v>
      </c>
      <c r="C1492" s="2">
        <v>3358</v>
      </c>
      <c r="D1492" s="12">
        <v>6948</v>
      </c>
      <c r="E1492" s="16">
        <f t="shared" si="23"/>
        <v>40544</v>
      </c>
      <c r="F1492" s="13" t="str">
        <f>IF(ISNA(VLOOKUP('Analysis 2'!B1492,'Fuel indicator'!$B$2:$C$6,2,FALSE)),"Fuel not found",VLOOKUP('Analysis 2'!B1492,'Fuel indicator'!$B$2:$C$6,2,FALSE))</f>
        <v>Old Fuel</v>
      </c>
    </row>
    <row r="1493" spans="1:6" x14ac:dyDescent="0.3">
      <c r="A1493" s="1">
        <v>40570.47</v>
      </c>
      <c r="B1493" t="s">
        <v>2</v>
      </c>
      <c r="C1493" s="2">
        <v>6973</v>
      </c>
      <c r="D1493" s="12">
        <v>14427.000000000002</v>
      </c>
      <c r="E1493" s="16">
        <f t="shared" si="23"/>
        <v>40544</v>
      </c>
      <c r="F1493" s="13" t="str">
        <f>IF(ISNA(VLOOKUP('Analysis 2'!B1493,'Fuel indicator'!$B$2:$C$6,2,FALSE)),"Fuel not found",VLOOKUP('Analysis 2'!B1493,'Fuel indicator'!$B$2:$C$6,2,FALSE))</f>
        <v>Old Fuel</v>
      </c>
    </row>
    <row r="1494" spans="1:6" x14ac:dyDescent="0.3">
      <c r="A1494" s="1">
        <v>40570.47</v>
      </c>
      <c r="B1494" t="s">
        <v>4</v>
      </c>
      <c r="C1494" s="2">
        <v>3651</v>
      </c>
      <c r="D1494" s="12">
        <v>7809</v>
      </c>
      <c r="E1494" s="16">
        <f t="shared" si="23"/>
        <v>40544</v>
      </c>
      <c r="F1494" s="13" t="str">
        <f>IF(ISNA(VLOOKUP('Analysis 2'!B1494,'Fuel indicator'!$B$2:$C$6,2,FALSE)),"Fuel not found",VLOOKUP('Analysis 2'!B1494,'Fuel indicator'!$B$2:$C$6,2,FALSE))</f>
        <v>Old Fuel</v>
      </c>
    </row>
    <row r="1495" spans="1:6" x14ac:dyDescent="0.3">
      <c r="A1495" s="1">
        <v>40570.480000000003</v>
      </c>
      <c r="B1495" t="s">
        <v>36</v>
      </c>
      <c r="C1495" s="2">
        <v>3274</v>
      </c>
      <c r="D1495" s="12">
        <v>4810</v>
      </c>
      <c r="E1495" s="16">
        <f t="shared" si="23"/>
        <v>40544</v>
      </c>
      <c r="F1495" s="13" t="str">
        <f>IF(ISNA(VLOOKUP('Analysis 2'!B1495,'Fuel indicator'!$B$2:$C$6,2,FALSE)),"Fuel not found",VLOOKUP('Analysis 2'!B1495,'Fuel indicator'!$B$2:$C$6,2,FALSE))</f>
        <v>Fuel not found</v>
      </c>
    </row>
    <row r="1496" spans="1:6" x14ac:dyDescent="0.3">
      <c r="A1496" s="1">
        <v>40570.480000000003</v>
      </c>
      <c r="B1496" t="s">
        <v>2</v>
      </c>
      <c r="C1496" s="2">
        <v>3454.9999999999995</v>
      </c>
      <c r="D1496" s="12">
        <v>7148</v>
      </c>
      <c r="E1496" s="16">
        <f t="shared" si="23"/>
        <v>40544</v>
      </c>
      <c r="F1496" s="13" t="str">
        <f>IF(ISNA(VLOOKUP('Analysis 2'!B1496,'Fuel indicator'!$B$2:$C$6,2,FALSE)),"Fuel not found",VLOOKUP('Analysis 2'!B1496,'Fuel indicator'!$B$2:$C$6,2,FALSE))</f>
        <v>Old Fuel</v>
      </c>
    </row>
    <row r="1497" spans="1:6" x14ac:dyDescent="0.3">
      <c r="A1497" s="1">
        <v>40570.51</v>
      </c>
      <c r="B1497" t="s">
        <v>4</v>
      </c>
      <c r="C1497" s="2">
        <v>3657</v>
      </c>
      <c r="D1497" s="12">
        <v>7822</v>
      </c>
      <c r="E1497" s="16">
        <f t="shared" si="23"/>
        <v>40544</v>
      </c>
      <c r="F1497" s="13" t="str">
        <f>IF(ISNA(VLOOKUP('Analysis 2'!B1497,'Fuel indicator'!$B$2:$C$6,2,FALSE)),"Fuel not found",VLOOKUP('Analysis 2'!B1497,'Fuel indicator'!$B$2:$C$6,2,FALSE))</f>
        <v>Old Fuel</v>
      </c>
    </row>
    <row r="1498" spans="1:6" x14ac:dyDescent="0.3">
      <c r="A1498" s="1">
        <v>40570.519999999997</v>
      </c>
      <c r="B1498" t="s">
        <v>2</v>
      </c>
      <c r="C1498" s="2">
        <v>6091</v>
      </c>
      <c r="D1498" s="12">
        <v>12602</v>
      </c>
      <c r="E1498" s="16">
        <f t="shared" si="23"/>
        <v>40544</v>
      </c>
      <c r="F1498" s="13" t="str">
        <f>IF(ISNA(VLOOKUP('Analysis 2'!B1498,'Fuel indicator'!$B$2:$C$6,2,FALSE)),"Fuel not found",VLOOKUP('Analysis 2'!B1498,'Fuel indicator'!$B$2:$C$6,2,FALSE))</f>
        <v>Old Fuel</v>
      </c>
    </row>
    <row r="1499" spans="1:6" x14ac:dyDescent="0.3">
      <c r="A1499" s="1">
        <v>40570.53</v>
      </c>
      <c r="B1499" t="s">
        <v>4</v>
      </c>
      <c r="C1499" s="2">
        <v>5265</v>
      </c>
      <c r="D1499" s="12">
        <v>11262</v>
      </c>
      <c r="E1499" s="16">
        <f t="shared" si="23"/>
        <v>40544</v>
      </c>
      <c r="F1499" s="13" t="str">
        <f>IF(ISNA(VLOOKUP('Analysis 2'!B1499,'Fuel indicator'!$B$2:$C$6,2,FALSE)),"Fuel not found",VLOOKUP('Analysis 2'!B1499,'Fuel indicator'!$B$2:$C$6,2,FALSE))</f>
        <v>Old Fuel</v>
      </c>
    </row>
    <row r="1500" spans="1:6" x14ac:dyDescent="0.3">
      <c r="A1500" s="1">
        <v>40570.68</v>
      </c>
      <c r="B1500" t="s">
        <v>2</v>
      </c>
      <c r="C1500" s="2">
        <v>6709</v>
      </c>
      <c r="D1500" s="12">
        <v>13881</v>
      </c>
      <c r="E1500" s="16">
        <f t="shared" si="23"/>
        <v>40544</v>
      </c>
      <c r="F1500" s="13" t="str">
        <f>IF(ISNA(VLOOKUP('Analysis 2'!B1500,'Fuel indicator'!$B$2:$C$6,2,FALSE)),"Fuel not found",VLOOKUP('Analysis 2'!B1500,'Fuel indicator'!$B$2:$C$6,2,FALSE))</f>
        <v>Old Fuel</v>
      </c>
    </row>
    <row r="1501" spans="1:6" x14ac:dyDescent="0.3">
      <c r="A1501" s="1">
        <v>40570.68</v>
      </c>
      <c r="B1501" t="s">
        <v>3</v>
      </c>
      <c r="C1501" s="2">
        <v>5906</v>
      </c>
      <c r="D1501" s="12">
        <v>10507</v>
      </c>
      <c r="E1501" s="16">
        <f t="shared" si="23"/>
        <v>40544</v>
      </c>
      <c r="F1501" s="13" t="str">
        <f>IF(ISNA(VLOOKUP('Analysis 2'!B1501,'Fuel indicator'!$B$2:$C$6,2,FALSE)),"Fuel not found",VLOOKUP('Analysis 2'!B1501,'Fuel indicator'!$B$2:$C$6,2,FALSE))</f>
        <v>Fuel not found</v>
      </c>
    </row>
    <row r="1502" spans="1:6" x14ac:dyDescent="0.3">
      <c r="A1502" s="1">
        <v>40570.69</v>
      </c>
      <c r="B1502" t="s">
        <v>36</v>
      </c>
      <c r="C1502" s="2">
        <v>2915</v>
      </c>
      <c r="D1502" s="12">
        <v>4282</v>
      </c>
      <c r="E1502" s="16">
        <f t="shared" si="23"/>
        <v>40544</v>
      </c>
      <c r="F1502" s="13" t="str">
        <f>IF(ISNA(VLOOKUP('Analysis 2'!B1502,'Fuel indicator'!$B$2:$C$6,2,FALSE)),"Fuel not found",VLOOKUP('Analysis 2'!B1502,'Fuel indicator'!$B$2:$C$6,2,FALSE))</f>
        <v>Fuel not found</v>
      </c>
    </row>
    <row r="1503" spans="1:6" x14ac:dyDescent="0.3">
      <c r="A1503" s="1">
        <v>40570.699999999997</v>
      </c>
      <c r="B1503" t="s">
        <v>3</v>
      </c>
      <c r="C1503" s="2">
        <v>4309</v>
      </c>
      <c r="D1503" s="12">
        <v>7666</v>
      </c>
      <c r="E1503" s="16">
        <f t="shared" si="23"/>
        <v>40544</v>
      </c>
      <c r="F1503" s="13" t="str">
        <f>IF(ISNA(VLOOKUP('Analysis 2'!B1503,'Fuel indicator'!$B$2:$C$6,2,FALSE)),"Fuel not found",VLOOKUP('Analysis 2'!B1503,'Fuel indicator'!$B$2:$C$6,2,FALSE))</f>
        <v>Fuel not found</v>
      </c>
    </row>
    <row r="1504" spans="1:6" x14ac:dyDescent="0.3">
      <c r="A1504" s="1">
        <v>40570.720000000001</v>
      </c>
      <c r="B1504" t="s">
        <v>3</v>
      </c>
      <c r="C1504" s="2">
        <v>5629</v>
      </c>
      <c r="D1504" s="12">
        <v>10014</v>
      </c>
      <c r="E1504" s="16">
        <f t="shared" si="23"/>
        <v>40544</v>
      </c>
      <c r="F1504" s="13" t="str">
        <f>IF(ISNA(VLOOKUP('Analysis 2'!B1504,'Fuel indicator'!$B$2:$C$6,2,FALSE)),"Fuel not found",VLOOKUP('Analysis 2'!B1504,'Fuel indicator'!$B$2:$C$6,2,FALSE))</f>
        <v>Fuel not found</v>
      </c>
    </row>
    <row r="1505" spans="1:6" x14ac:dyDescent="0.3">
      <c r="A1505" s="1">
        <v>40570.75</v>
      </c>
      <c r="B1505" t="s">
        <v>2</v>
      </c>
      <c r="C1505" s="2">
        <v>5759</v>
      </c>
      <c r="D1505" s="12">
        <v>11915</v>
      </c>
      <c r="E1505" s="16">
        <f t="shared" si="23"/>
        <v>40544</v>
      </c>
      <c r="F1505" s="13" t="str">
        <f>IF(ISNA(VLOOKUP('Analysis 2'!B1505,'Fuel indicator'!$B$2:$C$6,2,FALSE)),"Fuel not found",VLOOKUP('Analysis 2'!B1505,'Fuel indicator'!$B$2:$C$6,2,FALSE))</f>
        <v>Old Fuel</v>
      </c>
    </row>
    <row r="1506" spans="1:6" x14ac:dyDescent="0.3">
      <c r="A1506" s="1">
        <v>40570.75</v>
      </c>
      <c r="B1506" t="s">
        <v>2</v>
      </c>
      <c r="C1506" s="2">
        <v>4906</v>
      </c>
      <c r="D1506" s="12">
        <v>10151</v>
      </c>
      <c r="E1506" s="16">
        <f t="shared" si="23"/>
        <v>40544</v>
      </c>
      <c r="F1506" s="13" t="str">
        <f>IF(ISNA(VLOOKUP('Analysis 2'!B1506,'Fuel indicator'!$B$2:$C$6,2,FALSE)),"Fuel not found",VLOOKUP('Analysis 2'!B1506,'Fuel indicator'!$B$2:$C$6,2,FALSE))</f>
        <v>Old Fuel</v>
      </c>
    </row>
    <row r="1507" spans="1:6" x14ac:dyDescent="0.3">
      <c r="A1507" s="1">
        <v>40570.769999999997</v>
      </c>
      <c r="B1507" t="s">
        <v>36</v>
      </c>
      <c r="C1507" s="2">
        <v>4889</v>
      </c>
      <c r="D1507" s="12">
        <v>7181.9999999999991</v>
      </c>
      <c r="E1507" s="16">
        <f t="shared" si="23"/>
        <v>40544</v>
      </c>
      <c r="F1507" s="13" t="str">
        <f>IF(ISNA(VLOOKUP('Analysis 2'!B1507,'Fuel indicator'!$B$2:$C$6,2,FALSE)),"Fuel not found",VLOOKUP('Analysis 2'!B1507,'Fuel indicator'!$B$2:$C$6,2,FALSE))</f>
        <v>Fuel not found</v>
      </c>
    </row>
    <row r="1508" spans="1:6" x14ac:dyDescent="0.3">
      <c r="A1508" s="1">
        <v>40570.78</v>
      </c>
      <c r="B1508" t="s">
        <v>2</v>
      </c>
      <c r="C1508" s="2">
        <v>4569</v>
      </c>
      <c r="D1508" s="12">
        <v>9453</v>
      </c>
      <c r="E1508" s="16">
        <f t="shared" si="23"/>
        <v>40544</v>
      </c>
      <c r="F1508" s="13" t="str">
        <f>IF(ISNA(VLOOKUP('Analysis 2'!B1508,'Fuel indicator'!$B$2:$C$6,2,FALSE)),"Fuel not found",VLOOKUP('Analysis 2'!B1508,'Fuel indicator'!$B$2:$C$6,2,FALSE))</f>
        <v>Old Fuel</v>
      </c>
    </row>
    <row r="1509" spans="1:6" x14ac:dyDescent="0.3">
      <c r="A1509" s="1">
        <v>40570.81</v>
      </c>
      <c r="B1509" t="s">
        <v>2</v>
      </c>
      <c r="C1509" s="2">
        <v>6579.0000000000009</v>
      </c>
      <c r="D1509" s="12">
        <v>13612</v>
      </c>
      <c r="E1509" s="16">
        <f t="shared" si="23"/>
        <v>40544</v>
      </c>
      <c r="F1509" s="13" t="str">
        <f>IF(ISNA(VLOOKUP('Analysis 2'!B1509,'Fuel indicator'!$B$2:$C$6,2,FALSE)),"Fuel not found",VLOOKUP('Analysis 2'!B1509,'Fuel indicator'!$B$2:$C$6,2,FALSE))</f>
        <v>Old Fuel</v>
      </c>
    </row>
    <row r="1510" spans="1:6" x14ac:dyDescent="0.3">
      <c r="A1510" s="1">
        <v>40570.82</v>
      </c>
      <c r="B1510" t="s">
        <v>36</v>
      </c>
      <c r="C1510" s="2">
        <v>4072.9999999999995</v>
      </c>
      <c r="D1510" s="12">
        <v>5983</v>
      </c>
      <c r="E1510" s="16">
        <f t="shared" si="23"/>
        <v>40544</v>
      </c>
      <c r="F1510" s="13" t="str">
        <f>IF(ISNA(VLOOKUP('Analysis 2'!B1510,'Fuel indicator'!$B$2:$C$6,2,FALSE)),"Fuel not found",VLOOKUP('Analysis 2'!B1510,'Fuel indicator'!$B$2:$C$6,2,FALSE))</f>
        <v>Fuel not found</v>
      </c>
    </row>
    <row r="1511" spans="1:6" x14ac:dyDescent="0.3">
      <c r="A1511" s="1">
        <v>40570.82</v>
      </c>
      <c r="B1511" t="s">
        <v>36</v>
      </c>
      <c r="C1511" s="2">
        <v>2594</v>
      </c>
      <c r="D1511" s="12">
        <v>3811</v>
      </c>
      <c r="E1511" s="16">
        <f t="shared" si="23"/>
        <v>40544</v>
      </c>
      <c r="F1511" s="13" t="str">
        <f>IF(ISNA(VLOOKUP('Analysis 2'!B1511,'Fuel indicator'!$B$2:$C$6,2,FALSE)),"Fuel not found",VLOOKUP('Analysis 2'!B1511,'Fuel indicator'!$B$2:$C$6,2,FALSE))</f>
        <v>Fuel not found</v>
      </c>
    </row>
    <row r="1512" spans="1:6" x14ac:dyDescent="0.3">
      <c r="A1512" s="1">
        <v>40570.85</v>
      </c>
      <c r="B1512" t="s">
        <v>4</v>
      </c>
      <c r="C1512" s="2">
        <v>2158</v>
      </c>
      <c r="D1512" s="12">
        <v>4616</v>
      </c>
      <c r="E1512" s="16">
        <f t="shared" si="23"/>
        <v>40544</v>
      </c>
      <c r="F1512" s="13" t="str">
        <f>IF(ISNA(VLOOKUP('Analysis 2'!B1512,'Fuel indicator'!$B$2:$C$6,2,FALSE)),"Fuel not found",VLOOKUP('Analysis 2'!B1512,'Fuel indicator'!$B$2:$C$6,2,FALSE))</f>
        <v>Old Fuel</v>
      </c>
    </row>
    <row r="1513" spans="1:6" x14ac:dyDescent="0.3">
      <c r="A1513" s="1">
        <v>40570.86</v>
      </c>
      <c r="B1513" t="s">
        <v>2</v>
      </c>
      <c r="C1513" s="2">
        <v>2169</v>
      </c>
      <c r="D1513" s="12">
        <v>4488</v>
      </c>
      <c r="E1513" s="16">
        <f t="shared" si="23"/>
        <v>40544</v>
      </c>
      <c r="F1513" s="13" t="str">
        <f>IF(ISNA(VLOOKUP('Analysis 2'!B1513,'Fuel indicator'!$B$2:$C$6,2,FALSE)),"Fuel not found",VLOOKUP('Analysis 2'!B1513,'Fuel indicator'!$B$2:$C$6,2,FALSE))</f>
        <v>Old Fuel</v>
      </c>
    </row>
    <row r="1514" spans="1:6" x14ac:dyDescent="0.3">
      <c r="A1514" s="1">
        <v>40570.879999999997</v>
      </c>
      <c r="B1514" t="s">
        <v>36</v>
      </c>
      <c r="C1514" s="2">
        <v>6078</v>
      </c>
      <c r="D1514" s="12">
        <v>8929</v>
      </c>
      <c r="E1514" s="16">
        <f t="shared" si="23"/>
        <v>40544</v>
      </c>
      <c r="F1514" s="13" t="str">
        <f>IF(ISNA(VLOOKUP('Analysis 2'!B1514,'Fuel indicator'!$B$2:$C$6,2,FALSE)),"Fuel not found",VLOOKUP('Analysis 2'!B1514,'Fuel indicator'!$B$2:$C$6,2,FALSE))</f>
        <v>Fuel not found</v>
      </c>
    </row>
    <row r="1515" spans="1:6" x14ac:dyDescent="0.3">
      <c r="A1515" s="1">
        <v>40570.94</v>
      </c>
      <c r="B1515" t="s">
        <v>4</v>
      </c>
      <c r="C1515" s="2">
        <v>7498.9999999999991</v>
      </c>
      <c r="D1515" s="12">
        <v>16040</v>
      </c>
      <c r="E1515" s="16">
        <f t="shared" si="23"/>
        <v>40544</v>
      </c>
      <c r="F1515" s="13" t="str">
        <f>IF(ISNA(VLOOKUP('Analysis 2'!B1515,'Fuel indicator'!$B$2:$C$6,2,FALSE)),"Fuel not found",VLOOKUP('Analysis 2'!B1515,'Fuel indicator'!$B$2:$C$6,2,FALSE))</f>
        <v>Old Fuel</v>
      </c>
    </row>
    <row r="1516" spans="1:6" x14ac:dyDescent="0.3">
      <c r="A1516" s="1">
        <v>40570.980000000003</v>
      </c>
      <c r="B1516" t="s">
        <v>36</v>
      </c>
      <c r="C1516" s="2">
        <v>4610</v>
      </c>
      <c r="D1516" s="12">
        <v>6772</v>
      </c>
      <c r="E1516" s="16">
        <f t="shared" si="23"/>
        <v>40544</v>
      </c>
      <c r="F1516" s="13" t="str">
        <f>IF(ISNA(VLOOKUP('Analysis 2'!B1516,'Fuel indicator'!$B$2:$C$6,2,FALSE)),"Fuel not found",VLOOKUP('Analysis 2'!B1516,'Fuel indicator'!$B$2:$C$6,2,FALSE))</f>
        <v>Fuel not found</v>
      </c>
    </row>
    <row r="1517" spans="1:6" x14ac:dyDescent="0.3">
      <c r="A1517" s="1">
        <v>40570.980000000003</v>
      </c>
      <c r="B1517" t="s">
        <v>2</v>
      </c>
      <c r="C1517" s="2">
        <v>5017</v>
      </c>
      <c r="D1517" s="12">
        <v>10380</v>
      </c>
      <c r="E1517" s="16">
        <f t="shared" si="23"/>
        <v>40544</v>
      </c>
      <c r="F1517" s="13" t="str">
        <f>IF(ISNA(VLOOKUP('Analysis 2'!B1517,'Fuel indicator'!$B$2:$C$6,2,FALSE)),"Fuel not found",VLOOKUP('Analysis 2'!B1517,'Fuel indicator'!$B$2:$C$6,2,FALSE))</f>
        <v>Old Fuel</v>
      </c>
    </row>
    <row r="1518" spans="1:6" x14ac:dyDescent="0.3">
      <c r="A1518" s="1">
        <v>40570.99</v>
      </c>
      <c r="B1518" t="s">
        <v>2</v>
      </c>
      <c r="C1518" s="2">
        <v>4274</v>
      </c>
      <c r="D1518" s="12">
        <v>8843</v>
      </c>
      <c r="E1518" s="16">
        <f t="shared" si="23"/>
        <v>40544</v>
      </c>
      <c r="F1518" s="13" t="str">
        <f>IF(ISNA(VLOOKUP('Analysis 2'!B1518,'Fuel indicator'!$B$2:$C$6,2,FALSE)),"Fuel not found",VLOOKUP('Analysis 2'!B1518,'Fuel indicator'!$B$2:$C$6,2,FALSE))</f>
        <v>Old Fuel</v>
      </c>
    </row>
    <row r="1519" spans="1:6" x14ac:dyDescent="0.3">
      <c r="A1519" s="1">
        <v>40570.99</v>
      </c>
      <c r="B1519" t="s">
        <v>36</v>
      </c>
      <c r="C1519" s="2">
        <v>4007</v>
      </c>
      <c r="D1519" s="12">
        <v>5886</v>
      </c>
      <c r="E1519" s="16">
        <f t="shared" si="23"/>
        <v>40544</v>
      </c>
      <c r="F1519" s="13" t="str">
        <f>IF(ISNA(VLOOKUP('Analysis 2'!B1519,'Fuel indicator'!$B$2:$C$6,2,FALSE)),"Fuel not found",VLOOKUP('Analysis 2'!B1519,'Fuel indicator'!$B$2:$C$6,2,FALSE))</f>
        <v>Fuel not found</v>
      </c>
    </row>
    <row r="1520" spans="1:6" x14ac:dyDescent="0.3">
      <c r="A1520" s="1">
        <v>40571.01</v>
      </c>
      <c r="B1520" t="s">
        <v>4</v>
      </c>
      <c r="C1520" s="2">
        <v>4497</v>
      </c>
      <c r="D1520" s="12">
        <v>9619</v>
      </c>
      <c r="E1520" s="16">
        <f t="shared" si="23"/>
        <v>40544</v>
      </c>
      <c r="F1520" s="13" t="str">
        <f>IF(ISNA(VLOOKUP('Analysis 2'!B1520,'Fuel indicator'!$B$2:$C$6,2,FALSE)),"Fuel not found",VLOOKUP('Analysis 2'!B1520,'Fuel indicator'!$B$2:$C$6,2,FALSE))</f>
        <v>Old Fuel</v>
      </c>
    </row>
    <row r="1521" spans="1:6" x14ac:dyDescent="0.3">
      <c r="A1521" s="1">
        <v>40571.03</v>
      </c>
      <c r="B1521" t="s">
        <v>2</v>
      </c>
      <c r="C1521" s="2">
        <v>3843</v>
      </c>
      <c r="D1521" s="12">
        <v>7951.0000000000009</v>
      </c>
      <c r="E1521" s="16">
        <f t="shared" si="23"/>
        <v>40544</v>
      </c>
      <c r="F1521" s="13" t="str">
        <f>IF(ISNA(VLOOKUP('Analysis 2'!B1521,'Fuel indicator'!$B$2:$C$6,2,FALSE)),"Fuel not found",VLOOKUP('Analysis 2'!B1521,'Fuel indicator'!$B$2:$C$6,2,FALSE))</f>
        <v>Old Fuel</v>
      </c>
    </row>
    <row r="1522" spans="1:6" x14ac:dyDescent="0.3">
      <c r="A1522" s="1">
        <v>40571.040000000001</v>
      </c>
      <c r="B1522" t="s">
        <v>2</v>
      </c>
      <c r="C1522" s="2">
        <v>2526</v>
      </c>
      <c r="D1522" s="12">
        <v>5226</v>
      </c>
      <c r="E1522" s="16">
        <f t="shared" si="23"/>
        <v>40544</v>
      </c>
      <c r="F1522" s="13" t="str">
        <f>IF(ISNA(VLOOKUP('Analysis 2'!B1522,'Fuel indicator'!$B$2:$C$6,2,FALSE)),"Fuel not found",VLOOKUP('Analysis 2'!B1522,'Fuel indicator'!$B$2:$C$6,2,FALSE))</f>
        <v>Old Fuel</v>
      </c>
    </row>
    <row r="1523" spans="1:6" x14ac:dyDescent="0.3">
      <c r="A1523" s="1">
        <v>40571.15</v>
      </c>
      <c r="B1523" t="s">
        <v>2</v>
      </c>
      <c r="C1523" s="2">
        <v>2583</v>
      </c>
      <c r="D1523" s="12">
        <v>5344</v>
      </c>
      <c r="E1523" s="16">
        <f t="shared" si="23"/>
        <v>40544</v>
      </c>
      <c r="F1523" s="13" t="str">
        <f>IF(ISNA(VLOOKUP('Analysis 2'!B1523,'Fuel indicator'!$B$2:$C$6,2,FALSE)),"Fuel not found",VLOOKUP('Analysis 2'!B1523,'Fuel indicator'!$B$2:$C$6,2,FALSE))</f>
        <v>Old Fuel</v>
      </c>
    </row>
    <row r="1524" spans="1:6" x14ac:dyDescent="0.3">
      <c r="A1524" s="1">
        <v>40571.19</v>
      </c>
      <c r="B1524" t="s">
        <v>4</v>
      </c>
      <c r="C1524" s="2">
        <v>4200</v>
      </c>
      <c r="D1524" s="12">
        <v>8984</v>
      </c>
      <c r="E1524" s="16">
        <f t="shared" si="23"/>
        <v>40544</v>
      </c>
      <c r="F1524" s="13" t="str">
        <f>IF(ISNA(VLOOKUP('Analysis 2'!B1524,'Fuel indicator'!$B$2:$C$6,2,FALSE)),"Fuel not found",VLOOKUP('Analysis 2'!B1524,'Fuel indicator'!$B$2:$C$6,2,FALSE))</f>
        <v>Old Fuel</v>
      </c>
    </row>
    <row r="1525" spans="1:6" x14ac:dyDescent="0.3">
      <c r="A1525" s="1">
        <v>40571.199999999997</v>
      </c>
      <c r="B1525" t="s">
        <v>36</v>
      </c>
      <c r="C1525" s="2">
        <v>6310</v>
      </c>
      <c r="D1525" s="12">
        <v>9269</v>
      </c>
      <c r="E1525" s="16">
        <f t="shared" si="23"/>
        <v>40544</v>
      </c>
      <c r="F1525" s="13" t="str">
        <f>IF(ISNA(VLOOKUP('Analysis 2'!B1525,'Fuel indicator'!$B$2:$C$6,2,FALSE)),"Fuel not found",VLOOKUP('Analysis 2'!B1525,'Fuel indicator'!$B$2:$C$6,2,FALSE))</f>
        <v>Fuel not found</v>
      </c>
    </row>
    <row r="1526" spans="1:6" x14ac:dyDescent="0.3">
      <c r="A1526" s="1">
        <v>40571.21</v>
      </c>
      <c r="B1526" t="s">
        <v>2</v>
      </c>
      <c r="C1526" s="2">
        <v>4895</v>
      </c>
      <c r="D1526" s="12">
        <v>10128</v>
      </c>
      <c r="E1526" s="16">
        <f t="shared" si="23"/>
        <v>40544</v>
      </c>
      <c r="F1526" s="13" t="str">
        <f>IF(ISNA(VLOOKUP('Analysis 2'!B1526,'Fuel indicator'!$B$2:$C$6,2,FALSE)),"Fuel not found",VLOOKUP('Analysis 2'!B1526,'Fuel indicator'!$B$2:$C$6,2,FALSE))</f>
        <v>Old Fuel</v>
      </c>
    </row>
    <row r="1527" spans="1:6" x14ac:dyDescent="0.3">
      <c r="A1527" s="1">
        <v>40571.24</v>
      </c>
      <c r="B1527" t="s">
        <v>2</v>
      </c>
      <c r="C1527" s="2">
        <v>7419</v>
      </c>
      <c r="D1527" s="12">
        <v>15350</v>
      </c>
      <c r="E1527" s="16">
        <f t="shared" si="23"/>
        <v>40544</v>
      </c>
      <c r="F1527" s="13" t="str">
        <f>IF(ISNA(VLOOKUP('Analysis 2'!B1527,'Fuel indicator'!$B$2:$C$6,2,FALSE)),"Fuel not found",VLOOKUP('Analysis 2'!B1527,'Fuel indicator'!$B$2:$C$6,2,FALSE))</f>
        <v>Old Fuel</v>
      </c>
    </row>
    <row r="1528" spans="1:6" x14ac:dyDescent="0.3">
      <c r="A1528" s="1">
        <v>40571.269999999997</v>
      </c>
      <c r="B1528" t="s">
        <v>2</v>
      </c>
      <c r="C1528" s="2">
        <v>3401</v>
      </c>
      <c r="D1528" s="12">
        <v>7037</v>
      </c>
      <c r="E1528" s="16">
        <f t="shared" si="23"/>
        <v>40544</v>
      </c>
      <c r="F1528" s="13" t="str">
        <f>IF(ISNA(VLOOKUP('Analysis 2'!B1528,'Fuel indicator'!$B$2:$C$6,2,FALSE)),"Fuel not found",VLOOKUP('Analysis 2'!B1528,'Fuel indicator'!$B$2:$C$6,2,FALSE))</f>
        <v>Old Fuel</v>
      </c>
    </row>
    <row r="1529" spans="1:6" x14ac:dyDescent="0.3">
      <c r="A1529" s="1">
        <v>40571.279999999999</v>
      </c>
      <c r="B1529" t="s">
        <v>36</v>
      </c>
      <c r="C1529" s="2">
        <v>3028</v>
      </c>
      <c r="D1529" s="12">
        <v>4448</v>
      </c>
      <c r="E1529" s="16">
        <f t="shared" si="23"/>
        <v>40544</v>
      </c>
      <c r="F1529" s="13" t="str">
        <f>IF(ISNA(VLOOKUP('Analysis 2'!B1529,'Fuel indicator'!$B$2:$C$6,2,FALSE)),"Fuel not found",VLOOKUP('Analysis 2'!B1529,'Fuel indicator'!$B$2:$C$6,2,FALSE))</f>
        <v>Fuel not found</v>
      </c>
    </row>
    <row r="1530" spans="1:6" x14ac:dyDescent="0.3">
      <c r="A1530" s="1">
        <v>40571.31</v>
      </c>
      <c r="B1530" t="s">
        <v>2</v>
      </c>
      <c r="C1530" s="2">
        <v>2236</v>
      </c>
      <c r="D1530" s="12">
        <v>4626</v>
      </c>
      <c r="E1530" s="16">
        <f t="shared" si="23"/>
        <v>40544</v>
      </c>
      <c r="F1530" s="13" t="str">
        <f>IF(ISNA(VLOOKUP('Analysis 2'!B1530,'Fuel indicator'!$B$2:$C$6,2,FALSE)),"Fuel not found",VLOOKUP('Analysis 2'!B1530,'Fuel indicator'!$B$2:$C$6,2,FALSE))</f>
        <v>Old Fuel</v>
      </c>
    </row>
    <row r="1531" spans="1:6" x14ac:dyDescent="0.3">
      <c r="A1531" s="1">
        <v>40571.32</v>
      </c>
      <c r="B1531" t="s">
        <v>4</v>
      </c>
      <c r="C1531" s="2">
        <v>6526.0000000000009</v>
      </c>
      <c r="D1531" s="12">
        <v>13959</v>
      </c>
      <c r="E1531" s="16">
        <f t="shared" si="23"/>
        <v>40544</v>
      </c>
      <c r="F1531" s="13" t="str">
        <f>IF(ISNA(VLOOKUP('Analysis 2'!B1531,'Fuel indicator'!$B$2:$C$6,2,FALSE)),"Fuel not found",VLOOKUP('Analysis 2'!B1531,'Fuel indicator'!$B$2:$C$6,2,FALSE))</f>
        <v>Old Fuel</v>
      </c>
    </row>
    <row r="1532" spans="1:6" x14ac:dyDescent="0.3">
      <c r="A1532" s="1">
        <v>40571.32</v>
      </c>
      <c r="B1532" t="s">
        <v>3</v>
      </c>
      <c r="C1532" s="2">
        <v>2499</v>
      </c>
      <c r="D1532" s="12">
        <v>4446</v>
      </c>
      <c r="E1532" s="16">
        <f t="shared" si="23"/>
        <v>40544</v>
      </c>
      <c r="F1532" s="13" t="str">
        <f>IF(ISNA(VLOOKUP('Analysis 2'!B1532,'Fuel indicator'!$B$2:$C$6,2,FALSE)),"Fuel not found",VLOOKUP('Analysis 2'!B1532,'Fuel indicator'!$B$2:$C$6,2,FALSE))</f>
        <v>Fuel not found</v>
      </c>
    </row>
    <row r="1533" spans="1:6" x14ac:dyDescent="0.3">
      <c r="A1533" s="1">
        <v>40571.33</v>
      </c>
      <c r="B1533" t="s">
        <v>36</v>
      </c>
      <c r="C1533" s="2">
        <v>2075</v>
      </c>
      <c r="D1533" s="12">
        <v>3048</v>
      </c>
      <c r="E1533" s="16">
        <f t="shared" si="23"/>
        <v>40544</v>
      </c>
      <c r="F1533" s="13" t="str">
        <f>IF(ISNA(VLOOKUP('Analysis 2'!B1533,'Fuel indicator'!$B$2:$C$6,2,FALSE)),"Fuel not found",VLOOKUP('Analysis 2'!B1533,'Fuel indicator'!$B$2:$C$6,2,FALSE))</f>
        <v>Fuel not found</v>
      </c>
    </row>
    <row r="1534" spans="1:6" x14ac:dyDescent="0.3">
      <c r="A1534" s="1">
        <v>40571.370000000003</v>
      </c>
      <c r="B1534" t="s">
        <v>2</v>
      </c>
      <c r="C1534" s="2">
        <v>6602</v>
      </c>
      <c r="D1534" s="12">
        <v>13660</v>
      </c>
      <c r="E1534" s="16">
        <f t="shared" si="23"/>
        <v>40544</v>
      </c>
      <c r="F1534" s="13" t="str">
        <f>IF(ISNA(VLOOKUP('Analysis 2'!B1534,'Fuel indicator'!$B$2:$C$6,2,FALSE)),"Fuel not found",VLOOKUP('Analysis 2'!B1534,'Fuel indicator'!$B$2:$C$6,2,FALSE))</f>
        <v>Old Fuel</v>
      </c>
    </row>
    <row r="1535" spans="1:6" x14ac:dyDescent="0.3">
      <c r="A1535" s="1">
        <v>40571.379999999997</v>
      </c>
      <c r="B1535" t="s">
        <v>4</v>
      </c>
      <c r="C1535" s="2">
        <v>4734</v>
      </c>
      <c r="D1535" s="12">
        <v>10126</v>
      </c>
      <c r="E1535" s="16">
        <f t="shared" si="23"/>
        <v>40544</v>
      </c>
      <c r="F1535" s="13" t="str">
        <f>IF(ISNA(VLOOKUP('Analysis 2'!B1535,'Fuel indicator'!$B$2:$C$6,2,FALSE)),"Fuel not found",VLOOKUP('Analysis 2'!B1535,'Fuel indicator'!$B$2:$C$6,2,FALSE))</f>
        <v>Old Fuel</v>
      </c>
    </row>
    <row r="1536" spans="1:6" x14ac:dyDescent="0.3">
      <c r="A1536" s="1">
        <v>40571.4</v>
      </c>
      <c r="B1536" t="s">
        <v>2</v>
      </c>
      <c r="C1536" s="2">
        <v>3739</v>
      </c>
      <c r="D1536" s="12">
        <v>7736</v>
      </c>
      <c r="E1536" s="16">
        <f t="shared" si="23"/>
        <v>40544</v>
      </c>
      <c r="F1536" s="13" t="str">
        <f>IF(ISNA(VLOOKUP('Analysis 2'!B1536,'Fuel indicator'!$B$2:$C$6,2,FALSE)),"Fuel not found",VLOOKUP('Analysis 2'!B1536,'Fuel indicator'!$B$2:$C$6,2,FALSE))</f>
        <v>Old Fuel</v>
      </c>
    </row>
    <row r="1537" spans="1:6" x14ac:dyDescent="0.3">
      <c r="A1537" s="1">
        <v>40571.43</v>
      </c>
      <c r="B1537" t="s">
        <v>2</v>
      </c>
      <c r="C1537" s="2">
        <v>3068</v>
      </c>
      <c r="D1537" s="12">
        <v>6348</v>
      </c>
      <c r="E1537" s="16">
        <f t="shared" si="23"/>
        <v>40544</v>
      </c>
      <c r="F1537" s="13" t="str">
        <f>IF(ISNA(VLOOKUP('Analysis 2'!B1537,'Fuel indicator'!$B$2:$C$6,2,FALSE)),"Fuel not found",VLOOKUP('Analysis 2'!B1537,'Fuel indicator'!$B$2:$C$6,2,FALSE))</f>
        <v>Old Fuel</v>
      </c>
    </row>
    <row r="1538" spans="1:6" x14ac:dyDescent="0.3">
      <c r="A1538" s="1">
        <v>40571.46</v>
      </c>
      <c r="B1538" t="s">
        <v>2</v>
      </c>
      <c r="C1538" s="2">
        <v>5093</v>
      </c>
      <c r="D1538" s="12">
        <v>10537</v>
      </c>
      <c r="E1538" s="16">
        <f t="shared" ref="E1538:E1601" si="24">DATEVALUE(TEXT(A1539,"MMM-YY"))</f>
        <v>40544</v>
      </c>
      <c r="F1538" s="13" t="str">
        <f>IF(ISNA(VLOOKUP('Analysis 2'!B1538,'Fuel indicator'!$B$2:$C$6,2,FALSE)),"Fuel not found",VLOOKUP('Analysis 2'!B1538,'Fuel indicator'!$B$2:$C$6,2,FALSE))</f>
        <v>Old Fuel</v>
      </c>
    </row>
    <row r="1539" spans="1:6" x14ac:dyDescent="0.3">
      <c r="A1539" s="1">
        <v>40571.46</v>
      </c>
      <c r="B1539" t="s">
        <v>2</v>
      </c>
      <c r="C1539" s="2">
        <v>3564</v>
      </c>
      <c r="D1539" s="12">
        <v>7373.9999999999991</v>
      </c>
      <c r="E1539" s="16">
        <f t="shared" si="24"/>
        <v>40544</v>
      </c>
      <c r="F1539" s="13" t="str">
        <f>IF(ISNA(VLOOKUP('Analysis 2'!B1539,'Fuel indicator'!$B$2:$C$6,2,FALSE)),"Fuel not found",VLOOKUP('Analysis 2'!B1539,'Fuel indicator'!$B$2:$C$6,2,FALSE))</f>
        <v>Old Fuel</v>
      </c>
    </row>
    <row r="1540" spans="1:6" x14ac:dyDescent="0.3">
      <c r="A1540" s="1">
        <v>40571.46</v>
      </c>
      <c r="B1540" t="s">
        <v>36</v>
      </c>
      <c r="C1540" s="2">
        <v>4397</v>
      </c>
      <c r="D1540" s="12">
        <v>6459</v>
      </c>
      <c r="E1540" s="16">
        <f t="shared" si="24"/>
        <v>40544</v>
      </c>
      <c r="F1540" s="13" t="str">
        <f>IF(ISNA(VLOOKUP('Analysis 2'!B1540,'Fuel indicator'!$B$2:$C$6,2,FALSE)),"Fuel not found",VLOOKUP('Analysis 2'!B1540,'Fuel indicator'!$B$2:$C$6,2,FALSE))</f>
        <v>Fuel not found</v>
      </c>
    </row>
    <row r="1541" spans="1:6" x14ac:dyDescent="0.3">
      <c r="A1541" s="1">
        <v>40571.480000000003</v>
      </c>
      <c r="B1541" t="s">
        <v>3</v>
      </c>
      <c r="C1541" s="2">
        <v>2641</v>
      </c>
      <c r="D1541" s="12">
        <v>4698</v>
      </c>
      <c r="E1541" s="16">
        <f t="shared" si="24"/>
        <v>40544</v>
      </c>
      <c r="F1541" s="13" t="str">
        <f>IF(ISNA(VLOOKUP('Analysis 2'!B1541,'Fuel indicator'!$B$2:$C$6,2,FALSE)),"Fuel not found",VLOOKUP('Analysis 2'!B1541,'Fuel indicator'!$B$2:$C$6,2,FALSE))</f>
        <v>Fuel not found</v>
      </c>
    </row>
    <row r="1542" spans="1:6" x14ac:dyDescent="0.3">
      <c r="A1542" s="1">
        <v>40571.49</v>
      </c>
      <c r="B1542" t="s">
        <v>2</v>
      </c>
      <c r="C1542" s="2">
        <v>4264</v>
      </c>
      <c r="D1542" s="12">
        <v>8822</v>
      </c>
      <c r="E1542" s="16">
        <f t="shared" si="24"/>
        <v>40544</v>
      </c>
      <c r="F1542" s="13" t="str">
        <f>IF(ISNA(VLOOKUP('Analysis 2'!B1542,'Fuel indicator'!$B$2:$C$6,2,FALSE)),"Fuel not found",VLOOKUP('Analysis 2'!B1542,'Fuel indicator'!$B$2:$C$6,2,FALSE))</f>
        <v>Old Fuel</v>
      </c>
    </row>
    <row r="1543" spans="1:6" x14ac:dyDescent="0.3">
      <c r="A1543" s="1">
        <v>40571.519999999997</v>
      </c>
      <c r="B1543" t="s">
        <v>36</v>
      </c>
      <c r="C1543" s="2">
        <v>3739</v>
      </c>
      <c r="D1543" s="12">
        <v>5493</v>
      </c>
      <c r="E1543" s="16">
        <f t="shared" si="24"/>
        <v>40544</v>
      </c>
      <c r="F1543" s="13" t="str">
        <f>IF(ISNA(VLOOKUP('Analysis 2'!B1543,'Fuel indicator'!$B$2:$C$6,2,FALSE)),"Fuel not found",VLOOKUP('Analysis 2'!B1543,'Fuel indicator'!$B$2:$C$6,2,FALSE))</f>
        <v>Fuel not found</v>
      </c>
    </row>
    <row r="1544" spans="1:6" x14ac:dyDescent="0.3">
      <c r="A1544" s="1">
        <v>40571.519999999997</v>
      </c>
      <c r="B1544" t="s">
        <v>36</v>
      </c>
      <c r="C1544" s="2">
        <v>5267</v>
      </c>
      <c r="D1544" s="12">
        <v>7737</v>
      </c>
      <c r="E1544" s="16">
        <f t="shared" si="24"/>
        <v>40544</v>
      </c>
      <c r="F1544" s="13" t="str">
        <f>IF(ISNA(VLOOKUP('Analysis 2'!B1544,'Fuel indicator'!$B$2:$C$6,2,FALSE)),"Fuel not found",VLOOKUP('Analysis 2'!B1544,'Fuel indicator'!$B$2:$C$6,2,FALSE))</f>
        <v>Fuel not found</v>
      </c>
    </row>
    <row r="1545" spans="1:6" x14ac:dyDescent="0.3">
      <c r="A1545" s="1">
        <v>40571.54</v>
      </c>
      <c r="B1545" t="s">
        <v>36</v>
      </c>
      <c r="C1545" s="2">
        <v>6387</v>
      </c>
      <c r="D1545" s="12">
        <v>9383</v>
      </c>
      <c r="E1545" s="16">
        <f t="shared" si="24"/>
        <v>40544</v>
      </c>
      <c r="F1545" s="13" t="str">
        <f>IF(ISNA(VLOOKUP('Analysis 2'!B1545,'Fuel indicator'!$B$2:$C$6,2,FALSE)),"Fuel not found",VLOOKUP('Analysis 2'!B1545,'Fuel indicator'!$B$2:$C$6,2,FALSE))</f>
        <v>Fuel not found</v>
      </c>
    </row>
    <row r="1546" spans="1:6" x14ac:dyDescent="0.3">
      <c r="A1546" s="1">
        <v>40571.54</v>
      </c>
      <c r="B1546" t="s">
        <v>2</v>
      </c>
      <c r="C1546" s="2">
        <v>2111</v>
      </c>
      <c r="D1546" s="12">
        <v>4368</v>
      </c>
      <c r="E1546" s="16">
        <f t="shared" si="24"/>
        <v>40544</v>
      </c>
      <c r="F1546" s="13" t="str">
        <f>IF(ISNA(VLOOKUP('Analysis 2'!B1546,'Fuel indicator'!$B$2:$C$6,2,FALSE)),"Fuel not found",VLOOKUP('Analysis 2'!B1546,'Fuel indicator'!$B$2:$C$6,2,FALSE))</f>
        <v>Old Fuel</v>
      </c>
    </row>
    <row r="1547" spans="1:6" x14ac:dyDescent="0.3">
      <c r="A1547" s="1">
        <v>40571.54</v>
      </c>
      <c r="B1547" t="s">
        <v>36</v>
      </c>
      <c r="C1547" s="2">
        <v>2826</v>
      </c>
      <c r="D1547" s="12">
        <v>4151</v>
      </c>
      <c r="E1547" s="16">
        <f t="shared" si="24"/>
        <v>40544</v>
      </c>
      <c r="F1547" s="13" t="str">
        <f>IF(ISNA(VLOOKUP('Analysis 2'!B1547,'Fuel indicator'!$B$2:$C$6,2,FALSE)),"Fuel not found",VLOOKUP('Analysis 2'!B1547,'Fuel indicator'!$B$2:$C$6,2,FALSE))</f>
        <v>Fuel not found</v>
      </c>
    </row>
    <row r="1548" spans="1:6" x14ac:dyDescent="0.3">
      <c r="A1548" s="1">
        <v>40571.57</v>
      </c>
      <c r="B1548" t="s">
        <v>36</v>
      </c>
      <c r="C1548" s="2">
        <v>6905</v>
      </c>
      <c r="D1548" s="12">
        <v>10143</v>
      </c>
      <c r="E1548" s="16">
        <f t="shared" si="24"/>
        <v>40544</v>
      </c>
      <c r="F1548" s="13" t="str">
        <f>IF(ISNA(VLOOKUP('Analysis 2'!B1548,'Fuel indicator'!$B$2:$C$6,2,FALSE)),"Fuel not found",VLOOKUP('Analysis 2'!B1548,'Fuel indicator'!$B$2:$C$6,2,FALSE))</f>
        <v>Fuel not found</v>
      </c>
    </row>
    <row r="1549" spans="1:6" x14ac:dyDescent="0.3">
      <c r="A1549" s="1">
        <v>40571.57</v>
      </c>
      <c r="B1549" t="s">
        <v>4</v>
      </c>
      <c r="C1549" s="2">
        <v>2014</v>
      </c>
      <c r="D1549" s="12">
        <v>4308</v>
      </c>
      <c r="E1549" s="16">
        <f t="shared" si="24"/>
        <v>40544</v>
      </c>
      <c r="F1549" s="13" t="str">
        <f>IF(ISNA(VLOOKUP('Analysis 2'!B1549,'Fuel indicator'!$B$2:$C$6,2,FALSE)),"Fuel not found",VLOOKUP('Analysis 2'!B1549,'Fuel indicator'!$B$2:$C$6,2,FALSE))</f>
        <v>Old Fuel</v>
      </c>
    </row>
    <row r="1550" spans="1:6" x14ac:dyDescent="0.3">
      <c r="A1550" s="1">
        <v>40571.58</v>
      </c>
      <c r="B1550" t="s">
        <v>4</v>
      </c>
      <c r="C1550" s="2">
        <v>5253</v>
      </c>
      <c r="D1550" s="12">
        <v>11236</v>
      </c>
      <c r="E1550" s="16">
        <f t="shared" si="24"/>
        <v>40544</v>
      </c>
      <c r="F1550" s="13" t="str">
        <f>IF(ISNA(VLOOKUP('Analysis 2'!B1550,'Fuel indicator'!$B$2:$C$6,2,FALSE)),"Fuel not found",VLOOKUP('Analysis 2'!B1550,'Fuel indicator'!$B$2:$C$6,2,FALSE))</f>
        <v>Old Fuel</v>
      </c>
    </row>
    <row r="1551" spans="1:6" x14ac:dyDescent="0.3">
      <c r="A1551" s="1">
        <v>40571.589999999997</v>
      </c>
      <c r="B1551" t="s">
        <v>2</v>
      </c>
      <c r="C1551" s="2">
        <v>6467</v>
      </c>
      <c r="D1551" s="12">
        <v>13380.000000000002</v>
      </c>
      <c r="E1551" s="16">
        <f t="shared" si="24"/>
        <v>40544</v>
      </c>
      <c r="F1551" s="13" t="str">
        <f>IF(ISNA(VLOOKUP('Analysis 2'!B1551,'Fuel indicator'!$B$2:$C$6,2,FALSE)),"Fuel not found",VLOOKUP('Analysis 2'!B1551,'Fuel indicator'!$B$2:$C$6,2,FALSE))</f>
        <v>Old Fuel</v>
      </c>
    </row>
    <row r="1552" spans="1:6" x14ac:dyDescent="0.3">
      <c r="A1552" s="1">
        <v>40571.61</v>
      </c>
      <c r="B1552" t="s">
        <v>4</v>
      </c>
      <c r="C1552" s="2">
        <v>6652</v>
      </c>
      <c r="D1552" s="12">
        <v>14229</v>
      </c>
      <c r="E1552" s="16">
        <f t="shared" si="24"/>
        <v>40544</v>
      </c>
      <c r="F1552" s="13" t="str">
        <f>IF(ISNA(VLOOKUP('Analysis 2'!B1552,'Fuel indicator'!$B$2:$C$6,2,FALSE)),"Fuel not found",VLOOKUP('Analysis 2'!B1552,'Fuel indicator'!$B$2:$C$6,2,FALSE))</f>
        <v>Old Fuel</v>
      </c>
    </row>
    <row r="1553" spans="1:6" x14ac:dyDescent="0.3">
      <c r="A1553" s="1">
        <v>40571.65</v>
      </c>
      <c r="B1553" t="s">
        <v>4</v>
      </c>
      <c r="C1553" s="2">
        <v>3804</v>
      </c>
      <c r="D1553" s="12">
        <v>8137</v>
      </c>
      <c r="E1553" s="16">
        <f t="shared" si="24"/>
        <v>40544</v>
      </c>
      <c r="F1553" s="13" t="str">
        <f>IF(ISNA(VLOOKUP('Analysis 2'!B1553,'Fuel indicator'!$B$2:$C$6,2,FALSE)),"Fuel not found",VLOOKUP('Analysis 2'!B1553,'Fuel indicator'!$B$2:$C$6,2,FALSE))</f>
        <v>Old Fuel</v>
      </c>
    </row>
    <row r="1554" spans="1:6" x14ac:dyDescent="0.3">
      <c r="A1554" s="1">
        <v>40571.660000000003</v>
      </c>
      <c r="B1554" t="s">
        <v>2</v>
      </c>
      <c r="C1554" s="2">
        <v>7330</v>
      </c>
      <c r="D1554" s="12">
        <v>15166</v>
      </c>
      <c r="E1554" s="16">
        <f t="shared" si="24"/>
        <v>40544</v>
      </c>
      <c r="F1554" s="13" t="str">
        <f>IF(ISNA(VLOOKUP('Analysis 2'!B1554,'Fuel indicator'!$B$2:$C$6,2,FALSE)),"Fuel not found",VLOOKUP('Analysis 2'!B1554,'Fuel indicator'!$B$2:$C$6,2,FALSE))</f>
        <v>Old Fuel</v>
      </c>
    </row>
    <row r="1555" spans="1:6" x14ac:dyDescent="0.3">
      <c r="A1555" s="1">
        <v>40571.660000000003</v>
      </c>
      <c r="B1555" t="s">
        <v>2</v>
      </c>
      <c r="C1555" s="2">
        <v>5725</v>
      </c>
      <c r="D1555" s="12">
        <v>11845</v>
      </c>
      <c r="E1555" s="16">
        <f t="shared" si="24"/>
        <v>40544</v>
      </c>
      <c r="F1555" s="13" t="str">
        <f>IF(ISNA(VLOOKUP('Analysis 2'!B1555,'Fuel indicator'!$B$2:$C$6,2,FALSE)),"Fuel not found",VLOOKUP('Analysis 2'!B1555,'Fuel indicator'!$B$2:$C$6,2,FALSE))</f>
        <v>Old Fuel</v>
      </c>
    </row>
    <row r="1556" spans="1:6" x14ac:dyDescent="0.3">
      <c r="A1556" s="1">
        <v>40571.72</v>
      </c>
      <c r="B1556" t="s">
        <v>4</v>
      </c>
      <c r="C1556" s="2">
        <v>5097</v>
      </c>
      <c r="D1556" s="12">
        <v>10902</v>
      </c>
      <c r="E1556" s="16">
        <f t="shared" si="24"/>
        <v>40544</v>
      </c>
      <c r="F1556" s="13" t="str">
        <f>IF(ISNA(VLOOKUP('Analysis 2'!B1556,'Fuel indicator'!$B$2:$C$6,2,FALSE)),"Fuel not found",VLOOKUP('Analysis 2'!B1556,'Fuel indicator'!$B$2:$C$6,2,FALSE))</f>
        <v>Old Fuel</v>
      </c>
    </row>
    <row r="1557" spans="1:6" x14ac:dyDescent="0.3">
      <c r="A1557" s="1">
        <v>40571.730000000003</v>
      </c>
      <c r="B1557" t="s">
        <v>4</v>
      </c>
      <c r="C1557" s="2">
        <v>6583</v>
      </c>
      <c r="D1557" s="12">
        <v>14081</v>
      </c>
      <c r="E1557" s="16">
        <f t="shared" si="24"/>
        <v>40544</v>
      </c>
      <c r="F1557" s="13" t="str">
        <f>IF(ISNA(VLOOKUP('Analysis 2'!B1557,'Fuel indicator'!$B$2:$C$6,2,FALSE)),"Fuel not found",VLOOKUP('Analysis 2'!B1557,'Fuel indicator'!$B$2:$C$6,2,FALSE))</f>
        <v>Old Fuel</v>
      </c>
    </row>
    <row r="1558" spans="1:6" x14ac:dyDescent="0.3">
      <c r="A1558" s="1">
        <v>40571.730000000003</v>
      </c>
      <c r="B1558" t="s">
        <v>2</v>
      </c>
      <c r="C1558" s="2">
        <v>7283</v>
      </c>
      <c r="D1558" s="12">
        <v>15069</v>
      </c>
      <c r="E1558" s="16">
        <f t="shared" si="24"/>
        <v>40544</v>
      </c>
      <c r="F1558" s="13" t="str">
        <f>IF(ISNA(VLOOKUP('Analysis 2'!B1558,'Fuel indicator'!$B$2:$C$6,2,FALSE)),"Fuel not found",VLOOKUP('Analysis 2'!B1558,'Fuel indicator'!$B$2:$C$6,2,FALSE))</f>
        <v>Old Fuel</v>
      </c>
    </row>
    <row r="1559" spans="1:6" x14ac:dyDescent="0.3">
      <c r="A1559" s="1">
        <v>40571.75</v>
      </c>
      <c r="B1559" t="s">
        <v>2</v>
      </c>
      <c r="C1559" s="2">
        <v>4449</v>
      </c>
      <c r="D1559" s="12">
        <v>9205</v>
      </c>
      <c r="E1559" s="16">
        <f t="shared" si="24"/>
        <v>40544</v>
      </c>
      <c r="F1559" s="13" t="str">
        <f>IF(ISNA(VLOOKUP('Analysis 2'!B1559,'Fuel indicator'!$B$2:$C$6,2,FALSE)),"Fuel not found",VLOOKUP('Analysis 2'!B1559,'Fuel indicator'!$B$2:$C$6,2,FALSE))</f>
        <v>Old Fuel</v>
      </c>
    </row>
    <row r="1560" spans="1:6" x14ac:dyDescent="0.3">
      <c r="A1560" s="1">
        <v>40571.75</v>
      </c>
      <c r="B1560" t="s">
        <v>2</v>
      </c>
      <c r="C1560" s="2">
        <v>5068</v>
      </c>
      <c r="D1560" s="12">
        <v>10486</v>
      </c>
      <c r="E1560" s="16">
        <f t="shared" si="24"/>
        <v>40544</v>
      </c>
      <c r="F1560" s="13" t="str">
        <f>IF(ISNA(VLOOKUP('Analysis 2'!B1560,'Fuel indicator'!$B$2:$C$6,2,FALSE)),"Fuel not found",VLOOKUP('Analysis 2'!B1560,'Fuel indicator'!$B$2:$C$6,2,FALSE))</f>
        <v>Old Fuel</v>
      </c>
    </row>
    <row r="1561" spans="1:6" x14ac:dyDescent="0.3">
      <c r="A1561" s="1">
        <v>40571.78</v>
      </c>
      <c r="B1561" t="s">
        <v>4</v>
      </c>
      <c r="C1561" s="2">
        <v>2627</v>
      </c>
      <c r="D1561" s="12">
        <v>5619</v>
      </c>
      <c r="E1561" s="16">
        <f t="shared" si="24"/>
        <v>40544</v>
      </c>
      <c r="F1561" s="13" t="str">
        <f>IF(ISNA(VLOOKUP('Analysis 2'!B1561,'Fuel indicator'!$B$2:$C$6,2,FALSE)),"Fuel not found",VLOOKUP('Analysis 2'!B1561,'Fuel indicator'!$B$2:$C$6,2,FALSE))</f>
        <v>Old Fuel</v>
      </c>
    </row>
    <row r="1562" spans="1:6" x14ac:dyDescent="0.3">
      <c r="A1562" s="1">
        <v>40571.800000000003</v>
      </c>
      <c r="B1562" t="s">
        <v>2</v>
      </c>
      <c r="C1562" s="2">
        <v>5302</v>
      </c>
      <c r="D1562" s="12">
        <v>10970</v>
      </c>
      <c r="E1562" s="16">
        <f t="shared" si="24"/>
        <v>40544</v>
      </c>
      <c r="F1562" s="13" t="str">
        <f>IF(ISNA(VLOOKUP('Analysis 2'!B1562,'Fuel indicator'!$B$2:$C$6,2,FALSE)),"Fuel not found",VLOOKUP('Analysis 2'!B1562,'Fuel indicator'!$B$2:$C$6,2,FALSE))</f>
        <v>Old Fuel</v>
      </c>
    </row>
    <row r="1563" spans="1:6" x14ac:dyDescent="0.3">
      <c r="A1563" s="1">
        <v>40571.83</v>
      </c>
      <c r="B1563" t="s">
        <v>36</v>
      </c>
      <c r="C1563" s="2">
        <v>3154</v>
      </c>
      <c r="D1563" s="12">
        <v>4633</v>
      </c>
      <c r="E1563" s="16">
        <f t="shared" si="24"/>
        <v>40544</v>
      </c>
      <c r="F1563" s="13" t="str">
        <f>IF(ISNA(VLOOKUP('Analysis 2'!B1563,'Fuel indicator'!$B$2:$C$6,2,FALSE)),"Fuel not found",VLOOKUP('Analysis 2'!B1563,'Fuel indicator'!$B$2:$C$6,2,FALSE))</f>
        <v>Fuel not found</v>
      </c>
    </row>
    <row r="1564" spans="1:6" x14ac:dyDescent="0.3">
      <c r="A1564" s="1">
        <v>40571.85</v>
      </c>
      <c r="B1564" t="s">
        <v>36</v>
      </c>
      <c r="C1564" s="2">
        <v>5602</v>
      </c>
      <c r="D1564" s="12">
        <v>8229</v>
      </c>
      <c r="E1564" s="16">
        <f t="shared" si="24"/>
        <v>40544</v>
      </c>
      <c r="F1564" s="13" t="str">
        <f>IF(ISNA(VLOOKUP('Analysis 2'!B1564,'Fuel indicator'!$B$2:$C$6,2,FALSE)),"Fuel not found",VLOOKUP('Analysis 2'!B1564,'Fuel indicator'!$B$2:$C$6,2,FALSE))</f>
        <v>Fuel not found</v>
      </c>
    </row>
    <row r="1565" spans="1:6" x14ac:dyDescent="0.3">
      <c r="A1565" s="1">
        <v>40571.86</v>
      </c>
      <c r="B1565" t="s">
        <v>3</v>
      </c>
      <c r="C1565" s="2">
        <v>6311</v>
      </c>
      <c r="D1565" s="12">
        <v>11227</v>
      </c>
      <c r="E1565" s="16">
        <f t="shared" si="24"/>
        <v>40544</v>
      </c>
      <c r="F1565" s="13" t="str">
        <f>IF(ISNA(VLOOKUP('Analysis 2'!B1565,'Fuel indicator'!$B$2:$C$6,2,FALSE)),"Fuel not found",VLOOKUP('Analysis 2'!B1565,'Fuel indicator'!$B$2:$C$6,2,FALSE))</f>
        <v>Fuel not found</v>
      </c>
    </row>
    <row r="1566" spans="1:6" x14ac:dyDescent="0.3">
      <c r="A1566" s="1">
        <v>40571.870000000003</v>
      </c>
      <c r="B1566" t="s">
        <v>2</v>
      </c>
      <c r="C1566" s="2">
        <v>6287</v>
      </c>
      <c r="D1566" s="12">
        <v>13008.000000000002</v>
      </c>
      <c r="E1566" s="16">
        <f t="shared" si="24"/>
        <v>40544</v>
      </c>
      <c r="F1566" s="13" t="str">
        <f>IF(ISNA(VLOOKUP('Analysis 2'!B1566,'Fuel indicator'!$B$2:$C$6,2,FALSE)),"Fuel not found",VLOOKUP('Analysis 2'!B1566,'Fuel indicator'!$B$2:$C$6,2,FALSE))</f>
        <v>Old Fuel</v>
      </c>
    </row>
    <row r="1567" spans="1:6" x14ac:dyDescent="0.3">
      <c r="A1567" s="1">
        <v>40571.879999999997</v>
      </c>
      <c r="B1567" t="s">
        <v>2</v>
      </c>
      <c r="C1567" s="2">
        <v>2606</v>
      </c>
      <c r="D1567" s="12">
        <v>5392</v>
      </c>
      <c r="E1567" s="16">
        <f t="shared" si="24"/>
        <v>40544</v>
      </c>
      <c r="F1567" s="13" t="str">
        <f>IF(ISNA(VLOOKUP('Analysis 2'!B1567,'Fuel indicator'!$B$2:$C$6,2,FALSE)),"Fuel not found",VLOOKUP('Analysis 2'!B1567,'Fuel indicator'!$B$2:$C$6,2,FALSE))</f>
        <v>Old Fuel</v>
      </c>
    </row>
    <row r="1568" spans="1:6" x14ac:dyDescent="0.3">
      <c r="A1568" s="1">
        <v>40571.9</v>
      </c>
      <c r="B1568" t="s">
        <v>36</v>
      </c>
      <c r="C1568" s="2">
        <v>3130</v>
      </c>
      <c r="D1568" s="12">
        <v>4598</v>
      </c>
      <c r="E1568" s="16">
        <f t="shared" si="24"/>
        <v>40544</v>
      </c>
      <c r="F1568" s="13" t="str">
        <f>IF(ISNA(VLOOKUP('Analysis 2'!B1568,'Fuel indicator'!$B$2:$C$6,2,FALSE)),"Fuel not found",VLOOKUP('Analysis 2'!B1568,'Fuel indicator'!$B$2:$C$6,2,FALSE))</f>
        <v>Fuel not found</v>
      </c>
    </row>
    <row r="1569" spans="1:6" x14ac:dyDescent="0.3">
      <c r="A1569" s="1">
        <v>40571.919999999998</v>
      </c>
      <c r="B1569" t="s">
        <v>4</v>
      </c>
      <c r="C1569" s="2">
        <v>5422</v>
      </c>
      <c r="D1569" s="12">
        <v>11598</v>
      </c>
      <c r="E1569" s="16">
        <f t="shared" si="24"/>
        <v>40544</v>
      </c>
      <c r="F1569" s="13" t="str">
        <f>IF(ISNA(VLOOKUP('Analysis 2'!B1569,'Fuel indicator'!$B$2:$C$6,2,FALSE)),"Fuel not found",VLOOKUP('Analysis 2'!B1569,'Fuel indicator'!$B$2:$C$6,2,FALSE))</f>
        <v>Old Fuel</v>
      </c>
    </row>
    <row r="1570" spans="1:6" x14ac:dyDescent="0.3">
      <c r="A1570" s="1">
        <v>40571.93</v>
      </c>
      <c r="B1570" t="s">
        <v>36</v>
      </c>
      <c r="C1570" s="2">
        <v>6473</v>
      </c>
      <c r="D1570" s="12">
        <v>9509</v>
      </c>
      <c r="E1570" s="16">
        <f t="shared" si="24"/>
        <v>40544</v>
      </c>
      <c r="F1570" s="13" t="str">
        <f>IF(ISNA(VLOOKUP('Analysis 2'!B1570,'Fuel indicator'!$B$2:$C$6,2,FALSE)),"Fuel not found",VLOOKUP('Analysis 2'!B1570,'Fuel indicator'!$B$2:$C$6,2,FALSE))</f>
        <v>Fuel not found</v>
      </c>
    </row>
    <row r="1571" spans="1:6" x14ac:dyDescent="0.3">
      <c r="A1571" s="1">
        <v>40571.96</v>
      </c>
      <c r="B1571" t="s">
        <v>2</v>
      </c>
      <c r="C1571" s="2">
        <v>5590</v>
      </c>
      <c r="D1571" s="12">
        <v>11566</v>
      </c>
      <c r="E1571" s="16">
        <f t="shared" si="24"/>
        <v>40544</v>
      </c>
      <c r="F1571" s="13" t="str">
        <f>IF(ISNA(VLOOKUP('Analysis 2'!B1571,'Fuel indicator'!$B$2:$C$6,2,FALSE)),"Fuel not found",VLOOKUP('Analysis 2'!B1571,'Fuel indicator'!$B$2:$C$6,2,FALSE))</f>
        <v>Old Fuel</v>
      </c>
    </row>
    <row r="1572" spans="1:6" x14ac:dyDescent="0.3">
      <c r="A1572" s="1">
        <v>40571.97</v>
      </c>
      <c r="B1572" t="s">
        <v>36</v>
      </c>
      <c r="C1572" s="2">
        <v>2241</v>
      </c>
      <c r="D1572" s="12">
        <v>3292</v>
      </c>
      <c r="E1572" s="16">
        <f t="shared" si="24"/>
        <v>40544</v>
      </c>
      <c r="F1572" s="13" t="str">
        <f>IF(ISNA(VLOOKUP('Analysis 2'!B1572,'Fuel indicator'!$B$2:$C$6,2,FALSE)),"Fuel not found",VLOOKUP('Analysis 2'!B1572,'Fuel indicator'!$B$2:$C$6,2,FALSE))</f>
        <v>Fuel not found</v>
      </c>
    </row>
    <row r="1573" spans="1:6" x14ac:dyDescent="0.3">
      <c r="A1573" s="1">
        <v>40571.99</v>
      </c>
      <c r="B1573" t="s">
        <v>36</v>
      </c>
      <c r="C1573" s="2">
        <v>2608</v>
      </c>
      <c r="D1573" s="12">
        <v>3831</v>
      </c>
      <c r="E1573" s="16">
        <f t="shared" si="24"/>
        <v>40544</v>
      </c>
      <c r="F1573" s="13" t="str">
        <f>IF(ISNA(VLOOKUP('Analysis 2'!B1573,'Fuel indicator'!$B$2:$C$6,2,FALSE)),"Fuel not found",VLOOKUP('Analysis 2'!B1573,'Fuel indicator'!$B$2:$C$6,2,FALSE))</f>
        <v>Fuel not found</v>
      </c>
    </row>
    <row r="1574" spans="1:6" x14ac:dyDescent="0.3">
      <c r="A1574" s="1">
        <v>40572.019999999997</v>
      </c>
      <c r="B1574" t="s">
        <v>2</v>
      </c>
      <c r="C1574" s="2">
        <v>2584</v>
      </c>
      <c r="D1574" s="12">
        <v>5346</v>
      </c>
      <c r="E1574" s="16">
        <f t="shared" si="24"/>
        <v>40544</v>
      </c>
      <c r="F1574" s="13" t="str">
        <f>IF(ISNA(VLOOKUP('Analysis 2'!B1574,'Fuel indicator'!$B$2:$C$6,2,FALSE)),"Fuel not found",VLOOKUP('Analysis 2'!B1574,'Fuel indicator'!$B$2:$C$6,2,FALSE))</f>
        <v>Old Fuel</v>
      </c>
    </row>
    <row r="1575" spans="1:6" x14ac:dyDescent="0.3">
      <c r="A1575" s="1">
        <v>40572.019999999997</v>
      </c>
      <c r="B1575" t="s">
        <v>2</v>
      </c>
      <c r="C1575" s="2">
        <v>2453</v>
      </c>
      <c r="D1575" s="12">
        <v>5075</v>
      </c>
      <c r="E1575" s="16">
        <f t="shared" si="24"/>
        <v>40544</v>
      </c>
      <c r="F1575" s="13" t="str">
        <f>IF(ISNA(VLOOKUP('Analysis 2'!B1575,'Fuel indicator'!$B$2:$C$6,2,FALSE)),"Fuel not found",VLOOKUP('Analysis 2'!B1575,'Fuel indicator'!$B$2:$C$6,2,FALSE))</f>
        <v>Old Fuel</v>
      </c>
    </row>
    <row r="1576" spans="1:6" x14ac:dyDescent="0.3">
      <c r="A1576" s="1">
        <v>40572.019999999997</v>
      </c>
      <c r="B1576" t="s">
        <v>4</v>
      </c>
      <c r="C1576" s="2">
        <v>5459</v>
      </c>
      <c r="D1576" s="12">
        <v>11677</v>
      </c>
      <c r="E1576" s="16">
        <f t="shared" si="24"/>
        <v>40544</v>
      </c>
      <c r="F1576" s="13" t="str">
        <f>IF(ISNA(VLOOKUP('Analysis 2'!B1576,'Fuel indicator'!$B$2:$C$6,2,FALSE)),"Fuel not found",VLOOKUP('Analysis 2'!B1576,'Fuel indicator'!$B$2:$C$6,2,FALSE))</f>
        <v>Old Fuel</v>
      </c>
    </row>
    <row r="1577" spans="1:6" x14ac:dyDescent="0.3">
      <c r="A1577" s="1">
        <v>40572.03</v>
      </c>
      <c r="B1577" t="s">
        <v>2</v>
      </c>
      <c r="C1577" s="2">
        <v>6006</v>
      </c>
      <c r="D1577" s="12">
        <v>12426</v>
      </c>
      <c r="E1577" s="16">
        <f t="shared" si="24"/>
        <v>40544</v>
      </c>
      <c r="F1577" s="13" t="str">
        <f>IF(ISNA(VLOOKUP('Analysis 2'!B1577,'Fuel indicator'!$B$2:$C$6,2,FALSE)),"Fuel not found",VLOOKUP('Analysis 2'!B1577,'Fuel indicator'!$B$2:$C$6,2,FALSE))</f>
        <v>Old Fuel</v>
      </c>
    </row>
    <row r="1578" spans="1:6" x14ac:dyDescent="0.3">
      <c r="A1578" s="1">
        <v>40572.050000000003</v>
      </c>
      <c r="B1578" t="s">
        <v>2</v>
      </c>
      <c r="C1578" s="2">
        <v>4021</v>
      </c>
      <c r="D1578" s="12">
        <v>8319</v>
      </c>
      <c r="E1578" s="16">
        <f t="shared" si="24"/>
        <v>40544</v>
      </c>
      <c r="F1578" s="13" t="str">
        <f>IF(ISNA(VLOOKUP('Analysis 2'!B1578,'Fuel indicator'!$B$2:$C$6,2,FALSE)),"Fuel not found",VLOOKUP('Analysis 2'!B1578,'Fuel indicator'!$B$2:$C$6,2,FALSE))</f>
        <v>Old Fuel</v>
      </c>
    </row>
    <row r="1579" spans="1:6" x14ac:dyDescent="0.3">
      <c r="A1579" s="1">
        <v>40572.080000000002</v>
      </c>
      <c r="B1579" t="s">
        <v>2</v>
      </c>
      <c r="C1579" s="2">
        <v>4524</v>
      </c>
      <c r="D1579" s="12">
        <v>9360</v>
      </c>
      <c r="E1579" s="16">
        <f t="shared" si="24"/>
        <v>40544</v>
      </c>
      <c r="F1579" s="13" t="str">
        <f>IF(ISNA(VLOOKUP('Analysis 2'!B1579,'Fuel indicator'!$B$2:$C$6,2,FALSE)),"Fuel not found",VLOOKUP('Analysis 2'!B1579,'Fuel indicator'!$B$2:$C$6,2,FALSE))</f>
        <v>Old Fuel</v>
      </c>
    </row>
    <row r="1580" spans="1:6" x14ac:dyDescent="0.3">
      <c r="A1580" s="1">
        <v>40572.080000000002</v>
      </c>
      <c r="B1580" t="s">
        <v>36</v>
      </c>
      <c r="C1580" s="2">
        <v>3210</v>
      </c>
      <c r="D1580" s="12">
        <v>4715</v>
      </c>
      <c r="E1580" s="16">
        <f t="shared" si="24"/>
        <v>40544</v>
      </c>
      <c r="F1580" s="13" t="str">
        <f>IF(ISNA(VLOOKUP('Analysis 2'!B1580,'Fuel indicator'!$B$2:$C$6,2,FALSE)),"Fuel not found",VLOOKUP('Analysis 2'!B1580,'Fuel indicator'!$B$2:$C$6,2,FALSE))</f>
        <v>Fuel not found</v>
      </c>
    </row>
    <row r="1581" spans="1:6" x14ac:dyDescent="0.3">
      <c r="A1581" s="1">
        <v>40572.089999999997</v>
      </c>
      <c r="B1581" t="s">
        <v>36</v>
      </c>
      <c r="C1581" s="2">
        <v>6818.0000000000009</v>
      </c>
      <c r="D1581" s="12">
        <v>10016</v>
      </c>
      <c r="E1581" s="16">
        <f t="shared" si="24"/>
        <v>40544</v>
      </c>
      <c r="F1581" s="13" t="str">
        <f>IF(ISNA(VLOOKUP('Analysis 2'!B1581,'Fuel indicator'!$B$2:$C$6,2,FALSE)),"Fuel not found",VLOOKUP('Analysis 2'!B1581,'Fuel indicator'!$B$2:$C$6,2,FALSE))</f>
        <v>Fuel not found</v>
      </c>
    </row>
    <row r="1582" spans="1:6" x14ac:dyDescent="0.3">
      <c r="A1582" s="1">
        <v>40572.1</v>
      </c>
      <c r="B1582" t="s">
        <v>2</v>
      </c>
      <c r="C1582" s="2">
        <v>2365</v>
      </c>
      <c r="D1582" s="12">
        <v>4893</v>
      </c>
      <c r="E1582" s="16">
        <f t="shared" si="24"/>
        <v>40544</v>
      </c>
      <c r="F1582" s="13" t="str">
        <f>IF(ISNA(VLOOKUP('Analysis 2'!B1582,'Fuel indicator'!$B$2:$C$6,2,FALSE)),"Fuel not found",VLOOKUP('Analysis 2'!B1582,'Fuel indicator'!$B$2:$C$6,2,FALSE))</f>
        <v>Old Fuel</v>
      </c>
    </row>
    <row r="1583" spans="1:6" x14ac:dyDescent="0.3">
      <c r="A1583" s="1">
        <v>40572.1</v>
      </c>
      <c r="B1583" t="s">
        <v>4</v>
      </c>
      <c r="C1583" s="2">
        <v>5861</v>
      </c>
      <c r="D1583" s="12">
        <v>12537</v>
      </c>
      <c r="E1583" s="16">
        <f t="shared" si="24"/>
        <v>40544</v>
      </c>
      <c r="F1583" s="13" t="str">
        <f>IF(ISNA(VLOOKUP('Analysis 2'!B1583,'Fuel indicator'!$B$2:$C$6,2,FALSE)),"Fuel not found",VLOOKUP('Analysis 2'!B1583,'Fuel indicator'!$B$2:$C$6,2,FALSE))</f>
        <v>Old Fuel</v>
      </c>
    </row>
    <row r="1584" spans="1:6" x14ac:dyDescent="0.3">
      <c r="A1584" s="1">
        <v>40572.14</v>
      </c>
      <c r="B1584" t="s">
        <v>3</v>
      </c>
      <c r="C1584" s="2">
        <v>2290</v>
      </c>
      <c r="D1584" s="12">
        <v>4074</v>
      </c>
      <c r="E1584" s="16">
        <f t="shared" si="24"/>
        <v>40544</v>
      </c>
      <c r="F1584" s="13" t="str">
        <f>IF(ISNA(VLOOKUP('Analysis 2'!B1584,'Fuel indicator'!$B$2:$C$6,2,FALSE)),"Fuel not found",VLOOKUP('Analysis 2'!B1584,'Fuel indicator'!$B$2:$C$6,2,FALSE))</f>
        <v>Fuel not found</v>
      </c>
    </row>
    <row r="1585" spans="1:6" x14ac:dyDescent="0.3">
      <c r="A1585" s="1">
        <v>40572.18</v>
      </c>
      <c r="B1585" t="s">
        <v>4</v>
      </c>
      <c r="C1585" s="2">
        <v>7048.9999999999991</v>
      </c>
      <c r="D1585" s="12">
        <v>15078</v>
      </c>
      <c r="E1585" s="16">
        <f t="shared" si="24"/>
        <v>40544</v>
      </c>
      <c r="F1585" s="13" t="str">
        <f>IF(ISNA(VLOOKUP('Analysis 2'!B1585,'Fuel indicator'!$B$2:$C$6,2,FALSE)),"Fuel not found",VLOOKUP('Analysis 2'!B1585,'Fuel indicator'!$B$2:$C$6,2,FALSE))</f>
        <v>Old Fuel</v>
      </c>
    </row>
    <row r="1586" spans="1:6" x14ac:dyDescent="0.3">
      <c r="A1586" s="1">
        <v>40572.22</v>
      </c>
      <c r="B1586" t="s">
        <v>2</v>
      </c>
      <c r="C1586" s="2">
        <v>7218.0000000000009</v>
      </c>
      <c r="D1586" s="12">
        <v>14934</v>
      </c>
      <c r="E1586" s="16">
        <f t="shared" si="24"/>
        <v>40544</v>
      </c>
      <c r="F1586" s="13" t="str">
        <f>IF(ISNA(VLOOKUP('Analysis 2'!B1586,'Fuel indicator'!$B$2:$C$6,2,FALSE)),"Fuel not found",VLOOKUP('Analysis 2'!B1586,'Fuel indicator'!$B$2:$C$6,2,FALSE))</f>
        <v>Old Fuel</v>
      </c>
    </row>
    <row r="1587" spans="1:6" x14ac:dyDescent="0.3">
      <c r="A1587" s="1">
        <v>40572.230000000003</v>
      </c>
      <c r="B1587" t="s">
        <v>2</v>
      </c>
      <c r="C1587" s="2">
        <v>3740.9999999999995</v>
      </c>
      <c r="D1587" s="12">
        <v>7740.0000000000009</v>
      </c>
      <c r="E1587" s="16">
        <f t="shared" si="24"/>
        <v>40544</v>
      </c>
      <c r="F1587" s="13" t="str">
        <f>IF(ISNA(VLOOKUP('Analysis 2'!B1587,'Fuel indicator'!$B$2:$C$6,2,FALSE)),"Fuel not found",VLOOKUP('Analysis 2'!B1587,'Fuel indicator'!$B$2:$C$6,2,FALSE))</f>
        <v>Old Fuel</v>
      </c>
    </row>
    <row r="1588" spans="1:6" x14ac:dyDescent="0.3">
      <c r="A1588" s="1">
        <v>40572.239999999998</v>
      </c>
      <c r="B1588" t="s">
        <v>2</v>
      </c>
      <c r="C1588" s="2">
        <v>3421</v>
      </c>
      <c r="D1588" s="12">
        <v>7078</v>
      </c>
      <c r="E1588" s="16">
        <f t="shared" si="24"/>
        <v>40544</v>
      </c>
      <c r="F1588" s="13" t="str">
        <f>IF(ISNA(VLOOKUP('Analysis 2'!B1588,'Fuel indicator'!$B$2:$C$6,2,FALSE)),"Fuel not found",VLOOKUP('Analysis 2'!B1588,'Fuel indicator'!$B$2:$C$6,2,FALSE))</f>
        <v>Old Fuel</v>
      </c>
    </row>
    <row r="1589" spans="1:6" x14ac:dyDescent="0.3">
      <c r="A1589" s="1">
        <v>40572.25</v>
      </c>
      <c r="B1589" t="s">
        <v>36</v>
      </c>
      <c r="C1589" s="2">
        <v>6046</v>
      </c>
      <c r="D1589" s="12">
        <v>8882</v>
      </c>
      <c r="E1589" s="16">
        <f t="shared" si="24"/>
        <v>40544</v>
      </c>
      <c r="F1589" s="13" t="str">
        <f>IF(ISNA(VLOOKUP('Analysis 2'!B1589,'Fuel indicator'!$B$2:$C$6,2,FALSE)),"Fuel not found",VLOOKUP('Analysis 2'!B1589,'Fuel indicator'!$B$2:$C$6,2,FALSE))</f>
        <v>Fuel not found</v>
      </c>
    </row>
    <row r="1590" spans="1:6" x14ac:dyDescent="0.3">
      <c r="A1590" s="1">
        <v>40572.26</v>
      </c>
      <c r="B1590" t="s">
        <v>2</v>
      </c>
      <c r="C1590" s="2">
        <v>6127</v>
      </c>
      <c r="D1590" s="12">
        <v>12677</v>
      </c>
      <c r="E1590" s="16">
        <f t="shared" si="24"/>
        <v>40544</v>
      </c>
      <c r="F1590" s="13" t="str">
        <f>IF(ISNA(VLOOKUP('Analysis 2'!B1590,'Fuel indicator'!$B$2:$C$6,2,FALSE)),"Fuel not found",VLOOKUP('Analysis 2'!B1590,'Fuel indicator'!$B$2:$C$6,2,FALSE))</f>
        <v>Old Fuel</v>
      </c>
    </row>
    <row r="1591" spans="1:6" x14ac:dyDescent="0.3">
      <c r="A1591" s="1">
        <v>40572.300000000003</v>
      </c>
      <c r="B1591" t="s">
        <v>36</v>
      </c>
      <c r="C1591" s="2">
        <v>2124</v>
      </c>
      <c r="D1591" s="12">
        <v>3120</v>
      </c>
      <c r="E1591" s="16">
        <f t="shared" si="24"/>
        <v>40544</v>
      </c>
      <c r="F1591" s="13" t="str">
        <f>IF(ISNA(VLOOKUP('Analysis 2'!B1591,'Fuel indicator'!$B$2:$C$6,2,FALSE)),"Fuel not found",VLOOKUP('Analysis 2'!B1591,'Fuel indicator'!$B$2:$C$6,2,FALSE))</f>
        <v>Fuel not found</v>
      </c>
    </row>
    <row r="1592" spans="1:6" x14ac:dyDescent="0.3">
      <c r="A1592" s="1">
        <v>40572.32</v>
      </c>
      <c r="B1592" t="s">
        <v>2</v>
      </c>
      <c r="C1592" s="2">
        <v>6401.0000000000009</v>
      </c>
      <c r="D1592" s="12">
        <v>13244</v>
      </c>
      <c r="E1592" s="16">
        <f t="shared" si="24"/>
        <v>40544</v>
      </c>
      <c r="F1592" s="13" t="str">
        <f>IF(ISNA(VLOOKUP('Analysis 2'!B1592,'Fuel indicator'!$B$2:$C$6,2,FALSE)),"Fuel not found",VLOOKUP('Analysis 2'!B1592,'Fuel indicator'!$B$2:$C$6,2,FALSE))</f>
        <v>Old Fuel</v>
      </c>
    </row>
    <row r="1593" spans="1:6" x14ac:dyDescent="0.3">
      <c r="A1593" s="1">
        <v>40572.33</v>
      </c>
      <c r="B1593" t="s">
        <v>4</v>
      </c>
      <c r="C1593" s="2">
        <v>2907</v>
      </c>
      <c r="D1593" s="12">
        <v>6218</v>
      </c>
      <c r="E1593" s="16">
        <f t="shared" si="24"/>
        <v>40544</v>
      </c>
      <c r="F1593" s="13" t="str">
        <f>IF(ISNA(VLOOKUP('Analysis 2'!B1593,'Fuel indicator'!$B$2:$C$6,2,FALSE)),"Fuel not found",VLOOKUP('Analysis 2'!B1593,'Fuel indicator'!$B$2:$C$6,2,FALSE))</f>
        <v>Old Fuel</v>
      </c>
    </row>
    <row r="1594" spans="1:6" x14ac:dyDescent="0.3">
      <c r="A1594" s="1">
        <v>40572.33</v>
      </c>
      <c r="B1594" t="s">
        <v>36</v>
      </c>
      <c r="C1594" s="2">
        <v>6778</v>
      </c>
      <c r="D1594" s="12">
        <v>9957</v>
      </c>
      <c r="E1594" s="16">
        <f t="shared" si="24"/>
        <v>40544</v>
      </c>
      <c r="F1594" s="13" t="str">
        <f>IF(ISNA(VLOOKUP('Analysis 2'!B1594,'Fuel indicator'!$B$2:$C$6,2,FALSE)),"Fuel not found",VLOOKUP('Analysis 2'!B1594,'Fuel indicator'!$B$2:$C$6,2,FALSE))</f>
        <v>Fuel not found</v>
      </c>
    </row>
    <row r="1595" spans="1:6" x14ac:dyDescent="0.3">
      <c r="A1595" s="1">
        <v>40572.36</v>
      </c>
      <c r="B1595" t="s">
        <v>2</v>
      </c>
      <c r="C1595" s="2">
        <v>7345.9999999999991</v>
      </c>
      <c r="D1595" s="12">
        <v>15199</v>
      </c>
      <c r="E1595" s="16">
        <f t="shared" si="24"/>
        <v>40544</v>
      </c>
      <c r="F1595" s="13" t="str">
        <f>IF(ISNA(VLOOKUP('Analysis 2'!B1595,'Fuel indicator'!$B$2:$C$6,2,FALSE)),"Fuel not found",VLOOKUP('Analysis 2'!B1595,'Fuel indicator'!$B$2:$C$6,2,FALSE))</f>
        <v>Old Fuel</v>
      </c>
    </row>
    <row r="1596" spans="1:6" x14ac:dyDescent="0.3">
      <c r="A1596" s="1">
        <v>40572.370000000003</v>
      </c>
      <c r="B1596" t="s">
        <v>2</v>
      </c>
      <c r="C1596" s="2">
        <v>4289</v>
      </c>
      <c r="D1596" s="12">
        <v>8874</v>
      </c>
      <c r="E1596" s="16">
        <f t="shared" si="24"/>
        <v>40544</v>
      </c>
      <c r="F1596" s="13" t="str">
        <f>IF(ISNA(VLOOKUP('Analysis 2'!B1596,'Fuel indicator'!$B$2:$C$6,2,FALSE)),"Fuel not found",VLOOKUP('Analysis 2'!B1596,'Fuel indicator'!$B$2:$C$6,2,FALSE))</f>
        <v>Old Fuel</v>
      </c>
    </row>
    <row r="1597" spans="1:6" x14ac:dyDescent="0.3">
      <c r="A1597" s="1">
        <v>40572.39</v>
      </c>
      <c r="B1597" t="s">
        <v>36</v>
      </c>
      <c r="C1597" s="2">
        <v>4540</v>
      </c>
      <c r="D1597" s="12">
        <v>6669</v>
      </c>
      <c r="E1597" s="16">
        <f t="shared" si="24"/>
        <v>40544</v>
      </c>
      <c r="F1597" s="13" t="str">
        <f>IF(ISNA(VLOOKUP('Analysis 2'!B1597,'Fuel indicator'!$B$2:$C$6,2,FALSE)),"Fuel not found",VLOOKUP('Analysis 2'!B1597,'Fuel indicator'!$B$2:$C$6,2,FALSE))</f>
        <v>Fuel not found</v>
      </c>
    </row>
    <row r="1598" spans="1:6" x14ac:dyDescent="0.3">
      <c r="A1598" s="1">
        <v>40572.39</v>
      </c>
      <c r="B1598" t="s">
        <v>4</v>
      </c>
      <c r="C1598" s="2">
        <v>6878</v>
      </c>
      <c r="D1598" s="12">
        <v>14712</v>
      </c>
      <c r="E1598" s="16">
        <f t="shared" si="24"/>
        <v>40544</v>
      </c>
      <c r="F1598" s="13" t="str">
        <f>IF(ISNA(VLOOKUP('Analysis 2'!B1598,'Fuel indicator'!$B$2:$C$6,2,FALSE)),"Fuel not found",VLOOKUP('Analysis 2'!B1598,'Fuel indicator'!$B$2:$C$6,2,FALSE))</f>
        <v>Old Fuel</v>
      </c>
    </row>
    <row r="1599" spans="1:6" x14ac:dyDescent="0.3">
      <c r="A1599" s="1">
        <v>40572.400000000001</v>
      </c>
      <c r="B1599" t="s">
        <v>36</v>
      </c>
      <c r="C1599" s="2">
        <v>2867</v>
      </c>
      <c r="D1599" s="12">
        <v>4212</v>
      </c>
      <c r="E1599" s="16">
        <f t="shared" si="24"/>
        <v>40544</v>
      </c>
      <c r="F1599" s="13" t="str">
        <f>IF(ISNA(VLOOKUP('Analysis 2'!B1599,'Fuel indicator'!$B$2:$C$6,2,FALSE)),"Fuel not found",VLOOKUP('Analysis 2'!B1599,'Fuel indicator'!$B$2:$C$6,2,FALSE))</f>
        <v>Fuel not found</v>
      </c>
    </row>
    <row r="1600" spans="1:6" x14ac:dyDescent="0.3">
      <c r="A1600" s="1">
        <v>40572.400000000001</v>
      </c>
      <c r="B1600" t="s">
        <v>2</v>
      </c>
      <c r="C1600" s="2">
        <v>5801</v>
      </c>
      <c r="D1600" s="12">
        <v>12002</v>
      </c>
      <c r="E1600" s="16">
        <f t="shared" si="24"/>
        <v>40544</v>
      </c>
      <c r="F1600" s="13" t="str">
        <f>IF(ISNA(VLOOKUP('Analysis 2'!B1600,'Fuel indicator'!$B$2:$C$6,2,FALSE)),"Fuel not found",VLOOKUP('Analysis 2'!B1600,'Fuel indicator'!$B$2:$C$6,2,FALSE))</f>
        <v>Old Fuel</v>
      </c>
    </row>
    <row r="1601" spans="1:6" x14ac:dyDescent="0.3">
      <c r="A1601" s="1">
        <v>40572.410000000003</v>
      </c>
      <c r="B1601" t="s">
        <v>36</v>
      </c>
      <c r="C1601" s="2">
        <v>2756</v>
      </c>
      <c r="D1601" s="12">
        <v>4049</v>
      </c>
      <c r="E1601" s="16">
        <f t="shared" si="24"/>
        <v>40544</v>
      </c>
      <c r="F1601" s="13" t="str">
        <f>IF(ISNA(VLOOKUP('Analysis 2'!B1601,'Fuel indicator'!$B$2:$C$6,2,FALSE)),"Fuel not found",VLOOKUP('Analysis 2'!B1601,'Fuel indicator'!$B$2:$C$6,2,FALSE))</f>
        <v>Fuel not found</v>
      </c>
    </row>
    <row r="1602" spans="1:6" x14ac:dyDescent="0.3">
      <c r="A1602" s="1">
        <v>40572.43</v>
      </c>
      <c r="B1602" t="s">
        <v>36</v>
      </c>
      <c r="C1602" s="2">
        <v>6865.0000000000009</v>
      </c>
      <c r="D1602" s="12">
        <v>10085</v>
      </c>
      <c r="E1602" s="16">
        <f t="shared" ref="E1602:E1665" si="25">DATEVALUE(TEXT(A1603,"MMM-YY"))</f>
        <v>40544</v>
      </c>
      <c r="F1602" s="13" t="str">
        <f>IF(ISNA(VLOOKUP('Analysis 2'!B1602,'Fuel indicator'!$B$2:$C$6,2,FALSE)),"Fuel not found",VLOOKUP('Analysis 2'!B1602,'Fuel indicator'!$B$2:$C$6,2,FALSE))</f>
        <v>Fuel not found</v>
      </c>
    </row>
    <row r="1603" spans="1:6" x14ac:dyDescent="0.3">
      <c r="A1603" s="1">
        <v>40572.43</v>
      </c>
      <c r="B1603" t="s">
        <v>36</v>
      </c>
      <c r="C1603" s="2">
        <v>5435</v>
      </c>
      <c r="D1603" s="12">
        <v>7984</v>
      </c>
      <c r="E1603" s="16">
        <f t="shared" si="25"/>
        <v>40544</v>
      </c>
      <c r="F1603" s="13" t="str">
        <f>IF(ISNA(VLOOKUP('Analysis 2'!B1603,'Fuel indicator'!$B$2:$C$6,2,FALSE)),"Fuel not found",VLOOKUP('Analysis 2'!B1603,'Fuel indicator'!$B$2:$C$6,2,FALSE))</f>
        <v>Fuel not found</v>
      </c>
    </row>
    <row r="1604" spans="1:6" x14ac:dyDescent="0.3">
      <c r="A1604" s="1">
        <v>40572.43</v>
      </c>
      <c r="B1604" t="s">
        <v>2</v>
      </c>
      <c r="C1604" s="2">
        <v>3186</v>
      </c>
      <c r="D1604" s="12">
        <v>6592</v>
      </c>
      <c r="E1604" s="16">
        <f t="shared" si="25"/>
        <v>40544</v>
      </c>
      <c r="F1604" s="13" t="str">
        <f>IF(ISNA(VLOOKUP('Analysis 2'!B1604,'Fuel indicator'!$B$2:$C$6,2,FALSE)),"Fuel not found",VLOOKUP('Analysis 2'!B1604,'Fuel indicator'!$B$2:$C$6,2,FALSE))</f>
        <v>Old Fuel</v>
      </c>
    </row>
    <row r="1605" spans="1:6" x14ac:dyDescent="0.3">
      <c r="A1605" s="1">
        <v>40572.46</v>
      </c>
      <c r="B1605" t="s">
        <v>3</v>
      </c>
      <c r="C1605" s="2">
        <v>5797</v>
      </c>
      <c r="D1605" s="12">
        <v>10313</v>
      </c>
      <c r="E1605" s="16">
        <f t="shared" si="25"/>
        <v>40544</v>
      </c>
      <c r="F1605" s="13" t="str">
        <f>IF(ISNA(VLOOKUP('Analysis 2'!B1605,'Fuel indicator'!$B$2:$C$6,2,FALSE)),"Fuel not found",VLOOKUP('Analysis 2'!B1605,'Fuel indicator'!$B$2:$C$6,2,FALSE))</f>
        <v>Fuel not found</v>
      </c>
    </row>
    <row r="1606" spans="1:6" x14ac:dyDescent="0.3">
      <c r="A1606" s="1">
        <v>40572.47</v>
      </c>
      <c r="B1606" t="s">
        <v>3</v>
      </c>
      <c r="C1606" s="2">
        <v>6454.0000000000009</v>
      </c>
      <c r="D1606" s="12">
        <v>11482</v>
      </c>
      <c r="E1606" s="16">
        <f t="shared" si="25"/>
        <v>40544</v>
      </c>
      <c r="F1606" s="13" t="str">
        <f>IF(ISNA(VLOOKUP('Analysis 2'!B1606,'Fuel indicator'!$B$2:$C$6,2,FALSE)),"Fuel not found",VLOOKUP('Analysis 2'!B1606,'Fuel indicator'!$B$2:$C$6,2,FALSE))</f>
        <v>Fuel not found</v>
      </c>
    </row>
    <row r="1607" spans="1:6" x14ac:dyDescent="0.3">
      <c r="A1607" s="1">
        <v>40572.51</v>
      </c>
      <c r="B1607" t="s">
        <v>4</v>
      </c>
      <c r="C1607" s="2">
        <v>4212</v>
      </c>
      <c r="D1607" s="12">
        <v>9009</v>
      </c>
      <c r="E1607" s="16">
        <f t="shared" si="25"/>
        <v>40544</v>
      </c>
      <c r="F1607" s="13" t="str">
        <f>IF(ISNA(VLOOKUP('Analysis 2'!B1607,'Fuel indicator'!$B$2:$C$6,2,FALSE)),"Fuel not found",VLOOKUP('Analysis 2'!B1607,'Fuel indicator'!$B$2:$C$6,2,FALSE))</f>
        <v>Old Fuel</v>
      </c>
    </row>
    <row r="1608" spans="1:6" x14ac:dyDescent="0.3">
      <c r="A1608" s="1">
        <v>40572.519999999997</v>
      </c>
      <c r="B1608" t="s">
        <v>36</v>
      </c>
      <c r="C1608" s="2">
        <v>4879</v>
      </c>
      <c r="D1608" s="12">
        <v>7167</v>
      </c>
      <c r="E1608" s="16">
        <f t="shared" si="25"/>
        <v>40544</v>
      </c>
      <c r="F1608" s="13" t="str">
        <f>IF(ISNA(VLOOKUP('Analysis 2'!B1608,'Fuel indicator'!$B$2:$C$6,2,FALSE)),"Fuel not found",VLOOKUP('Analysis 2'!B1608,'Fuel indicator'!$B$2:$C$6,2,FALSE))</f>
        <v>Fuel not found</v>
      </c>
    </row>
    <row r="1609" spans="1:6" x14ac:dyDescent="0.3">
      <c r="A1609" s="1">
        <v>40572.54</v>
      </c>
      <c r="B1609" t="s">
        <v>36</v>
      </c>
      <c r="C1609" s="2">
        <v>5407</v>
      </c>
      <c r="D1609" s="12">
        <v>7943.0000000000009</v>
      </c>
      <c r="E1609" s="16">
        <f t="shared" si="25"/>
        <v>40544</v>
      </c>
      <c r="F1609" s="13" t="str">
        <f>IF(ISNA(VLOOKUP('Analysis 2'!B1609,'Fuel indicator'!$B$2:$C$6,2,FALSE)),"Fuel not found",VLOOKUP('Analysis 2'!B1609,'Fuel indicator'!$B$2:$C$6,2,FALSE))</f>
        <v>Fuel not found</v>
      </c>
    </row>
    <row r="1610" spans="1:6" x14ac:dyDescent="0.3">
      <c r="A1610" s="1">
        <v>40572.559999999998</v>
      </c>
      <c r="B1610" t="s">
        <v>4</v>
      </c>
      <c r="C1610" s="2">
        <v>3436.9999999999995</v>
      </c>
      <c r="D1610" s="12">
        <v>7352</v>
      </c>
      <c r="E1610" s="16">
        <f t="shared" si="25"/>
        <v>40544</v>
      </c>
      <c r="F1610" s="13" t="str">
        <f>IF(ISNA(VLOOKUP('Analysis 2'!B1610,'Fuel indicator'!$B$2:$C$6,2,FALSE)),"Fuel not found",VLOOKUP('Analysis 2'!B1610,'Fuel indicator'!$B$2:$C$6,2,FALSE))</f>
        <v>Old Fuel</v>
      </c>
    </row>
    <row r="1611" spans="1:6" x14ac:dyDescent="0.3">
      <c r="A1611" s="1">
        <v>40572.589999999997</v>
      </c>
      <c r="B1611" t="s">
        <v>36</v>
      </c>
      <c r="C1611" s="2">
        <v>2550</v>
      </c>
      <c r="D1611" s="12">
        <v>3746</v>
      </c>
      <c r="E1611" s="16">
        <f t="shared" si="25"/>
        <v>40544</v>
      </c>
      <c r="F1611" s="13" t="str">
        <f>IF(ISNA(VLOOKUP('Analysis 2'!B1611,'Fuel indicator'!$B$2:$C$6,2,FALSE)),"Fuel not found",VLOOKUP('Analysis 2'!B1611,'Fuel indicator'!$B$2:$C$6,2,FALSE))</f>
        <v>Fuel not found</v>
      </c>
    </row>
    <row r="1612" spans="1:6" x14ac:dyDescent="0.3">
      <c r="A1612" s="1">
        <v>40572.61</v>
      </c>
      <c r="B1612" t="s">
        <v>2</v>
      </c>
      <c r="C1612" s="2">
        <v>6891</v>
      </c>
      <c r="D1612" s="12">
        <v>14257</v>
      </c>
      <c r="E1612" s="16">
        <f t="shared" si="25"/>
        <v>40544</v>
      </c>
      <c r="F1612" s="13" t="str">
        <f>IF(ISNA(VLOOKUP('Analysis 2'!B1612,'Fuel indicator'!$B$2:$C$6,2,FALSE)),"Fuel not found",VLOOKUP('Analysis 2'!B1612,'Fuel indicator'!$B$2:$C$6,2,FALSE))</f>
        <v>Old Fuel</v>
      </c>
    </row>
    <row r="1613" spans="1:6" x14ac:dyDescent="0.3">
      <c r="A1613" s="1">
        <v>40572.629999999997</v>
      </c>
      <c r="B1613" t="s">
        <v>2</v>
      </c>
      <c r="C1613" s="2">
        <v>2665</v>
      </c>
      <c r="D1613" s="12">
        <v>5514</v>
      </c>
      <c r="E1613" s="16">
        <f t="shared" si="25"/>
        <v>40544</v>
      </c>
      <c r="F1613" s="13" t="str">
        <f>IF(ISNA(VLOOKUP('Analysis 2'!B1613,'Fuel indicator'!$B$2:$C$6,2,FALSE)),"Fuel not found",VLOOKUP('Analysis 2'!B1613,'Fuel indicator'!$B$2:$C$6,2,FALSE))</f>
        <v>Old Fuel</v>
      </c>
    </row>
    <row r="1614" spans="1:6" x14ac:dyDescent="0.3">
      <c r="A1614" s="1">
        <v>40572.639999999999</v>
      </c>
      <c r="B1614" t="s">
        <v>36</v>
      </c>
      <c r="C1614" s="2">
        <v>4353</v>
      </c>
      <c r="D1614" s="12">
        <v>6395</v>
      </c>
      <c r="E1614" s="16">
        <f t="shared" si="25"/>
        <v>40544</v>
      </c>
      <c r="F1614" s="13" t="str">
        <f>IF(ISNA(VLOOKUP('Analysis 2'!B1614,'Fuel indicator'!$B$2:$C$6,2,FALSE)),"Fuel not found",VLOOKUP('Analysis 2'!B1614,'Fuel indicator'!$B$2:$C$6,2,FALSE))</f>
        <v>Fuel not found</v>
      </c>
    </row>
    <row r="1615" spans="1:6" x14ac:dyDescent="0.3">
      <c r="A1615" s="1">
        <v>40572.639999999999</v>
      </c>
      <c r="B1615" t="s">
        <v>36</v>
      </c>
      <c r="C1615" s="2">
        <v>4305</v>
      </c>
      <c r="D1615" s="12">
        <v>6324</v>
      </c>
      <c r="E1615" s="16">
        <f t="shared" si="25"/>
        <v>40544</v>
      </c>
      <c r="F1615" s="13" t="str">
        <f>IF(ISNA(VLOOKUP('Analysis 2'!B1615,'Fuel indicator'!$B$2:$C$6,2,FALSE)),"Fuel not found",VLOOKUP('Analysis 2'!B1615,'Fuel indicator'!$B$2:$C$6,2,FALSE))</f>
        <v>Fuel not found</v>
      </c>
    </row>
    <row r="1616" spans="1:6" x14ac:dyDescent="0.3">
      <c r="A1616" s="1">
        <v>40572.699999999997</v>
      </c>
      <c r="B1616" t="s">
        <v>36</v>
      </c>
      <c r="C1616" s="2">
        <v>7500</v>
      </c>
      <c r="D1616" s="12">
        <v>11018</v>
      </c>
      <c r="E1616" s="16">
        <f t="shared" si="25"/>
        <v>40544</v>
      </c>
      <c r="F1616" s="13" t="str">
        <f>IF(ISNA(VLOOKUP('Analysis 2'!B1616,'Fuel indicator'!$B$2:$C$6,2,FALSE)),"Fuel not found",VLOOKUP('Analysis 2'!B1616,'Fuel indicator'!$B$2:$C$6,2,FALSE))</f>
        <v>Fuel not found</v>
      </c>
    </row>
    <row r="1617" spans="1:6" x14ac:dyDescent="0.3">
      <c r="A1617" s="1">
        <v>40572.75</v>
      </c>
      <c r="B1617" t="s">
        <v>2</v>
      </c>
      <c r="C1617" s="2">
        <v>7087</v>
      </c>
      <c r="D1617" s="12">
        <v>14663</v>
      </c>
      <c r="E1617" s="16">
        <f t="shared" si="25"/>
        <v>40544</v>
      </c>
      <c r="F1617" s="13" t="str">
        <f>IF(ISNA(VLOOKUP('Analysis 2'!B1617,'Fuel indicator'!$B$2:$C$6,2,FALSE)),"Fuel not found",VLOOKUP('Analysis 2'!B1617,'Fuel indicator'!$B$2:$C$6,2,FALSE))</f>
        <v>Old Fuel</v>
      </c>
    </row>
    <row r="1618" spans="1:6" x14ac:dyDescent="0.3">
      <c r="A1618" s="1">
        <v>40572.75</v>
      </c>
      <c r="B1618" t="s">
        <v>4</v>
      </c>
      <c r="C1618" s="2">
        <v>4088.0000000000005</v>
      </c>
      <c r="D1618" s="12">
        <v>8744</v>
      </c>
      <c r="E1618" s="16">
        <f t="shared" si="25"/>
        <v>40544</v>
      </c>
      <c r="F1618" s="13" t="str">
        <f>IF(ISNA(VLOOKUP('Analysis 2'!B1618,'Fuel indicator'!$B$2:$C$6,2,FALSE)),"Fuel not found",VLOOKUP('Analysis 2'!B1618,'Fuel indicator'!$B$2:$C$6,2,FALSE))</f>
        <v>Old Fuel</v>
      </c>
    </row>
    <row r="1619" spans="1:6" x14ac:dyDescent="0.3">
      <c r="A1619" s="1">
        <v>40572.76</v>
      </c>
      <c r="B1619" t="s">
        <v>36</v>
      </c>
      <c r="C1619" s="2">
        <v>2648</v>
      </c>
      <c r="D1619" s="12">
        <v>3890</v>
      </c>
      <c r="E1619" s="16">
        <f t="shared" si="25"/>
        <v>40544</v>
      </c>
      <c r="F1619" s="13" t="str">
        <f>IF(ISNA(VLOOKUP('Analysis 2'!B1619,'Fuel indicator'!$B$2:$C$6,2,FALSE)),"Fuel not found",VLOOKUP('Analysis 2'!B1619,'Fuel indicator'!$B$2:$C$6,2,FALSE))</f>
        <v>Fuel not found</v>
      </c>
    </row>
    <row r="1620" spans="1:6" x14ac:dyDescent="0.3">
      <c r="A1620" s="1">
        <v>40572.82</v>
      </c>
      <c r="B1620" t="s">
        <v>3</v>
      </c>
      <c r="C1620" s="2">
        <v>3992</v>
      </c>
      <c r="D1620" s="12">
        <v>7102</v>
      </c>
      <c r="E1620" s="16">
        <f t="shared" si="25"/>
        <v>40544</v>
      </c>
      <c r="F1620" s="13" t="str">
        <f>IF(ISNA(VLOOKUP('Analysis 2'!B1620,'Fuel indicator'!$B$2:$C$6,2,FALSE)),"Fuel not found",VLOOKUP('Analysis 2'!B1620,'Fuel indicator'!$B$2:$C$6,2,FALSE))</f>
        <v>Fuel not found</v>
      </c>
    </row>
    <row r="1621" spans="1:6" x14ac:dyDescent="0.3">
      <c r="A1621" s="1">
        <v>40572.85</v>
      </c>
      <c r="B1621" t="s">
        <v>2</v>
      </c>
      <c r="C1621" s="2">
        <v>5740</v>
      </c>
      <c r="D1621" s="12">
        <v>11876</v>
      </c>
      <c r="E1621" s="16">
        <f t="shared" si="25"/>
        <v>40544</v>
      </c>
      <c r="F1621" s="13" t="str">
        <f>IF(ISNA(VLOOKUP('Analysis 2'!B1621,'Fuel indicator'!$B$2:$C$6,2,FALSE)),"Fuel not found",VLOOKUP('Analysis 2'!B1621,'Fuel indicator'!$B$2:$C$6,2,FALSE))</f>
        <v>Old Fuel</v>
      </c>
    </row>
    <row r="1622" spans="1:6" x14ac:dyDescent="0.3">
      <c r="A1622" s="1">
        <v>40572.86</v>
      </c>
      <c r="B1622" t="s">
        <v>4</v>
      </c>
      <c r="C1622" s="2">
        <v>6143</v>
      </c>
      <c r="D1622" s="12">
        <v>13140</v>
      </c>
      <c r="E1622" s="16">
        <f t="shared" si="25"/>
        <v>40544</v>
      </c>
      <c r="F1622" s="13" t="str">
        <f>IF(ISNA(VLOOKUP('Analysis 2'!B1622,'Fuel indicator'!$B$2:$C$6,2,FALSE)),"Fuel not found",VLOOKUP('Analysis 2'!B1622,'Fuel indicator'!$B$2:$C$6,2,FALSE))</f>
        <v>Old Fuel</v>
      </c>
    </row>
    <row r="1623" spans="1:6" x14ac:dyDescent="0.3">
      <c r="A1623" s="1">
        <v>40572.879999999997</v>
      </c>
      <c r="B1623" t="s">
        <v>4</v>
      </c>
      <c r="C1623" s="2">
        <v>5991</v>
      </c>
      <c r="D1623" s="12">
        <v>12815</v>
      </c>
      <c r="E1623" s="16">
        <f t="shared" si="25"/>
        <v>40544</v>
      </c>
      <c r="F1623" s="13" t="str">
        <f>IF(ISNA(VLOOKUP('Analysis 2'!B1623,'Fuel indicator'!$B$2:$C$6,2,FALSE)),"Fuel not found",VLOOKUP('Analysis 2'!B1623,'Fuel indicator'!$B$2:$C$6,2,FALSE))</f>
        <v>Old Fuel</v>
      </c>
    </row>
    <row r="1624" spans="1:6" x14ac:dyDescent="0.3">
      <c r="A1624" s="1">
        <v>40572.89</v>
      </c>
      <c r="B1624" t="s">
        <v>4</v>
      </c>
      <c r="C1624" s="2">
        <v>3317</v>
      </c>
      <c r="D1624" s="12">
        <v>7095</v>
      </c>
      <c r="E1624" s="16">
        <f t="shared" si="25"/>
        <v>40544</v>
      </c>
      <c r="F1624" s="13" t="str">
        <f>IF(ISNA(VLOOKUP('Analysis 2'!B1624,'Fuel indicator'!$B$2:$C$6,2,FALSE)),"Fuel not found",VLOOKUP('Analysis 2'!B1624,'Fuel indicator'!$B$2:$C$6,2,FALSE))</f>
        <v>Old Fuel</v>
      </c>
    </row>
    <row r="1625" spans="1:6" x14ac:dyDescent="0.3">
      <c r="A1625" s="1">
        <v>40572.94</v>
      </c>
      <c r="B1625" t="s">
        <v>2</v>
      </c>
      <c r="C1625" s="2">
        <v>6412</v>
      </c>
      <c r="D1625" s="12">
        <v>13266</v>
      </c>
      <c r="E1625" s="16">
        <f t="shared" si="25"/>
        <v>40544</v>
      </c>
      <c r="F1625" s="13" t="str">
        <f>IF(ISNA(VLOOKUP('Analysis 2'!B1625,'Fuel indicator'!$B$2:$C$6,2,FALSE)),"Fuel not found",VLOOKUP('Analysis 2'!B1625,'Fuel indicator'!$B$2:$C$6,2,FALSE))</f>
        <v>Old Fuel</v>
      </c>
    </row>
    <row r="1626" spans="1:6" x14ac:dyDescent="0.3">
      <c r="A1626" s="1">
        <v>40572.959999999999</v>
      </c>
      <c r="B1626" t="s">
        <v>2</v>
      </c>
      <c r="C1626" s="2">
        <v>6653</v>
      </c>
      <c r="D1626" s="12">
        <v>13765</v>
      </c>
      <c r="E1626" s="16">
        <f t="shared" si="25"/>
        <v>40544</v>
      </c>
      <c r="F1626" s="13" t="str">
        <f>IF(ISNA(VLOOKUP('Analysis 2'!B1626,'Fuel indicator'!$B$2:$C$6,2,FALSE)),"Fuel not found",VLOOKUP('Analysis 2'!B1626,'Fuel indicator'!$B$2:$C$6,2,FALSE))</f>
        <v>Old Fuel</v>
      </c>
    </row>
    <row r="1627" spans="1:6" x14ac:dyDescent="0.3">
      <c r="A1627" s="1">
        <v>40572.99</v>
      </c>
      <c r="B1627" t="s">
        <v>4</v>
      </c>
      <c r="C1627" s="2">
        <v>2875</v>
      </c>
      <c r="D1627" s="12">
        <v>6150</v>
      </c>
      <c r="E1627" s="16">
        <f t="shared" si="25"/>
        <v>40544</v>
      </c>
      <c r="F1627" s="13" t="str">
        <f>IF(ISNA(VLOOKUP('Analysis 2'!B1627,'Fuel indicator'!$B$2:$C$6,2,FALSE)),"Fuel not found",VLOOKUP('Analysis 2'!B1627,'Fuel indicator'!$B$2:$C$6,2,FALSE))</f>
        <v>Old Fuel</v>
      </c>
    </row>
    <row r="1628" spans="1:6" x14ac:dyDescent="0.3">
      <c r="A1628" s="1">
        <v>40573.01</v>
      </c>
      <c r="B1628" t="s">
        <v>4</v>
      </c>
      <c r="C1628" s="2">
        <v>2904</v>
      </c>
      <c r="D1628" s="12">
        <v>6212</v>
      </c>
      <c r="E1628" s="16">
        <f t="shared" si="25"/>
        <v>40544</v>
      </c>
      <c r="F1628" s="13" t="str">
        <f>IF(ISNA(VLOOKUP('Analysis 2'!B1628,'Fuel indicator'!$B$2:$C$6,2,FALSE)),"Fuel not found",VLOOKUP('Analysis 2'!B1628,'Fuel indicator'!$B$2:$C$6,2,FALSE))</f>
        <v>Old Fuel</v>
      </c>
    </row>
    <row r="1629" spans="1:6" x14ac:dyDescent="0.3">
      <c r="A1629" s="1">
        <v>40573.03</v>
      </c>
      <c r="B1629" t="s">
        <v>3</v>
      </c>
      <c r="C1629" s="2">
        <v>5331</v>
      </c>
      <c r="D1629" s="12">
        <v>9484</v>
      </c>
      <c r="E1629" s="16">
        <f t="shared" si="25"/>
        <v>40544</v>
      </c>
      <c r="F1629" s="13" t="str">
        <f>IF(ISNA(VLOOKUP('Analysis 2'!B1629,'Fuel indicator'!$B$2:$C$6,2,FALSE)),"Fuel not found",VLOOKUP('Analysis 2'!B1629,'Fuel indicator'!$B$2:$C$6,2,FALSE))</f>
        <v>Fuel not found</v>
      </c>
    </row>
    <row r="1630" spans="1:6" x14ac:dyDescent="0.3">
      <c r="A1630" s="1">
        <v>40573.050000000003</v>
      </c>
      <c r="B1630" t="s">
        <v>2</v>
      </c>
      <c r="C1630" s="2">
        <v>6107</v>
      </c>
      <c r="D1630" s="12">
        <v>12635</v>
      </c>
      <c r="E1630" s="16">
        <f t="shared" si="25"/>
        <v>40544</v>
      </c>
      <c r="F1630" s="13" t="str">
        <f>IF(ISNA(VLOOKUP('Analysis 2'!B1630,'Fuel indicator'!$B$2:$C$6,2,FALSE)),"Fuel not found",VLOOKUP('Analysis 2'!B1630,'Fuel indicator'!$B$2:$C$6,2,FALSE))</f>
        <v>Old Fuel</v>
      </c>
    </row>
    <row r="1631" spans="1:6" x14ac:dyDescent="0.3">
      <c r="A1631" s="1">
        <v>40573.06</v>
      </c>
      <c r="B1631" t="s">
        <v>36</v>
      </c>
      <c r="C1631" s="2">
        <v>6948</v>
      </c>
      <c r="D1631" s="12">
        <v>10207</v>
      </c>
      <c r="E1631" s="16">
        <f t="shared" si="25"/>
        <v>40544</v>
      </c>
      <c r="F1631" s="13" t="str">
        <f>IF(ISNA(VLOOKUP('Analysis 2'!B1631,'Fuel indicator'!$B$2:$C$6,2,FALSE)),"Fuel not found",VLOOKUP('Analysis 2'!B1631,'Fuel indicator'!$B$2:$C$6,2,FALSE))</f>
        <v>Fuel not found</v>
      </c>
    </row>
    <row r="1632" spans="1:6" x14ac:dyDescent="0.3">
      <c r="A1632" s="1">
        <v>40573.089999999997</v>
      </c>
      <c r="B1632" t="s">
        <v>2</v>
      </c>
      <c r="C1632" s="2">
        <v>5512</v>
      </c>
      <c r="D1632" s="12">
        <v>11404</v>
      </c>
      <c r="E1632" s="16">
        <f t="shared" si="25"/>
        <v>40544</v>
      </c>
      <c r="F1632" s="13" t="str">
        <f>IF(ISNA(VLOOKUP('Analysis 2'!B1632,'Fuel indicator'!$B$2:$C$6,2,FALSE)),"Fuel not found",VLOOKUP('Analysis 2'!B1632,'Fuel indicator'!$B$2:$C$6,2,FALSE))</f>
        <v>Old Fuel</v>
      </c>
    </row>
    <row r="1633" spans="1:6" x14ac:dyDescent="0.3">
      <c r="A1633" s="1">
        <v>40573.11</v>
      </c>
      <c r="B1633" t="s">
        <v>2</v>
      </c>
      <c r="C1633" s="2">
        <v>5253</v>
      </c>
      <c r="D1633" s="12">
        <v>10868</v>
      </c>
      <c r="E1633" s="16">
        <f t="shared" si="25"/>
        <v>40544</v>
      </c>
      <c r="F1633" s="13" t="str">
        <f>IF(ISNA(VLOOKUP('Analysis 2'!B1633,'Fuel indicator'!$B$2:$C$6,2,FALSE)),"Fuel not found",VLOOKUP('Analysis 2'!B1633,'Fuel indicator'!$B$2:$C$6,2,FALSE))</f>
        <v>Old Fuel</v>
      </c>
    </row>
    <row r="1634" spans="1:6" x14ac:dyDescent="0.3">
      <c r="A1634" s="1">
        <v>40573.120000000003</v>
      </c>
      <c r="B1634" t="s">
        <v>2</v>
      </c>
      <c r="C1634" s="2">
        <v>5127</v>
      </c>
      <c r="D1634" s="12">
        <v>10608</v>
      </c>
      <c r="E1634" s="16">
        <f t="shared" si="25"/>
        <v>40544</v>
      </c>
      <c r="F1634" s="13" t="str">
        <f>IF(ISNA(VLOOKUP('Analysis 2'!B1634,'Fuel indicator'!$B$2:$C$6,2,FALSE)),"Fuel not found",VLOOKUP('Analysis 2'!B1634,'Fuel indicator'!$B$2:$C$6,2,FALSE))</f>
        <v>Old Fuel</v>
      </c>
    </row>
    <row r="1635" spans="1:6" x14ac:dyDescent="0.3">
      <c r="A1635" s="1">
        <v>40573.15</v>
      </c>
      <c r="B1635" t="s">
        <v>2</v>
      </c>
      <c r="C1635" s="2">
        <v>5547</v>
      </c>
      <c r="D1635" s="12">
        <v>11477</v>
      </c>
      <c r="E1635" s="16">
        <f t="shared" si="25"/>
        <v>40544</v>
      </c>
      <c r="F1635" s="13" t="str">
        <f>IF(ISNA(VLOOKUP('Analysis 2'!B1635,'Fuel indicator'!$B$2:$C$6,2,FALSE)),"Fuel not found",VLOOKUP('Analysis 2'!B1635,'Fuel indicator'!$B$2:$C$6,2,FALSE))</f>
        <v>Old Fuel</v>
      </c>
    </row>
    <row r="1636" spans="1:6" x14ac:dyDescent="0.3">
      <c r="A1636" s="1">
        <v>40573.18</v>
      </c>
      <c r="B1636" t="s">
        <v>4</v>
      </c>
      <c r="C1636" s="2">
        <v>4606</v>
      </c>
      <c r="D1636" s="12">
        <v>9852</v>
      </c>
      <c r="E1636" s="16">
        <f t="shared" si="25"/>
        <v>40544</v>
      </c>
      <c r="F1636" s="13" t="str">
        <f>IF(ISNA(VLOOKUP('Analysis 2'!B1636,'Fuel indicator'!$B$2:$C$6,2,FALSE)),"Fuel not found",VLOOKUP('Analysis 2'!B1636,'Fuel indicator'!$B$2:$C$6,2,FALSE))</f>
        <v>Old Fuel</v>
      </c>
    </row>
    <row r="1637" spans="1:6" x14ac:dyDescent="0.3">
      <c r="A1637" s="1">
        <v>40573.19</v>
      </c>
      <c r="B1637" t="s">
        <v>4</v>
      </c>
      <c r="C1637" s="2">
        <v>3914</v>
      </c>
      <c r="D1637" s="12">
        <v>8372</v>
      </c>
      <c r="E1637" s="16">
        <f t="shared" si="25"/>
        <v>40544</v>
      </c>
      <c r="F1637" s="13" t="str">
        <f>IF(ISNA(VLOOKUP('Analysis 2'!B1637,'Fuel indicator'!$B$2:$C$6,2,FALSE)),"Fuel not found",VLOOKUP('Analysis 2'!B1637,'Fuel indicator'!$B$2:$C$6,2,FALSE))</f>
        <v>Old Fuel</v>
      </c>
    </row>
    <row r="1638" spans="1:6" x14ac:dyDescent="0.3">
      <c r="A1638" s="1">
        <v>40573.199999999997</v>
      </c>
      <c r="B1638" t="s">
        <v>2</v>
      </c>
      <c r="C1638" s="2">
        <v>3447</v>
      </c>
      <c r="D1638" s="12">
        <v>7131.9999999999991</v>
      </c>
      <c r="E1638" s="16">
        <f t="shared" si="25"/>
        <v>40544</v>
      </c>
      <c r="F1638" s="13" t="str">
        <f>IF(ISNA(VLOOKUP('Analysis 2'!B1638,'Fuel indicator'!$B$2:$C$6,2,FALSE)),"Fuel not found",VLOOKUP('Analysis 2'!B1638,'Fuel indicator'!$B$2:$C$6,2,FALSE))</f>
        <v>Old Fuel</v>
      </c>
    </row>
    <row r="1639" spans="1:6" x14ac:dyDescent="0.3">
      <c r="A1639" s="1">
        <v>40573.279999999999</v>
      </c>
      <c r="B1639" t="s">
        <v>4</v>
      </c>
      <c r="C1639" s="2">
        <v>5555</v>
      </c>
      <c r="D1639" s="12">
        <v>11882</v>
      </c>
      <c r="E1639" s="16">
        <f t="shared" si="25"/>
        <v>40544</v>
      </c>
      <c r="F1639" s="13" t="str">
        <f>IF(ISNA(VLOOKUP('Analysis 2'!B1639,'Fuel indicator'!$B$2:$C$6,2,FALSE)),"Fuel not found",VLOOKUP('Analysis 2'!B1639,'Fuel indicator'!$B$2:$C$6,2,FALSE))</f>
        <v>Old Fuel</v>
      </c>
    </row>
    <row r="1640" spans="1:6" x14ac:dyDescent="0.3">
      <c r="A1640" s="1">
        <v>40573.33</v>
      </c>
      <c r="B1640" t="s">
        <v>36</v>
      </c>
      <c r="C1640" s="2">
        <v>2948</v>
      </c>
      <c r="D1640" s="12">
        <v>4331</v>
      </c>
      <c r="E1640" s="16">
        <f t="shared" si="25"/>
        <v>40544</v>
      </c>
      <c r="F1640" s="13" t="str">
        <f>IF(ISNA(VLOOKUP('Analysis 2'!B1640,'Fuel indicator'!$B$2:$C$6,2,FALSE)),"Fuel not found",VLOOKUP('Analysis 2'!B1640,'Fuel indicator'!$B$2:$C$6,2,FALSE))</f>
        <v>Fuel not found</v>
      </c>
    </row>
    <row r="1641" spans="1:6" x14ac:dyDescent="0.3">
      <c r="A1641" s="1">
        <v>40573.35</v>
      </c>
      <c r="B1641" t="s">
        <v>2</v>
      </c>
      <c r="C1641" s="2">
        <v>4246</v>
      </c>
      <c r="D1641" s="12">
        <v>8785</v>
      </c>
      <c r="E1641" s="16">
        <f t="shared" si="25"/>
        <v>40544</v>
      </c>
      <c r="F1641" s="13" t="str">
        <f>IF(ISNA(VLOOKUP('Analysis 2'!B1641,'Fuel indicator'!$B$2:$C$6,2,FALSE)),"Fuel not found",VLOOKUP('Analysis 2'!B1641,'Fuel indicator'!$B$2:$C$6,2,FALSE))</f>
        <v>Old Fuel</v>
      </c>
    </row>
    <row r="1642" spans="1:6" x14ac:dyDescent="0.3">
      <c r="A1642" s="1">
        <v>40573.360000000001</v>
      </c>
      <c r="B1642" t="s">
        <v>3</v>
      </c>
      <c r="C1642" s="2">
        <v>6970.9999999999991</v>
      </c>
      <c r="D1642" s="12">
        <v>12401</v>
      </c>
      <c r="E1642" s="16">
        <f t="shared" si="25"/>
        <v>40544</v>
      </c>
      <c r="F1642" s="13" t="str">
        <f>IF(ISNA(VLOOKUP('Analysis 2'!B1642,'Fuel indicator'!$B$2:$C$6,2,FALSE)),"Fuel not found",VLOOKUP('Analysis 2'!B1642,'Fuel indicator'!$B$2:$C$6,2,FALSE))</f>
        <v>Fuel not found</v>
      </c>
    </row>
    <row r="1643" spans="1:6" x14ac:dyDescent="0.3">
      <c r="A1643" s="1">
        <v>40573.360000000001</v>
      </c>
      <c r="B1643" t="s">
        <v>2</v>
      </c>
      <c r="C1643" s="2">
        <v>5596</v>
      </c>
      <c r="D1643" s="12">
        <v>11578</v>
      </c>
      <c r="E1643" s="16">
        <f t="shared" si="25"/>
        <v>40544</v>
      </c>
      <c r="F1643" s="13" t="str">
        <f>IF(ISNA(VLOOKUP('Analysis 2'!B1643,'Fuel indicator'!$B$2:$C$6,2,FALSE)),"Fuel not found",VLOOKUP('Analysis 2'!B1643,'Fuel indicator'!$B$2:$C$6,2,FALSE))</f>
        <v>Old Fuel</v>
      </c>
    </row>
    <row r="1644" spans="1:6" x14ac:dyDescent="0.3">
      <c r="A1644" s="1">
        <v>40573.360000000001</v>
      </c>
      <c r="B1644" t="s">
        <v>36</v>
      </c>
      <c r="C1644" s="2">
        <v>3408</v>
      </c>
      <c r="D1644" s="12">
        <v>5006</v>
      </c>
      <c r="E1644" s="16">
        <f t="shared" si="25"/>
        <v>40544</v>
      </c>
      <c r="F1644" s="13" t="str">
        <f>IF(ISNA(VLOOKUP('Analysis 2'!B1644,'Fuel indicator'!$B$2:$C$6,2,FALSE)),"Fuel not found",VLOOKUP('Analysis 2'!B1644,'Fuel indicator'!$B$2:$C$6,2,FALSE))</f>
        <v>Fuel not found</v>
      </c>
    </row>
    <row r="1645" spans="1:6" x14ac:dyDescent="0.3">
      <c r="A1645" s="1">
        <v>40573.370000000003</v>
      </c>
      <c r="B1645" t="s">
        <v>3</v>
      </c>
      <c r="C1645" s="2">
        <v>7081.9999999999991</v>
      </c>
      <c r="D1645" s="12">
        <v>12599</v>
      </c>
      <c r="E1645" s="16">
        <f t="shared" si="25"/>
        <v>40544</v>
      </c>
      <c r="F1645" s="13" t="str">
        <f>IF(ISNA(VLOOKUP('Analysis 2'!B1645,'Fuel indicator'!$B$2:$C$6,2,FALSE)),"Fuel not found",VLOOKUP('Analysis 2'!B1645,'Fuel indicator'!$B$2:$C$6,2,FALSE))</f>
        <v>Fuel not found</v>
      </c>
    </row>
    <row r="1646" spans="1:6" x14ac:dyDescent="0.3">
      <c r="A1646" s="1">
        <v>40573.4</v>
      </c>
      <c r="B1646" t="s">
        <v>3</v>
      </c>
      <c r="C1646" s="2">
        <v>5544</v>
      </c>
      <c r="D1646" s="12">
        <v>9863</v>
      </c>
      <c r="E1646" s="16">
        <f t="shared" si="25"/>
        <v>40544</v>
      </c>
      <c r="F1646" s="13" t="str">
        <f>IF(ISNA(VLOOKUP('Analysis 2'!B1646,'Fuel indicator'!$B$2:$C$6,2,FALSE)),"Fuel not found",VLOOKUP('Analysis 2'!B1646,'Fuel indicator'!$B$2:$C$6,2,FALSE))</f>
        <v>Fuel not found</v>
      </c>
    </row>
    <row r="1647" spans="1:6" x14ac:dyDescent="0.3">
      <c r="A1647" s="1">
        <v>40573.42</v>
      </c>
      <c r="B1647" t="s">
        <v>4</v>
      </c>
      <c r="C1647" s="2">
        <v>6681</v>
      </c>
      <c r="D1647" s="12">
        <v>14291</v>
      </c>
      <c r="E1647" s="16">
        <f t="shared" si="25"/>
        <v>40544</v>
      </c>
      <c r="F1647" s="13" t="str">
        <f>IF(ISNA(VLOOKUP('Analysis 2'!B1647,'Fuel indicator'!$B$2:$C$6,2,FALSE)),"Fuel not found",VLOOKUP('Analysis 2'!B1647,'Fuel indicator'!$B$2:$C$6,2,FALSE))</f>
        <v>Old Fuel</v>
      </c>
    </row>
    <row r="1648" spans="1:6" x14ac:dyDescent="0.3">
      <c r="A1648" s="1">
        <v>40573.43</v>
      </c>
      <c r="B1648" t="s">
        <v>36</v>
      </c>
      <c r="C1648" s="2">
        <v>4590</v>
      </c>
      <c r="D1648" s="12">
        <v>6743.0000000000009</v>
      </c>
      <c r="E1648" s="16">
        <f t="shared" si="25"/>
        <v>40544</v>
      </c>
      <c r="F1648" s="13" t="str">
        <f>IF(ISNA(VLOOKUP('Analysis 2'!B1648,'Fuel indicator'!$B$2:$C$6,2,FALSE)),"Fuel not found",VLOOKUP('Analysis 2'!B1648,'Fuel indicator'!$B$2:$C$6,2,FALSE))</f>
        <v>Fuel not found</v>
      </c>
    </row>
    <row r="1649" spans="1:6" x14ac:dyDescent="0.3">
      <c r="A1649" s="1">
        <v>40573.46</v>
      </c>
      <c r="B1649" t="s">
        <v>2</v>
      </c>
      <c r="C1649" s="2">
        <v>3761</v>
      </c>
      <c r="D1649" s="12">
        <v>7781.9999999999991</v>
      </c>
      <c r="E1649" s="16">
        <f t="shared" si="25"/>
        <v>40544</v>
      </c>
      <c r="F1649" s="13" t="str">
        <f>IF(ISNA(VLOOKUP('Analysis 2'!B1649,'Fuel indicator'!$B$2:$C$6,2,FALSE)),"Fuel not found",VLOOKUP('Analysis 2'!B1649,'Fuel indicator'!$B$2:$C$6,2,FALSE))</f>
        <v>Old Fuel</v>
      </c>
    </row>
    <row r="1650" spans="1:6" x14ac:dyDescent="0.3">
      <c r="A1650" s="1">
        <v>40573.46</v>
      </c>
      <c r="B1650" t="s">
        <v>2</v>
      </c>
      <c r="C1650" s="2">
        <v>4680</v>
      </c>
      <c r="D1650" s="12">
        <v>9683</v>
      </c>
      <c r="E1650" s="16">
        <f t="shared" si="25"/>
        <v>40544</v>
      </c>
      <c r="F1650" s="13" t="str">
        <f>IF(ISNA(VLOOKUP('Analysis 2'!B1650,'Fuel indicator'!$B$2:$C$6,2,FALSE)),"Fuel not found",VLOOKUP('Analysis 2'!B1650,'Fuel indicator'!$B$2:$C$6,2,FALSE))</f>
        <v>Old Fuel</v>
      </c>
    </row>
    <row r="1651" spans="1:6" x14ac:dyDescent="0.3">
      <c r="A1651" s="1">
        <v>40573.49</v>
      </c>
      <c r="B1651" t="s">
        <v>2</v>
      </c>
      <c r="C1651" s="2">
        <v>4869</v>
      </c>
      <c r="D1651" s="12">
        <v>10074</v>
      </c>
      <c r="E1651" s="16">
        <f t="shared" si="25"/>
        <v>40544</v>
      </c>
      <c r="F1651" s="13" t="str">
        <f>IF(ISNA(VLOOKUP('Analysis 2'!B1651,'Fuel indicator'!$B$2:$C$6,2,FALSE)),"Fuel not found",VLOOKUP('Analysis 2'!B1651,'Fuel indicator'!$B$2:$C$6,2,FALSE))</f>
        <v>Old Fuel</v>
      </c>
    </row>
    <row r="1652" spans="1:6" x14ac:dyDescent="0.3">
      <c r="A1652" s="1">
        <v>40573.49</v>
      </c>
      <c r="B1652" t="s">
        <v>36</v>
      </c>
      <c r="C1652" s="2">
        <v>5195</v>
      </c>
      <c r="D1652" s="12">
        <v>7631</v>
      </c>
      <c r="E1652" s="16">
        <f t="shared" si="25"/>
        <v>40544</v>
      </c>
      <c r="F1652" s="13" t="str">
        <f>IF(ISNA(VLOOKUP('Analysis 2'!B1652,'Fuel indicator'!$B$2:$C$6,2,FALSE)),"Fuel not found",VLOOKUP('Analysis 2'!B1652,'Fuel indicator'!$B$2:$C$6,2,FALSE))</f>
        <v>Fuel not found</v>
      </c>
    </row>
    <row r="1653" spans="1:6" x14ac:dyDescent="0.3">
      <c r="A1653" s="1">
        <v>40573.5</v>
      </c>
      <c r="B1653" t="s">
        <v>36</v>
      </c>
      <c r="C1653" s="2">
        <v>2505</v>
      </c>
      <c r="D1653" s="12">
        <v>3679.9999999999995</v>
      </c>
      <c r="E1653" s="16">
        <f t="shared" si="25"/>
        <v>40544</v>
      </c>
      <c r="F1653" s="13" t="str">
        <f>IF(ISNA(VLOOKUP('Analysis 2'!B1653,'Fuel indicator'!$B$2:$C$6,2,FALSE)),"Fuel not found",VLOOKUP('Analysis 2'!B1653,'Fuel indicator'!$B$2:$C$6,2,FALSE))</f>
        <v>Fuel not found</v>
      </c>
    </row>
    <row r="1654" spans="1:6" x14ac:dyDescent="0.3">
      <c r="A1654" s="1">
        <v>40573.519999999997</v>
      </c>
      <c r="B1654" t="s">
        <v>2</v>
      </c>
      <c r="C1654" s="2">
        <v>6856.9999999999991</v>
      </c>
      <c r="D1654" s="12">
        <v>14187</v>
      </c>
      <c r="E1654" s="16">
        <f t="shared" si="25"/>
        <v>40544</v>
      </c>
      <c r="F1654" s="13" t="str">
        <f>IF(ISNA(VLOOKUP('Analysis 2'!B1654,'Fuel indicator'!$B$2:$C$6,2,FALSE)),"Fuel not found",VLOOKUP('Analysis 2'!B1654,'Fuel indicator'!$B$2:$C$6,2,FALSE))</f>
        <v>Old Fuel</v>
      </c>
    </row>
    <row r="1655" spans="1:6" x14ac:dyDescent="0.3">
      <c r="A1655" s="1">
        <v>40573.519999999997</v>
      </c>
      <c r="B1655" t="s">
        <v>36</v>
      </c>
      <c r="C1655" s="2">
        <v>4148</v>
      </c>
      <c r="D1655" s="12">
        <v>6093</v>
      </c>
      <c r="E1655" s="16">
        <f t="shared" si="25"/>
        <v>40544</v>
      </c>
      <c r="F1655" s="13" t="str">
        <f>IF(ISNA(VLOOKUP('Analysis 2'!B1655,'Fuel indicator'!$B$2:$C$6,2,FALSE)),"Fuel not found",VLOOKUP('Analysis 2'!B1655,'Fuel indicator'!$B$2:$C$6,2,FALSE))</f>
        <v>Fuel not found</v>
      </c>
    </row>
    <row r="1656" spans="1:6" x14ac:dyDescent="0.3">
      <c r="A1656" s="1">
        <v>40573.56</v>
      </c>
      <c r="B1656" t="s">
        <v>36</v>
      </c>
      <c r="C1656" s="2">
        <v>6196</v>
      </c>
      <c r="D1656" s="12">
        <v>9102</v>
      </c>
      <c r="E1656" s="16">
        <f t="shared" si="25"/>
        <v>40544</v>
      </c>
      <c r="F1656" s="13" t="str">
        <f>IF(ISNA(VLOOKUP('Analysis 2'!B1656,'Fuel indicator'!$B$2:$C$6,2,FALSE)),"Fuel not found",VLOOKUP('Analysis 2'!B1656,'Fuel indicator'!$B$2:$C$6,2,FALSE))</f>
        <v>Fuel not found</v>
      </c>
    </row>
    <row r="1657" spans="1:6" x14ac:dyDescent="0.3">
      <c r="A1657" s="1">
        <v>40573.589999999997</v>
      </c>
      <c r="B1657" t="s">
        <v>4</v>
      </c>
      <c r="C1657" s="2">
        <v>3786.9999999999995</v>
      </c>
      <c r="D1657" s="12">
        <v>8100</v>
      </c>
      <c r="E1657" s="16">
        <f t="shared" si="25"/>
        <v>40544</v>
      </c>
      <c r="F1657" s="13" t="str">
        <f>IF(ISNA(VLOOKUP('Analysis 2'!B1657,'Fuel indicator'!$B$2:$C$6,2,FALSE)),"Fuel not found",VLOOKUP('Analysis 2'!B1657,'Fuel indicator'!$B$2:$C$6,2,FALSE))</f>
        <v>Old Fuel</v>
      </c>
    </row>
    <row r="1658" spans="1:6" x14ac:dyDescent="0.3">
      <c r="A1658" s="1">
        <v>40573.589999999997</v>
      </c>
      <c r="B1658" t="s">
        <v>2</v>
      </c>
      <c r="C1658" s="2">
        <v>4495</v>
      </c>
      <c r="D1658" s="12">
        <v>9300</v>
      </c>
      <c r="E1658" s="16">
        <f t="shared" si="25"/>
        <v>40544</v>
      </c>
      <c r="F1658" s="13" t="str">
        <f>IF(ISNA(VLOOKUP('Analysis 2'!B1658,'Fuel indicator'!$B$2:$C$6,2,FALSE)),"Fuel not found",VLOOKUP('Analysis 2'!B1658,'Fuel indicator'!$B$2:$C$6,2,FALSE))</f>
        <v>Old Fuel</v>
      </c>
    </row>
    <row r="1659" spans="1:6" x14ac:dyDescent="0.3">
      <c r="A1659" s="1">
        <v>40573.61</v>
      </c>
      <c r="B1659" t="s">
        <v>36</v>
      </c>
      <c r="C1659" s="2">
        <v>4355</v>
      </c>
      <c r="D1659" s="12">
        <v>6397</v>
      </c>
      <c r="E1659" s="16">
        <f t="shared" si="25"/>
        <v>40544</v>
      </c>
      <c r="F1659" s="13" t="str">
        <f>IF(ISNA(VLOOKUP('Analysis 2'!B1659,'Fuel indicator'!$B$2:$C$6,2,FALSE)),"Fuel not found",VLOOKUP('Analysis 2'!B1659,'Fuel indicator'!$B$2:$C$6,2,FALSE))</f>
        <v>Fuel not found</v>
      </c>
    </row>
    <row r="1660" spans="1:6" x14ac:dyDescent="0.3">
      <c r="A1660" s="1">
        <v>40573.620000000003</v>
      </c>
      <c r="B1660" t="s">
        <v>36</v>
      </c>
      <c r="C1660" s="2">
        <v>5995</v>
      </c>
      <c r="D1660" s="12">
        <v>8807</v>
      </c>
      <c r="E1660" s="16">
        <f t="shared" si="25"/>
        <v>40544</v>
      </c>
      <c r="F1660" s="13" t="str">
        <f>IF(ISNA(VLOOKUP('Analysis 2'!B1660,'Fuel indicator'!$B$2:$C$6,2,FALSE)),"Fuel not found",VLOOKUP('Analysis 2'!B1660,'Fuel indicator'!$B$2:$C$6,2,FALSE))</f>
        <v>Fuel not found</v>
      </c>
    </row>
    <row r="1661" spans="1:6" x14ac:dyDescent="0.3">
      <c r="A1661" s="1">
        <v>40573.620000000003</v>
      </c>
      <c r="B1661" t="s">
        <v>4</v>
      </c>
      <c r="C1661" s="2">
        <v>4121</v>
      </c>
      <c r="D1661" s="12">
        <v>8815</v>
      </c>
      <c r="E1661" s="16">
        <f t="shared" si="25"/>
        <v>40544</v>
      </c>
      <c r="F1661" s="13" t="str">
        <f>IF(ISNA(VLOOKUP('Analysis 2'!B1661,'Fuel indicator'!$B$2:$C$6,2,FALSE)),"Fuel not found",VLOOKUP('Analysis 2'!B1661,'Fuel indicator'!$B$2:$C$6,2,FALSE))</f>
        <v>Old Fuel</v>
      </c>
    </row>
    <row r="1662" spans="1:6" x14ac:dyDescent="0.3">
      <c r="A1662" s="1">
        <v>40573.64</v>
      </c>
      <c r="B1662" t="s">
        <v>2</v>
      </c>
      <c r="C1662" s="2">
        <v>4452</v>
      </c>
      <c r="D1662" s="12">
        <v>9211</v>
      </c>
      <c r="E1662" s="16">
        <f t="shared" si="25"/>
        <v>40544</v>
      </c>
      <c r="F1662" s="13" t="str">
        <f>IF(ISNA(VLOOKUP('Analysis 2'!B1662,'Fuel indicator'!$B$2:$C$6,2,FALSE)),"Fuel not found",VLOOKUP('Analysis 2'!B1662,'Fuel indicator'!$B$2:$C$6,2,FALSE))</f>
        <v>Old Fuel</v>
      </c>
    </row>
    <row r="1663" spans="1:6" x14ac:dyDescent="0.3">
      <c r="A1663" s="1">
        <v>40573.65</v>
      </c>
      <c r="B1663" t="s">
        <v>4</v>
      </c>
      <c r="C1663" s="2">
        <v>3467</v>
      </c>
      <c r="D1663" s="12">
        <v>7416</v>
      </c>
      <c r="E1663" s="16">
        <f t="shared" si="25"/>
        <v>40544</v>
      </c>
      <c r="F1663" s="13" t="str">
        <f>IF(ISNA(VLOOKUP('Analysis 2'!B1663,'Fuel indicator'!$B$2:$C$6,2,FALSE)),"Fuel not found",VLOOKUP('Analysis 2'!B1663,'Fuel indicator'!$B$2:$C$6,2,FALSE))</f>
        <v>Old Fuel</v>
      </c>
    </row>
    <row r="1664" spans="1:6" x14ac:dyDescent="0.3">
      <c r="A1664" s="1">
        <v>40573.660000000003</v>
      </c>
      <c r="B1664" t="s">
        <v>2</v>
      </c>
      <c r="C1664" s="2">
        <v>2231</v>
      </c>
      <c r="D1664" s="12">
        <v>4616</v>
      </c>
      <c r="E1664" s="16">
        <f t="shared" si="25"/>
        <v>40544</v>
      </c>
      <c r="F1664" s="13" t="str">
        <f>IF(ISNA(VLOOKUP('Analysis 2'!B1664,'Fuel indicator'!$B$2:$C$6,2,FALSE)),"Fuel not found",VLOOKUP('Analysis 2'!B1664,'Fuel indicator'!$B$2:$C$6,2,FALSE))</f>
        <v>Old Fuel</v>
      </c>
    </row>
    <row r="1665" spans="1:6" x14ac:dyDescent="0.3">
      <c r="A1665" s="1">
        <v>40573.69</v>
      </c>
      <c r="B1665" t="s">
        <v>2</v>
      </c>
      <c r="C1665" s="2">
        <v>5481</v>
      </c>
      <c r="D1665" s="12">
        <v>11340</v>
      </c>
      <c r="E1665" s="16">
        <f t="shared" si="25"/>
        <v>40544</v>
      </c>
      <c r="F1665" s="13" t="str">
        <f>IF(ISNA(VLOOKUP('Analysis 2'!B1665,'Fuel indicator'!$B$2:$C$6,2,FALSE)),"Fuel not found",VLOOKUP('Analysis 2'!B1665,'Fuel indicator'!$B$2:$C$6,2,FALSE))</f>
        <v>Old Fuel</v>
      </c>
    </row>
    <row r="1666" spans="1:6" x14ac:dyDescent="0.3">
      <c r="A1666" s="1">
        <v>40573.699999999997</v>
      </c>
      <c r="B1666" t="s">
        <v>36</v>
      </c>
      <c r="C1666" s="2">
        <v>5115</v>
      </c>
      <c r="D1666" s="12">
        <v>7514</v>
      </c>
      <c r="E1666" s="16">
        <f t="shared" ref="E1666:E1729" si="26">DATEVALUE(TEXT(A1667,"MMM-YY"))</f>
        <v>40544</v>
      </c>
      <c r="F1666" s="13" t="str">
        <f>IF(ISNA(VLOOKUP('Analysis 2'!B1666,'Fuel indicator'!$B$2:$C$6,2,FALSE)),"Fuel not found",VLOOKUP('Analysis 2'!B1666,'Fuel indicator'!$B$2:$C$6,2,FALSE))</f>
        <v>Fuel not found</v>
      </c>
    </row>
    <row r="1667" spans="1:6" x14ac:dyDescent="0.3">
      <c r="A1667" s="1">
        <v>40573.72</v>
      </c>
      <c r="B1667" t="s">
        <v>36</v>
      </c>
      <c r="C1667" s="2">
        <v>4615</v>
      </c>
      <c r="D1667" s="12">
        <v>6779.0000000000009</v>
      </c>
      <c r="E1667" s="16">
        <f t="shared" si="26"/>
        <v>40544</v>
      </c>
      <c r="F1667" s="13" t="str">
        <f>IF(ISNA(VLOOKUP('Analysis 2'!B1667,'Fuel indicator'!$B$2:$C$6,2,FALSE)),"Fuel not found",VLOOKUP('Analysis 2'!B1667,'Fuel indicator'!$B$2:$C$6,2,FALSE))</f>
        <v>Fuel not found</v>
      </c>
    </row>
    <row r="1668" spans="1:6" x14ac:dyDescent="0.3">
      <c r="A1668" s="1">
        <v>40573.730000000003</v>
      </c>
      <c r="B1668" t="s">
        <v>2</v>
      </c>
      <c r="C1668" s="2">
        <v>3777.0000000000005</v>
      </c>
      <c r="D1668" s="12">
        <v>7815.0000000000009</v>
      </c>
      <c r="E1668" s="16">
        <f t="shared" si="26"/>
        <v>40544</v>
      </c>
      <c r="F1668" s="13" t="str">
        <f>IF(ISNA(VLOOKUP('Analysis 2'!B1668,'Fuel indicator'!$B$2:$C$6,2,FALSE)),"Fuel not found",VLOOKUP('Analysis 2'!B1668,'Fuel indicator'!$B$2:$C$6,2,FALSE))</f>
        <v>Old Fuel</v>
      </c>
    </row>
    <row r="1669" spans="1:6" x14ac:dyDescent="0.3">
      <c r="A1669" s="1">
        <v>40573.74</v>
      </c>
      <c r="B1669" t="s">
        <v>36</v>
      </c>
      <c r="C1669" s="2">
        <v>4740</v>
      </c>
      <c r="D1669" s="12">
        <v>6963</v>
      </c>
      <c r="E1669" s="16">
        <f t="shared" si="26"/>
        <v>40544</v>
      </c>
      <c r="F1669" s="13" t="str">
        <f>IF(ISNA(VLOOKUP('Analysis 2'!B1669,'Fuel indicator'!$B$2:$C$6,2,FALSE)),"Fuel not found",VLOOKUP('Analysis 2'!B1669,'Fuel indicator'!$B$2:$C$6,2,FALSE))</f>
        <v>Fuel not found</v>
      </c>
    </row>
    <row r="1670" spans="1:6" x14ac:dyDescent="0.3">
      <c r="A1670" s="1">
        <v>40573.74</v>
      </c>
      <c r="B1670" t="s">
        <v>2</v>
      </c>
      <c r="C1670" s="2">
        <v>2805</v>
      </c>
      <c r="D1670" s="12">
        <v>5804</v>
      </c>
      <c r="E1670" s="16">
        <f t="shared" si="26"/>
        <v>40544</v>
      </c>
      <c r="F1670" s="13" t="str">
        <f>IF(ISNA(VLOOKUP('Analysis 2'!B1670,'Fuel indicator'!$B$2:$C$6,2,FALSE)),"Fuel not found",VLOOKUP('Analysis 2'!B1670,'Fuel indicator'!$B$2:$C$6,2,FALSE))</f>
        <v>Old Fuel</v>
      </c>
    </row>
    <row r="1671" spans="1:6" x14ac:dyDescent="0.3">
      <c r="A1671" s="1">
        <v>40573.75</v>
      </c>
      <c r="B1671" t="s">
        <v>36</v>
      </c>
      <c r="C1671" s="2">
        <v>2802</v>
      </c>
      <c r="D1671" s="12">
        <v>4116</v>
      </c>
      <c r="E1671" s="16">
        <f t="shared" si="26"/>
        <v>40544</v>
      </c>
      <c r="F1671" s="13" t="str">
        <f>IF(ISNA(VLOOKUP('Analysis 2'!B1671,'Fuel indicator'!$B$2:$C$6,2,FALSE)),"Fuel not found",VLOOKUP('Analysis 2'!B1671,'Fuel indicator'!$B$2:$C$6,2,FALSE))</f>
        <v>Fuel not found</v>
      </c>
    </row>
    <row r="1672" spans="1:6" x14ac:dyDescent="0.3">
      <c r="A1672" s="1">
        <v>40573.75</v>
      </c>
      <c r="B1672" t="s">
        <v>36</v>
      </c>
      <c r="C1672" s="2">
        <v>4072.9999999999995</v>
      </c>
      <c r="D1672" s="12">
        <v>5983</v>
      </c>
      <c r="E1672" s="16">
        <f t="shared" si="26"/>
        <v>40544</v>
      </c>
      <c r="F1672" s="13" t="str">
        <f>IF(ISNA(VLOOKUP('Analysis 2'!B1672,'Fuel indicator'!$B$2:$C$6,2,FALSE)),"Fuel not found",VLOOKUP('Analysis 2'!B1672,'Fuel indicator'!$B$2:$C$6,2,FALSE))</f>
        <v>Fuel not found</v>
      </c>
    </row>
    <row r="1673" spans="1:6" x14ac:dyDescent="0.3">
      <c r="A1673" s="1">
        <v>40573.75</v>
      </c>
      <c r="B1673" t="s">
        <v>4</v>
      </c>
      <c r="C1673" s="2">
        <v>5822</v>
      </c>
      <c r="D1673" s="12">
        <v>12453</v>
      </c>
      <c r="E1673" s="16">
        <f t="shared" si="26"/>
        <v>40544</v>
      </c>
      <c r="F1673" s="13" t="str">
        <f>IF(ISNA(VLOOKUP('Analysis 2'!B1673,'Fuel indicator'!$B$2:$C$6,2,FALSE)),"Fuel not found",VLOOKUP('Analysis 2'!B1673,'Fuel indicator'!$B$2:$C$6,2,FALSE))</f>
        <v>Old Fuel</v>
      </c>
    </row>
    <row r="1674" spans="1:6" x14ac:dyDescent="0.3">
      <c r="A1674" s="1">
        <v>40573.75</v>
      </c>
      <c r="B1674" t="s">
        <v>2</v>
      </c>
      <c r="C1674" s="2">
        <v>5879</v>
      </c>
      <c r="D1674" s="12">
        <v>12164</v>
      </c>
      <c r="E1674" s="16">
        <f t="shared" si="26"/>
        <v>40544</v>
      </c>
      <c r="F1674" s="13" t="str">
        <f>IF(ISNA(VLOOKUP('Analysis 2'!B1674,'Fuel indicator'!$B$2:$C$6,2,FALSE)),"Fuel not found",VLOOKUP('Analysis 2'!B1674,'Fuel indicator'!$B$2:$C$6,2,FALSE))</f>
        <v>Old Fuel</v>
      </c>
    </row>
    <row r="1675" spans="1:6" x14ac:dyDescent="0.3">
      <c r="A1675" s="1">
        <v>40573.760000000002</v>
      </c>
      <c r="B1675" t="s">
        <v>36</v>
      </c>
      <c r="C1675" s="2">
        <v>5297</v>
      </c>
      <c r="D1675" s="12">
        <v>7781</v>
      </c>
      <c r="E1675" s="16">
        <f t="shared" si="26"/>
        <v>40544</v>
      </c>
      <c r="F1675" s="13" t="str">
        <f>IF(ISNA(VLOOKUP('Analysis 2'!B1675,'Fuel indicator'!$B$2:$C$6,2,FALSE)),"Fuel not found",VLOOKUP('Analysis 2'!B1675,'Fuel indicator'!$B$2:$C$6,2,FALSE))</f>
        <v>Fuel not found</v>
      </c>
    </row>
    <row r="1676" spans="1:6" x14ac:dyDescent="0.3">
      <c r="A1676" s="1">
        <v>40573.760000000002</v>
      </c>
      <c r="B1676" t="s">
        <v>4</v>
      </c>
      <c r="C1676" s="2">
        <v>2901</v>
      </c>
      <c r="D1676" s="12">
        <v>6205</v>
      </c>
      <c r="E1676" s="16">
        <f t="shared" si="26"/>
        <v>40544</v>
      </c>
      <c r="F1676" s="13" t="str">
        <f>IF(ISNA(VLOOKUP('Analysis 2'!B1676,'Fuel indicator'!$B$2:$C$6,2,FALSE)),"Fuel not found",VLOOKUP('Analysis 2'!B1676,'Fuel indicator'!$B$2:$C$6,2,FALSE))</f>
        <v>Old Fuel</v>
      </c>
    </row>
    <row r="1677" spans="1:6" x14ac:dyDescent="0.3">
      <c r="A1677" s="1">
        <v>40573.78</v>
      </c>
      <c r="B1677" t="s">
        <v>36</v>
      </c>
      <c r="C1677" s="2">
        <v>3463.0000000000005</v>
      </c>
      <c r="D1677" s="12">
        <v>5087</v>
      </c>
      <c r="E1677" s="16">
        <f t="shared" si="26"/>
        <v>40544</v>
      </c>
      <c r="F1677" s="13" t="str">
        <f>IF(ISNA(VLOOKUP('Analysis 2'!B1677,'Fuel indicator'!$B$2:$C$6,2,FALSE)),"Fuel not found",VLOOKUP('Analysis 2'!B1677,'Fuel indicator'!$B$2:$C$6,2,FALSE))</f>
        <v>Fuel not found</v>
      </c>
    </row>
    <row r="1678" spans="1:6" x14ac:dyDescent="0.3">
      <c r="A1678" s="1">
        <v>40573.79</v>
      </c>
      <c r="B1678" t="s">
        <v>4</v>
      </c>
      <c r="C1678" s="2">
        <v>3046</v>
      </c>
      <c r="D1678" s="12">
        <v>6515.0000000000009</v>
      </c>
      <c r="E1678" s="16">
        <f t="shared" si="26"/>
        <v>40544</v>
      </c>
      <c r="F1678" s="13" t="str">
        <f>IF(ISNA(VLOOKUP('Analysis 2'!B1678,'Fuel indicator'!$B$2:$C$6,2,FALSE)),"Fuel not found",VLOOKUP('Analysis 2'!B1678,'Fuel indicator'!$B$2:$C$6,2,FALSE))</f>
        <v>Old Fuel</v>
      </c>
    </row>
    <row r="1679" spans="1:6" x14ac:dyDescent="0.3">
      <c r="A1679" s="1">
        <v>40573.82</v>
      </c>
      <c r="B1679" t="s">
        <v>2</v>
      </c>
      <c r="C1679" s="2">
        <v>4971</v>
      </c>
      <c r="D1679" s="12">
        <v>10285</v>
      </c>
      <c r="E1679" s="16">
        <f t="shared" si="26"/>
        <v>40544</v>
      </c>
      <c r="F1679" s="13" t="str">
        <f>IF(ISNA(VLOOKUP('Analysis 2'!B1679,'Fuel indicator'!$B$2:$C$6,2,FALSE)),"Fuel not found",VLOOKUP('Analysis 2'!B1679,'Fuel indicator'!$B$2:$C$6,2,FALSE))</f>
        <v>Old Fuel</v>
      </c>
    </row>
    <row r="1680" spans="1:6" x14ac:dyDescent="0.3">
      <c r="A1680" s="1">
        <v>40573.82</v>
      </c>
      <c r="B1680" t="s">
        <v>2</v>
      </c>
      <c r="C1680" s="2">
        <v>2469</v>
      </c>
      <c r="D1680" s="12">
        <v>5108</v>
      </c>
      <c r="E1680" s="16">
        <f t="shared" si="26"/>
        <v>40544</v>
      </c>
      <c r="F1680" s="13" t="str">
        <f>IF(ISNA(VLOOKUP('Analysis 2'!B1680,'Fuel indicator'!$B$2:$C$6,2,FALSE)),"Fuel not found",VLOOKUP('Analysis 2'!B1680,'Fuel indicator'!$B$2:$C$6,2,FALSE))</f>
        <v>Old Fuel</v>
      </c>
    </row>
    <row r="1681" spans="1:6" x14ac:dyDescent="0.3">
      <c r="A1681" s="1">
        <v>40573.839999999997</v>
      </c>
      <c r="B1681" t="s">
        <v>36</v>
      </c>
      <c r="C1681" s="2">
        <v>4469</v>
      </c>
      <c r="D1681" s="12">
        <v>6565.0000000000009</v>
      </c>
      <c r="E1681" s="16">
        <f t="shared" si="26"/>
        <v>40544</v>
      </c>
      <c r="F1681" s="13" t="str">
        <f>IF(ISNA(VLOOKUP('Analysis 2'!B1681,'Fuel indicator'!$B$2:$C$6,2,FALSE)),"Fuel not found",VLOOKUP('Analysis 2'!B1681,'Fuel indicator'!$B$2:$C$6,2,FALSE))</f>
        <v>Fuel not found</v>
      </c>
    </row>
    <row r="1682" spans="1:6" x14ac:dyDescent="0.3">
      <c r="A1682" s="1">
        <v>40573.839999999997</v>
      </c>
      <c r="B1682" t="s">
        <v>36</v>
      </c>
      <c r="C1682" s="2">
        <v>2795</v>
      </c>
      <c r="D1682" s="12">
        <v>4106</v>
      </c>
      <c r="E1682" s="16">
        <f t="shared" si="26"/>
        <v>40544</v>
      </c>
      <c r="F1682" s="13" t="str">
        <f>IF(ISNA(VLOOKUP('Analysis 2'!B1682,'Fuel indicator'!$B$2:$C$6,2,FALSE)),"Fuel not found",VLOOKUP('Analysis 2'!B1682,'Fuel indicator'!$B$2:$C$6,2,FALSE))</f>
        <v>Fuel not found</v>
      </c>
    </row>
    <row r="1683" spans="1:6" x14ac:dyDescent="0.3">
      <c r="A1683" s="1">
        <v>40573.839999999997</v>
      </c>
      <c r="B1683" t="s">
        <v>36</v>
      </c>
      <c r="C1683" s="2">
        <v>4690</v>
      </c>
      <c r="D1683" s="12">
        <v>6890.0000000000009</v>
      </c>
      <c r="E1683" s="16">
        <f t="shared" si="26"/>
        <v>40544</v>
      </c>
      <c r="F1683" s="13" t="str">
        <f>IF(ISNA(VLOOKUP('Analysis 2'!B1683,'Fuel indicator'!$B$2:$C$6,2,FALSE)),"Fuel not found",VLOOKUP('Analysis 2'!B1683,'Fuel indicator'!$B$2:$C$6,2,FALSE))</f>
        <v>Fuel not found</v>
      </c>
    </row>
    <row r="1684" spans="1:6" x14ac:dyDescent="0.3">
      <c r="A1684" s="1">
        <v>40573.870000000003</v>
      </c>
      <c r="B1684" t="s">
        <v>4</v>
      </c>
      <c r="C1684" s="2">
        <v>6794</v>
      </c>
      <c r="D1684" s="12">
        <v>14532</v>
      </c>
      <c r="E1684" s="16">
        <f t="shared" si="26"/>
        <v>40544</v>
      </c>
      <c r="F1684" s="13" t="str">
        <f>IF(ISNA(VLOOKUP('Analysis 2'!B1684,'Fuel indicator'!$B$2:$C$6,2,FALSE)),"Fuel not found",VLOOKUP('Analysis 2'!B1684,'Fuel indicator'!$B$2:$C$6,2,FALSE))</f>
        <v>Old Fuel</v>
      </c>
    </row>
    <row r="1685" spans="1:6" x14ac:dyDescent="0.3">
      <c r="A1685" s="1">
        <v>40573.879999999997</v>
      </c>
      <c r="B1685" t="s">
        <v>2</v>
      </c>
      <c r="C1685" s="2">
        <v>5349</v>
      </c>
      <c r="D1685" s="12">
        <v>11067</v>
      </c>
      <c r="E1685" s="16">
        <f t="shared" si="26"/>
        <v>40544</v>
      </c>
      <c r="F1685" s="13" t="str">
        <f>IF(ISNA(VLOOKUP('Analysis 2'!B1685,'Fuel indicator'!$B$2:$C$6,2,FALSE)),"Fuel not found",VLOOKUP('Analysis 2'!B1685,'Fuel indicator'!$B$2:$C$6,2,FALSE))</f>
        <v>Old Fuel</v>
      </c>
    </row>
    <row r="1686" spans="1:6" x14ac:dyDescent="0.3">
      <c r="A1686" s="1">
        <v>40573.879999999997</v>
      </c>
      <c r="B1686" t="s">
        <v>2</v>
      </c>
      <c r="C1686" s="2">
        <v>5523</v>
      </c>
      <c r="D1686" s="12">
        <v>11427</v>
      </c>
      <c r="E1686" s="16">
        <f t="shared" si="26"/>
        <v>40544</v>
      </c>
      <c r="F1686" s="13" t="str">
        <f>IF(ISNA(VLOOKUP('Analysis 2'!B1686,'Fuel indicator'!$B$2:$C$6,2,FALSE)),"Fuel not found",VLOOKUP('Analysis 2'!B1686,'Fuel indicator'!$B$2:$C$6,2,FALSE))</f>
        <v>Old Fuel</v>
      </c>
    </row>
    <row r="1687" spans="1:6" x14ac:dyDescent="0.3">
      <c r="A1687" s="1">
        <v>40573.89</v>
      </c>
      <c r="B1687" t="s">
        <v>36</v>
      </c>
      <c r="C1687" s="2">
        <v>5670</v>
      </c>
      <c r="D1687" s="12">
        <v>8329</v>
      </c>
      <c r="E1687" s="16">
        <f t="shared" si="26"/>
        <v>40544</v>
      </c>
      <c r="F1687" s="13" t="str">
        <f>IF(ISNA(VLOOKUP('Analysis 2'!B1687,'Fuel indicator'!$B$2:$C$6,2,FALSE)),"Fuel not found",VLOOKUP('Analysis 2'!B1687,'Fuel indicator'!$B$2:$C$6,2,FALSE))</f>
        <v>Fuel not found</v>
      </c>
    </row>
    <row r="1688" spans="1:6" x14ac:dyDescent="0.3">
      <c r="A1688" s="1">
        <v>40573.89</v>
      </c>
      <c r="B1688" t="s">
        <v>2</v>
      </c>
      <c r="C1688" s="2">
        <v>5324</v>
      </c>
      <c r="D1688" s="12">
        <v>11015</v>
      </c>
      <c r="E1688" s="16">
        <f t="shared" si="26"/>
        <v>40544</v>
      </c>
      <c r="F1688" s="13" t="str">
        <f>IF(ISNA(VLOOKUP('Analysis 2'!B1688,'Fuel indicator'!$B$2:$C$6,2,FALSE)),"Fuel not found",VLOOKUP('Analysis 2'!B1688,'Fuel indicator'!$B$2:$C$6,2,FALSE))</f>
        <v>Old Fuel</v>
      </c>
    </row>
    <row r="1689" spans="1:6" x14ac:dyDescent="0.3">
      <c r="A1689" s="1">
        <v>40573.89</v>
      </c>
      <c r="B1689" t="s">
        <v>36</v>
      </c>
      <c r="C1689" s="2">
        <v>3279.9999999999995</v>
      </c>
      <c r="D1689" s="12">
        <v>4818</v>
      </c>
      <c r="E1689" s="16">
        <f t="shared" si="26"/>
        <v>40544</v>
      </c>
      <c r="F1689" s="13" t="str">
        <f>IF(ISNA(VLOOKUP('Analysis 2'!B1689,'Fuel indicator'!$B$2:$C$6,2,FALSE)),"Fuel not found",VLOOKUP('Analysis 2'!B1689,'Fuel indicator'!$B$2:$C$6,2,FALSE))</f>
        <v>Fuel not found</v>
      </c>
    </row>
    <row r="1690" spans="1:6" x14ac:dyDescent="0.3">
      <c r="A1690" s="1">
        <v>40573.89</v>
      </c>
      <c r="B1690" t="s">
        <v>2</v>
      </c>
      <c r="C1690" s="2">
        <v>2751</v>
      </c>
      <c r="D1690" s="12">
        <v>5692</v>
      </c>
      <c r="E1690" s="16">
        <f t="shared" si="26"/>
        <v>40544</v>
      </c>
      <c r="F1690" s="13" t="str">
        <f>IF(ISNA(VLOOKUP('Analysis 2'!B1690,'Fuel indicator'!$B$2:$C$6,2,FALSE)),"Fuel not found",VLOOKUP('Analysis 2'!B1690,'Fuel indicator'!$B$2:$C$6,2,FALSE))</f>
        <v>Old Fuel</v>
      </c>
    </row>
    <row r="1691" spans="1:6" x14ac:dyDescent="0.3">
      <c r="A1691" s="1">
        <v>40573.910000000003</v>
      </c>
      <c r="B1691" t="s">
        <v>36</v>
      </c>
      <c r="C1691" s="2">
        <v>6441</v>
      </c>
      <c r="D1691" s="12">
        <v>9462</v>
      </c>
      <c r="E1691" s="16">
        <f t="shared" si="26"/>
        <v>40544</v>
      </c>
      <c r="F1691" s="13" t="str">
        <f>IF(ISNA(VLOOKUP('Analysis 2'!B1691,'Fuel indicator'!$B$2:$C$6,2,FALSE)),"Fuel not found",VLOOKUP('Analysis 2'!B1691,'Fuel indicator'!$B$2:$C$6,2,FALSE))</f>
        <v>Fuel not found</v>
      </c>
    </row>
    <row r="1692" spans="1:6" x14ac:dyDescent="0.3">
      <c r="A1692" s="1">
        <v>40573.910000000003</v>
      </c>
      <c r="B1692" t="s">
        <v>36</v>
      </c>
      <c r="C1692" s="2">
        <v>6204</v>
      </c>
      <c r="D1692" s="12">
        <v>9114</v>
      </c>
      <c r="E1692" s="16">
        <f t="shared" si="26"/>
        <v>40544</v>
      </c>
      <c r="F1692" s="13" t="str">
        <f>IF(ISNA(VLOOKUP('Analysis 2'!B1692,'Fuel indicator'!$B$2:$C$6,2,FALSE)),"Fuel not found",VLOOKUP('Analysis 2'!B1692,'Fuel indicator'!$B$2:$C$6,2,FALSE))</f>
        <v>Fuel not found</v>
      </c>
    </row>
    <row r="1693" spans="1:6" x14ac:dyDescent="0.3">
      <c r="A1693" s="1">
        <v>40573.919999999998</v>
      </c>
      <c r="B1693" t="s">
        <v>36</v>
      </c>
      <c r="C1693" s="2">
        <v>6000</v>
      </c>
      <c r="D1693" s="12">
        <v>8814</v>
      </c>
      <c r="E1693" s="16">
        <f t="shared" si="26"/>
        <v>40544</v>
      </c>
      <c r="F1693" s="13" t="str">
        <f>IF(ISNA(VLOOKUP('Analysis 2'!B1693,'Fuel indicator'!$B$2:$C$6,2,FALSE)),"Fuel not found",VLOOKUP('Analysis 2'!B1693,'Fuel indicator'!$B$2:$C$6,2,FALSE))</f>
        <v>Fuel not found</v>
      </c>
    </row>
    <row r="1694" spans="1:6" x14ac:dyDescent="0.3">
      <c r="A1694" s="1">
        <v>40573.949999999997</v>
      </c>
      <c r="B1694" t="s">
        <v>2</v>
      </c>
      <c r="C1694" s="2">
        <v>6015</v>
      </c>
      <c r="D1694" s="12">
        <v>12445</v>
      </c>
      <c r="E1694" s="16">
        <f t="shared" si="26"/>
        <v>40544</v>
      </c>
      <c r="F1694" s="13" t="str">
        <f>IF(ISNA(VLOOKUP('Analysis 2'!B1694,'Fuel indicator'!$B$2:$C$6,2,FALSE)),"Fuel not found",VLOOKUP('Analysis 2'!B1694,'Fuel indicator'!$B$2:$C$6,2,FALSE))</f>
        <v>Old Fuel</v>
      </c>
    </row>
    <row r="1695" spans="1:6" x14ac:dyDescent="0.3">
      <c r="A1695" s="1">
        <v>40573.949999999997</v>
      </c>
      <c r="B1695" t="s">
        <v>2</v>
      </c>
      <c r="C1695" s="2">
        <v>4289</v>
      </c>
      <c r="D1695" s="12">
        <v>8874</v>
      </c>
      <c r="E1695" s="16">
        <f t="shared" si="26"/>
        <v>40544</v>
      </c>
      <c r="F1695" s="13" t="str">
        <f>IF(ISNA(VLOOKUP('Analysis 2'!B1695,'Fuel indicator'!$B$2:$C$6,2,FALSE)),"Fuel not found",VLOOKUP('Analysis 2'!B1695,'Fuel indicator'!$B$2:$C$6,2,FALSE))</f>
        <v>Old Fuel</v>
      </c>
    </row>
    <row r="1696" spans="1:6" x14ac:dyDescent="0.3">
      <c r="A1696" s="1">
        <v>40573.949999999997</v>
      </c>
      <c r="B1696" t="s">
        <v>4</v>
      </c>
      <c r="C1696" s="2">
        <v>7331</v>
      </c>
      <c r="D1696" s="12">
        <v>15681</v>
      </c>
      <c r="E1696" s="16">
        <f t="shared" si="26"/>
        <v>40544</v>
      </c>
      <c r="F1696" s="13" t="str">
        <f>IF(ISNA(VLOOKUP('Analysis 2'!B1696,'Fuel indicator'!$B$2:$C$6,2,FALSE)),"Fuel not found",VLOOKUP('Analysis 2'!B1696,'Fuel indicator'!$B$2:$C$6,2,FALSE))</f>
        <v>Old Fuel</v>
      </c>
    </row>
    <row r="1697" spans="1:6" x14ac:dyDescent="0.3">
      <c r="A1697" s="1">
        <v>40573.97</v>
      </c>
      <c r="B1697" t="s">
        <v>2</v>
      </c>
      <c r="C1697" s="2">
        <v>3457</v>
      </c>
      <c r="D1697" s="12">
        <v>7153</v>
      </c>
      <c r="E1697" s="16">
        <f t="shared" si="26"/>
        <v>40544</v>
      </c>
      <c r="F1697" s="13" t="str">
        <f>IF(ISNA(VLOOKUP('Analysis 2'!B1697,'Fuel indicator'!$B$2:$C$6,2,FALSE)),"Fuel not found",VLOOKUP('Analysis 2'!B1697,'Fuel indicator'!$B$2:$C$6,2,FALSE))</f>
        <v>Old Fuel</v>
      </c>
    </row>
    <row r="1698" spans="1:6" x14ac:dyDescent="0.3">
      <c r="A1698" s="1">
        <v>40573.99</v>
      </c>
      <c r="B1698" t="s">
        <v>4</v>
      </c>
      <c r="C1698" s="2">
        <v>4161</v>
      </c>
      <c r="D1698" s="12">
        <v>8900</v>
      </c>
      <c r="E1698" s="16">
        <f t="shared" si="26"/>
        <v>40544</v>
      </c>
      <c r="F1698" s="13" t="str">
        <f>IF(ISNA(VLOOKUP('Analysis 2'!B1698,'Fuel indicator'!$B$2:$C$6,2,FALSE)),"Fuel not found",VLOOKUP('Analysis 2'!B1698,'Fuel indicator'!$B$2:$C$6,2,FALSE))</f>
        <v>Old Fuel</v>
      </c>
    </row>
    <row r="1699" spans="1:6" x14ac:dyDescent="0.3">
      <c r="A1699" s="1">
        <v>40574.04</v>
      </c>
      <c r="B1699" t="s">
        <v>36</v>
      </c>
      <c r="C1699" s="2">
        <v>6162</v>
      </c>
      <c r="D1699" s="12">
        <v>9052</v>
      </c>
      <c r="E1699" s="16">
        <f t="shared" si="26"/>
        <v>40544</v>
      </c>
      <c r="F1699" s="13" t="str">
        <f>IF(ISNA(VLOOKUP('Analysis 2'!B1699,'Fuel indicator'!$B$2:$C$6,2,FALSE)),"Fuel not found",VLOOKUP('Analysis 2'!B1699,'Fuel indicator'!$B$2:$C$6,2,FALSE))</f>
        <v>Fuel not found</v>
      </c>
    </row>
    <row r="1700" spans="1:6" x14ac:dyDescent="0.3">
      <c r="A1700" s="1">
        <v>40574.07</v>
      </c>
      <c r="B1700" t="s">
        <v>36</v>
      </c>
      <c r="C1700" s="2">
        <v>6667</v>
      </c>
      <c r="D1700" s="12">
        <v>9794</v>
      </c>
      <c r="E1700" s="16">
        <f t="shared" si="26"/>
        <v>40544</v>
      </c>
      <c r="F1700" s="13" t="str">
        <f>IF(ISNA(VLOOKUP('Analysis 2'!B1700,'Fuel indicator'!$B$2:$C$6,2,FALSE)),"Fuel not found",VLOOKUP('Analysis 2'!B1700,'Fuel indicator'!$B$2:$C$6,2,FALSE))</f>
        <v>Fuel not found</v>
      </c>
    </row>
    <row r="1701" spans="1:6" x14ac:dyDescent="0.3">
      <c r="A1701" s="1">
        <v>40574.089999999997</v>
      </c>
      <c r="B1701" t="s">
        <v>36</v>
      </c>
      <c r="C1701" s="2">
        <v>3707</v>
      </c>
      <c r="D1701" s="12">
        <v>5446</v>
      </c>
      <c r="E1701" s="16">
        <f t="shared" si="26"/>
        <v>40544</v>
      </c>
      <c r="F1701" s="13" t="str">
        <f>IF(ISNA(VLOOKUP('Analysis 2'!B1701,'Fuel indicator'!$B$2:$C$6,2,FALSE)),"Fuel not found",VLOOKUP('Analysis 2'!B1701,'Fuel indicator'!$B$2:$C$6,2,FALSE))</f>
        <v>Fuel not found</v>
      </c>
    </row>
    <row r="1702" spans="1:6" x14ac:dyDescent="0.3">
      <c r="A1702" s="1">
        <v>40574.14</v>
      </c>
      <c r="B1702" t="s">
        <v>2</v>
      </c>
      <c r="C1702" s="2">
        <v>4308</v>
      </c>
      <c r="D1702" s="12">
        <v>8913</v>
      </c>
      <c r="E1702" s="16">
        <f t="shared" si="26"/>
        <v>40544</v>
      </c>
      <c r="F1702" s="13" t="str">
        <f>IF(ISNA(VLOOKUP('Analysis 2'!B1702,'Fuel indicator'!$B$2:$C$6,2,FALSE)),"Fuel not found",VLOOKUP('Analysis 2'!B1702,'Fuel indicator'!$B$2:$C$6,2,FALSE))</f>
        <v>Old Fuel</v>
      </c>
    </row>
    <row r="1703" spans="1:6" x14ac:dyDescent="0.3">
      <c r="A1703" s="1">
        <v>40574.160000000003</v>
      </c>
      <c r="B1703" t="s">
        <v>36</v>
      </c>
      <c r="C1703" s="2">
        <v>3360</v>
      </c>
      <c r="D1703" s="12">
        <v>4936</v>
      </c>
      <c r="E1703" s="16">
        <f t="shared" si="26"/>
        <v>40544</v>
      </c>
      <c r="F1703" s="13" t="str">
        <f>IF(ISNA(VLOOKUP('Analysis 2'!B1703,'Fuel indicator'!$B$2:$C$6,2,FALSE)),"Fuel not found",VLOOKUP('Analysis 2'!B1703,'Fuel indicator'!$B$2:$C$6,2,FALSE))</f>
        <v>Fuel not found</v>
      </c>
    </row>
    <row r="1704" spans="1:6" x14ac:dyDescent="0.3">
      <c r="A1704" s="1">
        <v>40574.160000000003</v>
      </c>
      <c r="B1704" t="s">
        <v>36</v>
      </c>
      <c r="C1704" s="2">
        <v>3547.9999999999995</v>
      </c>
      <c r="D1704" s="12">
        <v>5212</v>
      </c>
      <c r="E1704" s="16">
        <f t="shared" si="26"/>
        <v>40544</v>
      </c>
      <c r="F1704" s="13" t="str">
        <f>IF(ISNA(VLOOKUP('Analysis 2'!B1704,'Fuel indicator'!$B$2:$C$6,2,FALSE)),"Fuel not found",VLOOKUP('Analysis 2'!B1704,'Fuel indicator'!$B$2:$C$6,2,FALSE))</f>
        <v>Fuel not found</v>
      </c>
    </row>
    <row r="1705" spans="1:6" x14ac:dyDescent="0.3">
      <c r="A1705" s="1">
        <v>40574.25</v>
      </c>
      <c r="B1705" t="s">
        <v>36</v>
      </c>
      <c r="C1705" s="2">
        <v>5355</v>
      </c>
      <c r="D1705" s="12">
        <v>7866</v>
      </c>
      <c r="E1705" s="16">
        <f t="shared" si="26"/>
        <v>40544</v>
      </c>
      <c r="F1705" s="13" t="str">
        <f>IF(ISNA(VLOOKUP('Analysis 2'!B1705,'Fuel indicator'!$B$2:$C$6,2,FALSE)),"Fuel not found",VLOOKUP('Analysis 2'!B1705,'Fuel indicator'!$B$2:$C$6,2,FALSE))</f>
        <v>Fuel not found</v>
      </c>
    </row>
    <row r="1706" spans="1:6" x14ac:dyDescent="0.3">
      <c r="A1706" s="1">
        <v>40574.26</v>
      </c>
      <c r="B1706" t="s">
        <v>2</v>
      </c>
      <c r="C1706" s="2">
        <v>6531</v>
      </c>
      <c r="D1706" s="12">
        <v>13513</v>
      </c>
      <c r="E1706" s="16">
        <f t="shared" si="26"/>
        <v>40544</v>
      </c>
      <c r="F1706" s="13" t="str">
        <f>IF(ISNA(VLOOKUP('Analysis 2'!B1706,'Fuel indicator'!$B$2:$C$6,2,FALSE)),"Fuel not found",VLOOKUP('Analysis 2'!B1706,'Fuel indicator'!$B$2:$C$6,2,FALSE))</f>
        <v>Old Fuel</v>
      </c>
    </row>
    <row r="1707" spans="1:6" x14ac:dyDescent="0.3">
      <c r="A1707" s="1">
        <v>40574.28</v>
      </c>
      <c r="B1707" t="s">
        <v>2</v>
      </c>
      <c r="C1707" s="2">
        <v>6611</v>
      </c>
      <c r="D1707" s="12">
        <v>13678</v>
      </c>
      <c r="E1707" s="16">
        <f t="shared" si="26"/>
        <v>40544</v>
      </c>
      <c r="F1707" s="13" t="str">
        <f>IF(ISNA(VLOOKUP('Analysis 2'!B1707,'Fuel indicator'!$B$2:$C$6,2,FALSE)),"Fuel not found",VLOOKUP('Analysis 2'!B1707,'Fuel indicator'!$B$2:$C$6,2,FALSE))</f>
        <v>Old Fuel</v>
      </c>
    </row>
    <row r="1708" spans="1:6" x14ac:dyDescent="0.3">
      <c r="A1708" s="1">
        <v>40574.300000000003</v>
      </c>
      <c r="B1708" t="s">
        <v>36</v>
      </c>
      <c r="C1708" s="2">
        <v>3518</v>
      </c>
      <c r="D1708" s="12">
        <v>5168</v>
      </c>
      <c r="E1708" s="16">
        <f t="shared" si="26"/>
        <v>40544</v>
      </c>
      <c r="F1708" s="13" t="str">
        <f>IF(ISNA(VLOOKUP('Analysis 2'!B1708,'Fuel indicator'!$B$2:$C$6,2,FALSE)),"Fuel not found",VLOOKUP('Analysis 2'!B1708,'Fuel indicator'!$B$2:$C$6,2,FALSE))</f>
        <v>Fuel not found</v>
      </c>
    </row>
    <row r="1709" spans="1:6" x14ac:dyDescent="0.3">
      <c r="A1709" s="1">
        <v>40574.31</v>
      </c>
      <c r="B1709" t="s">
        <v>2</v>
      </c>
      <c r="C1709" s="2">
        <v>7138</v>
      </c>
      <c r="D1709" s="12">
        <v>14769</v>
      </c>
      <c r="E1709" s="16">
        <f t="shared" si="26"/>
        <v>40544</v>
      </c>
      <c r="F1709" s="13" t="str">
        <f>IF(ISNA(VLOOKUP('Analysis 2'!B1709,'Fuel indicator'!$B$2:$C$6,2,FALSE)),"Fuel not found",VLOOKUP('Analysis 2'!B1709,'Fuel indicator'!$B$2:$C$6,2,FALSE))</f>
        <v>Old Fuel</v>
      </c>
    </row>
    <row r="1710" spans="1:6" x14ac:dyDescent="0.3">
      <c r="A1710" s="1">
        <v>40574.33</v>
      </c>
      <c r="B1710" t="s">
        <v>4</v>
      </c>
      <c r="C1710" s="2">
        <v>6332</v>
      </c>
      <c r="D1710" s="12">
        <v>13544</v>
      </c>
      <c r="E1710" s="16">
        <f t="shared" si="26"/>
        <v>40544</v>
      </c>
      <c r="F1710" s="13" t="str">
        <f>IF(ISNA(VLOOKUP('Analysis 2'!B1710,'Fuel indicator'!$B$2:$C$6,2,FALSE)),"Fuel not found",VLOOKUP('Analysis 2'!B1710,'Fuel indicator'!$B$2:$C$6,2,FALSE))</f>
        <v>Old Fuel</v>
      </c>
    </row>
    <row r="1711" spans="1:6" x14ac:dyDescent="0.3">
      <c r="A1711" s="1">
        <v>40574.36</v>
      </c>
      <c r="B1711" t="s">
        <v>36</v>
      </c>
      <c r="C1711" s="2">
        <v>3277.0000000000005</v>
      </c>
      <c r="D1711" s="12">
        <v>4814</v>
      </c>
      <c r="E1711" s="16">
        <f t="shared" si="26"/>
        <v>40544</v>
      </c>
      <c r="F1711" s="13" t="str">
        <f>IF(ISNA(VLOOKUP('Analysis 2'!B1711,'Fuel indicator'!$B$2:$C$6,2,FALSE)),"Fuel not found",VLOOKUP('Analysis 2'!B1711,'Fuel indicator'!$B$2:$C$6,2,FALSE))</f>
        <v>Fuel not found</v>
      </c>
    </row>
    <row r="1712" spans="1:6" x14ac:dyDescent="0.3">
      <c r="A1712" s="1">
        <v>40574.370000000003</v>
      </c>
      <c r="B1712" t="s">
        <v>4</v>
      </c>
      <c r="C1712" s="2">
        <v>6329</v>
      </c>
      <c r="D1712" s="12">
        <v>13538</v>
      </c>
      <c r="E1712" s="16">
        <f t="shared" si="26"/>
        <v>40544</v>
      </c>
      <c r="F1712" s="13" t="str">
        <f>IF(ISNA(VLOOKUP('Analysis 2'!B1712,'Fuel indicator'!$B$2:$C$6,2,FALSE)),"Fuel not found",VLOOKUP('Analysis 2'!B1712,'Fuel indicator'!$B$2:$C$6,2,FALSE))</f>
        <v>Old Fuel</v>
      </c>
    </row>
    <row r="1713" spans="1:6" x14ac:dyDescent="0.3">
      <c r="A1713" s="1">
        <v>40574.370000000003</v>
      </c>
      <c r="B1713" t="s">
        <v>3</v>
      </c>
      <c r="C1713" s="2">
        <v>3961</v>
      </c>
      <c r="D1713" s="12">
        <v>7047</v>
      </c>
      <c r="E1713" s="16">
        <f t="shared" si="26"/>
        <v>40544</v>
      </c>
      <c r="F1713" s="13" t="str">
        <f>IF(ISNA(VLOOKUP('Analysis 2'!B1713,'Fuel indicator'!$B$2:$C$6,2,FALSE)),"Fuel not found",VLOOKUP('Analysis 2'!B1713,'Fuel indicator'!$B$2:$C$6,2,FALSE))</f>
        <v>Fuel not found</v>
      </c>
    </row>
    <row r="1714" spans="1:6" x14ac:dyDescent="0.3">
      <c r="A1714" s="1">
        <v>40574.39</v>
      </c>
      <c r="B1714" t="s">
        <v>2</v>
      </c>
      <c r="C1714" s="2">
        <v>5205</v>
      </c>
      <c r="D1714" s="12">
        <v>10769</v>
      </c>
      <c r="E1714" s="16">
        <f t="shared" si="26"/>
        <v>40544</v>
      </c>
      <c r="F1714" s="13" t="str">
        <f>IF(ISNA(VLOOKUP('Analysis 2'!B1714,'Fuel indicator'!$B$2:$C$6,2,FALSE)),"Fuel not found",VLOOKUP('Analysis 2'!B1714,'Fuel indicator'!$B$2:$C$6,2,FALSE))</f>
        <v>Old Fuel</v>
      </c>
    </row>
    <row r="1715" spans="1:6" x14ac:dyDescent="0.3">
      <c r="A1715" s="1">
        <v>40574.43</v>
      </c>
      <c r="B1715" t="s">
        <v>2</v>
      </c>
      <c r="C1715" s="2">
        <v>2488</v>
      </c>
      <c r="D1715" s="12">
        <v>5148</v>
      </c>
      <c r="E1715" s="16">
        <f t="shared" si="26"/>
        <v>40544</v>
      </c>
      <c r="F1715" s="13" t="str">
        <f>IF(ISNA(VLOOKUP('Analysis 2'!B1715,'Fuel indicator'!$B$2:$C$6,2,FALSE)),"Fuel not found",VLOOKUP('Analysis 2'!B1715,'Fuel indicator'!$B$2:$C$6,2,FALSE))</f>
        <v>Old Fuel</v>
      </c>
    </row>
    <row r="1716" spans="1:6" x14ac:dyDescent="0.3">
      <c r="A1716" s="1">
        <v>40574.449999999997</v>
      </c>
      <c r="B1716" t="s">
        <v>36</v>
      </c>
      <c r="C1716" s="2">
        <v>3198</v>
      </c>
      <c r="D1716" s="12">
        <v>4698</v>
      </c>
      <c r="E1716" s="16">
        <f t="shared" si="26"/>
        <v>40544</v>
      </c>
      <c r="F1716" s="13" t="str">
        <f>IF(ISNA(VLOOKUP('Analysis 2'!B1716,'Fuel indicator'!$B$2:$C$6,2,FALSE)),"Fuel not found",VLOOKUP('Analysis 2'!B1716,'Fuel indicator'!$B$2:$C$6,2,FALSE))</f>
        <v>Fuel not found</v>
      </c>
    </row>
    <row r="1717" spans="1:6" x14ac:dyDescent="0.3">
      <c r="A1717" s="1">
        <v>40574.519999999997</v>
      </c>
      <c r="B1717" t="s">
        <v>36</v>
      </c>
      <c r="C1717" s="2">
        <v>3204.9999999999995</v>
      </c>
      <c r="D1717" s="12">
        <v>4708</v>
      </c>
      <c r="E1717" s="16">
        <f t="shared" si="26"/>
        <v>40544</v>
      </c>
      <c r="F1717" s="13" t="str">
        <f>IF(ISNA(VLOOKUP('Analysis 2'!B1717,'Fuel indicator'!$B$2:$C$6,2,FALSE)),"Fuel not found",VLOOKUP('Analysis 2'!B1717,'Fuel indicator'!$B$2:$C$6,2,FALSE))</f>
        <v>Fuel not found</v>
      </c>
    </row>
    <row r="1718" spans="1:6" x14ac:dyDescent="0.3">
      <c r="A1718" s="1">
        <v>40574.53</v>
      </c>
      <c r="B1718" t="s">
        <v>36</v>
      </c>
      <c r="C1718" s="2">
        <v>7178</v>
      </c>
      <c r="D1718" s="12">
        <v>10544</v>
      </c>
      <c r="E1718" s="16">
        <f t="shared" si="26"/>
        <v>40544</v>
      </c>
      <c r="F1718" s="13" t="str">
        <f>IF(ISNA(VLOOKUP('Analysis 2'!B1718,'Fuel indicator'!$B$2:$C$6,2,FALSE)),"Fuel not found",VLOOKUP('Analysis 2'!B1718,'Fuel indicator'!$B$2:$C$6,2,FALSE))</f>
        <v>Fuel not found</v>
      </c>
    </row>
    <row r="1719" spans="1:6" x14ac:dyDescent="0.3">
      <c r="A1719" s="1">
        <v>40574.550000000003</v>
      </c>
      <c r="B1719" t="s">
        <v>36</v>
      </c>
      <c r="C1719" s="2">
        <v>2788</v>
      </c>
      <c r="D1719" s="12">
        <v>4096</v>
      </c>
      <c r="E1719" s="16">
        <f t="shared" si="26"/>
        <v>40544</v>
      </c>
      <c r="F1719" s="13" t="str">
        <f>IF(ISNA(VLOOKUP('Analysis 2'!B1719,'Fuel indicator'!$B$2:$C$6,2,FALSE)),"Fuel not found",VLOOKUP('Analysis 2'!B1719,'Fuel indicator'!$B$2:$C$6,2,FALSE))</f>
        <v>Fuel not found</v>
      </c>
    </row>
    <row r="1720" spans="1:6" x14ac:dyDescent="0.3">
      <c r="A1720" s="1">
        <v>40574.559999999998</v>
      </c>
      <c r="B1720" t="s">
        <v>36</v>
      </c>
      <c r="C1720" s="2">
        <v>6158</v>
      </c>
      <c r="D1720" s="12">
        <v>9046</v>
      </c>
      <c r="E1720" s="16">
        <f t="shared" si="26"/>
        <v>40544</v>
      </c>
      <c r="F1720" s="13" t="str">
        <f>IF(ISNA(VLOOKUP('Analysis 2'!B1720,'Fuel indicator'!$B$2:$C$6,2,FALSE)),"Fuel not found",VLOOKUP('Analysis 2'!B1720,'Fuel indicator'!$B$2:$C$6,2,FALSE))</f>
        <v>Fuel not found</v>
      </c>
    </row>
    <row r="1721" spans="1:6" x14ac:dyDescent="0.3">
      <c r="A1721" s="1">
        <v>40574.57</v>
      </c>
      <c r="B1721" t="s">
        <v>36</v>
      </c>
      <c r="C1721" s="2">
        <v>4963</v>
      </c>
      <c r="D1721" s="12">
        <v>7291</v>
      </c>
      <c r="E1721" s="16">
        <f t="shared" si="26"/>
        <v>40544</v>
      </c>
      <c r="F1721" s="13" t="str">
        <f>IF(ISNA(VLOOKUP('Analysis 2'!B1721,'Fuel indicator'!$B$2:$C$6,2,FALSE)),"Fuel not found",VLOOKUP('Analysis 2'!B1721,'Fuel indicator'!$B$2:$C$6,2,FALSE))</f>
        <v>Fuel not found</v>
      </c>
    </row>
    <row r="1722" spans="1:6" x14ac:dyDescent="0.3">
      <c r="A1722" s="1">
        <v>40574.589999999997</v>
      </c>
      <c r="B1722" t="s">
        <v>36</v>
      </c>
      <c r="C1722" s="2">
        <v>3636</v>
      </c>
      <c r="D1722" s="12">
        <v>5341</v>
      </c>
      <c r="E1722" s="16">
        <f t="shared" si="26"/>
        <v>40544</v>
      </c>
      <c r="F1722" s="13" t="str">
        <f>IF(ISNA(VLOOKUP('Analysis 2'!B1722,'Fuel indicator'!$B$2:$C$6,2,FALSE)),"Fuel not found",VLOOKUP('Analysis 2'!B1722,'Fuel indicator'!$B$2:$C$6,2,FALSE))</f>
        <v>Fuel not found</v>
      </c>
    </row>
    <row r="1723" spans="1:6" x14ac:dyDescent="0.3">
      <c r="A1723" s="1">
        <v>40574.639999999999</v>
      </c>
      <c r="B1723" t="s">
        <v>4</v>
      </c>
      <c r="C1723" s="2">
        <v>6004</v>
      </c>
      <c r="D1723" s="12">
        <v>12843</v>
      </c>
      <c r="E1723" s="16">
        <f t="shared" si="26"/>
        <v>40544</v>
      </c>
      <c r="F1723" s="13" t="str">
        <f>IF(ISNA(VLOOKUP('Analysis 2'!B1723,'Fuel indicator'!$B$2:$C$6,2,FALSE)),"Fuel not found",VLOOKUP('Analysis 2'!B1723,'Fuel indicator'!$B$2:$C$6,2,FALSE))</f>
        <v>Old Fuel</v>
      </c>
    </row>
    <row r="1724" spans="1:6" x14ac:dyDescent="0.3">
      <c r="A1724" s="1">
        <v>40574.65</v>
      </c>
      <c r="B1724" t="s">
        <v>2</v>
      </c>
      <c r="C1724" s="2">
        <v>3522</v>
      </c>
      <c r="D1724" s="12">
        <v>7287</v>
      </c>
      <c r="E1724" s="16">
        <f t="shared" si="26"/>
        <v>40544</v>
      </c>
      <c r="F1724" s="13" t="str">
        <f>IF(ISNA(VLOOKUP('Analysis 2'!B1724,'Fuel indicator'!$B$2:$C$6,2,FALSE)),"Fuel not found",VLOOKUP('Analysis 2'!B1724,'Fuel indicator'!$B$2:$C$6,2,FALSE))</f>
        <v>Old Fuel</v>
      </c>
    </row>
    <row r="1725" spans="1:6" x14ac:dyDescent="0.3">
      <c r="A1725" s="1">
        <v>40574.660000000003</v>
      </c>
      <c r="B1725" t="s">
        <v>2</v>
      </c>
      <c r="C1725" s="2">
        <v>4653</v>
      </c>
      <c r="D1725" s="12">
        <v>9627</v>
      </c>
      <c r="E1725" s="16">
        <f t="shared" si="26"/>
        <v>40544</v>
      </c>
      <c r="F1725" s="13" t="str">
        <f>IF(ISNA(VLOOKUP('Analysis 2'!B1725,'Fuel indicator'!$B$2:$C$6,2,FALSE)),"Fuel not found",VLOOKUP('Analysis 2'!B1725,'Fuel indicator'!$B$2:$C$6,2,FALSE))</f>
        <v>Old Fuel</v>
      </c>
    </row>
    <row r="1726" spans="1:6" x14ac:dyDescent="0.3">
      <c r="A1726" s="1">
        <v>40574.67</v>
      </c>
      <c r="B1726" t="s">
        <v>2</v>
      </c>
      <c r="C1726" s="2">
        <v>6597</v>
      </c>
      <c r="D1726" s="12">
        <v>13649</v>
      </c>
      <c r="E1726" s="16">
        <f t="shared" si="26"/>
        <v>40544</v>
      </c>
      <c r="F1726" s="13" t="str">
        <f>IF(ISNA(VLOOKUP('Analysis 2'!B1726,'Fuel indicator'!$B$2:$C$6,2,FALSE)),"Fuel not found",VLOOKUP('Analysis 2'!B1726,'Fuel indicator'!$B$2:$C$6,2,FALSE))</f>
        <v>Old Fuel</v>
      </c>
    </row>
    <row r="1727" spans="1:6" x14ac:dyDescent="0.3">
      <c r="A1727" s="1">
        <v>40574.69</v>
      </c>
      <c r="B1727" t="s">
        <v>3</v>
      </c>
      <c r="C1727" s="2">
        <v>3879</v>
      </c>
      <c r="D1727" s="12">
        <v>6901.0000000000009</v>
      </c>
      <c r="E1727" s="16">
        <f t="shared" si="26"/>
        <v>40544</v>
      </c>
      <c r="F1727" s="13" t="str">
        <f>IF(ISNA(VLOOKUP('Analysis 2'!B1727,'Fuel indicator'!$B$2:$C$6,2,FALSE)),"Fuel not found",VLOOKUP('Analysis 2'!B1727,'Fuel indicator'!$B$2:$C$6,2,FALSE))</f>
        <v>Fuel not found</v>
      </c>
    </row>
    <row r="1728" spans="1:6" x14ac:dyDescent="0.3">
      <c r="A1728" s="1">
        <v>40574.699999999997</v>
      </c>
      <c r="B1728" t="s">
        <v>4</v>
      </c>
      <c r="C1728" s="2">
        <v>3669</v>
      </c>
      <c r="D1728" s="12">
        <v>7848</v>
      </c>
      <c r="E1728" s="16">
        <f t="shared" si="26"/>
        <v>40544</v>
      </c>
      <c r="F1728" s="13" t="str">
        <f>IF(ISNA(VLOOKUP('Analysis 2'!B1728,'Fuel indicator'!$B$2:$C$6,2,FALSE)),"Fuel not found",VLOOKUP('Analysis 2'!B1728,'Fuel indicator'!$B$2:$C$6,2,FALSE))</f>
        <v>Old Fuel</v>
      </c>
    </row>
    <row r="1729" spans="1:6" x14ac:dyDescent="0.3">
      <c r="A1729" s="1">
        <v>40574.699999999997</v>
      </c>
      <c r="B1729" t="s">
        <v>36</v>
      </c>
      <c r="C1729" s="2">
        <v>3840</v>
      </c>
      <c r="D1729" s="12">
        <v>5641</v>
      </c>
      <c r="E1729" s="16">
        <f t="shared" si="26"/>
        <v>40544</v>
      </c>
      <c r="F1729" s="13" t="str">
        <f>IF(ISNA(VLOOKUP('Analysis 2'!B1729,'Fuel indicator'!$B$2:$C$6,2,FALSE)),"Fuel not found",VLOOKUP('Analysis 2'!B1729,'Fuel indicator'!$B$2:$C$6,2,FALSE))</f>
        <v>Fuel not found</v>
      </c>
    </row>
    <row r="1730" spans="1:6" x14ac:dyDescent="0.3">
      <c r="A1730" s="1">
        <v>40574.699999999997</v>
      </c>
      <c r="B1730" t="s">
        <v>4</v>
      </c>
      <c r="C1730" s="2">
        <v>6436</v>
      </c>
      <c r="D1730" s="12">
        <v>13766.999999999998</v>
      </c>
      <c r="E1730" s="16">
        <f t="shared" ref="E1730:E1793" si="27">DATEVALUE(TEXT(A1731,"MMM-YY"))</f>
        <v>40544</v>
      </c>
      <c r="F1730" s="13" t="str">
        <f>IF(ISNA(VLOOKUP('Analysis 2'!B1730,'Fuel indicator'!$B$2:$C$6,2,FALSE)),"Fuel not found",VLOOKUP('Analysis 2'!B1730,'Fuel indicator'!$B$2:$C$6,2,FALSE))</f>
        <v>Old Fuel</v>
      </c>
    </row>
    <row r="1731" spans="1:6" x14ac:dyDescent="0.3">
      <c r="A1731" s="1">
        <v>40574.71</v>
      </c>
      <c r="B1731" t="s">
        <v>4</v>
      </c>
      <c r="C1731" s="2">
        <v>3285</v>
      </c>
      <c r="D1731" s="12">
        <v>7027</v>
      </c>
      <c r="E1731" s="16">
        <f t="shared" si="27"/>
        <v>40544</v>
      </c>
      <c r="F1731" s="13" t="str">
        <f>IF(ISNA(VLOOKUP('Analysis 2'!B1731,'Fuel indicator'!$B$2:$C$6,2,FALSE)),"Fuel not found",VLOOKUP('Analysis 2'!B1731,'Fuel indicator'!$B$2:$C$6,2,FALSE))</f>
        <v>Old Fuel</v>
      </c>
    </row>
    <row r="1732" spans="1:6" x14ac:dyDescent="0.3">
      <c r="A1732" s="1">
        <v>40574.730000000003</v>
      </c>
      <c r="B1732" t="s">
        <v>4</v>
      </c>
      <c r="C1732" s="2">
        <v>4775</v>
      </c>
      <c r="D1732" s="12">
        <v>10214</v>
      </c>
      <c r="E1732" s="16">
        <f t="shared" si="27"/>
        <v>40544</v>
      </c>
      <c r="F1732" s="13" t="str">
        <f>IF(ISNA(VLOOKUP('Analysis 2'!B1732,'Fuel indicator'!$B$2:$C$6,2,FALSE)),"Fuel not found",VLOOKUP('Analysis 2'!B1732,'Fuel indicator'!$B$2:$C$6,2,FALSE))</f>
        <v>Old Fuel</v>
      </c>
    </row>
    <row r="1733" spans="1:6" x14ac:dyDescent="0.3">
      <c r="A1733" s="1">
        <v>40574.75</v>
      </c>
      <c r="B1733" t="s">
        <v>4</v>
      </c>
      <c r="C1733" s="2">
        <v>3422</v>
      </c>
      <c r="D1733" s="12">
        <v>7320</v>
      </c>
      <c r="E1733" s="16">
        <f t="shared" si="27"/>
        <v>40544</v>
      </c>
      <c r="F1733" s="13" t="str">
        <f>IF(ISNA(VLOOKUP('Analysis 2'!B1733,'Fuel indicator'!$B$2:$C$6,2,FALSE)),"Fuel not found",VLOOKUP('Analysis 2'!B1733,'Fuel indicator'!$B$2:$C$6,2,FALSE))</f>
        <v>Old Fuel</v>
      </c>
    </row>
    <row r="1734" spans="1:6" x14ac:dyDescent="0.3">
      <c r="A1734" s="1">
        <v>40574.79</v>
      </c>
      <c r="B1734" t="s">
        <v>2</v>
      </c>
      <c r="C1734" s="2">
        <v>6492</v>
      </c>
      <c r="D1734" s="12">
        <v>13432</v>
      </c>
      <c r="E1734" s="16">
        <f t="shared" si="27"/>
        <v>40544</v>
      </c>
      <c r="F1734" s="13" t="str">
        <f>IF(ISNA(VLOOKUP('Analysis 2'!B1734,'Fuel indicator'!$B$2:$C$6,2,FALSE)),"Fuel not found",VLOOKUP('Analysis 2'!B1734,'Fuel indicator'!$B$2:$C$6,2,FALSE))</f>
        <v>Old Fuel</v>
      </c>
    </row>
    <row r="1735" spans="1:6" x14ac:dyDescent="0.3">
      <c r="A1735" s="1">
        <v>40574.82</v>
      </c>
      <c r="B1735" t="s">
        <v>36</v>
      </c>
      <c r="C1735" s="2">
        <v>6838</v>
      </c>
      <c r="D1735" s="12">
        <v>10045</v>
      </c>
      <c r="E1735" s="16">
        <f t="shared" si="27"/>
        <v>40544</v>
      </c>
      <c r="F1735" s="13" t="str">
        <f>IF(ISNA(VLOOKUP('Analysis 2'!B1735,'Fuel indicator'!$B$2:$C$6,2,FALSE)),"Fuel not found",VLOOKUP('Analysis 2'!B1735,'Fuel indicator'!$B$2:$C$6,2,FALSE))</f>
        <v>Fuel not found</v>
      </c>
    </row>
    <row r="1736" spans="1:6" x14ac:dyDescent="0.3">
      <c r="A1736" s="1">
        <v>40574.83</v>
      </c>
      <c r="B1736" t="s">
        <v>2</v>
      </c>
      <c r="C1736" s="2">
        <v>6461</v>
      </c>
      <c r="D1736" s="12">
        <v>13368</v>
      </c>
      <c r="E1736" s="16">
        <f t="shared" si="27"/>
        <v>40544</v>
      </c>
      <c r="F1736" s="13" t="str">
        <f>IF(ISNA(VLOOKUP('Analysis 2'!B1736,'Fuel indicator'!$B$2:$C$6,2,FALSE)),"Fuel not found",VLOOKUP('Analysis 2'!B1736,'Fuel indicator'!$B$2:$C$6,2,FALSE))</f>
        <v>Old Fuel</v>
      </c>
    </row>
    <row r="1737" spans="1:6" x14ac:dyDescent="0.3">
      <c r="A1737" s="1">
        <v>40574.83</v>
      </c>
      <c r="B1737" t="s">
        <v>3</v>
      </c>
      <c r="C1737" s="2">
        <v>6358</v>
      </c>
      <c r="D1737" s="12">
        <v>11311</v>
      </c>
      <c r="E1737" s="16">
        <f t="shared" si="27"/>
        <v>40544</v>
      </c>
      <c r="F1737" s="13" t="str">
        <f>IF(ISNA(VLOOKUP('Analysis 2'!B1737,'Fuel indicator'!$B$2:$C$6,2,FALSE)),"Fuel not found",VLOOKUP('Analysis 2'!B1737,'Fuel indicator'!$B$2:$C$6,2,FALSE))</f>
        <v>Fuel not found</v>
      </c>
    </row>
    <row r="1738" spans="1:6" x14ac:dyDescent="0.3">
      <c r="A1738" s="1">
        <v>40574.85</v>
      </c>
      <c r="B1738" t="s">
        <v>3</v>
      </c>
      <c r="C1738" s="2">
        <v>4221</v>
      </c>
      <c r="D1738" s="12">
        <v>7509</v>
      </c>
      <c r="E1738" s="16">
        <f t="shared" si="27"/>
        <v>40544</v>
      </c>
      <c r="F1738" s="13" t="str">
        <f>IF(ISNA(VLOOKUP('Analysis 2'!B1738,'Fuel indicator'!$B$2:$C$6,2,FALSE)),"Fuel not found",VLOOKUP('Analysis 2'!B1738,'Fuel indicator'!$B$2:$C$6,2,FALSE))</f>
        <v>Fuel not found</v>
      </c>
    </row>
    <row r="1739" spans="1:6" x14ac:dyDescent="0.3">
      <c r="A1739" s="1">
        <v>40574.949999999997</v>
      </c>
      <c r="B1739" t="s">
        <v>2</v>
      </c>
      <c r="C1739" s="2">
        <v>4233</v>
      </c>
      <c r="D1739" s="12">
        <v>8758</v>
      </c>
      <c r="E1739" s="16">
        <f t="shared" si="27"/>
        <v>40544</v>
      </c>
      <c r="F1739" s="13" t="str">
        <f>IF(ISNA(VLOOKUP('Analysis 2'!B1739,'Fuel indicator'!$B$2:$C$6,2,FALSE)),"Fuel not found",VLOOKUP('Analysis 2'!B1739,'Fuel indicator'!$B$2:$C$6,2,FALSE))</f>
        <v>Old Fuel</v>
      </c>
    </row>
    <row r="1740" spans="1:6" x14ac:dyDescent="0.3">
      <c r="A1740" s="1">
        <v>40574.959999999999</v>
      </c>
      <c r="B1740" t="s">
        <v>4</v>
      </c>
      <c r="C1740" s="2">
        <v>6090</v>
      </c>
      <c r="D1740" s="12">
        <v>13027.000000000002</v>
      </c>
      <c r="E1740" s="16">
        <f t="shared" si="27"/>
        <v>40544</v>
      </c>
      <c r="F1740" s="13" t="str">
        <f>IF(ISNA(VLOOKUP('Analysis 2'!B1740,'Fuel indicator'!$B$2:$C$6,2,FALSE)),"Fuel not found",VLOOKUP('Analysis 2'!B1740,'Fuel indicator'!$B$2:$C$6,2,FALSE))</f>
        <v>Old Fuel</v>
      </c>
    </row>
    <row r="1741" spans="1:6" x14ac:dyDescent="0.3">
      <c r="A1741" s="1">
        <v>40574.959999999999</v>
      </c>
      <c r="B1741" t="s">
        <v>36</v>
      </c>
      <c r="C1741" s="2">
        <v>3514</v>
      </c>
      <c r="D1741" s="12">
        <v>5162</v>
      </c>
      <c r="E1741" s="16">
        <f t="shared" si="27"/>
        <v>40544</v>
      </c>
      <c r="F1741" s="13" t="str">
        <f>IF(ISNA(VLOOKUP('Analysis 2'!B1741,'Fuel indicator'!$B$2:$C$6,2,FALSE)),"Fuel not found",VLOOKUP('Analysis 2'!B1741,'Fuel indicator'!$B$2:$C$6,2,FALSE))</f>
        <v>Fuel not found</v>
      </c>
    </row>
    <row r="1742" spans="1:6" x14ac:dyDescent="0.3">
      <c r="A1742" s="1">
        <v>40574.980000000003</v>
      </c>
      <c r="B1742" t="s">
        <v>2</v>
      </c>
      <c r="C1742" s="2">
        <v>3649</v>
      </c>
      <c r="D1742" s="12">
        <v>7550</v>
      </c>
      <c r="E1742" s="16">
        <f t="shared" si="27"/>
        <v>40575</v>
      </c>
      <c r="F1742" s="13" t="str">
        <f>IF(ISNA(VLOOKUP('Analysis 2'!B1742,'Fuel indicator'!$B$2:$C$6,2,FALSE)),"Fuel not found",VLOOKUP('Analysis 2'!B1742,'Fuel indicator'!$B$2:$C$6,2,FALSE))</f>
        <v>Old Fuel</v>
      </c>
    </row>
    <row r="1743" spans="1:6" x14ac:dyDescent="0.3">
      <c r="A1743" s="1">
        <v>40575</v>
      </c>
      <c r="B1743" t="s">
        <v>3</v>
      </c>
      <c r="C1743" s="2">
        <v>4722</v>
      </c>
      <c r="D1743" s="12">
        <v>8400</v>
      </c>
      <c r="E1743" s="16">
        <f t="shared" si="27"/>
        <v>40575</v>
      </c>
      <c r="F1743" s="13" t="str">
        <f>IF(ISNA(VLOOKUP('Analysis 2'!B1743,'Fuel indicator'!$B$2:$C$6,2,FALSE)),"Fuel not found",VLOOKUP('Analysis 2'!B1743,'Fuel indicator'!$B$2:$C$6,2,FALSE))</f>
        <v>Fuel not found</v>
      </c>
    </row>
    <row r="1744" spans="1:6" x14ac:dyDescent="0.3">
      <c r="A1744" s="1">
        <v>40575.01</v>
      </c>
      <c r="B1744" t="s">
        <v>3</v>
      </c>
      <c r="C1744" s="2">
        <v>3484.0000000000005</v>
      </c>
      <c r="D1744" s="12">
        <v>6198</v>
      </c>
      <c r="E1744" s="16">
        <f t="shared" si="27"/>
        <v>40575</v>
      </c>
      <c r="F1744" s="13" t="str">
        <f>IF(ISNA(VLOOKUP('Analysis 2'!B1744,'Fuel indicator'!$B$2:$C$6,2,FALSE)),"Fuel not found",VLOOKUP('Analysis 2'!B1744,'Fuel indicator'!$B$2:$C$6,2,FALSE))</f>
        <v>Fuel not found</v>
      </c>
    </row>
    <row r="1745" spans="1:6" x14ac:dyDescent="0.3">
      <c r="A1745" s="1">
        <v>40575.03</v>
      </c>
      <c r="B1745" t="s">
        <v>2</v>
      </c>
      <c r="C1745" s="2">
        <v>4961</v>
      </c>
      <c r="D1745" s="12">
        <v>10264</v>
      </c>
      <c r="E1745" s="16">
        <f t="shared" si="27"/>
        <v>40575</v>
      </c>
      <c r="F1745" s="13" t="str">
        <f>IF(ISNA(VLOOKUP('Analysis 2'!B1745,'Fuel indicator'!$B$2:$C$6,2,FALSE)),"Fuel not found",VLOOKUP('Analysis 2'!B1745,'Fuel indicator'!$B$2:$C$6,2,FALSE))</f>
        <v>Old Fuel</v>
      </c>
    </row>
    <row r="1746" spans="1:6" x14ac:dyDescent="0.3">
      <c r="A1746" s="1">
        <v>40575.03</v>
      </c>
      <c r="B1746" t="s">
        <v>36</v>
      </c>
      <c r="C1746" s="2">
        <v>6202</v>
      </c>
      <c r="D1746" s="12">
        <v>9111</v>
      </c>
      <c r="E1746" s="16">
        <f t="shared" si="27"/>
        <v>40575</v>
      </c>
      <c r="F1746" s="13" t="str">
        <f>IF(ISNA(VLOOKUP('Analysis 2'!B1746,'Fuel indicator'!$B$2:$C$6,2,FALSE)),"Fuel not found",VLOOKUP('Analysis 2'!B1746,'Fuel indicator'!$B$2:$C$6,2,FALSE))</f>
        <v>Fuel not found</v>
      </c>
    </row>
    <row r="1747" spans="1:6" x14ac:dyDescent="0.3">
      <c r="A1747" s="1">
        <v>40575.050000000003</v>
      </c>
      <c r="B1747" t="s">
        <v>2</v>
      </c>
      <c r="C1747" s="2">
        <v>2722</v>
      </c>
      <c r="D1747" s="12">
        <v>5632</v>
      </c>
      <c r="E1747" s="16">
        <f t="shared" si="27"/>
        <v>40575</v>
      </c>
      <c r="F1747" s="13" t="str">
        <f>IF(ISNA(VLOOKUP('Analysis 2'!B1747,'Fuel indicator'!$B$2:$C$6,2,FALSE)),"Fuel not found",VLOOKUP('Analysis 2'!B1747,'Fuel indicator'!$B$2:$C$6,2,FALSE))</f>
        <v>Old Fuel</v>
      </c>
    </row>
    <row r="1748" spans="1:6" x14ac:dyDescent="0.3">
      <c r="A1748" s="1">
        <v>40575.08</v>
      </c>
      <c r="B1748" t="s">
        <v>3</v>
      </c>
      <c r="C1748" s="2">
        <v>2638</v>
      </c>
      <c r="D1748" s="12">
        <v>4693</v>
      </c>
      <c r="E1748" s="16">
        <f t="shared" si="27"/>
        <v>40575</v>
      </c>
      <c r="F1748" s="13" t="str">
        <f>IF(ISNA(VLOOKUP('Analysis 2'!B1748,'Fuel indicator'!$B$2:$C$6,2,FALSE)),"Fuel not found",VLOOKUP('Analysis 2'!B1748,'Fuel indicator'!$B$2:$C$6,2,FALSE))</f>
        <v>Fuel not found</v>
      </c>
    </row>
    <row r="1749" spans="1:6" x14ac:dyDescent="0.3">
      <c r="A1749" s="1">
        <v>40575.08</v>
      </c>
      <c r="B1749" t="s">
        <v>4</v>
      </c>
      <c r="C1749" s="2">
        <v>7323.9999999999991</v>
      </c>
      <c r="D1749" s="12">
        <v>15666</v>
      </c>
      <c r="E1749" s="16">
        <f t="shared" si="27"/>
        <v>40575</v>
      </c>
      <c r="F1749" s="13" t="str">
        <f>IF(ISNA(VLOOKUP('Analysis 2'!B1749,'Fuel indicator'!$B$2:$C$6,2,FALSE)),"Fuel not found",VLOOKUP('Analysis 2'!B1749,'Fuel indicator'!$B$2:$C$6,2,FALSE))</f>
        <v>Old Fuel</v>
      </c>
    </row>
    <row r="1750" spans="1:6" x14ac:dyDescent="0.3">
      <c r="A1750" s="1">
        <v>40575.08</v>
      </c>
      <c r="B1750" t="s">
        <v>36</v>
      </c>
      <c r="C1750" s="2">
        <v>3719</v>
      </c>
      <c r="D1750" s="12">
        <v>5463</v>
      </c>
      <c r="E1750" s="16">
        <f t="shared" si="27"/>
        <v>40575</v>
      </c>
      <c r="F1750" s="13" t="str">
        <f>IF(ISNA(VLOOKUP('Analysis 2'!B1750,'Fuel indicator'!$B$2:$C$6,2,FALSE)),"Fuel not found",VLOOKUP('Analysis 2'!B1750,'Fuel indicator'!$B$2:$C$6,2,FALSE))</f>
        <v>Fuel not found</v>
      </c>
    </row>
    <row r="1751" spans="1:6" x14ac:dyDescent="0.3">
      <c r="A1751" s="1">
        <v>40575.08</v>
      </c>
      <c r="B1751" t="s">
        <v>2</v>
      </c>
      <c r="C1751" s="2">
        <v>5533</v>
      </c>
      <c r="D1751" s="12">
        <v>11448</v>
      </c>
      <c r="E1751" s="16">
        <f t="shared" si="27"/>
        <v>40575</v>
      </c>
      <c r="F1751" s="13" t="str">
        <f>IF(ISNA(VLOOKUP('Analysis 2'!B1751,'Fuel indicator'!$B$2:$C$6,2,FALSE)),"Fuel not found",VLOOKUP('Analysis 2'!B1751,'Fuel indicator'!$B$2:$C$6,2,FALSE))</f>
        <v>Old Fuel</v>
      </c>
    </row>
    <row r="1752" spans="1:6" x14ac:dyDescent="0.3">
      <c r="A1752" s="1">
        <v>40575.11</v>
      </c>
      <c r="B1752" t="s">
        <v>36</v>
      </c>
      <c r="C1752" s="2">
        <v>6201</v>
      </c>
      <c r="D1752" s="12">
        <v>9109</v>
      </c>
      <c r="E1752" s="16">
        <f t="shared" si="27"/>
        <v>40575</v>
      </c>
      <c r="F1752" s="13" t="str">
        <f>IF(ISNA(VLOOKUP('Analysis 2'!B1752,'Fuel indicator'!$B$2:$C$6,2,FALSE)),"Fuel not found",VLOOKUP('Analysis 2'!B1752,'Fuel indicator'!$B$2:$C$6,2,FALSE))</f>
        <v>Fuel not found</v>
      </c>
    </row>
    <row r="1753" spans="1:6" x14ac:dyDescent="0.3">
      <c r="A1753" s="1">
        <v>40575.129999999997</v>
      </c>
      <c r="B1753" t="s">
        <v>36</v>
      </c>
      <c r="C1753" s="2">
        <v>2817</v>
      </c>
      <c r="D1753" s="12">
        <v>4138</v>
      </c>
      <c r="E1753" s="16">
        <f t="shared" si="27"/>
        <v>40575</v>
      </c>
      <c r="F1753" s="13" t="str">
        <f>IF(ISNA(VLOOKUP('Analysis 2'!B1753,'Fuel indicator'!$B$2:$C$6,2,FALSE)),"Fuel not found",VLOOKUP('Analysis 2'!B1753,'Fuel indicator'!$B$2:$C$6,2,FALSE))</f>
        <v>Fuel not found</v>
      </c>
    </row>
    <row r="1754" spans="1:6" x14ac:dyDescent="0.3">
      <c r="A1754" s="1">
        <v>40575.15</v>
      </c>
      <c r="B1754" t="s">
        <v>2</v>
      </c>
      <c r="C1754" s="2">
        <v>6668.0000000000009</v>
      </c>
      <c r="D1754" s="12">
        <v>13796</v>
      </c>
      <c r="E1754" s="16">
        <f t="shared" si="27"/>
        <v>40575</v>
      </c>
      <c r="F1754" s="13" t="str">
        <f>IF(ISNA(VLOOKUP('Analysis 2'!B1754,'Fuel indicator'!$B$2:$C$6,2,FALSE)),"Fuel not found",VLOOKUP('Analysis 2'!B1754,'Fuel indicator'!$B$2:$C$6,2,FALSE))</f>
        <v>Old Fuel</v>
      </c>
    </row>
    <row r="1755" spans="1:6" x14ac:dyDescent="0.3">
      <c r="A1755" s="1">
        <v>40575.160000000003</v>
      </c>
      <c r="B1755" t="s">
        <v>4</v>
      </c>
      <c r="C1755" s="2">
        <v>4070.0000000000005</v>
      </c>
      <c r="D1755" s="12">
        <v>8706</v>
      </c>
      <c r="E1755" s="16">
        <f t="shared" si="27"/>
        <v>40575</v>
      </c>
      <c r="F1755" s="13" t="str">
        <f>IF(ISNA(VLOOKUP('Analysis 2'!B1755,'Fuel indicator'!$B$2:$C$6,2,FALSE)),"Fuel not found",VLOOKUP('Analysis 2'!B1755,'Fuel indicator'!$B$2:$C$6,2,FALSE))</f>
        <v>Old Fuel</v>
      </c>
    </row>
    <row r="1756" spans="1:6" x14ac:dyDescent="0.3">
      <c r="A1756" s="1">
        <v>40575.17</v>
      </c>
      <c r="B1756" t="s">
        <v>36</v>
      </c>
      <c r="C1756" s="2">
        <v>7020.9999999999991</v>
      </c>
      <c r="D1756" s="12">
        <v>10314</v>
      </c>
      <c r="E1756" s="16">
        <f t="shared" si="27"/>
        <v>40575</v>
      </c>
      <c r="F1756" s="13" t="str">
        <f>IF(ISNA(VLOOKUP('Analysis 2'!B1756,'Fuel indicator'!$B$2:$C$6,2,FALSE)),"Fuel not found",VLOOKUP('Analysis 2'!B1756,'Fuel indicator'!$B$2:$C$6,2,FALSE))</f>
        <v>Fuel not found</v>
      </c>
    </row>
    <row r="1757" spans="1:6" x14ac:dyDescent="0.3">
      <c r="A1757" s="1">
        <v>40575.18</v>
      </c>
      <c r="B1757" t="s">
        <v>36</v>
      </c>
      <c r="C1757" s="2">
        <v>7175</v>
      </c>
      <c r="D1757" s="12">
        <v>10540</v>
      </c>
      <c r="E1757" s="16">
        <f t="shared" si="27"/>
        <v>40575</v>
      </c>
      <c r="F1757" s="13" t="str">
        <f>IF(ISNA(VLOOKUP('Analysis 2'!B1757,'Fuel indicator'!$B$2:$C$6,2,FALSE)),"Fuel not found",VLOOKUP('Analysis 2'!B1757,'Fuel indicator'!$B$2:$C$6,2,FALSE))</f>
        <v>Fuel not found</v>
      </c>
    </row>
    <row r="1758" spans="1:6" x14ac:dyDescent="0.3">
      <c r="A1758" s="1">
        <v>40575.18</v>
      </c>
      <c r="B1758" t="s">
        <v>4</v>
      </c>
      <c r="C1758" s="2">
        <v>2417</v>
      </c>
      <c r="D1758" s="12">
        <v>5170</v>
      </c>
      <c r="E1758" s="16">
        <f t="shared" si="27"/>
        <v>40575</v>
      </c>
      <c r="F1758" s="13" t="str">
        <f>IF(ISNA(VLOOKUP('Analysis 2'!B1758,'Fuel indicator'!$B$2:$C$6,2,FALSE)),"Fuel not found",VLOOKUP('Analysis 2'!B1758,'Fuel indicator'!$B$2:$C$6,2,FALSE))</f>
        <v>Old Fuel</v>
      </c>
    </row>
    <row r="1759" spans="1:6" x14ac:dyDescent="0.3">
      <c r="A1759" s="1">
        <v>40575.199999999997</v>
      </c>
      <c r="B1759" t="s">
        <v>2</v>
      </c>
      <c r="C1759" s="2">
        <v>6842</v>
      </c>
      <c r="D1759" s="12">
        <v>14156</v>
      </c>
      <c r="E1759" s="16">
        <f t="shared" si="27"/>
        <v>40575</v>
      </c>
      <c r="F1759" s="13" t="str">
        <f>IF(ISNA(VLOOKUP('Analysis 2'!B1759,'Fuel indicator'!$B$2:$C$6,2,FALSE)),"Fuel not found",VLOOKUP('Analysis 2'!B1759,'Fuel indicator'!$B$2:$C$6,2,FALSE))</f>
        <v>Old Fuel</v>
      </c>
    </row>
    <row r="1760" spans="1:6" x14ac:dyDescent="0.3">
      <c r="A1760" s="1">
        <v>40575.199999999997</v>
      </c>
      <c r="B1760" t="s">
        <v>36</v>
      </c>
      <c r="C1760" s="2">
        <v>3629.9999999999995</v>
      </c>
      <c r="D1760" s="12">
        <v>5332</v>
      </c>
      <c r="E1760" s="16">
        <f t="shared" si="27"/>
        <v>40575</v>
      </c>
      <c r="F1760" s="13" t="str">
        <f>IF(ISNA(VLOOKUP('Analysis 2'!B1760,'Fuel indicator'!$B$2:$C$6,2,FALSE)),"Fuel not found",VLOOKUP('Analysis 2'!B1760,'Fuel indicator'!$B$2:$C$6,2,FALSE))</f>
        <v>Fuel not found</v>
      </c>
    </row>
    <row r="1761" spans="1:6" x14ac:dyDescent="0.3">
      <c r="A1761" s="1">
        <v>40575.22</v>
      </c>
      <c r="B1761" t="s">
        <v>36</v>
      </c>
      <c r="C1761" s="2">
        <v>4128</v>
      </c>
      <c r="D1761" s="12">
        <v>6064</v>
      </c>
      <c r="E1761" s="16">
        <f t="shared" si="27"/>
        <v>40575</v>
      </c>
      <c r="F1761" s="13" t="str">
        <f>IF(ISNA(VLOOKUP('Analysis 2'!B1761,'Fuel indicator'!$B$2:$C$6,2,FALSE)),"Fuel not found",VLOOKUP('Analysis 2'!B1761,'Fuel indicator'!$B$2:$C$6,2,FALSE))</f>
        <v>Fuel not found</v>
      </c>
    </row>
    <row r="1762" spans="1:6" x14ac:dyDescent="0.3">
      <c r="A1762" s="1">
        <v>40575.26</v>
      </c>
      <c r="B1762" t="s">
        <v>3</v>
      </c>
      <c r="C1762" s="2">
        <v>3711.9999999999995</v>
      </c>
      <c r="D1762" s="12">
        <v>6604.0000000000009</v>
      </c>
      <c r="E1762" s="16">
        <f t="shared" si="27"/>
        <v>40575</v>
      </c>
      <c r="F1762" s="13" t="str">
        <f>IF(ISNA(VLOOKUP('Analysis 2'!B1762,'Fuel indicator'!$B$2:$C$6,2,FALSE)),"Fuel not found",VLOOKUP('Analysis 2'!B1762,'Fuel indicator'!$B$2:$C$6,2,FALSE))</f>
        <v>Fuel not found</v>
      </c>
    </row>
    <row r="1763" spans="1:6" x14ac:dyDescent="0.3">
      <c r="A1763" s="1">
        <v>40575.279999999999</v>
      </c>
      <c r="B1763" t="s">
        <v>2</v>
      </c>
      <c r="C1763" s="2">
        <v>4534</v>
      </c>
      <c r="D1763" s="12">
        <v>9381</v>
      </c>
      <c r="E1763" s="16">
        <f t="shared" si="27"/>
        <v>40575</v>
      </c>
      <c r="F1763" s="13" t="str">
        <f>IF(ISNA(VLOOKUP('Analysis 2'!B1763,'Fuel indicator'!$B$2:$C$6,2,FALSE)),"Fuel not found",VLOOKUP('Analysis 2'!B1763,'Fuel indicator'!$B$2:$C$6,2,FALSE))</f>
        <v>Old Fuel</v>
      </c>
    </row>
    <row r="1764" spans="1:6" x14ac:dyDescent="0.3">
      <c r="A1764" s="1">
        <v>40575.31</v>
      </c>
      <c r="B1764" t="s">
        <v>2</v>
      </c>
      <c r="C1764" s="2">
        <v>3046</v>
      </c>
      <c r="D1764" s="12">
        <v>6302</v>
      </c>
      <c r="E1764" s="16">
        <f t="shared" si="27"/>
        <v>40575</v>
      </c>
      <c r="F1764" s="13" t="str">
        <f>IF(ISNA(VLOOKUP('Analysis 2'!B1764,'Fuel indicator'!$B$2:$C$6,2,FALSE)),"Fuel not found",VLOOKUP('Analysis 2'!B1764,'Fuel indicator'!$B$2:$C$6,2,FALSE))</f>
        <v>Old Fuel</v>
      </c>
    </row>
    <row r="1765" spans="1:6" x14ac:dyDescent="0.3">
      <c r="A1765" s="1">
        <v>40575.31</v>
      </c>
      <c r="B1765" t="s">
        <v>36</v>
      </c>
      <c r="C1765" s="2">
        <v>2830</v>
      </c>
      <c r="D1765" s="12">
        <v>4157</v>
      </c>
      <c r="E1765" s="16">
        <f t="shared" si="27"/>
        <v>40575</v>
      </c>
      <c r="F1765" s="13" t="str">
        <f>IF(ISNA(VLOOKUP('Analysis 2'!B1765,'Fuel indicator'!$B$2:$C$6,2,FALSE)),"Fuel not found",VLOOKUP('Analysis 2'!B1765,'Fuel indicator'!$B$2:$C$6,2,FALSE))</f>
        <v>Fuel not found</v>
      </c>
    </row>
    <row r="1766" spans="1:6" x14ac:dyDescent="0.3">
      <c r="A1766" s="1">
        <v>40575.39</v>
      </c>
      <c r="B1766" t="s">
        <v>36</v>
      </c>
      <c r="C1766" s="2">
        <v>2187</v>
      </c>
      <c r="D1766" s="12">
        <v>3213.0000000000005</v>
      </c>
      <c r="E1766" s="16">
        <f t="shared" si="27"/>
        <v>40575</v>
      </c>
      <c r="F1766" s="13" t="str">
        <f>IF(ISNA(VLOOKUP('Analysis 2'!B1766,'Fuel indicator'!$B$2:$C$6,2,FALSE)),"Fuel not found",VLOOKUP('Analysis 2'!B1766,'Fuel indicator'!$B$2:$C$6,2,FALSE))</f>
        <v>Fuel not found</v>
      </c>
    </row>
    <row r="1767" spans="1:6" x14ac:dyDescent="0.3">
      <c r="A1767" s="1">
        <v>40575.39</v>
      </c>
      <c r="B1767" t="s">
        <v>2</v>
      </c>
      <c r="C1767" s="2">
        <v>3522</v>
      </c>
      <c r="D1767" s="12">
        <v>7287</v>
      </c>
      <c r="E1767" s="16">
        <f t="shared" si="27"/>
        <v>40575</v>
      </c>
      <c r="F1767" s="13" t="str">
        <f>IF(ISNA(VLOOKUP('Analysis 2'!B1767,'Fuel indicator'!$B$2:$C$6,2,FALSE)),"Fuel not found",VLOOKUP('Analysis 2'!B1767,'Fuel indicator'!$B$2:$C$6,2,FALSE))</f>
        <v>Old Fuel</v>
      </c>
    </row>
    <row r="1768" spans="1:6" x14ac:dyDescent="0.3">
      <c r="A1768" s="1">
        <v>40575.410000000003</v>
      </c>
      <c r="B1768" t="s">
        <v>2</v>
      </c>
      <c r="C1768" s="2">
        <v>4079</v>
      </c>
      <c r="D1768" s="12">
        <v>8439</v>
      </c>
      <c r="E1768" s="16">
        <f t="shared" si="27"/>
        <v>40575</v>
      </c>
      <c r="F1768" s="13" t="str">
        <f>IF(ISNA(VLOOKUP('Analysis 2'!B1768,'Fuel indicator'!$B$2:$C$6,2,FALSE)),"Fuel not found",VLOOKUP('Analysis 2'!B1768,'Fuel indicator'!$B$2:$C$6,2,FALSE))</f>
        <v>Old Fuel</v>
      </c>
    </row>
    <row r="1769" spans="1:6" x14ac:dyDescent="0.3">
      <c r="A1769" s="1">
        <v>40575.42</v>
      </c>
      <c r="B1769" t="s">
        <v>36</v>
      </c>
      <c r="C1769" s="2">
        <v>7259</v>
      </c>
      <c r="D1769" s="12">
        <v>10663</v>
      </c>
      <c r="E1769" s="16">
        <f t="shared" si="27"/>
        <v>40575</v>
      </c>
      <c r="F1769" s="13" t="str">
        <f>IF(ISNA(VLOOKUP('Analysis 2'!B1769,'Fuel indicator'!$B$2:$C$6,2,FALSE)),"Fuel not found",VLOOKUP('Analysis 2'!B1769,'Fuel indicator'!$B$2:$C$6,2,FALSE))</f>
        <v>Fuel not found</v>
      </c>
    </row>
    <row r="1770" spans="1:6" x14ac:dyDescent="0.3">
      <c r="A1770" s="1">
        <v>40575.449999999997</v>
      </c>
      <c r="B1770" t="s">
        <v>2</v>
      </c>
      <c r="C1770" s="2">
        <v>4457</v>
      </c>
      <c r="D1770" s="12">
        <v>9222</v>
      </c>
      <c r="E1770" s="16">
        <f t="shared" si="27"/>
        <v>40575</v>
      </c>
      <c r="F1770" s="13" t="str">
        <f>IF(ISNA(VLOOKUP('Analysis 2'!B1770,'Fuel indicator'!$B$2:$C$6,2,FALSE)),"Fuel not found",VLOOKUP('Analysis 2'!B1770,'Fuel indicator'!$B$2:$C$6,2,FALSE))</f>
        <v>Old Fuel</v>
      </c>
    </row>
    <row r="1771" spans="1:6" x14ac:dyDescent="0.3">
      <c r="A1771" s="1">
        <v>40575.46</v>
      </c>
      <c r="B1771" t="s">
        <v>2</v>
      </c>
      <c r="C1771" s="2">
        <v>6614</v>
      </c>
      <c r="D1771" s="12">
        <v>13684</v>
      </c>
      <c r="E1771" s="16">
        <f t="shared" si="27"/>
        <v>40575</v>
      </c>
      <c r="F1771" s="13" t="str">
        <f>IF(ISNA(VLOOKUP('Analysis 2'!B1771,'Fuel indicator'!$B$2:$C$6,2,FALSE)),"Fuel not found",VLOOKUP('Analysis 2'!B1771,'Fuel indicator'!$B$2:$C$6,2,FALSE))</f>
        <v>Old Fuel</v>
      </c>
    </row>
    <row r="1772" spans="1:6" x14ac:dyDescent="0.3">
      <c r="A1772" s="1">
        <v>40575.480000000003</v>
      </c>
      <c r="B1772" t="s">
        <v>4</v>
      </c>
      <c r="C1772" s="2">
        <v>4246</v>
      </c>
      <c r="D1772" s="12">
        <v>9082</v>
      </c>
      <c r="E1772" s="16">
        <f t="shared" si="27"/>
        <v>40575</v>
      </c>
      <c r="F1772" s="13" t="str">
        <f>IF(ISNA(VLOOKUP('Analysis 2'!B1772,'Fuel indicator'!$B$2:$C$6,2,FALSE)),"Fuel not found",VLOOKUP('Analysis 2'!B1772,'Fuel indicator'!$B$2:$C$6,2,FALSE))</f>
        <v>Old Fuel</v>
      </c>
    </row>
    <row r="1773" spans="1:6" x14ac:dyDescent="0.3">
      <c r="A1773" s="1">
        <v>40575.480000000003</v>
      </c>
      <c r="B1773" t="s">
        <v>36</v>
      </c>
      <c r="C1773" s="2">
        <v>5035</v>
      </c>
      <c r="D1773" s="12">
        <v>7395.9999999999991</v>
      </c>
      <c r="E1773" s="16">
        <f t="shared" si="27"/>
        <v>40575</v>
      </c>
      <c r="F1773" s="13" t="str">
        <f>IF(ISNA(VLOOKUP('Analysis 2'!B1773,'Fuel indicator'!$B$2:$C$6,2,FALSE)),"Fuel not found",VLOOKUP('Analysis 2'!B1773,'Fuel indicator'!$B$2:$C$6,2,FALSE))</f>
        <v>Fuel not found</v>
      </c>
    </row>
    <row r="1774" spans="1:6" x14ac:dyDescent="0.3">
      <c r="A1774" s="1">
        <v>40575.51</v>
      </c>
      <c r="B1774" t="s">
        <v>2</v>
      </c>
      <c r="C1774" s="2">
        <v>6769</v>
      </c>
      <c r="D1774" s="12">
        <v>14005.000000000002</v>
      </c>
      <c r="E1774" s="16">
        <f t="shared" si="27"/>
        <v>40575</v>
      </c>
      <c r="F1774" s="13" t="str">
        <f>IF(ISNA(VLOOKUP('Analysis 2'!B1774,'Fuel indicator'!$B$2:$C$6,2,FALSE)),"Fuel not found",VLOOKUP('Analysis 2'!B1774,'Fuel indicator'!$B$2:$C$6,2,FALSE))</f>
        <v>Old Fuel</v>
      </c>
    </row>
    <row r="1775" spans="1:6" x14ac:dyDescent="0.3">
      <c r="A1775" s="1">
        <v>40575.519999999997</v>
      </c>
      <c r="B1775" t="s">
        <v>2</v>
      </c>
      <c r="C1775" s="2">
        <v>6845.9999999999991</v>
      </c>
      <c r="D1775" s="12">
        <v>14163.999999999998</v>
      </c>
      <c r="E1775" s="16">
        <f t="shared" si="27"/>
        <v>40575</v>
      </c>
      <c r="F1775" s="13" t="str">
        <f>IF(ISNA(VLOOKUP('Analysis 2'!B1775,'Fuel indicator'!$B$2:$C$6,2,FALSE)),"Fuel not found",VLOOKUP('Analysis 2'!B1775,'Fuel indicator'!$B$2:$C$6,2,FALSE))</f>
        <v>Old Fuel</v>
      </c>
    </row>
    <row r="1776" spans="1:6" x14ac:dyDescent="0.3">
      <c r="A1776" s="1">
        <v>40575.519999999997</v>
      </c>
      <c r="B1776" t="s">
        <v>2</v>
      </c>
      <c r="C1776" s="2">
        <v>4029</v>
      </c>
      <c r="D1776" s="12">
        <v>8336</v>
      </c>
      <c r="E1776" s="16">
        <f t="shared" si="27"/>
        <v>40575</v>
      </c>
      <c r="F1776" s="13" t="str">
        <f>IF(ISNA(VLOOKUP('Analysis 2'!B1776,'Fuel indicator'!$B$2:$C$6,2,FALSE)),"Fuel not found",VLOOKUP('Analysis 2'!B1776,'Fuel indicator'!$B$2:$C$6,2,FALSE))</f>
        <v>Old Fuel</v>
      </c>
    </row>
    <row r="1777" spans="1:6" x14ac:dyDescent="0.3">
      <c r="A1777" s="1">
        <v>40575.519999999997</v>
      </c>
      <c r="B1777" t="s">
        <v>2</v>
      </c>
      <c r="C1777" s="2">
        <v>5537</v>
      </c>
      <c r="D1777" s="12">
        <v>11456</v>
      </c>
      <c r="E1777" s="16">
        <f t="shared" si="27"/>
        <v>40575</v>
      </c>
      <c r="F1777" s="13" t="str">
        <f>IF(ISNA(VLOOKUP('Analysis 2'!B1777,'Fuel indicator'!$B$2:$C$6,2,FALSE)),"Fuel not found",VLOOKUP('Analysis 2'!B1777,'Fuel indicator'!$B$2:$C$6,2,FALSE))</f>
        <v>Old Fuel</v>
      </c>
    </row>
    <row r="1778" spans="1:6" x14ac:dyDescent="0.3">
      <c r="A1778" s="1">
        <v>40575.53</v>
      </c>
      <c r="B1778" t="s">
        <v>4</v>
      </c>
      <c r="C1778" s="2">
        <v>3247</v>
      </c>
      <c r="D1778" s="12">
        <v>6945</v>
      </c>
      <c r="E1778" s="16">
        <f t="shared" si="27"/>
        <v>40575</v>
      </c>
      <c r="F1778" s="13" t="str">
        <f>IF(ISNA(VLOOKUP('Analysis 2'!B1778,'Fuel indicator'!$B$2:$C$6,2,FALSE)),"Fuel not found",VLOOKUP('Analysis 2'!B1778,'Fuel indicator'!$B$2:$C$6,2,FALSE))</f>
        <v>Old Fuel</v>
      </c>
    </row>
    <row r="1779" spans="1:6" x14ac:dyDescent="0.3">
      <c r="A1779" s="1">
        <v>40575.599999999999</v>
      </c>
      <c r="B1779" t="s">
        <v>2</v>
      </c>
      <c r="C1779" s="2">
        <v>3570.0000000000005</v>
      </c>
      <c r="D1779" s="12">
        <v>7386</v>
      </c>
      <c r="E1779" s="16">
        <f t="shared" si="27"/>
        <v>40575</v>
      </c>
      <c r="F1779" s="13" t="str">
        <f>IF(ISNA(VLOOKUP('Analysis 2'!B1779,'Fuel indicator'!$B$2:$C$6,2,FALSE)),"Fuel not found",VLOOKUP('Analysis 2'!B1779,'Fuel indicator'!$B$2:$C$6,2,FALSE))</f>
        <v>Old Fuel</v>
      </c>
    </row>
    <row r="1780" spans="1:6" x14ac:dyDescent="0.3">
      <c r="A1780" s="1">
        <v>40575.64</v>
      </c>
      <c r="B1780" t="s">
        <v>3</v>
      </c>
      <c r="C1780" s="2">
        <v>5905</v>
      </c>
      <c r="D1780" s="12">
        <v>10505</v>
      </c>
      <c r="E1780" s="16">
        <f t="shared" si="27"/>
        <v>40575</v>
      </c>
      <c r="F1780" s="13" t="str">
        <f>IF(ISNA(VLOOKUP('Analysis 2'!B1780,'Fuel indicator'!$B$2:$C$6,2,FALSE)),"Fuel not found",VLOOKUP('Analysis 2'!B1780,'Fuel indicator'!$B$2:$C$6,2,FALSE))</f>
        <v>Fuel not found</v>
      </c>
    </row>
    <row r="1781" spans="1:6" x14ac:dyDescent="0.3">
      <c r="A1781" s="1">
        <v>40575.65</v>
      </c>
      <c r="B1781" t="s">
        <v>4</v>
      </c>
      <c r="C1781" s="2">
        <v>2326</v>
      </c>
      <c r="D1781" s="12">
        <v>4975</v>
      </c>
      <c r="E1781" s="16">
        <f t="shared" si="27"/>
        <v>40575</v>
      </c>
      <c r="F1781" s="13" t="str">
        <f>IF(ISNA(VLOOKUP('Analysis 2'!B1781,'Fuel indicator'!$B$2:$C$6,2,FALSE)),"Fuel not found",VLOOKUP('Analysis 2'!B1781,'Fuel indicator'!$B$2:$C$6,2,FALSE))</f>
        <v>Old Fuel</v>
      </c>
    </row>
    <row r="1782" spans="1:6" x14ac:dyDescent="0.3">
      <c r="A1782" s="1">
        <v>40575.79</v>
      </c>
      <c r="B1782" t="s">
        <v>36</v>
      </c>
      <c r="C1782" s="2">
        <v>2817</v>
      </c>
      <c r="D1782" s="12">
        <v>4138</v>
      </c>
      <c r="E1782" s="16">
        <f t="shared" si="27"/>
        <v>40575</v>
      </c>
      <c r="F1782" s="13" t="str">
        <f>IF(ISNA(VLOOKUP('Analysis 2'!B1782,'Fuel indicator'!$B$2:$C$6,2,FALSE)),"Fuel not found",VLOOKUP('Analysis 2'!B1782,'Fuel indicator'!$B$2:$C$6,2,FALSE))</f>
        <v>Fuel not found</v>
      </c>
    </row>
    <row r="1783" spans="1:6" x14ac:dyDescent="0.3">
      <c r="A1783" s="1">
        <v>40575.800000000003</v>
      </c>
      <c r="B1783" t="s">
        <v>2</v>
      </c>
      <c r="C1783" s="2">
        <v>5652</v>
      </c>
      <c r="D1783" s="12">
        <v>11694</v>
      </c>
      <c r="E1783" s="16">
        <f t="shared" si="27"/>
        <v>40575</v>
      </c>
      <c r="F1783" s="13" t="str">
        <f>IF(ISNA(VLOOKUP('Analysis 2'!B1783,'Fuel indicator'!$B$2:$C$6,2,FALSE)),"Fuel not found",VLOOKUP('Analysis 2'!B1783,'Fuel indicator'!$B$2:$C$6,2,FALSE))</f>
        <v>Old Fuel</v>
      </c>
    </row>
    <row r="1784" spans="1:6" x14ac:dyDescent="0.3">
      <c r="A1784" s="1">
        <v>40575.81</v>
      </c>
      <c r="B1784" t="s">
        <v>2</v>
      </c>
      <c r="C1784" s="2">
        <v>7444</v>
      </c>
      <c r="D1784" s="12">
        <v>15402.000000000002</v>
      </c>
      <c r="E1784" s="16">
        <f t="shared" si="27"/>
        <v>40575</v>
      </c>
      <c r="F1784" s="13" t="str">
        <f>IF(ISNA(VLOOKUP('Analysis 2'!B1784,'Fuel indicator'!$B$2:$C$6,2,FALSE)),"Fuel not found",VLOOKUP('Analysis 2'!B1784,'Fuel indicator'!$B$2:$C$6,2,FALSE))</f>
        <v>Old Fuel</v>
      </c>
    </row>
    <row r="1785" spans="1:6" x14ac:dyDescent="0.3">
      <c r="A1785" s="1">
        <v>40575.82</v>
      </c>
      <c r="B1785" t="s">
        <v>4</v>
      </c>
      <c r="C1785" s="2">
        <v>2332</v>
      </c>
      <c r="D1785" s="12">
        <v>4988</v>
      </c>
      <c r="E1785" s="16">
        <f t="shared" si="27"/>
        <v>40575</v>
      </c>
      <c r="F1785" s="13" t="str">
        <f>IF(ISNA(VLOOKUP('Analysis 2'!B1785,'Fuel indicator'!$B$2:$C$6,2,FALSE)),"Fuel not found",VLOOKUP('Analysis 2'!B1785,'Fuel indicator'!$B$2:$C$6,2,FALSE))</f>
        <v>Old Fuel</v>
      </c>
    </row>
    <row r="1786" spans="1:6" x14ac:dyDescent="0.3">
      <c r="A1786" s="1">
        <v>40575.839999999997</v>
      </c>
      <c r="B1786" t="s">
        <v>2</v>
      </c>
      <c r="C1786" s="2">
        <v>5090</v>
      </c>
      <c r="D1786" s="12">
        <v>10531</v>
      </c>
      <c r="E1786" s="16">
        <f t="shared" si="27"/>
        <v>40575</v>
      </c>
      <c r="F1786" s="13" t="str">
        <f>IF(ISNA(VLOOKUP('Analysis 2'!B1786,'Fuel indicator'!$B$2:$C$6,2,FALSE)),"Fuel not found",VLOOKUP('Analysis 2'!B1786,'Fuel indicator'!$B$2:$C$6,2,FALSE))</f>
        <v>Old Fuel</v>
      </c>
    </row>
    <row r="1787" spans="1:6" x14ac:dyDescent="0.3">
      <c r="A1787" s="1">
        <v>40575.89</v>
      </c>
      <c r="B1787" t="s">
        <v>36</v>
      </c>
      <c r="C1787" s="2">
        <v>5809</v>
      </c>
      <c r="D1787" s="12">
        <v>8533</v>
      </c>
      <c r="E1787" s="16">
        <f t="shared" si="27"/>
        <v>40575</v>
      </c>
      <c r="F1787" s="13" t="str">
        <f>IF(ISNA(VLOOKUP('Analysis 2'!B1787,'Fuel indicator'!$B$2:$C$6,2,FALSE)),"Fuel not found",VLOOKUP('Analysis 2'!B1787,'Fuel indicator'!$B$2:$C$6,2,FALSE))</f>
        <v>Fuel not found</v>
      </c>
    </row>
    <row r="1788" spans="1:6" x14ac:dyDescent="0.3">
      <c r="A1788" s="1">
        <v>40575.89</v>
      </c>
      <c r="B1788" t="s">
        <v>3</v>
      </c>
      <c r="C1788" s="2">
        <v>3507</v>
      </c>
      <c r="D1788" s="12">
        <v>6239</v>
      </c>
      <c r="E1788" s="16">
        <f t="shared" si="27"/>
        <v>40575</v>
      </c>
      <c r="F1788" s="13" t="str">
        <f>IF(ISNA(VLOOKUP('Analysis 2'!B1788,'Fuel indicator'!$B$2:$C$6,2,FALSE)),"Fuel not found",VLOOKUP('Analysis 2'!B1788,'Fuel indicator'!$B$2:$C$6,2,FALSE))</f>
        <v>Fuel not found</v>
      </c>
    </row>
    <row r="1789" spans="1:6" x14ac:dyDescent="0.3">
      <c r="A1789" s="1">
        <v>40575.9</v>
      </c>
      <c r="B1789" t="s">
        <v>3</v>
      </c>
      <c r="C1789" s="2">
        <v>4734</v>
      </c>
      <c r="D1789" s="12">
        <v>8422</v>
      </c>
      <c r="E1789" s="16">
        <f t="shared" si="27"/>
        <v>40575</v>
      </c>
      <c r="F1789" s="13" t="str">
        <f>IF(ISNA(VLOOKUP('Analysis 2'!B1789,'Fuel indicator'!$B$2:$C$6,2,FALSE)),"Fuel not found",VLOOKUP('Analysis 2'!B1789,'Fuel indicator'!$B$2:$C$6,2,FALSE))</f>
        <v>Fuel not found</v>
      </c>
    </row>
    <row r="1790" spans="1:6" x14ac:dyDescent="0.3">
      <c r="A1790" s="1">
        <v>40575.9</v>
      </c>
      <c r="B1790" t="s">
        <v>36</v>
      </c>
      <c r="C1790" s="2">
        <v>6905</v>
      </c>
      <c r="D1790" s="12">
        <v>10143</v>
      </c>
      <c r="E1790" s="16">
        <f t="shared" si="27"/>
        <v>40575</v>
      </c>
      <c r="F1790" s="13" t="str">
        <f>IF(ISNA(VLOOKUP('Analysis 2'!B1790,'Fuel indicator'!$B$2:$C$6,2,FALSE)),"Fuel not found",VLOOKUP('Analysis 2'!B1790,'Fuel indicator'!$B$2:$C$6,2,FALSE))</f>
        <v>Fuel not found</v>
      </c>
    </row>
    <row r="1791" spans="1:6" x14ac:dyDescent="0.3">
      <c r="A1791" s="1">
        <v>40575.949999999997</v>
      </c>
      <c r="B1791" t="s">
        <v>36</v>
      </c>
      <c r="C1791" s="2">
        <v>4190</v>
      </c>
      <c r="D1791" s="12">
        <v>6155</v>
      </c>
      <c r="E1791" s="16">
        <f t="shared" si="27"/>
        <v>40575</v>
      </c>
      <c r="F1791" s="13" t="str">
        <f>IF(ISNA(VLOOKUP('Analysis 2'!B1791,'Fuel indicator'!$B$2:$C$6,2,FALSE)),"Fuel not found",VLOOKUP('Analysis 2'!B1791,'Fuel indicator'!$B$2:$C$6,2,FALSE))</f>
        <v>Fuel not found</v>
      </c>
    </row>
    <row r="1792" spans="1:6" x14ac:dyDescent="0.3">
      <c r="A1792" s="1">
        <v>40575.97</v>
      </c>
      <c r="B1792" t="s">
        <v>36</v>
      </c>
      <c r="C1792" s="2">
        <v>7037</v>
      </c>
      <c r="D1792" s="12">
        <v>10337</v>
      </c>
      <c r="E1792" s="16">
        <f t="shared" si="27"/>
        <v>40575</v>
      </c>
      <c r="F1792" s="13" t="str">
        <f>IF(ISNA(VLOOKUP('Analysis 2'!B1792,'Fuel indicator'!$B$2:$C$6,2,FALSE)),"Fuel not found",VLOOKUP('Analysis 2'!B1792,'Fuel indicator'!$B$2:$C$6,2,FALSE))</f>
        <v>Fuel not found</v>
      </c>
    </row>
    <row r="1793" spans="1:6" x14ac:dyDescent="0.3">
      <c r="A1793" s="1">
        <v>40575.97</v>
      </c>
      <c r="B1793" t="s">
        <v>3</v>
      </c>
      <c r="C1793" s="2">
        <v>3395.0000000000005</v>
      </c>
      <c r="D1793" s="12">
        <v>6040</v>
      </c>
      <c r="E1793" s="16">
        <f t="shared" si="27"/>
        <v>40575</v>
      </c>
      <c r="F1793" s="13" t="str">
        <f>IF(ISNA(VLOOKUP('Analysis 2'!B1793,'Fuel indicator'!$B$2:$C$6,2,FALSE)),"Fuel not found",VLOOKUP('Analysis 2'!B1793,'Fuel indicator'!$B$2:$C$6,2,FALSE))</f>
        <v>Fuel not found</v>
      </c>
    </row>
    <row r="1794" spans="1:6" x14ac:dyDescent="0.3">
      <c r="A1794" s="1">
        <v>40575.980000000003</v>
      </c>
      <c r="B1794" t="s">
        <v>3</v>
      </c>
      <c r="C1794" s="2">
        <v>5112</v>
      </c>
      <c r="D1794" s="12">
        <v>9094</v>
      </c>
      <c r="E1794" s="16">
        <f t="shared" ref="E1794:E1857" si="28">DATEVALUE(TEXT(A1795,"MMM-YY"))</f>
        <v>40575</v>
      </c>
      <c r="F1794" s="13" t="str">
        <f>IF(ISNA(VLOOKUP('Analysis 2'!B1794,'Fuel indicator'!$B$2:$C$6,2,FALSE)),"Fuel not found",VLOOKUP('Analysis 2'!B1794,'Fuel indicator'!$B$2:$C$6,2,FALSE))</f>
        <v>Fuel not found</v>
      </c>
    </row>
    <row r="1795" spans="1:6" x14ac:dyDescent="0.3">
      <c r="A1795" s="1">
        <v>40576</v>
      </c>
      <c r="B1795" t="s">
        <v>4</v>
      </c>
      <c r="C1795" s="2">
        <v>5133</v>
      </c>
      <c r="D1795" s="12">
        <v>10979</v>
      </c>
      <c r="E1795" s="16">
        <f t="shared" si="28"/>
        <v>40575</v>
      </c>
      <c r="F1795" s="13" t="str">
        <f>IF(ISNA(VLOOKUP('Analysis 2'!B1795,'Fuel indicator'!$B$2:$C$6,2,FALSE)),"Fuel not found",VLOOKUP('Analysis 2'!B1795,'Fuel indicator'!$B$2:$C$6,2,FALSE))</f>
        <v>Old Fuel</v>
      </c>
    </row>
    <row r="1796" spans="1:6" x14ac:dyDescent="0.3">
      <c r="A1796" s="1">
        <v>40576.019999999997</v>
      </c>
      <c r="B1796" t="s">
        <v>2</v>
      </c>
      <c r="C1796" s="2">
        <v>2503</v>
      </c>
      <c r="D1796" s="12">
        <v>5179</v>
      </c>
      <c r="E1796" s="16">
        <f t="shared" si="28"/>
        <v>40575</v>
      </c>
      <c r="F1796" s="13" t="str">
        <f>IF(ISNA(VLOOKUP('Analysis 2'!B1796,'Fuel indicator'!$B$2:$C$6,2,FALSE)),"Fuel not found",VLOOKUP('Analysis 2'!B1796,'Fuel indicator'!$B$2:$C$6,2,FALSE))</f>
        <v>Old Fuel</v>
      </c>
    </row>
    <row r="1797" spans="1:6" x14ac:dyDescent="0.3">
      <c r="A1797" s="1">
        <v>40576.03</v>
      </c>
      <c r="B1797" t="s">
        <v>4</v>
      </c>
      <c r="C1797" s="2">
        <v>3022</v>
      </c>
      <c r="D1797" s="12">
        <v>6464</v>
      </c>
      <c r="E1797" s="16">
        <f t="shared" si="28"/>
        <v>40575</v>
      </c>
      <c r="F1797" s="13" t="str">
        <f>IF(ISNA(VLOOKUP('Analysis 2'!B1797,'Fuel indicator'!$B$2:$C$6,2,FALSE)),"Fuel not found",VLOOKUP('Analysis 2'!B1797,'Fuel indicator'!$B$2:$C$6,2,FALSE))</f>
        <v>Old Fuel</v>
      </c>
    </row>
    <row r="1798" spans="1:6" x14ac:dyDescent="0.3">
      <c r="A1798" s="1">
        <v>40576.050000000003</v>
      </c>
      <c r="B1798" t="s">
        <v>4</v>
      </c>
      <c r="C1798" s="2">
        <v>3399</v>
      </c>
      <c r="D1798" s="12">
        <v>7270</v>
      </c>
      <c r="E1798" s="16">
        <f t="shared" si="28"/>
        <v>40575</v>
      </c>
      <c r="F1798" s="13" t="str">
        <f>IF(ISNA(VLOOKUP('Analysis 2'!B1798,'Fuel indicator'!$B$2:$C$6,2,FALSE)),"Fuel not found",VLOOKUP('Analysis 2'!B1798,'Fuel indicator'!$B$2:$C$6,2,FALSE))</f>
        <v>Old Fuel</v>
      </c>
    </row>
    <row r="1799" spans="1:6" x14ac:dyDescent="0.3">
      <c r="A1799" s="1">
        <v>40576.050000000003</v>
      </c>
      <c r="B1799" t="s">
        <v>4</v>
      </c>
      <c r="C1799" s="2">
        <v>5036</v>
      </c>
      <c r="D1799" s="12">
        <v>10772</v>
      </c>
      <c r="E1799" s="16">
        <f t="shared" si="28"/>
        <v>40575</v>
      </c>
      <c r="F1799" s="13" t="str">
        <f>IF(ISNA(VLOOKUP('Analysis 2'!B1799,'Fuel indicator'!$B$2:$C$6,2,FALSE)),"Fuel not found",VLOOKUP('Analysis 2'!B1799,'Fuel indicator'!$B$2:$C$6,2,FALSE))</f>
        <v>Old Fuel</v>
      </c>
    </row>
    <row r="1800" spans="1:6" x14ac:dyDescent="0.3">
      <c r="A1800" s="1">
        <v>40576.06</v>
      </c>
      <c r="B1800" t="s">
        <v>4</v>
      </c>
      <c r="C1800" s="2">
        <v>4265</v>
      </c>
      <c r="D1800" s="12">
        <v>9123</v>
      </c>
      <c r="E1800" s="16">
        <f t="shared" si="28"/>
        <v>40575</v>
      </c>
      <c r="F1800" s="13" t="str">
        <f>IF(ISNA(VLOOKUP('Analysis 2'!B1800,'Fuel indicator'!$B$2:$C$6,2,FALSE)),"Fuel not found",VLOOKUP('Analysis 2'!B1800,'Fuel indicator'!$B$2:$C$6,2,FALSE))</f>
        <v>Old Fuel</v>
      </c>
    </row>
    <row r="1801" spans="1:6" x14ac:dyDescent="0.3">
      <c r="A1801" s="1">
        <v>40576.06</v>
      </c>
      <c r="B1801" t="s">
        <v>2</v>
      </c>
      <c r="C1801" s="2">
        <v>4174</v>
      </c>
      <c r="D1801" s="12">
        <v>8636</v>
      </c>
      <c r="E1801" s="16">
        <f t="shared" si="28"/>
        <v>40575</v>
      </c>
      <c r="F1801" s="13" t="str">
        <f>IF(ISNA(VLOOKUP('Analysis 2'!B1801,'Fuel indicator'!$B$2:$C$6,2,FALSE)),"Fuel not found",VLOOKUP('Analysis 2'!B1801,'Fuel indicator'!$B$2:$C$6,2,FALSE))</f>
        <v>Old Fuel</v>
      </c>
    </row>
    <row r="1802" spans="1:6" x14ac:dyDescent="0.3">
      <c r="A1802" s="1">
        <v>40576.07</v>
      </c>
      <c r="B1802" t="s">
        <v>2</v>
      </c>
      <c r="C1802" s="2">
        <v>2000</v>
      </c>
      <c r="D1802" s="12">
        <v>4138</v>
      </c>
      <c r="E1802" s="16">
        <f t="shared" si="28"/>
        <v>40575</v>
      </c>
      <c r="F1802" s="13" t="str">
        <f>IF(ISNA(VLOOKUP('Analysis 2'!B1802,'Fuel indicator'!$B$2:$C$6,2,FALSE)),"Fuel not found",VLOOKUP('Analysis 2'!B1802,'Fuel indicator'!$B$2:$C$6,2,FALSE))</f>
        <v>Old Fuel</v>
      </c>
    </row>
    <row r="1803" spans="1:6" x14ac:dyDescent="0.3">
      <c r="A1803" s="1">
        <v>40576.1</v>
      </c>
      <c r="B1803" t="s">
        <v>36</v>
      </c>
      <c r="C1803" s="2">
        <v>6895</v>
      </c>
      <c r="D1803" s="12">
        <v>10129</v>
      </c>
      <c r="E1803" s="16">
        <f t="shared" si="28"/>
        <v>40575</v>
      </c>
      <c r="F1803" s="13" t="str">
        <f>IF(ISNA(VLOOKUP('Analysis 2'!B1803,'Fuel indicator'!$B$2:$C$6,2,FALSE)),"Fuel not found",VLOOKUP('Analysis 2'!B1803,'Fuel indicator'!$B$2:$C$6,2,FALSE))</f>
        <v>Fuel not found</v>
      </c>
    </row>
    <row r="1804" spans="1:6" x14ac:dyDescent="0.3">
      <c r="A1804" s="1">
        <v>40576.1</v>
      </c>
      <c r="B1804" t="s">
        <v>4</v>
      </c>
      <c r="C1804" s="2">
        <v>4050</v>
      </c>
      <c r="D1804" s="12">
        <v>8663</v>
      </c>
      <c r="E1804" s="16">
        <f t="shared" si="28"/>
        <v>40575</v>
      </c>
      <c r="F1804" s="13" t="str">
        <f>IF(ISNA(VLOOKUP('Analysis 2'!B1804,'Fuel indicator'!$B$2:$C$6,2,FALSE)),"Fuel not found",VLOOKUP('Analysis 2'!B1804,'Fuel indicator'!$B$2:$C$6,2,FALSE))</f>
        <v>Old Fuel</v>
      </c>
    </row>
    <row r="1805" spans="1:6" x14ac:dyDescent="0.3">
      <c r="A1805" s="1">
        <v>40576.11</v>
      </c>
      <c r="B1805" t="s">
        <v>36</v>
      </c>
      <c r="C1805" s="2">
        <v>7220.9999999999991</v>
      </c>
      <c r="D1805" s="12">
        <v>10608</v>
      </c>
      <c r="E1805" s="16">
        <f t="shared" si="28"/>
        <v>40575</v>
      </c>
      <c r="F1805" s="13" t="str">
        <f>IF(ISNA(VLOOKUP('Analysis 2'!B1805,'Fuel indicator'!$B$2:$C$6,2,FALSE)),"Fuel not found",VLOOKUP('Analysis 2'!B1805,'Fuel indicator'!$B$2:$C$6,2,FALSE))</f>
        <v>Fuel not found</v>
      </c>
    </row>
    <row r="1806" spans="1:6" x14ac:dyDescent="0.3">
      <c r="A1806" s="1">
        <v>40576.14</v>
      </c>
      <c r="B1806" t="s">
        <v>2</v>
      </c>
      <c r="C1806" s="2">
        <v>7418.0000000000009</v>
      </c>
      <c r="D1806" s="12">
        <v>15347.999999999998</v>
      </c>
      <c r="E1806" s="16">
        <f t="shared" si="28"/>
        <v>40575</v>
      </c>
      <c r="F1806" s="13" t="str">
        <f>IF(ISNA(VLOOKUP('Analysis 2'!B1806,'Fuel indicator'!$B$2:$C$6,2,FALSE)),"Fuel not found",VLOOKUP('Analysis 2'!B1806,'Fuel indicator'!$B$2:$C$6,2,FALSE))</f>
        <v>Old Fuel</v>
      </c>
    </row>
    <row r="1807" spans="1:6" x14ac:dyDescent="0.3">
      <c r="A1807" s="1">
        <v>40576.160000000003</v>
      </c>
      <c r="B1807" t="s">
        <v>2</v>
      </c>
      <c r="C1807" s="2">
        <v>7236</v>
      </c>
      <c r="D1807" s="12">
        <v>14971</v>
      </c>
      <c r="E1807" s="16">
        <f t="shared" si="28"/>
        <v>40575</v>
      </c>
      <c r="F1807" s="13" t="str">
        <f>IF(ISNA(VLOOKUP('Analysis 2'!B1807,'Fuel indicator'!$B$2:$C$6,2,FALSE)),"Fuel not found",VLOOKUP('Analysis 2'!B1807,'Fuel indicator'!$B$2:$C$6,2,FALSE))</f>
        <v>Old Fuel</v>
      </c>
    </row>
    <row r="1808" spans="1:6" x14ac:dyDescent="0.3">
      <c r="A1808" s="1">
        <v>40576.199999999997</v>
      </c>
      <c r="B1808" t="s">
        <v>3</v>
      </c>
      <c r="C1808" s="2">
        <v>6553</v>
      </c>
      <c r="D1808" s="12">
        <v>11658</v>
      </c>
      <c r="E1808" s="16">
        <f t="shared" si="28"/>
        <v>40575</v>
      </c>
      <c r="F1808" s="13" t="str">
        <f>IF(ISNA(VLOOKUP('Analysis 2'!B1808,'Fuel indicator'!$B$2:$C$6,2,FALSE)),"Fuel not found",VLOOKUP('Analysis 2'!B1808,'Fuel indicator'!$B$2:$C$6,2,FALSE))</f>
        <v>Fuel not found</v>
      </c>
    </row>
    <row r="1809" spans="1:6" x14ac:dyDescent="0.3">
      <c r="A1809" s="1">
        <v>40576.199999999997</v>
      </c>
      <c r="B1809" t="s">
        <v>36</v>
      </c>
      <c r="C1809" s="2">
        <v>6926.0000000000009</v>
      </c>
      <c r="D1809" s="12">
        <v>10174</v>
      </c>
      <c r="E1809" s="16">
        <f t="shared" si="28"/>
        <v>40575</v>
      </c>
      <c r="F1809" s="13" t="str">
        <f>IF(ISNA(VLOOKUP('Analysis 2'!B1809,'Fuel indicator'!$B$2:$C$6,2,FALSE)),"Fuel not found",VLOOKUP('Analysis 2'!B1809,'Fuel indicator'!$B$2:$C$6,2,FALSE))</f>
        <v>Fuel not found</v>
      </c>
    </row>
    <row r="1810" spans="1:6" x14ac:dyDescent="0.3">
      <c r="A1810" s="1">
        <v>40576.21</v>
      </c>
      <c r="B1810" t="s">
        <v>36</v>
      </c>
      <c r="C1810" s="2">
        <v>2987</v>
      </c>
      <c r="D1810" s="12">
        <v>4388</v>
      </c>
      <c r="E1810" s="16">
        <f t="shared" si="28"/>
        <v>40575</v>
      </c>
      <c r="F1810" s="13" t="str">
        <f>IF(ISNA(VLOOKUP('Analysis 2'!B1810,'Fuel indicator'!$B$2:$C$6,2,FALSE)),"Fuel not found",VLOOKUP('Analysis 2'!B1810,'Fuel indicator'!$B$2:$C$6,2,FALSE))</f>
        <v>Fuel not found</v>
      </c>
    </row>
    <row r="1811" spans="1:6" x14ac:dyDescent="0.3">
      <c r="A1811" s="1">
        <v>40576.239999999998</v>
      </c>
      <c r="B1811" t="s">
        <v>2</v>
      </c>
      <c r="C1811" s="2">
        <v>5127</v>
      </c>
      <c r="D1811" s="12">
        <v>10608</v>
      </c>
      <c r="E1811" s="16">
        <f t="shared" si="28"/>
        <v>40575</v>
      </c>
      <c r="F1811" s="13" t="str">
        <f>IF(ISNA(VLOOKUP('Analysis 2'!B1811,'Fuel indicator'!$B$2:$C$6,2,FALSE)),"Fuel not found",VLOOKUP('Analysis 2'!B1811,'Fuel indicator'!$B$2:$C$6,2,FALSE))</f>
        <v>Old Fuel</v>
      </c>
    </row>
    <row r="1812" spans="1:6" x14ac:dyDescent="0.3">
      <c r="A1812" s="1">
        <v>40576.269999999997</v>
      </c>
      <c r="B1812" t="s">
        <v>36</v>
      </c>
      <c r="C1812" s="2">
        <v>2429</v>
      </c>
      <c r="D1812" s="12">
        <v>3568</v>
      </c>
      <c r="E1812" s="16">
        <f t="shared" si="28"/>
        <v>40575</v>
      </c>
      <c r="F1812" s="13" t="str">
        <f>IF(ISNA(VLOOKUP('Analysis 2'!B1812,'Fuel indicator'!$B$2:$C$6,2,FALSE)),"Fuel not found",VLOOKUP('Analysis 2'!B1812,'Fuel indicator'!$B$2:$C$6,2,FALSE))</f>
        <v>Fuel not found</v>
      </c>
    </row>
    <row r="1813" spans="1:6" x14ac:dyDescent="0.3">
      <c r="A1813" s="1">
        <v>40576.28</v>
      </c>
      <c r="B1813" t="s">
        <v>2</v>
      </c>
      <c r="C1813" s="2">
        <v>3425</v>
      </c>
      <c r="D1813" s="12">
        <v>7086</v>
      </c>
      <c r="E1813" s="16">
        <f t="shared" si="28"/>
        <v>40575</v>
      </c>
      <c r="F1813" s="13" t="str">
        <f>IF(ISNA(VLOOKUP('Analysis 2'!B1813,'Fuel indicator'!$B$2:$C$6,2,FALSE)),"Fuel not found",VLOOKUP('Analysis 2'!B1813,'Fuel indicator'!$B$2:$C$6,2,FALSE))</f>
        <v>Old Fuel</v>
      </c>
    </row>
    <row r="1814" spans="1:6" x14ac:dyDescent="0.3">
      <c r="A1814" s="1">
        <v>40576.300000000003</v>
      </c>
      <c r="B1814" t="s">
        <v>2</v>
      </c>
      <c r="C1814" s="2">
        <v>3753</v>
      </c>
      <c r="D1814" s="12">
        <v>7765.0000000000009</v>
      </c>
      <c r="E1814" s="16">
        <f t="shared" si="28"/>
        <v>40575</v>
      </c>
      <c r="F1814" s="13" t="str">
        <f>IF(ISNA(VLOOKUP('Analysis 2'!B1814,'Fuel indicator'!$B$2:$C$6,2,FALSE)),"Fuel not found",VLOOKUP('Analysis 2'!B1814,'Fuel indicator'!$B$2:$C$6,2,FALSE))</f>
        <v>Old Fuel</v>
      </c>
    </row>
    <row r="1815" spans="1:6" x14ac:dyDescent="0.3">
      <c r="A1815" s="1">
        <v>40576.31</v>
      </c>
      <c r="B1815" t="s">
        <v>2</v>
      </c>
      <c r="C1815" s="2">
        <v>6249</v>
      </c>
      <c r="D1815" s="12">
        <v>12929</v>
      </c>
      <c r="E1815" s="16">
        <f t="shared" si="28"/>
        <v>40575</v>
      </c>
      <c r="F1815" s="13" t="str">
        <f>IF(ISNA(VLOOKUP('Analysis 2'!B1815,'Fuel indicator'!$B$2:$C$6,2,FALSE)),"Fuel not found",VLOOKUP('Analysis 2'!B1815,'Fuel indicator'!$B$2:$C$6,2,FALSE))</f>
        <v>Old Fuel</v>
      </c>
    </row>
    <row r="1816" spans="1:6" x14ac:dyDescent="0.3">
      <c r="A1816" s="1">
        <v>40576.339999999997</v>
      </c>
      <c r="B1816" t="s">
        <v>36</v>
      </c>
      <c r="C1816" s="2">
        <v>5182</v>
      </c>
      <c r="D1816" s="12">
        <v>7612</v>
      </c>
      <c r="E1816" s="16">
        <f t="shared" si="28"/>
        <v>40575</v>
      </c>
      <c r="F1816" s="13" t="str">
        <f>IF(ISNA(VLOOKUP('Analysis 2'!B1816,'Fuel indicator'!$B$2:$C$6,2,FALSE)),"Fuel not found",VLOOKUP('Analysis 2'!B1816,'Fuel indicator'!$B$2:$C$6,2,FALSE))</f>
        <v>Fuel not found</v>
      </c>
    </row>
    <row r="1817" spans="1:6" x14ac:dyDescent="0.3">
      <c r="A1817" s="1">
        <v>40576.36</v>
      </c>
      <c r="B1817" t="s">
        <v>2</v>
      </c>
      <c r="C1817" s="2">
        <v>4758</v>
      </c>
      <c r="D1817" s="12">
        <v>9844</v>
      </c>
      <c r="E1817" s="16">
        <f t="shared" si="28"/>
        <v>40575</v>
      </c>
      <c r="F1817" s="13" t="str">
        <f>IF(ISNA(VLOOKUP('Analysis 2'!B1817,'Fuel indicator'!$B$2:$C$6,2,FALSE)),"Fuel not found",VLOOKUP('Analysis 2'!B1817,'Fuel indicator'!$B$2:$C$6,2,FALSE))</f>
        <v>Old Fuel</v>
      </c>
    </row>
    <row r="1818" spans="1:6" x14ac:dyDescent="0.3">
      <c r="A1818" s="1">
        <v>40576.36</v>
      </c>
      <c r="B1818" t="s">
        <v>3</v>
      </c>
      <c r="C1818" s="2">
        <v>4283</v>
      </c>
      <c r="D1818" s="12">
        <v>7619</v>
      </c>
      <c r="E1818" s="16">
        <f t="shared" si="28"/>
        <v>40575</v>
      </c>
      <c r="F1818" s="13" t="str">
        <f>IF(ISNA(VLOOKUP('Analysis 2'!B1818,'Fuel indicator'!$B$2:$C$6,2,FALSE)),"Fuel not found",VLOOKUP('Analysis 2'!B1818,'Fuel indicator'!$B$2:$C$6,2,FALSE))</f>
        <v>Fuel not found</v>
      </c>
    </row>
    <row r="1819" spans="1:6" x14ac:dyDescent="0.3">
      <c r="A1819" s="1">
        <v>40576.379999999997</v>
      </c>
      <c r="B1819" t="s">
        <v>2</v>
      </c>
      <c r="C1819" s="2">
        <v>4127</v>
      </c>
      <c r="D1819" s="12">
        <v>8539</v>
      </c>
      <c r="E1819" s="16">
        <f t="shared" si="28"/>
        <v>40575</v>
      </c>
      <c r="F1819" s="13" t="str">
        <f>IF(ISNA(VLOOKUP('Analysis 2'!B1819,'Fuel indicator'!$B$2:$C$6,2,FALSE)),"Fuel not found",VLOOKUP('Analysis 2'!B1819,'Fuel indicator'!$B$2:$C$6,2,FALSE))</f>
        <v>Old Fuel</v>
      </c>
    </row>
    <row r="1820" spans="1:6" x14ac:dyDescent="0.3">
      <c r="A1820" s="1">
        <v>40576.379999999997</v>
      </c>
      <c r="B1820" t="s">
        <v>2</v>
      </c>
      <c r="C1820" s="2">
        <v>2023</v>
      </c>
      <c r="D1820" s="12">
        <v>4186</v>
      </c>
      <c r="E1820" s="16">
        <f t="shared" si="28"/>
        <v>40575</v>
      </c>
      <c r="F1820" s="13" t="str">
        <f>IF(ISNA(VLOOKUP('Analysis 2'!B1820,'Fuel indicator'!$B$2:$C$6,2,FALSE)),"Fuel not found",VLOOKUP('Analysis 2'!B1820,'Fuel indicator'!$B$2:$C$6,2,FALSE))</f>
        <v>Old Fuel</v>
      </c>
    </row>
    <row r="1821" spans="1:6" x14ac:dyDescent="0.3">
      <c r="A1821" s="1">
        <v>40576.43</v>
      </c>
      <c r="B1821" t="s">
        <v>4</v>
      </c>
      <c r="C1821" s="2">
        <v>3161</v>
      </c>
      <c r="D1821" s="12">
        <v>6761</v>
      </c>
      <c r="E1821" s="16">
        <f t="shared" si="28"/>
        <v>40575</v>
      </c>
      <c r="F1821" s="13" t="str">
        <f>IF(ISNA(VLOOKUP('Analysis 2'!B1821,'Fuel indicator'!$B$2:$C$6,2,FALSE)),"Fuel not found",VLOOKUP('Analysis 2'!B1821,'Fuel indicator'!$B$2:$C$6,2,FALSE))</f>
        <v>Old Fuel</v>
      </c>
    </row>
    <row r="1822" spans="1:6" x14ac:dyDescent="0.3">
      <c r="A1822" s="1">
        <v>40576.44</v>
      </c>
      <c r="B1822" t="s">
        <v>3</v>
      </c>
      <c r="C1822" s="2">
        <v>7216</v>
      </c>
      <c r="D1822" s="12">
        <v>12837</v>
      </c>
      <c r="E1822" s="16">
        <f t="shared" si="28"/>
        <v>40575</v>
      </c>
      <c r="F1822" s="13" t="str">
        <f>IF(ISNA(VLOOKUP('Analysis 2'!B1822,'Fuel indicator'!$B$2:$C$6,2,FALSE)),"Fuel not found",VLOOKUP('Analysis 2'!B1822,'Fuel indicator'!$B$2:$C$6,2,FALSE))</f>
        <v>Fuel not found</v>
      </c>
    </row>
    <row r="1823" spans="1:6" x14ac:dyDescent="0.3">
      <c r="A1823" s="1">
        <v>40576.44</v>
      </c>
      <c r="B1823" t="s">
        <v>2</v>
      </c>
      <c r="C1823" s="2">
        <v>5605</v>
      </c>
      <c r="D1823" s="12">
        <v>11597</v>
      </c>
      <c r="E1823" s="16">
        <f t="shared" si="28"/>
        <v>40575</v>
      </c>
      <c r="F1823" s="13" t="str">
        <f>IF(ISNA(VLOOKUP('Analysis 2'!B1823,'Fuel indicator'!$B$2:$C$6,2,FALSE)),"Fuel not found",VLOOKUP('Analysis 2'!B1823,'Fuel indicator'!$B$2:$C$6,2,FALSE))</f>
        <v>Old Fuel</v>
      </c>
    </row>
    <row r="1824" spans="1:6" x14ac:dyDescent="0.3">
      <c r="A1824" s="1">
        <v>40576.46</v>
      </c>
      <c r="B1824" t="s">
        <v>36</v>
      </c>
      <c r="C1824" s="2">
        <v>5481</v>
      </c>
      <c r="D1824" s="12">
        <v>8052</v>
      </c>
      <c r="E1824" s="16">
        <f t="shared" si="28"/>
        <v>40575</v>
      </c>
      <c r="F1824" s="13" t="str">
        <f>IF(ISNA(VLOOKUP('Analysis 2'!B1824,'Fuel indicator'!$B$2:$C$6,2,FALSE)),"Fuel not found",VLOOKUP('Analysis 2'!B1824,'Fuel indicator'!$B$2:$C$6,2,FALSE))</f>
        <v>Fuel not found</v>
      </c>
    </row>
    <row r="1825" spans="1:6" x14ac:dyDescent="0.3">
      <c r="A1825" s="1">
        <v>40576.53</v>
      </c>
      <c r="B1825" t="s">
        <v>36</v>
      </c>
      <c r="C1825" s="2">
        <v>2631</v>
      </c>
      <c r="D1825" s="12">
        <v>3865</v>
      </c>
      <c r="E1825" s="16">
        <f t="shared" si="28"/>
        <v>40575</v>
      </c>
      <c r="F1825" s="13" t="str">
        <f>IF(ISNA(VLOOKUP('Analysis 2'!B1825,'Fuel indicator'!$B$2:$C$6,2,FALSE)),"Fuel not found",VLOOKUP('Analysis 2'!B1825,'Fuel indicator'!$B$2:$C$6,2,FALSE))</f>
        <v>Fuel not found</v>
      </c>
    </row>
    <row r="1826" spans="1:6" x14ac:dyDescent="0.3">
      <c r="A1826" s="1">
        <v>40576.53</v>
      </c>
      <c r="B1826" t="s">
        <v>2</v>
      </c>
      <c r="C1826" s="2">
        <v>2390</v>
      </c>
      <c r="D1826" s="12">
        <v>4945</v>
      </c>
      <c r="E1826" s="16">
        <f t="shared" si="28"/>
        <v>40575</v>
      </c>
      <c r="F1826" s="13" t="str">
        <f>IF(ISNA(VLOOKUP('Analysis 2'!B1826,'Fuel indicator'!$B$2:$C$6,2,FALSE)),"Fuel not found",VLOOKUP('Analysis 2'!B1826,'Fuel indicator'!$B$2:$C$6,2,FALSE))</f>
        <v>Old Fuel</v>
      </c>
    </row>
    <row r="1827" spans="1:6" x14ac:dyDescent="0.3">
      <c r="A1827" s="1">
        <v>40576.54</v>
      </c>
      <c r="B1827" t="s">
        <v>4</v>
      </c>
      <c r="C1827" s="2">
        <v>7131</v>
      </c>
      <c r="D1827" s="12">
        <v>15253</v>
      </c>
      <c r="E1827" s="16">
        <f t="shared" si="28"/>
        <v>40575</v>
      </c>
      <c r="F1827" s="13" t="str">
        <f>IF(ISNA(VLOOKUP('Analysis 2'!B1827,'Fuel indicator'!$B$2:$C$6,2,FALSE)),"Fuel not found",VLOOKUP('Analysis 2'!B1827,'Fuel indicator'!$B$2:$C$6,2,FALSE))</f>
        <v>Old Fuel</v>
      </c>
    </row>
    <row r="1828" spans="1:6" x14ac:dyDescent="0.3">
      <c r="A1828" s="1">
        <v>40576.57</v>
      </c>
      <c r="B1828" t="s">
        <v>3</v>
      </c>
      <c r="C1828" s="2">
        <v>2643</v>
      </c>
      <c r="D1828" s="12">
        <v>4702</v>
      </c>
      <c r="E1828" s="16">
        <f t="shared" si="28"/>
        <v>40575</v>
      </c>
      <c r="F1828" s="13" t="str">
        <f>IF(ISNA(VLOOKUP('Analysis 2'!B1828,'Fuel indicator'!$B$2:$C$6,2,FALSE)),"Fuel not found",VLOOKUP('Analysis 2'!B1828,'Fuel indicator'!$B$2:$C$6,2,FALSE))</f>
        <v>Fuel not found</v>
      </c>
    </row>
    <row r="1829" spans="1:6" x14ac:dyDescent="0.3">
      <c r="A1829" s="1">
        <v>40576.620000000003</v>
      </c>
      <c r="B1829" t="s">
        <v>36</v>
      </c>
      <c r="C1829" s="2">
        <v>2201</v>
      </c>
      <c r="D1829" s="12">
        <v>3233</v>
      </c>
      <c r="E1829" s="16">
        <f t="shared" si="28"/>
        <v>40575</v>
      </c>
      <c r="F1829" s="13" t="str">
        <f>IF(ISNA(VLOOKUP('Analysis 2'!B1829,'Fuel indicator'!$B$2:$C$6,2,FALSE)),"Fuel not found",VLOOKUP('Analysis 2'!B1829,'Fuel indicator'!$B$2:$C$6,2,FALSE))</f>
        <v>Fuel not found</v>
      </c>
    </row>
    <row r="1830" spans="1:6" x14ac:dyDescent="0.3">
      <c r="A1830" s="1">
        <v>40576.65</v>
      </c>
      <c r="B1830" t="s">
        <v>2</v>
      </c>
      <c r="C1830" s="2">
        <v>4728</v>
      </c>
      <c r="D1830" s="12">
        <v>9782</v>
      </c>
      <c r="E1830" s="16">
        <f t="shared" si="28"/>
        <v>40575</v>
      </c>
      <c r="F1830" s="13" t="str">
        <f>IF(ISNA(VLOOKUP('Analysis 2'!B1830,'Fuel indicator'!$B$2:$C$6,2,FALSE)),"Fuel not found",VLOOKUP('Analysis 2'!B1830,'Fuel indicator'!$B$2:$C$6,2,FALSE))</f>
        <v>Old Fuel</v>
      </c>
    </row>
    <row r="1831" spans="1:6" x14ac:dyDescent="0.3">
      <c r="A1831" s="1">
        <v>40576.660000000003</v>
      </c>
      <c r="B1831" t="s">
        <v>2</v>
      </c>
      <c r="C1831" s="2">
        <v>4802</v>
      </c>
      <c r="D1831" s="12">
        <v>9935</v>
      </c>
      <c r="E1831" s="16">
        <f t="shared" si="28"/>
        <v>40575</v>
      </c>
      <c r="F1831" s="13" t="str">
        <f>IF(ISNA(VLOOKUP('Analysis 2'!B1831,'Fuel indicator'!$B$2:$C$6,2,FALSE)),"Fuel not found",VLOOKUP('Analysis 2'!B1831,'Fuel indicator'!$B$2:$C$6,2,FALSE))</f>
        <v>Old Fuel</v>
      </c>
    </row>
    <row r="1832" spans="1:6" x14ac:dyDescent="0.3">
      <c r="A1832" s="1">
        <v>40576.68</v>
      </c>
      <c r="B1832" t="s">
        <v>2</v>
      </c>
      <c r="C1832" s="2">
        <v>2260</v>
      </c>
      <c r="D1832" s="12">
        <v>4676</v>
      </c>
      <c r="E1832" s="16">
        <f t="shared" si="28"/>
        <v>40575</v>
      </c>
      <c r="F1832" s="13" t="str">
        <f>IF(ISNA(VLOOKUP('Analysis 2'!B1832,'Fuel indicator'!$B$2:$C$6,2,FALSE)),"Fuel not found",VLOOKUP('Analysis 2'!B1832,'Fuel indicator'!$B$2:$C$6,2,FALSE))</f>
        <v>Old Fuel</v>
      </c>
    </row>
    <row r="1833" spans="1:6" x14ac:dyDescent="0.3">
      <c r="A1833" s="1">
        <v>40576.69</v>
      </c>
      <c r="B1833" t="s">
        <v>36</v>
      </c>
      <c r="C1833" s="2">
        <v>5695</v>
      </c>
      <c r="D1833" s="12">
        <v>8366</v>
      </c>
      <c r="E1833" s="16">
        <f t="shared" si="28"/>
        <v>40575</v>
      </c>
      <c r="F1833" s="13" t="str">
        <f>IF(ISNA(VLOOKUP('Analysis 2'!B1833,'Fuel indicator'!$B$2:$C$6,2,FALSE)),"Fuel not found",VLOOKUP('Analysis 2'!B1833,'Fuel indicator'!$B$2:$C$6,2,FALSE))</f>
        <v>Fuel not found</v>
      </c>
    </row>
    <row r="1834" spans="1:6" x14ac:dyDescent="0.3">
      <c r="A1834" s="1">
        <v>40576.730000000003</v>
      </c>
      <c r="B1834" t="s">
        <v>2</v>
      </c>
      <c r="C1834" s="2">
        <v>3183</v>
      </c>
      <c r="D1834" s="12">
        <v>6586</v>
      </c>
      <c r="E1834" s="16">
        <f t="shared" si="28"/>
        <v>40575</v>
      </c>
      <c r="F1834" s="13" t="str">
        <f>IF(ISNA(VLOOKUP('Analysis 2'!B1834,'Fuel indicator'!$B$2:$C$6,2,FALSE)),"Fuel not found",VLOOKUP('Analysis 2'!B1834,'Fuel indicator'!$B$2:$C$6,2,FALSE))</f>
        <v>Old Fuel</v>
      </c>
    </row>
    <row r="1835" spans="1:6" x14ac:dyDescent="0.3">
      <c r="A1835" s="1">
        <v>40576.74</v>
      </c>
      <c r="B1835" t="s">
        <v>36</v>
      </c>
      <c r="C1835" s="2">
        <v>7409</v>
      </c>
      <c r="D1835" s="12">
        <v>10884</v>
      </c>
      <c r="E1835" s="16">
        <f t="shared" si="28"/>
        <v>40575</v>
      </c>
      <c r="F1835" s="13" t="str">
        <f>IF(ISNA(VLOOKUP('Analysis 2'!B1835,'Fuel indicator'!$B$2:$C$6,2,FALSE)),"Fuel not found",VLOOKUP('Analysis 2'!B1835,'Fuel indicator'!$B$2:$C$6,2,FALSE))</f>
        <v>Fuel not found</v>
      </c>
    </row>
    <row r="1836" spans="1:6" x14ac:dyDescent="0.3">
      <c r="A1836" s="1">
        <v>40576.74</v>
      </c>
      <c r="B1836" t="s">
        <v>4</v>
      </c>
      <c r="C1836" s="2">
        <v>4358</v>
      </c>
      <c r="D1836" s="12">
        <v>9322</v>
      </c>
      <c r="E1836" s="16">
        <f t="shared" si="28"/>
        <v>40575</v>
      </c>
      <c r="F1836" s="13" t="str">
        <f>IF(ISNA(VLOOKUP('Analysis 2'!B1836,'Fuel indicator'!$B$2:$C$6,2,FALSE)),"Fuel not found",VLOOKUP('Analysis 2'!B1836,'Fuel indicator'!$B$2:$C$6,2,FALSE))</f>
        <v>Old Fuel</v>
      </c>
    </row>
    <row r="1837" spans="1:6" x14ac:dyDescent="0.3">
      <c r="A1837" s="1">
        <v>40576.75</v>
      </c>
      <c r="B1837" t="s">
        <v>36</v>
      </c>
      <c r="C1837" s="2">
        <v>6478</v>
      </c>
      <c r="D1837" s="12">
        <v>9516</v>
      </c>
      <c r="E1837" s="16">
        <f t="shared" si="28"/>
        <v>40575</v>
      </c>
      <c r="F1837" s="13" t="str">
        <f>IF(ISNA(VLOOKUP('Analysis 2'!B1837,'Fuel indicator'!$B$2:$C$6,2,FALSE)),"Fuel not found",VLOOKUP('Analysis 2'!B1837,'Fuel indicator'!$B$2:$C$6,2,FALSE))</f>
        <v>Fuel not found</v>
      </c>
    </row>
    <row r="1838" spans="1:6" x14ac:dyDescent="0.3">
      <c r="A1838" s="1">
        <v>40576.76</v>
      </c>
      <c r="B1838" t="s">
        <v>2</v>
      </c>
      <c r="C1838" s="2">
        <v>6636</v>
      </c>
      <c r="D1838" s="12">
        <v>13730.000000000002</v>
      </c>
      <c r="E1838" s="16">
        <f t="shared" si="28"/>
        <v>40575</v>
      </c>
      <c r="F1838" s="13" t="str">
        <f>IF(ISNA(VLOOKUP('Analysis 2'!B1838,'Fuel indicator'!$B$2:$C$6,2,FALSE)),"Fuel not found",VLOOKUP('Analysis 2'!B1838,'Fuel indicator'!$B$2:$C$6,2,FALSE))</f>
        <v>Old Fuel</v>
      </c>
    </row>
    <row r="1839" spans="1:6" x14ac:dyDescent="0.3">
      <c r="A1839" s="1">
        <v>40576.78</v>
      </c>
      <c r="B1839" t="s">
        <v>36</v>
      </c>
      <c r="C1839" s="2">
        <v>4221</v>
      </c>
      <c r="D1839" s="12">
        <v>6201</v>
      </c>
      <c r="E1839" s="16">
        <f t="shared" si="28"/>
        <v>40575</v>
      </c>
      <c r="F1839" s="13" t="str">
        <f>IF(ISNA(VLOOKUP('Analysis 2'!B1839,'Fuel indicator'!$B$2:$C$6,2,FALSE)),"Fuel not found",VLOOKUP('Analysis 2'!B1839,'Fuel indicator'!$B$2:$C$6,2,FALSE))</f>
        <v>Fuel not found</v>
      </c>
    </row>
    <row r="1840" spans="1:6" x14ac:dyDescent="0.3">
      <c r="A1840" s="1">
        <v>40576.800000000003</v>
      </c>
      <c r="B1840" t="s">
        <v>3</v>
      </c>
      <c r="C1840" s="2">
        <v>4707</v>
      </c>
      <c r="D1840" s="12">
        <v>8374</v>
      </c>
      <c r="E1840" s="16">
        <f t="shared" si="28"/>
        <v>40575</v>
      </c>
      <c r="F1840" s="13" t="str">
        <f>IF(ISNA(VLOOKUP('Analysis 2'!B1840,'Fuel indicator'!$B$2:$C$6,2,FALSE)),"Fuel not found",VLOOKUP('Analysis 2'!B1840,'Fuel indicator'!$B$2:$C$6,2,FALSE))</f>
        <v>Fuel not found</v>
      </c>
    </row>
    <row r="1841" spans="1:6" x14ac:dyDescent="0.3">
      <c r="A1841" s="1">
        <v>40576.800000000003</v>
      </c>
      <c r="B1841" t="s">
        <v>2</v>
      </c>
      <c r="C1841" s="2">
        <v>5958</v>
      </c>
      <c r="D1841" s="12">
        <v>12327</v>
      </c>
      <c r="E1841" s="16">
        <f t="shared" si="28"/>
        <v>40575</v>
      </c>
      <c r="F1841" s="13" t="str">
        <f>IF(ISNA(VLOOKUP('Analysis 2'!B1841,'Fuel indicator'!$B$2:$C$6,2,FALSE)),"Fuel not found",VLOOKUP('Analysis 2'!B1841,'Fuel indicator'!$B$2:$C$6,2,FALSE))</f>
        <v>Old Fuel</v>
      </c>
    </row>
    <row r="1842" spans="1:6" x14ac:dyDescent="0.3">
      <c r="A1842" s="1">
        <v>40576.81</v>
      </c>
      <c r="B1842" t="s">
        <v>2</v>
      </c>
      <c r="C1842" s="2">
        <v>7447</v>
      </c>
      <c r="D1842" s="12">
        <v>15408.000000000002</v>
      </c>
      <c r="E1842" s="16">
        <f t="shared" si="28"/>
        <v>40575</v>
      </c>
      <c r="F1842" s="13" t="str">
        <f>IF(ISNA(VLOOKUP('Analysis 2'!B1842,'Fuel indicator'!$B$2:$C$6,2,FALSE)),"Fuel not found",VLOOKUP('Analysis 2'!B1842,'Fuel indicator'!$B$2:$C$6,2,FALSE))</f>
        <v>Old Fuel</v>
      </c>
    </row>
    <row r="1843" spans="1:6" x14ac:dyDescent="0.3">
      <c r="A1843" s="1">
        <v>40576.83</v>
      </c>
      <c r="B1843" t="s">
        <v>3</v>
      </c>
      <c r="C1843" s="2">
        <v>2566</v>
      </c>
      <c r="D1843" s="12">
        <v>4565</v>
      </c>
      <c r="E1843" s="16">
        <f t="shared" si="28"/>
        <v>40575</v>
      </c>
      <c r="F1843" s="13" t="str">
        <f>IF(ISNA(VLOOKUP('Analysis 2'!B1843,'Fuel indicator'!$B$2:$C$6,2,FALSE)),"Fuel not found",VLOOKUP('Analysis 2'!B1843,'Fuel indicator'!$B$2:$C$6,2,FALSE))</f>
        <v>Fuel not found</v>
      </c>
    </row>
    <row r="1844" spans="1:6" x14ac:dyDescent="0.3">
      <c r="A1844" s="1">
        <v>40576.85</v>
      </c>
      <c r="B1844" t="s">
        <v>2</v>
      </c>
      <c r="C1844" s="2">
        <v>6419</v>
      </c>
      <c r="D1844" s="12">
        <v>13281</v>
      </c>
      <c r="E1844" s="16">
        <f t="shared" si="28"/>
        <v>40575</v>
      </c>
      <c r="F1844" s="13" t="str">
        <f>IF(ISNA(VLOOKUP('Analysis 2'!B1844,'Fuel indicator'!$B$2:$C$6,2,FALSE)),"Fuel not found",VLOOKUP('Analysis 2'!B1844,'Fuel indicator'!$B$2:$C$6,2,FALSE))</f>
        <v>Old Fuel</v>
      </c>
    </row>
    <row r="1845" spans="1:6" x14ac:dyDescent="0.3">
      <c r="A1845" s="1">
        <v>40576.86</v>
      </c>
      <c r="B1845" t="s">
        <v>36</v>
      </c>
      <c r="C1845" s="2">
        <v>6111</v>
      </c>
      <c r="D1845" s="12">
        <v>8977</v>
      </c>
      <c r="E1845" s="16">
        <f t="shared" si="28"/>
        <v>40575</v>
      </c>
      <c r="F1845" s="13" t="str">
        <f>IF(ISNA(VLOOKUP('Analysis 2'!B1845,'Fuel indicator'!$B$2:$C$6,2,FALSE)),"Fuel not found",VLOOKUP('Analysis 2'!B1845,'Fuel indicator'!$B$2:$C$6,2,FALSE))</f>
        <v>Fuel not found</v>
      </c>
    </row>
    <row r="1846" spans="1:6" x14ac:dyDescent="0.3">
      <c r="A1846" s="1">
        <v>40576.9</v>
      </c>
      <c r="B1846" t="s">
        <v>36</v>
      </c>
      <c r="C1846" s="2">
        <v>4390</v>
      </c>
      <c r="D1846" s="12">
        <v>6448.9999999999991</v>
      </c>
      <c r="E1846" s="16">
        <f t="shared" si="28"/>
        <v>40575</v>
      </c>
      <c r="F1846" s="13" t="str">
        <f>IF(ISNA(VLOOKUP('Analysis 2'!B1846,'Fuel indicator'!$B$2:$C$6,2,FALSE)),"Fuel not found",VLOOKUP('Analysis 2'!B1846,'Fuel indicator'!$B$2:$C$6,2,FALSE))</f>
        <v>Fuel not found</v>
      </c>
    </row>
    <row r="1847" spans="1:6" x14ac:dyDescent="0.3">
      <c r="A1847" s="1">
        <v>40576.94</v>
      </c>
      <c r="B1847" t="s">
        <v>36</v>
      </c>
      <c r="C1847" s="2">
        <v>2783</v>
      </c>
      <c r="D1847" s="12">
        <v>4088.0000000000005</v>
      </c>
      <c r="E1847" s="16">
        <f t="shared" si="28"/>
        <v>40575</v>
      </c>
      <c r="F1847" s="13" t="str">
        <f>IF(ISNA(VLOOKUP('Analysis 2'!B1847,'Fuel indicator'!$B$2:$C$6,2,FALSE)),"Fuel not found",VLOOKUP('Analysis 2'!B1847,'Fuel indicator'!$B$2:$C$6,2,FALSE))</f>
        <v>Fuel not found</v>
      </c>
    </row>
    <row r="1848" spans="1:6" x14ac:dyDescent="0.3">
      <c r="A1848" s="1">
        <v>40576.94</v>
      </c>
      <c r="B1848" t="s">
        <v>2</v>
      </c>
      <c r="C1848" s="2">
        <v>4245</v>
      </c>
      <c r="D1848" s="12">
        <v>8783</v>
      </c>
      <c r="E1848" s="16">
        <f t="shared" si="28"/>
        <v>40575</v>
      </c>
      <c r="F1848" s="13" t="str">
        <f>IF(ISNA(VLOOKUP('Analysis 2'!B1848,'Fuel indicator'!$B$2:$C$6,2,FALSE)),"Fuel not found",VLOOKUP('Analysis 2'!B1848,'Fuel indicator'!$B$2:$C$6,2,FALSE))</f>
        <v>Old Fuel</v>
      </c>
    </row>
    <row r="1849" spans="1:6" x14ac:dyDescent="0.3">
      <c r="A1849" s="1">
        <v>40576.94</v>
      </c>
      <c r="B1849" t="s">
        <v>3</v>
      </c>
      <c r="C1849" s="2">
        <v>2504</v>
      </c>
      <c r="D1849" s="12">
        <v>4455</v>
      </c>
      <c r="E1849" s="16">
        <f t="shared" si="28"/>
        <v>40575</v>
      </c>
      <c r="F1849" s="13" t="str">
        <f>IF(ISNA(VLOOKUP('Analysis 2'!B1849,'Fuel indicator'!$B$2:$C$6,2,FALSE)),"Fuel not found",VLOOKUP('Analysis 2'!B1849,'Fuel indicator'!$B$2:$C$6,2,FALSE))</f>
        <v>Fuel not found</v>
      </c>
    </row>
    <row r="1850" spans="1:6" x14ac:dyDescent="0.3">
      <c r="A1850" s="1">
        <v>40576.949999999997</v>
      </c>
      <c r="B1850" t="s">
        <v>36</v>
      </c>
      <c r="C1850" s="2">
        <v>5864</v>
      </c>
      <c r="D1850" s="12">
        <v>8614</v>
      </c>
      <c r="E1850" s="16">
        <f t="shared" si="28"/>
        <v>40575</v>
      </c>
      <c r="F1850" s="13" t="str">
        <f>IF(ISNA(VLOOKUP('Analysis 2'!B1850,'Fuel indicator'!$B$2:$C$6,2,FALSE)),"Fuel not found",VLOOKUP('Analysis 2'!B1850,'Fuel indicator'!$B$2:$C$6,2,FALSE))</f>
        <v>Fuel not found</v>
      </c>
    </row>
    <row r="1851" spans="1:6" x14ac:dyDescent="0.3">
      <c r="A1851" s="1">
        <v>40576.97</v>
      </c>
      <c r="B1851" t="s">
        <v>2</v>
      </c>
      <c r="C1851" s="2">
        <v>2443</v>
      </c>
      <c r="D1851" s="12">
        <v>5055</v>
      </c>
      <c r="E1851" s="16">
        <f t="shared" si="28"/>
        <v>40575</v>
      </c>
      <c r="F1851" s="13" t="str">
        <f>IF(ISNA(VLOOKUP('Analysis 2'!B1851,'Fuel indicator'!$B$2:$C$6,2,FALSE)),"Fuel not found",VLOOKUP('Analysis 2'!B1851,'Fuel indicator'!$B$2:$C$6,2,FALSE))</f>
        <v>Old Fuel</v>
      </c>
    </row>
    <row r="1852" spans="1:6" x14ac:dyDescent="0.3">
      <c r="A1852" s="1">
        <v>40576.980000000003</v>
      </c>
      <c r="B1852" t="s">
        <v>2</v>
      </c>
      <c r="C1852" s="2">
        <v>4126</v>
      </c>
      <c r="D1852" s="12">
        <v>8537</v>
      </c>
      <c r="E1852" s="16">
        <f t="shared" si="28"/>
        <v>40575</v>
      </c>
      <c r="F1852" s="13" t="str">
        <f>IF(ISNA(VLOOKUP('Analysis 2'!B1852,'Fuel indicator'!$B$2:$C$6,2,FALSE)),"Fuel not found",VLOOKUP('Analysis 2'!B1852,'Fuel indicator'!$B$2:$C$6,2,FALSE))</f>
        <v>Old Fuel</v>
      </c>
    </row>
    <row r="1853" spans="1:6" x14ac:dyDescent="0.3">
      <c r="A1853" s="1">
        <v>40576.99</v>
      </c>
      <c r="B1853" t="s">
        <v>36</v>
      </c>
      <c r="C1853" s="2">
        <v>5000</v>
      </c>
      <c r="D1853" s="12">
        <v>7345</v>
      </c>
      <c r="E1853" s="16">
        <f t="shared" si="28"/>
        <v>40575</v>
      </c>
      <c r="F1853" s="13" t="str">
        <f>IF(ISNA(VLOOKUP('Analysis 2'!B1853,'Fuel indicator'!$B$2:$C$6,2,FALSE)),"Fuel not found",VLOOKUP('Analysis 2'!B1853,'Fuel indicator'!$B$2:$C$6,2,FALSE))</f>
        <v>Fuel not found</v>
      </c>
    </row>
    <row r="1854" spans="1:6" x14ac:dyDescent="0.3">
      <c r="A1854" s="1">
        <v>40577</v>
      </c>
      <c r="B1854" t="s">
        <v>4</v>
      </c>
      <c r="C1854" s="2">
        <v>4036.9999999999995</v>
      </c>
      <c r="D1854" s="12">
        <v>8635</v>
      </c>
      <c r="E1854" s="16">
        <f t="shared" si="28"/>
        <v>40575</v>
      </c>
      <c r="F1854" s="13" t="str">
        <f>IF(ISNA(VLOOKUP('Analysis 2'!B1854,'Fuel indicator'!$B$2:$C$6,2,FALSE)),"Fuel not found",VLOOKUP('Analysis 2'!B1854,'Fuel indicator'!$B$2:$C$6,2,FALSE))</f>
        <v>Old Fuel</v>
      </c>
    </row>
    <row r="1855" spans="1:6" x14ac:dyDescent="0.3">
      <c r="A1855" s="1">
        <v>40577.019999999997</v>
      </c>
      <c r="B1855" t="s">
        <v>4</v>
      </c>
      <c r="C1855" s="2">
        <v>7080</v>
      </c>
      <c r="D1855" s="12">
        <v>15144</v>
      </c>
      <c r="E1855" s="16">
        <f t="shared" si="28"/>
        <v>40575</v>
      </c>
      <c r="F1855" s="13" t="str">
        <f>IF(ISNA(VLOOKUP('Analysis 2'!B1855,'Fuel indicator'!$B$2:$C$6,2,FALSE)),"Fuel not found",VLOOKUP('Analysis 2'!B1855,'Fuel indicator'!$B$2:$C$6,2,FALSE))</f>
        <v>Old Fuel</v>
      </c>
    </row>
    <row r="1856" spans="1:6" x14ac:dyDescent="0.3">
      <c r="A1856" s="1">
        <v>40577.040000000001</v>
      </c>
      <c r="B1856" t="s">
        <v>2</v>
      </c>
      <c r="C1856" s="2">
        <v>3111</v>
      </c>
      <c r="D1856" s="12">
        <v>6437</v>
      </c>
      <c r="E1856" s="16">
        <f t="shared" si="28"/>
        <v>40575</v>
      </c>
      <c r="F1856" s="13" t="str">
        <f>IF(ISNA(VLOOKUP('Analysis 2'!B1856,'Fuel indicator'!$B$2:$C$6,2,FALSE)),"Fuel not found",VLOOKUP('Analysis 2'!B1856,'Fuel indicator'!$B$2:$C$6,2,FALSE))</f>
        <v>Old Fuel</v>
      </c>
    </row>
    <row r="1857" spans="1:6" x14ac:dyDescent="0.3">
      <c r="A1857" s="1">
        <v>40577.040000000001</v>
      </c>
      <c r="B1857" t="s">
        <v>2</v>
      </c>
      <c r="C1857" s="2">
        <v>3130</v>
      </c>
      <c r="D1857" s="12">
        <v>6476.0000000000009</v>
      </c>
      <c r="E1857" s="16">
        <f t="shared" si="28"/>
        <v>40575</v>
      </c>
      <c r="F1857" s="13" t="str">
        <f>IF(ISNA(VLOOKUP('Analysis 2'!B1857,'Fuel indicator'!$B$2:$C$6,2,FALSE)),"Fuel not found",VLOOKUP('Analysis 2'!B1857,'Fuel indicator'!$B$2:$C$6,2,FALSE))</f>
        <v>Old Fuel</v>
      </c>
    </row>
    <row r="1858" spans="1:6" x14ac:dyDescent="0.3">
      <c r="A1858" s="1">
        <v>40577.040000000001</v>
      </c>
      <c r="B1858" t="s">
        <v>36</v>
      </c>
      <c r="C1858" s="2">
        <v>4308</v>
      </c>
      <c r="D1858" s="12">
        <v>6328</v>
      </c>
      <c r="E1858" s="16">
        <f t="shared" ref="E1858:E1921" si="29">DATEVALUE(TEXT(A1859,"MMM-YY"))</f>
        <v>40575</v>
      </c>
      <c r="F1858" s="13" t="str">
        <f>IF(ISNA(VLOOKUP('Analysis 2'!B1858,'Fuel indicator'!$B$2:$C$6,2,FALSE)),"Fuel not found",VLOOKUP('Analysis 2'!B1858,'Fuel indicator'!$B$2:$C$6,2,FALSE))</f>
        <v>Fuel not found</v>
      </c>
    </row>
    <row r="1859" spans="1:6" x14ac:dyDescent="0.3">
      <c r="A1859" s="1">
        <v>40577.06</v>
      </c>
      <c r="B1859" t="s">
        <v>36</v>
      </c>
      <c r="C1859" s="2">
        <v>6541</v>
      </c>
      <c r="D1859" s="12">
        <v>9609</v>
      </c>
      <c r="E1859" s="16">
        <f t="shared" si="29"/>
        <v>40575</v>
      </c>
      <c r="F1859" s="13" t="str">
        <f>IF(ISNA(VLOOKUP('Analysis 2'!B1859,'Fuel indicator'!$B$2:$C$6,2,FALSE)),"Fuel not found",VLOOKUP('Analysis 2'!B1859,'Fuel indicator'!$B$2:$C$6,2,FALSE))</f>
        <v>Fuel not found</v>
      </c>
    </row>
    <row r="1860" spans="1:6" x14ac:dyDescent="0.3">
      <c r="A1860" s="1">
        <v>40577.07</v>
      </c>
      <c r="B1860" t="s">
        <v>2</v>
      </c>
      <c r="C1860" s="2">
        <v>4194</v>
      </c>
      <c r="D1860" s="12">
        <v>8677</v>
      </c>
      <c r="E1860" s="16">
        <f t="shared" si="29"/>
        <v>40575</v>
      </c>
      <c r="F1860" s="13" t="str">
        <f>IF(ISNA(VLOOKUP('Analysis 2'!B1860,'Fuel indicator'!$B$2:$C$6,2,FALSE)),"Fuel not found",VLOOKUP('Analysis 2'!B1860,'Fuel indicator'!$B$2:$C$6,2,FALSE))</f>
        <v>Old Fuel</v>
      </c>
    </row>
    <row r="1861" spans="1:6" x14ac:dyDescent="0.3">
      <c r="A1861" s="1">
        <v>40577.07</v>
      </c>
      <c r="B1861" t="s">
        <v>4</v>
      </c>
      <c r="C1861" s="2">
        <v>3974</v>
      </c>
      <c r="D1861" s="12">
        <v>8500</v>
      </c>
      <c r="E1861" s="16">
        <f t="shared" si="29"/>
        <v>40575</v>
      </c>
      <c r="F1861" s="13" t="str">
        <f>IF(ISNA(VLOOKUP('Analysis 2'!B1861,'Fuel indicator'!$B$2:$C$6,2,FALSE)),"Fuel not found",VLOOKUP('Analysis 2'!B1861,'Fuel indicator'!$B$2:$C$6,2,FALSE))</f>
        <v>Old Fuel</v>
      </c>
    </row>
    <row r="1862" spans="1:6" x14ac:dyDescent="0.3">
      <c r="A1862" s="1">
        <v>40577.089999999997</v>
      </c>
      <c r="B1862" t="s">
        <v>2</v>
      </c>
      <c r="C1862" s="2">
        <v>3388.0000000000005</v>
      </c>
      <c r="D1862" s="12">
        <v>7009.9999999999991</v>
      </c>
      <c r="E1862" s="16">
        <f t="shared" si="29"/>
        <v>40575</v>
      </c>
      <c r="F1862" s="13" t="str">
        <f>IF(ISNA(VLOOKUP('Analysis 2'!B1862,'Fuel indicator'!$B$2:$C$6,2,FALSE)),"Fuel not found",VLOOKUP('Analysis 2'!B1862,'Fuel indicator'!$B$2:$C$6,2,FALSE))</f>
        <v>Old Fuel</v>
      </c>
    </row>
    <row r="1863" spans="1:6" x14ac:dyDescent="0.3">
      <c r="A1863" s="1">
        <v>40577.1</v>
      </c>
      <c r="B1863" t="s">
        <v>2</v>
      </c>
      <c r="C1863" s="2">
        <v>4051</v>
      </c>
      <c r="D1863" s="12">
        <v>8382</v>
      </c>
      <c r="E1863" s="16">
        <f t="shared" si="29"/>
        <v>40575</v>
      </c>
      <c r="F1863" s="13" t="str">
        <f>IF(ISNA(VLOOKUP('Analysis 2'!B1863,'Fuel indicator'!$B$2:$C$6,2,FALSE)),"Fuel not found",VLOOKUP('Analysis 2'!B1863,'Fuel indicator'!$B$2:$C$6,2,FALSE))</f>
        <v>Old Fuel</v>
      </c>
    </row>
    <row r="1864" spans="1:6" x14ac:dyDescent="0.3">
      <c r="A1864" s="1">
        <v>40577.11</v>
      </c>
      <c r="B1864" t="s">
        <v>36</v>
      </c>
      <c r="C1864" s="2">
        <v>2287</v>
      </c>
      <c r="D1864" s="12">
        <v>3360</v>
      </c>
      <c r="E1864" s="16">
        <f t="shared" si="29"/>
        <v>40575</v>
      </c>
      <c r="F1864" s="13" t="str">
        <f>IF(ISNA(VLOOKUP('Analysis 2'!B1864,'Fuel indicator'!$B$2:$C$6,2,FALSE)),"Fuel not found",VLOOKUP('Analysis 2'!B1864,'Fuel indicator'!$B$2:$C$6,2,FALSE))</f>
        <v>Fuel not found</v>
      </c>
    </row>
    <row r="1865" spans="1:6" x14ac:dyDescent="0.3">
      <c r="A1865" s="1">
        <v>40577.120000000003</v>
      </c>
      <c r="B1865" t="s">
        <v>36</v>
      </c>
      <c r="C1865" s="2">
        <v>5402</v>
      </c>
      <c r="D1865" s="12">
        <v>7936</v>
      </c>
      <c r="E1865" s="16">
        <f t="shared" si="29"/>
        <v>40575</v>
      </c>
      <c r="F1865" s="13" t="str">
        <f>IF(ISNA(VLOOKUP('Analysis 2'!B1865,'Fuel indicator'!$B$2:$C$6,2,FALSE)),"Fuel not found",VLOOKUP('Analysis 2'!B1865,'Fuel indicator'!$B$2:$C$6,2,FALSE))</f>
        <v>Fuel not found</v>
      </c>
    </row>
    <row r="1866" spans="1:6" x14ac:dyDescent="0.3">
      <c r="A1866" s="1">
        <v>40577.14</v>
      </c>
      <c r="B1866" t="s">
        <v>2</v>
      </c>
      <c r="C1866" s="2">
        <v>4000</v>
      </c>
      <c r="D1866" s="12">
        <v>8276</v>
      </c>
      <c r="E1866" s="16">
        <f t="shared" si="29"/>
        <v>40575</v>
      </c>
      <c r="F1866" s="13" t="str">
        <f>IF(ISNA(VLOOKUP('Analysis 2'!B1866,'Fuel indicator'!$B$2:$C$6,2,FALSE)),"Fuel not found",VLOOKUP('Analysis 2'!B1866,'Fuel indicator'!$B$2:$C$6,2,FALSE))</f>
        <v>Old Fuel</v>
      </c>
    </row>
    <row r="1867" spans="1:6" x14ac:dyDescent="0.3">
      <c r="A1867" s="1">
        <v>40577.14</v>
      </c>
      <c r="B1867" t="s">
        <v>4</v>
      </c>
      <c r="C1867" s="2">
        <v>6282</v>
      </c>
      <c r="D1867" s="12">
        <v>13437</v>
      </c>
      <c r="E1867" s="16">
        <f t="shared" si="29"/>
        <v>40575</v>
      </c>
      <c r="F1867" s="13" t="str">
        <f>IF(ISNA(VLOOKUP('Analysis 2'!B1867,'Fuel indicator'!$B$2:$C$6,2,FALSE)),"Fuel not found",VLOOKUP('Analysis 2'!B1867,'Fuel indicator'!$B$2:$C$6,2,FALSE))</f>
        <v>Old Fuel</v>
      </c>
    </row>
    <row r="1868" spans="1:6" x14ac:dyDescent="0.3">
      <c r="A1868" s="1">
        <v>40577.17</v>
      </c>
      <c r="B1868" t="s">
        <v>2</v>
      </c>
      <c r="C1868" s="2">
        <v>3968</v>
      </c>
      <c r="D1868" s="12">
        <v>8210</v>
      </c>
      <c r="E1868" s="16">
        <f t="shared" si="29"/>
        <v>40575</v>
      </c>
      <c r="F1868" s="13" t="str">
        <f>IF(ISNA(VLOOKUP('Analysis 2'!B1868,'Fuel indicator'!$B$2:$C$6,2,FALSE)),"Fuel not found",VLOOKUP('Analysis 2'!B1868,'Fuel indicator'!$B$2:$C$6,2,FALSE))</f>
        <v>Old Fuel</v>
      </c>
    </row>
    <row r="1869" spans="1:6" x14ac:dyDescent="0.3">
      <c r="A1869" s="1">
        <v>40577.17</v>
      </c>
      <c r="B1869" t="s">
        <v>36</v>
      </c>
      <c r="C1869" s="2">
        <v>6278</v>
      </c>
      <c r="D1869" s="12">
        <v>9222</v>
      </c>
      <c r="E1869" s="16">
        <f t="shared" si="29"/>
        <v>40575</v>
      </c>
      <c r="F1869" s="13" t="str">
        <f>IF(ISNA(VLOOKUP('Analysis 2'!B1869,'Fuel indicator'!$B$2:$C$6,2,FALSE)),"Fuel not found",VLOOKUP('Analysis 2'!B1869,'Fuel indicator'!$B$2:$C$6,2,FALSE))</f>
        <v>Fuel not found</v>
      </c>
    </row>
    <row r="1870" spans="1:6" x14ac:dyDescent="0.3">
      <c r="A1870" s="1">
        <v>40577.18</v>
      </c>
      <c r="B1870" t="s">
        <v>3</v>
      </c>
      <c r="C1870" s="2">
        <v>3531</v>
      </c>
      <c r="D1870" s="12">
        <v>6282</v>
      </c>
      <c r="E1870" s="16">
        <f t="shared" si="29"/>
        <v>40575</v>
      </c>
      <c r="F1870" s="13" t="str">
        <f>IF(ISNA(VLOOKUP('Analysis 2'!B1870,'Fuel indicator'!$B$2:$C$6,2,FALSE)),"Fuel not found",VLOOKUP('Analysis 2'!B1870,'Fuel indicator'!$B$2:$C$6,2,FALSE))</f>
        <v>Fuel not found</v>
      </c>
    </row>
    <row r="1871" spans="1:6" x14ac:dyDescent="0.3">
      <c r="A1871" s="1">
        <v>40577.199999999997</v>
      </c>
      <c r="B1871" t="s">
        <v>4</v>
      </c>
      <c r="C1871" s="2">
        <v>2914</v>
      </c>
      <c r="D1871" s="12">
        <v>6233</v>
      </c>
      <c r="E1871" s="16">
        <f t="shared" si="29"/>
        <v>40575</v>
      </c>
      <c r="F1871" s="13" t="str">
        <f>IF(ISNA(VLOOKUP('Analysis 2'!B1871,'Fuel indicator'!$B$2:$C$6,2,FALSE)),"Fuel not found",VLOOKUP('Analysis 2'!B1871,'Fuel indicator'!$B$2:$C$6,2,FALSE))</f>
        <v>Old Fuel</v>
      </c>
    </row>
    <row r="1872" spans="1:6" x14ac:dyDescent="0.3">
      <c r="A1872" s="1">
        <v>40577.22</v>
      </c>
      <c r="B1872" t="s">
        <v>4</v>
      </c>
      <c r="C1872" s="2">
        <v>3056</v>
      </c>
      <c r="D1872" s="12">
        <v>6537</v>
      </c>
      <c r="E1872" s="16">
        <f t="shared" si="29"/>
        <v>40575</v>
      </c>
      <c r="F1872" s="13" t="str">
        <f>IF(ISNA(VLOOKUP('Analysis 2'!B1872,'Fuel indicator'!$B$2:$C$6,2,FALSE)),"Fuel not found",VLOOKUP('Analysis 2'!B1872,'Fuel indicator'!$B$2:$C$6,2,FALSE))</f>
        <v>Old Fuel</v>
      </c>
    </row>
    <row r="1873" spans="1:6" x14ac:dyDescent="0.3">
      <c r="A1873" s="1">
        <v>40577.230000000003</v>
      </c>
      <c r="B1873" t="s">
        <v>3</v>
      </c>
      <c r="C1873" s="2">
        <v>7470.9999999999991</v>
      </c>
      <c r="D1873" s="12">
        <v>13291</v>
      </c>
      <c r="E1873" s="16">
        <f t="shared" si="29"/>
        <v>40575</v>
      </c>
      <c r="F1873" s="13" t="str">
        <f>IF(ISNA(VLOOKUP('Analysis 2'!B1873,'Fuel indicator'!$B$2:$C$6,2,FALSE)),"Fuel not found",VLOOKUP('Analysis 2'!B1873,'Fuel indicator'!$B$2:$C$6,2,FALSE))</f>
        <v>Fuel not found</v>
      </c>
    </row>
    <row r="1874" spans="1:6" x14ac:dyDescent="0.3">
      <c r="A1874" s="1">
        <v>40577.25</v>
      </c>
      <c r="B1874" t="s">
        <v>36</v>
      </c>
      <c r="C1874" s="2">
        <v>4539</v>
      </c>
      <c r="D1874" s="12">
        <v>6668.0000000000009</v>
      </c>
      <c r="E1874" s="16">
        <f t="shared" si="29"/>
        <v>40575</v>
      </c>
      <c r="F1874" s="13" t="str">
        <f>IF(ISNA(VLOOKUP('Analysis 2'!B1874,'Fuel indicator'!$B$2:$C$6,2,FALSE)),"Fuel not found",VLOOKUP('Analysis 2'!B1874,'Fuel indicator'!$B$2:$C$6,2,FALSE))</f>
        <v>Fuel not found</v>
      </c>
    </row>
    <row r="1875" spans="1:6" x14ac:dyDescent="0.3">
      <c r="A1875" s="1">
        <v>40577.26</v>
      </c>
      <c r="B1875" t="s">
        <v>36</v>
      </c>
      <c r="C1875" s="2">
        <v>7148</v>
      </c>
      <c r="D1875" s="12">
        <v>10500</v>
      </c>
      <c r="E1875" s="16">
        <f t="shared" si="29"/>
        <v>40575</v>
      </c>
      <c r="F1875" s="13" t="str">
        <f>IF(ISNA(VLOOKUP('Analysis 2'!B1875,'Fuel indicator'!$B$2:$C$6,2,FALSE)),"Fuel not found",VLOOKUP('Analysis 2'!B1875,'Fuel indicator'!$B$2:$C$6,2,FALSE))</f>
        <v>Fuel not found</v>
      </c>
    </row>
    <row r="1876" spans="1:6" x14ac:dyDescent="0.3">
      <c r="A1876" s="1">
        <v>40577.279999999999</v>
      </c>
      <c r="B1876" t="s">
        <v>36</v>
      </c>
      <c r="C1876" s="2">
        <v>3284.0000000000005</v>
      </c>
      <c r="D1876" s="12">
        <v>4824</v>
      </c>
      <c r="E1876" s="16">
        <f t="shared" si="29"/>
        <v>40575</v>
      </c>
      <c r="F1876" s="13" t="str">
        <f>IF(ISNA(VLOOKUP('Analysis 2'!B1876,'Fuel indicator'!$B$2:$C$6,2,FALSE)),"Fuel not found",VLOOKUP('Analysis 2'!B1876,'Fuel indicator'!$B$2:$C$6,2,FALSE))</f>
        <v>Fuel not found</v>
      </c>
    </row>
    <row r="1877" spans="1:6" x14ac:dyDescent="0.3">
      <c r="A1877" s="1">
        <v>40577.300000000003</v>
      </c>
      <c r="B1877" t="s">
        <v>3</v>
      </c>
      <c r="C1877" s="2">
        <v>3275</v>
      </c>
      <c r="D1877" s="12">
        <v>5826</v>
      </c>
      <c r="E1877" s="16">
        <f t="shared" si="29"/>
        <v>40575</v>
      </c>
      <c r="F1877" s="13" t="str">
        <f>IF(ISNA(VLOOKUP('Analysis 2'!B1877,'Fuel indicator'!$B$2:$C$6,2,FALSE)),"Fuel not found",VLOOKUP('Analysis 2'!B1877,'Fuel indicator'!$B$2:$C$6,2,FALSE))</f>
        <v>Fuel not found</v>
      </c>
    </row>
    <row r="1878" spans="1:6" x14ac:dyDescent="0.3">
      <c r="A1878" s="1">
        <v>40577.300000000003</v>
      </c>
      <c r="B1878" t="s">
        <v>36</v>
      </c>
      <c r="C1878" s="2">
        <v>3461.9999999999995</v>
      </c>
      <c r="D1878" s="12">
        <v>5086</v>
      </c>
      <c r="E1878" s="16">
        <f t="shared" si="29"/>
        <v>40575</v>
      </c>
      <c r="F1878" s="13" t="str">
        <f>IF(ISNA(VLOOKUP('Analysis 2'!B1878,'Fuel indicator'!$B$2:$C$6,2,FALSE)),"Fuel not found",VLOOKUP('Analysis 2'!B1878,'Fuel indicator'!$B$2:$C$6,2,FALSE))</f>
        <v>Fuel not found</v>
      </c>
    </row>
    <row r="1879" spans="1:6" x14ac:dyDescent="0.3">
      <c r="A1879" s="1">
        <v>40577.300000000003</v>
      </c>
      <c r="B1879" t="s">
        <v>2</v>
      </c>
      <c r="C1879" s="2">
        <v>6553</v>
      </c>
      <c r="D1879" s="12">
        <v>13558.000000000002</v>
      </c>
      <c r="E1879" s="16">
        <f t="shared" si="29"/>
        <v>40575</v>
      </c>
      <c r="F1879" s="13" t="str">
        <f>IF(ISNA(VLOOKUP('Analysis 2'!B1879,'Fuel indicator'!$B$2:$C$6,2,FALSE)),"Fuel not found",VLOOKUP('Analysis 2'!B1879,'Fuel indicator'!$B$2:$C$6,2,FALSE))</f>
        <v>Old Fuel</v>
      </c>
    </row>
    <row r="1880" spans="1:6" x14ac:dyDescent="0.3">
      <c r="A1880" s="1">
        <v>40577.300000000003</v>
      </c>
      <c r="B1880" t="s">
        <v>2</v>
      </c>
      <c r="C1880" s="2">
        <v>3327.0000000000005</v>
      </c>
      <c r="D1880" s="12">
        <v>6884</v>
      </c>
      <c r="E1880" s="16">
        <f t="shared" si="29"/>
        <v>40575</v>
      </c>
      <c r="F1880" s="13" t="str">
        <f>IF(ISNA(VLOOKUP('Analysis 2'!B1880,'Fuel indicator'!$B$2:$C$6,2,FALSE)),"Fuel not found",VLOOKUP('Analysis 2'!B1880,'Fuel indicator'!$B$2:$C$6,2,FALSE))</f>
        <v>Old Fuel</v>
      </c>
    </row>
    <row r="1881" spans="1:6" x14ac:dyDescent="0.3">
      <c r="A1881" s="1">
        <v>40577.300000000003</v>
      </c>
      <c r="B1881" t="s">
        <v>2</v>
      </c>
      <c r="C1881" s="2">
        <v>5506</v>
      </c>
      <c r="D1881" s="12">
        <v>11392</v>
      </c>
      <c r="E1881" s="16">
        <f t="shared" si="29"/>
        <v>40575</v>
      </c>
      <c r="F1881" s="13" t="str">
        <f>IF(ISNA(VLOOKUP('Analysis 2'!B1881,'Fuel indicator'!$B$2:$C$6,2,FALSE)),"Fuel not found",VLOOKUP('Analysis 2'!B1881,'Fuel indicator'!$B$2:$C$6,2,FALSE))</f>
        <v>Old Fuel</v>
      </c>
    </row>
    <row r="1882" spans="1:6" x14ac:dyDescent="0.3">
      <c r="A1882" s="1">
        <v>40577.32</v>
      </c>
      <c r="B1882" t="s">
        <v>4</v>
      </c>
      <c r="C1882" s="2">
        <v>7436</v>
      </c>
      <c r="D1882" s="12">
        <v>15906</v>
      </c>
      <c r="E1882" s="16">
        <f t="shared" si="29"/>
        <v>40575</v>
      </c>
      <c r="F1882" s="13" t="str">
        <f>IF(ISNA(VLOOKUP('Analysis 2'!B1882,'Fuel indicator'!$B$2:$C$6,2,FALSE)),"Fuel not found",VLOOKUP('Analysis 2'!B1882,'Fuel indicator'!$B$2:$C$6,2,FALSE))</f>
        <v>Old Fuel</v>
      </c>
    </row>
    <row r="1883" spans="1:6" x14ac:dyDescent="0.3">
      <c r="A1883" s="1">
        <v>40577.33</v>
      </c>
      <c r="B1883" t="s">
        <v>2</v>
      </c>
      <c r="C1883" s="2">
        <v>4310</v>
      </c>
      <c r="D1883" s="12">
        <v>8917</v>
      </c>
      <c r="E1883" s="16">
        <f t="shared" si="29"/>
        <v>40575</v>
      </c>
      <c r="F1883" s="13" t="str">
        <f>IF(ISNA(VLOOKUP('Analysis 2'!B1883,'Fuel indicator'!$B$2:$C$6,2,FALSE)),"Fuel not found",VLOOKUP('Analysis 2'!B1883,'Fuel indicator'!$B$2:$C$6,2,FALSE))</f>
        <v>Old Fuel</v>
      </c>
    </row>
    <row r="1884" spans="1:6" x14ac:dyDescent="0.3">
      <c r="A1884" s="1">
        <v>40577.339999999997</v>
      </c>
      <c r="B1884" t="s">
        <v>2</v>
      </c>
      <c r="C1884" s="2">
        <v>4312</v>
      </c>
      <c r="D1884" s="12">
        <v>8922</v>
      </c>
      <c r="E1884" s="16">
        <f t="shared" si="29"/>
        <v>40575</v>
      </c>
      <c r="F1884" s="13" t="str">
        <f>IF(ISNA(VLOOKUP('Analysis 2'!B1884,'Fuel indicator'!$B$2:$C$6,2,FALSE)),"Fuel not found",VLOOKUP('Analysis 2'!B1884,'Fuel indicator'!$B$2:$C$6,2,FALSE))</f>
        <v>Old Fuel</v>
      </c>
    </row>
    <row r="1885" spans="1:6" x14ac:dyDescent="0.3">
      <c r="A1885" s="1">
        <v>40577.339999999997</v>
      </c>
      <c r="B1885" t="s">
        <v>36</v>
      </c>
      <c r="C1885" s="2">
        <v>4416</v>
      </c>
      <c r="D1885" s="12">
        <v>6487</v>
      </c>
      <c r="E1885" s="16">
        <f t="shared" si="29"/>
        <v>40575</v>
      </c>
      <c r="F1885" s="13" t="str">
        <f>IF(ISNA(VLOOKUP('Analysis 2'!B1885,'Fuel indicator'!$B$2:$C$6,2,FALSE)),"Fuel not found",VLOOKUP('Analysis 2'!B1885,'Fuel indicator'!$B$2:$C$6,2,FALSE))</f>
        <v>Fuel not found</v>
      </c>
    </row>
    <row r="1886" spans="1:6" x14ac:dyDescent="0.3">
      <c r="A1886" s="1">
        <v>40577.35</v>
      </c>
      <c r="B1886" t="s">
        <v>2</v>
      </c>
      <c r="C1886" s="2">
        <v>4025</v>
      </c>
      <c r="D1886" s="12">
        <v>8328</v>
      </c>
      <c r="E1886" s="16">
        <f t="shared" si="29"/>
        <v>40575</v>
      </c>
      <c r="F1886" s="13" t="str">
        <f>IF(ISNA(VLOOKUP('Analysis 2'!B1886,'Fuel indicator'!$B$2:$C$6,2,FALSE)),"Fuel not found",VLOOKUP('Analysis 2'!B1886,'Fuel indicator'!$B$2:$C$6,2,FALSE))</f>
        <v>Old Fuel</v>
      </c>
    </row>
    <row r="1887" spans="1:6" x14ac:dyDescent="0.3">
      <c r="A1887" s="1">
        <v>40577.360000000001</v>
      </c>
      <c r="B1887" t="s">
        <v>36</v>
      </c>
      <c r="C1887" s="2">
        <v>2217</v>
      </c>
      <c r="D1887" s="12">
        <v>3257</v>
      </c>
      <c r="E1887" s="16">
        <f t="shared" si="29"/>
        <v>40575</v>
      </c>
      <c r="F1887" s="13" t="str">
        <f>IF(ISNA(VLOOKUP('Analysis 2'!B1887,'Fuel indicator'!$B$2:$C$6,2,FALSE)),"Fuel not found",VLOOKUP('Analysis 2'!B1887,'Fuel indicator'!$B$2:$C$6,2,FALSE))</f>
        <v>Fuel not found</v>
      </c>
    </row>
    <row r="1888" spans="1:6" x14ac:dyDescent="0.3">
      <c r="A1888" s="1">
        <v>40577.370000000003</v>
      </c>
      <c r="B1888" t="s">
        <v>36</v>
      </c>
      <c r="C1888" s="2">
        <v>2233</v>
      </c>
      <c r="D1888" s="12">
        <v>3279.9999999999995</v>
      </c>
      <c r="E1888" s="16">
        <f t="shared" si="29"/>
        <v>40575</v>
      </c>
      <c r="F1888" s="13" t="str">
        <f>IF(ISNA(VLOOKUP('Analysis 2'!B1888,'Fuel indicator'!$B$2:$C$6,2,FALSE)),"Fuel not found",VLOOKUP('Analysis 2'!B1888,'Fuel indicator'!$B$2:$C$6,2,FALSE))</f>
        <v>Fuel not found</v>
      </c>
    </row>
    <row r="1889" spans="1:6" x14ac:dyDescent="0.3">
      <c r="A1889" s="1">
        <v>40577.39</v>
      </c>
      <c r="B1889" t="s">
        <v>4</v>
      </c>
      <c r="C1889" s="2">
        <v>3821</v>
      </c>
      <c r="D1889" s="12">
        <v>8173</v>
      </c>
      <c r="E1889" s="16">
        <f t="shared" si="29"/>
        <v>40575</v>
      </c>
      <c r="F1889" s="13" t="str">
        <f>IF(ISNA(VLOOKUP('Analysis 2'!B1889,'Fuel indicator'!$B$2:$C$6,2,FALSE)),"Fuel not found",VLOOKUP('Analysis 2'!B1889,'Fuel indicator'!$B$2:$C$6,2,FALSE))</f>
        <v>Old Fuel</v>
      </c>
    </row>
    <row r="1890" spans="1:6" x14ac:dyDescent="0.3">
      <c r="A1890" s="1">
        <v>40577.4</v>
      </c>
      <c r="B1890" t="s">
        <v>3</v>
      </c>
      <c r="C1890" s="2">
        <v>2765</v>
      </c>
      <c r="D1890" s="12">
        <v>4919</v>
      </c>
      <c r="E1890" s="16">
        <f t="shared" si="29"/>
        <v>40575</v>
      </c>
      <c r="F1890" s="13" t="str">
        <f>IF(ISNA(VLOOKUP('Analysis 2'!B1890,'Fuel indicator'!$B$2:$C$6,2,FALSE)),"Fuel not found",VLOOKUP('Analysis 2'!B1890,'Fuel indicator'!$B$2:$C$6,2,FALSE))</f>
        <v>Fuel not found</v>
      </c>
    </row>
    <row r="1891" spans="1:6" x14ac:dyDescent="0.3">
      <c r="A1891" s="1">
        <v>40577.410000000003</v>
      </c>
      <c r="B1891" t="s">
        <v>4</v>
      </c>
      <c r="C1891" s="2">
        <v>2640</v>
      </c>
      <c r="D1891" s="12">
        <v>5647</v>
      </c>
      <c r="E1891" s="16">
        <f t="shared" si="29"/>
        <v>40575</v>
      </c>
      <c r="F1891" s="13" t="str">
        <f>IF(ISNA(VLOOKUP('Analysis 2'!B1891,'Fuel indicator'!$B$2:$C$6,2,FALSE)),"Fuel not found",VLOOKUP('Analysis 2'!B1891,'Fuel indicator'!$B$2:$C$6,2,FALSE))</f>
        <v>Old Fuel</v>
      </c>
    </row>
    <row r="1892" spans="1:6" x14ac:dyDescent="0.3">
      <c r="A1892" s="1">
        <v>40577.46</v>
      </c>
      <c r="B1892" t="s">
        <v>4</v>
      </c>
      <c r="C1892" s="2">
        <v>6161</v>
      </c>
      <c r="D1892" s="12">
        <v>13178</v>
      </c>
      <c r="E1892" s="16">
        <f t="shared" si="29"/>
        <v>40575</v>
      </c>
      <c r="F1892" s="13" t="str">
        <f>IF(ISNA(VLOOKUP('Analysis 2'!B1892,'Fuel indicator'!$B$2:$C$6,2,FALSE)),"Fuel not found",VLOOKUP('Analysis 2'!B1892,'Fuel indicator'!$B$2:$C$6,2,FALSE))</f>
        <v>Old Fuel</v>
      </c>
    </row>
    <row r="1893" spans="1:6" x14ac:dyDescent="0.3">
      <c r="A1893" s="1">
        <v>40577.47</v>
      </c>
      <c r="B1893" t="s">
        <v>36</v>
      </c>
      <c r="C1893" s="2">
        <v>5685</v>
      </c>
      <c r="D1893" s="12">
        <v>8351</v>
      </c>
      <c r="E1893" s="16">
        <f t="shared" si="29"/>
        <v>40575</v>
      </c>
      <c r="F1893" s="13" t="str">
        <f>IF(ISNA(VLOOKUP('Analysis 2'!B1893,'Fuel indicator'!$B$2:$C$6,2,FALSE)),"Fuel not found",VLOOKUP('Analysis 2'!B1893,'Fuel indicator'!$B$2:$C$6,2,FALSE))</f>
        <v>Fuel not found</v>
      </c>
    </row>
    <row r="1894" spans="1:6" x14ac:dyDescent="0.3">
      <c r="A1894" s="1">
        <v>40577.47</v>
      </c>
      <c r="B1894" t="s">
        <v>36</v>
      </c>
      <c r="C1894" s="2">
        <v>2369</v>
      </c>
      <c r="D1894" s="12">
        <v>3479.9999999999995</v>
      </c>
      <c r="E1894" s="16">
        <f t="shared" si="29"/>
        <v>40575</v>
      </c>
      <c r="F1894" s="13" t="str">
        <f>IF(ISNA(VLOOKUP('Analysis 2'!B1894,'Fuel indicator'!$B$2:$C$6,2,FALSE)),"Fuel not found",VLOOKUP('Analysis 2'!B1894,'Fuel indicator'!$B$2:$C$6,2,FALSE))</f>
        <v>Fuel not found</v>
      </c>
    </row>
    <row r="1895" spans="1:6" x14ac:dyDescent="0.3">
      <c r="A1895" s="1">
        <v>40577.49</v>
      </c>
      <c r="B1895" t="s">
        <v>36</v>
      </c>
      <c r="C1895" s="2">
        <v>2603</v>
      </c>
      <c r="D1895" s="12">
        <v>3824</v>
      </c>
      <c r="E1895" s="16">
        <f t="shared" si="29"/>
        <v>40575</v>
      </c>
      <c r="F1895" s="13" t="str">
        <f>IF(ISNA(VLOOKUP('Analysis 2'!B1895,'Fuel indicator'!$B$2:$C$6,2,FALSE)),"Fuel not found",VLOOKUP('Analysis 2'!B1895,'Fuel indicator'!$B$2:$C$6,2,FALSE))</f>
        <v>Fuel not found</v>
      </c>
    </row>
    <row r="1896" spans="1:6" x14ac:dyDescent="0.3">
      <c r="A1896" s="1">
        <v>40577.5</v>
      </c>
      <c r="B1896" t="s">
        <v>2</v>
      </c>
      <c r="C1896" s="2">
        <v>6463</v>
      </c>
      <c r="D1896" s="12">
        <v>13372</v>
      </c>
      <c r="E1896" s="16">
        <f t="shared" si="29"/>
        <v>40575</v>
      </c>
      <c r="F1896" s="13" t="str">
        <f>IF(ISNA(VLOOKUP('Analysis 2'!B1896,'Fuel indicator'!$B$2:$C$6,2,FALSE)),"Fuel not found",VLOOKUP('Analysis 2'!B1896,'Fuel indicator'!$B$2:$C$6,2,FALSE))</f>
        <v>Old Fuel</v>
      </c>
    </row>
    <row r="1897" spans="1:6" x14ac:dyDescent="0.3">
      <c r="A1897" s="1">
        <v>40577.519999999997</v>
      </c>
      <c r="B1897" t="s">
        <v>2</v>
      </c>
      <c r="C1897" s="2">
        <v>2604</v>
      </c>
      <c r="D1897" s="12">
        <v>5388</v>
      </c>
      <c r="E1897" s="16">
        <f t="shared" si="29"/>
        <v>40575</v>
      </c>
      <c r="F1897" s="13" t="str">
        <f>IF(ISNA(VLOOKUP('Analysis 2'!B1897,'Fuel indicator'!$B$2:$C$6,2,FALSE)),"Fuel not found",VLOOKUP('Analysis 2'!B1897,'Fuel indicator'!$B$2:$C$6,2,FALSE))</f>
        <v>Old Fuel</v>
      </c>
    </row>
    <row r="1898" spans="1:6" x14ac:dyDescent="0.3">
      <c r="A1898" s="1">
        <v>40577.550000000003</v>
      </c>
      <c r="B1898" t="s">
        <v>36</v>
      </c>
      <c r="C1898" s="2">
        <v>2879</v>
      </c>
      <c r="D1898" s="12">
        <v>4229</v>
      </c>
      <c r="E1898" s="16">
        <f t="shared" si="29"/>
        <v>40575</v>
      </c>
      <c r="F1898" s="13" t="str">
        <f>IF(ISNA(VLOOKUP('Analysis 2'!B1898,'Fuel indicator'!$B$2:$C$6,2,FALSE)),"Fuel not found",VLOOKUP('Analysis 2'!B1898,'Fuel indicator'!$B$2:$C$6,2,FALSE))</f>
        <v>Fuel not found</v>
      </c>
    </row>
    <row r="1899" spans="1:6" x14ac:dyDescent="0.3">
      <c r="A1899" s="1">
        <v>40577.57</v>
      </c>
      <c r="B1899" t="s">
        <v>36</v>
      </c>
      <c r="C1899" s="2">
        <v>6513</v>
      </c>
      <c r="D1899" s="12">
        <v>9568</v>
      </c>
      <c r="E1899" s="16">
        <f t="shared" si="29"/>
        <v>40575</v>
      </c>
      <c r="F1899" s="13" t="str">
        <f>IF(ISNA(VLOOKUP('Analysis 2'!B1899,'Fuel indicator'!$B$2:$C$6,2,FALSE)),"Fuel not found",VLOOKUP('Analysis 2'!B1899,'Fuel indicator'!$B$2:$C$6,2,FALSE))</f>
        <v>Fuel not found</v>
      </c>
    </row>
    <row r="1900" spans="1:6" x14ac:dyDescent="0.3">
      <c r="A1900" s="1">
        <v>40577.629999999997</v>
      </c>
      <c r="B1900" t="s">
        <v>4</v>
      </c>
      <c r="C1900" s="2">
        <v>2519</v>
      </c>
      <c r="D1900" s="12">
        <v>5388</v>
      </c>
      <c r="E1900" s="16">
        <f t="shared" si="29"/>
        <v>40575</v>
      </c>
      <c r="F1900" s="13" t="str">
        <f>IF(ISNA(VLOOKUP('Analysis 2'!B1900,'Fuel indicator'!$B$2:$C$6,2,FALSE)),"Fuel not found",VLOOKUP('Analysis 2'!B1900,'Fuel indicator'!$B$2:$C$6,2,FALSE))</f>
        <v>Old Fuel</v>
      </c>
    </row>
    <row r="1901" spans="1:6" x14ac:dyDescent="0.3">
      <c r="A1901" s="1">
        <v>40577.64</v>
      </c>
      <c r="B1901" t="s">
        <v>36</v>
      </c>
      <c r="C1901" s="2">
        <v>3577.0000000000005</v>
      </c>
      <c r="D1901" s="12">
        <v>5255</v>
      </c>
      <c r="E1901" s="16">
        <f t="shared" si="29"/>
        <v>40575</v>
      </c>
      <c r="F1901" s="13" t="str">
        <f>IF(ISNA(VLOOKUP('Analysis 2'!B1901,'Fuel indicator'!$B$2:$C$6,2,FALSE)),"Fuel not found",VLOOKUP('Analysis 2'!B1901,'Fuel indicator'!$B$2:$C$6,2,FALSE))</f>
        <v>Fuel not found</v>
      </c>
    </row>
    <row r="1902" spans="1:6" x14ac:dyDescent="0.3">
      <c r="A1902" s="1">
        <v>40577.65</v>
      </c>
      <c r="B1902" t="s">
        <v>3</v>
      </c>
      <c r="C1902" s="2">
        <v>6606.9999999999991</v>
      </c>
      <c r="D1902" s="12">
        <v>11754</v>
      </c>
      <c r="E1902" s="16">
        <f t="shared" si="29"/>
        <v>40575</v>
      </c>
      <c r="F1902" s="13" t="str">
        <f>IF(ISNA(VLOOKUP('Analysis 2'!B1902,'Fuel indicator'!$B$2:$C$6,2,FALSE)),"Fuel not found",VLOOKUP('Analysis 2'!B1902,'Fuel indicator'!$B$2:$C$6,2,FALSE))</f>
        <v>Fuel not found</v>
      </c>
    </row>
    <row r="1903" spans="1:6" x14ac:dyDescent="0.3">
      <c r="A1903" s="1">
        <v>40577.660000000003</v>
      </c>
      <c r="B1903" t="s">
        <v>36</v>
      </c>
      <c r="C1903" s="2">
        <v>5998</v>
      </c>
      <c r="D1903" s="12">
        <v>8811</v>
      </c>
      <c r="E1903" s="16">
        <f t="shared" si="29"/>
        <v>40575</v>
      </c>
      <c r="F1903" s="13" t="str">
        <f>IF(ISNA(VLOOKUP('Analysis 2'!B1903,'Fuel indicator'!$B$2:$C$6,2,FALSE)),"Fuel not found",VLOOKUP('Analysis 2'!B1903,'Fuel indicator'!$B$2:$C$6,2,FALSE))</f>
        <v>Fuel not found</v>
      </c>
    </row>
    <row r="1904" spans="1:6" x14ac:dyDescent="0.3">
      <c r="A1904" s="1">
        <v>40577.67</v>
      </c>
      <c r="B1904" t="s">
        <v>3</v>
      </c>
      <c r="C1904" s="2">
        <v>4785</v>
      </c>
      <c r="D1904" s="12">
        <v>8513</v>
      </c>
      <c r="E1904" s="16">
        <f t="shared" si="29"/>
        <v>40575</v>
      </c>
      <c r="F1904" s="13" t="str">
        <f>IF(ISNA(VLOOKUP('Analysis 2'!B1904,'Fuel indicator'!$B$2:$C$6,2,FALSE)),"Fuel not found",VLOOKUP('Analysis 2'!B1904,'Fuel indicator'!$B$2:$C$6,2,FALSE))</f>
        <v>Fuel not found</v>
      </c>
    </row>
    <row r="1905" spans="1:6" x14ac:dyDescent="0.3">
      <c r="A1905" s="1">
        <v>40577.699999999997</v>
      </c>
      <c r="B1905" t="s">
        <v>2</v>
      </c>
      <c r="C1905" s="2">
        <v>2610</v>
      </c>
      <c r="D1905" s="12">
        <v>5400</v>
      </c>
      <c r="E1905" s="16">
        <f t="shared" si="29"/>
        <v>40575</v>
      </c>
      <c r="F1905" s="13" t="str">
        <f>IF(ISNA(VLOOKUP('Analysis 2'!B1905,'Fuel indicator'!$B$2:$C$6,2,FALSE)),"Fuel not found",VLOOKUP('Analysis 2'!B1905,'Fuel indicator'!$B$2:$C$6,2,FALSE))</f>
        <v>Old Fuel</v>
      </c>
    </row>
    <row r="1906" spans="1:6" x14ac:dyDescent="0.3">
      <c r="A1906" s="1">
        <v>40577.699999999997</v>
      </c>
      <c r="B1906" t="s">
        <v>36</v>
      </c>
      <c r="C1906" s="2">
        <v>6875</v>
      </c>
      <c r="D1906" s="12">
        <v>10099</v>
      </c>
      <c r="E1906" s="16">
        <f t="shared" si="29"/>
        <v>40575</v>
      </c>
      <c r="F1906" s="13" t="str">
        <f>IF(ISNA(VLOOKUP('Analysis 2'!B1906,'Fuel indicator'!$B$2:$C$6,2,FALSE)),"Fuel not found",VLOOKUP('Analysis 2'!B1906,'Fuel indicator'!$B$2:$C$6,2,FALSE))</f>
        <v>Fuel not found</v>
      </c>
    </row>
    <row r="1907" spans="1:6" x14ac:dyDescent="0.3">
      <c r="A1907" s="1">
        <v>40577.71</v>
      </c>
      <c r="B1907" t="s">
        <v>36</v>
      </c>
      <c r="C1907" s="2">
        <v>5444</v>
      </c>
      <c r="D1907" s="12">
        <v>7997</v>
      </c>
      <c r="E1907" s="16">
        <f t="shared" si="29"/>
        <v>40575</v>
      </c>
      <c r="F1907" s="13" t="str">
        <f>IF(ISNA(VLOOKUP('Analysis 2'!B1907,'Fuel indicator'!$B$2:$C$6,2,FALSE)),"Fuel not found",VLOOKUP('Analysis 2'!B1907,'Fuel indicator'!$B$2:$C$6,2,FALSE))</f>
        <v>Fuel not found</v>
      </c>
    </row>
    <row r="1908" spans="1:6" x14ac:dyDescent="0.3">
      <c r="A1908" s="1">
        <v>40577.75</v>
      </c>
      <c r="B1908" t="s">
        <v>4</v>
      </c>
      <c r="C1908" s="2">
        <v>3308</v>
      </c>
      <c r="D1908" s="12">
        <v>7076.0000000000009</v>
      </c>
      <c r="E1908" s="16">
        <f t="shared" si="29"/>
        <v>40575</v>
      </c>
      <c r="F1908" s="13" t="str">
        <f>IF(ISNA(VLOOKUP('Analysis 2'!B1908,'Fuel indicator'!$B$2:$C$6,2,FALSE)),"Fuel not found",VLOOKUP('Analysis 2'!B1908,'Fuel indicator'!$B$2:$C$6,2,FALSE))</f>
        <v>Old Fuel</v>
      </c>
    </row>
    <row r="1909" spans="1:6" x14ac:dyDescent="0.3">
      <c r="A1909" s="1">
        <v>40577.760000000002</v>
      </c>
      <c r="B1909" t="s">
        <v>2</v>
      </c>
      <c r="C1909" s="2">
        <v>3722.9999999999995</v>
      </c>
      <c r="D1909" s="12">
        <v>7703</v>
      </c>
      <c r="E1909" s="16">
        <f t="shared" si="29"/>
        <v>40575</v>
      </c>
      <c r="F1909" s="13" t="str">
        <f>IF(ISNA(VLOOKUP('Analysis 2'!B1909,'Fuel indicator'!$B$2:$C$6,2,FALSE)),"Fuel not found",VLOOKUP('Analysis 2'!B1909,'Fuel indicator'!$B$2:$C$6,2,FALSE))</f>
        <v>Old Fuel</v>
      </c>
    </row>
    <row r="1910" spans="1:6" x14ac:dyDescent="0.3">
      <c r="A1910" s="1">
        <v>40577.83</v>
      </c>
      <c r="B1910" t="s">
        <v>4</v>
      </c>
      <c r="C1910" s="2">
        <v>2227</v>
      </c>
      <c r="D1910" s="12">
        <v>4764</v>
      </c>
      <c r="E1910" s="16">
        <f t="shared" si="29"/>
        <v>40575</v>
      </c>
      <c r="F1910" s="13" t="str">
        <f>IF(ISNA(VLOOKUP('Analysis 2'!B1910,'Fuel indicator'!$B$2:$C$6,2,FALSE)),"Fuel not found",VLOOKUP('Analysis 2'!B1910,'Fuel indicator'!$B$2:$C$6,2,FALSE))</f>
        <v>Old Fuel</v>
      </c>
    </row>
    <row r="1911" spans="1:6" x14ac:dyDescent="0.3">
      <c r="A1911" s="1">
        <v>40577.919999999998</v>
      </c>
      <c r="B1911" t="s">
        <v>3</v>
      </c>
      <c r="C1911" s="2">
        <v>6186</v>
      </c>
      <c r="D1911" s="12">
        <v>11005</v>
      </c>
      <c r="E1911" s="16">
        <f t="shared" si="29"/>
        <v>40575</v>
      </c>
      <c r="F1911" s="13" t="str">
        <f>IF(ISNA(VLOOKUP('Analysis 2'!B1911,'Fuel indicator'!$B$2:$C$6,2,FALSE)),"Fuel not found",VLOOKUP('Analysis 2'!B1911,'Fuel indicator'!$B$2:$C$6,2,FALSE))</f>
        <v>Fuel not found</v>
      </c>
    </row>
    <row r="1912" spans="1:6" x14ac:dyDescent="0.3">
      <c r="A1912" s="1">
        <v>40577.919999999998</v>
      </c>
      <c r="B1912" t="s">
        <v>4</v>
      </c>
      <c r="C1912" s="2">
        <v>6702</v>
      </c>
      <c r="D1912" s="12">
        <v>14336.000000000002</v>
      </c>
      <c r="E1912" s="16">
        <f t="shared" si="29"/>
        <v>40575</v>
      </c>
      <c r="F1912" s="13" t="str">
        <f>IF(ISNA(VLOOKUP('Analysis 2'!B1912,'Fuel indicator'!$B$2:$C$6,2,FALSE)),"Fuel not found",VLOOKUP('Analysis 2'!B1912,'Fuel indicator'!$B$2:$C$6,2,FALSE))</f>
        <v>Old Fuel</v>
      </c>
    </row>
    <row r="1913" spans="1:6" x14ac:dyDescent="0.3">
      <c r="A1913" s="1">
        <v>40577.94</v>
      </c>
      <c r="B1913" t="s">
        <v>2</v>
      </c>
      <c r="C1913" s="2">
        <v>2032</v>
      </c>
      <c r="D1913" s="12">
        <v>4204</v>
      </c>
      <c r="E1913" s="16">
        <f t="shared" si="29"/>
        <v>40575</v>
      </c>
      <c r="F1913" s="13" t="str">
        <f>IF(ISNA(VLOOKUP('Analysis 2'!B1913,'Fuel indicator'!$B$2:$C$6,2,FALSE)),"Fuel not found",VLOOKUP('Analysis 2'!B1913,'Fuel indicator'!$B$2:$C$6,2,FALSE))</f>
        <v>Old Fuel</v>
      </c>
    </row>
    <row r="1914" spans="1:6" x14ac:dyDescent="0.3">
      <c r="A1914" s="1">
        <v>40577.949999999997</v>
      </c>
      <c r="B1914" t="s">
        <v>2</v>
      </c>
      <c r="C1914" s="2">
        <v>3672</v>
      </c>
      <c r="D1914" s="12">
        <v>7597</v>
      </c>
      <c r="E1914" s="16">
        <f t="shared" si="29"/>
        <v>40575</v>
      </c>
      <c r="F1914" s="13" t="str">
        <f>IF(ISNA(VLOOKUP('Analysis 2'!B1914,'Fuel indicator'!$B$2:$C$6,2,FALSE)),"Fuel not found",VLOOKUP('Analysis 2'!B1914,'Fuel indicator'!$B$2:$C$6,2,FALSE))</f>
        <v>Old Fuel</v>
      </c>
    </row>
    <row r="1915" spans="1:6" x14ac:dyDescent="0.3">
      <c r="A1915" s="1">
        <v>40577.949999999997</v>
      </c>
      <c r="B1915" t="s">
        <v>4</v>
      </c>
      <c r="C1915" s="2">
        <v>4836</v>
      </c>
      <c r="D1915" s="12">
        <v>10344</v>
      </c>
      <c r="E1915" s="16">
        <f t="shared" si="29"/>
        <v>40575</v>
      </c>
      <c r="F1915" s="13" t="str">
        <f>IF(ISNA(VLOOKUP('Analysis 2'!B1915,'Fuel indicator'!$B$2:$C$6,2,FALSE)),"Fuel not found",VLOOKUP('Analysis 2'!B1915,'Fuel indicator'!$B$2:$C$6,2,FALSE))</f>
        <v>Old Fuel</v>
      </c>
    </row>
    <row r="1916" spans="1:6" x14ac:dyDescent="0.3">
      <c r="A1916" s="1">
        <v>40577.980000000003</v>
      </c>
      <c r="B1916" t="s">
        <v>4</v>
      </c>
      <c r="C1916" s="2">
        <v>2100</v>
      </c>
      <c r="D1916" s="12">
        <v>4492</v>
      </c>
      <c r="E1916" s="16">
        <f t="shared" si="29"/>
        <v>40575</v>
      </c>
      <c r="F1916" s="13" t="str">
        <f>IF(ISNA(VLOOKUP('Analysis 2'!B1916,'Fuel indicator'!$B$2:$C$6,2,FALSE)),"Fuel not found",VLOOKUP('Analysis 2'!B1916,'Fuel indicator'!$B$2:$C$6,2,FALSE))</f>
        <v>Old Fuel</v>
      </c>
    </row>
    <row r="1917" spans="1:6" x14ac:dyDescent="0.3">
      <c r="A1917" s="1">
        <v>40577.980000000003</v>
      </c>
      <c r="B1917" t="s">
        <v>4</v>
      </c>
      <c r="C1917" s="2">
        <v>7319</v>
      </c>
      <c r="D1917" s="12">
        <v>15655.000000000002</v>
      </c>
      <c r="E1917" s="16">
        <f t="shared" si="29"/>
        <v>40575</v>
      </c>
      <c r="F1917" s="13" t="str">
        <f>IF(ISNA(VLOOKUP('Analysis 2'!B1917,'Fuel indicator'!$B$2:$C$6,2,FALSE)),"Fuel not found",VLOOKUP('Analysis 2'!B1917,'Fuel indicator'!$B$2:$C$6,2,FALSE))</f>
        <v>Old Fuel</v>
      </c>
    </row>
    <row r="1918" spans="1:6" x14ac:dyDescent="0.3">
      <c r="A1918" s="1">
        <v>40578</v>
      </c>
      <c r="B1918" t="s">
        <v>36</v>
      </c>
      <c r="C1918" s="2">
        <v>5600</v>
      </c>
      <c r="D1918" s="12">
        <v>8226</v>
      </c>
      <c r="E1918" s="16">
        <f t="shared" si="29"/>
        <v>40575</v>
      </c>
      <c r="F1918" s="13" t="str">
        <f>IF(ISNA(VLOOKUP('Analysis 2'!B1918,'Fuel indicator'!$B$2:$C$6,2,FALSE)),"Fuel not found",VLOOKUP('Analysis 2'!B1918,'Fuel indicator'!$B$2:$C$6,2,FALSE))</f>
        <v>Fuel not found</v>
      </c>
    </row>
    <row r="1919" spans="1:6" x14ac:dyDescent="0.3">
      <c r="A1919" s="1">
        <v>40578</v>
      </c>
      <c r="B1919" t="s">
        <v>36</v>
      </c>
      <c r="C1919" s="2">
        <v>5583</v>
      </c>
      <c r="D1919" s="12">
        <v>8201</v>
      </c>
      <c r="E1919" s="16">
        <f t="shared" si="29"/>
        <v>40575</v>
      </c>
      <c r="F1919" s="13" t="str">
        <f>IF(ISNA(VLOOKUP('Analysis 2'!B1919,'Fuel indicator'!$B$2:$C$6,2,FALSE)),"Fuel not found",VLOOKUP('Analysis 2'!B1919,'Fuel indicator'!$B$2:$C$6,2,FALSE))</f>
        <v>Fuel not found</v>
      </c>
    </row>
    <row r="1920" spans="1:6" x14ac:dyDescent="0.3">
      <c r="A1920" s="1">
        <v>40578.03</v>
      </c>
      <c r="B1920" t="s">
        <v>36</v>
      </c>
      <c r="C1920" s="2">
        <v>5297</v>
      </c>
      <c r="D1920" s="12">
        <v>7781</v>
      </c>
      <c r="E1920" s="16">
        <f t="shared" si="29"/>
        <v>40575</v>
      </c>
      <c r="F1920" s="13" t="str">
        <f>IF(ISNA(VLOOKUP('Analysis 2'!B1920,'Fuel indicator'!$B$2:$C$6,2,FALSE)),"Fuel not found",VLOOKUP('Analysis 2'!B1920,'Fuel indicator'!$B$2:$C$6,2,FALSE))</f>
        <v>Fuel not found</v>
      </c>
    </row>
    <row r="1921" spans="1:6" x14ac:dyDescent="0.3">
      <c r="A1921" s="1">
        <v>40578.06</v>
      </c>
      <c r="B1921" t="s">
        <v>2</v>
      </c>
      <c r="C1921" s="2">
        <v>4138</v>
      </c>
      <c r="D1921" s="12">
        <v>8562</v>
      </c>
      <c r="E1921" s="16">
        <f t="shared" si="29"/>
        <v>40575</v>
      </c>
      <c r="F1921" s="13" t="str">
        <f>IF(ISNA(VLOOKUP('Analysis 2'!B1921,'Fuel indicator'!$B$2:$C$6,2,FALSE)),"Fuel not found",VLOOKUP('Analysis 2'!B1921,'Fuel indicator'!$B$2:$C$6,2,FALSE))</f>
        <v>Old Fuel</v>
      </c>
    </row>
    <row r="1922" spans="1:6" x14ac:dyDescent="0.3">
      <c r="A1922" s="1">
        <v>40578.07</v>
      </c>
      <c r="B1922" t="s">
        <v>4</v>
      </c>
      <c r="C1922" s="2">
        <v>6117</v>
      </c>
      <c r="D1922" s="12">
        <v>13084</v>
      </c>
      <c r="E1922" s="16">
        <f t="shared" ref="E1922:E1985" si="30">DATEVALUE(TEXT(A1923,"MMM-YY"))</f>
        <v>40575</v>
      </c>
      <c r="F1922" s="13" t="str">
        <f>IF(ISNA(VLOOKUP('Analysis 2'!B1922,'Fuel indicator'!$B$2:$C$6,2,FALSE)),"Fuel not found",VLOOKUP('Analysis 2'!B1922,'Fuel indicator'!$B$2:$C$6,2,FALSE))</f>
        <v>Old Fuel</v>
      </c>
    </row>
    <row r="1923" spans="1:6" x14ac:dyDescent="0.3">
      <c r="A1923" s="1">
        <v>40578.07</v>
      </c>
      <c r="B1923" t="s">
        <v>36</v>
      </c>
      <c r="C1923" s="2">
        <v>2747</v>
      </c>
      <c r="D1923" s="12">
        <v>4035</v>
      </c>
      <c r="E1923" s="16">
        <f t="shared" si="30"/>
        <v>40575</v>
      </c>
      <c r="F1923" s="13" t="str">
        <f>IF(ISNA(VLOOKUP('Analysis 2'!B1923,'Fuel indicator'!$B$2:$C$6,2,FALSE)),"Fuel not found",VLOOKUP('Analysis 2'!B1923,'Fuel indicator'!$B$2:$C$6,2,FALSE))</f>
        <v>Fuel not found</v>
      </c>
    </row>
    <row r="1924" spans="1:6" x14ac:dyDescent="0.3">
      <c r="A1924" s="1">
        <v>40578.1</v>
      </c>
      <c r="B1924" t="s">
        <v>36</v>
      </c>
      <c r="C1924" s="2">
        <v>2023</v>
      </c>
      <c r="D1924" s="12">
        <v>2972</v>
      </c>
      <c r="E1924" s="16">
        <f t="shared" si="30"/>
        <v>40575</v>
      </c>
      <c r="F1924" s="13" t="str">
        <f>IF(ISNA(VLOOKUP('Analysis 2'!B1924,'Fuel indicator'!$B$2:$C$6,2,FALSE)),"Fuel not found",VLOOKUP('Analysis 2'!B1924,'Fuel indicator'!$B$2:$C$6,2,FALSE))</f>
        <v>Fuel not found</v>
      </c>
    </row>
    <row r="1925" spans="1:6" x14ac:dyDescent="0.3">
      <c r="A1925" s="1">
        <v>40578.160000000003</v>
      </c>
      <c r="B1925" t="s">
        <v>3</v>
      </c>
      <c r="C1925" s="2">
        <v>4561</v>
      </c>
      <c r="D1925" s="12">
        <v>8114</v>
      </c>
      <c r="E1925" s="16">
        <f t="shared" si="30"/>
        <v>40575</v>
      </c>
      <c r="F1925" s="13" t="str">
        <f>IF(ISNA(VLOOKUP('Analysis 2'!B1925,'Fuel indicator'!$B$2:$C$6,2,FALSE)),"Fuel not found",VLOOKUP('Analysis 2'!B1925,'Fuel indicator'!$B$2:$C$6,2,FALSE))</f>
        <v>Fuel not found</v>
      </c>
    </row>
    <row r="1926" spans="1:6" x14ac:dyDescent="0.3">
      <c r="A1926" s="1">
        <v>40578.17</v>
      </c>
      <c r="B1926" t="s">
        <v>3</v>
      </c>
      <c r="C1926" s="2">
        <v>4136</v>
      </c>
      <c r="D1926" s="12">
        <v>7358</v>
      </c>
      <c r="E1926" s="16">
        <f t="shared" si="30"/>
        <v>40575</v>
      </c>
      <c r="F1926" s="13" t="str">
        <f>IF(ISNA(VLOOKUP('Analysis 2'!B1926,'Fuel indicator'!$B$2:$C$6,2,FALSE)),"Fuel not found",VLOOKUP('Analysis 2'!B1926,'Fuel indicator'!$B$2:$C$6,2,FALSE))</f>
        <v>Fuel not found</v>
      </c>
    </row>
    <row r="1927" spans="1:6" x14ac:dyDescent="0.3">
      <c r="A1927" s="1">
        <v>40578.17</v>
      </c>
      <c r="B1927" t="s">
        <v>3</v>
      </c>
      <c r="C1927" s="2">
        <v>6475</v>
      </c>
      <c r="D1927" s="12">
        <v>11519</v>
      </c>
      <c r="E1927" s="16">
        <f t="shared" si="30"/>
        <v>40575</v>
      </c>
      <c r="F1927" s="13" t="str">
        <f>IF(ISNA(VLOOKUP('Analysis 2'!B1927,'Fuel indicator'!$B$2:$C$6,2,FALSE)),"Fuel not found",VLOOKUP('Analysis 2'!B1927,'Fuel indicator'!$B$2:$C$6,2,FALSE))</f>
        <v>Fuel not found</v>
      </c>
    </row>
    <row r="1928" spans="1:6" x14ac:dyDescent="0.3">
      <c r="A1928" s="1">
        <v>40578.19</v>
      </c>
      <c r="B1928" t="s">
        <v>36</v>
      </c>
      <c r="C1928" s="2">
        <v>4164</v>
      </c>
      <c r="D1928" s="12">
        <v>6117</v>
      </c>
      <c r="E1928" s="16">
        <f t="shared" si="30"/>
        <v>40575</v>
      </c>
      <c r="F1928" s="13" t="str">
        <f>IF(ISNA(VLOOKUP('Analysis 2'!B1928,'Fuel indicator'!$B$2:$C$6,2,FALSE)),"Fuel not found",VLOOKUP('Analysis 2'!B1928,'Fuel indicator'!$B$2:$C$6,2,FALSE))</f>
        <v>Fuel not found</v>
      </c>
    </row>
    <row r="1929" spans="1:6" x14ac:dyDescent="0.3">
      <c r="A1929" s="1">
        <v>40578.19</v>
      </c>
      <c r="B1929" t="s">
        <v>2</v>
      </c>
      <c r="C1929" s="2">
        <v>4184</v>
      </c>
      <c r="D1929" s="12">
        <v>8657</v>
      </c>
      <c r="E1929" s="16">
        <f t="shared" si="30"/>
        <v>40575</v>
      </c>
      <c r="F1929" s="13" t="str">
        <f>IF(ISNA(VLOOKUP('Analysis 2'!B1929,'Fuel indicator'!$B$2:$C$6,2,FALSE)),"Fuel not found",VLOOKUP('Analysis 2'!B1929,'Fuel indicator'!$B$2:$C$6,2,FALSE))</f>
        <v>Old Fuel</v>
      </c>
    </row>
    <row r="1930" spans="1:6" x14ac:dyDescent="0.3">
      <c r="A1930" s="1">
        <v>40578.22</v>
      </c>
      <c r="B1930" t="s">
        <v>4</v>
      </c>
      <c r="C1930" s="2">
        <v>2957</v>
      </c>
      <c r="D1930" s="12">
        <v>6325</v>
      </c>
      <c r="E1930" s="16">
        <f t="shared" si="30"/>
        <v>40575</v>
      </c>
      <c r="F1930" s="13" t="str">
        <f>IF(ISNA(VLOOKUP('Analysis 2'!B1930,'Fuel indicator'!$B$2:$C$6,2,FALSE)),"Fuel not found",VLOOKUP('Analysis 2'!B1930,'Fuel indicator'!$B$2:$C$6,2,FALSE))</f>
        <v>Old Fuel</v>
      </c>
    </row>
    <row r="1931" spans="1:6" x14ac:dyDescent="0.3">
      <c r="A1931" s="1">
        <v>40578.230000000003</v>
      </c>
      <c r="B1931" t="s">
        <v>2</v>
      </c>
      <c r="C1931" s="2">
        <v>7134</v>
      </c>
      <c r="D1931" s="12">
        <v>14760</v>
      </c>
      <c r="E1931" s="16">
        <f t="shared" si="30"/>
        <v>40575</v>
      </c>
      <c r="F1931" s="13" t="str">
        <f>IF(ISNA(VLOOKUP('Analysis 2'!B1931,'Fuel indicator'!$B$2:$C$6,2,FALSE)),"Fuel not found",VLOOKUP('Analysis 2'!B1931,'Fuel indicator'!$B$2:$C$6,2,FALSE))</f>
        <v>Old Fuel</v>
      </c>
    </row>
    <row r="1932" spans="1:6" x14ac:dyDescent="0.3">
      <c r="A1932" s="1">
        <v>40578.269999999997</v>
      </c>
      <c r="B1932" t="s">
        <v>2</v>
      </c>
      <c r="C1932" s="2">
        <v>2311</v>
      </c>
      <c r="D1932" s="12">
        <v>4781</v>
      </c>
      <c r="E1932" s="16">
        <f t="shared" si="30"/>
        <v>40575</v>
      </c>
      <c r="F1932" s="13" t="str">
        <f>IF(ISNA(VLOOKUP('Analysis 2'!B1932,'Fuel indicator'!$B$2:$C$6,2,FALSE)),"Fuel not found",VLOOKUP('Analysis 2'!B1932,'Fuel indicator'!$B$2:$C$6,2,FALSE))</f>
        <v>Old Fuel</v>
      </c>
    </row>
    <row r="1933" spans="1:6" x14ac:dyDescent="0.3">
      <c r="A1933" s="1">
        <v>40578.269999999997</v>
      </c>
      <c r="B1933" t="s">
        <v>2</v>
      </c>
      <c r="C1933" s="2">
        <v>4702</v>
      </c>
      <c r="D1933" s="12">
        <v>9728</v>
      </c>
      <c r="E1933" s="16">
        <f t="shared" si="30"/>
        <v>40575</v>
      </c>
      <c r="F1933" s="13" t="str">
        <f>IF(ISNA(VLOOKUP('Analysis 2'!B1933,'Fuel indicator'!$B$2:$C$6,2,FALSE)),"Fuel not found",VLOOKUP('Analysis 2'!B1933,'Fuel indicator'!$B$2:$C$6,2,FALSE))</f>
        <v>Old Fuel</v>
      </c>
    </row>
    <row r="1934" spans="1:6" x14ac:dyDescent="0.3">
      <c r="A1934" s="1">
        <v>40578.31</v>
      </c>
      <c r="B1934" t="s">
        <v>36</v>
      </c>
      <c r="C1934" s="2">
        <v>5745</v>
      </c>
      <c r="D1934" s="12">
        <v>8439</v>
      </c>
      <c r="E1934" s="16">
        <f t="shared" si="30"/>
        <v>40575</v>
      </c>
      <c r="F1934" s="13" t="str">
        <f>IF(ISNA(VLOOKUP('Analysis 2'!B1934,'Fuel indicator'!$B$2:$C$6,2,FALSE)),"Fuel not found",VLOOKUP('Analysis 2'!B1934,'Fuel indicator'!$B$2:$C$6,2,FALSE))</f>
        <v>Fuel not found</v>
      </c>
    </row>
    <row r="1935" spans="1:6" x14ac:dyDescent="0.3">
      <c r="A1935" s="1">
        <v>40578.31</v>
      </c>
      <c r="B1935" t="s">
        <v>2</v>
      </c>
      <c r="C1935" s="2">
        <v>4594</v>
      </c>
      <c r="D1935" s="12">
        <v>9505</v>
      </c>
      <c r="E1935" s="16">
        <f t="shared" si="30"/>
        <v>40575</v>
      </c>
      <c r="F1935" s="13" t="str">
        <f>IF(ISNA(VLOOKUP('Analysis 2'!B1935,'Fuel indicator'!$B$2:$C$6,2,FALSE)),"Fuel not found",VLOOKUP('Analysis 2'!B1935,'Fuel indicator'!$B$2:$C$6,2,FALSE))</f>
        <v>Old Fuel</v>
      </c>
    </row>
    <row r="1936" spans="1:6" x14ac:dyDescent="0.3">
      <c r="A1936" s="1">
        <v>40578.31</v>
      </c>
      <c r="B1936" t="s">
        <v>2</v>
      </c>
      <c r="C1936" s="2">
        <v>5617</v>
      </c>
      <c r="D1936" s="12">
        <v>11622</v>
      </c>
      <c r="E1936" s="16">
        <f t="shared" si="30"/>
        <v>40575</v>
      </c>
      <c r="F1936" s="13" t="str">
        <f>IF(ISNA(VLOOKUP('Analysis 2'!B1936,'Fuel indicator'!$B$2:$C$6,2,FALSE)),"Fuel not found",VLOOKUP('Analysis 2'!B1936,'Fuel indicator'!$B$2:$C$6,2,FALSE))</f>
        <v>Old Fuel</v>
      </c>
    </row>
    <row r="1937" spans="1:6" x14ac:dyDescent="0.3">
      <c r="A1937" s="1">
        <v>40578.31</v>
      </c>
      <c r="B1937" t="s">
        <v>2</v>
      </c>
      <c r="C1937" s="2">
        <v>6047</v>
      </c>
      <c r="D1937" s="12">
        <v>12511</v>
      </c>
      <c r="E1937" s="16">
        <f t="shared" si="30"/>
        <v>40575</v>
      </c>
      <c r="F1937" s="13" t="str">
        <f>IF(ISNA(VLOOKUP('Analysis 2'!B1937,'Fuel indicator'!$B$2:$C$6,2,FALSE)),"Fuel not found",VLOOKUP('Analysis 2'!B1937,'Fuel indicator'!$B$2:$C$6,2,FALSE))</f>
        <v>Old Fuel</v>
      </c>
    </row>
    <row r="1938" spans="1:6" x14ac:dyDescent="0.3">
      <c r="A1938" s="1">
        <v>40578.33</v>
      </c>
      <c r="B1938" t="s">
        <v>3</v>
      </c>
      <c r="C1938" s="2">
        <v>4741</v>
      </c>
      <c r="D1938" s="12">
        <v>8434</v>
      </c>
      <c r="E1938" s="16">
        <f t="shared" si="30"/>
        <v>40575</v>
      </c>
      <c r="F1938" s="13" t="str">
        <f>IF(ISNA(VLOOKUP('Analysis 2'!B1938,'Fuel indicator'!$B$2:$C$6,2,FALSE)),"Fuel not found",VLOOKUP('Analysis 2'!B1938,'Fuel indicator'!$B$2:$C$6,2,FALSE))</f>
        <v>Fuel not found</v>
      </c>
    </row>
    <row r="1939" spans="1:6" x14ac:dyDescent="0.3">
      <c r="A1939" s="1">
        <v>40578.339999999997</v>
      </c>
      <c r="B1939" t="s">
        <v>2</v>
      </c>
      <c r="C1939" s="2">
        <v>6719</v>
      </c>
      <c r="D1939" s="12">
        <v>13902.000000000002</v>
      </c>
      <c r="E1939" s="16">
        <f t="shared" si="30"/>
        <v>40575</v>
      </c>
      <c r="F1939" s="13" t="str">
        <f>IF(ISNA(VLOOKUP('Analysis 2'!B1939,'Fuel indicator'!$B$2:$C$6,2,FALSE)),"Fuel not found",VLOOKUP('Analysis 2'!B1939,'Fuel indicator'!$B$2:$C$6,2,FALSE))</f>
        <v>Old Fuel</v>
      </c>
    </row>
    <row r="1940" spans="1:6" x14ac:dyDescent="0.3">
      <c r="A1940" s="1">
        <v>40578.36</v>
      </c>
      <c r="B1940" t="s">
        <v>36</v>
      </c>
      <c r="C1940" s="2">
        <v>4832</v>
      </c>
      <c r="D1940" s="12">
        <v>7098</v>
      </c>
      <c r="E1940" s="16">
        <f t="shared" si="30"/>
        <v>40575</v>
      </c>
      <c r="F1940" s="13" t="str">
        <f>IF(ISNA(VLOOKUP('Analysis 2'!B1940,'Fuel indicator'!$B$2:$C$6,2,FALSE)),"Fuel not found",VLOOKUP('Analysis 2'!B1940,'Fuel indicator'!$B$2:$C$6,2,FALSE))</f>
        <v>Fuel not found</v>
      </c>
    </row>
    <row r="1941" spans="1:6" x14ac:dyDescent="0.3">
      <c r="A1941" s="1">
        <v>40578.370000000003</v>
      </c>
      <c r="B1941" t="s">
        <v>2</v>
      </c>
      <c r="C1941" s="2">
        <v>5263</v>
      </c>
      <c r="D1941" s="12">
        <v>10889</v>
      </c>
      <c r="E1941" s="16">
        <f t="shared" si="30"/>
        <v>40575</v>
      </c>
      <c r="F1941" s="13" t="str">
        <f>IF(ISNA(VLOOKUP('Analysis 2'!B1941,'Fuel indicator'!$B$2:$C$6,2,FALSE)),"Fuel not found",VLOOKUP('Analysis 2'!B1941,'Fuel indicator'!$B$2:$C$6,2,FALSE))</f>
        <v>Old Fuel</v>
      </c>
    </row>
    <row r="1942" spans="1:6" x14ac:dyDescent="0.3">
      <c r="A1942" s="1">
        <v>40578.39</v>
      </c>
      <c r="B1942" t="s">
        <v>2</v>
      </c>
      <c r="C1942" s="2">
        <v>4747</v>
      </c>
      <c r="D1942" s="12">
        <v>9822</v>
      </c>
      <c r="E1942" s="16">
        <f t="shared" si="30"/>
        <v>40575</v>
      </c>
      <c r="F1942" s="13" t="str">
        <f>IF(ISNA(VLOOKUP('Analysis 2'!B1942,'Fuel indicator'!$B$2:$C$6,2,FALSE)),"Fuel not found",VLOOKUP('Analysis 2'!B1942,'Fuel indicator'!$B$2:$C$6,2,FALSE))</f>
        <v>Old Fuel</v>
      </c>
    </row>
    <row r="1943" spans="1:6" x14ac:dyDescent="0.3">
      <c r="A1943" s="1">
        <v>40578.39</v>
      </c>
      <c r="B1943" t="s">
        <v>4</v>
      </c>
      <c r="C1943" s="2">
        <v>6894</v>
      </c>
      <c r="D1943" s="12">
        <v>14746</v>
      </c>
      <c r="E1943" s="16">
        <f t="shared" si="30"/>
        <v>40575</v>
      </c>
      <c r="F1943" s="13" t="str">
        <f>IF(ISNA(VLOOKUP('Analysis 2'!B1943,'Fuel indicator'!$B$2:$C$6,2,FALSE)),"Fuel not found",VLOOKUP('Analysis 2'!B1943,'Fuel indicator'!$B$2:$C$6,2,FALSE))</f>
        <v>Old Fuel</v>
      </c>
    </row>
    <row r="1944" spans="1:6" x14ac:dyDescent="0.3">
      <c r="A1944" s="1">
        <v>40578.39</v>
      </c>
      <c r="B1944" t="s">
        <v>2</v>
      </c>
      <c r="C1944" s="2">
        <v>3447.9999999999995</v>
      </c>
      <c r="D1944" s="12">
        <v>7134</v>
      </c>
      <c r="E1944" s="16">
        <f t="shared" si="30"/>
        <v>40575</v>
      </c>
      <c r="F1944" s="13" t="str">
        <f>IF(ISNA(VLOOKUP('Analysis 2'!B1944,'Fuel indicator'!$B$2:$C$6,2,FALSE)),"Fuel not found",VLOOKUP('Analysis 2'!B1944,'Fuel indicator'!$B$2:$C$6,2,FALSE))</f>
        <v>Old Fuel</v>
      </c>
    </row>
    <row r="1945" spans="1:6" x14ac:dyDescent="0.3">
      <c r="A1945" s="1">
        <v>40578.400000000001</v>
      </c>
      <c r="B1945" t="s">
        <v>36</v>
      </c>
      <c r="C1945" s="2">
        <v>5953</v>
      </c>
      <c r="D1945" s="12">
        <v>8745</v>
      </c>
      <c r="E1945" s="16">
        <f t="shared" si="30"/>
        <v>40575</v>
      </c>
      <c r="F1945" s="13" t="str">
        <f>IF(ISNA(VLOOKUP('Analysis 2'!B1945,'Fuel indicator'!$B$2:$C$6,2,FALSE)),"Fuel not found",VLOOKUP('Analysis 2'!B1945,'Fuel indicator'!$B$2:$C$6,2,FALSE))</f>
        <v>Fuel not found</v>
      </c>
    </row>
    <row r="1946" spans="1:6" x14ac:dyDescent="0.3">
      <c r="A1946" s="1">
        <v>40578.410000000003</v>
      </c>
      <c r="B1946" t="s">
        <v>36</v>
      </c>
      <c r="C1946" s="2">
        <v>4707</v>
      </c>
      <c r="D1946" s="12">
        <v>6915.0000000000009</v>
      </c>
      <c r="E1946" s="16">
        <f t="shared" si="30"/>
        <v>40575</v>
      </c>
      <c r="F1946" s="13" t="str">
        <f>IF(ISNA(VLOOKUP('Analysis 2'!B1946,'Fuel indicator'!$B$2:$C$6,2,FALSE)),"Fuel not found",VLOOKUP('Analysis 2'!B1946,'Fuel indicator'!$B$2:$C$6,2,FALSE))</f>
        <v>Fuel not found</v>
      </c>
    </row>
    <row r="1947" spans="1:6" x14ac:dyDescent="0.3">
      <c r="A1947" s="1">
        <v>40578.42</v>
      </c>
      <c r="B1947" t="s">
        <v>3</v>
      </c>
      <c r="C1947" s="2">
        <v>5436</v>
      </c>
      <c r="D1947" s="12">
        <v>9671</v>
      </c>
      <c r="E1947" s="16">
        <f t="shared" si="30"/>
        <v>40575</v>
      </c>
      <c r="F1947" s="13" t="str">
        <f>IF(ISNA(VLOOKUP('Analysis 2'!B1947,'Fuel indicator'!$B$2:$C$6,2,FALSE)),"Fuel not found",VLOOKUP('Analysis 2'!B1947,'Fuel indicator'!$B$2:$C$6,2,FALSE))</f>
        <v>Fuel not found</v>
      </c>
    </row>
    <row r="1948" spans="1:6" x14ac:dyDescent="0.3">
      <c r="A1948" s="1">
        <v>40578.43</v>
      </c>
      <c r="B1948" t="s">
        <v>36</v>
      </c>
      <c r="C1948" s="2">
        <v>2705</v>
      </c>
      <c r="D1948" s="12">
        <v>3974</v>
      </c>
      <c r="E1948" s="16">
        <f t="shared" si="30"/>
        <v>40575</v>
      </c>
      <c r="F1948" s="13" t="str">
        <f>IF(ISNA(VLOOKUP('Analysis 2'!B1948,'Fuel indicator'!$B$2:$C$6,2,FALSE)),"Fuel not found",VLOOKUP('Analysis 2'!B1948,'Fuel indicator'!$B$2:$C$6,2,FALSE))</f>
        <v>Fuel not found</v>
      </c>
    </row>
    <row r="1949" spans="1:6" x14ac:dyDescent="0.3">
      <c r="A1949" s="1">
        <v>40578.449999999997</v>
      </c>
      <c r="B1949" t="s">
        <v>2</v>
      </c>
      <c r="C1949" s="2">
        <v>4812</v>
      </c>
      <c r="D1949" s="12">
        <v>9956</v>
      </c>
      <c r="E1949" s="16">
        <f t="shared" si="30"/>
        <v>40575</v>
      </c>
      <c r="F1949" s="13" t="str">
        <f>IF(ISNA(VLOOKUP('Analysis 2'!B1949,'Fuel indicator'!$B$2:$C$6,2,FALSE)),"Fuel not found",VLOOKUP('Analysis 2'!B1949,'Fuel indicator'!$B$2:$C$6,2,FALSE))</f>
        <v>Old Fuel</v>
      </c>
    </row>
    <row r="1950" spans="1:6" x14ac:dyDescent="0.3">
      <c r="A1950" s="1">
        <v>40578.47</v>
      </c>
      <c r="B1950" t="s">
        <v>2</v>
      </c>
      <c r="C1950" s="2">
        <v>3679.9999999999995</v>
      </c>
      <c r="D1950" s="12">
        <v>7614</v>
      </c>
      <c r="E1950" s="16">
        <f t="shared" si="30"/>
        <v>40575</v>
      </c>
      <c r="F1950" s="13" t="str">
        <f>IF(ISNA(VLOOKUP('Analysis 2'!B1950,'Fuel indicator'!$B$2:$C$6,2,FALSE)),"Fuel not found",VLOOKUP('Analysis 2'!B1950,'Fuel indicator'!$B$2:$C$6,2,FALSE))</f>
        <v>Old Fuel</v>
      </c>
    </row>
    <row r="1951" spans="1:6" x14ac:dyDescent="0.3">
      <c r="A1951" s="1">
        <v>40578.5</v>
      </c>
      <c r="B1951" t="s">
        <v>4</v>
      </c>
      <c r="C1951" s="2">
        <v>2456</v>
      </c>
      <c r="D1951" s="12">
        <v>5253</v>
      </c>
      <c r="E1951" s="16">
        <f t="shared" si="30"/>
        <v>40575</v>
      </c>
      <c r="F1951" s="13" t="str">
        <f>IF(ISNA(VLOOKUP('Analysis 2'!B1951,'Fuel indicator'!$B$2:$C$6,2,FALSE)),"Fuel not found",VLOOKUP('Analysis 2'!B1951,'Fuel indicator'!$B$2:$C$6,2,FALSE))</f>
        <v>Old Fuel</v>
      </c>
    </row>
    <row r="1952" spans="1:6" x14ac:dyDescent="0.3">
      <c r="A1952" s="1">
        <v>40578.5</v>
      </c>
      <c r="B1952" t="s">
        <v>4</v>
      </c>
      <c r="C1952" s="2">
        <v>5260</v>
      </c>
      <c r="D1952" s="12">
        <v>11251</v>
      </c>
      <c r="E1952" s="16">
        <f t="shared" si="30"/>
        <v>40575</v>
      </c>
      <c r="F1952" s="13" t="str">
        <f>IF(ISNA(VLOOKUP('Analysis 2'!B1952,'Fuel indicator'!$B$2:$C$6,2,FALSE)),"Fuel not found",VLOOKUP('Analysis 2'!B1952,'Fuel indicator'!$B$2:$C$6,2,FALSE))</f>
        <v>Old Fuel</v>
      </c>
    </row>
    <row r="1953" spans="1:6" x14ac:dyDescent="0.3">
      <c r="A1953" s="1">
        <v>40578.519999999997</v>
      </c>
      <c r="B1953" t="s">
        <v>36</v>
      </c>
      <c r="C1953" s="2">
        <v>3261.9999999999995</v>
      </c>
      <c r="D1953" s="12">
        <v>4792</v>
      </c>
      <c r="E1953" s="16">
        <f t="shared" si="30"/>
        <v>40575</v>
      </c>
      <c r="F1953" s="13" t="str">
        <f>IF(ISNA(VLOOKUP('Analysis 2'!B1953,'Fuel indicator'!$B$2:$C$6,2,FALSE)),"Fuel not found",VLOOKUP('Analysis 2'!B1953,'Fuel indicator'!$B$2:$C$6,2,FALSE))</f>
        <v>Fuel not found</v>
      </c>
    </row>
    <row r="1954" spans="1:6" x14ac:dyDescent="0.3">
      <c r="A1954" s="1">
        <v>40578.53</v>
      </c>
      <c r="B1954" t="s">
        <v>3</v>
      </c>
      <c r="C1954" s="2">
        <v>2888</v>
      </c>
      <c r="D1954" s="12">
        <v>5138</v>
      </c>
      <c r="E1954" s="16">
        <f t="shared" si="30"/>
        <v>40575</v>
      </c>
      <c r="F1954" s="13" t="str">
        <f>IF(ISNA(VLOOKUP('Analysis 2'!B1954,'Fuel indicator'!$B$2:$C$6,2,FALSE)),"Fuel not found",VLOOKUP('Analysis 2'!B1954,'Fuel indicator'!$B$2:$C$6,2,FALSE))</f>
        <v>Fuel not found</v>
      </c>
    </row>
    <row r="1955" spans="1:6" x14ac:dyDescent="0.3">
      <c r="A1955" s="1">
        <v>40578.53</v>
      </c>
      <c r="B1955" t="s">
        <v>2</v>
      </c>
      <c r="C1955" s="2">
        <v>2711</v>
      </c>
      <c r="D1955" s="12">
        <v>5609</v>
      </c>
      <c r="E1955" s="16">
        <f t="shared" si="30"/>
        <v>40575</v>
      </c>
      <c r="F1955" s="13" t="str">
        <f>IF(ISNA(VLOOKUP('Analysis 2'!B1955,'Fuel indicator'!$B$2:$C$6,2,FALSE)),"Fuel not found",VLOOKUP('Analysis 2'!B1955,'Fuel indicator'!$B$2:$C$6,2,FALSE))</f>
        <v>Old Fuel</v>
      </c>
    </row>
    <row r="1956" spans="1:6" x14ac:dyDescent="0.3">
      <c r="A1956" s="1">
        <v>40578.559999999998</v>
      </c>
      <c r="B1956" t="s">
        <v>4</v>
      </c>
      <c r="C1956" s="2">
        <v>4927</v>
      </c>
      <c r="D1956" s="12">
        <v>10539</v>
      </c>
      <c r="E1956" s="16">
        <f t="shared" si="30"/>
        <v>40575</v>
      </c>
      <c r="F1956" s="13" t="str">
        <f>IF(ISNA(VLOOKUP('Analysis 2'!B1956,'Fuel indicator'!$B$2:$C$6,2,FALSE)),"Fuel not found",VLOOKUP('Analysis 2'!B1956,'Fuel indicator'!$B$2:$C$6,2,FALSE))</f>
        <v>Old Fuel</v>
      </c>
    </row>
    <row r="1957" spans="1:6" x14ac:dyDescent="0.3">
      <c r="A1957" s="1">
        <v>40578.57</v>
      </c>
      <c r="B1957" t="s">
        <v>3</v>
      </c>
      <c r="C1957" s="2">
        <v>6337</v>
      </c>
      <c r="D1957" s="12">
        <v>11274</v>
      </c>
      <c r="E1957" s="16">
        <f t="shared" si="30"/>
        <v>40575</v>
      </c>
      <c r="F1957" s="13" t="str">
        <f>IF(ISNA(VLOOKUP('Analysis 2'!B1957,'Fuel indicator'!$B$2:$C$6,2,FALSE)),"Fuel not found",VLOOKUP('Analysis 2'!B1957,'Fuel indicator'!$B$2:$C$6,2,FALSE))</f>
        <v>Fuel not found</v>
      </c>
    </row>
    <row r="1958" spans="1:6" x14ac:dyDescent="0.3">
      <c r="A1958" s="1">
        <v>40578.589999999997</v>
      </c>
      <c r="B1958" t="s">
        <v>4</v>
      </c>
      <c r="C1958" s="2">
        <v>5349</v>
      </c>
      <c r="D1958" s="12">
        <v>11442</v>
      </c>
      <c r="E1958" s="16">
        <f t="shared" si="30"/>
        <v>40575</v>
      </c>
      <c r="F1958" s="13" t="str">
        <f>IF(ISNA(VLOOKUP('Analysis 2'!B1958,'Fuel indicator'!$B$2:$C$6,2,FALSE)),"Fuel not found",VLOOKUP('Analysis 2'!B1958,'Fuel indicator'!$B$2:$C$6,2,FALSE))</f>
        <v>Old Fuel</v>
      </c>
    </row>
    <row r="1959" spans="1:6" x14ac:dyDescent="0.3">
      <c r="A1959" s="1">
        <v>40578.6</v>
      </c>
      <c r="B1959" t="s">
        <v>3</v>
      </c>
      <c r="C1959" s="2">
        <v>3652.0000000000005</v>
      </c>
      <c r="D1959" s="12">
        <v>6497</v>
      </c>
      <c r="E1959" s="16">
        <f t="shared" si="30"/>
        <v>40575</v>
      </c>
      <c r="F1959" s="13" t="str">
        <f>IF(ISNA(VLOOKUP('Analysis 2'!B1959,'Fuel indicator'!$B$2:$C$6,2,FALSE)),"Fuel not found",VLOOKUP('Analysis 2'!B1959,'Fuel indicator'!$B$2:$C$6,2,FALSE))</f>
        <v>Fuel not found</v>
      </c>
    </row>
    <row r="1960" spans="1:6" x14ac:dyDescent="0.3">
      <c r="A1960" s="1">
        <v>40578.6</v>
      </c>
      <c r="B1960" t="s">
        <v>36</v>
      </c>
      <c r="C1960" s="2">
        <v>4365</v>
      </c>
      <c r="D1960" s="12">
        <v>6412</v>
      </c>
      <c r="E1960" s="16">
        <f t="shared" si="30"/>
        <v>40575</v>
      </c>
      <c r="F1960" s="13" t="str">
        <f>IF(ISNA(VLOOKUP('Analysis 2'!B1960,'Fuel indicator'!$B$2:$C$6,2,FALSE)),"Fuel not found",VLOOKUP('Analysis 2'!B1960,'Fuel indicator'!$B$2:$C$6,2,FALSE))</f>
        <v>Fuel not found</v>
      </c>
    </row>
    <row r="1961" spans="1:6" x14ac:dyDescent="0.3">
      <c r="A1961" s="1">
        <v>40578.639999999999</v>
      </c>
      <c r="B1961" t="s">
        <v>36</v>
      </c>
      <c r="C1961" s="2">
        <v>6545</v>
      </c>
      <c r="D1961" s="12">
        <v>9615</v>
      </c>
      <c r="E1961" s="16">
        <f t="shared" si="30"/>
        <v>40575</v>
      </c>
      <c r="F1961" s="13" t="str">
        <f>IF(ISNA(VLOOKUP('Analysis 2'!B1961,'Fuel indicator'!$B$2:$C$6,2,FALSE)),"Fuel not found",VLOOKUP('Analysis 2'!B1961,'Fuel indicator'!$B$2:$C$6,2,FALSE))</f>
        <v>Fuel not found</v>
      </c>
    </row>
    <row r="1962" spans="1:6" x14ac:dyDescent="0.3">
      <c r="A1962" s="1">
        <v>40578.65</v>
      </c>
      <c r="B1962" t="s">
        <v>2</v>
      </c>
      <c r="C1962" s="2">
        <v>5239</v>
      </c>
      <c r="D1962" s="12">
        <v>10839</v>
      </c>
      <c r="E1962" s="16">
        <f t="shared" si="30"/>
        <v>40575</v>
      </c>
      <c r="F1962" s="13" t="str">
        <f>IF(ISNA(VLOOKUP('Analysis 2'!B1962,'Fuel indicator'!$B$2:$C$6,2,FALSE)),"Fuel not found",VLOOKUP('Analysis 2'!B1962,'Fuel indicator'!$B$2:$C$6,2,FALSE))</f>
        <v>Old Fuel</v>
      </c>
    </row>
    <row r="1963" spans="1:6" x14ac:dyDescent="0.3">
      <c r="A1963" s="1">
        <v>40578.65</v>
      </c>
      <c r="B1963" t="s">
        <v>36</v>
      </c>
      <c r="C1963" s="2">
        <v>2888</v>
      </c>
      <c r="D1963" s="12">
        <v>4242</v>
      </c>
      <c r="E1963" s="16">
        <f t="shared" si="30"/>
        <v>40575</v>
      </c>
      <c r="F1963" s="13" t="str">
        <f>IF(ISNA(VLOOKUP('Analysis 2'!B1963,'Fuel indicator'!$B$2:$C$6,2,FALSE)),"Fuel not found",VLOOKUP('Analysis 2'!B1963,'Fuel indicator'!$B$2:$C$6,2,FALSE))</f>
        <v>Fuel not found</v>
      </c>
    </row>
    <row r="1964" spans="1:6" x14ac:dyDescent="0.3">
      <c r="A1964" s="1">
        <v>40578.67</v>
      </c>
      <c r="B1964" t="s">
        <v>4</v>
      </c>
      <c r="C1964" s="2">
        <v>2614</v>
      </c>
      <c r="D1964" s="12">
        <v>5591</v>
      </c>
      <c r="E1964" s="16">
        <f t="shared" si="30"/>
        <v>40575</v>
      </c>
      <c r="F1964" s="13" t="str">
        <f>IF(ISNA(VLOOKUP('Analysis 2'!B1964,'Fuel indicator'!$B$2:$C$6,2,FALSE)),"Fuel not found",VLOOKUP('Analysis 2'!B1964,'Fuel indicator'!$B$2:$C$6,2,FALSE))</f>
        <v>Old Fuel</v>
      </c>
    </row>
    <row r="1965" spans="1:6" x14ac:dyDescent="0.3">
      <c r="A1965" s="1">
        <v>40578.68</v>
      </c>
      <c r="B1965" t="s">
        <v>36</v>
      </c>
      <c r="C1965" s="2">
        <v>3659.0000000000005</v>
      </c>
      <c r="D1965" s="12">
        <v>5375</v>
      </c>
      <c r="E1965" s="16">
        <f t="shared" si="30"/>
        <v>40575</v>
      </c>
      <c r="F1965" s="13" t="str">
        <f>IF(ISNA(VLOOKUP('Analysis 2'!B1965,'Fuel indicator'!$B$2:$C$6,2,FALSE)),"Fuel not found",VLOOKUP('Analysis 2'!B1965,'Fuel indicator'!$B$2:$C$6,2,FALSE))</f>
        <v>Fuel not found</v>
      </c>
    </row>
    <row r="1966" spans="1:6" x14ac:dyDescent="0.3">
      <c r="A1966" s="1">
        <v>40578.69</v>
      </c>
      <c r="B1966" t="s">
        <v>2</v>
      </c>
      <c r="C1966" s="2">
        <v>7308</v>
      </c>
      <c r="D1966" s="12">
        <v>15119.999999999998</v>
      </c>
      <c r="E1966" s="16">
        <f t="shared" si="30"/>
        <v>40575</v>
      </c>
      <c r="F1966" s="13" t="str">
        <f>IF(ISNA(VLOOKUP('Analysis 2'!B1966,'Fuel indicator'!$B$2:$C$6,2,FALSE)),"Fuel not found",VLOOKUP('Analysis 2'!B1966,'Fuel indicator'!$B$2:$C$6,2,FALSE))</f>
        <v>Old Fuel</v>
      </c>
    </row>
    <row r="1967" spans="1:6" x14ac:dyDescent="0.3">
      <c r="A1967" s="1">
        <v>40578.699999999997</v>
      </c>
      <c r="B1967" t="s">
        <v>2</v>
      </c>
      <c r="C1967" s="2">
        <v>2776</v>
      </c>
      <c r="D1967" s="12">
        <v>5744</v>
      </c>
      <c r="E1967" s="16">
        <f t="shared" si="30"/>
        <v>40575</v>
      </c>
      <c r="F1967" s="13" t="str">
        <f>IF(ISNA(VLOOKUP('Analysis 2'!B1967,'Fuel indicator'!$B$2:$C$6,2,FALSE)),"Fuel not found",VLOOKUP('Analysis 2'!B1967,'Fuel indicator'!$B$2:$C$6,2,FALSE))</f>
        <v>Old Fuel</v>
      </c>
    </row>
    <row r="1968" spans="1:6" x14ac:dyDescent="0.3">
      <c r="A1968" s="1">
        <v>40578.74</v>
      </c>
      <c r="B1968" t="s">
        <v>36</v>
      </c>
      <c r="C1968" s="2">
        <v>4159</v>
      </c>
      <c r="D1968" s="12">
        <v>6110</v>
      </c>
      <c r="E1968" s="16">
        <f t="shared" si="30"/>
        <v>40575</v>
      </c>
      <c r="F1968" s="13" t="str">
        <f>IF(ISNA(VLOOKUP('Analysis 2'!B1968,'Fuel indicator'!$B$2:$C$6,2,FALSE)),"Fuel not found",VLOOKUP('Analysis 2'!B1968,'Fuel indicator'!$B$2:$C$6,2,FALSE))</f>
        <v>Fuel not found</v>
      </c>
    </row>
    <row r="1969" spans="1:6" x14ac:dyDescent="0.3">
      <c r="A1969" s="1">
        <v>40578.74</v>
      </c>
      <c r="B1969" t="s">
        <v>2</v>
      </c>
      <c r="C1969" s="2">
        <v>3869</v>
      </c>
      <c r="D1969" s="12">
        <v>8005</v>
      </c>
      <c r="E1969" s="16">
        <f t="shared" si="30"/>
        <v>40575</v>
      </c>
      <c r="F1969" s="13" t="str">
        <f>IF(ISNA(VLOOKUP('Analysis 2'!B1969,'Fuel indicator'!$B$2:$C$6,2,FALSE)),"Fuel not found",VLOOKUP('Analysis 2'!B1969,'Fuel indicator'!$B$2:$C$6,2,FALSE))</f>
        <v>Old Fuel</v>
      </c>
    </row>
    <row r="1970" spans="1:6" x14ac:dyDescent="0.3">
      <c r="A1970" s="1">
        <v>40578.74</v>
      </c>
      <c r="B1970" t="s">
        <v>4</v>
      </c>
      <c r="C1970" s="2">
        <v>3888.0000000000005</v>
      </c>
      <c r="D1970" s="12">
        <v>8316</v>
      </c>
      <c r="E1970" s="16">
        <f t="shared" si="30"/>
        <v>40575</v>
      </c>
      <c r="F1970" s="13" t="str">
        <f>IF(ISNA(VLOOKUP('Analysis 2'!B1970,'Fuel indicator'!$B$2:$C$6,2,FALSE)),"Fuel not found",VLOOKUP('Analysis 2'!B1970,'Fuel indicator'!$B$2:$C$6,2,FALSE))</f>
        <v>Old Fuel</v>
      </c>
    </row>
    <row r="1971" spans="1:6" x14ac:dyDescent="0.3">
      <c r="A1971" s="1">
        <v>40578.76</v>
      </c>
      <c r="B1971" t="s">
        <v>2</v>
      </c>
      <c r="C1971" s="2">
        <v>4883</v>
      </c>
      <c r="D1971" s="12">
        <v>10103</v>
      </c>
      <c r="E1971" s="16">
        <f t="shared" si="30"/>
        <v>40575</v>
      </c>
      <c r="F1971" s="13" t="str">
        <f>IF(ISNA(VLOOKUP('Analysis 2'!B1971,'Fuel indicator'!$B$2:$C$6,2,FALSE)),"Fuel not found",VLOOKUP('Analysis 2'!B1971,'Fuel indicator'!$B$2:$C$6,2,FALSE))</f>
        <v>Old Fuel</v>
      </c>
    </row>
    <row r="1972" spans="1:6" x14ac:dyDescent="0.3">
      <c r="A1972" s="1">
        <v>40578.82</v>
      </c>
      <c r="B1972" t="s">
        <v>2</v>
      </c>
      <c r="C1972" s="2">
        <v>5362</v>
      </c>
      <c r="D1972" s="12">
        <v>11094</v>
      </c>
      <c r="E1972" s="16">
        <f t="shared" si="30"/>
        <v>40575</v>
      </c>
      <c r="F1972" s="13" t="str">
        <f>IF(ISNA(VLOOKUP('Analysis 2'!B1972,'Fuel indicator'!$B$2:$C$6,2,FALSE)),"Fuel not found",VLOOKUP('Analysis 2'!B1972,'Fuel indicator'!$B$2:$C$6,2,FALSE))</f>
        <v>Old Fuel</v>
      </c>
    </row>
    <row r="1973" spans="1:6" x14ac:dyDescent="0.3">
      <c r="A1973" s="1">
        <v>40578.83</v>
      </c>
      <c r="B1973" t="s">
        <v>2</v>
      </c>
      <c r="C1973" s="2">
        <v>7456</v>
      </c>
      <c r="D1973" s="12">
        <v>15426</v>
      </c>
      <c r="E1973" s="16">
        <f t="shared" si="30"/>
        <v>40575</v>
      </c>
      <c r="F1973" s="13" t="str">
        <f>IF(ISNA(VLOOKUP('Analysis 2'!B1973,'Fuel indicator'!$B$2:$C$6,2,FALSE)),"Fuel not found",VLOOKUP('Analysis 2'!B1973,'Fuel indicator'!$B$2:$C$6,2,FALSE))</f>
        <v>Old Fuel</v>
      </c>
    </row>
    <row r="1974" spans="1:6" x14ac:dyDescent="0.3">
      <c r="A1974" s="1">
        <v>40578.83</v>
      </c>
      <c r="B1974" t="s">
        <v>2</v>
      </c>
      <c r="C1974" s="2">
        <v>2709</v>
      </c>
      <c r="D1974" s="12">
        <v>5605</v>
      </c>
      <c r="E1974" s="16">
        <f t="shared" si="30"/>
        <v>40575</v>
      </c>
      <c r="F1974" s="13" t="str">
        <f>IF(ISNA(VLOOKUP('Analysis 2'!B1974,'Fuel indicator'!$B$2:$C$6,2,FALSE)),"Fuel not found",VLOOKUP('Analysis 2'!B1974,'Fuel indicator'!$B$2:$C$6,2,FALSE))</f>
        <v>Old Fuel</v>
      </c>
    </row>
    <row r="1975" spans="1:6" x14ac:dyDescent="0.3">
      <c r="A1975" s="1">
        <v>40578.839999999997</v>
      </c>
      <c r="B1975" t="s">
        <v>4</v>
      </c>
      <c r="C1975" s="2">
        <v>4127</v>
      </c>
      <c r="D1975" s="12">
        <v>8828</v>
      </c>
      <c r="E1975" s="16">
        <f t="shared" si="30"/>
        <v>40575</v>
      </c>
      <c r="F1975" s="13" t="str">
        <f>IF(ISNA(VLOOKUP('Analysis 2'!B1975,'Fuel indicator'!$B$2:$C$6,2,FALSE)),"Fuel not found",VLOOKUP('Analysis 2'!B1975,'Fuel indicator'!$B$2:$C$6,2,FALSE))</f>
        <v>Old Fuel</v>
      </c>
    </row>
    <row r="1976" spans="1:6" x14ac:dyDescent="0.3">
      <c r="A1976" s="1">
        <v>40578.839999999997</v>
      </c>
      <c r="B1976" t="s">
        <v>3</v>
      </c>
      <c r="C1976" s="2">
        <v>2951</v>
      </c>
      <c r="D1976" s="12">
        <v>5250</v>
      </c>
      <c r="E1976" s="16">
        <f t="shared" si="30"/>
        <v>40575</v>
      </c>
      <c r="F1976" s="13" t="str">
        <f>IF(ISNA(VLOOKUP('Analysis 2'!B1976,'Fuel indicator'!$B$2:$C$6,2,FALSE)),"Fuel not found",VLOOKUP('Analysis 2'!B1976,'Fuel indicator'!$B$2:$C$6,2,FALSE))</f>
        <v>Fuel not found</v>
      </c>
    </row>
    <row r="1977" spans="1:6" x14ac:dyDescent="0.3">
      <c r="A1977" s="1">
        <v>40578.870000000003</v>
      </c>
      <c r="B1977" t="s">
        <v>3</v>
      </c>
      <c r="C1977" s="2">
        <v>7423.9999999999991</v>
      </c>
      <c r="D1977" s="12">
        <v>13207</v>
      </c>
      <c r="E1977" s="16">
        <f t="shared" si="30"/>
        <v>40575</v>
      </c>
      <c r="F1977" s="13" t="str">
        <f>IF(ISNA(VLOOKUP('Analysis 2'!B1977,'Fuel indicator'!$B$2:$C$6,2,FALSE)),"Fuel not found",VLOOKUP('Analysis 2'!B1977,'Fuel indicator'!$B$2:$C$6,2,FALSE))</f>
        <v>Fuel not found</v>
      </c>
    </row>
    <row r="1978" spans="1:6" x14ac:dyDescent="0.3">
      <c r="A1978" s="1">
        <v>40578.9</v>
      </c>
      <c r="B1978" t="s">
        <v>36</v>
      </c>
      <c r="C1978" s="2">
        <v>5652</v>
      </c>
      <c r="D1978" s="12">
        <v>8303</v>
      </c>
      <c r="E1978" s="16">
        <f t="shared" si="30"/>
        <v>40575</v>
      </c>
      <c r="F1978" s="13" t="str">
        <f>IF(ISNA(VLOOKUP('Analysis 2'!B1978,'Fuel indicator'!$B$2:$C$6,2,FALSE)),"Fuel not found",VLOOKUP('Analysis 2'!B1978,'Fuel indicator'!$B$2:$C$6,2,FALSE))</f>
        <v>Fuel not found</v>
      </c>
    </row>
    <row r="1979" spans="1:6" x14ac:dyDescent="0.3">
      <c r="A1979" s="1">
        <v>40578.9</v>
      </c>
      <c r="B1979" t="s">
        <v>36</v>
      </c>
      <c r="C1979" s="2">
        <v>5992</v>
      </c>
      <c r="D1979" s="12">
        <v>8802</v>
      </c>
      <c r="E1979" s="16">
        <f t="shared" si="30"/>
        <v>40575</v>
      </c>
      <c r="F1979" s="13" t="str">
        <f>IF(ISNA(VLOOKUP('Analysis 2'!B1979,'Fuel indicator'!$B$2:$C$6,2,FALSE)),"Fuel not found",VLOOKUP('Analysis 2'!B1979,'Fuel indicator'!$B$2:$C$6,2,FALSE))</f>
        <v>Fuel not found</v>
      </c>
    </row>
    <row r="1980" spans="1:6" x14ac:dyDescent="0.3">
      <c r="A1980" s="1">
        <v>40578.99</v>
      </c>
      <c r="B1980" t="s">
        <v>36</v>
      </c>
      <c r="C1980" s="2">
        <v>3226</v>
      </c>
      <c r="D1980" s="12">
        <v>4739</v>
      </c>
      <c r="E1980" s="16">
        <f t="shared" si="30"/>
        <v>40575</v>
      </c>
      <c r="F1980" s="13" t="str">
        <f>IF(ISNA(VLOOKUP('Analysis 2'!B1980,'Fuel indicator'!$B$2:$C$6,2,FALSE)),"Fuel not found",VLOOKUP('Analysis 2'!B1980,'Fuel indicator'!$B$2:$C$6,2,FALSE))</f>
        <v>Fuel not found</v>
      </c>
    </row>
    <row r="1981" spans="1:6" x14ac:dyDescent="0.3">
      <c r="A1981" s="1">
        <v>40579.040000000001</v>
      </c>
      <c r="B1981" t="s">
        <v>2</v>
      </c>
      <c r="C1981" s="2">
        <v>7318.0000000000009</v>
      </c>
      <c r="D1981" s="12">
        <v>15141</v>
      </c>
      <c r="E1981" s="16">
        <f t="shared" si="30"/>
        <v>40575</v>
      </c>
      <c r="F1981" s="13" t="str">
        <f>IF(ISNA(VLOOKUP('Analysis 2'!B1981,'Fuel indicator'!$B$2:$C$6,2,FALSE)),"Fuel not found",VLOOKUP('Analysis 2'!B1981,'Fuel indicator'!$B$2:$C$6,2,FALSE))</f>
        <v>Old Fuel</v>
      </c>
    </row>
    <row r="1982" spans="1:6" x14ac:dyDescent="0.3">
      <c r="A1982" s="1">
        <v>40579.050000000003</v>
      </c>
      <c r="B1982" t="s">
        <v>4</v>
      </c>
      <c r="C1982" s="2">
        <v>7413</v>
      </c>
      <c r="D1982" s="12">
        <v>15856</v>
      </c>
      <c r="E1982" s="16">
        <f t="shared" si="30"/>
        <v>40575</v>
      </c>
      <c r="F1982" s="13" t="str">
        <f>IF(ISNA(VLOOKUP('Analysis 2'!B1982,'Fuel indicator'!$B$2:$C$6,2,FALSE)),"Fuel not found",VLOOKUP('Analysis 2'!B1982,'Fuel indicator'!$B$2:$C$6,2,FALSE))</f>
        <v>Old Fuel</v>
      </c>
    </row>
    <row r="1983" spans="1:6" x14ac:dyDescent="0.3">
      <c r="A1983" s="1">
        <v>40579.089999999997</v>
      </c>
      <c r="B1983" t="s">
        <v>4</v>
      </c>
      <c r="C1983" s="2">
        <v>2544</v>
      </c>
      <c r="D1983" s="12">
        <v>5442</v>
      </c>
      <c r="E1983" s="16">
        <f t="shared" si="30"/>
        <v>40575</v>
      </c>
      <c r="F1983" s="13" t="str">
        <f>IF(ISNA(VLOOKUP('Analysis 2'!B1983,'Fuel indicator'!$B$2:$C$6,2,FALSE)),"Fuel not found",VLOOKUP('Analysis 2'!B1983,'Fuel indicator'!$B$2:$C$6,2,FALSE))</f>
        <v>Old Fuel</v>
      </c>
    </row>
    <row r="1984" spans="1:6" x14ac:dyDescent="0.3">
      <c r="A1984" s="1">
        <v>40579.1</v>
      </c>
      <c r="B1984" t="s">
        <v>36</v>
      </c>
      <c r="C1984" s="2">
        <v>2025</v>
      </c>
      <c r="D1984" s="12">
        <v>2975</v>
      </c>
      <c r="E1984" s="16">
        <f t="shared" si="30"/>
        <v>40575</v>
      </c>
      <c r="F1984" s="13" t="str">
        <f>IF(ISNA(VLOOKUP('Analysis 2'!B1984,'Fuel indicator'!$B$2:$C$6,2,FALSE)),"Fuel not found",VLOOKUP('Analysis 2'!B1984,'Fuel indicator'!$B$2:$C$6,2,FALSE))</f>
        <v>Fuel not found</v>
      </c>
    </row>
    <row r="1985" spans="1:6" x14ac:dyDescent="0.3">
      <c r="A1985" s="1">
        <v>40579.1</v>
      </c>
      <c r="B1985" t="s">
        <v>4</v>
      </c>
      <c r="C1985" s="2">
        <v>4446</v>
      </c>
      <c r="D1985" s="12">
        <v>9510</v>
      </c>
      <c r="E1985" s="16">
        <f t="shared" si="30"/>
        <v>40575</v>
      </c>
      <c r="F1985" s="13" t="str">
        <f>IF(ISNA(VLOOKUP('Analysis 2'!B1985,'Fuel indicator'!$B$2:$C$6,2,FALSE)),"Fuel not found",VLOOKUP('Analysis 2'!B1985,'Fuel indicator'!$B$2:$C$6,2,FALSE))</f>
        <v>Old Fuel</v>
      </c>
    </row>
    <row r="1986" spans="1:6" x14ac:dyDescent="0.3">
      <c r="A1986" s="1">
        <v>40579.15</v>
      </c>
      <c r="B1986" t="s">
        <v>3</v>
      </c>
      <c r="C1986" s="2">
        <v>5020</v>
      </c>
      <c r="D1986" s="12">
        <v>8931</v>
      </c>
      <c r="E1986" s="16">
        <f t="shared" ref="E1986:E2049" si="31">DATEVALUE(TEXT(A1987,"MMM-YY"))</f>
        <v>40575</v>
      </c>
      <c r="F1986" s="13" t="str">
        <f>IF(ISNA(VLOOKUP('Analysis 2'!B1986,'Fuel indicator'!$B$2:$C$6,2,FALSE)),"Fuel not found",VLOOKUP('Analysis 2'!B1986,'Fuel indicator'!$B$2:$C$6,2,FALSE))</f>
        <v>Fuel not found</v>
      </c>
    </row>
    <row r="1987" spans="1:6" x14ac:dyDescent="0.3">
      <c r="A1987" s="1">
        <v>40579.199999999997</v>
      </c>
      <c r="B1987" t="s">
        <v>36</v>
      </c>
      <c r="C1987" s="2">
        <v>5917</v>
      </c>
      <c r="D1987" s="12">
        <v>8692</v>
      </c>
      <c r="E1987" s="16">
        <f t="shared" si="31"/>
        <v>40575</v>
      </c>
      <c r="F1987" s="13" t="str">
        <f>IF(ISNA(VLOOKUP('Analysis 2'!B1987,'Fuel indicator'!$B$2:$C$6,2,FALSE)),"Fuel not found",VLOOKUP('Analysis 2'!B1987,'Fuel indicator'!$B$2:$C$6,2,FALSE))</f>
        <v>Fuel not found</v>
      </c>
    </row>
    <row r="1988" spans="1:6" x14ac:dyDescent="0.3">
      <c r="A1988" s="1">
        <v>40579.22</v>
      </c>
      <c r="B1988" t="s">
        <v>36</v>
      </c>
      <c r="C1988" s="2">
        <v>4906</v>
      </c>
      <c r="D1988" s="12">
        <v>7206.9999999999991</v>
      </c>
      <c r="E1988" s="16">
        <f t="shared" si="31"/>
        <v>40575</v>
      </c>
      <c r="F1988" s="13" t="str">
        <f>IF(ISNA(VLOOKUP('Analysis 2'!B1988,'Fuel indicator'!$B$2:$C$6,2,FALSE)),"Fuel not found",VLOOKUP('Analysis 2'!B1988,'Fuel indicator'!$B$2:$C$6,2,FALSE))</f>
        <v>Fuel not found</v>
      </c>
    </row>
    <row r="1989" spans="1:6" x14ac:dyDescent="0.3">
      <c r="A1989" s="1">
        <v>40579.22</v>
      </c>
      <c r="B1989" t="s">
        <v>3</v>
      </c>
      <c r="C1989" s="2">
        <v>4849</v>
      </c>
      <c r="D1989" s="12">
        <v>8626</v>
      </c>
      <c r="E1989" s="16">
        <f t="shared" si="31"/>
        <v>40575</v>
      </c>
      <c r="F1989" s="13" t="str">
        <f>IF(ISNA(VLOOKUP('Analysis 2'!B1989,'Fuel indicator'!$B$2:$C$6,2,FALSE)),"Fuel not found",VLOOKUP('Analysis 2'!B1989,'Fuel indicator'!$B$2:$C$6,2,FALSE))</f>
        <v>Fuel not found</v>
      </c>
    </row>
    <row r="1990" spans="1:6" x14ac:dyDescent="0.3">
      <c r="A1990" s="1">
        <v>40579.25</v>
      </c>
      <c r="B1990" t="s">
        <v>3</v>
      </c>
      <c r="C1990" s="2">
        <v>3089</v>
      </c>
      <c r="D1990" s="12">
        <v>5495</v>
      </c>
      <c r="E1990" s="16">
        <f t="shared" si="31"/>
        <v>40575</v>
      </c>
      <c r="F1990" s="13" t="str">
        <f>IF(ISNA(VLOOKUP('Analysis 2'!B1990,'Fuel indicator'!$B$2:$C$6,2,FALSE)),"Fuel not found",VLOOKUP('Analysis 2'!B1990,'Fuel indicator'!$B$2:$C$6,2,FALSE))</f>
        <v>Fuel not found</v>
      </c>
    </row>
    <row r="1991" spans="1:6" x14ac:dyDescent="0.3">
      <c r="A1991" s="1">
        <v>40579.279999999999</v>
      </c>
      <c r="B1991" t="s">
        <v>2</v>
      </c>
      <c r="C1991" s="2">
        <v>5714</v>
      </c>
      <c r="D1991" s="12">
        <v>11822</v>
      </c>
      <c r="E1991" s="16">
        <f t="shared" si="31"/>
        <v>40575</v>
      </c>
      <c r="F1991" s="13" t="str">
        <f>IF(ISNA(VLOOKUP('Analysis 2'!B1991,'Fuel indicator'!$B$2:$C$6,2,FALSE)),"Fuel not found",VLOOKUP('Analysis 2'!B1991,'Fuel indicator'!$B$2:$C$6,2,FALSE))</f>
        <v>Old Fuel</v>
      </c>
    </row>
    <row r="1992" spans="1:6" x14ac:dyDescent="0.3">
      <c r="A1992" s="1">
        <v>40579.29</v>
      </c>
      <c r="B1992" t="s">
        <v>2</v>
      </c>
      <c r="C1992" s="2">
        <v>2044.0000000000002</v>
      </c>
      <c r="D1992" s="12">
        <v>4229</v>
      </c>
      <c r="E1992" s="16">
        <f t="shared" si="31"/>
        <v>40575</v>
      </c>
      <c r="F1992" s="13" t="str">
        <f>IF(ISNA(VLOOKUP('Analysis 2'!B1992,'Fuel indicator'!$B$2:$C$6,2,FALSE)),"Fuel not found",VLOOKUP('Analysis 2'!B1992,'Fuel indicator'!$B$2:$C$6,2,FALSE))</f>
        <v>Old Fuel</v>
      </c>
    </row>
    <row r="1993" spans="1:6" x14ac:dyDescent="0.3">
      <c r="A1993" s="1">
        <v>40579.29</v>
      </c>
      <c r="B1993" t="s">
        <v>36</v>
      </c>
      <c r="C1993" s="2">
        <v>4866</v>
      </c>
      <c r="D1993" s="12">
        <v>7148</v>
      </c>
      <c r="E1993" s="16">
        <f t="shared" si="31"/>
        <v>40575</v>
      </c>
      <c r="F1993" s="13" t="str">
        <f>IF(ISNA(VLOOKUP('Analysis 2'!B1993,'Fuel indicator'!$B$2:$C$6,2,FALSE)),"Fuel not found",VLOOKUP('Analysis 2'!B1993,'Fuel indicator'!$B$2:$C$6,2,FALSE))</f>
        <v>Fuel not found</v>
      </c>
    </row>
    <row r="1994" spans="1:6" x14ac:dyDescent="0.3">
      <c r="A1994" s="1">
        <v>40579.300000000003</v>
      </c>
      <c r="B1994" t="s">
        <v>36</v>
      </c>
      <c r="C1994" s="2">
        <v>4532</v>
      </c>
      <c r="D1994" s="12">
        <v>6658</v>
      </c>
      <c r="E1994" s="16">
        <f t="shared" si="31"/>
        <v>40575</v>
      </c>
      <c r="F1994" s="13" t="str">
        <f>IF(ISNA(VLOOKUP('Analysis 2'!B1994,'Fuel indicator'!$B$2:$C$6,2,FALSE)),"Fuel not found",VLOOKUP('Analysis 2'!B1994,'Fuel indicator'!$B$2:$C$6,2,FALSE))</f>
        <v>Fuel not found</v>
      </c>
    </row>
    <row r="1995" spans="1:6" x14ac:dyDescent="0.3">
      <c r="A1995" s="1">
        <v>40579.31</v>
      </c>
      <c r="B1995" t="s">
        <v>3</v>
      </c>
      <c r="C1995" s="2">
        <v>7468.0000000000009</v>
      </c>
      <c r="D1995" s="12">
        <v>13286.000000000002</v>
      </c>
      <c r="E1995" s="16">
        <f t="shared" si="31"/>
        <v>40575</v>
      </c>
      <c r="F1995" s="13" t="str">
        <f>IF(ISNA(VLOOKUP('Analysis 2'!B1995,'Fuel indicator'!$B$2:$C$6,2,FALSE)),"Fuel not found",VLOOKUP('Analysis 2'!B1995,'Fuel indicator'!$B$2:$C$6,2,FALSE))</f>
        <v>Fuel not found</v>
      </c>
    </row>
    <row r="1996" spans="1:6" x14ac:dyDescent="0.3">
      <c r="A1996" s="1">
        <v>40579.31</v>
      </c>
      <c r="B1996" t="s">
        <v>36</v>
      </c>
      <c r="C1996" s="2">
        <v>3629.9999999999995</v>
      </c>
      <c r="D1996" s="12">
        <v>5332</v>
      </c>
      <c r="E1996" s="16">
        <f t="shared" si="31"/>
        <v>40575</v>
      </c>
      <c r="F1996" s="13" t="str">
        <f>IF(ISNA(VLOOKUP('Analysis 2'!B1996,'Fuel indicator'!$B$2:$C$6,2,FALSE)),"Fuel not found",VLOOKUP('Analysis 2'!B1996,'Fuel indicator'!$B$2:$C$6,2,FALSE))</f>
        <v>Fuel not found</v>
      </c>
    </row>
    <row r="1997" spans="1:6" x14ac:dyDescent="0.3">
      <c r="A1997" s="1">
        <v>40579.31</v>
      </c>
      <c r="B1997" t="s">
        <v>2</v>
      </c>
      <c r="C1997" s="2">
        <v>3436</v>
      </c>
      <c r="D1997" s="12">
        <v>7109</v>
      </c>
      <c r="E1997" s="16">
        <f t="shared" si="31"/>
        <v>40575</v>
      </c>
      <c r="F1997" s="13" t="str">
        <f>IF(ISNA(VLOOKUP('Analysis 2'!B1997,'Fuel indicator'!$B$2:$C$6,2,FALSE)),"Fuel not found",VLOOKUP('Analysis 2'!B1997,'Fuel indicator'!$B$2:$C$6,2,FALSE))</f>
        <v>Old Fuel</v>
      </c>
    </row>
    <row r="1998" spans="1:6" x14ac:dyDescent="0.3">
      <c r="A1998" s="1">
        <v>40579.33</v>
      </c>
      <c r="B1998" t="s">
        <v>36</v>
      </c>
      <c r="C1998" s="2">
        <v>3062</v>
      </c>
      <c r="D1998" s="12">
        <v>4498</v>
      </c>
      <c r="E1998" s="16">
        <f t="shared" si="31"/>
        <v>40575</v>
      </c>
      <c r="F1998" s="13" t="str">
        <f>IF(ISNA(VLOOKUP('Analysis 2'!B1998,'Fuel indicator'!$B$2:$C$6,2,FALSE)),"Fuel not found",VLOOKUP('Analysis 2'!B1998,'Fuel indicator'!$B$2:$C$6,2,FALSE))</f>
        <v>Fuel not found</v>
      </c>
    </row>
    <row r="1999" spans="1:6" x14ac:dyDescent="0.3">
      <c r="A1999" s="1">
        <v>40579.339999999997</v>
      </c>
      <c r="B1999" t="s">
        <v>2</v>
      </c>
      <c r="C1999" s="2">
        <v>5297</v>
      </c>
      <c r="D1999" s="12">
        <v>10959</v>
      </c>
      <c r="E1999" s="16">
        <f t="shared" si="31"/>
        <v>40575</v>
      </c>
      <c r="F1999" s="13" t="str">
        <f>IF(ISNA(VLOOKUP('Analysis 2'!B1999,'Fuel indicator'!$B$2:$C$6,2,FALSE)),"Fuel not found",VLOOKUP('Analysis 2'!B1999,'Fuel indicator'!$B$2:$C$6,2,FALSE))</f>
        <v>Old Fuel</v>
      </c>
    </row>
    <row r="2000" spans="1:6" x14ac:dyDescent="0.3">
      <c r="A2000" s="1">
        <v>40579.339999999997</v>
      </c>
      <c r="B2000" t="s">
        <v>2</v>
      </c>
      <c r="C2000" s="2">
        <v>4744</v>
      </c>
      <c r="D2000" s="12">
        <v>9815</v>
      </c>
      <c r="E2000" s="16">
        <f t="shared" si="31"/>
        <v>40575</v>
      </c>
      <c r="F2000" s="13" t="str">
        <f>IF(ISNA(VLOOKUP('Analysis 2'!B2000,'Fuel indicator'!$B$2:$C$6,2,FALSE)),"Fuel not found",VLOOKUP('Analysis 2'!B2000,'Fuel indicator'!$B$2:$C$6,2,FALSE))</f>
        <v>Old Fuel</v>
      </c>
    </row>
    <row r="2001" spans="1:6" x14ac:dyDescent="0.3">
      <c r="A2001" s="1">
        <v>40579.35</v>
      </c>
      <c r="B2001" t="s">
        <v>2</v>
      </c>
      <c r="C2001" s="2">
        <v>3986</v>
      </c>
      <c r="D2001" s="12">
        <v>8247</v>
      </c>
      <c r="E2001" s="16">
        <f t="shared" si="31"/>
        <v>40575</v>
      </c>
      <c r="F2001" s="13" t="str">
        <f>IF(ISNA(VLOOKUP('Analysis 2'!B2001,'Fuel indicator'!$B$2:$C$6,2,FALSE)),"Fuel not found",VLOOKUP('Analysis 2'!B2001,'Fuel indicator'!$B$2:$C$6,2,FALSE))</f>
        <v>Old Fuel</v>
      </c>
    </row>
    <row r="2002" spans="1:6" x14ac:dyDescent="0.3">
      <c r="A2002" s="1">
        <v>40579.39</v>
      </c>
      <c r="B2002" t="s">
        <v>4</v>
      </c>
      <c r="C2002" s="2">
        <v>5462</v>
      </c>
      <c r="D2002" s="12">
        <v>11683</v>
      </c>
      <c r="E2002" s="16">
        <f t="shared" si="31"/>
        <v>40575</v>
      </c>
      <c r="F2002" s="13" t="str">
        <f>IF(ISNA(VLOOKUP('Analysis 2'!B2002,'Fuel indicator'!$B$2:$C$6,2,FALSE)),"Fuel not found",VLOOKUP('Analysis 2'!B2002,'Fuel indicator'!$B$2:$C$6,2,FALSE))</f>
        <v>Old Fuel</v>
      </c>
    </row>
    <row r="2003" spans="1:6" x14ac:dyDescent="0.3">
      <c r="A2003" s="1">
        <v>40579.4</v>
      </c>
      <c r="B2003" t="s">
        <v>2</v>
      </c>
      <c r="C2003" s="2">
        <v>4892</v>
      </c>
      <c r="D2003" s="12">
        <v>10122</v>
      </c>
      <c r="E2003" s="16">
        <f t="shared" si="31"/>
        <v>40575</v>
      </c>
      <c r="F2003" s="13" t="str">
        <f>IF(ISNA(VLOOKUP('Analysis 2'!B2003,'Fuel indicator'!$B$2:$C$6,2,FALSE)),"Fuel not found",VLOOKUP('Analysis 2'!B2003,'Fuel indicator'!$B$2:$C$6,2,FALSE))</f>
        <v>Old Fuel</v>
      </c>
    </row>
    <row r="2004" spans="1:6" x14ac:dyDescent="0.3">
      <c r="A2004" s="1">
        <v>40579.440000000002</v>
      </c>
      <c r="B2004" t="s">
        <v>36</v>
      </c>
      <c r="C2004" s="2">
        <v>3994</v>
      </c>
      <c r="D2004" s="12">
        <v>5867</v>
      </c>
      <c r="E2004" s="16">
        <f t="shared" si="31"/>
        <v>40575</v>
      </c>
      <c r="F2004" s="13" t="str">
        <f>IF(ISNA(VLOOKUP('Analysis 2'!B2004,'Fuel indicator'!$B$2:$C$6,2,FALSE)),"Fuel not found",VLOOKUP('Analysis 2'!B2004,'Fuel indicator'!$B$2:$C$6,2,FALSE))</f>
        <v>Fuel not found</v>
      </c>
    </row>
    <row r="2005" spans="1:6" x14ac:dyDescent="0.3">
      <c r="A2005" s="1">
        <v>40579.440000000002</v>
      </c>
      <c r="B2005" t="s">
        <v>2</v>
      </c>
      <c r="C2005" s="2">
        <v>4687</v>
      </c>
      <c r="D2005" s="12">
        <v>9697</v>
      </c>
      <c r="E2005" s="16">
        <f t="shared" si="31"/>
        <v>40575</v>
      </c>
      <c r="F2005" s="13" t="str">
        <f>IF(ISNA(VLOOKUP('Analysis 2'!B2005,'Fuel indicator'!$B$2:$C$6,2,FALSE)),"Fuel not found",VLOOKUP('Analysis 2'!B2005,'Fuel indicator'!$B$2:$C$6,2,FALSE))</f>
        <v>Old Fuel</v>
      </c>
    </row>
    <row r="2006" spans="1:6" x14ac:dyDescent="0.3">
      <c r="A2006" s="1">
        <v>40579.449999999997</v>
      </c>
      <c r="B2006" t="s">
        <v>36</v>
      </c>
      <c r="C2006" s="2">
        <v>3507</v>
      </c>
      <c r="D2006" s="12">
        <v>5152</v>
      </c>
      <c r="E2006" s="16">
        <f t="shared" si="31"/>
        <v>40575</v>
      </c>
      <c r="F2006" s="13" t="str">
        <f>IF(ISNA(VLOOKUP('Analysis 2'!B2006,'Fuel indicator'!$B$2:$C$6,2,FALSE)),"Fuel not found",VLOOKUP('Analysis 2'!B2006,'Fuel indicator'!$B$2:$C$6,2,FALSE))</f>
        <v>Fuel not found</v>
      </c>
    </row>
    <row r="2007" spans="1:6" x14ac:dyDescent="0.3">
      <c r="A2007" s="1">
        <v>40579.480000000003</v>
      </c>
      <c r="B2007" t="s">
        <v>2</v>
      </c>
      <c r="C2007" s="2">
        <v>6163</v>
      </c>
      <c r="D2007" s="12">
        <v>12751</v>
      </c>
      <c r="E2007" s="16">
        <f t="shared" si="31"/>
        <v>40575</v>
      </c>
      <c r="F2007" s="13" t="str">
        <f>IF(ISNA(VLOOKUP('Analysis 2'!B2007,'Fuel indicator'!$B$2:$C$6,2,FALSE)),"Fuel not found",VLOOKUP('Analysis 2'!B2007,'Fuel indicator'!$B$2:$C$6,2,FALSE))</f>
        <v>Old Fuel</v>
      </c>
    </row>
    <row r="2008" spans="1:6" x14ac:dyDescent="0.3">
      <c r="A2008" s="1">
        <v>40579.480000000003</v>
      </c>
      <c r="B2008" t="s">
        <v>4</v>
      </c>
      <c r="C2008" s="2">
        <v>7312</v>
      </c>
      <c r="D2008" s="12">
        <v>15640</v>
      </c>
      <c r="E2008" s="16">
        <f t="shared" si="31"/>
        <v>40575</v>
      </c>
      <c r="F2008" s="13" t="str">
        <f>IF(ISNA(VLOOKUP('Analysis 2'!B2008,'Fuel indicator'!$B$2:$C$6,2,FALSE)),"Fuel not found",VLOOKUP('Analysis 2'!B2008,'Fuel indicator'!$B$2:$C$6,2,FALSE))</f>
        <v>Old Fuel</v>
      </c>
    </row>
    <row r="2009" spans="1:6" x14ac:dyDescent="0.3">
      <c r="A2009" s="1">
        <v>40579.49</v>
      </c>
      <c r="B2009" t="s">
        <v>2</v>
      </c>
      <c r="C2009" s="2">
        <v>7451.0000000000009</v>
      </c>
      <c r="D2009" s="12">
        <v>15416</v>
      </c>
      <c r="E2009" s="16">
        <f t="shared" si="31"/>
        <v>40575</v>
      </c>
      <c r="F2009" s="13" t="str">
        <f>IF(ISNA(VLOOKUP('Analysis 2'!B2009,'Fuel indicator'!$B$2:$C$6,2,FALSE)),"Fuel not found",VLOOKUP('Analysis 2'!B2009,'Fuel indicator'!$B$2:$C$6,2,FALSE))</f>
        <v>Old Fuel</v>
      </c>
    </row>
    <row r="2010" spans="1:6" x14ac:dyDescent="0.3">
      <c r="A2010" s="1">
        <v>40579.51</v>
      </c>
      <c r="B2010" t="s">
        <v>2</v>
      </c>
      <c r="C2010" s="2">
        <v>6075</v>
      </c>
      <c r="D2010" s="12">
        <v>12569</v>
      </c>
      <c r="E2010" s="16">
        <f t="shared" si="31"/>
        <v>40575</v>
      </c>
      <c r="F2010" s="13" t="str">
        <f>IF(ISNA(VLOOKUP('Analysis 2'!B2010,'Fuel indicator'!$B$2:$C$6,2,FALSE)),"Fuel not found",VLOOKUP('Analysis 2'!B2010,'Fuel indicator'!$B$2:$C$6,2,FALSE))</f>
        <v>Old Fuel</v>
      </c>
    </row>
    <row r="2011" spans="1:6" x14ac:dyDescent="0.3">
      <c r="A2011" s="1">
        <v>40579.58</v>
      </c>
      <c r="B2011" t="s">
        <v>36</v>
      </c>
      <c r="C2011" s="2">
        <v>6944</v>
      </c>
      <c r="D2011" s="12">
        <v>10201</v>
      </c>
      <c r="E2011" s="16">
        <f t="shared" si="31"/>
        <v>40575</v>
      </c>
      <c r="F2011" s="13" t="str">
        <f>IF(ISNA(VLOOKUP('Analysis 2'!B2011,'Fuel indicator'!$B$2:$C$6,2,FALSE)),"Fuel not found",VLOOKUP('Analysis 2'!B2011,'Fuel indicator'!$B$2:$C$6,2,FALSE))</f>
        <v>Fuel not found</v>
      </c>
    </row>
    <row r="2012" spans="1:6" x14ac:dyDescent="0.3">
      <c r="A2012" s="1">
        <v>40579.58</v>
      </c>
      <c r="B2012" t="s">
        <v>4</v>
      </c>
      <c r="C2012" s="2">
        <v>3704.9999999999995</v>
      </c>
      <c r="D2012" s="12">
        <v>7925</v>
      </c>
      <c r="E2012" s="16">
        <f t="shared" si="31"/>
        <v>40575</v>
      </c>
      <c r="F2012" s="13" t="str">
        <f>IF(ISNA(VLOOKUP('Analysis 2'!B2012,'Fuel indicator'!$B$2:$C$6,2,FALSE)),"Fuel not found",VLOOKUP('Analysis 2'!B2012,'Fuel indicator'!$B$2:$C$6,2,FALSE))</f>
        <v>Old Fuel</v>
      </c>
    </row>
    <row r="2013" spans="1:6" x14ac:dyDescent="0.3">
      <c r="A2013" s="1">
        <v>40579.58</v>
      </c>
      <c r="B2013" t="s">
        <v>36</v>
      </c>
      <c r="C2013" s="2">
        <v>7084</v>
      </c>
      <c r="D2013" s="12">
        <v>10406</v>
      </c>
      <c r="E2013" s="16">
        <f t="shared" si="31"/>
        <v>40575</v>
      </c>
      <c r="F2013" s="13" t="str">
        <f>IF(ISNA(VLOOKUP('Analysis 2'!B2013,'Fuel indicator'!$B$2:$C$6,2,FALSE)),"Fuel not found",VLOOKUP('Analysis 2'!B2013,'Fuel indicator'!$B$2:$C$6,2,FALSE))</f>
        <v>Fuel not found</v>
      </c>
    </row>
    <row r="2014" spans="1:6" x14ac:dyDescent="0.3">
      <c r="A2014" s="1">
        <v>40579.589999999997</v>
      </c>
      <c r="B2014" t="s">
        <v>36</v>
      </c>
      <c r="C2014" s="2">
        <v>5202</v>
      </c>
      <c r="D2014" s="12">
        <v>7642</v>
      </c>
      <c r="E2014" s="16">
        <f t="shared" si="31"/>
        <v>40575</v>
      </c>
      <c r="F2014" s="13" t="str">
        <f>IF(ISNA(VLOOKUP('Analysis 2'!B2014,'Fuel indicator'!$B$2:$C$6,2,FALSE)),"Fuel not found",VLOOKUP('Analysis 2'!B2014,'Fuel indicator'!$B$2:$C$6,2,FALSE))</f>
        <v>Fuel not found</v>
      </c>
    </row>
    <row r="2015" spans="1:6" x14ac:dyDescent="0.3">
      <c r="A2015" s="1">
        <v>40579.620000000003</v>
      </c>
      <c r="B2015" t="s">
        <v>2</v>
      </c>
      <c r="C2015" s="2">
        <v>3919</v>
      </c>
      <c r="D2015" s="12">
        <v>8108</v>
      </c>
      <c r="E2015" s="16">
        <f t="shared" si="31"/>
        <v>40575</v>
      </c>
      <c r="F2015" s="13" t="str">
        <f>IF(ISNA(VLOOKUP('Analysis 2'!B2015,'Fuel indicator'!$B$2:$C$6,2,FALSE)),"Fuel not found",VLOOKUP('Analysis 2'!B2015,'Fuel indicator'!$B$2:$C$6,2,FALSE))</f>
        <v>Old Fuel</v>
      </c>
    </row>
    <row r="2016" spans="1:6" x14ac:dyDescent="0.3">
      <c r="A2016" s="1">
        <v>40579.620000000003</v>
      </c>
      <c r="B2016" t="s">
        <v>2</v>
      </c>
      <c r="C2016" s="2">
        <v>4405</v>
      </c>
      <c r="D2016" s="12">
        <v>9114</v>
      </c>
      <c r="E2016" s="16">
        <f t="shared" si="31"/>
        <v>40575</v>
      </c>
      <c r="F2016" s="13" t="str">
        <f>IF(ISNA(VLOOKUP('Analysis 2'!B2016,'Fuel indicator'!$B$2:$C$6,2,FALSE)),"Fuel not found",VLOOKUP('Analysis 2'!B2016,'Fuel indicator'!$B$2:$C$6,2,FALSE))</f>
        <v>Old Fuel</v>
      </c>
    </row>
    <row r="2017" spans="1:6" x14ac:dyDescent="0.3">
      <c r="A2017" s="1">
        <v>40579.629999999997</v>
      </c>
      <c r="B2017" t="s">
        <v>36</v>
      </c>
      <c r="C2017" s="2">
        <v>4503</v>
      </c>
      <c r="D2017" s="12">
        <v>6615.0000000000009</v>
      </c>
      <c r="E2017" s="16">
        <f t="shared" si="31"/>
        <v>40575</v>
      </c>
      <c r="F2017" s="13" t="str">
        <f>IF(ISNA(VLOOKUP('Analysis 2'!B2017,'Fuel indicator'!$B$2:$C$6,2,FALSE)),"Fuel not found",VLOOKUP('Analysis 2'!B2017,'Fuel indicator'!$B$2:$C$6,2,FALSE))</f>
        <v>Fuel not found</v>
      </c>
    </row>
    <row r="2018" spans="1:6" x14ac:dyDescent="0.3">
      <c r="A2018" s="1">
        <v>40579.660000000003</v>
      </c>
      <c r="B2018" t="s">
        <v>36</v>
      </c>
      <c r="C2018" s="2">
        <v>2456</v>
      </c>
      <c r="D2018" s="12">
        <v>3608</v>
      </c>
      <c r="E2018" s="16">
        <f t="shared" si="31"/>
        <v>40575</v>
      </c>
      <c r="F2018" s="13" t="str">
        <f>IF(ISNA(VLOOKUP('Analysis 2'!B2018,'Fuel indicator'!$B$2:$C$6,2,FALSE)),"Fuel not found",VLOOKUP('Analysis 2'!B2018,'Fuel indicator'!$B$2:$C$6,2,FALSE))</f>
        <v>Fuel not found</v>
      </c>
    </row>
    <row r="2019" spans="1:6" x14ac:dyDescent="0.3">
      <c r="A2019" s="1">
        <v>40579.69</v>
      </c>
      <c r="B2019" t="s">
        <v>36</v>
      </c>
      <c r="C2019" s="2">
        <v>6656.9999999999991</v>
      </c>
      <c r="D2019" s="12">
        <v>9779</v>
      </c>
      <c r="E2019" s="16">
        <f t="shared" si="31"/>
        <v>40575</v>
      </c>
      <c r="F2019" s="13" t="str">
        <f>IF(ISNA(VLOOKUP('Analysis 2'!B2019,'Fuel indicator'!$B$2:$C$6,2,FALSE)),"Fuel not found",VLOOKUP('Analysis 2'!B2019,'Fuel indicator'!$B$2:$C$6,2,FALSE))</f>
        <v>Fuel not found</v>
      </c>
    </row>
    <row r="2020" spans="1:6" x14ac:dyDescent="0.3">
      <c r="A2020" s="1">
        <v>40579.699999999997</v>
      </c>
      <c r="B2020" t="s">
        <v>36</v>
      </c>
      <c r="C2020" s="2">
        <v>5627</v>
      </c>
      <c r="D2020" s="12">
        <v>8266</v>
      </c>
      <c r="E2020" s="16">
        <f t="shared" si="31"/>
        <v>40575</v>
      </c>
      <c r="F2020" s="13" t="str">
        <f>IF(ISNA(VLOOKUP('Analysis 2'!B2020,'Fuel indicator'!$B$2:$C$6,2,FALSE)),"Fuel not found",VLOOKUP('Analysis 2'!B2020,'Fuel indicator'!$B$2:$C$6,2,FALSE))</f>
        <v>Fuel not found</v>
      </c>
    </row>
    <row r="2021" spans="1:6" x14ac:dyDescent="0.3">
      <c r="A2021" s="1">
        <v>40579.71</v>
      </c>
      <c r="B2021" t="s">
        <v>2</v>
      </c>
      <c r="C2021" s="2">
        <v>6203</v>
      </c>
      <c r="D2021" s="12">
        <v>12834</v>
      </c>
      <c r="E2021" s="16">
        <f t="shared" si="31"/>
        <v>40575</v>
      </c>
      <c r="F2021" s="13" t="str">
        <f>IF(ISNA(VLOOKUP('Analysis 2'!B2021,'Fuel indicator'!$B$2:$C$6,2,FALSE)),"Fuel not found",VLOOKUP('Analysis 2'!B2021,'Fuel indicator'!$B$2:$C$6,2,FALSE))</f>
        <v>Old Fuel</v>
      </c>
    </row>
    <row r="2022" spans="1:6" x14ac:dyDescent="0.3">
      <c r="A2022" s="1">
        <v>40579.730000000003</v>
      </c>
      <c r="B2022" t="s">
        <v>2</v>
      </c>
      <c r="C2022" s="2">
        <v>2560</v>
      </c>
      <c r="D2022" s="12">
        <v>5297</v>
      </c>
      <c r="E2022" s="16">
        <f t="shared" si="31"/>
        <v>40575</v>
      </c>
      <c r="F2022" s="13" t="str">
        <f>IF(ISNA(VLOOKUP('Analysis 2'!B2022,'Fuel indicator'!$B$2:$C$6,2,FALSE)),"Fuel not found",VLOOKUP('Analysis 2'!B2022,'Fuel indicator'!$B$2:$C$6,2,FALSE))</f>
        <v>Old Fuel</v>
      </c>
    </row>
    <row r="2023" spans="1:6" x14ac:dyDescent="0.3">
      <c r="A2023" s="1">
        <v>40579.760000000002</v>
      </c>
      <c r="B2023" t="s">
        <v>2</v>
      </c>
      <c r="C2023" s="2">
        <v>6656.9999999999991</v>
      </c>
      <c r="D2023" s="12">
        <v>13772.999999999998</v>
      </c>
      <c r="E2023" s="16">
        <f t="shared" si="31"/>
        <v>40575</v>
      </c>
      <c r="F2023" s="13" t="str">
        <f>IF(ISNA(VLOOKUP('Analysis 2'!B2023,'Fuel indicator'!$B$2:$C$6,2,FALSE)),"Fuel not found",VLOOKUP('Analysis 2'!B2023,'Fuel indicator'!$B$2:$C$6,2,FALSE))</f>
        <v>Old Fuel</v>
      </c>
    </row>
    <row r="2024" spans="1:6" x14ac:dyDescent="0.3">
      <c r="A2024" s="1">
        <v>40579.769999999997</v>
      </c>
      <c r="B2024" t="s">
        <v>4</v>
      </c>
      <c r="C2024" s="2">
        <v>6216</v>
      </c>
      <c r="D2024" s="12">
        <v>13296</v>
      </c>
      <c r="E2024" s="16">
        <f t="shared" si="31"/>
        <v>40575</v>
      </c>
      <c r="F2024" s="13" t="str">
        <f>IF(ISNA(VLOOKUP('Analysis 2'!B2024,'Fuel indicator'!$B$2:$C$6,2,FALSE)),"Fuel not found",VLOOKUP('Analysis 2'!B2024,'Fuel indicator'!$B$2:$C$6,2,FALSE))</f>
        <v>Old Fuel</v>
      </c>
    </row>
    <row r="2025" spans="1:6" x14ac:dyDescent="0.3">
      <c r="A2025" s="1">
        <v>40579.769999999997</v>
      </c>
      <c r="B2025" t="s">
        <v>4</v>
      </c>
      <c r="C2025" s="2">
        <v>5465</v>
      </c>
      <c r="D2025" s="12">
        <v>11690</v>
      </c>
      <c r="E2025" s="16">
        <f t="shared" si="31"/>
        <v>40575</v>
      </c>
      <c r="F2025" s="13" t="str">
        <f>IF(ISNA(VLOOKUP('Analysis 2'!B2025,'Fuel indicator'!$B$2:$C$6,2,FALSE)),"Fuel not found",VLOOKUP('Analysis 2'!B2025,'Fuel indicator'!$B$2:$C$6,2,FALSE))</f>
        <v>Old Fuel</v>
      </c>
    </row>
    <row r="2026" spans="1:6" x14ac:dyDescent="0.3">
      <c r="A2026" s="1">
        <v>40579.78</v>
      </c>
      <c r="B2026" t="s">
        <v>36</v>
      </c>
      <c r="C2026" s="2">
        <v>3392</v>
      </c>
      <c r="D2026" s="12">
        <v>4983</v>
      </c>
      <c r="E2026" s="16">
        <f t="shared" si="31"/>
        <v>40575</v>
      </c>
      <c r="F2026" s="13" t="str">
        <f>IF(ISNA(VLOOKUP('Analysis 2'!B2026,'Fuel indicator'!$B$2:$C$6,2,FALSE)),"Fuel not found",VLOOKUP('Analysis 2'!B2026,'Fuel indicator'!$B$2:$C$6,2,FALSE))</f>
        <v>Fuel not found</v>
      </c>
    </row>
    <row r="2027" spans="1:6" x14ac:dyDescent="0.3">
      <c r="A2027" s="1">
        <v>40579.81</v>
      </c>
      <c r="B2027" t="s">
        <v>36</v>
      </c>
      <c r="C2027" s="2">
        <v>2596</v>
      </c>
      <c r="D2027" s="12">
        <v>3814</v>
      </c>
      <c r="E2027" s="16">
        <f t="shared" si="31"/>
        <v>40575</v>
      </c>
      <c r="F2027" s="13" t="str">
        <f>IF(ISNA(VLOOKUP('Analysis 2'!B2027,'Fuel indicator'!$B$2:$C$6,2,FALSE)),"Fuel not found",VLOOKUP('Analysis 2'!B2027,'Fuel indicator'!$B$2:$C$6,2,FALSE))</f>
        <v>Fuel not found</v>
      </c>
    </row>
    <row r="2028" spans="1:6" x14ac:dyDescent="0.3">
      <c r="A2028" s="1">
        <v>40579.82</v>
      </c>
      <c r="B2028" t="s">
        <v>36</v>
      </c>
      <c r="C2028" s="2">
        <v>4654</v>
      </c>
      <c r="D2028" s="12">
        <v>6837</v>
      </c>
      <c r="E2028" s="16">
        <f t="shared" si="31"/>
        <v>40575</v>
      </c>
      <c r="F2028" s="13" t="str">
        <f>IF(ISNA(VLOOKUP('Analysis 2'!B2028,'Fuel indicator'!$B$2:$C$6,2,FALSE)),"Fuel not found",VLOOKUP('Analysis 2'!B2028,'Fuel indicator'!$B$2:$C$6,2,FALSE))</f>
        <v>Fuel not found</v>
      </c>
    </row>
    <row r="2029" spans="1:6" x14ac:dyDescent="0.3">
      <c r="A2029" s="1">
        <v>40579.83</v>
      </c>
      <c r="B2029" t="s">
        <v>4</v>
      </c>
      <c r="C2029" s="2">
        <v>4938</v>
      </c>
      <c r="D2029" s="12">
        <v>10562</v>
      </c>
      <c r="E2029" s="16">
        <f t="shared" si="31"/>
        <v>40575</v>
      </c>
      <c r="F2029" s="13" t="str">
        <f>IF(ISNA(VLOOKUP('Analysis 2'!B2029,'Fuel indicator'!$B$2:$C$6,2,FALSE)),"Fuel not found",VLOOKUP('Analysis 2'!B2029,'Fuel indicator'!$B$2:$C$6,2,FALSE))</f>
        <v>Old Fuel</v>
      </c>
    </row>
    <row r="2030" spans="1:6" x14ac:dyDescent="0.3">
      <c r="A2030" s="1">
        <v>40579.83</v>
      </c>
      <c r="B2030" t="s">
        <v>4</v>
      </c>
      <c r="C2030" s="2">
        <v>3726</v>
      </c>
      <c r="D2030" s="12">
        <v>7970</v>
      </c>
      <c r="E2030" s="16">
        <f t="shared" si="31"/>
        <v>40575</v>
      </c>
      <c r="F2030" s="13" t="str">
        <f>IF(ISNA(VLOOKUP('Analysis 2'!B2030,'Fuel indicator'!$B$2:$C$6,2,FALSE)),"Fuel not found",VLOOKUP('Analysis 2'!B2030,'Fuel indicator'!$B$2:$C$6,2,FALSE))</f>
        <v>Old Fuel</v>
      </c>
    </row>
    <row r="2031" spans="1:6" x14ac:dyDescent="0.3">
      <c r="A2031" s="1">
        <v>40579.85</v>
      </c>
      <c r="B2031" t="s">
        <v>36</v>
      </c>
      <c r="C2031" s="2">
        <v>2358</v>
      </c>
      <c r="D2031" s="12">
        <v>3464</v>
      </c>
      <c r="E2031" s="16">
        <f t="shared" si="31"/>
        <v>40575</v>
      </c>
      <c r="F2031" s="13" t="str">
        <f>IF(ISNA(VLOOKUP('Analysis 2'!B2031,'Fuel indicator'!$B$2:$C$6,2,FALSE)),"Fuel not found",VLOOKUP('Analysis 2'!B2031,'Fuel indicator'!$B$2:$C$6,2,FALSE))</f>
        <v>Fuel not found</v>
      </c>
    </row>
    <row r="2032" spans="1:6" x14ac:dyDescent="0.3">
      <c r="A2032" s="1">
        <v>40579.85</v>
      </c>
      <c r="B2032" t="s">
        <v>2</v>
      </c>
      <c r="C2032" s="2">
        <v>6270</v>
      </c>
      <c r="D2032" s="12">
        <v>12972.999999999998</v>
      </c>
      <c r="E2032" s="16">
        <f t="shared" si="31"/>
        <v>40575</v>
      </c>
      <c r="F2032" s="13" t="str">
        <f>IF(ISNA(VLOOKUP('Analysis 2'!B2032,'Fuel indicator'!$B$2:$C$6,2,FALSE)),"Fuel not found",VLOOKUP('Analysis 2'!B2032,'Fuel indicator'!$B$2:$C$6,2,FALSE))</f>
        <v>Old Fuel</v>
      </c>
    </row>
    <row r="2033" spans="1:6" x14ac:dyDescent="0.3">
      <c r="A2033" s="1">
        <v>40579.86</v>
      </c>
      <c r="B2033" t="s">
        <v>36</v>
      </c>
      <c r="C2033" s="2">
        <v>6468.0000000000009</v>
      </c>
      <c r="D2033" s="12">
        <v>9501</v>
      </c>
      <c r="E2033" s="16">
        <f t="shared" si="31"/>
        <v>40575</v>
      </c>
      <c r="F2033" s="13" t="str">
        <f>IF(ISNA(VLOOKUP('Analysis 2'!B2033,'Fuel indicator'!$B$2:$C$6,2,FALSE)),"Fuel not found",VLOOKUP('Analysis 2'!B2033,'Fuel indicator'!$B$2:$C$6,2,FALSE))</f>
        <v>Fuel not found</v>
      </c>
    </row>
    <row r="2034" spans="1:6" x14ac:dyDescent="0.3">
      <c r="A2034" s="1">
        <v>40579.86</v>
      </c>
      <c r="B2034" t="s">
        <v>4</v>
      </c>
      <c r="C2034" s="2">
        <v>5929</v>
      </c>
      <c r="D2034" s="12">
        <v>12682</v>
      </c>
      <c r="E2034" s="16">
        <f t="shared" si="31"/>
        <v>40575</v>
      </c>
      <c r="F2034" s="13" t="str">
        <f>IF(ISNA(VLOOKUP('Analysis 2'!B2034,'Fuel indicator'!$B$2:$C$6,2,FALSE)),"Fuel not found",VLOOKUP('Analysis 2'!B2034,'Fuel indicator'!$B$2:$C$6,2,FALSE))</f>
        <v>Old Fuel</v>
      </c>
    </row>
    <row r="2035" spans="1:6" x14ac:dyDescent="0.3">
      <c r="A2035" s="1">
        <v>40579.86</v>
      </c>
      <c r="B2035" t="s">
        <v>3</v>
      </c>
      <c r="C2035" s="2">
        <v>7052</v>
      </c>
      <c r="D2035" s="12">
        <v>12546</v>
      </c>
      <c r="E2035" s="16">
        <f t="shared" si="31"/>
        <v>40575</v>
      </c>
      <c r="F2035" s="13" t="str">
        <f>IF(ISNA(VLOOKUP('Analysis 2'!B2035,'Fuel indicator'!$B$2:$C$6,2,FALSE)),"Fuel not found",VLOOKUP('Analysis 2'!B2035,'Fuel indicator'!$B$2:$C$6,2,FALSE))</f>
        <v>Fuel not found</v>
      </c>
    </row>
    <row r="2036" spans="1:6" x14ac:dyDescent="0.3">
      <c r="A2036" s="1">
        <v>40579.870000000003</v>
      </c>
      <c r="B2036" t="s">
        <v>4</v>
      </c>
      <c r="C2036" s="2">
        <v>4734</v>
      </c>
      <c r="D2036" s="12">
        <v>10126</v>
      </c>
      <c r="E2036" s="16">
        <f t="shared" si="31"/>
        <v>40575</v>
      </c>
      <c r="F2036" s="13" t="str">
        <f>IF(ISNA(VLOOKUP('Analysis 2'!B2036,'Fuel indicator'!$B$2:$C$6,2,FALSE)),"Fuel not found",VLOOKUP('Analysis 2'!B2036,'Fuel indicator'!$B$2:$C$6,2,FALSE))</f>
        <v>Old Fuel</v>
      </c>
    </row>
    <row r="2037" spans="1:6" x14ac:dyDescent="0.3">
      <c r="A2037" s="1">
        <v>40579.870000000003</v>
      </c>
      <c r="B2037" t="s">
        <v>36</v>
      </c>
      <c r="C2037" s="2">
        <v>2291</v>
      </c>
      <c r="D2037" s="12">
        <v>3365</v>
      </c>
      <c r="E2037" s="16">
        <f t="shared" si="31"/>
        <v>40575</v>
      </c>
      <c r="F2037" s="13" t="str">
        <f>IF(ISNA(VLOOKUP('Analysis 2'!B2037,'Fuel indicator'!$B$2:$C$6,2,FALSE)),"Fuel not found",VLOOKUP('Analysis 2'!B2037,'Fuel indicator'!$B$2:$C$6,2,FALSE))</f>
        <v>Fuel not found</v>
      </c>
    </row>
    <row r="2038" spans="1:6" x14ac:dyDescent="0.3">
      <c r="A2038" s="1">
        <v>40579.9</v>
      </c>
      <c r="B2038" t="s">
        <v>36</v>
      </c>
      <c r="C2038" s="2">
        <v>2854</v>
      </c>
      <c r="D2038" s="12">
        <v>4193</v>
      </c>
      <c r="E2038" s="16">
        <f t="shared" si="31"/>
        <v>40575</v>
      </c>
      <c r="F2038" s="13" t="str">
        <f>IF(ISNA(VLOOKUP('Analysis 2'!B2038,'Fuel indicator'!$B$2:$C$6,2,FALSE)),"Fuel not found",VLOOKUP('Analysis 2'!B2038,'Fuel indicator'!$B$2:$C$6,2,FALSE))</f>
        <v>Fuel not found</v>
      </c>
    </row>
    <row r="2039" spans="1:6" x14ac:dyDescent="0.3">
      <c r="A2039" s="1">
        <v>40579.910000000003</v>
      </c>
      <c r="B2039" t="s">
        <v>4</v>
      </c>
      <c r="C2039" s="2">
        <v>4920</v>
      </c>
      <c r="D2039" s="12">
        <v>10524</v>
      </c>
      <c r="E2039" s="16">
        <f t="shared" si="31"/>
        <v>40575</v>
      </c>
      <c r="F2039" s="13" t="str">
        <f>IF(ISNA(VLOOKUP('Analysis 2'!B2039,'Fuel indicator'!$B$2:$C$6,2,FALSE)),"Fuel not found",VLOOKUP('Analysis 2'!B2039,'Fuel indicator'!$B$2:$C$6,2,FALSE))</f>
        <v>Old Fuel</v>
      </c>
    </row>
    <row r="2040" spans="1:6" x14ac:dyDescent="0.3">
      <c r="A2040" s="1">
        <v>40579.94</v>
      </c>
      <c r="B2040" t="s">
        <v>3</v>
      </c>
      <c r="C2040" s="2">
        <v>3840.9999999999995</v>
      </c>
      <c r="D2040" s="12">
        <v>6833</v>
      </c>
      <c r="E2040" s="16">
        <f t="shared" si="31"/>
        <v>40575</v>
      </c>
      <c r="F2040" s="13" t="str">
        <f>IF(ISNA(VLOOKUP('Analysis 2'!B2040,'Fuel indicator'!$B$2:$C$6,2,FALSE)),"Fuel not found",VLOOKUP('Analysis 2'!B2040,'Fuel indicator'!$B$2:$C$6,2,FALSE))</f>
        <v>Fuel not found</v>
      </c>
    </row>
    <row r="2041" spans="1:6" x14ac:dyDescent="0.3">
      <c r="A2041" s="1">
        <v>40579.980000000003</v>
      </c>
      <c r="B2041" t="s">
        <v>2</v>
      </c>
      <c r="C2041" s="2">
        <v>5943</v>
      </c>
      <c r="D2041" s="12">
        <v>12296</v>
      </c>
      <c r="E2041" s="16">
        <f t="shared" si="31"/>
        <v>40575</v>
      </c>
      <c r="F2041" s="13" t="str">
        <f>IF(ISNA(VLOOKUP('Analysis 2'!B2041,'Fuel indicator'!$B$2:$C$6,2,FALSE)),"Fuel not found",VLOOKUP('Analysis 2'!B2041,'Fuel indicator'!$B$2:$C$6,2,FALSE))</f>
        <v>Old Fuel</v>
      </c>
    </row>
    <row r="2042" spans="1:6" x14ac:dyDescent="0.3">
      <c r="A2042" s="1">
        <v>40579.99</v>
      </c>
      <c r="B2042" t="s">
        <v>3</v>
      </c>
      <c r="C2042" s="2">
        <v>4369</v>
      </c>
      <c r="D2042" s="12">
        <v>7772</v>
      </c>
      <c r="E2042" s="16">
        <f t="shared" si="31"/>
        <v>40575</v>
      </c>
      <c r="F2042" s="13" t="str">
        <f>IF(ISNA(VLOOKUP('Analysis 2'!B2042,'Fuel indicator'!$B$2:$C$6,2,FALSE)),"Fuel not found",VLOOKUP('Analysis 2'!B2042,'Fuel indicator'!$B$2:$C$6,2,FALSE))</f>
        <v>Fuel not found</v>
      </c>
    </row>
    <row r="2043" spans="1:6" x14ac:dyDescent="0.3">
      <c r="A2043" s="1">
        <v>40580</v>
      </c>
      <c r="B2043" t="s">
        <v>36</v>
      </c>
      <c r="C2043" s="2">
        <v>2124</v>
      </c>
      <c r="D2043" s="12">
        <v>3120</v>
      </c>
      <c r="E2043" s="16">
        <f t="shared" si="31"/>
        <v>40575</v>
      </c>
      <c r="F2043" s="13" t="str">
        <f>IF(ISNA(VLOOKUP('Analysis 2'!B2043,'Fuel indicator'!$B$2:$C$6,2,FALSE)),"Fuel not found",VLOOKUP('Analysis 2'!B2043,'Fuel indicator'!$B$2:$C$6,2,FALSE))</f>
        <v>Fuel not found</v>
      </c>
    </row>
    <row r="2044" spans="1:6" x14ac:dyDescent="0.3">
      <c r="A2044" s="1">
        <v>40580.03</v>
      </c>
      <c r="B2044" t="s">
        <v>36</v>
      </c>
      <c r="C2044" s="2">
        <v>3970.0000000000005</v>
      </c>
      <c r="D2044" s="12">
        <v>5832</v>
      </c>
      <c r="E2044" s="16">
        <f t="shared" si="31"/>
        <v>40575</v>
      </c>
      <c r="F2044" s="13" t="str">
        <f>IF(ISNA(VLOOKUP('Analysis 2'!B2044,'Fuel indicator'!$B$2:$C$6,2,FALSE)),"Fuel not found",VLOOKUP('Analysis 2'!B2044,'Fuel indicator'!$B$2:$C$6,2,FALSE))</f>
        <v>Fuel not found</v>
      </c>
    </row>
    <row r="2045" spans="1:6" x14ac:dyDescent="0.3">
      <c r="A2045" s="1">
        <v>40580.06</v>
      </c>
      <c r="B2045" t="s">
        <v>36</v>
      </c>
      <c r="C2045" s="2">
        <v>5222</v>
      </c>
      <c r="D2045" s="12">
        <v>7670.9999999999991</v>
      </c>
      <c r="E2045" s="16">
        <f t="shared" si="31"/>
        <v>40575</v>
      </c>
      <c r="F2045" s="13" t="str">
        <f>IF(ISNA(VLOOKUP('Analysis 2'!B2045,'Fuel indicator'!$B$2:$C$6,2,FALSE)),"Fuel not found",VLOOKUP('Analysis 2'!B2045,'Fuel indicator'!$B$2:$C$6,2,FALSE))</f>
        <v>Fuel not found</v>
      </c>
    </row>
    <row r="2046" spans="1:6" x14ac:dyDescent="0.3">
      <c r="A2046" s="1">
        <v>40580.089999999997</v>
      </c>
      <c r="B2046" t="s">
        <v>2</v>
      </c>
      <c r="C2046" s="2">
        <v>3029</v>
      </c>
      <c r="D2046" s="12">
        <v>6267</v>
      </c>
      <c r="E2046" s="16">
        <f t="shared" si="31"/>
        <v>40575</v>
      </c>
      <c r="F2046" s="13" t="str">
        <f>IF(ISNA(VLOOKUP('Analysis 2'!B2046,'Fuel indicator'!$B$2:$C$6,2,FALSE)),"Fuel not found",VLOOKUP('Analysis 2'!B2046,'Fuel indicator'!$B$2:$C$6,2,FALSE))</f>
        <v>Old Fuel</v>
      </c>
    </row>
    <row r="2047" spans="1:6" x14ac:dyDescent="0.3">
      <c r="A2047" s="1">
        <v>40580.120000000003</v>
      </c>
      <c r="B2047" t="s">
        <v>2</v>
      </c>
      <c r="C2047" s="2">
        <v>2214</v>
      </c>
      <c r="D2047" s="12">
        <v>4581</v>
      </c>
      <c r="E2047" s="16">
        <f t="shared" si="31"/>
        <v>40575</v>
      </c>
      <c r="F2047" s="13" t="str">
        <f>IF(ISNA(VLOOKUP('Analysis 2'!B2047,'Fuel indicator'!$B$2:$C$6,2,FALSE)),"Fuel not found",VLOOKUP('Analysis 2'!B2047,'Fuel indicator'!$B$2:$C$6,2,FALSE))</f>
        <v>Old Fuel</v>
      </c>
    </row>
    <row r="2048" spans="1:6" x14ac:dyDescent="0.3">
      <c r="A2048" s="1">
        <v>40580.160000000003</v>
      </c>
      <c r="B2048" t="s">
        <v>36</v>
      </c>
      <c r="C2048" s="2">
        <v>4138</v>
      </c>
      <c r="D2048" s="12">
        <v>6079</v>
      </c>
      <c r="E2048" s="16">
        <f t="shared" si="31"/>
        <v>40575</v>
      </c>
      <c r="F2048" s="13" t="str">
        <f>IF(ISNA(VLOOKUP('Analysis 2'!B2048,'Fuel indicator'!$B$2:$C$6,2,FALSE)),"Fuel not found",VLOOKUP('Analysis 2'!B2048,'Fuel indicator'!$B$2:$C$6,2,FALSE))</f>
        <v>Fuel not found</v>
      </c>
    </row>
    <row r="2049" spans="1:6" x14ac:dyDescent="0.3">
      <c r="A2049" s="1">
        <v>40580.17</v>
      </c>
      <c r="B2049" t="s">
        <v>4</v>
      </c>
      <c r="C2049" s="2">
        <v>6934.9999999999991</v>
      </c>
      <c r="D2049" s="12">
        <v>14834</v>
      </c>
      <c r="E2049" s="16">
        <f t="shared" si="31"/>
        <v>40575</v>
      </c>
      <c r="F2049" s="13" t="str">
        <f>IF(ISNA(VLOOKUP('Analysis 2'!B2049,'Fuel indicator'!$B$2:$C$6,2,FALSE)),"Fuel not found",VLOOKUP('Analysis 2'!B2049,'Fuel indicator'!$B$2:$C$6,2,FALSE))</f>
        <v>Old Fuel</v>
      </c>
    </row>
    <row r="2050" spans="1:6" x14ac:dyDescent="0.3">
      <c r="A2050" s="1">
        <v>40580.17</v>
      </c>
      <c r="B2050" t="s">
        <v>2</v>
      </c>
      <c r="C2050" s="2">
        <v>5969</v>
      </c>
      <c r="D2050" s="12">
        <v>12350</v>
      </c>
      <c r="E2050" s="16">
        <f t="shared" ref="E2050:E2113" si="32">DATEVALUE(TEXT(A2051,"MMM-YY"))</f>
        <v>40575</v>
      </c>
      <c r="F2050" s="13" t="str">
        <f>IF(ISNA(VLOOKUP('Analysis 2'!B2050,'Fuel indicator'!$B$2:$C$6,2,FALSE)),"Fuel not found",VLOOKUP('Analysis 2'!B2050,'Fuel indicator'!$B$2:$C$6,2,FALSE))</f>
        <v>Old Fuel</v>
      </c>
    </row>
    <row r="2051" spans="1:6" x14ac:dyDescent="0.3">
      <c r="A2051" s="1">
        <v>40580.19</v>
      </c>
      <c r="B2051" t="s">
        <v>2</v>
      </c>
      <c r="C2051" s="2">
        <v>2590</v>
      </c>
      <c r="D2051" s="12">
        <v>5359</v>
      </c>
      <c r="E2051" s="16">
        <f t="shared" si="32"/>
        <v>40575</v>
      </c>
      <c r="F2051" s="13" t="str">
        <f>IF(ISNA(VLOOKUP('Analysis 2'!B2051,'Fuel indicator'!$B$2:$C$6,2,FALSE)),"Fuel not found",VLOOKUP('Analysis 2'!B2051,'Fuel indicator'!$B$2:$C$6,2,FALSE))</f>
        <v>Old Fuel</v>
      </c>
    </row>
    <row r="2052" spans="1:6" x14ac:dyDescent="0.3">
      <c r="A2052" s="1">
        <v>40580.239999999998</v>
      </c>
      <c r="B2052" t="s">
        <v>36</v>
      </c>
      <c r="C2052" s="2">
        <v>5260</v>
      </c>
      <c r="D2052" s="12">
        <v>7727</v>
      </c>
      <c r="E2052" s="16">
        <f t="shared" si="32"/>
        <v>40575</v>
      </c>
      <c r="F2052" s="13" t="str">
        <f>IF(ISNA(VLOOKUP('Analysis 2'!B2052,'Fuel indicator'!$B$2:$C$6,2,FALSE)),"Fuel not found",VLOOKUP('Analysis 2'!B2052,'Fuel indicator'!$B$2:$C$6,2,FALSE))</f>
        <v>Fuel not found</v>
      </c>
    </row>
    <row r="2053" spans="1:6" x14ac:dyDescent="0.3">
      <c r="A2053" s="1">
        <v>40580.25</v>
      </c>
      <c r="B2053" t="s">
        <v>36</v>
      </c>
      <c r="C2053" s="2">
        <v>2747</v>
      </c>
      <c r="D2053" s="12">
        <v>4035</v>
      </c>
      <c r="E2053" s="16">
        <f t="shared" si="32"/>
        <v>40575</v>
      </c>
      <c r="F2053" s="13" t="str">
        <f>IF(ISNA(VLOOKUP('Analysis 2'!B2053,'Fuel indicator'!$B$2:$C$6,2,FALSE)),"Fuel not found",VLOOKUP('Analysis 2'!B2053,'Fuel indicator'!$B$2:$C$6,2,FALSE))</f>
        <v>Fuel not found</v>
      </c>
    </row>
    <row r="2054" spans="1:6" x14ac:dyDescent="0.3">
      <c r="A2054" s="1">
        <v>40580.26</v>
      </c>
      <c r="B2054" t="s">
        <v>36</v>
      </c>
      <c r="C2054" s="2">
        <v>5574</v>
      </c>
      <c r="D2054" s="12">
        <v>8188</v>
      </c>
      <c r="E2054" s="16">
        <f t="shared" si="32"/>
        <v>40575</v>
      </c>
      <c r="F2054" s="13" t="str">
        <f>IF(ISNA(VLOOKUP('Analysis 2'!B2054,'Fuel indicator'!$B$2:$C$6,2,FALSE)),"Fuel not found",VLOOKUP('Analysis 2'!B2054,'Fuel indicator'!$B$2:$C$6,2,FALSE))</f>
        <v>Fuel not found</v>
      </c>
    </row>
    <row r="2055" spans="1:6" x14ac:dyDescent="0.3">
      <c r="A2055" s="1">
        <v>40580.269999999997</v>
      </c>
      <c r="B2055" t="s">
        <v>3</v>
      </c>
      <c r="C2055" s="2">
        <v>3697</v>
      </c>
      <c r="D2055" s="12">
        <v>6577</v>
      </c>
      <c r="E2055" s="16">
        <f t="shared" si="32"/>
        <v>40575</v>
      </c>
      <c r="F2055" s="13" t="str">
        <f>IF(ISNA(VLOOKUP('Analysis 2'!B2055,'Fuel indicator'!$B$2:$C$6,2,FALSE)),"Fuel not found",VLOOKUP('Analysis 2'!B2055,'Fuel indicator'!$B$2:$C$6,2,FALSE))</f>
        <v>Fuel not found</v>
      </c>
    </row>
    <row r="2056" spans="1:6" x14ac:dyDescent="0.3">
      <c r="A2056" s="1">
        <v>40580.28</v>
      </c>
      <c r="B2056" t="s">
        <v>2</v>
      </c>
      <c r="C2056" s="2">
        <v>6786</v>
      </c>
      <c r="D2056" s="12">
        <v>14040</v>
      </c>
      <c r="E2056" s="16">
        <f t="shared" si="32"/>
        <v>40575</v>
      </c>
      <c r="F2056" s="13" t="str">
        <f>IF(ISNA(VLOOKUP('Analysis 2'!B2056,'Fuel indicator'!$B$2:$C$6,2,FALSE)),"Fuel not found",VLOOKUP('Analysis 2'!B2056,'Fuel indicator'!$B$2:$C$6,2,FALSE))</f>
        <v>Old Fuel</v>
      </c>
    </row>
    <row r="2057" spans="1:6" x14ac:dyDescent="0.3">
      <c r="A2057" s="1">
        <v>40580.29</v>
      </c>
      <c r="B2057" t="s">
        <v>36</v>
      </c>
      <c r="C2057" s="2">
        <v>4257</v>
      </c>
      <c r="D2057" s="12">
        <v>6254</v>
      </c>
      <c r="E2057" s="16">
        <f t="shared" si="32"/>
        <v>40575</v>
      </c>
      <c r="F2057" s="13" t="str">
        <f>IF(ISNA(VLOOKUP('Analysis 2'!B2057,'Fuel indicator'!$B$2:$C$6,2,FALSE)),"Fuel not found",VLOOKUP('Analysis 2'!B2057,'Fuel indicator'!$B$2:$C$6,2,FALSE))</f>
        <v>Fuel not found</v>
      </c>
    </row>
    <row r="2058" spans="1:6" x14ac:dyDescent="0.3">
      <c r="A2058" s="1">
        <v>40580.339999999997</v>
      </c>
      <c r="B2058" t="s">
        <v>3</v>
      </c>
      <c r="C2058" s="2">
        <v>6403</v>
      </c>
      <c r="D2058" s="12">
        <v>11391</v>
      </c>
      <c r="E2058" s="16">
        <f t="shared" si="32"/>
        <v>40575</v>
      </c>
      <c r="F2058" s="13" t="str">
        <f>IF(ISNA(VLOOKUP('Analysis 2'!B2058,'Fuel indicator'!$B$2:$C$6,2,FALSE)),"Fuel not found",VLOOKUP('Analysis 2'!B2058,'Fuel indicator'!$B$2:$C$6,2,FALSE))</f>
        <v>Fuel not found</v>
      </c>
    </row>
    <row r="2059" spans="1:6" x14ac:dyDescent="0.3">
      <c r="A2059" s="1">
        <v>40580.370000000003</v>
      </c>
      <c r="B2059" t="s">
        <v>36</v>
      </c>
      <c r="C2059" s="2">
        <v>2007</v>
      </c>
      <c r="D2059" s="12">
        <v>2948</v>
      </c>
      <c r="E2059" s="16">
        <f t="shared" si="32"/>
        <v>40575</v>
      </c>
      <c r="F2059" s="13" t="str">
        <f>IF(ISNA(VLOOKUP('Analysis 2'!B2059,'Fuel indicator'!$B$2:$C$6,2,FALSE)),"Fuel not found",VLOOKUP('Analysis 2'!B2059,'Fuel indicator'!$B$2:$C$6,2,FALSE))</f>
        <v>Fuel not found</v>
      </c>
    </row>
    <row r="2060" spans="1:6" x14ac:dyDescent="0.3">
      <c r="A2060" s="1">
        <v>40580.379999999997</v>
      </c>
      <c r="B2060" t="s">
        <v>2</v>
      </c>
      <c r="C2060" s="2">
        <v>3133</v>
      </c>
      <c r="D2060" s="12">
        <v>6481.9999999999991</v>
      </c>
      <c r="E2060" s="16">
        <f t="shared" si="32"/>
        <v>40575</v>
      </c>
      <c r="F2060" s="13" t="str">
        <f>IF(ISNA(VLOOKUP('Analysis 2'!B2060,'Fuel indicator'!$B$2:$C$6,2,FALSE)),"Fuel not found",VLOOKUP('Analysis 2'!B2060,'Fuel indicator'!$B$2:$C$6,2,FALSE))</f>
        <v>Old Fuel</v>
      </c>
    </row>
    <row r="2061" spans="1:6" x14ac:dyDescent="0.3">
      <c r="A2061" s="1">
        <v>40580.39</v>
      </c>
      <c r="B2061" t="s">
        <v>2</v>
      </c>
      <c r="C2061" s="2">
        <v>2246</v>
      </c>
      <c r="D2061" s="12">
        <v>4647</v>
      </c>
      <c r="E2061" s="16">
        <f t="shared" si="32"/>
        <v>40575</v>
      </c>
      <c r="F2061" s="13" t="str">
        <f>IF(ISNA(VLOOKUP('Analysis 2'!B2061,'Fuel indicator'!$B$2:$C$6,2,FALSE)),"Fuel not found",VLOOKUP('Analysis 2'!B2061,'Fuel indicator'!$B$2:$C$6,2,FALSE))</f>
        <v>Old Fuel</v>
      </c>
    </row>
    <row r="2062" spans="1:6" x14ac:dyDescent="0.3">
      <c r="A2062" s="1">
        <v>40580.39</v>
      </c>
      <c r="B2062" t="s">
        <v>36</v>
      </c>
      <c r="C2062" s="2">
        <v>6311</v>
      </c>
      <c r="D2062" s="12">
        <v>9271</v>
      </c>
      <c r="E2062" s="16">
        <f t="shared" si="32"/>
        <v>40575</v>
      </c>
      <c r="F2062" s="13" t="str">
        <f>IF(ISNA(VLOOKUP('Analysis 2'!B2062,'Fuel indicator'!$B$2:$C$6,2,FALSE)),"Fuel not found",VLOOKUP('Analysis 2'!B2062,'Fuel indicator'!$B$2:$C$6,2,FALSE))</f>
        <v>Fuel not found</v>
      </c>
    </row>
    <row r="2063" spans="1:6" x14ac:dyDescent="0.3">
      <c r="A2063" s="1">
        <v>40580.39</v>
      </c>
      <c r="B2063" t="s">
        <v>36</v>
      </c>
      <c r="C2063" s="2">
        <v>6927</v>
      </c>
      <c r="D2063" s="12">
        <v>10176</v>
      </c>
      <c r="E2063" s="16">
        <f t="shared" si="32"/>
        <v>40575</v>
      </c>
      <c r="F2063" s="13" t="str">
        <f>IF(ISNA(VLOOKUP('Analysis 2'!B2063,'Fuel indicator'!$B$2:$C$6,2,FALSE)),"Fuel not found",VLOOKUP('Analysis 2'!B2063,'Fuel indicator'!$B$2:$C$6,2,FALSE))</f>
        <v>Fuel not found</v>
      </c>
    </row>
    <row r="2064" spans="1:6" x14ac:dyDescent="0.3">
      <c r="A2064" s="1">
        <v>40580.449999999997</v>
      </c>
      <c r="B2064" t="s">
        <v>3</v>
      </c>
      <c r="C2064" s="2">
        <v>4589</v>
      </c>
      <c r="D2064" s="12">
        <v>8164</v>
      </c>
      <c r="E2064" s="16">
        <f t="shared" si="32"/>
        <v>40575</v>
      </c>
      <c r="F2064" s="13" t="str">
        <f>IF(ISNA(VLOOKUP('Analysis 2'!B2064,'Fuel indicator'!$B$2:$C$6,2,FALSE)),"Fuel not found",VLOOKUP('Analysis 2'!B2064,'Fuel indicator'!$B$2:$C$6,2,FALSE))</f>
        <v>Fuel not found</v>
      </c>
    </row>
    <row r="2065" spans="1:6" x14ac:dyDescent="0.3">
      <c r="A2065" s="1">
        <v>40580.46</v>
      </c>
      <c r="B2065" t="s">
        <v>36</v>
      </c>
      <c r="C2065" s="2">
        <v>2593</v>
      </c>
      <c r="D2065" s="12">
        <v>3809.0000000000005</v>
      </c>
      <c r="E2065" s="16">
        <f t="shared" si="32"/>
        <v>40575</v>
      </c>
      <c r="F2065" s="13" t="str">
        <f>IF(ISNA(VLOOKUP('Analysis 2'!B2065,'Fuel indicator'!$B$2:$C$6,2,FALSE)),"Fuel not found",VLOOKUP('Analysis 2'!B2065,'Fuel indicator'!$B$2:$C$6,2,FALSE))</f>
        <v>Fuel not found</v>
      </c>
    </row>
    <row r="2066" spans="1:6" x14ac:dyDescent="0.3">
      <c r="A2066" s="1">
        <v>40580.46</v>
      </c>
      <c r="B2066" t="s">
        <v>36</v>
      </c>
      <c r="C2066" s="2">
        <v>3971</v>
      </c>
      <c r="D2066" s="12">
        <v>5833</v>
      </c>
      <c r="E2066" s="16">
        <f t="shared" si="32"/>
        <v>40575</v>
      </c>
      <c r="F2066" s="13" t="str">
        <f>IF(ISNA(VLOOKUP('Analysis 2'!B2066,'Fuel indicator'!$B$2:$C$6,2,FALSE)),"Fuel not found",VLOOKUP('Analysis 2'!B2066,'Fuel indicator'!$B$2:$C$6,2,FALSE))</f>
        <v>Fuel not found</v>
      </c>
    </row>
    <row r="2067" spans="1:6" x14ac:dyDescent="0.3">
      <c r="A2067" s="1">
        <v>40580.47</v>
      </c>
      <c r="B2067" t="s">
        <v>36</v>
      </c>
      <c r="C2067" s="2">
        <v>3367</v>
      </c>
      <c r="D2067" s="12">
        <v>4946</v>
      </c>
      <c r="E2067" s="16">
        <f t="shared" si="32"/>
        <v>40575</v>
      </c>
      <c r="F2067" s="13" t="str">
        <f>IF(ISNA(VLOOKUP('Analysis 2'!B2067,'Fuel indicator'!$B$2:$C$6,2,FALSE)),"Fuel not found",VLOOKUP('Analysis 2'!B2067,'Fuel indicator'!$B$2:$C$6,2,FALSE))</f>
        <v>Fuel not found</v>
      </c>
    </row>
    <row r="2068" spans="1:6" x14ac:dyDescent="0.3">
      <c r="A2068" s="1">
        <v>40580.47</v>
      </c>
      <c r="B2068" t="s">
        <v>36</v>
      </c>
      <c r="C2068" s="2">
        <v>3061</v>
      </c>
      <c r="D2068" s="12">
        <v>4497</v>
      </c>
      <c r="E2068" s="16">
        <f t="shared" si="32"/>
        <v>40575</v>
      </c>
      <c r="F2068" s="13" t="str">
        <f>IF(ISNA(VLOOKUP('Analysis 2'!B2068,'Fuel indicator'!$B$2:$C$6,2,FALSE)),"Fuel not found",VLOOKUP('Analysis 2'!B2068,'Fuel indicator'!$B$2:$C$6,2,FALSE))</f>
        <v>Fuel not found</v>
      </c>
    </row>
    <row r="2069" spans="1:6" x14ac:dyDescent="0.3">
      <c r="A2069" s="1">
        <v>40580.49</v>
      </c>
      <c r="B2069" t="s">
        <v>2</v>
      </c>
      <c r="C2069" s="2">
        <v>3283</v>
      </c>
      <c r="D2069" s="12">
        <v>6793.0000000000009</v>
      </c>
      <c r="E2069" s="16">
        <f t="shared" si="32"/>
        <v>40575</v>
      </c>
      <c r="F2069" s="13" t="str">
        <f>IF(ISNA(VLOOKUP('Analysis 2'!B2069,'Fuel indicator'!$B$2:$C$6,2,FALSE)),"Fuel not found",VLOOKUP('Analysis 2'!B2069,'Fuel indicator'!$B$2:$C$6,2,FALSE))</f>
        <v>Old Fuel</v>
      </c>
    </row>
    <row r="2070" spans="1:6" x14ac:dyDescent="0.3">
      <c r="A2070" s="1">
        <v>40580.57</v>
      </c>
      <c r="B2070" t="s">
        <v>36</v>
      </c>
      <c r="C2070" s="2">
        <v>6550</v>
      </c>
      <c r="D2070" s="12">
        <v>9622</v>
      </c>
      <c r="E2070" s="16">
        <f t="shared" si="32"/>
        <v>40575</v>
      </c>
      <c r="F2070" s="13" t="str">
        <f>IF(ISNA(VLOOKUP('Analysis 2'!B2070,'Fuel indicator'!$B$2:$C$6,2,FALSE)),"Fuel not found",VLOOKUP('Analysis 2'!B2070,'Fuel indicator'!$B$2:$C$6,2,FALSE))</f>
        <v>Fuel not found</v>
      </c>
    </row>
    <row r="2071" spans="1:6" x14ac:dyDescent="0.3">
      <c r="A2071" s="1">
        <v>40580.57</v>
      </c>
      <c r="B2071" t="s">
        <v>2</v>
      </c>
      <c r="C2071" s="2">
        <v>3311</v>
      </c>
      <c r="D2071" s="12">
        <v>6850</v>
      </c>
      <c r="E2071" s="16">
        <f t="shared" si="32"/>
        <v>40575</v>
      </c>
      <c r="F2071" s="13" t="str">
        <f>IF(ISNA(VLOOKUP('Analysis 2'!B2071,'Fuel indicator'!$B$2:$C$6,2,FALSE)),"Fuel not found",VLOOKUP('Analysis 2'!B2071,'Fuel indicator'!$B$2:$C$6,2,FALSE))</f>
        <v>Old Fuel</v>
      </c>
    </row>
    <row r="2072" spans="1:6" x14ac:dyDescent="0.3">
      <c r="A2072" s="1">
        <v>40580.58</v>
      </c>
      <c r="B2072" t="s">
        <v>4</v>
      </c>
      <c r="C2072" s="2">
        <v>2156</v>
      </c>
      <c r="D2072" s="12">
        <v>4612</v>
      </c>
      <c r="E2072" s="16">
        <f t="shared" si="32"/>
        <v>40575</v>
      </c>
      <c r="F2072" s="13" t="str">
        <f>IF(ISNA(VLOOKUP('Analysis 2'!B2072,'Fuel indicator'!$B$2:$C$6,2,FALSE)),"Fuel not found",VLOOKUP('Analysis 2'!B2072,'Fuel indicator'!$B$2:$C$6,2,FALSE))</f>
        <v>Old Fuel</v>
      </c>
    </row>
    <row r="2073" spans="1:6" x14ac:dyDescent="0.3">
      <c r="A2073" s="1">
        <v>40580.58</v>
      </c>
      <c r="B2073" t="s">
        <v>36</v>
      </c>
      <c r="C2073" s="2">
        <v>7489</v>
      </c>
      <c r="D2073" s="12">
        <v>11001</v>
      </c>
      <c r="E2073" s="16">
        <f t="shared" si="32"/>
        <v>40575</v>
      </c>
      <c r="F2073" s="13" t="str">
        <f>IF(ISNA(VLOOKUP('Analysis 2'!B2073,'Fuel indicator'!$B$2:$C$6,2,FALSE)),"Fuel not found",VLOOKUP('Analysis 2'!B2073,'Fuel indicator'!$B$2:$C$6,2,FALSE))</f>
        <v>Fuel not found</v>
      </c>
    </row>
    <row r="2074" spans="1:6" x14ac:dyDescent="0.3">
      <c r="A2074" s="1">
        <v>40580.61</v>
      </c>
      <c r="B2074" t="s">
        <v>36</v>
      </c>
      <c r="C2074" s="2">
        <v>7256.9999999999991</v>
      </c>
      <c r="D2074" s="12">
        <v>10661</v>
      </c>
      <c r="E2074" s="16">
        <f t="shared" si="32"/>
        <v>40575</v>
      </c>
      <c r="F2074" s="13" t="str">
        <f>IF(ISNA(VLOOKUP('Analysis 2'!B2074,'Fuel indicator'!$B$2:$C$6,2,FALSE)),"Fuel not found",VLOOKUP('Analysis 2'!B2074,'Fuel indicator'!$B$2:$C$6,2,FALSE))</f>
        <v>Fuel not found</v>
      </c>
    </row>
    <row r="2075" spans="1:6" x14ac:dyDescent="0.3">
      <c r="A2075" s="1">
        <v>40580.61</v>
      </c>
      <c r="B2075" t="s">
        <v>2</v>
      </c>
      <c r="C2075" s="2">
        <v>7216</v>
      </c>
      <c r="D2075" s="12">
        <v>14930.000000000002</v>
      </c>
      <c r="E2075" s="16">
        <f t="shared" si="32"/>
        <v>40575</v>
      </c>
      <c r="F2075" s="13" t="str">
        <f>IF(ISNA(VLOOKUP('Analysis 2'!B2075,'Fuel indicator'!$B$2:$C$6,2,FALSE)),"Fuel not found",VLOOKUP('Analysis 2'!B2075,'Fuel indicator'!$B$2:$C$6,2,FALSE))</f>
        <v>Old Fuel</v>
      </c>
    </row>
    <row r="2076" spans="1:6" x14ac:dyDescent="0.3">
      <c r="A2076" s="1">
        <v>40580.629999999997</v>
      </c>
      <c r="B2076" t="s">
        <v>2</v>
      </c>
      <c r="C2076" s="2">
        <v>6027</v>
      </c>
      <c r="D2076" s="12">
        <v>12470</v>
      </c>
      <c r="E2076" s="16">
        <f t="shared" si="32"/>
        <v>40575</v>
      </c>
      <c r="F2076" s="13" t="str">
        <f>IF(ISNA(VLOOKUP('Analysis 2'!B2076,'Fuel indicator'!$B$2:$C$6,2,FALSE)),"Fuel not found",VLOOKUP('Analysis 2'!B2076,'Fuel indicator'!$B$2:$C$6,2,FALSE))</f>
        <v>Old Fuel</v>
      </c>
    </row>
    <row r="2077" spans="1:6" x14ac:dyDescent="0.3">
      <c r="A2077" s="1">
        <v>40580.660000000003</v>
      </c>
      <c r="B2077" t="s">
        <v>2</v>
      </c>
      <c r="C2077" s="2">
        <v>6153</v>
      </c>
      <c r="D2077" s="12">
        <v>12731</v>
      </c>
      <c r="E2077" s="16">
        <f t="shared" si="32"/>
        <v>40575</v>
      </c>
      <c r="F2077" s="13" t="str">
        <f>IF(ISNA(VLOOKUP('Analysis 2'!B2077,'Fuel indicator'!$B$2:$C$6,2,FALSE)),"Fuel not found",VLOOKUP('Analysis 2'!B2077,'Fuel indicator'!$B$2:$C$6,2,FALSE))</f>
        <v>Old Fuel</v>
      </c>
    </row>
    <row r="2078" spans="1:6" x14ac:dyDescent="0.3">
      <c r="A2078" s="1">
        <v>40580.71</v>
      </c>
      <c r="B2078" t="s">
        <v>2</v>
      </c>
      <c r="C2078" s="2">
        <v>2204</v>
      </c>
      <c r="D2078" s="12">
        <v>4560</v>
      </c>
      <c r="E2078" s="16">
        <f t="shared" si="32"/>
        <v>40575</v>
      </c>
      <c r="F2078" s="13" t="str">
        <f>IF(ISNA(VLOOKUP('Analysis 2'!B2078,'Fuel indicator'!$B$2:$C$6,2,FALSE)),"Fuel not found",VLOOKUP('Analysis 2'!B2078,'Fuel indicator'!$B$2:$C$6,2,FALSE))</f>
        <v>Old Fuel</v>
      </c>
    </row>
    <row r="2079" spans="1:6" x14ac:dyDescent="0.3">
      <c r="A2079" s="1">
        <v>40580.720000000001</v>
      </c>
      <c r="B2079" t="s">
        <v>36</v>
      </c>
      <c r="C2079" s="2">
        <v>4522</v>
      </c>
      <c r="D2079" s="12">
        <v>6643.0000000000009</v>
      </c>
      <c r="E2079" s="16">
        <f t="shared" si="32"/>
        <v>40575</v>
      </c>
      <c r="F2079" s="13" t="str">
        <f>IF(ISNA(VLOOKUP('Analysis 2'!B2079,'Fuel indicator'!$B$2:$C$6,2,FALSE)),"Fuel not found",VLOOKUP('Analysis 2'!B2079,'Fuel indicator'!$B$2:$C$6,2,FALSE))</f>
        <v>Fuel not found</v>
      </c>
    </row>
    <row r="2080" spans="1:6" x14ac:dyDescent="0.3">
      <c r="A2080" s="1">
        <v>40580.74</v>
      </c>
      <c r="B2080" t="s">
        <v>3</v>
      </c>
      <c r="C2080" s="2">
        <v>5967</v>
      </c>
      <c r="D2080" s="12">
        <v>10615</v>
      </c>
      <c r="E2080" s="16">
        <f t="shared" si="32"/>
        <v>40575</v>
      </c>
      <c r="F2080" s="13" t="str">
        <f>IF(ISNA(VLOOKUP('Analysis 2'!B2080,'Fuel indicator'!$B$2:$C$6,2,FALSE)),"Fuel not found",VLOOKUP('Analysis 2'!B2080,'Fuel indicator'!$B$2:$C$6,2,FALSE))</f>
        <v>Fuel not found</v>
      </c>
    </row>
    <row r="2081" spans="1:6" x14ac:dyDescent="0.3">
      <c r="A2081" s="1">
        <v>40580.75</v>
      </c>
      <c r="B2081" t="s">
        <v>2</v>
      </c>
      <c r="C2081" s="2">
        <v>4926</v>
      </c>
      <c r="D2081" s="12">
        <v>10192</v>
      </c>
      <c r="E2081" s="16">
        <f t="shared" si="32"/>
        <v>40575</v>
      </c>
      <c r="F2081" s="13" t="str">
        <f>IF(ISNA(VLOOKUP('Analysis 2'!B2081,'Fuel indicator'!$B$2:$C$6,2,FALSE)),"Fuel not found",VLOOKUP('Analysis 2'!B2081,'Fuel indicator'!$B$2:$C$6,2,FALSE))</f>
        <v>Old Fuel</v>
      </c>
    </row>
    <row r="2082" spans="1:6" x14ac:dyDescent="0.3">
      <c r="A2082" s="1">
        <v>40580.79</v>
      </c>
      <c r="B2082" t="s">
        <v>3</v>
      </c>
      <c r="C2082" s="2">
        <v>2164</v>
      </c>
      <c r="D2082" s="12">
        <v>3850</v>
      </c>
      <c r="E2082" s="16">
        <f t="shared" si="32"/>
        <v>40575</v>
      </c>
      <c r="F2082" s="13" t="str">
        <f>IF(ISNA(VLOOKUP('Analysis 2'!B2082,'Fuel indicator'!$B$2:$C$6,2,FALSE)),"Fuel not found",VLOOKUP('Analysis 2'!B2082,'Fuel indicator'!$B$2:$C$6,2,FALSE))</f>
        <v>Fuel not found</v>
      </c>
    </row>
    <row r="2083" spans="1:6" x14ac:dyDescent="0.3">
      <c r="A2083" s="1">
        <v>40580.839999999997</v>
      </c>
      <c r="B2083" t="s">
        <v>36</v>
      </c>
      <c r="C2083" s="2">
        <v>6618.0000000000009</v>
      </c>
      <c r="D2083" s="12">
        <v>9722</v>
      </c>
      <c r="E2083" s="16">
        <f t="shared" si="32"/>
        <v>40575</v>
      </c>
      <c r="F2083" s="13" t="str">
        <f>IF(ISNA(VLOOKUP('Analysis 2'!B2083,'Fuel indicator'!$B$2:$C$6,2,FALSE)),"Fuel not found",VLOOKUP('Analysis 2'!B2083,'Fuel indicator'!$B$2:$C$6,2,FALSE))</f>
        <v>Fuel not found</v>
      </c>
    </row>
    <row r="2084" spans="1:6" x14ac:dyDescent="0.3">
      <c r="A2084" s="1">
        <v>40580.85</v>
      </c>
      <c r="B2084" t="s">
        <v>36</v>
      </c>
      <c r="C2084" s="2">
        <v>2416</v>
      </c>
      <c r="D2084" s="12">
        <v>3549</v>
      </c>
      <c r="E2084" s="16">
        <f t="shared" si="32"/>
        <v>40575</v>
      </c>
      <c r="F2084" s="13" t="str">
        <f>IF(ISNA(VLOOKUP('Analysis 2'!B2084,'Fuel indicator'!$B$2:$C$6,2,FALSE)),"Fuel not found",VLOOKUP('Analysis 2'!B2084,'Fuel indicator'!$B$2:$C$6,2,FALSE))</f>
        <v>Fuel not found</v>
      </c>
    </row>
    <row r="2085" spans="1:6" x14ac:dyDescent="0.3">
      <c r="A2085" s="1">
        <v>40580.86</v>
      </c>
      <c r="B2085" t="s">
        <v>36</v>
      </c>
      <c r="C2085" s="2">
        <v>5584</v>
      </c>
      <c r="D2085" s="12">
        <v>8203</v>
      </c>
      <c r="E2085" s="16">
        <f t="shared" si="32"/>
        <v>40575</v>
      </c>
      <c r="F2085" s="13" t="str">
        <f>IF(ISNA(VLOOKUP('Analysis 2'!B2085,'Fuel indicator'!$B$2:$C$6,2,FALSE)),"Fuel not found",VLOOKUP('Analysis 2'!B2085,'Fuel indicator'!$B$2:$C$6,2,FALSE))</f>
        <v>Fuel not found</v>
      </c>
    </row>
    <row r="2086" spans="1:6" x14ac:dyDescent="0.3">
      <c r="A2086" s="1">
        <v>40580.86</v>
      </c>
      <c r="B2086" t="s">
        <v>2</v>
      </c>
      <c r="C2086" s="2">
        <v>2861</v>
      </c>
      <c r="D2086" s="12">
        <v>5919</v>
      </c>
      <c r="E2086" s="16">
        <f t="shared" si="32"/>
        <v>40575</v>
      </c>
      <c r="F2086" s="13" t="str">
        <f>IF(ISNA(VLOOKUP('Analysis 2'!B2086,'Fuel indicator'!$B$2:$C$6,2,FALSE)),"Fuel not found",VLOOKUP('Analysis 2'!B2086,'Fuel indicator'!$B$2:$C$6,2,FALSE))</f>
        <v>Old Fuel</v>
      </c>
    </row>
    <row r="2087" spans="1:6" x14ac:dyDescent="0.3">
      <c r="A2087" s="1">
        <v>40580.870000000003</v>
      </c>
      <c r="B2087" t="s">
        <v>2</v>
      </c>
      <c r="C2087" s="2">
        <v>4765</v>
      </c>
      <c r="D2087" s="12">
        <v>9859</v>
      </c>
      <c r="E2087" s="16">
        <f t="shared" si="32"/>
        <v>40575</v>
      </c>
      <c r="F2087" s="13" t="str">
        <f>IF(ISNA(VLOOKUP('Analysis 2'!B2087,'Fuel indicator'!$B$2:$C$6,2,FALSE)),"Fuel not found",VLOOKUP('Analysis 2'!B2087,'Fuel indicator'!$B$2:$C$6,2,FALSE))</f>
        <v>Old Fuel</v>
      </c>
    </row>
    <row r="2088" spans="1:6" x14ac:dyDescent="0.3">
      <c r="A2088" s="1">
        <v>40580.89</v>
      </c>
      <c r="B2088" t="s">
        <v>2</v>
      </c>
      <c r="C2088" s="2">
        <v>3822.9999999999995</v>
      </c>
      <c r="D2088" s="12">
        <v>7909.9999999999991</v>
      </c>
      <c r="E2088" s="16">
        <f t="shared" si="32"/>
        <v>40575</v>
      </c>
      <c r="F2088" s="13" t="str">
        <f>IF(ISNA(VLOOKUP('Analysis 2'!B2088,'Fuel indicator'!$B$2:$C$6,2,FALSE)),"Fuel not found",VLOOKUP('Analysis 2'!B2088,'Fuel indicator'!$B$2:$C$6,2,FALSE))</f>
        <v>Old Fuel</v>
      </c>
    </row>
    <row r="2089" spans="1:6" x14ac:dyDescent="0.3">
      <c r="A2089" s="1">
        <v>40580.89</v>
      </c>
      <c r="B2089" t="s">
        <v>2</v>
      </c>
      <c r="C2089" s="2">
        <v>3219</v>
      </c>
      <c r="D2089" s="12">
        <v>6659.9999999999991</v>
      </c>
      <c r="E2089" s="16">
        <f t="shared" si="32"/>
        <v>40575</v>
      </c>
      <c r="F2089" s="13" t="str">
        <f>IF(ISNA(VLOOKUP('Analysis 2'!B2089,'Fuel indicator'!$B$2:$C$6,2,FALSE)),"Fuel not found",VLOOKUP('Analysis 2'!B2089,'Fuel indicator'!$B$2:$C$6,2,FALSE))</f>
        <v>Old Fuel</v>
      </c>
    </row>
    <row r="2090" spans="1:6" x14ac:dyDescent="0.3">
      <c r="A2090" s="1">
        <v>40580.910000000003</v>
      </c>
      <c r="B2090" t="s">
        <v>4</v>
      </c>
      <c r="C2090" s="2">
        <v>4353</v>
      </c>
      <c r="D2090" s="12">
        <v>9311</v>
      </c>
      <c r="E2090" s="16">
        <f t="shared" si="32"/>
        <v>40575</v>
      </c>
      <c r="F2090" s="13" t="str">
        <f>IF(ISNA(VLOOKUP('Analysis 2'!B2090,'Fuel indicator'!$B$2:$C$6,2,FALSE)),"Fuel not found",VLOOKUP('Analysis 2'!B2090,'Fuel indicator'!$B$2:$C$6,2,FALSE))</f>
        <v>Old Fuel</v>
      </c>
    </row>
    <row r="2091" spans="1:6" x14ac:dyDescent="0.3">
      <c r="A2091" s="1">
        <v>40580.910000000003</v>
      </c>
      <c r="B2091" t="s">
        <v>2</v>
      </c>
      <c r="C2091" s="2">
        <v>2844</v>
      </c>
      <c r="D2091" s="12">
        <v>5884</v>
      </c>
      <c r="E2091" s="16">
        <f t="shared" si="32"/>
        <v>40575</v>
      </c>
      <c r="F2091" s="13" t="str">
        <f>IF(ISNA(VLOOKUP('Analysis 2'!B2091,'Fuel indicator'!$B$2:$C$6,2,FALSE)),"Fuel not found",VLOOKUP('Analysis 2'!B2091,'Fuel indicator'!$B$2:$C$6,2,FALSE))</f>
        <v>Old Fuel</v>
      </c>
    </row>
    <row r="2092" spans="1:6" x14ac:dyDescent="0.3">
      <c r="A2092" s="1">
        <v>40580.94</v>
      </c>
      <c r="B2092" t="s">
        <v>2</v>
      </c>
      <c r="C2092" s="2">
        <v>2011</v>
      </c>
      <c r="D2092" s="12">
        <v>4161</v>
      </c>
      <c r="E2092" s="16">
        <f t="shared" si="32"/>
        <v>40575</v>
      </c>
      <c r="F2092" s="13" t="str">
        <f>IF(ISNA(VLOOKUP('Analysis 2'!B2092,'Fuel indicator'!$B$2:$C$6,2,FALSE)),"Fuel not found",VLOOKUP('Analysis 2'!B2092,'Fuel indicator'!$B$2:$C$6,2,FALSE))</f>
        <v>Old Fuel</v>
      </c>
    </row>
    <row r="2093" spans="1:6" x14ac:dyDescent="0.3">
      <c r="A2093" s="1">
        <v>40580.94</v>
      </c>
      <c r="B2093" t="s">
        <v>36</v>
      </c>
      <c r="C2093" s="2">
        <v>7268.0000000000009</v>
      </c>
      <c r="D2093" s="12">
        <v>10677</v>
      </c>
      <c r="E2093" s="16">
        <f t="shared" si="32"/>
        <v>40575</v>
      </c>
      <c r="F2093" s="13" t="str">
        <f>IF(ISNA(VLOOKUP('Analysis 2'!B2093,'Fuel indicator'!$B$2:$C$6,2,FALSE)),"Fuel not found",VLOOKUP('Analysis 2'!B2093,'Fuel indicator'!$B$2:$C$6,2,FALSE))</f>
        <v>Fuel not found</v>
      </c>
    </row>
    <row r="2094" spans="1:6" x14ac:dyDescent="0.3">
      <c r="A2094" s="1">
        <v>40580.99</v>
      </c>
      <c r="B2094" t="s">
        <v>2</v>
      </c>
      <c r="C2094" s="2">
        <v>2422</v>
      </c>
      <c r="D2094" s="12">
        <v>5011</v>
      </c>
      <c r="E2094" s="16">
        <f t="shared" si="32"/>
        <v>40575</v>
      </c>
      <c r="F2094" s="13" t="str">
        <f>IF(ISNA(VLOOKUP('Analysis 2'!B2094,'Fuel indicator'!$B$2:$C$6,2,FALSE)),"Fuel not found",VLOOKUP('Analysis 2'!B2094,'Fuel indicator'!$B$2:$C$6,2,FALSE))</f>
        <v>Old Fuel</v>
      </c>
    </row>
    <row r="2095" spans="1:6" x14ac:dyDescent="0.3">
      <c r="A2095" s="1">
        <v>40581</v>
      </c>
      <c r="B2095" t="s">
        <v>2</v>
      </c>
      <c r="C2095" s="2">
        <v>5556</v>
      </c>
      <c r="D2095" s="12">
        <v>11495</v>
      </c>
      <c r="E2095" s="16">
        <f t="shared" si="32"/>
        <v>40575</v>
      </c>
      <c r="F2095" s="13" t="str">
        <f>IF(ISNA(VLOOKUP('Analysis 2'!B2095,'Fuel indicator'!$B$2:$C$6,2,FALSE)),"Fuel not found",VLOOKUP('Analysis 2'!B2095,'Fuel indicator'!$B$2:$C$6,2,FALSE))</f>
        <v>Old Fuel</v>
      </c>
    </row>
    <row r="2096" spans="1:6" x14ac:dyDescent="0.3">
      <c r="A2096" s="1">
        <v>40581.01</v>
      </c>
      <c r="B2096" t="s">
        <v>36</v>
      </c>
      <c r="C2096" s="2">
        <v>7494</v>
      </c>
      <c r="D2096" s="12">
        <v>11009</v>
      </c>
      <c r="E2096" s="16">
        <f t="shared" si="32"/>
        <v>40575</v>
      </c>
      <c r="F2096" s="13" t="str">
        <f>IF(ISNA(VLOOKUP('Analysis 2'!B2096,'Fuel indicator'!$B$2:$C$6,2,FALSE)),"Fuel not found",VLOOKUP('Analysis 2'!B2096,'Fuel indicator'!$B$2:$C$6,2,FALSE))</f>
        <v>Fuel not found</v>
      </c>
    </row>
    <row r="2097" spans="1:6" x14ac:dyDescent="0.3">
      <c r="A2097" s="1">
        <v>40581.019999999997</v>
      </c>
      <c r="B2097" t="s">
        <v>4</v>
      </c>
      <c r="C2097" s="2">
        <v>3427.0000000000005</v>
      </c>
      <c r="D2097" s="12">
        <v>7330</v>
      </c>
      <c r="E2097" s="16">
        <f t="shared" si="32"/>
        <v>40575</v>
      </c>
      <c r="F2097" s="13" t="str">
        <f>IF(ISNA(VLOOKUP('Analysis 2'!B2097,'Fuel indicator'!$B$2:$C$6,2,FALSE)),"Fuel not found",VLOOKUP('Analysis 2'!B2097,'Fuel indicator'!$B$2:$C$6,2,FALSE))</f>
        <v>Old Fuel</v>
      </c>
    </row>
    <row r="2098" spans="1:6" x14ac:dyDescent="0.3">
      <c r="A2098" s="1">
        <v>40581.040000000001</v>
      </c>
      <c r="B2098" t="s">
        <v>36</v>
      </c>
      <c r="C2098" s="2">
        <v>6274</v>
      </c>
      <c r="D2098" s="12">
        <v>9217</v>
      </c>
      <c r="E2098" s="16">
        <f t="shared" si="32"/>
        <v>40575</v>
      </c>
      <c r="F2098" s="13" t="str">
        <f>IF(ISNA(VLOOKUP('Analysis 2'!B2098,'Fuel indicator'!$B$2:$C$6,2,FALSE)),"Fuel not found",VLOOKUP('Analysis 2'!B2098,'Fuel indicator'!$B$2:$C$6,2,FALSE))</f>
        <v>Fuel not found</v>
      </c>
    </row>
    <row r="2099" spans="1:6" x14ac:dyDescent="0.3">
      <c r="A2099" s="1">
        <v>40581.06</v>
      </c>
      <c r="B2099" t="s">
        <v>36</v>
      </c>
      <c r="C2099" s="2">
        <v>3611</v>
      </c>
      <c r="D2099" s="12">
        <v>5305</v>
      </c>
      <c r="E2099" s="16">
        <f t="shared" si="32"/>
        <v>40575</v>
      </c>
      <c r="F2099" s="13" t="str">
        <f>IF(ISNA(VLOOKUP('Analysis 2'!B2099,'Fuel indicator'!$B$2:$C$6,2,FALSE)),"Fuel not found",VLOOKUP('Analysis 2'!B2099,'Fuel indicator'!$B$2:$C$6,2,FALSE))</f>
        <v>Fuel not found</v>
      </c>
    </row>
    <row r="2100" spans="1:6" x14ac:dyDescent="0.3">
      <c r="A2100" s="1">
        <v>40581.07</v>
      </c>
      <c r="B2100" t="s">
        <v>2</v>
      </c>
      <c r="C2100" s="2">
        <v>6101</v>
      </c>
      <c r="D2100" s="12">
        <v>12623</v>
      </c>
      <c r="E2100" s="16">
        <f t="shared" si="32"/>
        <v>40575</v>
      </c>
      <c r="F2100" s="13" t="str">
        <f>IF(ISNA(VLOOKUP('Analysis 2'!B2100,'Fuel indicator'!$B$2:$C$6,2,FALSE)),"Fuel not found",VLOOKUP('Analysis 2'!B2100,'Fuel indicator'!$B$2:$C$6,2,FALSE))</f>
        <v>Old Fuel</v>
      </c>
    </row>
    <row r="2101" spans="1:6" x14ac:dyDescent="0.3">
      <c r="A2101" s="1">
        <v>40581.089999999997</v>
      </c>
      <c r="B2101" t="s">
        <v>36</v>
      </c>
      <c r="C2101" s="2">
        <v>2114</v>
      </c>
      <c r="D2101" s="12">
        <v>3105</v>
      </c>
      <c r="E2101" s="16">
        <f t="shared" si="32"/>
        <v>40575</v>
      </c>
      <c r="F2101" s="13" t="str">
        <f>IF(ISNA(VLOOKUP('Analysis 2'!B2101,'Fuel indicator'!$B$2:$C$6,2,FALSE)),"Fuel not found",VLOOKUP('Analysis 2'!B2101,'Fuel indicator'!$B$2:$C$6,2,FALSE))</f>
        <v>Fuel not found</v>
      </c>
    </row>
    <row r="2102" spans="1:6" x14ac:dyDescent="0.3">
      <c r="A2102" s="1">
        <v>40581.129999999997</v>
      </c>
      <c r="B2102" t="s">
        <v>2</v>
      </c>
      <c r="C2102" s="2">
        <v>3417</v>
      </c>
      <c r="D2102" s="12">
        <v>7070</v>
      </c>
      <c r="E2102" s="16">
        <f t="shared" si="32"/>
        <v>40575</v>
      </c>
      <c r="F2102" s="13" t="str">
        <f>IF(ISNA(VLOOKUP('Analysis 2'!B2102,'Fuel indicator'!$B$2:$C$6,2,FALSE)),"Fuel not found",VLOOKUP('Analysis 2'!B2102,'Fuel indicator'!$B$2:$C$6,2,FALSE))</f>
        <v>Old Fuel</v>
      </c>
    </row>
    <row r="2103" spans="1:6" x14ac:dyDescent="0.3">
      <c r="A2103" s="1">
        <v>40581.129999999997</v>
      </c>
      <c r="B2103" t="s">
        <v>2</v>
      </c>
      <c r="C2103" s="2">
        <v>5993</v>
      </c>
      <c r="D2103" s="12">
        <v>12400</v>
      </c>
      <c r="E2103" s="16">
        <f t="shared" si="32"/>
        <v>40575</v>
      </c>
      <c r="F2103" s="13" t="str">
        <f>IF(ISNA(VLOOKUP('Analysis 2'!B2103,'Fuel indicator'!$B$2:$C$6,2,FALSE)),"Fuel not found",VLOOKUP('Analysis 2'!B2103,'Fuel indicator'!$B$2:$C$6,2,FALSE))</f>
        <v>Old Fuel</v>
      </c>
    </row>
    <row r="2104" spans="1:6" x14ac:dyDescent="0.3">
      <c r="A2104" s="1">
        <v>40581.14</v>
      </c>
      <c r="B2104" t="s">
        <v>36</v>
      </c>
      <c r="C2104" s="2">
        <v>4969</v>
      </c>
      <c r="D2104" s="12">
        <v>7298.9999999999991</v>
      </c>
      <c r="E2104" s="16">
        <f t="shared" si="32"/>
        <v>40575</v>
      </c>
      <c r="F2104" s="13" t="str">
        <f>IF(ISNA(VLOOKUP('Analysis 2'!B2104,'Fuel indicator'!$B$2:$C$6,2,FALSE)),"Fuel not found",VLOOKUP('Analysis 2'!B2104,'Fuel indicator'!$B$2:$C$6,2,FALSE))</f>
        <v>Fuel not found</v>
      </c>
    </row>
    <row r="2105" spans="1:6" x14ac:dyDescent="0.3">
      <c r="A2105" s="1">
        <v>40581.14</v>
      </c>
      <c r="B2105" t="s">
        <v>36</v>
      </c>
      <c r="C2105" s="2">
        <v>2971</v>
      </c>
      <c r="D2105" s="12">
        <v>4364</v>
      </c>
      <c r="E2105" s="16">
        <f t="shared" si="32"/>
        <v>40575</v>
      </c>
      <c r="F2105" s="13" t="str">
        <f>IF(ISNA(VLOOKUP('Analysis 2'!B2105,'Fuel indicator'!$B$2:$C$6,2,FALSE)),"Fuel not found",VLOOKUP('Analysis 2'!B2105,'Fuel indicator'!$B$2:$C$6,2,FALSE))</f>
        <v>Fuel not found</v>
      </c>
    </row>
    <row r="2106" spans="1:6" x14ac:dyDescent="0.3">
      <c r="A2106" s="1">
        <v>40581.15</v>
      </c>
      <c r="B2106" t="s">
        <v>36</v>
      </c>
      <c r="C2106" s="2">
        <v>4009.0000000000005</v>
      </c>
      <c r="D2106" s="12">
        <v>5889</v>
      </c>
      <c r="E2106" s="16">
        <f t="shared" si="32"/>
        <v>40575</v>
      </c>
      <c r="F2106" s="13" t="str">
        <f>IF(ISNA(VLOOKUP('Analysis 2'!B2106,'Fuel indicator'!$B$2:$C$6,2,FALSE)),"Fuel not found",VLOOKUP('Analysis 2'!B2106,'Fuel indicator'!$B$2:$C$6,2,FALSE))</f>
        <v>Fuel not found</v>
      </c>
    </row>
    <row r="2107" spans="1:6" x14ac:dyDescent="0.3">
      <c r="A2107" s="1">
        <v>40581.160000000003</v>
      </c>
      <c r="B2107" t="s">
        <v>3</v>
      </c>
      <c r="C2107" s="2">
        <v>6475</v>
      </c>
      <c r="D2107" s="12">
        <v>11519</v>
      </c>
      <c r="E2107" s="16">
        <f t="shared" si="32"/>
        <v>40575</v>
      </c>
      <c r="F2107" s="13" t="str">
        <f>IF(ISNA(VLOOKUP('Analysis 2'!B2107,'Fuel indicator'!$B$2:$C$6,2,FALSE)),"Fuel not found",VLOOKUP('Analysis 2'!B2107,'Fuel indicator'!$B$2:$C$6,2,FALSE))</f>
        <v>Fuel not found</v>
      </c>
    </row>
    <row r="2108" spans="1:6" x14ac:dyDescent="0.3">
      <c r="A2108" s="1">
        <v>40581.160000000003</v>
      </c>
      <c r="B2108" t="s">
        <v>36</v>
      </c>
      <c r="C2108" s="2">
        <v>3504</v>
      </c>
      <c r="D2108" s="12">
        <v>5147</v>
      </c>
      <c r="E2108" s="16">
        <f t="shared" si="32"/>
        <v>40575</v>
      </c>
      <c r="F2108" s="13" t="str">
        <f>IF(ISNA(VLOOKUP('Analysis 2'!B2108,'Fuel indicator'!$B$2:$C$6,2,FALSE)),"Fuel not found",VLOOKUP('Analysis 2'!B2108,'Fuel indicator'!$B$2:$C$6,2,FALSE))</f>
        <v>Fuel not found</v>
      </c>
    </row>
    <row r="2109" spans="1:6" x14ac:dyDescent="0.3">
      <c r="A2109" s="1">
        <v>40581.21</v>
      </c>
      <c r="B2109" t="s">
        <v>2</v>
      </c>
      <c r="C2109" s="2">
        <v>6428</v>
      </c>
      <c r="D2109" s="12">
        <v>13300</v>
      </c>
      <c r="E2109" s="16">
        <f t="shared" si="32"/>
        <v>40575</v>
      </c>
      <c r="F2109" s="13" t="str">
        <f>IF(ISNA(VLOOKUP('Analysis 2'!B2109,'Fuel indicator'!$B$2:$C$6,2,FALSE)),"Fuel not found",VLOOKUP('Analysis 2'!B2109,'Fuel indicator'!$B$2:$C$6,2,FALSE))</f>
        <v>Old Fuel</v>
      </c>
    </row>
    <row r="2110" spans="1:6" x14ac:dyDescent="0.3">
      <c r="A2110" s="1">
        <v>40581.230000000003</v>
      </c>
      <c r="B2110" t="s">
        <v>36</v>
      </c>
      <c r="C2110" s="2">
        <v>7459</v>
      </c>
      <c r="D2110" s="12">
        <v>10957</v>
      </c>
      <c r="E2110" s="16">
        <f t="shared" si="32"/>
        <v>40575</v>
      </c>
      <c r="F2110" s="13" t="str">
        <f>IF(ISNA(VLOOKUP('Analysis 2'!B2110,'Fuel indicator'!$B$2:$C$6,2,FALSE)),"Fuel not found",VLOOKUP('Analysis 2'!B2110,'Fuel indicator'!$B$2:$C$6,2,FALSE))</f>
        <v>Fuel not found</v>
      </c>
    </row>
    <row r="2111" spans="1:6" x14ac:dyDescent="0.3">
      <c r="A2111" s="1">
        <v>40581.24</v>
      </c>
      <c r="B2111" t="s">
        <v>2</v>
      </c>
      <c r="C2111" s="2">
        <v>6123</v>
      </c>
      <c r="D2111" s="12">
        <v>12668</v>
      </c>
      <c r="E2111" s="16">
        <f t="shared" si="32"/>
        <v>40575</v>
      </c>
      <c r="F2111" s="13" t="str">
        <f>IF(ISNA(VLOOKUP('Analysis 2'!B2111,'Fuel indicator'!$B$2:$C$6,2,FALSE)),"Fuel not found",VLOOKUP('Analysis 2'!B2111,'Fuel indicator'!$B$2:$C$6,2,FALSE))</f>
        <v>Old Fuel</v>
      </c>
    </row>
    <row r="2112" spans="1:6" x14ac:dyDescent="0.3">
      <c r="A2112" s="1">
        <v>40581.26</v>
      </c>
      <c r="B2112" t="s">
        <v>36</v>
      </c>
      <c r="C2112" s="2">
        <v>6406.9999999999991</v>
      </c>
      <c r="D2112" s="12">
        <v>9412</v>
      </c>
      <c r="E2112" s="16">
        <f t="shared" si="32"/>
        <v>40575</v>
      </c>
      <c r="F2112" s="13" t="str">
        <f>IF(ISNA(VLOOKUP('Analysis 2'!B2112,'Fuel indicator'!$B$2:$C$6,2,FALSE)),"Fuel not found",VLOOKUP('Analysis 2'!B2112,'Fuel indicator'!$B$2:$C$6,2,FALSE))</f>
        <v>Fuel not found</v>
      </c>
    </row>
    <row r="2113" spans="1:6" x14ac:dyDescent="0.3">
      <c r="A2113" s="1">
        <v>40581.269999999997</v>
      </c>
      <c r="B2113" t="s">
        <v>2</v>
      </c>
      <c r="C2113" s="2">
        <v>4218</v>
      </c>
      <c r="D2113" s="12">
        <v>8727</v>
      </c>
      <c r="E2113" s="16">
        <f t="shared" si="32"/>
        <v>40575</v>
      </c>
      <c r="F2113" s="13" t="str">
        <f>IF(ISNA(VLOOKUP('Analysis 2'!B2113,'Fuel indicator'!$B$2:$C$6,2,FALSE)),"Fuel not found",VLOOKUP('Analysis 2'!B2113,'Fuel indicator'!$B$2:$C$6,2,FALSE))</f>
        <v>Old Fuel</v>
      </c>
    </row>
    <row r="2114" spans="1:6" x14ac:dyDescent="0.3">
      <c r="A2114" s="1">
        <v>40581.32</v>
      </c>
      <c r="B2114" t="s">
        <v>4</v>
      </c>
      <c r="C2114" s="2">
        <v>3192</v>
      </c>
      <c r="D2114" s="12">
        <v>6828</v>
      </c>
      <c r="E2114" s="16">
        <f t="shared" ref="E2114:E2177" si="33">DATEVALUE(TEXT(A2115,"MMM-YY"))</f>
        <v>40575</v>
      </c>
      <c r="F2114" s="13" t="str">
        <f>IF(ISNA(VLOOKUP('Analysis 2'!B2114,'Fuel indicator'!$B$2:$C$6,2,FALSE)),"Fuel not found",VLOOKUP('Analysis 2'!B2114,'Fuel indicator'!$B$2:$C$6,2,FALSE))</f>
        <v>Old Fuel</v>
      </c>
    </row>
    <row r="2115" spans="1:6" x14ac:dyDescent="0.3">
      <c r="A2115" s="1">
        <v>40581.360000000001</v>
      </c>
      <c r="B2115" t="s">
        <v>2</v>
      </c>
      <c r="C2115" s="2">
        <v>5267</v>
      </c>
      <c r="D2115" s="12">
        <v>10897</v>
      </c>
      <c r="E2115" s="16">
        <f t="shared" si="33"/>
        <v>40575</v>
      </c>
      <c r="F2115" s="13" t="str">
        <f>IF(ISNA(VLOOKUP('Analysis 2'!B2115,'Fuel indicator'!$B$2:$C$6,2,FALSE)),"Fuel not found",VLOOKUP('Analysis 2'!B2115,'Fuel indicator'!$B$2:$C$6,2,FALSE))</f>
        <v>Old Fuel</v>
      </c>
    </row>
    <row r="2116" spans="1:6" x14ac:dyDescent="0.3">
      <c r="A2116" s="1">
        <v>40581.360000000001</v>
      </c>
      <c r="B2116" t="s">
        <v>2</v>
      </c>
      <c r="C2116" s="2">
        <v>3377.0000000000005</v>
      </c>
      <c r="D2116" s="12">
        <v>6987</v>
      </c>
      <c r="E2116" s="16">
        <f t="shared" si="33"/>
        <v>40575</v>
      </c>
      <c r="F2116" s="13" t="str">
        <f>IF(ISNA(VLOOKUP('Analysis 2'!B2116,'Fuel indicator'!$B$2:$C$6,2,FALSE)),"Fuel not found",VLOOKUP('Analysis 2'!B2116,'Fuel indicator'!$B$2:$C$6,2,FALSE))</f>
        <v>Old Fuel</v>
      </c>
    </row>
    <row r="2117" spans="1:6" x14ac:dyDescent="0.3">
      <c r="A2117" s="1">
        <v>40581.370000000003</v>
      </c>
      <c r="B2117" t="s">
        <v>2</v>
      </c>
      <c r="C2117" s="2">
        <v>6967</v>
      </c>
      <c r="D2117" s="12">
        <v>14415</v>
      </c>
      <c r="E2117" s="16">
        <f t="shared" si="33"/>
        <v>40575</v>
      </c>
      <c r="F2117" s="13" t="str">
        <f>IF(ISNA(VLOOKUP('Analysis 2'!B2117,'Fuel indicator'!$B$2:$C$6,2,FALSE)),"Fuel not found",VLOOKUP('Analysis 2'!B2117,'Fuel indicator'!$B$2:$C$6,2,FALSE))</f>
        <v>Old Fuel</v>
      </c>
    </row>
    <row r="2118" spans="1:6" x14ac:dyDescent="0.3">
      <c r="A2118" s="1">
        <v>40581.379999999997</v>
      </c>
      <c r="B2118" t="s">
        <v>36</v>
      </c>
      <c r="C2118" s="2">
        <v>5141</v>
      </c>
      <c r="D2118" s="12">
        <v>7552</v>
      </c>
      <c r="E2118" s="16">
        <f t="shared" si="33"/>
        <v>40575</v>
      </c>
      <c r="F2118" s="13" t="str">
        <f>IF(ISNA(VLOOKUP('Analysis 2'!B2118,'Fuel indicator'!$B$2:$C$6,2,FALSE)),"Fuel not found",VLOOKUP('Analysis 2'!B2118,'Fuel indicator'!$B$2:$C$6,2,FALSE))</f>
        <v>Fuel not found</v>
      </c>
    </row>
    <row r="2119" spans="1:6" x14ac:dyDescent="0.3">
      <c r="A2119" s="1">
        <v>40581.39</v>
      </c>
      <c r="B2119" t="s">
        <v>36</v>
      </c>
      <c r="C2119" s="2">
        <v>6878</v>
      </c>
      <c r="D2119" s="12">
        <v>10104</v>
      </c>
      <c r="E2119" s="16">
        <f t="shared" si="33"/>
        <v>40575</v>
      </c>
      <c r="F2119" s="13" t="str">
        <f>IF(ISNA(VLOOKUP('Analysis 2'!B2119,'Fuel indicator'!$B$2:$C$6,2,FALSE)),"Fuel not found",VLOOKUP('Analysis 2'!B2119,'Fuel indicator'!$B$2:$C$6,2,FALSE))</f>
        <v>Fuel not found</v>
      </c>
    </row>
    <row r="2120" spans="1:6" x14ac:dyDescent="0.3">
      <c r="A2120" s="1">
        <v>40581.42</v>
      </c>
      <c r="B2120" t="s">
        <v>3</v>
      </c>
      <c r="C2120" s="2">
        <v>7156.9999999999991</v>
      </c>
      <c r="D2120" s="12">
        <v>12732</v>
      </c>
      <c r="E2120" s="16">
        <f t="shared" si="33"/>
        <v>40575</v>
      </c>
      <c r="F2120" s="13" t="str">
        <f>IF(ISNA(VLOOKUP('Analysis 2'!B2120,'Fuel indicator'!$B$2:$C$6,2,FALSE)),"Fuel not found",VLOOKUP('Analysis 2'!B2120,'Fuel indicator'!$B$2:$C$6,2,FALSE))</f>
        <v>Fuel not found</v>
      </c>
    </row>
    <row r="2121" spans="1:6" x14ac:dyDescent="0.3">
      <c r="A2121" s="1">
        <v>40581.47</v>
      </c>
      <c r="B2121" t="s">
        <v>2</v>
      </c>
      <c r="C2121" s="2">
        <v>2457</v>
      </c>
      <c r="D2121" s="12">
        <v>5084</v>
      </c>
      <c r="E2121" s="16">
        <f t="shared" si="33"/>
        <v>40575</v>
      </c>
      <c r="F2121" s="13" t="str">
        <f>IF(ISNA(VLOOKUP('Analysis 2'!B2121,'Fuel indicator'!$B$2:$C$6,2,FALSE)),"Fuel not found",VLOOKUP('Analysis 2'!B2121,'Fuel indicator'!$B$2:$C$6,2,FALSE))</f>
        <v>Old Fuel</v>
      </c>
    </row>
    <row r="2122" spans="1:6" x14ac:dyDescent="0.3">
      <c r="A2122" s="1">
        <v>40581.480000000003</v>
      </c>
      <c r="B2122" t="s">
        <v>2</v>
      </c>
      <c r="C2122" s="2">
        <v>4226</v>
      </c>
      <c r="D2122" s="12">
        <v>8744</v>
      </c>
      <c r="E2122" s="16">
        <f t="shared" si="33"/>
        <v>40575</v>
      </c>
      <c r="F2122" s="13" t="str">
        <f>IF(ISNA(VLOOKUP('Analysis 2'!B2122,'Fuel indicator'!$B$2:$C$6,2,FALSE)),"Fuel not found",VLOOKUP('Analysis 2'!B2122,'Fuel indicator'!$B$2:$C$6,2,FALSE))</f>
        <v>Old Fuel</v>
      </c>
    </row>
    <row r="2123" spans="1:6" x14ac:dyDescent="0.3">
      <c r="A2123" s="1">
        <v>40581.480000000003</v>
      </c>
      <c r="B2123" t="s">
        <v>2</v>
      </c>
      <c r="C2123" s="2">
        <v>5441</v>
      </c>
      <c r="D2123" s="12">
        <v>11257</v>
      </c>
      <c r="E2123" s="16">
        <f t="shared" si="33"/>
        <v>40575</v>
      </c>
      <c r="F2123" s="13" t="str">
        <f>IF(ISNA(VLOOKUP('Analysis 2'!B2123,'Fuel indicator'!$B$2:$C$6,2,FALSE)),"Fuel not found",VLOOKUP('Analysis 2'!B2123,'Fuel indicator'!$B$2:$C$6,2,FALSE))</f>
        <v>Old Fuel</v>
      </c>
    </row>
    <row r="2124" spans="1:6" x14ac:dyDescent="0.3">
      <c r="A2124" s="1">
        <v>40581.480000000003</v>
      </c>
      <c r="B2124" t="s">
        <v>4</v>
      </c>
      <c r="C2124" s="2">
        <v>4522</v>
      </c>
      <c r="D2124" s="12">
        <v>9673</v>
      </c>
      <c r="E2124" s="16">
        <f t="shared" si="33"/>
        <v>40575</v>
      </c>
      <c r="F2124" s="13" t="str">
        <f>IF(ISNA(VLOOKUP('Analysis 2'!B2124,'Fuel indicator'!$B$2:$C$6,2,FALSE)),"Fuel not found",VLOOKUP('Analysis 2'!B2124,'Fuel indicator'!$B$2:$C$6,2,FALSE))</f>
        <v>Old Fuel</v>
      </c>
    </row>
    <row r="2125" spans="1:6" x14ac:dyDescent="0.3">
      <c r="A2125" s="1">
        <v>40581.480000000003</v>
      </c>
      <c r="B2125" t="s">
        <v>36</v>
      </c>
      <c r="C2125" s="2">
        <v>4881</v>
      </c>
      <c r="D2125" s="12">
        <v>7170</v>
      </c>
      <c r="E2125" s="16">
        <f t="shared" si="33"/>
        <v>40575</v>
      </c>
      <c r="F2125" s="13" t="str">
        <f>IF(ISNA(VLOOKUP('Analysis 2'!B2125,'Fuel indicator'!$B$2:$C$6,2,FALSE)),"Fuel not found",VLOOKUP('Analysis 2'!B2125,'Fuel indicator'!$B$2:$C$6,2,FALSE))</f>
        <v>Fuel not found</v>
      </c>
    </row>
    <row r="2126" spans="1:6" x14ac:dyDescent="0.3">
      <c r="A2126" s="1">
        <v>40581.49</v>
      </c>
      <c r="B2126" t="s">
        <v>2</v>
      </c>
      <c r="C2126" s="2">
        <v>2282</v>
      </c>
      <c r="D2126" s="12">
        <v>4721</v>
      </c>
      <c r="E2126" s="16">
        <f t="shared" si="33"/>
        <v>40575</v>
      </c>
      <c r="F2126" s="13" t="str">
        <f>IF(ISNA(VLOOKUP('Analysis 2'!B2126,'Fuel indicator'!$B$2:$C$6,2,FALSE)),"Fuel not found",VLOOKUP('Analysis 2'!B2126,'Fuel indicator'!$B$2:$C$6,2,FALSE))</f>
        <v>Old Fuel</v>
      </c>
    </row>
    <row r="2127" spans="1:6" x14ac:dyDescent="0.3">
      <c r="A2127" s="1">
        <v>40581.5</v>
      </c>
      <c r="B2127" t="s">
        <v>36</v>
      </c>
      <c r="C2127" s="2">
        <v>6411</v>
      </c>
      <c r="D2127" s="12">
        <v>9418</v>
      </c>
      <c r="E2127" s="16">
        <f t="shared" si="33"/>
        <v>40575</v>
      </c>
      <c r="F2127" s="13" t="str">
        <f>IF(ISNA(VLOOKUP('Analysis 2'!B2127,'Fuel indicator'!$B$2:$C$6,2,FALSE)),"Fuel not found",VLOOKUP('Analysis 2'!B2127,'Fuel indicator'!$B$2:$C$6,2,FALSE))</f>
        <v>Fuel not found</v>
      </c>
    </row>
    <row r="2128" spans="1:6" x14ac:dyDescent="0.3">
      <c r="A2128" s="1">
        <v>40581.519999999997</v>
      </c>
      <c r="B2128" t="s">
        <v>36</v>
      </c>
      <c r="C2128" s="2">
        <v>4435</v>
      </c>
      <c r="D2128" s="12">
        <v>6515.0000000000009</v>
      </c>
      <c r="E2128" s="16">
        <f t="shared" si="33"/>
        <v>40575</v>
      </c>
      <c r="F2128" s="13" t="str">
        <f>IF(ISNA(VLOOKUP('Analysis 2'!B2128,'Fuel indicator'!$B$2:$C$6,2,FALSE)),"Fuel not found",VLOOKUP('Analysis 2'!B2128,'Fuel indicator'!$B$2:$C$6,2,FALSE))</f>
        <v>Fuel not found</v>
      </c>
    </row>
    <row r="2129" spans="1:6" x14ac:dyDescent="0.3">
      <c r="A2129" s="1">
        <v>40581.550000000003</v>
      </c>
      <c r="B2129" t="s">
        <v>36</v>
      </c>
      <c r="C2129" s="2">
        <v>6243</v>
      </c>
      <c r="D2129" s="12">
        <v>9171</v>
      </c>
      <c r="E2129" s="16">
        <f t="shared" si="33"/>
        <v>40575</v>
      </c>
      <c r="F2129" s="13" t="str">
        <f>IF(ISNA(VLOOKUP('Analysis 2'!B2129,'Fuel indicator'!$B$2:$C$6,2,FALSE)),"Fuel not found",VLOOKUP('Analysis 2'!B2129,'Fuel indicator'!$B$2:$C$6,2,FALSE))</f>
        <v>Fuel not found</v>
      </c>
    </row>
    <row r="2130" spans="1:6" x14ac:dyDescent="0.3">
      <c r="A2130" s="1">
        <v>40581.57</v>
      </c>
      <c r="B2130" t="s">
        <v>2</v>
      </c>
      <c r="C2130" s="2">
        <v>3386.9999999999995</v>
      </c>
      <c r="D2130" s="12">
        <v>7008</v>
      </c>
      <c r="E2130" s="16">
        <f t="shared" si="33"/>
        <v>40575</v>
      </c>
      <c r="F2130" s="13" t="str">
        <f>IF(ISNA(VLOOKUP('Analysis 2'!B2130,'Fuel indicator'!$B$2:$C$6,2,FALSE)),"Fuel not found",VLOOKUP('Analysis 2'!B2130,'Fuel indicator'!$B$2:$C$6,2,FALSE))</f>
        <v>Old Fuel</v>
      </c>
    </row>
    <row r="2131" spans="1:6" x14ac:dyDescent="0.3">
      <c r="A2131" s="1">
        <v>40581.58</v>
      </c>
      <c r="B2131" t="s">
        <v>36</v>
      </c>
      <c r="C2131" s="2">
        <v>4186</v>
      </c>
      <c r="D2131" s="12">
        <v>6149</v>
      </c>
      <c r="E2131" s="16">
        <f t="shared" si="33"/>
        <v>40575</v>
      </c>
      <c r="F2131" s="13" t="str">
        <f>IF(ISNA(VLOOKUP('Analysis 2'!B2131,'Fuel indicator'!$B$2:$C$6,2,FALSE)),"Fuel not found",VLOOKUP('Analysis 2'!B2131,'Fuel indicator'!$B$2:$C$6,2,FALSE))</f>
        <v>Fuel not found</v>
      </c>
    </row>
    <row r="2132" spans="1:6" x14ac:dyDescent="0.3">
      <c r="A2132" s="1">
        <v>40581.620000000003</v>
      </c>
      <c r="B2132" t="s">
        <v>36</v>
      </c>
      <c r="C2132" s="2">
        <v>7415.0000000000009</v>
      </c>
      <c r="D2132" s="12">
        <v>10893</v>
      </c>
      <c r="E2132" s="16">
        <f t="shared" si="33"/>
        <v>40575</v>
      </c>
      <c r="F2132" s="13" t="str">
        <f>IF(ISNA(VLOOKUP('Analysis 2'!B2132,'Fuel indicator'!$B$2:$C$6,2,FALSE)),"Fuel not found",VLOOKUP('Analysis 2'!B2132,'Fuel indicator'!$B$2:$C$6,2,FALSE))</f>
        <v>Fuel not found</v>
      </c>
    </row>
    <row r="2133" spans="1:6" x14ac:dyDescent="0.3">
      <c r="A2133" s="1">
        <v>40581.64</v>
      </c>
      <c r="B2133" t="s">
        <v>2</v>
      </c>
      <c r="C2133" s="2">
        <v>5865</v>
      </c>
      <c r="D2133" s="12">
        <v>12135</v>
      </c>
      <c r="E2133" s="16">
        <f t="shared" si="33"/>
        <v>40575</v>
      </c>
      <c r="F2133" s="13" t="str">
        <f>IF(ISNA(VLOOKUP('Analysis 2'!B2133,'Fuel indicator'!$B$2:$C$6,2,FALSE)),"Fuel not found",VLOOKUP('Analysis 2'!B2133,'Fuel indicator'!$B$2:$C$6,2,FALSE))</f>
        <v>Old Fuel</v>
      </c>
    </row>
    <row r="2134" spans="1:6" x14ac:dyDescent="0.3">
      <c r="A2134" s="1">
        <v>40581.65</v>
      </c>
      <c r="B2134" t="s">
        <v>36</v>
      </c>
      <c r="C2134" s="2">
        <v>3734.0000000000005</v>
      </c>
      <c r="D2134" s="12">
        <v>5485</v>
      </c>
      <c r="E2134" s="16">
        <f t="shared" si="33"/>
        <v>40575</v>
      </c>
      <c r="F2134" s="13" t="str">
        <f>IF(ISNA(VLOOKUP('Analysis 2'!B2134,'Fuel indicator'!$B$2:$C$6,2,FALSE)),"Fuel not found",VLOOKUP('Analysis 2'!B2134,'Fuel indicator'!$B$2:$C$6,2,FALSE))</f>
        <v>Fuel not found</v>
      </c>
    </row>
    <row r="2135" spans="1:6" x14ac:dyDescent="0.3">
      <c r="A2135" s="1">
        <v>40581.65</v>
      </c>
      <c r="B2135" t="s">
        <v>2</v>
      </c>
      <c r="C2135" s="2">
        <v>2997</v>
      </c>
      <c r="D2135" s="12">
        <v>6201</v>
      </c>
      <c r="E2135" s="16">
        <f t="shared" si="33"/>
        <v>40575</v>
      </c>
      <c r="F2135" s="13" t="str">
        <f>IF(ISNA(VLOOKUP('Analysis 2'!B2135,'Fuel indicator'!$B$2:$C$6,2,FALSE)),"Fuel not found",VLOOKUP('Analysis 2'!B2135,'Fuel indicator'!$B$2:$C$6,2,FALSE))</f>
        <v>Old Fuel</v>
      </c>
    </row>
    <row r="2136" spans="1:6" x14ac:dyDescent="0.3">
      <c r="A2136" s="1">
        <v>40581.67</v>
      </c>
      <c r="B2136" t="s">
        <v>36</v>
      </c>
      <c r="C2136" s="2">
        <v>2864</v>
      </c>
      <c r="D2136" s="12">
        <v>4207</v>
      </c>
      <c r="E2136" s="16">
        <f t="shared" si="33"/>
        <v>40575</v>
      </c>
      <c r="F2136" s="13" t="str">
        <f>IF(ISNA(VLOOKUP('Analysis 2'!B2136,'Fuel indicator'!$B$2:$C$6,2,FALSE)),"Fuel not found",VLOOKUP('Analysis 2'!B2136,'Fuel indicator'!$B$2:$C$6,2,FALSE))</f>
        <v>Fuel not found</v>
      </c>
    </row>
    <row r="2137" spans="1:6" x14ac:dyDescent="0.3">
      <c r="A2137" s="1">
        <v>40581.67</v>
      </c>
      <c r="B2137" t="s">
        <v>36</v>
      </c>
      <c r="C2137" s="2">
        <v>3130</v>
      </c>
      <c r="D2137" s="12">
        <v>4598</v>
      </c>
      <c r="E2137" s="16">
        <f t="shared" si="33"/>
        <v>40575</v>
      </c>
      <c r="F2137" s="13" t="str">
        <f>IF(ISNA(VLOOKUP('Analysis 2'!B2137,'Fuel indicator'!$B$2:$C$6,2,FALSE)),"Fuel not found",VLOOKUP('Analysis 2'!B2137,'Fuel indicator'!$B$2:$C$6,2,FALSE))</f>
        <v>Fuel not found</v>
      </c>
    </row>
    <row r="2138" spans="1:6" x14ac:dyDescent="0.3">
      <c r="A2138" s="1">
        <v>40581.699999999997</v>
      </c>
      <c r="B2138" t="s">
        <v>4</v>
      </c>
      <c r="C2138" s="2">
        <v>7392</v>
      </c>
      <c r="D2138" s="12">
        <v>15811.000000000002</v>
      </c>
      <c r="E2138" s="16">
        <f t="shared" si="33"/>
        <v>40575</v>
      </c>
      <c r="F2138" s="13" t="str">
        <f>IF(ISNA(VLOOKUP('Analysis 2'!B2138,'Fuel indicator'!$B$2:$C$6,2,FALSE)),"Fuel not found",VLOOKUP('Analysis 2'!B2138,'Fuel indicator'!$B$2:$C$6,2,FALSE))</f>
        <v>Old Fuel</v>
      </c>
    </row>
    <row r="2139" spans="1:6" x14ac:dyDescent="0.3">
      <c r="A2139" s="1">
        <v>40581.699999999997</v>
      </c>
      <c r="B2139" t="s">
        <v>36</v>
      </c>
      <c r="C2139" s="2">
        <v>2054</v>
      </c>
      <c r="D2139" s="12">
        <v>3017</v>
      </c>
      <c r="E2139" s="16">
        <f t="shared" si="33"/>
        <v>40575</v>
      </c>
      <c r="F2139" s="13" t="str">
        <f>IF(ISNA(VLOOKUP('Analysis 2'!B2139,'Fuel indicator'!$B$2:$C$6,2,FALSE)),"Fuel not found",VLOOKUP('Analysis 2'!B2139,'Fuel indicator'!$B$2:$C$6,2,FALSE))</f>
        <v>Fuel not found</v>
      </c>
    </row>
    <row r="2140" spans="1:6" x14ac:dyDescent="0.3">
      <c r="A2140" s="1">
        <v>40581.730000000003</v>
      </c>
      <c r="B2140" t="s">
        <v>36</v>
      </c>
      <c r="C2140" s="2">
        <v>4623</v>
      </c>
      <c r="D2140" s="12">
        <v>6791</v>
      </c>
      <c r="E2140" s="16">
        <f t="shared" si="33"/>
        <v>40575</v>
      </c>
      <c r="F2140" s="13" t="str">
        <f>IF(ISNA(VLOOKUP('Analysis 2'!B2140,'Fuel indicator'!$B$2:$C$6,2,FALSE)),"Fuel not found",VLOOKUP('Analysis 2'!B2140,'Fuel indicator'!$B$2:$C$6,2,FALSE))</f>
        <v>Fuel not found</v>
      </c>
    </row>
    <row r="2141" spans="1:6" x14ac:dyDescent="0.3">
      <c r="A2141" s="1">
        <v>40581.79</v>
      </c>
      <c r="B2141" t="s">
        <v>2</v>
      </c>
      <c r="C2141" s="2">
        <v>2521</v>
      </c>
      <c r="D2141" s="12">
        <v>5216</v>
      </c>
      <c r="E2141" s="16">
        <f t="shared" si="33"/>
        <v>40575</v>
      </c>
      <c r="F2141" s="13" t="str">
        <f>IF(ISNA(VLOOKUP('Analysis 2'!B2141,'Fuel indicator'!$B$2:$C$6,2,FALSE)),"Fuel not found",VLOOKUP('Analysis 2'!B2141,'Fuel indicator'!$B$2:$C$6,2,FALSE))</f>
        <v>Old Fuel</v>
      </c>
    </row>
    <row r="2142" spans="1:6" x14ac:dyDescent="0.3">
      <c r="A2142" s="1">
        <v>40581.800000000003</v>
      </c>
      <c r="B2142" t="s">
        <v>4</v>
      </c>
      <c r="C2142" s="2">
        <v>4669</v>
      </c>
      <c r="D2142" s="12">
        <v>9987</v>
      </c>
      <c r="E2142" s="16">
        <f t="shared" si="33"/>
        <v>40575</v>
      </c>
      <c r="F2142" s="13" t="str">
        <f>IF(ISNA(VLOOKUP('Analysis 2'!B2142,'Fuel indicator'!$B$2:$C$6,2,FALSE)),"Fuel not found",VLOOKUP('Analysis 2'!B2142,'Fuel indicator'!$B$2:$C$6,2,FALSE))</f>
        <v>Old Fuel</v>
      </c>
    </row>
    <row r="2143" spans="1:6" x14ac:dyDescent="0.3">
      <c r="A2143" s="1">
        <v>40581.879999999997</v>
      </c>
      <c r="B2143" t="s">
        <v>3</v>
      </c>
      <c r="C2143" s="2">
        <v>6906.9999999999991</v>
      </c>
      <c r="D2143" s="12">
        <v>12288</v>
      </c>
      <c r="E2143" s="16">
        <f t="shared" si="33"/>
        <v>40575</v>
      </c>
      <c r="F2143" s="13" t="str">
        <f>IF(ISNA(VLOOKUP('Analysis 2'!B2143,'Fuel indicator'!$B$2:$C$6,2,FALSE)),"Fuel not found",VLOOKUP('Analysis 2'!B2143,'Fuel indicator'!$B$2:$C$6,2,FALSE))</f>
        <v>Fuel not found</v>
      </c>
    </row>
    <row r="2144" spans="1:6" x14ac:dyDescent="0.3">
      <c r="A2144" s="1">
        <v>40581.879999999997</v>
      </c>
      <c r="B2144" t="s">
        <v>4</v>
      </c>
      <c r="C2144" s="2">
        <v>3549</v>
      </c>
      <c r="D2144" s="12">
        <v>7591</v>
      </c>
      <c r="E2144" s="16">
        <f t="shared" si="33"/>
        <v>40575</v>
      </c>
      <c r="F2144" s="13" t="str">
        <f>IF(ISNA(VLOOKUP('Analysis 2'!B2144,'Fuel indicator'!$B$2:$C$6,2,FALSE)),"Fuel not found",VLOOKUP('Analysis 2'!B2144,'Fuel indicator'!$B$2:$C$6,2,FALSE))</f>
        <v>Old Fuel</v>
      </c>
    </row>
    <row r="2145" spans="1:6" x14ac:dyDescent="0.3">
      <c r="A2145" s="1">
        <v>40581.9</v>
      </c>
      <c r="B2145" t="s">
        <v>36</v>
      </c>
      <c r="C2145" s="2">
        <v>5977</v>
      </c>
      <c r="D2145" s="12">
        <v>8780</v>
      </c>
      <c r="E2145" s="16">
        <f t="shared" si="33"/>
        <v>40575</v>
      </c>
      <c r="F2145" s="13" t="str">
        <f>IF(ISNA(VLOOKUP('Analysis 2'!B2145,'Fuel indicator'!$B$2:$C$6,2,FALSE)),"Fuel not found",VLOOKUP('Analysis 2'!B2145,'Fuel indicator'!$B$2:$C$6,2,FALSE))</f>
        <v>Fuel not found</v>
      </c>
    </row>
    <row r="2146" spans="1:6" x14ac:dyDescent="0.3">
      <c r="A2146" s="1">
        <v>40581.9</v>
      </c>
      <c r="B2146" t="s">
        <v>4</v>
      </c>
      <c r="C2146" s="2">
        <v>6568.0000000000009</v>
      </c>
      <c r="D2146" s="12">
        <v>14049</v>
      </c>
      <c r="E2146" s="16">
        <f t="shared" si="33"/>
        <v>40575</v>
      </c>
      <c r="F2146" s="13" t="str">
        <f>IF(ISNA(VLOOKUP('Analysis 2'!B2146,'Fuel indicator'!$B$2:$C$6,2,FALSE)),"Fuel not found",VLOOKUP('Analysis 2'!B2146,'Fuel indicator'!$B$2:$C$6,2,FALSE))</f>
        <v>Old Fuel</v>
      </c>
    </row>
    <row r="2147" spans="1:6" x14ac:dyDescent="0.3">
      <c r="A2147" s="1">
        <v>40581.9</v>
      </c>
      <c r="B2147" t="s">
        <v>2</v>
      </c>
      <c r="C2147" s="2">
        <v>5249</v>
      </c>
      <c r="D2147" s="12">
        <v>10860</v>
      </c>
      <c r="E2147" s="16">
        <f t="shared" si="33"/>
        <v>40575</v>
      </c>
      <c r="F2147" s="13" t="str">
        <f>IF(ISNA(VLOOKUP('Analysis 2'!B2147,'Fuel indicator'!$B$2:$C$6,2,FALSE)),"Fuel not found",VLOOKUP('Analysis 2'!B2147,'Fuel indicator'!$B$2:$C$6,2,FALSE))</f>
        <v>Old Fuel</v>
      </c>
    </row>
    <row r="2148" spans="1:6" x14ac:dyDescent="0.3">
      <c r="A2148" s="1">
        <v>40581.93</v>
      </c>
      <c r="B2148" t="s">
        <v>4</v>
      </c>
      <c r="C2148" s="2">
        <v>4986</v>
      </c>
      <c r="D2148" s="12">
        <v>10665</v>
      </c>
      <c r="E2148" s="16">
        <f t="shared" si="33"/>
        <v>40575</v>
      </c>
      <c r="F2148" s="13" t="str">
        <f>IF(ISNA(VLOOKUP('Analysis 2'!B2148,'Fuel indicator'!$B$2:$C$6,2,FALSE)),"Fuel not found",VLOOKUP('Analysis 2'!B2148,'Fuel indicator'!$B$2:$C$6,2,FALSE))</f>
        <v>Old Fuel</v>
      </c>
    </row>
    <row r="2149" spans="1:6" x14ac:dyDescent="0.3">
      <c r="A2149" s="1">
        <v>40581.93</v>
      </c>
      <c r="B2149" t="s">
        <v>36</v>
      </c>
      <c r="C2149" s="2">
        <v>2744</v>
      </c>
      <c r="D2149" s="12">
        <v>4031</v>
      </c>
      <c r="E2149" s="16">
        <f t="shared" si="33"/>
        <v>40575</v>
      </c>
      <c r="F2149" s="13" t="str">
        <f>IF(ISNA(VLOOKUP('Analysis 2'!B2149,'Fuel indicator'!$B$2:$C$6,2,FALSE)),"Fuel not found",VLOOKUP('Analysis 2'!B2149,'Fuel indicator'!$B$2:$C$6,2,FALSE))</f>
        <v>Fuel not found</v>
      </c>
    </row>
    <row r="2150" spans="1:6" x14ac:dyDescent="0.3">
      <c r="A2150" s="1">
        <v>40581.94</v>
      </c>
      <c r="B2150" t="s">
        <v>2</v>
      </c>
      <c r="C2150" s="2">
        <v>6371</v>
      </c>
      <c r="D2150" s="12">
        <v>13182</v>
      </c>
      <c r="E2150" s="16">
        <f t="shared" si="33"/>
        <v>40575</v>
      </c>
      <c r="F2150" s="13" t="str">
        <f>IF(ISNA(VLOOKUP('Analysis 2'!B2150,'Fuel indicator'!$B$2:$C$6,2,FALSE)),"Fuel not found",VLOOKUP('Analysis 2'!B2150,'Fuel indicator'!$B$2:$C$6,2,FALSE))</f>
        <v>Old Fuel</v>
      </c>
    </row>
    <row r="2151" spans="1:6" x14ac:dyDescent="0.3">
      <c r="A2151" s="1">
        <v>40581.97</v>
      </c>
      <c r="B2151" t="s">
        <v>2</v>
      </c>
      <c r="C2151" s="2">
        <v>4155</v>
      </c>
      <c r="D2151" s="12">
        <v>8597</v>
      </c>
      <c r="E2151" s="16">
        <f t="shared" si="33"/>
        <v>40575</v>
      </c>
      <c r="F2151" s="13" t="str">
        <f>IF(ISNA(VLOOKUP('Analysis 2'!B2151,'Fuel indicator'!$B$2:$C$6,2,FALSE)),"Fuel not found",VLOOKUP('Analysis 2'!B2151,'Fuel indicator'!$B$2:$C$6,2,FALSE))</f>
        <v>Old Fuel</v>
      </c>
    </row>
    <row r="2152" spans="1:6" x14ac:dyDescent="0.3">
      <c r="A2152" s="1">
        <v>40581.97</v>
      </c>
      <c r="B2152" t="s">
        <v>2</v>
      </c>
      <c r="C2152" s="2">
        <v>3521</v>
      </c>
      <c r="D2152" s="12">
        <v>7284.9999999999991</v>
      </c>
      <c r="E2152" s="16">
        <f t="shared" si="33"/>
        <v>40575</v>
      </c>
      <c r="F2152" s="13" t="str">
        <f>IF(ISNA(VLOOKUP('Analysis 2'!B2152,'Fuel indicator'!$B$2:$C$6,2,FALSE)),"Fuel not found",VLOOKUP('Analysis 2'!B2152,'Fuel indicator'!$B$2:$C$6,2,FALSE))</f>
        <v>Old Fuel</v>
      </c>
    </row>
    <row r="2153" spans="1:6" x14ac:dyDescent="0.3">
      <c r="A2153" s="1">
        <v>40581.99</v>
      </c>
      <c r="B2153" t="s">
        <v>36</v>
      </c>
      <c r="C2153" s="2">
        <v>5735</v>
      </c>
      <c r="D2153" s="12">
        <v>8425</v>
      </c>
      <c r="E2153" s="16">
        <f t="shared" si="33"/>
        <v>40575</v>
      </c>
      <c r="F2153" s="13" t="str">
        <f>IF(ISNA(VLOOKUP('Analysis 2'!B2153,'Fuel indicator'!$B$2:$C$6,2,FALSE)),"Fuel not found",VLOOKUP('Analysis 2'!B2153,'Fuel indicator'!$B$2:$C$6,2,FALSE))</f>
        <v>Fuel not found</v>
      </c>
    </row>
    <row r="2154" spans="1:6" x14ac:dyDescent="0.3">
      <c r="A2154" s="1">
        <v>40581.99</v>
      </c>
      <c r="B2154" t="s">
        <v>2</v>
      </c>
      <c r="C2154" s="2">
        <v>5239</v>
      </c>
      <c r="D2154" s="12">
        <v>10839</v>
      </c>
      <c r="E2154" s="16">
        <f t="shared" si="33"/>
        <v>40575</v>
      </c>
      <c r="F2154" s="13" t="str">
        <f>IF(ISNA(VLOOKUP('Analysis 2'!B2154,'Fuel indicator'!$B$2:$C$6,2,FALSE)),"Fuel not found",VLOOKUP('Analysis 2'!B2154,'Fuel indicator'!$B$2:$C$6,2,FALSE))</f>
        <v>Old Fuel</v>
      </c>
    </row>
    <row r="2155" spans="1:6" x14ac:dyDescent="0.3">
      <c r="A2155" s="1">
        <v>40582</v>
      </c>
      <c r="B2155" t="s">
        <v>2</v>
      </c>
      <c r="C2155" s="2">
        <v>3276</v>
      </c>
      <c r="D2155" s="12">
        <v>6778</v>
      </c>
      <c r="E2155" s="16">
        <f t="shared" si="33"/>
        <v>40575</v>
      </c>
      <c r="F2155" s="13" t="str">
        <f>IF(ISNA(VLOOKUP('Analysis 2'!B2155,'Fuel indicator'!$B$2:$C$6,2,FALSE)),"Fuel not found",VLOOKUP('Analysis 2'!B2155,'Fuel indicator'!$B$2:$C$6,2,FALSE))</f>
        <v>Old Fuel</v>
      </c>
    </row>
    <row r="2156" spans="1:6" x14ac:dyDescent="0.3">
      <c r="A2156" s="1">
        <v>40582</v>
      </c>
      <c r="B2156" t="s">
        <v>2</v>
      </c>
      <c r="C2156" s="2">
        <v>7498.9999999999991</v>
      </c>
      <c r="D2156" s="12">
        <v>15515</v>
      </c>
      <c r="E2156" s="16">
        <f t="shared" si="33"/>
        <v>40575</v>
      </c>
      <c r="F2156" s="13" t="str">
        <f>IF(ISNA(VLOOKUP('Analysis 2'!B2156,'Fuel indicator'!$B$2:$C$6,2,FALSE)),"Fuel not found",VLOOKUP('Analysis 2'!B2156,'Fuel indicator'!$B$2:$C$6,2,FALSE))</f>
        <v>Old Fuel</v>
      </c>
    </row>
    <row r="2157" spans="1:6" x14ac:dyDescent="0.3">
      <c r="A2157" s="1">
        <v>40582.04</v>
      </c>
      <c r="B2157" t="s">
        <v>4</v>
      </c>
      <c r="C2157" s="2">
        <v>6361</v>
      </c>
      <c r="D2157" s="12">
        <v>13606</v>
      </c>
      <c r="E2157" s="16">
        <f t="shared" si="33"/>
        <v>40575</v>
      </c>
      <c r="F2157" s="13" t="str">
        <f>IF(ISNA(VLOOKUP('Analysis 2'!B2157,'Fuel indicator'!$B$2:$C$6,2,FALSE)),"Fuel not found",VLOOKUP('Analysis 2'!B2157,'Fuel indicator'!$B$2:$C$6,2,FALSE))</f>
        <v>Old Fuel</v>
      </c>
    </row>
    <row r="2158" spans="1:6" x14ac:dyDescent="0.3">
      <c r="A2158" s="1">
        <v>40582.06</v>
      </c>
      <c r="B2158" t="s">
        <v>2</v>
      </c>
      <c r="C2158" s="2">
        <v>3478</v>
      </c>
      <c r="D2158" s="12">
        <v>7195.9999999999991</v>
      </c>
      <c r="E2158" s="16">
        <f t="shared" si="33"/>
        <v>40575</v>
      </c>
      <c r="F2158" s="13" t="str">
        <f>IF(ISNA(VLOOKUP('Analysis 2'!B2158,'Fuel indicator'!$B$2:$C$6,2,FALSE)),"Fuel not found",VLOOKUP('Analysis 2'!B2158,'Fuel indicator'!$B$2:$C$6,2,FALSE))</f>
        <v>Old Fuel</v>
      </c>
    </row>
    <row r="2159" spans="1:6" x14ac:dyDescent="0.3">
      <c r="A2159" s="1">
        <v>40582.07</v>
      </c>
      <c r="B2159" t="s">
        <v>2</v>
      </c>
      <c r="C2159" s="2">
        <v>6481.9999999999991</v>
      </c>
      <c r="D2159" s="12">
        <v>13411.000000000002</v>
      </c>
      <c r="E2159" s="16">
        <f t="shared" si="33"/>
        <v>40575</v>
      </c>
      <c r="F2159" s="13" t="str">
        <f>IF(ISNA(VLOOKUP('Analysis 2'!B2159,'Fuel indicator'!$B$2:$C$6,2,FALSE)),"Fuel not found",VLOOKUP('Analysis 2'!B2159,'Fuel indicator'!$B$2:$C$6,2,FALSE))</f>
        <v>Old Fuel</v>
      </c>
    </row>
    <row r="2160" spans="1:6" x14ac:dyDescent="0.3">
      <c r="A2160" s="1">
        <v>40582.080000000002</v>
      </c>
      <c r="B2160" t="s">
        <v>36</v>
      </c>
      <c r="C2160" s="2">
        <v>6406</v>
      </c>
      <c r="D2160" s="12">
        <v>9410</v>
      </c>
      <c r="E2160" s="16">
        <f t="shared" si="33"/>
        <v>40575</v>
      </c>
      <c r="F2160" s="13" t="str">
        <f>IF(ISNA(VLOOKUP('Analysis 2'!B2160,'Fuel indicator'!$B$2:$C$6,2,FALSE)),"Fuel not found",VLOOKUP('Analysis 2'!B2160,'Fuel indicator'!$B$2:$C$6,2,FALSE))</f>
        <v>Fuel not found</v>
      </c>
    </row>
    <row r="2161" spans="1:6" x14ac:dyDescent="0.3">
      <c r="A2161" s="1">
        <v>40582.1</v>
      </c>
      <c r="B2161" t="s">
        <v>2</v>
      </c>
      <c r="C2161" s="2">
        <v>6597</v>
      </c>
      <c r="D2161" s="12">
        <v>13649</v>
      </c>
      <c r="E2161" s="16">
        <f t="shared" si="33"/>
        <v>40575</v>
      </c>
      <c r="F2161" s="13" t="str">
        <f>IF(ISNA(VLOOKUP('Analysis 2'!B2161,'Fuel indicator'!$B$2:$C$6,2,FALSE)),"Fuel not found",VLOOKUP('Analysis 2'!B2161,'Fuel indicator'!$B$2:$C$6,2,FALSE))</f>
        <v>Old Fuel</v>
      </c>
    </row>
    <row r="2162" spans="1:6" x14ac:dyDescent="0.3">
      <c r="A2162" s="1">
        <v>40582.1</v>
      </c>
      <c r="B2162" t="s">
        <v>36</v>
      </c>
      <c r="C2162" s="2">
        <v>5687</v>
      </c>
      <c r="D2162" s="12">
        <v>8354</v>
      </c>
      <c r="E2162" s="16">
        <f t="shared" si="33"/>
        <v>40575</v>
      </c>
      <c r="F2162" s="13" t="str">
        <f>IF(ISNA(VLOOKUP('Analysis 2'!B2162,'Fuel indicator'!$B$2:$C$6,2,FALSE)),"Fuel not found",VLOOKUP('Analysis 2'!B2162,'Fuel indicator'!$B$2:$C$6,2,FALSE))</f>
        <v>Fuel not found</v>
      </c>
    </row>
    <row r="2163" spans="1:6" x14ac:dyDescent="0.3">
      <c r="A2163" s="1">
        <v>40582.11</v>
      </c>
      <c r="B2163" t="s">
        <v>4</v>
      </c>
      <c r="C2163" s="2">
        <v>4603</v>
      </c>
      <c r="D2163" s="12">
        <v>9846</v>
      </c>
      <c r="E2163" s="16">
        <f t="shared" si="33"/>
        <v>40575</v>
      </c>
      <c r="F2163" s="13" t="str">
        <f>IF(ISNA(VLOOKUP('Analysis 2'!B2163,'Fuel indicator'!$B$2:$C$6,2,FALSE)),"Fuel not found",VLOOKUP('Analysis 2'!B2163,'Fuel indicator'!$B$2:$C$6,2,FALSE))</f>
        <v>Old Fuel</v>
      </c>
    </row>
    <row r="2164" spans="1:6" x14ac:dyDescent="0.3">
      <c r="A2164" s="1">
        <v>40582.129999999997</v>
      </c>
      <c r="B2164" t="s">
        <v>2</v>
      </c>
      <c r="C2164" s="2">
        <v>4322</v>
      </c>
      <c r="D2164" s="12">
        <v>8942</v>
      </c>
      <c r="E2164" s="16">
        <f t="shared" si="33"/>
        <v>40575</v>
      </c>
      <c r="F2164" s="13" t="str">
        <f>IF(ISNA(VLOOKUP('Analysis 2'!B2164,'Fuel indicator'!$B$2:$C$6,2,FALSE)),"Fuel not found",VLOOKUP('Analysis 2'!B2164,'Fuel indicator'!$B$2:$C$6,2,FALSE))</f>
        <v>Old Fuel</v>
      </c>
    </row>
    <row r="2165" spans="1:6" x14ac:dyDescent="0.3">
      <c r="A2165" s="1">
        <v>40582.15</v>
      </c>
      <c r="B2165" t="s">
        <v>2</v>
      </c>
      <c r="C2165" s="2">
        <v>7458</v>
      </c>
      <c r="D2165" s="12">
        <v>15431</v>
      </c>
      <c r="E2165" s="16">
        <f t="shared" si="33"/>
        <v>40575</v>
      </c>
      <c r="F2165" s="13" t="str">
        <f>IF(ISNA(VLOOKUP('Analysis 2'!B2165,'Fuel indicator'!$B$2:$C$6,2,FALSE)),"Fuel not found",VLOOKUP('Analysis 2'!B2165,'Fuel indicator'!$B$2:$C$6,2,FALSE))</f>
        <v>Old Fuel</v>
      </c>
    </row>
    <row r="2166" spans="1:6" x14ac:dyDescent="0.3">
      <c r="A2166" s="1">
        <v>40582.18</v>
      </c>
      <c r="B2166" t="s">
        <v>36</v>
      </c>
      <c r="C2166" s="2">
        <v>4616</v>
      </c>
      <c r="D2166" s="12">
        <v>6781</v>
      </c>
      <c r="E2166" s="16">
        <f t="shared" si="33"/>
        <v>40575</v>
      </c>
      <c r="F2166" s="13" t="str">
        <f>IF(ISNA(VLOOKUP('Analysis 2'!B2166,'Fuel indicator'!$B$2:$C$6,2,FALSE)),"Fuel not found",VLOOKUP('Analysis 2'!B2166,'Fuel indicator'!$B$2:$C$6,2,FALSE))</f>
        <v>Fuel not found</v>
      </c>
    </row>
    <row r="2167" spans="1:6" x14ac:dyDescent="0.3">
      <c r="A2167" s="1">
        <v>40582.19</v>
      </c>
      <c r="B2167" t="s">
        <v>4</v>
      </c>
      <c r="C2167" s="2">
        <v>2456</v>
      </c>
      <c r="D2167" s="12">
        <v>5253</v>
      </c>
      <c r="E2167" s="16">
        <f t="shared" si="33"/>
        <v>40575</v>
      </c>
      <c r="F2167" s="13" t="str">
        <f>IF(ISNA(VLOOKUP('Analysis 2'!B2167,'Fuel indicator'!$B$2:$C$6,2,FALSE)),"Fuel not found",VLOOKUP('Analysis 2'!B2167,'Fuel indicator'!$B$2:$C$6,2,FALSE))</f>
        <v>Old Fuel</v>
      </c>
    </row>
    <row r="2168" spans="1:6" x14ac:dyDescent="0.3">
      <c r="A2168" s="1">
        <v>40582.21</v>
      </c>
      <c r="B2168" t="s">
        <v>36</v>
      </c>
      <c r="C2168" s="2">
        <v>2881</v>
      </c>
      <c r="D2168" s="12">
        <v>4232</v>
      </c>
      <c r="E2168" s="16">
        <f t="shared" si="33"/>
        <v>40575</v>
      </c>
      <c r="F2168" s="13" t="str">
        <f>IF(ISNA(VLOOKUP('Analysis 2'!B2168,'Fuel indicator'!$B$2:$C$6,2,FALSE)),"Fuel not found",VLOOKUP('Analysis 2'!B2168,'Fuel indicator'!$B$2:$C$6,2,FALSE))</f>
        <v>Fuel not found</v>
      </c>
    </row>
    <row r="2169" spans="1:6" x14ac:dyDescent="0.3">
      <c r="A2169" s="1">
        <v>40582.28</v>
      </c>
      <c r="B2169" t="s">
        <v>4</v>
      </c>
      <c r="C2169" s="2">
        <v>7495.9999999999991</v>
      </c>
      <c r="D2169" s="12">
        <v>16034</v>
      </c>
      <c r="E2169" s="16">
        <f t="shared" si="33"/>
        <v>40575</v>
      </c>
      <c r="F2169" s="13" t="str">
        <f>IF(ISNA(VLOOKUP('Analysis 2'!B2169,'Fuel indicator'!$B$2:$C$6,2,FALSE)),"Fuel not found",VLOOKUP('Analysis 2'!B2169,'Fuel indicator'!$B$2:$C$6,2,FALSE))</f>
        <v>Old Fuel</v>
      </c>
    </row>
    <row r="2170" spans="1:6" x14ac:dyDescent="0.3">
      <c r="A2170" s="1">
        <v>40582.28</v>
      </c>
      <c r="B2170" t="s">
        <v>36</v>
      </c>
      <c r="C2170" s="2">
        <v>4804</v>
      </c>
      <c r="D2170" s="12">
        <v>7056.9999999999991</v>
      </c>
      <c r="E2170" s="16">
        <f t="shared" si="33"/>
        <v>40575</v>
      </c>
      <c r="F2170" s="13" t="str">
        <f>IF(ISNA(VLOOKUP('Analysis 2'!B2170,'Fuel indicator'!$B$2:$C$6,2,FALSE)),"Fuel not found",VLOOKUP('Analysis 2'!B2170,'Fuel indicator'!$B$2:$C$6,2,FALSE))</f>
        <v>Fuel not found</v>
      </c>
    </row>
    <row r="2171" spans="1:6" x14ac:dyDescent="0.3">
      <c r="A2171" s="1">
        <v>40582.29</v>
      </c>
      <c r="B2171" t="s">
        <v>2</v>
      </c>
      <c r="C2171" s="2">
        <v>2228</v>
      </c>
      <c r="D2171" s="12">
        <v>4610</v>
      </c>
      <c r="E2171" s="16">
        <f t="shared" si="33"/>
        <v>40575</v>
      </c>
      <c r="F2171" s="13" t="str">
        <f>IF(ISNA(VLOOKUP('Analysis 2'!B2171,'Fuel indicator'!$B$2:$C$6,2,FALSE)),"Fuel not found",VLOOKUP('Analysis 2'!B2171,'Fuel indicator'!$B$2:$C$6,2,FALSE))</f>
        <v>Old Fuel</v>
      </c>
    </row>
    <row r="2172" spans="1:6" x14ac:dyDescent="0.3">
      <c r="A2172" s="1">
        <v>40582.29</v>
      </c>
      <c r="B2172" t="s">
        <v>2</v>
      </c>
      <c r="C2172" s="2">
        <v>6819</v>
      </c>
      <c r="D2172" s="12">
        <v>14109</v>
      </c>
      <c r="E2172" s="16">
        <f t="shared" si="33"/>
        <v>40575</v>
      </c>
      <c r="F2172" s="13" t="str">
        <f>IF(ISNA(VLOOKUP('Analysis 2'!B2172,'Fuel indicator'!$B$2:$C$6,2,FALSE)),"Fuel not found",VLOOKUP('Analysis 2'!B2172,'Fuel indicator'!$B$2:$C$6,2,FALSE))</f>
        <v>Old Fuel</v>
      </c>
    </row>
    <row r="2173" spans="1:6" x14ac:dyDescent="0.3">
      <c r="A2173" s="1">
        <v>40582.300000000003</v>
      </c>
      <c r="B2173" t="s">
        <v>2</v>
      </c>
      <c r="C2173" s="2">
        <v>6511</v>
      </c>
      <c r="D2173" s="12">
        <v>13471</v>
      </c>
      <c r="E2173" s="16">
        <f t="shared" si="33"/>
        <v>40575</v>
      </c>
      <c r="F2173" s="13" t="str">
        <f>IF(ISNA(VLOOKUP('Analysis 2'!B2173,'Fuel indicator'!$B$2:$C$6,2,FALSE)),"Fuel not found",VLOOKUP('Analysis 2'!B2173,'Fuel indicator'!$B$2:$C$6,2,FALSE))</f>
        <v>Old Fuel</v>
      </c>
    </row>
    <row r="2174" spans="1:6" x14ac:dyDescent="0.3">
      <c r="A2174" s="1">
        <v>40582.32</v>
      </c>
      <c r="B2174" t="s">
        <v>4</v>
      </c>
      <c r="C2174" s="2">
        <v>5827</v>
      </c>
      <c r="D2174" s="12">
        <v>12464</v>
      </c>
      <c r="E2174" s="16">
        <f t="shared" si="33"/>
        <v>40575</v>
      </c>
      <c r="F2174" s="13" t="str">
        <f>IF(ISNA(VLOOKUP('Analysis 2'!B2174,'Fuel indicator'!$B$2:$C$6,2,FALSE)),"Fuel not found",VLOOKUP('Analysis 2'!B2174,'Fuel indicator'!$B$2:$C$6,2,FALSE))</f>
        <v>Old Fuel</v>
      </c>
    </row>
    <row r="2175" spans="1:6" x14ac:dyDescent="0.3">
      <c r="A2175" s="1">
        <v>40582.32</v>
      </c>
      <c r="B2175" t="s">
        <v>36</v>
      </c>
      <c r="C2175" s="2">
        <v>7467</v>
      </c>
      <c r="D2175" s="12">
        <v>10969</v>
      </c>
      <c r="E2175" s="16">
        <f t="shared" si="33"/>
        <v>40575</v>
      </c>
      <c r="F2175" s="13" t="str">
        <f>IF(ISNA(VLOOKUP('Analysis 2'!B2175,'Fuel indicator'!$B$2:$C$6,2,FALSE)),"Fuel not found",VLOOKUP('Analysis 2'!B2175,'Fuel indicator'!$B$2:$C$6,2,FALSE))</f>
        <v>Fuel not found</v>
      </c>
    </row>
    <row r="2176" spans="1:6" x14ac:dyDescent="0.3">
      <c r="A2176" s="1">
        <v>40582.339999999997</v>
      </c>
      <c r="B2176" t="s">
        <v>2</v>
      </c>
      <c r="C2176" s="2">
        <v>7458</v>
      </c>
      <c r="D2176" s="12">
        <v>15431</v>
      </c>
      <c r="E2176" s="16">
        <f t="shared" si="33"/>
        <v>40575</v>
      </c>
      <c r="F2176" s="13" t="str">
        <f>IF(ISNA(VLOOKUP('Analysis 2'!B2176,'Fuel indicator'!$B$2:$C$6,2,FALSE)),"Fuel not found",VLOOKUP('Analysis 2'!B2176,'Fuel indicator'!$B$2:$C$6,2,FALSE))</f>
        <v>Old Fuel</v>
      </c>
    </row>
    <row r="2177" spans="1:6" x14ac:dyDescent="0.3">
      <c r="A2177" s="1">
        <v>40582.35</v>
      </c>
      <c r="B2177" t="s">
        <v>2</v>
      </c>
      <c r="C2177" s="2">
        <v>6906.9999999999991</v>
      </c>
      <c r="D2177" s="12">
        <v>14291</v>
      </c>
      <c r="E2177" s="16">
        <f t="shared" si="33"/>
        <v>40575</v>
      </c>
      <c r="F2177" s="13" t="str">
        <f>IF(ISNA(VLOOKUP('Analysis 2'!B2177,'Fuel indicator'!$B$2:$C$6,2,FALSE)),"Fuel not found",VLOOKUP('Analysis 2'!B2177,'Fuel indicator'!$B$2:$C$6,2,FALSE))</f>
        <v>Old Fuel</v>
      </c>
    </row>
    <row r="2178" spans="1:6" x14ac:dyDescent="0.3">
      <c r="A2178" s="1">
        <v>40582.379999999997</v>
      </c>
      <c r="B2178" t="s">
        <v>2</v>
      </c>
      <c r="C2178" s="2">
        <v>4655</v>
      </c>
      <c r="D2178" s="12">
        <v>9631</v>
      </c>
      <c r="E2178" s="16">
        <f t="shared" ref="E2178:E2241" si="34">DATEVALUE(TEXT(A2179,"MMM-YY"))</f>
        <v>40575</v>
      </c>
      <c r="F2178" s="13" t="str">
        <f>IF(ISNA(VLOOKUP('Analysis 2'!B2178,'Fuel indicator'!$B$2:$C$6,2,FALSE)),"Fuel not found",VLOOKUP('Analysis 2'!B2178,'Fuel indicator'!$B$2:$C$6,2,FALSE))</f>
        <v>Old Fuel</v>
      </c>
    </row>
    <row r="2179" spans="1:6" x14ac:dyDescent="0.3">
      <c r="A2179" s="1">
        <v>40582.400000000001</v>
      </c>
      <c r="B2179" t="s">
        <v>36</v>
      </c>
      <c r="C2179" s="2">
        <v>3731</v>
      </c>
      <c r="D2179" s="12">
        <v>5481</v>
      </c>
      <c r="E2179" s="16">
        <f t="shared" si="34"/>
        <v>40575</v>
      </c>
      <c r="F2179" s="13" t="str">
        <f>IF(ISNA(VLOOKUP('Analysis 2'!B2179,'Fuel indicator'!$B$2:$C$6,2,FALSE)),"Fuel not found",VLOOKUP('Analysis 2'!B2179,'Fuel indicator'!$B$2:$C$6,2,FALSE))</f>
        <v>Fuel not found</v>
      </c>
    </row>
    <row r="2180" spans="1:6" x14ac:dyDescent="0.3">
      <c r="A2180" s="1">
        <v>40582.400000000001</v>
      </c>
      <c r="B2180" t="s">
        <v>36</v>
      </c>
      <c r="C2180" s="2">
        <v>6079</v>
      </c>
      <c r="D2180" s="12">
        <v>8930</v>
      </c>
      <c r="E2180" s="16">
        <f t="shared" si="34"/>
        <v>40575</v>
      </c>
      <c r="F2180" s="13" t="str">
        <f>IF(ISNA(VLOOKUP('Analysis 2'!B2180,'Fuel indicator'!$B$2:$C$6,2,FALSE)),"Fuel not found",VLOOKUP('Analysis 2'!B2180,'Fuel indicator'!$B$2:$C$6,2,FALSE))</f>
        <v>Fuel not found</v>
      </c>
    </row>
    <row r="2181" spans="1:6" x14ac:dyDescent="0.3">
      <c r="A2181" s="1">
        <v>40582.410000000003</v>
      </c>
      <c r="B2181" t="s">
        <v>36</v>
      </c>
      <c r="C2181" s="2">
        <v>2623</v>
      </c>
      <c r="D2181" s="12">
        <v>3853</v>
      </c>
      <c r="E2181" s="16">
        <f t="shared" si="34"/>
        <v>40575</v>
      </c>
      <c r="F2181" s="13" t="str">
        <f>IF(ISNA(VLOOKUP('Analysis 2'!B2181,'Fuel indicator'!$B$2:$C$6,2,FALSE)),"Fuel not found",VLOOKUP('Analysis 2'!B2181,'Fuel indicator'!$B$2:$C$6,2,FALSE))</f>
        <v>Fuel not found</v>
      </c>
    </row>
    <row r="2182" spans="1:6" x14ac:dyDescent="0.3">
      <c r="A2182" s="1">
        <v>40582.42</v>
      </c>
      <c r="B2182" t="s">
        <v>2</v>
      </c>
      <c r="C2182" s="2">
        <v>7055</v>
      </c>
      <c r="D2182" s="12">
        <v>14597</v>
      </c>
      <c r="E2182" s="16">
        <f t="shared" si="34"/>
        <v>40575</v>
      </c>
      <c r="F2182" s="13" t="str">
        <f>IF(ISNA(VLOOKUP('Analysis 2'!B2182,'Fuel indicator'!$B$2:$C$6,2,FALSE)),"Fuel not found",VLOOKUP('Analysis 2'!B2182,'Fuel indicator'!$B$2:$C$6,2,FALSE))</f>
        <v>Old Fuel</v>
      </c>
    </row>
    <row r="2183" spans="1:6" x14ac:dyDescent="0.3">
      <c r="A2183" s="1">
        <v>40582.43</v>
      </c>
      <c r="B2183" t="s">
        <v>3</v>
      </c>
      <c r="C2183" s="2">
        <v>2559</v>
      </c>
      <c r="D2183" s="12">
        <v>4552</v>
      </c>
      <c r="E2183" s="16">
        <f t="shared" si="34"/>
        <v>40575</v>
      </c>
      <c r="F2183" s="13" t="str">
        <f>IF(ISNA(VLOOKUP('Analysis 2'!B2183,'Fuel indicator'!$B$2:$C$6,2,FALSE)),"Fuel not found",VLOOKUP('Analysis 2'!B2183,'Fuel indicator'!$B$2:$C$6,2,FALSE))</f>
        <v>Fuel not found</v>
      </c>
    </row>
    <row r="2184" spans="1:6" x14ac:dyDescent="0.3">
      <c r="A2184" s="1">
        <v>40582.43</v>
      </c>
      <c r="B2184" t="s">
        <v>3</v>
      </c>
      <c r="C2184" s="2">
        <v>2217</v>
      </c>
      <c r="D2184" s="12">
        <v>3944</v>
      </c>
      <c r="E2184" s="16">
        <f t="shared" si="34"/>
        <v>40575</v>
      </c>
      <c r="F2184" s="13" t="str">
        <f>IF(ISNA(VLOOKUP('Analysis 2'!B2184,'Fuel indicator'!$B$2:$C$6,2,FALSE)),"Fuel not found",VLOOKUP('Analysis 2'!B2184,'Fuel indicator'!$B$2:$C$6,2,FALSE))</f>
        <v>Fuel not found</v>
      </c>
    </row>
    <row r="2185" spans="1:6" x14ac:dyDescent="0.3">
      <c r="A2185" s="1">
        <v>40582.44</v>
      </c>
      <c r="B2185" t="s">
        <v>2</v>
      </c>
      <c r="C2185" s="2">
        <v>5054</v>
      </c>
      <c r="D2185" s="12">
        <v>10457</v>
      </c>
      <c r="E2185" s="16">
        <f t="shared" si="34"/>
        <v>40575</v>
      </c>
      <c r="F2185" s="13" t="str">
        <f>IF(ISNA(VLOOKUP('Analysis 2'!B2185,'Fuel indicator'!$B$2:$C$6,2,FALSE)),"Fuel not found",VLOOKUP('Analysis 2'!B2185,'Fuel indicator'!$B$2:$C$6,2,FALSE))</f>
        <v>Old Fuel</v>
      </c>
    </row>
    <row r="2186" spans="1:6" x14ac:dyDescent="0.3">
      <c r="A2186" s="1">
        <v>40582.449999999997</v>
      </c>
      <c r="B2186" t="s">
        <v>2</v>
      </c>
      <c r="C2186" s="2">
        <v>6989</v>
      </c>
      <c r="D2186" s="12">
        <v>14460</v>
      </c>
      <c r="E2186" s="16">
        <f t="shared" si="34"/>
        <v>40575</v>
      </c>
      <c r="F2186" s="13" t="str">
        <f>IF(ISNA(VLOOKUP('Analysis 2'!B2186,'Fuel indicator'!$B$2:$C$6,2,FALSE)),"Fuel not found",VLOOKUP('Analysis 2'!B2186,'Fuel indicator'!$B$2:$C$6,2,FALSE))</f>
        <v>Old Fuel</v>
      </c>
    </row>
    <row r="2187" spans="1:6" x14ac:dyDescent="0.3">
      <c r="A2187" s="1">
        <v>40582.5</v>
      </c>
      <c r="B2187" t="s">
        <v>36</v>
      </c>
      <c r="C2187" s="2">
        <v>4049</v>
      </c>
      <c r="D2187" s="12">
        <v>5948</v>
      </c>
      <c r="E2187" s="16">
        <f t="shared" si="34"/>
        <v>40575</v>
      </c>
      <c r="F2187" s="13" t="str">
        <f>IF(ISNA(VLOOKUP('Analysis 2'!B2187,'Fuel indicator'!$B$2:$C$6,2,FALSE)),"Fuel not found",VLOOKUP('Analysis 2'!B2187,'Fuel indicator'!$B$2:$C$6,2,FALSE))</f>
        <v>Fuel not found</v>
      </c>
    </row>
    <row r="2188" spans="1:6" x14ac:dyDescent="0.3">
      <c r="A2188" s="1">
        <v>40582.51</v>
      </c>
      <c r="B2188" t="s">
        <v>4</v>
      </c>
      <c r="C2188" s="2">
        <v>2779</v>
      </c>
      <c r="D2188" s="12">
        <v>5944</v>
      </c>
      <c r="E2188" s="16">
        <f t="shared" si="34"/>
        <v>40575</v>
      </c>
      <c r="F2188" s="13" t="str">
        <f>IF(ISNA(VLOOKUP('Analysis 2'!B2188,'Fuel indicator'!$B$2:$C$6,2,FALSE)),"Fuel not found",VLOOKUP('Analysis 2'!B2188,'Fuel indicator'!$B$2:$C$6,2,FALSE))</f>
        <v>Old Fuel</v>
      </c>
    </row>
    <row r="2189" spans="1:6" x14ac:dyDescent="0.3">
      <c r="A2189" s="1">
        <v>40582.54</v>
      </c>
      <c r="B2189" t="s">
        <v>36</v>
      </c>
      <c r="C2189" s="2">
        <v>6372</v>
      </c>
      <c r="D2189" s="12">
        <v>9360</v>
      </c>
      <c r="E2189" s="16">
        <f t="shared" si="34"/>
        <v>40575</v>
      </c>
      <c r="F2189" s="13" t="str">
        <f>IF(ISNA(VLOOKUP('Analysis 2'!B2189,'Fuel indicator'!$B$2:$C$6,2,FALSE)),"Fuel not found",VLOOKUP('Analysis 2'!B2189,'Fuel indicator'!$B$2:$C$6,2,FALSE))</f>
        <v>Fuel not found</v>
      </c>
    </row>
    <row r="2190" spans="1:6" x14ac:dyDescent="0.3">
      <c r="A2190" s="1">
        <v>40582.550000000003</v>
      </c>
      <c r="B2190" t="s">
        <v>36</v>
      </c>
      <c r="C2190" s="2">
        <v>5194</v>
      </c>
      <c r="D2190" s="12">
        <v>7630</v>
      </c>
      <c r="E2190" s="16">
        <f t="shared" si="34"/>
        <v>40575</v>
      </c>
      <c r="F2190" s="13" t="str">
        <f>IF(ISNA(VLOOKUP('Analysis 2'!B2190,'Fuel indicator'!$B$2:$C$6,2,FALSE)),"Fuel not found",VLOOKUP('Analysis 2'!B2190,'Fuel indicator'!$B$2:$C$6,2,FALSE))</f>
        <v>Fuel not found</v>
      </c>
    </row>
    <row r="2191" spans="1:6" x14ac:dyDescent="0.3">
      <c r="A2191" s="1">
        <v>40582.57</v>
      </c>
      <c r="B2191" t="s">
        <v>2</v>
      </c>
      <c r="C2191" s="2">
        <v>5363</v>
      </c>
      <c r="D2191" s="12">
        <v>11096</v>
      </c>
      <c r="E2191" s="16">
        <f t="shared" si="34"/>
        <v>40575</v>
      </c>
      <c r="F2191" s="13" t="str">
        <f>IF(ISNA(VLOOKUP('Analysis 2'!B2191,'Fuel indicator'!$B$2:$C$6,2,FALSE)),"Fuel not found",VLOOKUP('Analysis 2'!B2191,'Fuel indicator'!$B$2:$C$6,2,FALSE))</f>
        <v>Old Fuel</v>
      </c>
    </row>
    <row r="2192" spans="1:6" x14ac:dyDescent="0.3">
      <c r="A2192" s="1">
        <v>40582.58</v>
      </c>
      <c r="B2192" t="s">
        <v>4</v>
      </c>
      <c r="C2192" s="2">
        <v>2776</v>
      </c>
      <c r="D2192" s="12">
        <v>5938</v>
      </c>
      <c r="E2192" s="16">
        <f t="shared" si="34"/>
        <v>40575</v>
      </c>
      <c r="F2192" s="13" t="str">
        <f>IF(ISNA(VLOOKUP('Analysis 2'!B2192,'Fuel indicator'!$B$2:$C$6,2,FALSE)),"Fuel not found",VLOOKUP('Analysis 2'!B2192,'Fuel indicator'!$B$2:$C$6,2,FALSE))</f>
        <v>Old Fuel</v>
      </c>
    </row>
    <row r="2193" spans="1:6" x14ac:dyDescent="0.3">
      <c r="A2193" s="1">
        <v>40582.589999999997</v>
      </c>
      <c r="B2193" t="s">
        <v>2</v>
      </c>
      <c r="C2193" s="2">
        <v>6427</v>
      </c>
      <c r="D2193" s="12">
        <v>13297</v>
      </c>
      <c r="E2193" s="16">
        <f t="shared" si="34"/>
        <v>40575</v>
      </c>
      <c r="F2193" s="13" t="str">
        <f>IF(ISNA(VLOOKUP('Analysis 2'!B2193,'Fuel indicator'!$B$2:$C$6,2,FALSE)),"Fuel not found",VLOOKUP('Analysis 2'!B2193,'Fuel indicator'!$B$2:$C$6,2,FALSE))</f>
        <v>Old Fuel</v>
      </c>
    </row>
    <row r="2194" spans="1:6" x14ac:dyDescent="0.3">
      <c r="A2194" s="1">
        <v>40582.6</v>
      </c>
      <c r="B2194" t="s">
        <v>2</v>
      </c>
      <c r="C2194" s="2">
        <v>6983</v>
      </c>
      <c r="D2194" s="12">
        <v>14447.999999999998</v>
      </c>
      <c r="E2194" s="16">
        <f t="shared" si="34"/>
        <v>40575</v>
      </c>
      <c r="F2194" s="13" t="str">
        <f>IF(ISNA(VLOOKUP('Analysis 2'!B2194,'Fuel indicator'!$B$2:$C$6,2,FALSE)),"Fuel not found",VLOOKUP('Analysis 2'!B2194,'Fuel indicator'!$B$2:$C$6,2,FALSE))</f>
        <v>Old Fuel</v>
      </c>
    </row>
    <row r="2195" spans="1:6" x14ac:dyDescent="0.3">
      <c r="A2195" s="1">
        <v>40582.629999999997</v>
      </c>
      <c r="B2195" t="s">
        <v>4</v>
      </c>
      <c r="C2195" s="2">
        <v>4737</v>
      </c>
      <c r="D2195" s="12">
        <v>10132</v>
      </c>
      <c r="E2195" s="16">
        <f t="shared" si="34"/>
        <v>40575</v>
      </c>
      <c r="F2195" s="13" t="str">
        <f>IF(ISNA(VLOOKUP('Analysis 2'!B2195,'Fuel indicator'!$B$2:$C$6,2,FALSE)),"Fuel not found",VLOOKUP('Analysis 2'!B2195,'Fuel indicator'!$B$2:$C$6,2,FALSE))</f>
        <v>Old Fuel</v>
      </c>
    </row>
    <row r="2196" spans="1:6" x14ac:dyDescent="0.3">
      <c r="A2196" s="1">
        <v>40582.629999999997</v>
      </c>
      <c r="B2196" t="s">
        <v>2</v>
      </c>
      <c r="C2196" s="2">
        <v>4392</v>
      </c>
      <c r="D2196" s="12">
        <v>9087</v>
      </c>
      <c r="E2196" s="16">
        <f t="shared" si="34"/>
        <v>40575</v>
      </c>
      <c r="F2196" s="13" t="str">
        <f>IF(ISNA(VLOOKUP('Analysis 2'!B2196,'Fuel indicator'!$B$2:$C$6,2,FALSE)),"Fuel not found",VLOOKUP('Analysis 2'!B2196,'Fuel indicator'!$B$2:$C$6,2,FALSE))</f>
        <v>Old Fuel</v>
      </c>
    </row>
    <row r="2197" spans="1:6" x14ac:dyDescent="0.3">
      <c r="A2197" s="1">
        <v>40582.639999999999</v>
      </c>
      <c r="B2197" t="s">
        <v>3</v>
      </c>
      <c r="C2197" s="2">
        <v>3162</v>
      </c>
      <c r="D2197" s="12">
        <v>5625</v>
      </c>
      <c r="E2197" s="16">
        <f t="shared" si="34"/>
        <v>40575</v>
      </c>
      <c r="F2197" s="13" t="str">
        <f>IF(ISNA(VLOOKUP('Analysis 2'!B2197,'Fuel indicator'!$B$2:$C$6,2,FALSE)),"Fuel not found",VLOOKUP('Analysis 2'!B2197,'Fuel indicator'!$B$2:$C$6,2,FALSE))</f>
        <v>Fuel not found</v>
      </c>
    </row>
    <row r="2198" spans="1:6" x14ac:dyDescent="0.3">
      <c r="A2198" s="1">
        <v>40582.65</v>
      </c>
      <c r="B2198" t="s">
        <v>4</v>
      </c>
      <c r="C2198" s="2">
        <v>4710</v>
      </c>
      <c r="D2198" s="12">
        <v>10075</v>
      </c>
      <c r="E2198" s="16">
        <f t="shared" si="34"/>
        <v>40575</v>
      </c>
      <c r="F2198" s="13" t="str">
        <f>IF(ISNA(VLOOKUP('Analysis 2'!B2198,'Fuel indicator'!$B$2:$C$6,2,FALSE)),"Fuel not found",VLOOKUP('Analysis 2'!B2198,'Fuel indicator'!$B$2:$C$6,2,FALSE))</f>
        <v>Old Fuel</v>
      </c>
    </row>
    <row r="2199" spans="1:6" x14ac:dyDescent="0.3">
      <c r="A2199" s="1">
        <v>40582.660000000003</v>
      </c>
      <c r="B2199" t="s">
        <v>3</v>
      </c>
      <c r="C2199" s="2">
        <v>6720.9999999999991</v>
      </c>
      <c r="D2199" s="12">
        <v>11957</v>
      </c>
      <c r="E2199" s="16">
        <f t="shared" si="34"/>
        <v>40575</v>
      </c>
      <c r="F2199" s="13" t="str">
        <f>IF(ISNA(VLOOKUP('Analysis 2'!B2199,'Fuel indicator'!$B$2:$C$6,2,FALSE)),"Fuel not found",VLOOKUP('Analysis 2'!B2199,'Fuel indicator'!$B$2:$C$6,2,FALSE))</f>
        <v>Fuel not found</v>
      </c>
    </row>
    <row r="2200" spans="1:6" x14ac:dyDescent="0.3">
      <c r="A2200" s="1">
        <v>40582.68</v>
      </c>
      <c r="B2200" t="s">
        <v>36</v>
      </c>
      <c r="C2200" s="2">
        <v>3638.0000000000005</v>
      </c>
      <c r="D2200" s="12">
        <v>5344</v>
      </c>
      <c r="E2200" s="16">
        <f t="shared" si="34"/>
        <v>40575</v>
      </c>
      <c r="F2200" s="13" t="str">
        <f>IF(ISNA(VLOOKUP('Analysis 2'!B2200,'Fuel indicator'!$B$2:$C$6,2,FALSE)),"Fuel not found",VLOOKUP('Analysis 2'!B2200,'Fuel indicator'!$B$2:$C$6,2,FALSE))</f>
        <v>Fuel not found</v>
      </c>
    </row>
    <row r="2201" spans="1:6" x14ac:dyDescent="0.3">
      <c r="A2201" s="1">
        <v>40582.699999999997</v>
      </c>
      <c r="B2201" t="s">
        <v>2</v>
      </c>
      <c r="C2201" s="2">
        <v>5711</v>
      </c>
      <c r="D2201" s="12">
        <v>11816</v>
      </c>
      <c r="E2201" s="16">
        <f t="shared" si="34"/>
        <v>40575</v>
      </c>
      <c r="F2201" s="13" t="str">
        <f>IF(ISNA(VLOOKUP('Analysis 2'!B2201,'Fuel indicator'!$B$2:$C$6,2,FALSE)),"Fuel not found",VLOOKUP('Analysis 2'!B2201,'Fuel indicator'!$B$2:$C$6,2,FALSE))</f>
        <v>Old Fuel</v>
      </c>
    </row>
    <row r="2202" spans="1:6" x14ac:dyDescent="0.3">
      <c r="A2202" s="1">
        <v>40582.720000000001</v>
      </c>
      <c r="B2202" t="s">
        <v>36</v>
      </c>
      <c r="C2202" s="2">
        <v>2974</v>
      </c>
      <c r="D2202" s="12">
        <v>4369</v>
      </c>
      <c r="E2202" s="16">
        <f t="shared" si="34"/>
        <v>40575</v>
      </c>
      <c r="F2202" s="13" t="str">
        <f>IF(ISNA(VLOOKUP('Analysis 2'!B2202,'Fuel indicator'!$B$2:$C$6,2,FALSE)),"Fuel not found",VLOOKUP('Analysis 2'!B2202,'Fuel indicator'!$B$2:$C$6,2,FALSE))</f>
        <v>Fuel not found</v>
      </c>
    </row>
    <row r="2203" spans="1:6" x14ac:dyDescent="0.3">
      <c r="A2203" s="1">
        <v>40582.730000000003</v>
      </c>
      <c r="B2203" t="s">
        <v>2</v>
      </c>
      <c r="C2203" s="2">
        <v>6798</v>
      </c>
      <c r="D2203" s="12">
        <v>14065</v>
      </c>
      <c r="E2203" s="16">
        <f t="shared" si="34"/>
        <v>40575</v>
      </c>
      <c r="F2203" s="13" t="str">
        <f>IF(ISNA(VLOOKUP('Analysis 2'!B2203,'Fuel indicator'!$B$2:$C$6,2,FALSE)),"Fuel not found",VLOOKUP('Analysis 2'!B2203,'Fuel indicator'!$B$2:$C$6,2,FALSE))</f>
        <v>Old Fuel</v>
      </c>
    </row>
    <row r="2204" spans="1:6" x14ac:dyDescent="0.3">
      <c r="A2204" s="1">
        <v>40582.730000000003</v>
      </c>
      <c r="B2204" t="s">
        <v>36</v>
      </c>
      <c r="C2204" s="2">
        <v>7086</v>
      </c>
      <c r="D2204" s="12">
        <v>10409</v>
      </c>
      <c r="E2204" s="16">
        <f t="shared" si="34"/>
        <v>40575</v>
      </c>
      <c r="F2204" s="13" t="str">
        <f>IF(ISNA(VLOOKUP('Analysis 2'!B2204,'Fuel indicator'!$B$2:$C$6,2,FALSE)),"Fuel not found",VLOOKUP('Analysis 2'!B2204,'Fuel indicator'!$B$2:$C$6,2,FALSE))</f>
        <v>Fuel not found</v>
      </c>
    </row>
    <row r="2205" spans="1:6" x14ac:dyDescent="0.3">
      <c r="A2205" s="1">
        <v>40582.76</v>
      </c>
      <c r="B2205" t="s">
        <v>36</v>
      </c>
      <c r="C2205" s="2">
        <v>4649</v>
      </c>
      <c r="D2205" s="12">
        <v>6829.0000000000009</v>
      </c>
      <c r="E2205" s="16">
        <f t="shared" si="34"/>
        <v>40575</v>
      </c>
      <c r="F2205" s="13" t="str">
        <f>IF(ISNA(VLOOKUP('Analysis 2'!B2205,'Fuel indicator'!$B$2:$C$6,2,FALSE)),"Fuel not found",VLOOKUP('Analysis 2'!B2205,'Fuel indicator'!$B$2:$C$6,2,FALSE))</f>
        <v>Fuel not found</v>
      </c>
    </row>
    <row r="2206" spans="1:6" x14ac:dyDescent="0.3">
      <c r="A2206" s="1">
        <v>40582.79</v>
      </c>
      <c r="B2206" t="s">
        <v>3</v>
      </c>
      <c r="C2206" s="2">
        <v>5796</v>
      </c>
      <c r="D2206" s="12">
        <v>10311</v>
      </c>
      <c r="E2206" s="16">
        <f t="shared" si="34"/>
        <v>40575</v>
      </c>
      <c r="F2206" s="13" t="str">
        <f>IF(ISNA(VLOOKUP('Analysis 2'!B2206,'Fuel indicator'!$B$2:$C$6,2,FALSE)),"Fuel not found",VLOOKUP('Analysis 2'!B2206,'Fuel indicator'!$B$2:$C$6,2,FALSE))</f>
        <v>Fuel not found</v>
      </c>
    </row>
    <row r="2207" spans="1:6" x14ac:dyDescent="0.3">
      <c r="A2207" s="1">
        <v>40582.81</v>
      </c>
      <c r="B2207" t="s">
        <v>36</v>
      </c>
      <c r="C2207" s="2">
        <v>3629.9999999999995</v>
      </c>
      <c r="D2207" s="12">
        <v>5332</v>
      </c>
      <c r="E2207" s="16">
        <f t="shared" si="34"/>
        <v>40575</v>
      </c>
      <c r="F2207" s="13" t="str">
        <f>IF(ISNA(VLOOKUP('Analysis 2'!B2207,'Fuel indicator'!$B$2:$C$6,2,FALSE)),"Fuel not found",VLOOKUP('Analysis 2'!B2207,'Fuel indicator'!$B$2:$C$6,2,FALSE))</f>
        <v>Fuel not found</v>
      </c>
    </row>
    <row r="2208" spans="1:6" x14ac:dyDescent="0.3">
      <c r="A2208" s="1">
        <v>40582.839999999997</v>
      </c>
      <c r="B2208" t="s">
        <v>2</v>
      </c>
      <c r="C2208" s="2">
        <v>5150</v>
      </c>
      <c r="D2208" s="12">
        <v>10655</v>
      </c>
      <c r="E2208" s="16">
        <f t="shared" si="34"/>
        <v>40575</v>
      </c>
      <c r="F2208" s="13" t="str">
        <f>IF(ISNA(VLOOKUP('Analysis 2'!B2208,'Fuel indicator'!$B$2:$C$6,2,FALSE)),"Fuel not found",VLOOKUP('Analysis 2'!B2208,'Fuel indicator'!$B$2:$C$6,2,FALSE))</f>
        <v>Old Fuel</v>
      </c>
    </row>
    <row r="2209" spans="1:6" x14ac:dyDescent="0.3">
      <c r="A2209" s="1">
        <v>40582.839999999997</v>
      </c>
      <c r="B2209" t="s">
        <v>2</v>
      </c>
      <c r="C2209" s="2">
        <v>6086</v>
      </c>
      <c r="D2209" s="12">
        <v>12592</v>
      </c>
      <c r="E2209" s="16">
        <f t="shared" si="34"/>
        <v>40575</v>
      </c>
      <c r="F2209" s="13" t="str">
        <f>IF(ISNA(VLOOKUP('Analysis 2'!B2209,'Fuel indicator'!$B$2:$C$6,2,FALSE)),"Fuel not found",VLOOKUP('Analysis 2'!B2209,'Fuel indicator'!$B$2:$C$6,2,FALSE))</f>
        <v>Old Fuel</v>
      </c>
    </row>
    <row r="2210" spans="1:6" x14ac:dyDescent="0.3">
      <c r="A2210" s="1">
        <v>40582.86</v>
      </c>
      <c r="B2210" t="s">
        <v>2</v>
      </c>
      <c r="C2210" s="2">
        <v>6561</v>
      </c>
      <c r="D2210" s="12">
        <v>13575</v>
      </c>
      <c r="E2210" s="16">
        <f t="shared" si="34"/>
        <v>40575</v>
      </c>
      <c r="F2210" s="13" t="str">
        <f>IF(ISNA(VLOOKUP('Analysis 2'!B2210,'Fuel indicator'!$B$2:$C$6,2,FALSE)),"Fuel not found",VLOOKUP('Analysis 2'!B2210,'Fuel indicator'!$B$2:$C$6,2,FALSE))</f>
        <v>Old Fuel</v>
      </c>
    </row>
    <row r="2211" spans="1:6" x14ac:dyDescent="0.3">
      <c r="A2211" s="1">
        <v>40582.870000000003</v>
      </c>
      <c r="B2211" t="s">
        <v>2</v>
      </c>
      <c r="C2211" s="2">
        <v>6401.0000000000009</v>
      </c>
      <c r="D2211" s="12">
        <v>13244</v>
      </c>
      <c r="E2211" s="16">
        <f t="shared" si="34"/>
        <v>40575</v>
      </c>
      <c r="F2211" s="13" t="str">
        <f>IF(ISNA(VLOOKUP('Analysis 2'!B2211,'Fuel indicator'!$B$2:$C$6,2,FALSE)),"Fuel not found",VLOOKUP('Analysis 2'!B2211,'Fuel indicator'!$B$2:$C$6,2,FALSE))</f>
        <v>Old Fuel</v>
      </c>
    </row>
    <row r="2212" spans="1:6" x14ac:dyDescent="0.3">
      <c r="A2212" s="1">
        <v>40582.879999999997</v>
      </c>
      <c r="B2212" t="s">
        <v>4</v>
      </c>
      <c r="C2212" s="2">
        <v>4297</v>
      </c>
      <c r="D2212" s="12">
        <v>9191</v>
      </c>
      <c r="E2212" s="16">
        <f t="shared" si="34"/>
        <v>40575</v>
      </c>
      <c r="F2212" s="13" t="str">
        <f>IF(ISNA(VLOOKUP('Analysis 2'!B2212,'Fuel indicator'!$B$2:$C$6,2,FALSE)),"Fuel not found",VLOOKUP('Analysis 2'!B2212,'Fuel indicator'!$B$2:$C$6,2,FALSE))</f>
        <v>Old Fuel</v>
      </c>
    </row>
    <row r="2213" spans="1:6" x14ac:dyDescent="0.3">
      <c r="A2213" s="1">
        <v>40582.89</v>
      </c>
      <c r="B2213" t="s">
        <v>2</v>
      </c>
      <c r="C2213" s="2">
        <v>4495</v>
      </c>
      <c r="D2213" s="12">
        <v>9300</v>
      </c>
      <c r="E2213" s="16">
        <f t="shared" si="34"/>
        <v>40575</v>
      </c>
      <c r="F2213" s="13" t="str">
        <f>IF(ISNA(VLOOKUP('Analysis 2'!B2213,'Fuel indicator'!$B$2:$C$6,2,FALSE)),"Fuel not found",VLOOKUP('Analysis 2'!B2213,'Fuel indicator'!$B$2:$C$6,2,FALSE))</f>
        <v>Old Fuel</v>
      </c>
    </row>
    <row r="2214" spans="1:6" x14ac:dyDescent="0.3">
      <c r="A2214" s="1">
        <v>40582.89</v>
      </c>
      <c r="B2214" t="s">
        <v>4</v>
      </c>
      <c r="C2214" s="2">
        <v>4045.0000000000005</v>
      </c>
      <c r="D2214" s="12">
        <v>8652</v>
      </c>
      <c r="E2214" s="16">
        <f t="shared" si="34"/>
        <v>40575</v>
      </c>
      <c r="F2214" s="13" t="str">
        <f>IF(ISNA(VLOOKUP('Analysis 2'!B2214,'Fuel indicator'!$B$2:$C$6,2,FALSE)),"Fuel not found",VLOOKUP('Analysis 2'!B2214,'Fuel indicator'!$B$2:$C$6,2,FALSE))</f>
        <v>Old Fuel</v>
      </c>
    </row>
    <row r="2215" spans="1:6" x14ac:dyDescent="0.3">
      <c r="A2215" s="1">
        <v>40582.89</v>
      </c>
      <c r="B2215" t="s">
        <v>2</v>
      </c>
      <c r="C2215" s="2">
        <v>6818.0000000000009</v>
      </c>
      <c r="D2215" s="12">
        <v>14106</v>
      </c>
      <c r="E2215" s="16">
        <f t="shared" si="34"/>
        <v>40575</v>
      </c>
      <c r="F2215" s="13" t="str">
        <f>IF(ISNA(VLOOKUP('Analysis 2'!B2215,'Fuel indicator'!$B$2:$C$6,2,FALSE)),"Fuel not found",VLOOKUP('Analysis 2'!B2215,'Fuel indicator'!$B$2:$C$6,2,FALSE))</f>
        <v>Old Fuel</v>
      </c>
    </row>
    <row r="2216" spans="1:6" x14ac:dyDescent="0.3">
      <c r="A2216" s="1">
        <v>40582.89</v>
      </c>
      <c r="B2216" t="s">
        <v>36</v>
      </c>
      <c r="C2216" s="2">
        <v>5905</v>
      </c>
      <c r="D2216" s="12">
        <v>8674</v>
      </c>
      <c r="E2216" s="16">
        <f t="shared" si="34"/>
        <v>40575</v>
      </c>
      <c r="F2216" s="13" t="str">
        <f>IF(ISNA(VLOOKUP('Analysis 2'!B2216,'Fuel indicator'!$B$2:$C$6,2,FALSE)),"Fuel not found",VLOOKUP('Analysis 2'!B2216,'Fuel indicator'!$B$2:$C$6,2,FALSE))</f>
        <v>Fuel not found</v>
      </c>
    </row>
    <row r="2217" spans="1:6" x14ac:dyDescent="0.3">
      <c r="A2217" s="1">
        <v>40582.92</v>
      </c>
      <c r="B2217" t="s">
        <v>2</v>
      </c>
      <c r="C2217" s="2">
        <v>5767</v>
      </c>
      <c r="D2217" s="12">
        <v>11932</v>
      </c>
      <c r="E2217" s="16">
        <f t="shared" si="34"/>
        <v>40575</v>
      </c>
      <c r="F2217" s="13" t="str">
        <f>IF(ISNA(VLOOKUP('Analysis 2'!B2217,'Fuel indicator'!$B$2:$C$6,2,FALSE)),"Fuel not found",VLOOKUP('Analysis 2'!B2217,'Fuel indicator'!$B$2:$C$6,2,FALSE))</f>
        <v>Old Fuel</v>
      </c>
    </row>
    <row r="2218" spans="1:6" x14ac:dyDescent="0.3">
      <c r="A2218" s="1">
        <v>40583</v>
      </c>
      <c r="B2218" t="s">
        <v>2</v>
      </c>
      <c r="C2218" s="2">
        <v>4230</v>
      </c>
      <c r="D2218" s="12">
        <v>8752</v>
      </c>
      <c r="E2218" s="16">
        <f t="shared" si="34"/>
        <v>40575</v>
      </c>
      <c r="F2218" s="13" t="str">
        <f>IF(ISNA(VLOOKUP('Analysis 2'!B2218,'Fuel indicator'!$B$2:$C$6,2,FALSE)),"Fuel not found",VLOOKUP('Analysis 2'!B2218,'Fuel indicator'!$B$2:$C$6,2,FALSE))</f>
        <v>Old Fuel</v>
      </c>
    </row>
    <row r="2219" spans="1:6" x14ac:dyDescent="0.3">
      <c r="A2219" s="1">
        <v>40583.01</v>
      </c>
      <c r="B2219" t="s">
        <v>2</v>
      </c>
      <c r="C2219" s="2">
        <v>4181</v>
      </c>
      <c r="D2219" s="12">
        <v>8650</v>
      </c>
      <c r="E2219" s="16">
        <f t="shared" si="34"/>
        <v>40575</v>
      </c>
      <c r="F2219" s="13" t="str">
        <f>IF(ISNA(VLOOKUP('Analysis 2'!B2219,'Fuel indicator'!$B$2:$C$6,2,FALSE)),"Fuel not found",VLOOKUP('Analysis 2'!B2219,'Fuel indicator'!$B$2:$C$6,2,FALSE))</f>
        <v>Old Fuel</v>
      </c>
    </row>
    <row r="2220" spans="1:6" x14ac:dyDescent="0.3">
      <c r="A2220" s="1">
        <v>40583.03</v>
      </c>
      <c r="B2220" t="s">
        <v>36</v>
      </c>
      <c r="C2220" s="2">
        <v>6434.9999999999991</v>
      </c>
      <c r="D2220" s="12">
        <v>9453</v>
      </c>
      <c r="E2220" s="16">
        <f t="shared" si="34"/>
        <v>40575</v>
      </c>
      <c r="F2220" s="13" t="str">
        <f>IF(ISNA(VLOOKUP('Analysis 2'!B2220,'Fuel indicator'!$B$2:$C$6,2,FALSE)),"Fuel not found",VLOOKUP('Analysis 2'!B2220,'Fuel indicator'!$B$2:$C$6,2,FALSE))</f>
        <v>Fuel not found</v>
      </c>
    </row>
    <row r="2221" spans="1:6" x14ac:dyDescent="0.3">
      <c r="A2221" s="1">
        <v>40583.050000000003</v>
      </c>
      <c r="B2221" t="s">
        <v>4</v>
      </c>
      <c r="C2221" s="2">
        <v>5363</v>
      </c>
      <c r="D2221" s="12">
        <v>11471</v>
      </c>
      <c r="E2221" s="16">
        <f t="shared" si="34"/>
        <v>40575</v>
      </c>
      <c r="F2221" s="13" t="str">
        <f>IF(ISNA(VLOOKUP('Analysis 2'!B2221,'Fuel indicator'!$B$2:$C$6,2,FALSE)),"Fuel not found",VLOOKUP('Analysis 2'!B2221,'Fuel indicator'!$B$2:$C$6,2,FALSE))</f>
        <v>Old Fuel</v>
      </c>
    </row>
    <row r="2222" spans="1:6" x14ac:dyDescent="0.3">
      <c r="A2222" s="1">
        <v>40583.050000000003</v>
      </c>
      <c r="B2222" t="s">
        <v>2</v>
      </c>
      <c r="C2222" s="2">
        <v>4966</v>
      </c>
      <c r="D2222" s="12">
        <v>10275</v>
      </c>
      <c r="E2222" s="16">
        <f t="shared" si="34"/>
        <v>40575</v>
      </c>
      <c r="F2222" s="13" t="str">
        <f>IF(ISNA(VLOOKUP('Analysis 2'!B2222,'Fuel indicator'!$B$2:$C$6,2,FALSE)),"Fuel not found",VLOOKUP('Analysis 2'!B2222,'Fuel indicator'!$B$2:$C$6,2,FALSE))</f>
        <v>Old Fuel</v>
      </c>
    </row>
    <row r="2223" spans="1:6" x14ac:dyDescent="0.3">
      <c r="A2223" s="1">
        <v>40583.050000000003</v>
      </c>
      <c r="B2223" t="s">
        <v>2</v>
      </c>
      <c r="C2223" s="2">
        <v>4908</v>
      </c>
      <c r="D2223" s="12">
        <v>10155</v>
      </c>
      <c r="E2223" s="16">
        <f t="shared" si="34"/>
        <v>40575</v>
      </c>
      <c r="F2223" s="13" t="str">
        <f>IF(ISNA(VLOOKUP('Analysis 2'!B2223,'Fuel indicator'!$B$2:$C$6,2,FALSE)),"Fuel not found",VLOOKUP('Analysis 2'!B2223,'Fuel indicator'!$B$2:$C$6,2,FALSE))</f>
        <v>Old Fuel</v>
      </c>
    </row>
    <row r="2224" spans="1:6" x14ac:dyDescent="0.3">
      <c r="A2224" s="1">
        <v>40583.06</v>
      </c>
      <c r="B2224" t="s">
        <v>2</v>
      </c>
      <c r="C2224" s="2">
        <v>5797</v>
      </c>
      <c r="D2224" s="12">
        <v>11994</v>
      </c>
      <c r="E2224" s="16">
        <f t="shared" si="34"/>
        <v>40575</v>
      </c>
      <c r="F2224" s="13" t="str">
        <f>IF(ISNA(VLOOKUP('Analysis 2'!B2224,'Fuel indicator'!$B$2:$C$6,2,FALSE)),"Fuel not found",VLOOKUP('Analysis 2'!B2224,'Fuel indicator'!$B$2:$C$6,2,FALSE))</f>
        <v>Old Fuel</v>
      </c>
    </row>
    <row r="2225" spans="1:6" x14ac:dyDescent="0.3">
      <c r="A2225" s="1">
        <v>40583.1</v>
      </c>
      <c r="B2225" t="s">
        <v>2</v>
      </c>
      <c r="C2225" s="2">
        <v>3055</v>
      </c>
      <c r="D2225" s="12">
        <v>6321</v>
      </c>
      <c r="E2225" s="16">
        <f t="shared" si="34"/>
        <v>40575</v>
      </c>
      <c r="F2225" s="13" t="str">
        <f>IF(ISNA(VLOOKUP('Analysis 2'!B2225,'Fuel indicator'!$B$2:$C$6,2,FALSE)),"Fuel not found",VLOOKUP('Analysis 2'!B2225,'Fuel indicator'!$B$2:$C$6,2,FALSE))</f>
        <v>Old Fuel</v>
      </c>
    </row>
    <row r="2226" spans="1:6" x14ac:dyDescent="0.3">
      <c r="A2226" s="1">
        <v>40583.120000000003</v>
      </c>
      <c r="B2226" t="s">
        <v>3</v>
      </c>
      <c r="C2226" s="2">
        <v>5111</v>
      </c>
      <c r="D2226" s="12">
        <v>9092</v>
      </c>
      <c r="E2226" s="16">
        <f t="shared" si="34"/>
        <v>40575</v>
      </c>
      <c r="F2226" s="13" t="str">
        <f>IF(ISNA(VLOOKUP('Analysis 2'!B2226,'Fuel indicator'!$B$2:$C$6,2,FALSE)),"Fuel not found",VLOOKUP('Analysis 2'!B2226,'Fuel indicator'!$B$2:$C$6,2,FALSE))</f>
        <v>Fuel not found</v>
      </c>
    </row>
    <row r="2227" spans="1:6" x14ac:dyDescent="0.3">
      <c r="A2227" s="1">
        <v>40583.129999999997</v>
      </c>
      <c r="B2227" t="s">
        <v>36</v>
      </c>
      <c r="C2227" s="2">
        <v>3103</v>
      </c>
      <c r="D2227" s="12">
        <v>4558</v>
      </c>
      <c r="E2227" s="16">
        <f t="shared" si="34"/>
        <v>40575</v>
      </c>
      <c r="F2227" s="13" t="str">
        <f>IF(ISNA(VLOOKUP('Analysis 2'!B2227,'Fuel indicator'!$B$2:$C$6,2,FALSE)),"Fuel not found",VLOOKUP('Analysis 2'!B2227,'Fuel indicator'!$B$2:$C$6,2,FALSE))</f>
        <v>Fuel not found</v>
      </c>
    </row>
    <row r="2228" spans="1:6" x14ac:dyDescent="0.3">
      <c r="A2228" s="1">
        <v>40583.129999999997</v>
      </c>
      <c r="B2228" t="s">
        <v>36</v>
      </c>
      <c r="C2228" s="2">
        <v>3627.0000000000005</v>
      </c>
      <c r="D2228" s="12">
        <v>5328</v>
      </c>
      <c r="E2228" s="16">
        <f t="shared" si="34"/>
        <v>40575</v>
      </c>
      <c r="F2228" s="13" t="str">
        <f>IF(ISNA(VLOOKUP('Analysis 2'!B2228,'Fuel indicator'!$B$2:$C$6,2,FALSE)),"Fuel not found",VLOOKUP('Analysis 2'!B2228,'Fuel indicator'!$B$2:$C$6,2,FALSE))</f>
        <v>Fuel not found</v>
      </c>
    </row>
    <row r="2229" spans="1:6" x14ac:dyDescent="0.3">
      <c r="A2229" s="1">
        <v>40583.14</v>
      </c>
      <c r="B2229" t="s">
        <v>36</v>
      </c>
      <c r="C2229" s="2">
        <v>4743</v>
      </c>
      <c r="D2229" s="12">
        <v>6967</v>
      </c>
      <c r="E2229" s="16">
        <f t="shared" si="34"/>
        <v>40575</v>
      </c>
      <c r="F2229" s="13" t="str">
        <f>IF(ISNA(VLOOKUP('Analysis 2'!B2229,'Fuel indicator'!$B$2:$C$6,2,FALSE)),"Fuel not found",VLOOKUP('Analysis 2'!B2229,'Fuel indicator'!$B$2:$C$6,2,FALSE))</f>
        <v>Fuel not found</v>
      </c>
    </row>
    <row r="2230" spans="1:6" x14ac:dyDescent="0.3">
      <c r="A2230" s="1">
        <v>40583.14</v>
      </c>
      <c r="B2230" t="s">
        <v>36</v>
      </c>
      <c r="C2230" s="2">
        <v>6265</v>
      </c>
      <c r="D2230" s="12">
        <v>9203</v>
      </c>
      <c r="E2230" s="16">
        <f t="shared" si="34"/>
        <v>40575</v>
      </c>
      <c r="F2230" s="13" t="str">
        <f>IF(ISNA(VLOOKUP('Analysis 2'!B2230,'Fuel indicator'!$B$2:$C$6,2,FALSE)),"Fuel not found",VLOOKUP('Analysis 2'!B2230,'Fuel indicator'!$B$2:$C$6,2,FALSE))</f>
        <v>Fuel not found</v>
      </c>
    </row>
    <row r="2231" spans="1:6" x14ac:dyDescent="0.3">
      <c r="A2231" s="1">
        <v>40583.17</v>
      </c>
      <c r="B2231" t="s">
        <v>4</v>
      </c>
      <c r="C2231" s="2">
        <v>7072</v>
      </c>
      <c r="D2231" s="12">
        <v>15127.000000000002</v>
      </c>
      <c r="E2231" s="16">
        <f t="shared" si="34"/>
        <v>40575</v>
      </c>
      <c r="F2231" s="13" t="str">
        <f>IF(ISNA(VLOOKUP('Analysis 2'!B2231,'Fuel indicator'!$B$2:$C$6,2,FALSE)),"Fuel not found",VLOOKUP('Analysis 2'!B2231,'Fuel indicator'!$B$2:$C$6,2,FALSE))</f>
        <v>Old Fuel</v>
      </c>
    </row>
    <row r="2232" spans="1:6" x14ac:dyDescent="0.3">
      <c r="A2232" s="1">
        <v>40583.19</v>
      </c>
      <c r="B2232" t="s">
        <v>2</v>
      </c>
      <c r="C2232" s="2">
        <v>2570</v>
      </c>
      <c r="D2232" s="12">
        <v>5317</v>
      </c>
      <c r="E2232" s="16">
        <f t="shared" si="34"/>
        <v>40575</v>
      </c>
      <c r="F2232" s="13" t="str">
        <f>IF(ISNA(VLOOKUP('Analysis 2'!B2232,'Fuel indicator'!$B$2:$C$6,2,FALSE)),"Fuel not found",VLOOKUP('Analysis 2'!B2232,'Fuel indicator'!$B$2:$C$6,2,FALSE))</f>
        <v>Old Fuel</v>
      </c>
    </row>
    <row r="2233" spans="1:6" x14ac:dyDescent="0.3">
      <c r="A2233" s="1">
        <v>40583.199999999997</v>
      </c>
      <c r="B2233" t="s">
        <v>2</v>
      </c>
      <c r="C2233" s="2">
        <v>5926</v>
      </c>
      <c r="D2233" s="12">
        <v>12261</v>
      </c>
      <c r="E2233" s="16">
        <f t="shared" si="34"/>
        <v>40575</v>
      </c>
      <c r="F2233" s="13" t="str">
        <f>IF(ISNA(VLOOKUP('Analysis 2'!B2233,'Fuel indicator'!$B$2:$C$6,2,FALSE)),"Fuel not found",VLOOKUP('Analysis 2'!B2233,'Fuel indicator'!$B$2:$C$6,2,FALSE))</f>
        <v>Old Fuel</v>
      </c>
    </row>
    <row r="2234" spans="1:6" x14ac:dyDescent="0.3">
      <c r="A2234" s="1">
        <v>40583.21</v>
      </c>
      <c r="B2234" t="s">
        <v>36</v>
      </c>
      <c r="C2234" s="2">
        <v>2586</v>
      </c>
      <c r="D2234" s="12">
        <v>3799</v>
      </c>
      <c r="E2234" s="16">
        <f t="shared" si="34"/>
        <v>40575</v>
      </c>
      <c r="F2234" s="13" t="str">
        <f>IF(ISNA(VLOOKUP('Analysis 2'!B2234,'Fuel indicator'!$B$2:$C$6,2,FALSE)),"Fuel not found",VLOOKUP('Analysis 2'!B2234,'Fuel indicator'!$B$2:$C$6,2,FALSE))</f>
        <v>Fuel not found</v>
      </c>
    </row>
    <row r="2235" spans="1:6" x14ac:dyDescent="0.3">
      <c r="A2235" s="1">
        <v>40583.230000000003</v>
      </c>
      <c r="B2235" t="s">
        <v>36</v>
      </c>
      <c r="C2235" s="2">
        <v>2533</v>
      </c>
      <c r="D2235" s="12">
        <v>3721</v>
      </c>
      <c r="E2235" s="16">
        <f t="shared" si="34"/>
        <v>40575</v>
      </c>
      <c r="F2235" s="13" t="str">
        <f>IF(ISNA(VLOOKUP('Analysis 2'!B2235,'Fuel indicator'!$B$2:$C$6,2,FALSE)),"Fuel not found",VLOOKUP('Analysis 2'!B2235,'Fuel indicator'!$B$2:$C$6,2,FALSE))</f>
        <v>Fuel not found</v>
      </c>
    </row>
    <row r="2236" spans="1:6" x14ac:dyDescent="0.3">
      <c r="A2236" s="1">
        <v>40583.24</v>
      </c>
      <c r="B2236" t="s">
        <v>36</v>
      </c>
      <c r="C2236" s="2">
        <v>6385</v>
      </c>
      <c r="D2236" s="12">
        <v>9380</v>
      </c>
      <c r="E2236" s="16">
        <f t="shared" si="34"/>
        <v>40575</v>
      </c>
      <c r="F2236" s="13" t="str">
        <f>IF(ISNA(VLOOKUP('Analysis 2'!B2236,'Fuel indicator'!$B$2:$C$6,2,FALSE)),"Fuel not found",VLOOKUP('Analysis 2'!B2236,'Fuel indicator'!$B$2:$C$6,2,FALSE))</f>
        <v>Fuel not found</v>
      </c>
    </row>
    <row r="2237" spans="1:6" x14ac:dyDescent="0.3">
      <c r="A2237" s="1">
        <v>40583.269999999997</v>
      </c>
      <c r="B2237" t="s">
        <v>2</v>
      </c>
      <c r="C2237" s="2">
        <v>3939</v>
      </c>
      <c r="D2237" s="12">
        <v>8150</v>
      </c>
      <c r="E2237" s="16">
        <f t="shared" si="34"/>
        <v>40575</v>
      </c>
      <c r="F2237" s="13" t="str">
        <f>IF(ISNA(VLOOKUP('Analysis 2'!B2237,'Fuel indicator'!$B$2:$C$6,2,FALSE)),"Fuel not found",VLOOKUP('Analysis 2'!B2237,'Fuel indicator'!$B$2:$C$6,2,FALSE))</f>
        <v>Old Fuel</v>
      </c>
    </row>
    <row r="2238" spans="1:6" x14ac:dyDescent="0.3">
      <c r="A2238" s="1">
        <v>40583.279999999999</v>
      </c>
      <c r="B2238" t="s">
        <v>2</v>
      </c>
      <c r="C2238" s="2">
        <v>6069</v>
      </c>
      <c r="D2238" s="12">
        <v>12557</v>
      </c>
      <c r="E2238" s="16">
        <f t="shared" si="34"/>
        <v>40575</v>
      </c>
      <c r="F2238" s="13" t="str">
        <f>IF(ISNA(VLOOKUP('Analysis 2'!B2238,'Fuel indicator'!$B$2:$C$6,2,FALSE)),"Fuel not found",VLOOKUP('Analysis 2'!B2238,'Fuel indicator'!$B$2:$C$6,2,FALSE))</f>
        <v>Old Fuel</v>
      </c>
    </row>
    <row r="2239" spans="1:6" x14ac:dyDescent="0.3">
      <c r="A2239" s="1">
        <v>40583.29</v>
      </c>
      <c r="B2239" t="s">
        <v>2</v>
      </c>
      <c r="C2239" s="2">
        <v>6024</v>
      </c>
      <c r="D2239" s="12">
        <v>12464</v>
      </c>
      <c r="E2239" s="16">
        <f t="shared" si="34"/>
        <v>40575</v>
      </c>
      <c r="F2239" s="13" t="str">
        <f>IF(ISNA(VLOOKUP('Analysis 2'!B2239,'Fuel indicator'!$B$2:$C$6,2,FALSE)),"Fuel not found",VLOOKUP('Analysis 2'!B2239,'Fuel indicator'!$B$2:$C$6,2,FALSE))</f>
        <v>Old Fuel</v>
      </c>
    </row>
    <row r="2240" spans="1:6" x14ac:dyDescent="0.3">
      <c r="A2240" s="1">
        <v>40583.300000000003</v>
      </c>
      <c r="B2240" t="s">
        <v>36</v>
      </c>
      <c r="C2240" s="2">
        <v>2863</v>
      </c>
      <c r="D2240" s="12">
        <v>4206</v>
      </c>
      <c r="E2240" s="16">
        <f t="shared" si="34"/>
        <v>40575</v>
      </c>
      <c r="F2240" s="13" t="str">
        <f>IF(ISNA(VLOOKUP('Analysis 2'!B2240,'Fuel indicator'!$B$2:$C$6,2,FALSE)),"Fuel not found",VLOOKUP('Analysis 2'!B2240,'Fuel indicator'!$B$2:$C$6,2,FALSE))</f>
        <v>Fuel not found</v>
      </c>
    </row>
    <row r="2241" spans="1:6" x14ac:dyDescent="0.3">
      <c r="A2241" s="1">
        <v>40583.300000000003</v>
      </c>
      <c r="B2241" t="s">
        <v>36</v>
      </c>
      <c r="C2241" s="2">
        <v>5237</v>
      </c>
      <c r="D2241" s="12">
        <v>7693.0000000000009</v>
      </c>
      <c r="E2241" s="16">
        <f t="shared" si="34"/>
        <v>40575</v>
      </c>
      <c r="F2241" s="13" t="str">
        <f>IF(ISNA(VLOOKUP('Analysis 2'!B2241,'Fuel indicator'!$B$2:$C$6,2,FALSE)),"Fuel not found",VLOOKUP('Analysis 2'!B2241,'Fuel indicator'!$B$2:$C$6,2,FALSE))</f>
        <v>Fuel not found</v>
      </c>
    </row>
    <row r="2242" spans="1:6" x14ac:dyDescent="0.3">
      <c r="A2242" s="1">
        <v>40583.32</v>
      </c>
      <c r="B2242" t="s">
        <v>4</v>
      </c>
      <c r="C2242" s="2">
        <v>5997</v>
      </c>
      <c r="D2242" s="12">
        <v>12828</v>
      </c>
      <c r="E2242" s="16">
        <f t="shared" ref="E2242:E2305" si="35">DATEVALUE(TEXT(A2243,"MMM-YY"))</f>
        <v>40575</v>
      </c>
      <c r="F2242" s="13" t="str">
        <f>IF(ISNA(VLOOKUP('Analysis 2'!B2242,'Fuel indicator'!$B$2:$C$6,2,FALSE)),"Fuel not found",VLOOKUP('Analysis 2'!B2242,'Fuel indicator'!$B$2:$C$6,2,FALSE))</f>
        <v>Old Fuel</v>
      </c>
    </row>
    <row r="2243" spans="1:6" x14ac:dyDescent="0.3">
      <c r="A2243" s="1">
        <v>40583.339999999997</v>
      </c>
      <c r="B2243" t="s">
        <v>2</v>
      </c>
      <c r="C2243" s="2">
        <v>6278</v>
      </c>
      <c r="D2243" s="12">
        <v>12988.999999999998</v>
      </c>
      <c r="E2243" s="16">
        <f t="shared" si="35"/>
        <v>40575</v>
      </c>
      <c r="F2243" s="13" t="str">
        <f>IF(ISNA(VLOOKUP('Analysis 2'!B2243,'Fuel indicator'!$B$2:$C$6,2,FALSE)),"Fuel not found",VLOOKUP('Analysis 2'!B2243,'Fuel indicator'!$B$2:$C$6,2,FALSE))</f>
        <v>Old Fuel</v>
      </c>
    </row>
    <row r="2244" spans="1:6" x14ac:dyDescent="0.3">
      <c r="A2244" s="1">
        <v>40583.39</v>
      </c>
      <c r="B2244" t="s">
        <v>36</v>
      </c>
      <c r="C2244" s="2">
        <v>6199</v>
      </c>
      <c r="D2244" s="12">
        <v>9106</v>
      </c>
      <c r="E2244" s="16">
        <f t="shared" si="35"/>
        <v>40575</v>
      </c>
      <c r="F2244" s="13" t="str">
        <f>IF(ISNA(VLOOKUP('Analysis 2'!B2244,'Fuel indicator'!$B$2:$C$6,2,FALSE)),"Fuel not found",VLOOKUP('Analysis 2'!B2244,'Fuel indicator'!$B$2:$C$6,2,FALSE))</f>
        <v>Fuel not found</v>
      </c>
    </row>
    <row r="2245" spans="1:6" x14ac:dyDescent="0.3">
      <c r="A2245" s="1">
        <v>40583.42</v>
      </c>
      <c r="B2245" t="s">
        <v>4</v>
      </c>
      <c r="C2245" s="2">
        <v>6227</v>
      </c>
      <c r="D2245" s="12">
        <v>13319.999999999998</v>
      </c>
      <c r="E2245" s="16">
        <f t="shared" si="35"/>
        <v>40575</v>
      </c>
      <c r="F2245" s="13" t="str">
        <f>IF(ISNA(VLOOKUP('Analysis 2'!B2245,'Fuel indicator'!$B$2:$C$6,2,FALSE)),"Fuel not found",VLOOKUP('Analysis 2'!B2245,'Fuel indicator'!$B$2:$C$6,2,FALSE))</f>
        <v>Old Fuel</v>
      </c>
    </row>
    <row r="2246" spans="1:6" x14ac:dyDescent="0.3">
      <c r="A2246" s="1">
        <v>40583.440000000002</v>
      </c>
      <c r="B2246" t="s">
        <v>4</v>
      </c>
      <c r="C2246" s="2">
        <v>7443.0000000000009</v>
      </c>
      <c r="D2246" s="12">
        <v>15921</v>
      </c>
      <c r="E2246" s="16">
        <f t="shared" si="35"/>
        <v>40575</v>
      </c>
      <c r="F2246" s="13" t="str">
        <f>IF(ISNA(VLOOKUP('Analysis 2'!B2246,'Fuel indicator'!$B$2:$C$6,2,FALSE)),"Fuel not found",VLOOKUP('Analysis 2'!B2246,'Fuel indicator'!$B$2:$C$6,2,FALSE))</f>
        <v>Old Fuel</v>
      </c>
    </row>
    <row r="2247" spans="1:6" x14ac:dyDescent="0.3">
      <c r="A2247" s="1">
        <v>40583.449999999997</v>
      </c>
      <c r="B2247" t="s">
        <v>4</v>
      </c>
      <c r="C2247" s="2">
        <v>5469</v>
      </c>
      <c r="D2247" s="12">
        <v>11698</v>
      </c>
      <c r="E2247" s="16">
        <f t="shared" si="35"/>
        <v>40575</v>
      </c>
      <c r="F2247" s="13" t="str">
        <f>IF(ISNA(VLOOKUP('Analysis 2'!B2247,'Fuel indicator'!$B$2:$C$6,2,FALSE)),"Fuel not found",VLOOKUP('Analysis 2'!B2247,'Fuel indicator'!$B$2:$C$6,2,FALSE))</f>
        <v>Old Fuel</v>
      </c>
    </row>
    <row r="2248" spans="1:6" x14ac:dyDescent="0.3">
      <c r="A2248" s="1">
        <v>40583.46</v>
      </c>
      <c r="B2248" t="s">
        <v>36</v>
      </c>
      <c r="C2248" s="2">
        <v>4629</v>
      </c>
      <c r="D2248" s="12">
        <v>6800</v>
      </c>
      <c r="E2248" s="16">
        <f t="shared" si="35"/>
        <v>40575</v>
      </c>
      <c r="F2248" s="13" t="str">
        <f>IF(ISNA(VLOOKUP('Analysis 2'!B2248,'Fuel indicator'!$B$2:$C$6,2,FALSE)),"Fuel not found",VLOOKUP('Analysis 2'!B2248,'Fuel indicator'!$B$2:$C$6,2,FALSE))</f>
        <v>Fuel not found</v>
      </c>
    </row>
    <row r="2249" spans="1:6" x14ac:dyDescent="0.3">
      <c r="A2249" s="1">
        <v>40583.480000000003</v>
      </c>
      <c r="B2249" t="s">
        <v>2</v>
      </c>
      <c r="C2249" s="2">
        <v>5342</v>
      </c>
      <c r="D2249" s="12">
        <v>11053</v>
      </c>
      <c r="E2249" s="16">
        <f t="shared" si="35"/>
        <v>40575</v>
      </c>
      <c r="F2249" s="13" t="str">
        <f>IF(ISNA(VLOOKUP('Analysis 2'!B2249,'Fuel indicator'!$B$2:$C$6,2,FALSE)),"Fuel not found",VLOOKUP('Analysis 2'!B2249,'Fuel indicator'!$B$2:$C$6,2,FALSE))</f>
        <v>Old Fuel</v>
      </c>
    </row>
    <row r="2250" spans="1:6" x14ac:dyDescent="0.3">
      <c r="A2250" s="1">
        <v>40583.49</v>
      </c>
      <c r="B2250" t="s">
        <v>4</v>
      </c>
      <c r="C2250" s="2">
        <v>6918.0000000000009</v>
      </c>
      <c r="D2250" s="12">
        <v>14797.999999999998</v>
      </c>
      <c r="E2250" s="16">
        <f t="shared" si="35"/>
        <v>40575</v>
      </c>
      <c r="F2250" s="13" t="str">
        <f>IF(ISNA(VLOOKUP('Analysis 2'!B2250,'Fuel indicator'!$B$2:$C$6,2,FALSE)),"Fuel not found",VLOOKUP('Analysis 2'!B2250,'Fuel indicator'!$B$2:$C$6,2,FALSE))</f>
        <v>Old Fuel</v>
      </c>
    </row>
    <row r="2251" spans="1:6" x14ac:dyDescent="0.3">
      <c r="A2251" s="1">
        <v>40583.5</v>
      </c>
      <c r="B2251" t="s">
        <v>4</v>
      </c>
      <c r="C2251" s="2">
        <v>2814</v>
      </c>
      <c r="D2251" s="12">
        <v>6019</v>
      </c>
      <c r="E2251" s="16">
        <f t="shared" si="35"/>
        <v>40575</v>
      </c>
      <c r="F2251" s="13" t="str">
        <f>IF(ISNA(VLOOKUP('Analysis 2'!B2251,'Fuel indicator'!$B$2:$C$6,2,FALSE)),"Fuel not found",VLOOKUP('Analysis 2'!B2251,'Fuel indicator'!$B$2:$C$6,2,FALSE))</f>
        <v>Old Fuel</v>
      </c>
    </row>
    <row r="2252" spans="1:6" x14ac:dyDescent="0.3">
      <c r="A2252" s="1">
        <v>40583.51</v>
      </c>
      <c r="B2252" t="s">
        <v>4</v>
      </c>
      <c r="C2252" s="2">
        <v>2905</v>
      </c>
      <c r="D2252" s="12">
        <v>6214</v>
      </c>
      <c r="E2252" s="16">
        <f t="shared" si="35"/>
        <v>40575</v>
      </c>
      <c r="F2252" s="13" t="str">
        <f>IF(ISNA(VLOOKUP('Analysis 2'!B2252,'Fuel indicator'!$B$2:$C$6,2,FALSE)),"Fuel not found",VLOOKUP('Analysis 2'!B2252,'Fuel indicator'!$B$2:$C$6,2,FALSE))</f>
        <v>Old Fuel</v>
      </c>
    </row>
    <row r="2253" spans="1:6" x14ac:dyDescent="0.3">
      <c r="A2253" s="1">
        <v>40583.51</v>
      </c>
      <c r="B2253" t="s">
        <v>2</v>
      </c>
      <c r="C2253" s="2">
        <v>7303</v>
      </c>
      <c r="D2253" s="12">
        <v>15110</v>
      </c>
      <c r="E2253" s="16">
        <f t="shared" si="35"/>
        <v>40575</v>
      </c>
      <c r="F2253" s="13" t="str">
        <f>IF(ISNA(VLOOKUP('Analysis 2'!B2253,'Fuel indicator'!$B$2:$C$6,2,FALSE)),"Fuel not found",VLOOKUP('Analysis 2'!B2253,'Fuel indicator'!$B$2:$C$6,2,FALSE))</f>
        <v>Old Fuel</v>
      </c>
    </row>
    <row r="2254" spans="1:6" x14ac:dyDescent="0.3">
      <c r="A2254" s="1">
        <v>40583.54</v>
      </c>
      <c r="B2254" t="s">
        <v>36</v>
      </c>
      <c r="C2254" s="2">
        <v>5767</v>
      </c>
      <c r="D2254" s="12">
        <v>8472</v>
      </c>
      <c r="E2254" s="16">
        <f t="shared" si="35"/>
        <v>40575</v>
      </c>
      <c r="F2254" s="13" t="str">
        <f>IF(ISNA(VLOOKUP('Analysis 2'!B2254,'Fuel indicator'!$B$2:$C$6,2,FALSE)),"Fuel not found",VLOOKUP('Analysis 2'!B2254,'Fuel indicator'!$B$2:$C$6,2,FALSE))</f>
        <v>Fuel not found</v>
      </c>
    </row>
    <row r="2255" spans="1:6" x14ac:dyDescent="0.3">
      <c r="A2255" s="1">
        <v>40583.54</v>
      </c>
      <c r="B2255" t="s">
        <v>36</v>
      </c>
      <c r="C2255" s="2">
        <v>4994</v>
      </c>
      <c r="D2255" s="12">
        <v>7336</v>
      </c>
      <c r="E2255" s="16">
        <f t="shared" si="35"/>
        <v>40575</v>
      </c>
      <c r="F2255" s="13" t="str">
        <f>IF(ISNA(VLOOKUP('Analysis 2'!B2255,'Fuel indicator'!$B$2:$C$6,2,FALSE)),"Fuel not found",VLOOKUP('Analysis 2'!B2255,'Fuel indicator'!$B$2:$C$6,2,FALSE))</f>
        <v>Fuel not found</v>
      </c>
    </row>
    <row r="2256" spans="1:6" x14ac:dyDescent="0.3">
      <c r="A2256" s="1">
        <v>40583.54</v>
      </c>
      <c r="B2256" t="s">
        <v>36</v>
      </c>
      <c r="C2256" s="2">
        <v>5893</v>
      </c>
      <c r="D2256" s="12">
        <v>8657</v>
      </c>
      <c r="E2256" s="16">
        <f t="shared" si="35"/>
        <v>40575</v>
      </c>
      <c r="F2256" s="13" t="str">
        <f>IF(ISNA(VLOOKUP('Analysis 2'!B2256,'Fuel indicator'!$B$2:$C$6,2,FALSE)),"Fuel not found",VLOOKUP('Analysis 2'!B2256,'Fuel indicator'!$B$2:$C$6,2,FALSE))</f>
        <v>Fuel not found</v>
      </c>
    </row>
    <row r="2257" spans="1:6" x14ac:dyDescent="0.3">
      <c r="A2257" s="1">
        <v>40583.550000000003</v>
      </c>
      <c r="B2257" t="s">
        <v>3</v>
      </c>
      <c r="C2257" s="2">
        <v>4206</v>
      </c>
      <c r="D2257" s="12">
        <v>7481.9999999999991</v>
      </c>
      <c r="E2257" s="16">
        <f t="shared" si="35"/>
        <v>40575</v>
      </c>
      <c r="F2257" s="13" t="str">
        <f>IF(ISNA(VLOOKUP('Analysis 2'!B2257,'Fuel indicator'!$B$2:$C$6,2,FALSE)),"Fuel not found",VLOOKUP('Analysis 2'!B2257,'Fuel indicator'!$B$2:$C$6,2,FALSE))</f>
        <v>Fuel not found</v>
      </c>
    </row>
    <row r="2258" spans="1:6" x14ac:dyDescent="0.3">
      <c r="A2258" s="1">
        <v>40583.56</v>
      </c>
      <c r="B2258" t="s">
        <v>36</v>
      </c>
      <c r="C2258" s="2">
        <v>2640</v>
      </c>
      <c r="D2258" s="12">
        <v>3878</v>
      </c>
      <c r="E2258" s="16">
        <f t="shared" si="35"/>
        <v>40575</v>
      </c>
      <c r="F2258" s="13" t="str">
        <f>IF(ISNA(VLOOKUP('Analysis 2'!B2258,'Fuel indicator'!$B$2:$C$6,2,FALSE)),"Fuel not found",VLOOKUP('Analysis 2'!B2258,'Fuel indicator'!$B$2:$C$6,2,FALSE))</f>
        <v>Fuel not found</v>
      </c>
    </row>
    <row r="2259" spans="1:6" x14ac:dyDescent="0.3">
      <c r="A2259" s="1">
        <v>40583.589999999997</v>
      </c>
      <c r="B2259" t="s">
        <v>2</v>
      </c>
      <c r="C2259" s="2">
        <v>4573</v>
      </c>
      <c r="D2259" s="12">
        <v>9462</v>
      </c>
      <c r="E2259" s="16">
        <f t="shared" si="35"/>
        <v>40575</v>
      </c>
      <c r="F2259" s="13" t="str">
        <f>IF(ISNA(VLOOKUP('Analysis 2'!B2259,'Fuel indicator'!$B$2:$C$6,2,FALSE)),"Fuel not found",VLOOKUP('Analysis 2'!B2259,'Fuel indicator'!$B$2:$C$6,2,FALSE))</f>
        <v>Old Fuel</v>
      </c>
    </row>
    <row r="2260" spans="1:6" x14ac:dyDescent="0.3">
      <c r="A2260" s="1">
        <v>40583.61</v>
      </c>
      <c r="B2260" t="s">
        <v>36</v>
      </c>
      <c r="C2260" s="2">
        <v>6742</v>
      </c>
      <c r="D2260" s="12">
        <v>9904</v>
      </c>
      <c r="E2260" s="16">
        <f t="shared" si="35"/>
        <v>40575</v>
      </c>
      <c r="F2260" s="13" t="str">
        <f>IF(ISNA(VLOOKUP('Analysis 2'!B2260,'Fuel indicator'!$B$2:$C$6,2,FALSE)),"Fuel not found",VLOOKUP('Analysis 2'!B2260,'Fuel indicator'!$B$2:$C$6,2,FALSE))</f>
        <v>Fuel not found</v>
      </c>
    </row>
    <row r="2261" spans="1:6" x14ac:dyDescent="0.3">
      <c r="A2261" s="1">
        <v>40583.620000000003</v>
      </c>
      <c r="B2261" t="s">
        <v>2</v>
      </c>
      <c r="C2261" s="2">
        <v>5864</v>
      </c>
      <c r="D2261" s="12">
        <v>12133</v>
      </c>
      <c r="E2261" s="16">
        <f t="shared" si="35"/>
        <v>40575</v>
      </c>
      <c r="F2261" s="13" t="str">
        <f>IF(ISNA(VLOOKUP('Analysis 2'!B2261,'Fuel indicator'!$B$2:$C$6,2,FALSE)),"Fuel not found",VLOOKUP('Analysis 2'!B2261,'Fuel indicator'!$B$2:$C$6,2,FALSE))</f>
        <v>Old Fuel</v>
      </c>
    </row>
    <row r="2262" spans="1:6" x14ac:dyDescent="0.3">
      <c r="A2262" s="1">
        <v>40583.629999999997</v>
      </c>
      <c r="B2262" t="s">
        <v>4</v>
      </c>
      <c r="C2262" s="2">
        <v>2010.0000000000002</v>
      </c>
      <c r="D2262" s="12">
        <v>4299</v>
      </c>
      <c r="E2262" s="16">
        <f t="shared" si="35"/>
        <v>40575</v>
      </c>
      <c r="F2262" s="13" t="str">
        <f>IF(ISNA(VLOOKUP('Analysis 2'!B2262,'Fuel indicator'!$B$2:$C$6,2,FALSE)),"Fuel not found",VLOOKUP('Analysis 2'!B2262,'Fuel indicator'!$B$2:$C$6,2,FALSE))</f>
        <v>Old Fuel</v>
      </c>
    </row>
    <row r="2263" spans="1:6" x14ac:dyDescent="0.3">
      <c r="A2263" s="1">
        <v>40583.64</v>
      </c>
      <c r="B2263" t="s">
        <v>36</v>
      </c>
      <c r="C2263" s="2">
        <v>2769</v>
      </c>
      <c r="D2263" s="12">
        <v>4068</v>
      </c>
      <c r="E2263" s="16">
        <f t="shared" si="35"/>
        <v>40575</v>
      </c>
      <c r="F2263" s="13" t="str">
        <f>IF(ISNA(VLOOKUP('Analysis 2'!B2263,'Fuel indicator'!$B$2:$C$6,2,FALSE)),"Fuel not found",VLOOKUP('Analysis 2'!B2263,'Fuel indicator'!$B$2:$C$6,2,FALSE))</f>
        <v>Fuel not found</v>
      </c>
    </row>
    <row r="2264" spans="1:6" x14ac:dyDescent="0.3">
      <c r="A2264" s="1">
        <v>40583.64</v>
      </c>
      <c r="B2264" t="s">
        <v>2</v>
      </c>
      <c r="C2264" s="2">
        <v>4221</v>
      </c>
      <c r="D2264" s="12">
        <v>8733</v>
      </c>
      <c r="E2264" s="16">
        <f t="shared" si="35"/>
        <v>40575</v>
      </c>
      <c r="F2264" s="13" t="str">
        <f>IF(ISNA(VLOOKUP('Analysis 2'!B2264,'Fuel indicator'!$B$2:$C$6,2,FALSE)),"Fuel not found",VLOOKUP('Analysis 2'!B2264,'Fuel indicator'!$B$2:$C$6,2,FALSE))</f>
        <v>Old Fuel</v>
      </c>
    </row>
    <row r="2265" spans="1:6" x14ac:dyDescent="0.3">
      <c r="A2265" s="1">
        <v>40583.65</v>
      </c>
      <c r="B2265" t="s">
        <v>2</v>
      </c>
      <c r="C2265" s="2">
        <v>4818</v>
      </c>
      <c r="D2265" s="12">
        <v>9968</v>
      </c>
      <c r="E2265" s="16">
        <f t="shared" si="35"/>
        <v>40575</v>
      </c>
      <c r="F2265" s="13" t="str">
        <f>IF(ISNA(VLOOKUP('Analysis 2'!B2265,'Fuel indicator'!$B$2:$C$6,2,FALSE)),"Fuel not found",VLOOKUP('Analysis 2'!B2265,'Fuel indicator'!$B$2:$C$6,2,FALSE))</f>
        <v>Old Fuel</v>
      </c>
    </row>
    <row r="2266" spans="1:6" x14ac:dyDescent="0.3">
      <c r="A2266" s="1">
        <v>40583.69</v>
      </c>
      <c r="B2266" t="s">
        <v>4</v>
      </c>
      <c r="C2266" s="2">
        <v>2692</v>
      </c>
      <c r="D2266" s="12">
        <v>5758</v>
      </c>
      <c r="E2266" s="16">
        <f t="shared" si="35"/>
        <v>40575</v>
      </c>
      <c r="F2266" s="13" t="str">
        <f>IF(ISNA(VLOOKUP('Analysis 2'!B2266,'Fuel indicator'!$B$2:$C$6,2,FALSE)),"Fuel not found",VLOOKUP('Analysis 2'!B2266,'Fuel indicator'!$B$2:$C$6,2,FALSE))</f>
        <v>Old Fuel</v>
      </c>
    </row>
    <row r="2267" spans="1:6" x14ac:dyDescent="0.3">
      <c r="A2267" s="1">
        <v>40583.699999999997</v>
      </c>
      <c r="B2267" t="s">
        <v>2</v>
      </c>
      <c r="C2267" s="2">
        <v>4774</v>
      </c>
      <c r="D2267" s="12">
        <v>9877</v>
      </c>
      <c r="E2267" s="16">
        <f t="shared" si="35"/>
        <v>40575</v>
      </c>
      <c r="F2267" s="13" t="str">
        <f>IF(ISNA(VLOOKUP('Analysis 2'!B2267,'Fuel indicator'!$B$2:$C$6,2,FALSE)),"Fuel not found",VLOOKUP('Analysis 2'!B2267,'Fuel indicator'!$B$2:$C$6,2,FALSE))</f>
        <v>Old Fuel</v>
      </c>
    </row>
    <row r="2268" spans="1:6" x14ac:dyDescent="0.3">
      <c r="A2268" s="1">
        <v>40583.74</v>
      </c>
      <c r="B2268" t="s">
        <v>36</v>
      </c>
      <c r="C2268" s="2">
        <v>2670</v>
      </c>
      <c r="D2268" s="12">
        <v>3922</v>
      </c>
      <c r="E2268" s="16">
        <f t="shared" si="35"/>
        <v>40575</v>
      </c>
      <c r="F2268" s="13" t="str">
        <f>IF(ISNA(VLOOKUP('Analysis 2'!B2268,'Fuel indicator'!$B$2:$C$6,2,FALSE)),"Fuel not found",VLOOKUP('Analysis 2'!B2268,'Fuel indicator'!$B$2:$C$6,2,FALSE))</f>
        <v>Fuel not found</v>
      </c>
    </row>
    <row r="2269" spans="1:6" x14ac:dyDescent="0.3">
      <c r="A2269" s="1">
        <v>40583.74</v>
      </c>
      <c r="B2269" t="s">
        <v>2</v>
      </c>
      <c r="C2269" s="2">
        <v>3729.9999999999995</v>
      </c>
      <c r="D2269" s="12">
        <v>7717</v>
      </c>
      <c r="E2269" s="16">
        <f t="shared" si="35"/>
        <v>40575</v>
      </c>
      <c r="F2269" s="13" t="str">
        <f>IF(ISNA(VLOOKUP('Analysis 2'!B2269,'Fuel indicator'!$B$2:$C$6,2,FALSE)),"Fuel not found",VLOOKUP('Analysis 2'!B2269,'Fuel indicator'!$B$2:$C$6,2,FALSE))</f>
        <v>Old Fuel</v>
      </c>
    </row>
    <row r="2270" spans="1:6" x14ac:dyDescent="0.3">
      <c r="A2270" s="1">
        <v>40583.75</v>
      </c>
      <c r="B2270" t="s">
        <v>2</v>
      </c>
      <c r="C2270" s="2">
        <v>2510</v>
      </c>
      <c r="D2270" s="12">
        <v>5193</v>
      </c>
      <c r="E2270" s="16">
        <f t="shared" si="35"/>
        <v>40575</v>
      </c>
      <c r="F2270" s="13" t="str">
        <f>IF(ISNA(VLOOKUP('Analysis 2'!B2270,'Fuel indicator'!$B$2:$C$6,2,FALSE)),"Fuel not found",VLOOKUP('Analysis 2'!B2270,'Fuel indicator'!$B$2:$C$6,2,FALSE))</f>
        <v>Old Fuel</v>
      </c>
    </row>
    <row r="2271" spans="1:6" x14ac:dyDescent="0.3">
      <c r="A2271" s="1">
        <v>40583.75</v>
      </c>
      <c r="B2271" t="s">
        <v>2</v>
      </c>
      <c r="C2271" s="2">
        <v>3818</v>
      </c>
      <c r="D2271" s="12">
        <v>7898.9999999999991</v>
      </c>
      <c r="E2271" s="16">
        <f t="shared" si="35"/>
        <v>40575</v>
      </c>
      <c r="F2271" s="13" t="str">
        <f>IF(ISNA(VLOOKUP('Analysis 2'!B2271,'Fuel indicator'!$B$2:$C$6,2,FALSE)),"Fuel not found",VLOOKUP('Analysis 2'!B2271,'Fuel indicator'!$B$2:$C$6,2,FALSE))</f>
        <v>Old Fuel</v>
      </c>
    </row>
    <row r="2272" spans="1:6" x14ac:dyDescent="0.3">
      <c r="A2272" s="1">
        <v>40583.760000000002</v>
      </c>
      <c r="B2272" t="s">
        <v>4</v>
      </c>
      <c r="C2272" s="2">
        <v>4774</v>
      </c>
      <c r="D2272" s="12">
        <v>10212</v>
      </c>
      <c r="E2272" s="16">
        <f t="shared" si="35"/>
        <v>40575</v>
      </c>
      <c r="F2272" s="13" t="str">
        <f>IF(ISNA(VLOOKUP('Analysis 2'!B2272,'Fuel indicator'!$B$2:$C$6,2,FALSE)),"Fuel not found",VLOOKUP('Analysis 2'!B2272,'Fuel indicator'!$B$2:$C$6,2,FALSE))</f>
        <v>Old Fuel</v>
      </c>
    </row>
    <row r="2273" spans="1:6" x14ac:dyDescent="0.3">
      <c r="A2273" s="1">
        <v>40583.760000000002</v>
      </c>
      <c r="B2273" t="s">
        <v>4</v>
      </c>
      <c r="C2273" s="2">
        <v>4492</v>
      </c>
      <c r="D2273" s="12">
        <v>9608</v>
      </c>
      <c r="E2273" s="16">
        <f t="shared" si="35"/>
        <v>40575</v>
      </c>
      <c r="F2273" s="13" t="str">
        <f>IF(ISNA(VLOOKUP('Analysis 2'!B2273,'Fuel indicator'!$B$2:$C$6,2,FALSE)),"Fuel not found",VLOOKUP('Analysis 2'!B2273,'Fuel indicator'!$B$2:$C$6,2,FALSE))</f>
        <v>Old Fuel</v>
      </c>
    </row>
    <row r="2274" spans="1:6" x14ac:dyDescent="0.3">
      <c r="A2274" s="1">
        <v>40583.78</v>
      </c>
      <c r="B2274" t="s">
        <v>36</v>
      </c>
      <c r="C2274" s="2">
        <v>3100</v>
      </c>
      <c r="D2274" s="12">
        <v>4554</v>
      </c>
      <c r="E2274" s="16">
        <f t="shared" si="35"/>
        <v>40575</v>
      </c>
      <c r="F2274" s="13" t="str">
        <f>IF(ISNA(VLOOKUP('Analysis 2'!B2274,'Fuel indicator'!$B$2:$C$6,2,FALSE)),"Fuel not found",VLOOKUP('Analysis 2'!B2274,'Fuel indicator'!$B$2:$C$6,2,FALSE))</f>
        <v>Fuel not found</v>
      </c>
    </row>
    <row r="2275" spans="1:6" x14ac:dyDescent="0.3">
      <c r="A2275" s="1">
        <v>40583.800000000003</v>
      </c>
      <c r="B2275" t="s">
        <v>36</v>
      </c>
      <c r="C2275" s="2">
        <v>4752</v>
      </c>
      <c r="D2275" s="12">
        <v>6981</v>
      </c>
      <c r="E2275" s="16">
        <f t="shared" si="35"/>
        <v>40575</v>
      </c>
      <c r="F2275" s="13" t="str">
        <f>IF(ISNA(VLOOKUP('Analysis 2'!B2275,'Fuel indicator'!$B$2:$C$6,2,FALSE)),"Fuel not found",VLOOKUP('Analysis 2'!B2275,'Fuel indicator'!$B$2:$C$6,2,FALSE))</f>
        <v>Fuel not found</v>
      </c>
    </row>
    <row r="2276" spans="1:6" x14ac:dyDescent="0.3">
      <c r="A2276" s="1">
        <v>40583.800000000003</v>
      </c>
      <c r="B2276" t="s">
        <v>36</v>
      </c>
      <c r="C2276" s="2">
        <v>4273</v>
      </c>
      <c r="D2276" s="12">
        <v>6277</v>
      </c>
      <c r="E2276" s="16">
        <f t="shared" si="35"/>
        <v>40575</v>
      </c>
      <c r="F2276" s="13" t="str">
        <f>IF(ISNA(VLOOKUP('Analysis 2'!B2276,'Fuel indicator'!$B$2:$C$6,2,FALSE)),"Fuel not found",VLOOKUP('Analysis 2'!B2276,'Fuel indicator'!$B$2:$C$6,2,FALSE))</f>
        <v>Fuel not found</v>
      </c>
    </row>
    <row r="2277" spans="1:6" x14ac:dyDescent="0.3">
      <c r="A2277" s="1">
        <v>40583.81</v>
      </c>
      <c r="B2277" t="s">
        <v>36</v>
      </c>
      <c r="C2277" s="2">
        <v>6004</v>
      </c>
      <c r="D2277" s="12">
        <v>8820</v>
      </c>
      <c r="E2277" s="16">
        <f t="shared" si="35"/>
        <v>40575</v>
      </c>
      <c r="F2277" s="13" t="str">
        <f>IF(ISNA(VLOOKUP('Analysis 2'!B2277,'Fuel indicator'!$B$2:$C$6,2,FALSE)),"Fuel not found",VLOOKUP('Analysis 2'!B2277,'Fuel indicator'!$B$2:$C$6,2,FALSE))</f>
        <v>Fuel not found</v>
      </c>
    </row>
    <row r="2278" spans="1:6" x14ac:dyDescent="0.3">
      <c r="A2278" s="1">
        <v>40583.81</v>
      </c>
      <c r="B2278" t="s">
        <v>3</v>
      </c>
      <c r="C2278" s="2">
        <v>7423.9999999999991</v>
      </c>
      <c r="D2278" s="12">
        <v>13207</v>
      </c>
      <c r="E2278" s="16">
        <f t="shared" si="35"/>
        <v>40575</v>
      </c>
      <c r="F2278" s="13" t="str">
        <f>IF(ISNA(VLOOKUP('Analysis 2'!B2278,'Fuel indicator'!$B$2:$C$6,2,FALSE)),"Fuel not found",VLOOKUP('Analysis 2'!B2278,'Fuel indicator'!$B$2:$C$6,2,FALSE))</f>
        <v>Fuel not found</v>
      </c>
    </row>
    <row r="2279" spans="1:6" x14ac:dyDescent="0.3">
      <c r="A2279" s="1">
        <v>40583.83</v>
      </c>
      <c r="B2279" t="s">
        <v>36</v>
      </c>
      <c r="C2279" s="2">
        <v>6881.9999999999991</v>
      </c>
      <c r="D2279" s="12">
        <v>10110</v>
      </c>
      <c r="E2279" s="16">
        <f t="shared" si="35"/>
        <v>40575</v>
      </c>
      <c r="F2279" s="13" t="str">
        <f>IF(ISNA(VLOOKUP('Analysis 2'!B2279,'Fuel indicator'!$B$2:$C$6,2,FALSE)),"Fuel not found",VLOOKUP('Analysis 2'!B2279,'Fuel indicator'!$B$2:$C$6,2,FALSE))</f>
        <v>Fuel not found</v>
      </c>
    </row>
    <row r="2280" spans="1:6" x14ac:dyDescent="0.3">
      <c r="A2280" s="1">
        <v>40583.839999999997</v>
      </c>
      <c r="B2280" t="s">
        <v>2</v>
      </c>
      <c r="C2280" s="2">
        <v>3339</v>
      </c>
      <c r="D2280" s="12">
        <v>6908</v>
      </c>
      <c r="E2280" s="16">
        <f t="shared" si="35"/>
        <v>40575</v>
      </c>
      <c r="F2280" s="13" t="str">
        <f>IF(ISNA(VLOOKUP('Analysis 2'!B2280,'Fuel indicator'!$B$2:$C$6,2,FALSE)),"Fuel not found",VLOOKUP('Analysis 2'!B2280,'Fuel indicator'!$B$2:$C$6,2,FALSE))</f>
        <v>Old Fuel</v>
      </c>
    </row>
    <row r="2281" spans="1:6" x14ac:dyDescent="0.3">
      <c r="A2281" s="1">
        <v>40583.85</v>
      </c>
      <c r="B2281" t="s">
        <v>4</v>
      </c>
      <c r="C2281" s="2">
        <v>4775</v>
      </c>
      <c r="D2281" s="12">
        <v>10214</v>
      </c>
      <c r="E2281" s="16">
        <f t="shared" si="35"/>
        <v>40575</v>
      </c>
      <c r="F2281" s="13" t="str">
        <f>IF(ISNA(VLOOKUP('Analysis 2'!B2281,'Fuel indicator'!$B$2:$C$6,2,FALSE)),"Fuel not found",VLOOKUP('Analysis 2'!B2281,'Fuel indicator'!$B$2:$C$6,2,FALSE))</f>
        <v>Old Fuel</v>
      </c>
    </row>
    <row r="2282" spans="1:6" x14ac:dyDescent="0.3">
      <c r="A2282" s="1">
        <v>40583.89</v>
      </c>
      <c r="B2282" t="s">
        <v>4</v>
      </c>
      <c r="C2282" s="2">
        <v>6217</v>
      </c>
      <c r="D2282" s="12">
        <v>13297.999999999998</v>
      </c>
      <c r="E2282" s="16">
        <f t="shared" si="35"/>
        <v>40575</v>
      </c>
      <c r="F2282" s="13" t="str">
        <f>IF(ISNA(VLOOKUP('Analysis 2'!B2282,'Fuel indicator'!$B$2:$C$6,2,FALSE)),"Fuel not found",VLOOKUP('Analysis 2'!B2282,'Fuel indicator'!$B$2:$C$6,2,FALSE))</f>
        <v>Old Fuel</v>
      </c>
    </row>
    <row r="2283" spans="1:6" x14ac:dyDescent="0.3">
      <c r="A2283" s="1">
        <v>40583.910000000003</v>
      </c>
      <c r="B2283" t="s">
        <v>4</v>
      </c>
      <c r="C2283" s="2">
        <v>6128</v>
      </c>
      <c r="D2283" s="12">
        <v>13108.000000000002</v>
      </c>
      <c r="E2283" s="16">
        <f t="shared" si="35"/>
        <v>40575</v>
      </c>
      <c r="F2283" s="13" t="str">
        <f>IF(ISNA(VLOOKUP('Analysis 2'!B2283,'Fuel indicator'!$B$2:$C$6,2,FALSE)),"Fuel not found",VLOOKUP('Analysis 2'!B2283,'Fuel indicator'!$B$2:$C$6,2,FALSE))</f>
        <v>Old Fuel</v>
      </c>
    </row>
    <row r="2284" spans="1:6" x14ac:dyDescent="0.3">
      <c r="A2284" s="1">
        <v>40583.949999999997</v>
      </c>
      <c r="B2284" t="s">
        <v>4</v>
      </c>
      <c r="C2284" s="2">
        <v>2885</v>
      </c>
      <c r="D2284" s="12">
        <v>6171</v>
      </c>
      <c r="E2284" s="16">
        <f t="shared" si="35"/>
        <v>40575</v>
      </c>
      <c r="F2284" s="13" t="str">
        <f>IF(ISNA(VLOOKUP('Analysis 2'!B2284,'Fuel indicator'!$B$2:$C$6,2,FALSE)),"Fuel not found",VLOOKUP('Analysis 2'!B2284,'Fuel indicator'!$B$2:$C$6,2,FALSE))</f>
        <v>Old Fuel</v>
      </c>
    </row>
    <row r="2285" spans="1:6" x14ac:dyDescent="0.3">
      <c r="A2285" s="1">
        <v>40583.980000000003</v>
      </c>
      <c r="B2285" t="s">
        <v>2</v>
      </c>
      <c r="C2285" s="2">
        <v>2968</v>
      </c>
      <c r="D2285" s="12">
        <v>6141</v>
      </c>
      <c r="E2285" s="16">
        <f t="shared" si="35"/>
        <v>40575</v>
      </c>
      <c r="F2285" s="13" t="str">
        <f>IF(ISNA(VLOOKUP('Analysis 2'!B2285,'Fuel indicator'!$B$2:$C$6,2,FALSE)),"Fuel not found",VLOOKUP('Analysis 2'!B2285,'Fuel indicator'!$B$2:$C$6,2,FALSE))</f>
        <v>Old Fuel</v>
      </c>
    </row>
    <row r="2286" spans="1:6" x14ac:dyDescent="0.3">
      <c r="A2286" s="1">
        <v>40583.99</v>
      </c>
      <c r="B2286" t="s">
        <v>2</v>
      </c>
      <c r="C2286" s="2">
        <v>5514</v>
      </c>
      <c r="D2286" s="12">
        <v>11408</v>
      </c>
      <c r="E2286" s="16">
        <f t="shared" si="35"/>
        <v>40575</v>
      </c>
      <c r="F2286" s="13" t="str">
        <f>IF(ISNA(VLOOKUP('Analysis 2'!B2286,'Fuel indicator'!$B$2:$C$6,2,FALSE)),"Fuel not found",VLOOKUP('Analysis 2'!B2286,'Fuel indicator'!$B$2:$C$6,2,FALSE))</f>
        <v>Old Fuel</v>
      </c>
    </row>
    <row r="2287" spans="1:6" x14ac:dyDescent="0.3">
      <c r="A2287" s="1">
        <v>40583.99</v>
      </c>
      <c r="B2287" t="s">
        <v>36</v>
      </c>
      <c r="C2287" s="2">
        <v>3561.9999999999995</v>
      </c>
      <c r="D2287" s="12">
        <v>5233</v>
      </c>
      <c r="E2287" s="16">
        <f t="shared" si="35"/>
        <v>40575</v>
      </c>
      <c r="F2287" s="13" t="str">
        <f>IF(ISNA(VLOOKUP('Analysis 2'!B2287,'Fuel indicator'!$B$2:$C$6,2,FALSE)),"Fuel not found",VLOOKUP('Analysis 2'!B2287,'Fuel indicator'!$B$2:$C$6,2,FALSE))</f>
        <v>Fuel not found</v>
      </c>
    </row>
    <row r="2288" spans="1:6" x14ac:dyDescent="0.3">
      <c r="A2288" s="1">
        <v>40584.01</v>
      </c>
      <c r="B2288" t="s">
        <v>2</v>
      </c>
      <c r="C2288" s="2">
        <v>4285</v>
      </c>
      <c r="D2288" s="12">
        <v>8866</v>
      </c>
      <c r="E2288" s="16">
        <f t="shared" si="35"/>
        <v>40575</v>
      </c>
      <c r="F2288" s="13" t="str">
        <f>IF(ISNA(VLOOKUP('Analysis 2'!B2288,'Fuel indicator'!$B$2:$C$6,2,FALSE)),"Fuel not found",VLOOKUP('Analysis 2'!B2288,'Fuel indicator'!$B$2:$C$6,2,FALSE))</f>
        <v>Old Fuel</v>
      </c>
    </row>
    <row r="2289" spans="1:6" x14ac:dyDescent="0.3">
      <c r="A2289" s="1">
        <v>40584.019999999997</v>
      </c>
      <c r="B2289" t="s">
        <v>4</v>
      </c>
      <c r="C2289" s="2">
        <v>6900</v>
      </c>
      <c r="D2289" s="12">
        <v>14759</v>
      </c>
      <c r="E2289" s="16">
        <f t="shared" si="35"/>
        <v>40575</v>
      </c>
      <c r="F2289" s="13" t="str">
        <f>IF(ISNA(VLOOKUP('Analysis 2'!B2289,'Fuel indicator'!$B$2:$C$6,2,FALSE)),"Fuel not found",VLOOKUP('Analysis 2'!B2289,'Fuel indicator'!$B$2:$C$6,2,FALSE))</f>
        <v>Old Fuel</v>
      </c>
    </row>
    <row r="2290" spans="1:6" x14ac:dyDescent="0.3">
      <c r="A2290" s="1">
        <v>40584.019999999997</v>
      </c>
      <c r="B2290" t="s">
        <v>4</v>
      </c>
      <c r="C2290" s="2">
        <v>7229.0000000000009</v>
      </c>
      <c r="D2290" s="12">
        <v>15463</v>
      </c>
      <c r="E2290" s="16">
        <f t="shared" si="35"/>
        <v>40575</v>
      </c>
      <c r="F2290" s="13" t="str">
        <f>IF(ISNA(VLOOKUP('Analysis 2'!B2290,'Fuel indicator'!$B$2:$C$6,2,FALSE)),"Fuel not found",VLOOKUP('Analysis 2'!B2290,'Fuel indicator'!$B$2:$C$6,2,FALSE))</f>
        <v>Old Fuel</v>
      </c>
    </row>
    <row r="2291" spans="1:6" x14ac:dyDescent="0.3">
      <c r="A2291" s="1">
        <v>40584.03</v>
      </c>
      <c r="B2291" t="s">
        <v>4</v>
      </c>
      <c r="C2291" s="2">
        <v>3618</v>
      </c>
      <c r="D2291" s="12">
        <v>7739</v>
      </c>
      <c r="E2291" s="16">
        <f t="shared" si="35"/>
        <v>40575</v>
      </c>
      <c r="F2291" s="13" t="str">
        <f>IF(ISNA(VLOOKUP('Analysis 2'!B2291,'Fuel indicator'!$B$2:$C$6,2,FALSE)),"Fuel not found",VLOOKUP('Analysis 2'!B2291,'Fuel indicator'!$B$2:$C$6,2,FALSE))</f>
        <v>Old Fuel</v>
      </c>
    </row>
    <row r="2292" spans="1:6" x14ac:dyDescent="0.3">
      <c r="A2292" s="1">
        <v>40584.04</v>
      </c>
      <c r="B2292" t="s">
        <v>36</v>
      </c>
      <c r="C2292" s="2">
        <v>6292</v>
      </c>
      <c r="D2292" s="12">
        <v>9243</v>
      </c>
      <c r="E2292" s="16">
        <f t="shared" si="35"/>
        <v>40575</v>
      </c>
      <c r="F2292" s="13" t="str">
        <f>IF(ISNA(VLOOKUP('Analysis 2'!B2292,'Fuel indicator'!$B$2:$C$6,2,FALSE)),"Fuel not found",VLOOKUP('Analysis 2'!B2292,'Fuel indicator'!$B$2:$C$6,2,FALSE))</f>
        <v>Fuel not found</v>
      </c>
    </row>
    <row r="2293" spans="1:6" x14ac:dyDescent="0.3">
      <c r="A2293" s="1">
        <v>40584.050000000003</v>
      </c>
      <c r="B2293" t="s">
        <v>2</v>
      </c>
      <c r="C2293" s="2">
        <v>4845</v>
      </c>
      <c r="D2293" s="12">
        <v>10024</v>
      </c>
      <c r="E2293" s="16">
        <f t="shared" si="35"/>
        <v>40575</v>
      </c>
      <c r="F2293" s="13" t="str">
        <f>IF(ISNA(VLOOKUP('Analysis 2'!B2293,'Fuel indicator'!$B$2:$C$6,2,FALSE)),"Fuel not found",VLOOKUP('Analysis 2'!B2293,'Fuel indicator'!$B$2:$C$6,2,FALSE))</f>
        <v>Old Fuel</v>
      </c>
    </row>
    <row r="2294" spans="1:6" x14ac:dyDescent="0.3">
      <c r="A2294" s="1">
        <v>40584.050000000003</v>
      </c>
      <c r="B2294" t="s">
        <v>2</v>
      </c>
      <c r="C2294" s="2">
        <v>4981</v>
      </c>
      <c r="D2294" s="12">
        <v>10306</v>
      </c>
      <c r="E2294" s="16">
        <f t="shared" si="35"/>
        <v>40575</v>
      </c>
      <c r="F2294" s="13" t="str">
        <f>IF(ISNA(VLOOKUP('Analysis 2'!B2294,'Fuel indicator'!$B$2:$C$6,2,FALSE)),"Fuel not found",VLOOKUP('Analysis 2'!B2294,'Fuel indicator'!$B$2:$C$6,2,FALSE))</f>
        <v>Old Fuel</v>
      </c>
    </row>
    <row r="2295" spans="1:6" x14ac:dyDescent="0.3">
      <c r="A2295" s="1">
        <v>40584.080000000002</v>
      </c>
      <c r="B2295" t="s">
        <v>2</v>
      </c>
      <c r="C2295" s="2">
        <v>6215</v>
      </c>
      <c r="D2295" s="12">
        <v>12859</v>
      </c>
      <c r="E2295" s="16">
        <f t="shared" si="35"/>
        <v>40575</v>
      </c>
      <c r="F2295" s="13" t="str">
        <f>IF(ISNA(VLOOKUP('Analysis 2'!B2295,'Fuel indicator'!$B$2:$C$6,2,FALSE)),"Fuel not found",VLOOKUP('Analysis 2'!B2295,'Fuel indicator'!$B$2:$C$6,2,FALSE))</f>
        <v>Old Fuel</v>
      </c>
    </row>
    <row r="2296" spans="1:6" x14ac:dyDescent="0.3">
      <c r="A2296" s="1">
        <v>40584.1</v>
      </c>
      <c r="B2296" t="s">
        <v>36</v>
      </c>
      <c r="C2296" s="2">
        <v>6545</v>
      </c>
      <c r="D2296" s="12">
        <v>9615</v>
      </c>
      <c r="E2296" s="16">
        <f t="shared" si="35"/>
        <v>40575</v>
      </c>
      <c r="F2296" s="13" t="str">
        <f>IF(ISNA(VLOOKUP('Analysis 2'!B2296,'Fuel indicator'!$B$2:$C$6,2,FALSE)),"Fuel not found",VLOOKUP('Analysis 2'!B2296,'Fuel indicator'!$B$2:$C$6,2,FALSE))</f>
        <v>Fuel not found</v>
      </c>
    </row>
    <row r="2297" spans="1:6" x14ac:dyDescent="0.3">
      <c r="A2297" s="1">
        <v>40584.129999999997</v>
      </c>
      <c r="B2297" t="s">
        <v>2</v>
      </c>
      <c r="C2297" s="2">
        <v>6845.9999999999991</v>
      </c>
      <c r="D2297" s="12">
        <v>14163.999999999998</v>
      </c>
      <c r="E2297" s="16">
        <f t="shared" si="35"/>
        <v>40575</v>
      </c>
      <c r="F2297" s="13" t="str">
        <f>IF(ISNA(VLOOKUP('Analysis 2'!B2297,'Fuel indicator'!$B$2:$C$6,2,FALSE)),"Fuel not found",VLOOKUP('Analysis 2'!B2297,'Fuel indicator'!$B$2:$C$6,2,FALSE))</f>
        <v>Old Fuel</v>
      </c>
    </row>
    <row r="2298" spans="1:6" x14ac:dyDescent="0.3">
      <c r="A2298" s="1">
        <v>40584.160000000003</v>
      </c>
      <c r="B2298" t="s">
        <v>4</v>
      </c>
      <c r="C2298" s="2">
        <v>4909</v>
      </c>
      <c r="D2298" s="12">
        <v>10500</v>
      </c>
      <c r="E2298" s="16">
        <f t="shared" si="35"/>
        <v>40575</v>
      </c>
      <c r="F2298" s="13" t="str">
        <f>IF(ISNA(VLOOKUP('Analysis 2'!B2298,'Fuel indicator'!$B$2:$C$6,2,FALSE)),"Fuel not found",VLOOKUP('Analysis 2'!B2298,'Fuel indicator'!$B$2:$C$6,2,FALSE))</f>
        <v>Old Fuel</v>
      </c>
    </row>
    <row r="2299" spans="1:6" x14ac:dyDescent="0.3">
      <c r="A2299" s="1">
        <v>40584.199999999997</v>
      </c>
      <c r="B2299" t="s">
        <v>2</v>
      </c>
      <c r="C2299" s="2">
        <v>2570</v>
      </c>
      <c r="D2299" s="12">
        <v>5317</v>
      </c>
      <c r="E2299" s="16">
        <f t="shared" si="35"/>
        <v>40575</v>
      </c>
      <c r="F2299" s="13" t="str">
        <f>IF(ISNA(VLOOKUP('Analysis 2'!B2299,'Fuel indicator'!$B$2:$C$6,2,FALSE)),"Fuel not found",VLOOKUP('Analysis 2'!B2299,'Fuel indicator'!$B$2:$C$6,2,FALSE))</f>
        <v>Old Fuel</v>
      </c>
    </row>
    <row r="2300" spans="1:6" x14ac:dyDescent="0.3">
      <c r="A2300" s="1">
        <v>40584.26</v>
      </c>
      <c r="B2300" t="s">
        <v>36</v>
      </c>
      <c r="C2300" s="2">
        <v>5666</v>
      </c>
      <c r="D2300" s="12">
        <v>8323</v>
      </c>
      <c r="E2300" s="16">
        <f t="shared" si="35"/>
        <v>40575</v>
      </c>
      <c r="F2300" s="13" t="str">
        <f>IF(ISNA(VLOOKUP('Analysis 2'!B2300,'Fuel indicator'!$B$2:$C$6,2,FALSE)),"Fuel not found",VLOOKUP('Analysis 2'!B2300,'Fuel indicator'!$B$2:$C$6,2,FALSE))</f>
        <v>Fuel not found</v>
      </c>
    </row>
    <row r="2301" spans="1:6" x14ac:dyDescent="0.3">
      <c r="A2301" s="1">
        <v>40584.28</v>
      </c>
      <c r="B2301" t="s">
        <v>4</v>
      </c>
      <c r="C2301" s="2">
        <v>6226</v>
      </c>
      <c r="D2301" s="12">
        <v>13316.999999999998</v>
      </c>
      <c r="E2301" s="16">
        <f t="shared" si="35"/>
        <v>40575</v>
      </c>
      <c r="F2301" s="13" t="str">
        <f>IF(ISNA(VLOOKUP('Analysis 2'!B2301,'Fuel indicator'!$B$2:$C$6,2,FALSE)),"Fuel not found",VLOOKUP('Analysis 2'!B2301,'Fuel indicator'!$B$2:$C$6,2,FALSE))</f>
        <v>Old Fuel</v>
      </c>
    </row>
    <row r="2302" spans="1:6" x14ac:dyDescent="0.3">
      <c r="A2302" s="1">
        <v>40584.33</v>
      </c>
      <c r="B2302" t="s">
        <v>2</v>
      </c>
      <c r="C2302" s="2">
        <v>4534</v>
      </c>
      <c r="D2302" s="12">
        <v>9381</v>
      </c>
      <c r="E2302" s="16">
        <f t="shared" si="35"/>
        <v>40575</v>
      </c>
      <c r="F2302" s="13" t="str">
        <f>IF(ISNA(VLOOKUP('Analysis 2'!B2302,'Fuel indicator'!$B$2:$C$6,2,FALSE)),"Fuel not found",VLOOKUP('Analysis 2'!B2302,'Fuel indicator'!$B$2:$C$6,2,FALSE))</f>
        <v>Old Fuel</v>
      </c>
    </row>
    <row r="2303" spans="1:6" x14ac:dyDescent="0.3">
      <c r="A2303" s="1">
        <v>40584.339999999997</v>
      </c>
      <c r="B2303" t="s">
        <v>36</v>
      </c>
      <c r="C2303" s="2">
        <v>2570</v>
      </c>
      <c r="D2303" s="12">
        <v>3775</v>
      </c>
      <c r="E2303" s="16">
        <f t="shared" si="35"/>
        <v>40575</v>
      </c>
      <c r="F2303" s="13" t="str">
        <f>IF(ISNA(VLOOKUP('Analysis 2'!B2303,'Fuel indicator'!$B$2:$C$6,2,FALSE)),"Fuel not found",VLOOKUP('Analysis 2'!B2303,'Fuel indicator'!$B$2:$C$6,2,FALSE))</f>
        <v>Fuel not found</v>
      </c>
    </row>
    <row r="2304" spans="1:6" x14ac:dyDescent="0.3">
      <c r="A2304" s="1">
        <v>40584.339999999997</v>
      </c>
      <c r="B2304" t="s">
        <v>4</v>
      </c>
      <c r="C2304" s="2">
        <v>4302</v>
      </c>
      <c r="D2304" s="12">
        <v>9202</v>
      </c>
      <c r="E2304" s="16">
        <f t="shared" si="35"/>
        <v>40575</v>
      </c>
      <c r="F2304" s="13" t="str">
        <f>IF(ISNA(VLOOKUP('Analysis 2'!B2304,'Fuel indicator'!$B$2:$C$6,2,FALSE)),"Fuel not found",VLOOKUP('Analysis 2'!B2304,'Fuel indicator'!$B$2:$C$6,2,FALSE))</f>
        <v>Old Fuel</v>
      </c>
    </row>
    <row r="2305" spans="1:6" x14ac:dyDescent="0.3">
      <c r="A2305" s="1">
        <v>40584.370000000003</v>
      </c>
      <c r="B2305" t="s">
        <v>36</v>
      </c>
      <c r="C2305" s="2">
        <v>7395.9999999999991</v>
      </c>
      <c r="D2305" s="12">
        <v>10865</v>
      </c>
      <c r="E2305" s="16">
        <f t="shared" si="35"/>
        <v>40575</v>
      </c>
      <c r="F2305" s="13" t="str">
        <f>IF(ISNA(VLOOKUP('Analysis 2'!B2305,'Fuel indicator'!$B$2:$C$6,2,FALSE)),"Fuel not found",VLOOKUP('Analysis 2'!B2305,'Fuel indicator'!$B$2:$C$6,2,FALSE))</f>
        <v>Fuel not found</v>
      </c>
    </row>
    <row r="2306" spans="1:6" x14ac:dyDescent="0.3">
      <c r="A2306" s="1">
        <v>40584.379999999997</v>
      </c>
      <c r="B2306" t="s">
        <v>3</v>
      </c>
      <c r="C2306" s="2">
        <v>4125</v>
      </c>
      <c r="D2306" s="12">
        <v>7338</v>
      </c>
      <c r="E2306" s="16">
        <f t="shared" ref="E2306:E2369" si="36">DATEVALUE(TEXT(A2307,"MMM-YY"))</f>
        <v>40575</v>
      </c>
      <c r="F2306" s="13" t="str">
        <f>IF(ISNA(VLOOKUP('Analysis 2'!B2306,'Fuel indicator'!$B$2:$C$6,2,FALSE)),"Fuel not found",VLOOKUP('Analysis 2'!B2306,'Fuel indicator'!$B$2:$C$6,2,FALSE))</f>
        <v>Fuel not found</v>
      </c>
    </row>
    <row r="2307" spans="1:6" x14ac:dyDescent="0.3">
      <c r="A2307" s="1">
        <v>40584.379999999997</v>
      </c>
      <c r="B2307" t="s">
        <v>36</v>
      </c>
      <c r="C2307" s="2">
        <v>3972.9999999999995</v>
      </c>
      <c r="D2307" s="12">
        <v>5836</v>
      </c>
      <c r="E2307" s="16">
        <f t="shared" si="36"/>
        <v>40575</v>
      </c>
      <c r="F2307" s="13" t="str">
        <f>IF(ISNA(VLOOKUP('Analysis 2'!B2307,'Fuel indicator'!$B$2:$C$6,2,FALSE)),"Fuel not found",VLOOKUP('Analysis 2'!B2307,'Fuel indicator'!$B$2:$C$6,2,FALSE))</f>
        <v>Fuel not found</v>
      </c>
    </row>
    <row r="2308" spans="1:6" x14ac:dyDescent="0.3">
      <c r="A2308" s="1">
        <v>40584.410000000003</v>
      </c>
      <c r="B2308" t="s">
        <v>2</v>
      </c>
      <c r="C2308" s="2">
        <v>2952</v>
      </c>
      <c r="D2308" s="12">
        <v>6108</v>
      </c>
      <c r="E2308" s="16">
        <f t="shared" si="36"/>
        <v>40575</v>
      </c>
      <c r="F2308" s="13" t="str">
        <f>IF(ISNA(VLOOKUP('Analysis 2'!B2308,'Fuel indicator'!$B$2:$C$6,2,FALSE)),"Fuel not found",VLOOKUP('Analysis 2'!B2308,'Fuel indicator'!$B$2:$C$6,2,FALSE))</f>
        <v>Old Fuel</v>
      </c>
    </row>
    <row r="2309" spans="1:6" x14ac:dyDescent="0.3">
      <c r="A2309" s="1">
        <v>40584.42</v>
      </c>
      <c r="B2309" t="s">
        <v>36</v>
      </c>
      <c r="C2309" s="2">
        <v>3626</v>
      </c>
      <c r="D2309" s="12">
        <v>5327</v>
      </c>
      <c r="E2309" s="16">
        <f t="shared" si="36"/>
        <v>40575</v>
      </c>
      <c r="F2309" s="13" t="str">
        <f>IF(ISNA(VLOOKUP('Analysis 2'!B2309,'Fuel indicator'!$B$2:$C$6,2,FALSE)),"Fuel not found",VLOOKUP('Analysis 2'!B2309,'Fuel indicator'!$B$2:$C$6,2,FALSE))</f>
        <v>Fuel not found</v>
      </c>
    </row>
    <row r="2310" spans="1:6" x14ac:dyDescent="0.3">
      <c r="A2310" s="1">
        <v>40584.49</v>
      </c>
      <c r="B2310" t="s">
        <v>3</v>
      </c>
      <c r="C2310" s="2">
        <v>5387</v>
      </c>
      <c r="D2310" s="12">
        <v>9583</v>
      </c>
      <c r="E2310" s="16">
        <f t="shared" si="36"/>
        <v>40575</v>
      </c>
      <c r="F2310" s="13" t="str">
        <f>IF(ISNA(VLOOKUP('Analysis 2'!B2310,'Fuel indicator'!$B$2:$C$6,2,FALSE)),"Fuel not found",VLOOKUP('Analysis 2'!B2310,'Fuel indicator'!$B$2:$C$6,2,FALSE))</f>
        <v>Fuel not found</v>
      </c>
    </row>
    <row r="2311" spans="1:6" x14ac:dyDescent="0.3">
      <c r="A2311" s="1">
        <v>40584.5</v>
      </c>
      <c r="B2311" t="s">
        <v>36</v>
      </c>
      <c r="C2311" s="2">
        <v>6317</v>
      </c>
      <c r="D2311" s="12">
        <v>9280</v>
      </c>
      <c r="E2311" s="16">
        <f t="shared" si="36"/>
        <v>40575</v>
      </c>
      <c r="F2311" s="13" t="str">
        <f>IF(ISNA(VLOOKUP('Analysis 2'!B2311,'Fuel indicator'!$B$2:$C$6,2,FALSE)),"Fuel not found",VLOOKUP('Analysis 2'!B2311,'Fuel indicator'!$B$2:$C$6,2,FALSE))</f>
        <v>Fuel not found</v>
      </c>
    </row>
    <row r="2312" spans="1:6" x14ac:dyDescent="0.3">
      <c r="A2312" s="1">
        <v>40584.5</v>
      </c>
      <c r="B2312" t="s">
        <v>2</v>
      </c>
      <c r="C2312" s="2">
        <v>3299</v>
      </c>
      <c r="D2312" s="12">
        <v>6826.0000000000009</v>
      </c>
      <c r="E2312" s="16">
        <f t="shared" si="36"/>
        <v>40575</v>
      </c>
      <c r="F2312" s="13" t="str">
        <f>IF(ISNA(VLOOKUP('Analysis 2'!B2312,'Fuel indicator'!$B$2:$C$6,2,FALSE)),"Fuel not found",VLOOKUP('Analysis 2'!B2312,'Fuel indicator'!$B$2:$C$6,2,FALSE))</f>
        <v>Old Fuel</v>
      </c>
    </row>
    <row r="2313" spans="1:6" x14ac:dyDescent="0.3">
      <c r="A2313" s="1">
        <v>40584.519999999997</v>
      </c>
      <c r="B2313" t="s">
        <v>2</v>
      </c>
      <c r="C2313" s="2">
        <v>6304</v>
      </c>
      <c r="D2313" s="12">
        <v>13043</v>
      </c>
      <c r="E2313" s="16">
        <f t="shared" si="36"/>
        <v>40575</v>
      </c>
      <c r="F2313" s="13" t="str">
        <f>IF(ISNA(VLOOKUP('Analysis 2'!B2313,'Fuel indicator'!$B$2:$C$6,2,FALSE)),"Fuel not found",VLOOKUP('Analysis 2'!B2313,'Fuel indicator'!$B$2:$C$6,2,FALSE))</f>
        <v>Old Fuel</v>
      </c>
    </row>
    <row r="2314" spans="1:6" x14ac:dyDescent="0.3">
      <c r="A2314" s="1">
        <v>40584.57</v>
      </c>
      <c r="B2314" t="s">
        <v>4</v>
      </c>
      <c r="C2314" s="2">
        <v>7361</v>
      </c>
      <c r="D2314" s="12">
        <v>15744.999999999998</v>
      </c>
      <c r="E2314" s="16">
        <f t="shared" si="36"/>
        <v>40575</v>
      </c>
      <c r="F2314" s="13" t="str">
        <f>IF(ISNA(VLOOKUP('Analysis 2'!B2314,'Fuel indicator'!$B$2:$C$6,2,FALSE)),"Fuel not found",VLOOKUP('Analysis 2'!B2314,'Fuel indicator'!$B$2:$C$6,2,FALSE))</f>
        <v>Old Fuel</v>
      </c>
    </row>
    <row r="2315" spans="1:6" x14ac:dyDescent="0.3">
      <c r="A2315" s="1">
        <v>40584.57</v>
      </c>
      <c r="B2315" t="s">
        <v>4</v>
      </c>
      <c r="C2315" s="2">
        <v>4885</v>
      </c>
      <c r="D2315" s="12">
        <v>10449</v>
      </c>
      <c r="E2315" s="16">
        <f t="shared" si="36"/>
        <v>40575</v>
      </c>
      <c r="F2315" s="13" t="str">
        <f>IF(ISNA(VLOOKUP('Analysis 2'!B2315,'Fuel indicator'!$B$2:$C$6,2,FALSE)),"Fuel not found",VLOOKUP('Analysis 2'!B2315,'Fuel indicator'!$B$2:$C$6,2,FALSE))</f>
        <v>Old Fuel</v>
      </c>
    </row>
    <row r="2316" spans="1:6" x14ac:dyDescent="0.3">
      <c r="A2316" s="1">
        <v>40584.57</v>
      </c>
      <c r="B2316" t="s">
        <v>4</v>
      </c>
      <c r="C2316" s="2">
        <v>4715</v>
      </c>
      <c r="D2316" s="12">
        <v>10085</v>
      </c>
      <c r="E2316" s="16">
        <f t="shared" si="36"/>
        <v>40575</v>
      </c>
      <c r="F2316" s="13" t="str">
        <f>IF(ISNA(VLOOKUP('Analysis 2'!B2316,'Fuel indicator'!$B$2:$C$6,2,FALSE)),"Fuel not found",VLOOKUP('Analysis 2'!B2316,'Fuel indicator'!$B$2:$C$6,2,FALSE))</f>
        <v>Old Fuel</v>
      </c>
    </row>
    <row r="2317" spans="1:6" x14ac:dyDescent="0.3">
      <c r="A2317" s="1">
        <v>40584.58</v>
      </c>
      <c r="B2317" t="s">
        <v>2</v>
      </c>
      <c r="C2317" s="2">
        <v>3356</v>
      </c>
      <c r="D2317" s="12">
        <v>6944</v>
      </c>
      <c r="E2317" s="16">
        <f t="shared" si="36"/>
        <v>40575</v>
      </c>
      <c r="F2317" s="13" t="str">
        <f>IF(ISNA(VLOOKUP('Analysis 2'!B2317,'Fuel indicator'!$B$2:$C$6,2,FALSE)),"Fuel not found",VLOOKUP('Analysis 2'!B2317,'Fuel indicator'!$B$2:$C$6,2,FALSE))</f>
        <v>Old Fuel</v>
      </c>
    </row>
    <row r="2318" spans="1:6" x14ac:dyDescent="0.3">
      <c r="A2318" s="1">
        <v>40584.589999999997</v>
      </c>
      <c r="B2318" t="s">
        <v>3</v>
      </c>
      <c r="C2318" s="2">
        <v>4325</v>
      </c>
      <c r="D2318" s="12">
        <v>7694</v>
      </c>
      <c r="E2318" s="16">
        <f t="shared" si="36"/>
        <v>40575</v>
      </c>
      <c r="F2318" s="13" t="str">
        <f>IF(ISNA(VLOOKUP('Analysis 2'!B2318,'Fuel indicator'!$B$2:$C$6,2,FALSE)),"Fuel not found",VLOOKUP('Analysis 2'!B2318,'Fuel indicator'!$B$2:$C$6,2,FALSE))</f>
        <v>Fuel not found</v>
      </c>
    </row>
    <row r="2319" spans="1:6" x14ac:dyDescent="0.3">
      <c r="A2319" s="1">
        <v>40584.6</v>
      </c>
      <c r="B2319" t="s">
        <v>2</v>
      </c>
      <c r="C2319" s="2">
        <v>3183</v>
      </c>
      <c r="D2319" s="12">
        <v>6586</v>
      </c>
      <c r="E2319" s="16">
        <f t="shared" si="36"/>
        <v>40575</v>
      </c>
      <c r="F2319" s="13" t="str">
        <f>IF(ISNA(VLOOKUP('Analysis 2'!B2319,'Fuel indicator'!$B$2:$C$6,2,FALSE)),"Fuel not found",VLOOKUP('Analysis 2'!B2319,'Fuel indicator'!$B$2:$C$6,2,FALSE))</f>
        <v>Old Fuel</v>
      </c>
    </row>
    <row r="2320" spans="1:6" x14ac:dyDescent="0.3">
      <c r="A2320" s="1">
        <v>40584.61</v>
      </c>
      <c r="B2320" t="s">
        <v>2</v>
      </c>
      <c r="C2320" s="2">
        <v>3796</v>
      </c>
      <c r="D2320" s="12">
        <v>7854.0000000000009</v>
      </c>
      <c r="E2320" s="16">
        <f t="shared" si="36"/>
        <v>40575</v>
      </c>
      <c r="F2320" s="13" t="str">
        <f>IF(ISNA(VLOOKUP('Analysis 2'!B2320,'Fuel indicator'!$B$2:$C$6,2,FALSE)),"Fuel not found",VLOOKUP('Analysis 2'!B2320,'Fuel indicator'!$B$2:$C$6,2,FALSE))</f>
        <v>Old Fuel</v>
      </c>
    </row>
    <row r="2321" spans="1:6" x14ac:dyDescent="0.3">
      <c r="A2321" s="1">
        <v>40584.61</v>
      </c>
      <c r="B2321" t="s">
        <v>36</v>
      </c>
      <c r="C2321" s="2">
        <v>3444</v>
      </c>
      <c r="D2321" s="12">
        <v>5059</v>
      </c>
      <c r="E2321" s="16">
        <f t="shared" si="36"/>
        <v>40575</v>
      </c>
      <c r="F2321" s="13" t="str">
        <f>IF(ISNA(VLOOKUP('Analysis 2'!B2321,'Fuel indicator'!$B$2:$C$6,2,FALSE)),"Fuel not found",VLOOKUP('Analysis 2'!B2321,'Fuel indicator'!$B$2:$C$6,2,FALSE))</f>
        <v>Fuel not found</v>
      </c>
    </row>
    <row r="2322" spans="1:6" x14ac:dyDescent="0.3">
      <c r="A2322" s="1">
        <v>40584.61</v>
      </c>
      <c r="B2322" t="s">
        <v>36</v>
      </c>
      <c r="C2322" s="2">
        <v>5694</v>
      </c>
      <c r="D2322" s="12">
        <v>8364</v>
      </c>
      <c r="E2322" s="16">
        <f t="shared" si="36"/>
        <v>40575</v>
      </c>
      <c r="F2322" s="13" t="str">
        <f>IF(ISNA(VLOOKUP('Analysis 2'!B2322,'Fuel indicator'!$B$2:$C$6,2,FALSE)),"Fuel not found",VLOOKUP('Analysis 2'!B2322,'Fuel indicator'!$B$2:$C$6,2,FALSE))</f>
        <v>Fuel not found</v>
      </c>
    </row>
    <row r="2323" spans="1:6" x14ac:dyDescent="0.3">
      <c r="A2323" s="1">
        <v>40584.620000000003</v>
      </c>
      <c r="B2323" t="s">
        <v>2</v>
      </c>
      <c r="C2323" s="2">
        <v>4013.0000000000005</v>
      </c>
      <c r="D2323" s="12">
        <v>8303</v>
      </c>
      <c r="E2323" s="16">
        <f t="shared" si="36"/>
        <v>40575</v>
      </c>
      <c r="F2323" s="13" t="str">
        <f>IF(ISNA(VLOOKUP('Analysis 2'!B2323,'Fuel indicator'!$B$2:$C$6,2,FALSE)),"Fuel not found",VLOOKUP('Analysis 2'!B2323,'Fuel indicator'!$B$2:$C$6,2,FALSE))</f>
        <v>Old Fuel</v>
      </c>
    </row>
    <row r="2324" spans="1:6" x14ac:dyDescent="0.3">
      <c r="A2324" s="1">
        <v>40584.65</v>
      </c>
      <c r="B2324" t="s">
        <v>36</v>
      </c>
      <c r="C2324" s="2">
        <v>5838</v>
      </c>
      <c r="D2324" s="12">
        <v>8576</v>
      </c>
      <c r="E2324" s="16">
        <f t="shared" si="36"/>
        <v>40575</v>
      </c>
      <c r="F2324" s="13" t="str">
        <f>IF(ISNA(VLOOKUP('Analysis 2'!B2324,'Fuel indicator'!$B$2:$C$6,2,FALSE)),"Fuel not found",VLOOKUP('Analysis 2'!B2324,'Fuel indicator'!$B$2:$C$6,2,FALSE))</f>
        <v>Fuel not found</v>
      </c>
    </row>
    <row r="2325" spans="1:6" x14ac:dyDescent="0.3">
      <c r="A2325" s="1">
        <v>40584.71</v>
      </c>
      <c r="B2325" t="s">
        <v>3</v>
      </c>
      <c r="C2325" s="2">
        <v>5311</v>
      </c>
      <c r="D2325" s="12">
        <v>9448</v>
      </c>
      <c r="E2325" s="16">
        <f t="shared" si="36"/>
        <v>40575</v>
      </c>
      <c r="F2325" s="13" t="str">
        <f>IF(ISNA(VLOOKUP('Analysis 2'!B2325,'Fuel indicator'!$B$2:$C$6,2,FALSE)),"Fuel not found",VLOOKUP('Analysis 2'!B2325,'Fuel indicator'!$B$2:$C$6,2,FALSE))</f>
        <v>Fuel not found</v>
      </c>
    </row>
    <row r="2326" spans="1:6" x14ac:dyDescent="0.3">
      <c r="A2326" s="1">
        <v>40584.71</v>
      </c>
      <c r="B2326" t="s">
        <v>2</v>
      </c>
      <c r="C2326" s="2">
        <v>4206</v>
      </c>
      <c r="D2326" s="12">
        <v>8702</v>
      </c>
      <c r="E2326" s="16">
        <f t="shared" si="36"/>
        <v>40575</v>
      </c>
      <c r="F2326" s="13" t="str">
        <f>IF(ISNA(VLOOKUP('Analysis 2'!B2326,'Fuel indicator'!$B$2:$C$6,2,FALSE)),"Fuel not found",VLOOKUP('Analysis 2'!B2326,'Fuel indicator'!$B$2:$C$6,2,FALSE))</f>
        <v>Old Fuel</v>
      </c>
    </row>
    <row r="2327" spans="1:6" x14ac:dyDescent="0.3">
      <c r="A2327" s="1">
        <v>40584.81</v>
      </c>
      <c r="B2327" t="s">
        <v>2</v>
      </c>
      <c r="C2327" s="2">
        <v>3915</v>
      </c>
      <c r="D2327" s="12">
        <v>8100</v>
      </c>
      <c r="E2327" s="16">
        <f t="shared" si="36"/>
        <v>40575</v>
      </c>
      <c r="F2327" s="13" t="str">
        <f>IF(ISNA(VLOOKUP('Analysis 2'!B2327,'Fuel indicator'!$B$2:$C$6,2,FALSE)),"Fuel not found",VLOOKUP('Analysis 2'!B2327,'Fuel indicator'!$B$2:$C$6,2,FALSE))</f>
        <v>Old Fuel</v>
      </c>
    </row>
    <row r="2328" spans="1:6" x14ac:dyDescent="0.3">
      <c r="A2328" s="1">
        <v>40584.81</v>
      </c>
      <c r="B2328" t="s">
        <v>36</v>
      </c>
      <c r="C2328" s="2">
        <v>2208</v>
      </c>
      <c r="D2328" s="12">
        <v>3244</v>
      </c>
      <c r="E2328" s="16">
        <f t="shared" si="36"/>
        <v>40575</v>
      </c>
      <c r="F2328" s="13" t="str">
        <f>IF(ISNA(VLOOKUP('Analysis 2'!B2328,'Fuel indicator'!$B$2:$C$6,2,FALSE)),"Fuel not found",VLOOKUP('Analysis 2'!B2328,'Fuel indicator'!$B$2:$C$6,2,FALSE))</f>
        <v>Fuel not found</v>
      </c>
    </row>
    <row r="2329" spans="1:6" x14ac:dyDescent="0.3">
      <c r="A2329" s="1">
        <v>40584.82</v>
      </c>
      <c r="B2329" t="s">
        <v>2</v>
      </c>
      <c r="C2329" s="2">
        <v>3740.9999999999995</v>
      </c>
      <c r="D2329" s="12">
        <v>7740.0000000000009</v>
      </c>
      <c r="E2329" s="16">
        <f t="shared" si="36"/>
        <v>40575</v>
      </c>
      <c r="F2329" s="13" t="str">
        <f>IF(ISNA(VLOOKUP('Analysis 2'!B2329,'Fuel indicator'!$B$2:$C$6,2,FALSE)),"Fuel not found",VLOOKUP('Analysis 2'!B2329,'Fuel indicator'!$B$2:$C$6,2,FALSE))</f>
        <v>Old Fuel</v>
      </c>
    </row>
    <row r="2330" spans="1:6" x14ac:dyDescent="0.3">
      <c r="A2330" s="1">
        <v>40584.89</v>
      </c>
      <c r="B2330" t="s">
        <v>36</v>
      </c>
      <c r="C2330" s="2">
        <v>7355</v>
      </c>
      <c r="D2330" s="12">
        <v>10804</v>
      </c>
      <c r="E2330" s="16">
        <f t="shared" si="36"/>
        <v>40575</v>
      </c>
      <c r="F2330" s="13" t="str">
        <f>IF(ISNA(VLOOKUP('Analysis 2'!B2330,'Fuel indicator'!$B$2:$C$6,2,FALSE)),"Fuel not found",VLOOKUP('Analysis 2'!B2330,'Fuel indicator'!$B$2:$C$6,2,FALSE))</f>
        <v>Fuel not found</v>
      </c>
    </row>
    <row r="2331" spans="1:6" x14ac:dyDescent="0.3">
      <c r="A2331" s="1">
        <v>40584.910000000003</v>
      </c>
      <c r="B2331" t="s">
        <v>2</v>
      </c>
      <c r="C2331" s="2">
        <v>6880</v>
      </c>
      <c r="D2331" s="12">
        <v>14235</v>
      </c>
      <c r="E2331" s="16">
        <f t="shared" si="36"/>
        <v>40575</v>
      </c>
      <c r="F2331" s="13" t="str">
        <f>IF(ISNA(VLOOKUP('Analysis 2'!B2331,'Fuel indicator'!$B$2:$C$6,2,FALSE)),"Fuel not found",VLOOKUP('Analysis 2'!B2331,'Fuel indicator'!$B$2:$C$6,2,FALSE))</f>
        <v>Old Fuel</v>
      </c>
    </row>
    <row r="2332" spans="1:6" x14ac:dyDescent="0.3">
      <c r="A2332" s="1">
        <v>40584.92</v>
      </c>
      <c r="B2332" t="s">
        <v>3</v>
      </c>
      <c r="C2332" s="2">
        <v>4974</v>
      </c>
      <c r="D2332" s="12">
        <v>8849</v>
      </c>
      <c r="E2332" s="16">
        <f t="shared" si="36"/>
        <v>40575</v>
      </c>
      <c r="F2332" s="13" t="str">
        <f>IF(ISNA(VLOOKUP('Analysis 2'!B2332,'Fuel indicator'!$B$2:$C$6,2,FALSE)),"Fuel not found",VLOOKUP('Analysis 2'!B2332,'Fuel indicator'!$B$2:$C$6,2,FALSE))</f>
        <v>Fuel not found</v>
      </c>
    </row>
    <row r="2333" spans="1:6" x14ac:dyDescent="0.3">
      <c r="A2333" s="1">
        <v>40584.94</v>
      </c>
      <c r="B2333" t="s">
        <v>3</v>
      </c>
      <c r="C2333" s="2">
        <v>5748</v>
      </c>
      <c r="D2333" s="12">
        <v>10226</v>
      </c>
      <c r="E2333" s="16">
        <f t="shared" si="36"/>
        <v>40575</v>
      </c>
      <c r="F2333" s="13" t="str">
        <f>IF(ISNA(VLOOKUP('Analysis 2'!B2333,'Fuel indicator'!$B$2:$C$6,2,FALSE)),"Fuel not found",VLOOKUP('Analysis 2'!B2333,'Fuel indicator'!$B$2:$C$6,2,FALSE))</f>
        <v>Fuel not found</v>
      </c>
    </row>
    <row r="2334" spans="1:6" x14ac:dyDescent="0.3">
      <c r="A2334" s="1">
        <v>40584.959999999999</v>
      </c>
      <c r="B2334" t="s">
        <v>4</v>
      </c>
      <c r="C2334" s="2">
        <v>4456</v>
      </c>
      <c r="D2334" s="12">
        <v>9531</v>
      </c>
      <c r="E2334" s="16">
        <f t="shared" si="36"/>
        <v>40575</v>
      </c>
      <c r="F2334" s="13" t="str">
        <f>IF(ISNA(VLOOKUP('Analysis 2'!B2334,'Fuel indicator'!$B$2:$C$6,2,FALSE)),"Fuel not found",VLOOKUP('Analysis 2'!B2334,'Fuel indicator'!$B$2:$C$6,2,FALSE))</f>
        <v>Old Fuel</v>
      </c>
    </row>
    <row r="2335" spans="1:6" x14ac:dyDescent="0.3">
      <c r="A2335" s="1">
        <v>40584.97</v>
      </c>
      <c r="B2335" t="s">
        <v>2</v>
      </c>
      <c r="C2335" s="2">
        <v>3650</v>
      </c>
      <c r="D2335" s="12">
        <v>7552</v>
      </c>
      <c r="E2335" s="16">
        <f t="shared" si="36"/>
        <v>40575</v>
      </c>
      <c r="F2335" s="13" t="str">
        <f>IF(ISNA(VLOOKUP('Analysis 2'!B2335,'Fuel indicator'!$B$2:$C$6,2,FALSE)),"Fuel not found",VLOOKUP('Analysis 2'!B2335,'Fuel indicator'!$B$2:$C$6,2,FALSE))</f>
        <v>Old Fuel</v>
      </c>
    </row>
    <row r="2336" spans="1:6" x14ac:dyDescent="0.3">
      <c r="A2336" s="1">
        <v>40584.97</v>
      </c>
      <c r="B2336" t="s">
        <v>2</v>
      </c>
      <c r="C2336" s="2">
        <v>5573</v>
      </c>
      <c r="D2336" s="12">
        <v>11531</v>
      </c>
      <c r="E2336" s="16">
        <f t="shared" si="36"/>
        <v>40575</v>
      </c>
      <c r="F2336" s="13" t="str">
        <f>IF(ISNA(VLOOKUP('Analysis 2'!B2336,'Fuel indicator'!$B$2:$C$6,2,FALSE)),"Fuel not found",VLOOKUP('Analysis 2'!B2336,'Fuel indicator'!$B$2:$C$6,2,FALSE))</f>
        <v>Old Fuel</v>
      </c>
    </row>
    <row r="2337" spans="1:6" x14ac:dyDescent="0.3">
      <c r="A2337" s="1">
        <v>40584.97</v>
      </c>
      <c r="B2337" t="s">
        <v>4</v>
      </c>
      <c r="C2337" s="2">
        <v>4848</v>
      </c>
      <c r="D2337" s="12">
        <v>10370</v>
      </c>
      <c r="E2337" s="16">
        <f t="shared" si="36"/>
        <v>40575</v>
      </c>
      <c r="F2337" s="13" t="str">
        <f>IF(ISNA(VLOOKUP('Analysis 2'!B2337,'Fuel indicator'!$B$2:$C$6,2,FALSE)),"Fuel not found",VLOOKUP('Analysis 2'!B2337,'Fuel indicator'!$B$2:$C$6,2,FALSE))</f>
        <v>Old Fuel</v>
      </c>
    </row>
    <row r="2338" spans="1:6" x14ac:dyDescent="0.3">
      <c r="A2338" s="1">
        <v>40584.97</v>
      </c>
      <c r="B2338" t="s">
        <v>4</v>
      </c>
      <c r="C2338" s="2">
        <v>5222</v>
      </c>
      <c r="D2338" s="12">
        <v>11170</v>
      </c>
      <c r="E2338" s="16">
        <f t="shared" si="36"/>
        <v>40575</v>
      </c>
      <c r="F2338" s="13" t="str">
        <f>IF(ISNA(VLOOKUP('Analysis 2'!B2338,'Fuel indicator'!$B$2:$C$6,2,FALSE)),"Fuel not found",VLOOKUP('Analysis 2'!B2338,'Fuel indicator'!$B$2:$C$6,2,FALSE))</f>
        <v>Old Fuel</v>
      </c>
    </row>
    <row r="2339" spans="1:6" x14ac:dyDescent="0.3">
      <c r="A2339" s="1">
        <v>40584.980000000003</v>
      </c>
      <c r="B2339" t="s">
        <v>4</v>
      </c>
      <c r="C2339" s="2">
        <v>4685</v>
      </c>
      <c r="D2339" s="12">
        <v>10021</v>
      </c>
      <c r="E2339" s="16">
        <f t="shared" si="36"/>
        <v>40575</v>
      </c>
      <c r="F2339" s="13" t="str">
        <f>IF(ISNA(VLOOKUP('Analysis 2'!B2339,'Fuel indicator'!$B$2:$C$6,2,FALSE)),"Fuel not found",VLOOKUP('Analysis 2'!B2339,'Fuel indicator'!$B$2:$C$6,2,FALSE))</f>
        <v>Old Fuel</v>
      </c>
    </row>
    <row r="2340" spans="1:6" x14ac:dyDescent="0.3">
      <c r="A2340" s="1">
        <v>40584.980000000003</v>
      </c>
      <c r="B2340" t="s">
        <v>2</v>
      </c>
      <c r="C2340" s="2">
        <v>7138</v>
      </c>
      <c r="D2340" s="12">
        <v>14769</v>
      </c>
      <c r="E2340" s="16">
        <f t="shared" si="36"/>
        <v>40575</v>
      </c>
      <c r="F2340" s="13" t="str">
        <f>IF(ISNA(VLOOKUP('Analysis 2'!B2340,'Fuel indicator'!$B$2:$C$6,2,FALSE)),"Fuel not found",VLOOKUP('Analysis 2'!B2340,'Fuel indicator'!$B$2:$C$6,2,FALSE))</f>
        <v>Old Fuel</v>
      </c>
    </row>
    <row r="2341" spans="1:6" x14ac:dyDescent="0.3">
      <c r="A2341" s="1">
        <v>40585</v>
      </c>
      <c r="B2341" t="s">
        <v>4</v>
      </c>
      <c r="C2341" s="2">
        <v>4804</v>
      </c>
      <c r="D2341" s="12">
        <v>10276</v>
      </c>
      <c r="E2341" s="16">
        <f t="shared" si="36"/>
        <v>40575</v>
      </c>
      <c r="F2341" s="13" t="str">
        <f>IF(ISNA(VLOOKUP('Analysis 2'!B2341,'Fuel indicator'!$B$2:$C$6,2,FALSE)),"Fuel not found",VLOOKUP('Analysis 2'!B2341,'Fuel indicator'!$B$2:$C$6,2,FALSE))</f>
        <v>Old Fuel</v>
      </c>
    </row>
    <row r="2342" spans="1:6" x14ac:dyDescent="0.3">
      <c r="A2342" s="1">
        <v>40585.03</v>
      </c>
      <c r="B2342" t="s">
        <v>4</v>
      </c>
      <c r="C2342" s="2">
        <v>6099</v>
      </c>
      <c r="D2342" s="12">
        <v>13046</v>
      </c>
      <c r="E2342" s="16">
        <f t="shared" si="36"/>
        <v>40575</v>
      </c>
      <c r="F2342" s="13" t="str">
        <f>IF(ISNA(VLOOKUP('Analysis 2'!B2342,'Fuel indicator'!$B$2:$C$6,2,FALSE)),"Fuel not found",VLOOKUP('Analysis 2'!B2342,'Fuel indicator'!$B$2:$C$6,2,FALSE))</f>
        <v>Old Fuel</v>
      </c>
    </row>
    <row r="2343" spans="1:6" x14ac:dyDescent="0.3">
      <c r="A2343" s="1">
        <v>40585.03</v>
      </c>
      <c r="B2343" t="s">
        <v>2</v>
      </c>
      <c r="C2343" s="2">
        <v>5342</v>
      </c>
      <c r="D2343" s="12">
        <v>11053</v>
      </c>
      <c r="E2343" s="16">
        <f t="shared" si="36"/>
        <v>40575</v>
      </c>
      <c r="F2343" s="13" t="str">
        <f>IF(ISNA(VLOOKUP('Analysis 2'!B2343,'Fuel indicator'!$B$2:$C$6,2,FALSE)),"Fuel not found",VLOOKUP('Analysis 2'!B2343,'Fuel indicator'!$B$2:$C$6,2,FALSE))</f>
        <v>Old Fuel</v>
      </c>
    </row>
    <row r="2344" spans="1:6" x14ac:dyDescent="0.3">
      <c r="A2344" s="1">
        <v>40585.040000000001</v>
      </c>
      <c r="B2344" t="s">
        <v>36</v>
      </c>
      <c r="C2344" s="2">
        <v>2415</v>
      </c>
      <c r="D2344" s="12">
        <v>3547.9999999999995</v>
      </c>
      <c r="E2344" s="16">
        <f t="shared" si="36"/>
        <v>40575</v>
      </c>
      <c r="F2344" s="13" t="str">
        <f>IF(ISNA(VLOOKUP('Analysis 2'!B2344,'Fuel indicator'!$B$2:$C$6,2,FALSE)),"Fuel not found",VLOOKUP('Analysis 2'!B2344,'Fuel indicator'!$B$2:$C$6,2,FALSE))</f>
        <v>Fuel not found</v>
      </c>
    </row>
    <row r="2345" spans="1:6" x14ac:dyDescent="0.3">
      <c r="A2345" s="1">
        <v>40585.06</v>
      </c>
      <c r="B2345" t="s">
        <v>36</v>
      </c>
      <c r="C2345" s="2">
        <v>6645.9999999999991</v>
      </c>
      <c r="D2345" s="12">
        <v>9763</v>
      </c>
      <c r="E2345" s="16">
        <f t="shared" si="36"/>
        <v>40575</v>
      </c>
      <c r="F2345" s="13" t="str">
        <f>IF(ISNA(VLOOKUP('Analysis 2'!B2345,'Fuel indicator'!$B$2:$C$6,2,FALSE)),"Fuel not found",VLOOKUP('Analysis 2'!B2345,'Fuel indicator'!$B$2:$C$6,2,FALSE))</f>
        <v>Fuel not found</v>
      </c>
    </row>
    <row r="2346" spans="1:6" x14ac:dyDescent="0.3">
      <c r="A2346" s="1">
        <v>40585.1</v>
      </c>
      <c r="B2346" t="s">
        <v>4</v>
      </c>
      <c r="C2346" s="2">
        <v>4266</v>
      </c>
      <c r="D2346" s="12">
        <v>9125</v>
      </c>
      <c r="E2346" s="16">
        <f t="shared" si="36"/>
        <v>40575</v>
      </c>
      <c r="F2346" s="13" t="str">
        <f>IF(ISNA(VLOOKUP('Analysis 2'!B2346,'Fuel indicator'!$B$2:$C$6,2,FALSE)),"Fuel not found",VLOOKUP('Analysis 2'!B2346,'Fuel indicator'!$B$2:$C$6,2,FALSE))</f>
        <v>Old Fuel</v>
      </c>
    </row>
    <row r="2347" spans="1:6" x14ac:dyDescent="0.3">
      <c r="A2347" s="1">
        <v>40585.1</v>
      </c>
      <c r="B2347" t="s">
        <v>36</v>
      </c>
      <c r="C2347" s="2">
        <v>2841</v>
      </c>
      <c r="D2347" s="12">
        <v>4173</v>
      </c>
      <c r="E2347" s="16">
        <f t="shared" si="36"/>
        <v>40575</v>
      </c>
      <c r="F2347" s="13" t="str">
        <f>IF(ISNA(VLOOKUP('Analysis 2'!B2347,'Fuel indicator'!$B$2:$C$6,2,FALSE)),"Fuel not found",VLOOKUP('Analysis 2'!B2347,'Fuel indicator'!$B$2:$C$6,2,FALSE))</f>
        <v>Fuel not found</v>
      </c>
    </row>
    <row r="2348" spans="1:6" x14ac:dyDescent="0.3">
      <c r="A2348" s="1">
        <v>40585.11</v>
      </c>
      <c r="B2348" t="s">
        <v>36</v>
      </c>
      <c r="C2348" s="2">
        <v>4310</v>
      </c>
      <c r="D2348" s="12">
        <v>6331</v>
      </c>
      <c r="E2348" s="16">
        <f t="shared" si="36"/>
        <v>40575</v>
      </c>
      <c r="F2348" s="13" t="str">
        <f>IF(ISNA(VLOOKUP('Analysis 2'!B2348,'Fuel indicator'!$B$2:$C$6,2,FALSE)),"Fuel not found",VLOOKUP('Analysis 2'!B2348,'Fuel indicator'!$B$2:$C$6,2,FALSE))</f>
        <v>Fuel not found</v>
      </c>
    </row>
    <row r="2349" spans="1:6" x14ac:dyDescent="0.3">
      <c r="A2349" s="1">
        <v>40585.120000000003</v>
      </c>
      <c r="B2349" t="s">
        <v>2</v>
      </c>
      <c r="C2349" s="2">
        <v>5271</v>
      </c>
      <c r="D2349" s="12">
        <v>10906</v>
      </c>
      <c r="E2349" s="16">
        <f t="shared" si="36"/>
        <v>40575</v>
      </c>
      <c r="F2349" s="13" t="str">
        <f>IF(ISNA(VLOOKUP('Analysis 2'!B2349,'Fuel indicator'!$B$2:$C$6,2,FALSE)),"Fuel not found",VLOOKUP('Analysis 2'!B2349,'Fuel indicator'!$B$2:$C$6,2,FALSE))</f>
        <v>Old Fuel</v>
      </c>
    </row>
    <row r="2350" spans="1:6" x14ac:dyDescent="0.3">
      <c r="A2350" s="1">
        <v>40585.14</v>
      </c>
      <c r="B2350" t="s">
        <v>2</v>
      </c>
      <c r="C2350" s="2">
        <v>3458</v>
      </c>
      <c r="D2350" s="12">
        <v>7155</v>
      </c>
      <c r="E2350" s="16">
        <f t="shared" si="36"/>
        <v>40575</v>
      </c>
      <c r="F2350" s="13" t="str">
        <f>IF(ISNA(VLOOKUP('Analysis 2'!B2350,'Fuel indicator'!$B$2:$C$6,2,FALSE)),"Fuel not found",VLOOKUP('Analysis 2'!B2350,'Fuel indicator'!$B$2:$C$6,2,FALSE))</f>
        <v>Old Fuel</v>
      </c>
    </row>
    <row r="2351" spans="1:6" x14ac:dyDescent="0.3">
      <c r="A2351" s="1">
        <v>40585.15</v>
      </c>
      <c r="B2351" t="s">
        <v>2</v>
      </c>
      <c r="C2351" s="2">
        <v>6952</v>
      </c>
      <c r="D2351" s="12">
        <v>14384</v>
      </c>
      <c r="E2351" s="16">
        <f t="shared" si="36"/>
        <v>40575</v>
      </c>
      <c r="F2351" s="13" t="str">
        <f>IF(ISNA(VLOOKUP('Analysis 2'!B2351,'Fuel indicator'!$B$2:$C$6,2,FALSE)),"Fuel not found",VLOOKUP('Analysis 2'!B2351,'Fuel indicator'!$B$2:$C$6,2,FALSE))</f>
        <v>Old Fuel</v>
      </c>
    </row>
    <row r="2352" spans="1:6" x14ac:dyDescent="0.3">
      <c r="A2352" s="1">
        <v>40585.160000000003</v>
      </c>
      <c r="B2352" t="s">
        <v>2</v>
      </c>
      <c r="C2352" s="2">
        <v>6698</v>
      </c>
      <c r="D2352" s="12">
        <v>13858.000000000002</v>
      </c>
      <c r="E2352" s="16">
        <f t="shared" si="36"/>
        <v>40575</v>
      </c>
      <c r="F2352" s="13" t="str">
        <f>IF(ISNA(VLOOKUP('Analysis 2'!B2352,'Fuel indicator'!$B$2:$C$6,2,FALSE)),"Fuel not found",VLOOKUP('Analysis 2'!B2352,'Fuel indicator'!$B$2:$C$6,2,FALSE))</f>
        <v>Old Fuel</v>
      </c>
    </row>
    <row r="2353" spans="1:6" x14ac:dyDescent="0.3">
      <c r="A2353" s="1">
        <v>40585.19</v>
      </c>
      <c r="B2353" t="s">
        <v>2</v>
      </c>
      <c r="C2353" s="2">
        <v>6662</v>
      </c>
      <c r="D2353" s="12">
        <v>13784</v>
      </c>
      <c r="E2353" s="16">
        <f t="shared" si="36"/>
        <v>40575</v>
      </c>
      <c r="F2353" s="13" t="str">
        <f>IF(ISNA(VLOOKUP('Analysis 2'!B2353,'Fuel indicator'!$B$2:$C$6,2,FALSE)),"Fuel not found",VLOOKUP('Analysis 2'!B2353,'Fuel indicator'!$B$2:$C$6,2,FALSE))</f>
        <v>Old Fuel</v>
      </c>
    </row>
    <row r="2354" spans="1:6" x14ac:dyDescent="0.3">
      <c r="A2354" s="1">
        <v>40585.19</v>
      </c>
      <c r="B2354" t="s">
        <v>36</v>
      </c>
      <c r="C2354" s="2">
        <v>2655</v>
      </c>
      <c r="D2354" s="12">
        <v>3900</v>
      </c>
      <c r="E2354" s="16">
        <f t="shared" si="36"/>
        <v>40575</v>
      </c>
      <c r="F2354" s="13" t="str">
        <f>IF(ISNA(VLOOKUP('Analysis 2'!B2354,'Fuel indicator'!$B$2:$C$6,2,FALSE)),"Fuel not found",VLOOKUP('Analysis 2'!B2354,'Fuel indicator'!$B$2:$C$6,2,FALSE))</f>
        <v>Fuel not found</v>
      </c>
    </row>
    <row r="2355" spans="1:6" x14ac:dyDescent="0.3">
      <c r="A2355" s="1">
        <v>40585.19</v>
      </c>
      <c r="B2355" t="s">
        <v>2</v>
      </c>
      <c r="C2355" s="2">
        <v>4530</v>
      </c>
      <c r="D2355" s="12">
        <v>9373</v>
      </c>
      <c r="E2355" s="16">
        <f t="shared" si="36"/>
        <v>40575</v>
      </c>
      <c r="F2355" s="13" t="str">
        <f>IF(ISNA(VLOOKUP('Analysis 2'!B2355,'Fuel indicator'!$B$2:$C$6,2,FALSE)),"Fuel not found",VLOOKUP('Analysis 2'!B2355,'Fuel indicator'!$B$2:$C$6,2,FALSE))</f>
        <v>Old Fuel</v>
      </c>
    </row>
    <row r="2356" spans="1:6" x14ac:dyDescent="0.3">
      <c r="A2356" s="1">
        <v>40585.21</v>
      </c>
      <c r="B2356" t="s">
        <v>36</v>
      </c>
      <c r="C2356" s="2">
        <v>2375</v>
      </c>
      <c r="D2356" s="12">
        <v>3489</v>
      </c>
      <c r="E2356" s="16">
        <f t="shared" si="36"/>
        <v>40575</v>
      </c>
      <c r="F2356" s="13" t="str">
        <f>IF(ISNA(VLOOKUP('Analysis 2'!B2356,'Fuel indicator'!$B$2:$C$6,2,FALSE)),"Fuel not found",VLOOKUP('Analysis 2'!B2356,'Fuel indicator'!$B$2:$C$6,2,FALSE))</f>
        <v>Fuel not found</v>
      </c>
    </row>
    <row r="2357" spans="1:6" x14ac:dyDescent="0.3">
      <c r="A2357" s="1">
        <v>40585.230000000003</v>
      </c>
      <c r="B2357" t="s">
        <v>2</v>
      </c>
      <c r="C2357" s="2">
        <v>6575</v>
      </c>
      <c r="D2357" s="12">
        <v>13604</v>
      </c>
      <c r="E2357" s="16">
        <f t="shared" si="36"/>
        <v>40575</v>
      </c>
      <c r="F2357" s="13" t="str">
        <f>IF(ISNA(VLOOKUP('Analysis 2'!B2357,'Fuel indicator'!$B$2:$C$6,2,FALSE)),"Fuel not found",VLOOKUP('Analysis 2'!B2357,'Fuel indicator'!$B$2:$C$6,2,FALSE))</f>
        <v>Old Fuel</v>
      </c>
    </row>
    <row r="2358" spans="1:6" x14ac:dyDescent="0.3">
      <c r="A2358" s="1">
        <v>40585.33</v>
      </c>
      <c r="B2358" t="s">
        <v>2</v>
      </c>
      <c r="C2358" s="2">
        <v>4884</v>
      </c>
      <c r="D2358" s="12">
        <v>10105</v>
      </c>
      <c r="E2358" s="16">
        <f t="shared" si="36"/>
        <v>40575</v>
      </c>
      <c r="F2358" s="13" t="str">
        <f>IF(ISNA(VLOOKUP('Analysis 2'!B2358,'Fuel indicator'!$B$2:$C$6,2,FALSE)),"Fuel not found",VLOOKUP('Analysis 2'!B2358,'Fuel indicator'!$B$2:$C$6,2,FALSE))</f>
        <v>Old Fuel</v>
      </c>
    </row>
    <row r="2359" spans="1:6" x14ac:dyDescent="0.3">
      <c r="A2359" s="1">
        <v>40585.379999999997</v>
      </c>
      <c r="B2359" t="s">
        <v>4</v>
      </c>
      <c r="C2359" s="2">
        <v>5688</v>
      </c>
      <c r="D2359" s="12">
        <v>12167</v>
      </c>
      <c r="E2359" s="16">
        <f t="shared" si="36"/>
        <v>40575</v>
      </c>
      <c r="F2359" s="13" t="str">
        <f>IF(ISNA(VLOOKUP('Analysis 2'!B2359,'Fuel indicator'!$B$2:$C$6,2,FALSE)),"Fuel not found",VLOOKUP('Analysis 2'!B2359,'Fuel indicator'!$B$2:$C$6,2,FALSE))</f>
        <v>Old Fuel</v>
      </c>
    </row>
    <row r="2360" spans="1:6" x14ac:dyDescent="0.3">
      <c r="A2360" s="1">
        <v>40585.39</v>
      </c>
      <c r="B2360" t="s">
        <v>36</v>
      </c>
      <c r="C2360" s="2">
        <v>5871</v>
      </c>
      <c r="D2360" s="12">
        <v>8624</v>
      </c>
      <c r="E2360" s="16">
        <f t="shared" si="36"/>
        <v>40575</v>
      </c>
      <c r="F2360" s="13" t="str">
        <f>IF(ISNA(VLOOKUP('Analysis 2'!B2360,'Fuel indicator'!$B$2:$C$6,2,FALSE)),"Fuel not found",VLOOKUP('Analysis 2'!B2360,'Fuel indicator'!$B$2:$C$6,2,FALSE))</f>
        <v>Fuel not found</v>
      </c>
    </row>
    <row r="2361" spans="1:6" x14ac:dyDescent="0.3">
      <c r="A2361" s="1">
        <v>40585.4</v>
      </c>
      <c r="B2361" t="s">
        <v>2</v>
      </c>
      <c r="C2361" s="2">
        <v>3506</v>
      </c>
      <c r="D2361" s="12">
        <v>7254.0000000000009</v>
      </c>
      <c r="E2361" s="16">
        <f t="shared" si="36"/>
        <v>40575</v>
      </c>
      <c r="F2361" s="13" t="str">
        <f>IF(ISNA(VLOOKUP('Analysis 2'!B2361,'Fuel indicator'!$B$2:$C$6,2,FALSE)),"Fuel not found",VLOOKUP('Analysis 2'!B2361,'Fuel indicator'!$B$2:$C$6,2,FALSE))</f>
        <v>Old Fuel</v>
      </c>
    </row>
    <row r="2362" spans="1:6" x14ac:dyDescent="0.3">
      <c r="A2362" s="1">
        <v>40585.42</v>
      </c>
      <c r="B2362" t="s">
        <v>4</v>
      </c>
      <c r="C2362" s="2">
        <v>5720</v>
      </c>
      <c r="D2362" s="12">
        <v>12235</v>
      </c>
      <c r="E2362" s="16">
        <f t="shared" si="36"/>
        <v>40575</v>
      </c>
      <c r="F2362" s="13" t="str">
        <f>IF(ISNA(VLOOKUP('Analysis 2'!B2362,'Fuel indicator'!$B$2:$C$6,2,FALSE)),"Fuel not found",VLOOKUP('Analysis 2'!B2362,'Fuel indicator'!$B$2:$C$6,2,FALSE))</f>
        <v>Old Fuel</v>
      </c>
    </row>
    <row r="2363" spans="1:6" x14ac:dyDescent="0.3">
      <c r="A2363" s="1">
        <v>40585.440000000002</v>
      </c>
      <c r="B2363" t="s">
        <v>2</v>
      </c>
      <c r="C2363" s="2">
        <v>3261</v>
      </c>
      <c r="D2363" s="12">
        <v>6747</v>
      </c>
      <c r="E2363" s="16">
        <f t="shared" si="36"/>
        <v>40575</v>
      </c>
      <c r="F2363" s="13" t="str">
        <f>IF(ISNA(VLOOKUP('Analysis 2'!B2363,'Fuel indicator'!$B$2:$C$6,2,FALSE)),"Fuel not found",VLOOKUP('Analysis 2'!B2363,'Fuel indicator'!$B$2:$C$6,2,FALSE))</f>
        <v>Old Fuel</v>
      </c>
    </row>
    <row r="2364" spans="1:6" x14ac:dyDescent="0.3">
      <c r="A2364" s="1">
        <v>40585.47</v>
      </c>
      <c r="B2364" t="s">
        <v>2</v>
      </c>
      <c r="C2364" s="2">
        <v>6208</v>
      </c>
      <c r="D2364" s="12">
        <v>12844</v>
      </c>
      <c r="E2364" s="16">
        <f t="shared" si="36"/>
        <v>40575</v>
      </c>
      <c r="F2364" s="13" t="str">
        <f>IF(ISNA(VLOOKUP('Analysis 2'!B2364,'Fuel indicator'!$B$2:$C$6,2,FALSE)),"Fuel not found",VLOOKUP('Analysis 2'!B2364,'Fuel indicator'!$B$2:$C$6,2,FALSE))</f>
        <v>Old Fuel</v>
      </c>
    </row>
    <row r="2365" spans="1:6" x14ac:dyDescent="0.3">
      <c r="A2365" s="1">
        <v>40585.47</v>
      </c>
      <c r="B2365" t="s">
        <v>2</v>
      </c>
      <c r="C2365" s="2">
        <v>3104</v>
      </c>
      <c r="D2365" s="12">
        <v>6422</v>
      </c>
      <c r="E2365" s="16">
        <f t="shared" si="36"/>
        <v>40575</v>
      </c>
      <c r="F2365" s="13" t="str">
        <f>IF(ISNA(VLOOKUP('Analysis 2'!B2365,'Fuel indicator'!$B$2:$C$6,2,FALSE)),"Fuel not found",VLOOKUP('Analysis 2'!B2365,'Fuel indicator'!$B$2:$C$6,2,FALSE))</f>
        <v>Old Fuel</v>
      </c>
    </row>
    <row r="2366" spans="1:6" x14ac:dyDescent="0.3">
      <c r="A2366" s="1">
        <v>40585.480000000003</v>
      </c>
      <c r="B2366" t="s">
        <v>36</v>
      </c>
      <c r="C2366" s="2">
        <v>2841</v>
      </c>
      <c r="D2366" s="12">
        <v>4173</v>
      </c>
      <c r="E2366" s="16">
        <f t="shared" si="36"/>
        <v>40575</v>
      </c>
      <c r="F2366" s="13" t="str">
        <f>IF(ISNA(VLOOKUP('Analysis 2'!B2366,'Fuel indicator'!$B$2:$C$6,2,FALSE)),"Fuel not found",VLOOKUP('Analysis 2'!B2366,'Fuel indicator'!$B$2:$C$6,2,FALSE))</f>
        <v>Fuel not found</v>
      </c>
    </row>
    <row r="2367" spans="1:6" x14ac:dyDescent="0.3">
      <c r="A2367" s="1">
        <v>40585.480000000003</v>
      </c>
      <c r="B2367" t="s">
        <v>2</v>
      </c>
      <c r="C2367" s="2">
        <v>6537</v>
      </c>
      <c r="D2367" s="12">
        <v>13525</v>
      </c>
      <c r="E2367" s="16">
        <f t="shared" si="36"/>
        <v>40575</v>
      </c>
      <c r="F2367" s="13" t="str">
        <f>IF(ISNA(VLOOKUP('Analysis 2'!B2367,'Fuel indicator'!$B$2:$C$6,2,FALSE)),"Fuel not found",VLOOKUP('Analysis 2'!B2367,'Fuel indicator'!$B$2:$C$6,2,FALSE))</f>
        <v>Old Fuel</v>
      </c>
    </row>
    <row r="2368" spans="1:6" x14ac:dyDescent="0.3">
      <c r="A2368" s="1">
        <v>40585.5</v>
      </c>
      <c r="B2368" t="s">
        <v>4</v>
      </c>
      <c r="C2368" s="2">
        <v>4191</v>
      </c>
      <c r="D2368" s="12">
        <v>8965</v>
      </c>
      <c r="E2368" s="16">
        <f t="shared" si="36"/>
        <v>40575</v>
      </c>
      <c r="F2368" s="13" t="str">
        <f>IF(ISNA(VLOOKUP('Analysis 2'!B2368,'Fuel indicator'!$B$2:$C$6,2,FALSE)),"Fuel not found",VLOOKUP('Analysis 2'!B2368,'Fuel indicator'!$B$2:$C$6,2,FALSE))</f>
        <v>Old Fuel</v>
      </c>
    </row>
    <row r="2369" spans="1:6" x14ac:dyDescent="0.3">
      <c r="A2369" s="1">
        <v>40585.57</v>
      </c>
      <c r="B2369" t="s">
        <v>2</v>
      </c>
      <c r="C2369" s="2">
        <v>3615.9999999999995</v>
      </c>
      <c r="D2369" s="12">
        <v>7481.9999999999991</v>
      </c>
      <c r="E2369" s="16">
        <f t="shared" si="36"/>
        <v>40575</v>
      </c>
      <c r="F2369" s="13" t="str">
        <f>IF(ISNA(VLOOKUP('Analysis 2'!B2369,'Fuel indicator'!$B$2:$C$6,2,FALSE)),"Fuel not found",VLOOKUP('Analysis 2'!B2369,'Fuel indicator'!$B$2:$C$6,2,FALSE))</f>
        <v>Old Fuel</v>
      </c>
    </row>
    <row r="2370" spans="1:6" x14ac:dyDescent="0.3">
      <c r="A2370" s="1">
        <v>40585.58</v>
      </c>
      <c r="B2370" t="s">
        <v>2</v>
      </c>
      <c r="C2370" s="2">
        <v>2946</v>
      </c>
      <c r="D2370" s="12">
        <v>6095</v>
      </c>
      <c r="E2370" s="16">
        <f t="shared" ref="E2370:E2433" si="37">DATEVALUE(TEXT(A2371,"MMM-YY"))</f>
        <v>40575</v>
      </c>
      <c r="F2370" s="13" t="str">
        <f>IF(ISNA(VLOOKUP('Analysis 2'!B2370,'Fuel indicator'!$B$2:$C$6,2,FALSE)),"Fuel not found",VLOOKUP('Analysis 2'!B2370,'Fuel indicator'!$B$2:$C$6,2,FALSE))</f>
        <v>Old Fuel</v>
      </c>
    </row>
    <row r="2371" spans="1:6" x14ac:dyDescent="0.3">
      <c r="A2371" s="1">
        <v>40585.61</v>
      </c>
      <c r="B2371" t="s">
        <v>4</v>
      </c>
      <c r="C2371" s="2">
        <v>4640</v>
      </c>
      <c r="D2371" s="12">
        <v>9925</v>
      </c>
      <c r="E2371" s="16">
        <f t="shared" si="37"/>
        <v>40575</v>
      </c>
      <c r="F2371" s="13" t="str">
        <f>IF(ISNA(VLOOKUP('Analysis 2'!B2371,'Fuel indicator'!$B$2:$C$6,2,FALSE)),"Fuel not found",VLOOKUP('Analysis 2'!B2371,'Fuel indicator'!$B$2:$C$6,2,FALSE))</f>
        <v>Old Fuel</v>
      </c>
    </row>
    <row r="2372" spans="1:6" x14ac:dyDescent="0.3">
      <c r="A2372" s="1">
        <v>40585.620000000003</v>
      </c>
      <c r="B2372" t="s">
        <v>36</v>
      </c>
      <c r="C2372" s="2">
        <v>6338</v>
      </c>
      <c r="D2372" s="12">
        <v>9311</v>
      </c>
      <c r="E2372" s="16">
        <f t="shared" si="37"/>
        <v>40575</v>
      </c>
      <c r="F2372" s="13" t="str">
        <f>IF(ISNA(VLOOKUP('Analysis 2'!B2372,'Fuel indicator'!$B$2:$C$6,2,FALSE)),"Fuel not found",VLOOKUP('Analysis 2'!B2372,'Fuel indicator'!$B$2:$C$6,2,FALSE))</f>
        <v>Fuel not found</v>
      </c>
    </row>
    <row r="2373" spans="1:6" x14ac:dyDescent="0.3">
      <c r="A2373" s="1">
        <v>40585.620000000003</v>
      </c>
      <c r="B2373" t="s">
        <v>2</v>
      </c>
      <c r="C2373" s="2">
        <v>2460</v>
      </c>
      <c r="D2373" s="12">
        <v>5090</v>
      </c>
      <c r="E2373" s="16">
        <f t="shared" si="37"/>
        <v>40575</v>
      </c>
      <c r="F2373" s="13" t="str">
        <f>IF(ISNA(VLOOKUP('Analysis 2'!B2373,'Fuel indicator'!$B$2:$C$6,2,FALSE)),"Fuel not found",VLOOKUP('Analysis 2'!B2373,'Fuel indicator'!$B$2:$C$6,2,FALSE))</f>
        <v>Old Fuel</v>
      </c>
    </row>
    <row r="2374" spans="1:6" x14ac:dyDescent="0.3">
      <c r="A2374" s="1">
        <v>40585.629999999997</v>
      </c>
      <c r="B2374" t="s">
        <v>2</v>
      </c>
      <c r="C2374" s="2">
        <v>4250</v>
      </c>
      <c r="D2374" s="12">
        <v>8793</v>
      </c>
      <c r="E2374" s="16">
        <f t="shared" si="37"/>
        <v>40575</v>
      </c>
      <c r="F2374" s="13" t="str">
        <f>IF(ISNA(VLOOKUP('Analysis 2'!B2374,'Fuel indicator'!$B$2:$C$6,2,FALSE)),"Fuel not found",VLOOKUP('Analysis 2'!B2374,'Fuel indicator'!$B$2:$C$6,2,FALSE))</f>
        <v>Old Fuel</v>
      </c>
    </row>
    <row r="2375" spans="1:6" x14ac:dyDescent="0.3">
      <c r="A2375" s="1">
        <v>40585.64</v>
      </c>
      <c r="B2375" t="s">
        <v>2</v>
      </c>
      <c r="C2375" s="2">
        <v>2606</v>
      </c>
      <c r="D2375" s="12">
        <v>5392</v>
      </c>
      <c r="E2375" s="16">
        <f t="shared" si="37"/>
        <v>40575</v>
      </c>
      <c r="F2375" s="13" t="str">
        <f>IF(ISNA(VLOOKUP('Analysis 2'!B2375,'Fuel indicator'!$B$2:$C$6,2,FALSE)),"Fuel not found",VLOOKUP('Analysis 2'!B2375,'Fuel indicator'!$B$2:$C$6,2,FALSE))</f>
        <v>Old Fuel</v>
      </c>
    </row>
    <row r="2376" spans="1:6" x14ac:dyDescent="0.3">
      <c r="A2376" s="1">
        <v>40585.65</v>
      </c>
      <c r="B2376" t="s">
        <v>2</v>
      </c>
      <c r="C2376" s="2">
        <v>2848</v>
      </c>
      <c r="D2376" s="12">
        <v>5893</v>
      </c>
      <c r="E2376" s="16">
        <f t="shared" si="37"/>
        <v>40575</v>
      </c>
      <c r="F2376" s="13" t="str">
        <f>IF(ISNA(VLOOKUP('Analysis 2'!B2376,'Fuel indicator'!$B$2:$C$6,2,FALSE)),"Fuel not found",VLOOKUP('Analysis 2'!B2376,'Fuel indicator'!$B$2:$C$6,2,FALSE))</f>
        <v>Old Fuel</v>
      </c>
    </row>
    <row r="2377" spans="1:6" x14ac:dyDescent="0.3">
      <c r="A2377" s="1">
        <v>40585.660000000003</v>
      </c>
      <c r="B2377" t="s">
        <v>2</v>
      </c>
      <c r="C2377" s="2">
        <v>2251</v>
      </c>
      <c r="D2377" s="12">
        <v>4657</v>
      </c>
      <c r="E2377" s="16">
        <f t="shared" si="37"/>
        <v>40575</v>
      </c>
      <c r="F2377" s="13" t="str">
        <f>IF(ISNA(VLOOKUP('Analysis 2'!B2377,'Fuel indicator'!$B$2:$C$6,2,FALSE)),"Fuel not found",VLOOKUP('Analysis 2'!B2377,'Fuel indicator'!$B$2:$C$6,2,FALSE))</f>
        <v>Old Fuel</v>
      </c>
    </row>
    <row r="2378" spans="1:6" x14ac:dyDescent="0.3">
      <c r="A2378" s="1">
        <v>40585.68</v>
      </c>
      <c r="B2378" t="s">
        <v>4</v>
      </c>
      <c r="C2378" s="2">
        <v>5138</v>
      </c>
      <c r="D2378" s="12">
        <v>10990</v>
      </c>
      <c r="E2378" s="16">
        <f t="shared" si="37"/>
        <v>40575</v>
      </c>
      <c r="F2378" s="13" t="str">
        <f>IF(ISNA(VLOOKUP('Analysis 2'!B2378,'Fuel indicator'!$B$2:$C$6,2,FALSE)),"Fuel not found",VLOOKUP('Analysis 2'!B2378,'Fuel indicator'!$B$2:$C$6,2,FALSE))</f>
        <v>Old Fuel</v>
      </c>
    </row>
    <row r="2379" spans="1:6" x14ac:dyDescent="0.3">
      <c r="A2379" s="1">
        <v>40585.69</v>
      </c>
      <c r="B2379" t="s">
        <v>2</v>
      </c>
      <c r="C2379" s="2">
        <v>2279</v>
      </c>
      <c r="D2379" s="12">
        <v>4715</v>
      </c>
      <c r="E2379" s="16">
        <f t="shared" si="37"/>
        <v>40575</v>
      </c>
      <c r="F2379" s="13" t="str">
        <f>IF(ISNA(VLOOKUP('Analysis 2'!B2379,'Fuel indicator'!$B$2:$C$6,2,FALSE)),"Fuel not found",VLOOKUP('Analysis 2'!B2379,'Fuel indicator'!$B$2:$C$6,2,FALSE))</f>
        <v>Old Fuel</v>
      </c>
    </row>
    <row r="2380" spans="1:6" x14ac:dyDescent="0.3">
      <c r="A2380" s="1">
        <v>40585.699999999997</v>
      </c>
      <c r="B2380" t="s">
        <v>4</v>
      </c>
      <c r="C2380" s="2">
        <v>4949</v>
      </c>
      <c r="D2380" s="12">
        <v>10586</v>
      </c>
      <c r="E2380" s="16">
        <f t="shared" si="37"/>
        <v>40575</v>
      </c>
      <c r="F2380" s="13" t="str">
        <f>IF(ISNA(VLOOKUP('Analysis 2'!B2380,'Fuel indicator'!$B$2:$C$6,2,FALSE)),"Fuel not found",VLOOKUP('Analysis 2'!B2380,'Fuel indicator'!$B$2:$C$6,2,FALSE))</f>
        <v>Old Fuel</v>
      </c>
    </row>
    <row r="2381" spans="1:6" x14ac:dyDescent="0.3">
      <c r="A2381" s="1">
        <v>40585.72</v>
      </c>
      <c r="B2381" t="s">
        <v>4</v>
      </c>
      <c r="C2381" s="2">
        <v>3490</v>
      </c>
      <c r="D2381" s="12">
        <v>7465.0000000000009</v>
      </c>
      <c r="E2381" s="16">
        <f t="shared" si="37"/>
        <v>40575</v>
      </c>
      <c r="F2381" s="13" t="str">
        <f>IF(ISNA(VLOOKUP('Analysis 2'!B2381,'Fuel indicator'!$B$2:$C$6,2,FALSE)),"Fuel not found",VLOOKUP('Analysis 2'!B2381,'Fuel indicator'!$B$2:$C$6,2,FALSE))</f>
        <v>Old Fuel</v>
      </c>
    </row>
    <row r="2382" spans="1:6" x14ac:dyDescent="0.3">
      <c r="A2382" s="1">
        <v>40585.730000000003</v>
      </c>
      <c r="B2382" t="s">
        <v>3</v>
      </c>
      <c r="C2382" s="2">
        <v>3176</v>
      </c>
      <c r="D2382" s="12">
        <v>5650</v>
      </c>
      <c r="E2382" s="16">
        <f t="shared" si="37"/>
        <v>40575</v>
      </c>
      <c r="F2382" s="13" t="str">
        <f>IF(ISNA(VLOOKUP('Analysis 2'!B2382,'Fuel indicator'!$B$2:$C$6,2,FALSE)),"Fuel not found",VLOOKUP('Analysis 2'!B2382,'Fuel indicator'!$B$2:$C$6,2,FALSE))</f>
        <v>Fuel not found</v>
      </c>
    </row>
    <row r="2383" spans="1:6" x14ac:dyDescent="0.3">
      <c r="A2383" s="1">
        <v>40585.730000000003</v>
      </c>
      <c r="B2383" t="s">
        <v>36</v>
      </c>
      <c r="C2383" s="2">
        <v>5693</v>
      </c>
      <c r="D2383" s="12">
        <v>8363</v>
      </c>
      <c r="E2383" s="16">
        <f t="shared" si="37"/>
        <v>40575</v>
      </c>
      <c r="F2383" s="13" t="str">
        <f>IF(ISNA(VLOOKUP('Analysis 2'!B2383,'Fuel indicator'!$B$2:$C$6,2,FALSE)),"Fuel not found",VLOOKUP('Analysis 2'!B2383,'Fuel indicator'!$B$2:$C$6,2,FALSE))</f>
        <v>Fuel not found</v>
      </c>
    </row>
    <row r="2384" spans="1:6" x14ac:dyDescent="0.3">
      <c r="A2384" s="1">
        <v>40585.760000000002</v>
      </c>
      <c r="B2384" t="s">
        <v>36</v>
      </c>
      <c r="C2384" s="2">
        <v>4696</v>
      </c>
      <c r="D2384" s="12">
        <v>6898</v>
      </c>
      <c r="E2384" s="16">
        <f t="shared" si="37"/>
        <v>40575</v>
      </c>
      <c r="F2384" s="13" t="str">
        <f>IF(ISNA(VLOOKUP('Analysis 2'!B2384,'Fuel indicator'!$B$2:$C$6,2,FALSE)),"Fuel not found",VLOOKUP('Analysis 2'!B2384,'Fuel indicator'!$B$2:$C$6,2,FALSE))</f>
        <v>Fuel not found</v>
      </c>
    </row>
    <row r="2385" spans="1:6" x14ac:dyDescent="0.3">
      <c r="A2385" s="1">
        <v>40585.769999999997</v>
      </c>
      <c r="B2385" t="s">
        <v>4</v>
      </c>
      <c r="C2385" s="2">
        <v>4984</v>
      </c>
      <c r="D2385" s="12">
        <v>10661</v>
      </c>
      <c r="E2385" s="16">
        <f t="shared" si="37"/>
        <v>40575</v>
      </c>
      <c r="F2385" s="13" t="str">
        <f>IF(ISNA(VLOOKUP('Analysis 2'!B2385,'Fuel indicator'!$B$2:$C$6,2,FALSE)),"Fuel not found",VLOOKUP('Analysis 2'!B2385,'Fuel indicator'!$B$2:$C$6,2,FALSE))</f>
        <v>Old Fuel</v>
      </c>
    </row>
    <row r="2386" spans="1:6" x14ac:dyDescent="0.3">
      <c r="A2386" s="1">
        <v>40585.78</v>
      </c>
      <c r="B2386" t="s">
        <v>2</v>
      </c>
      <c r="C2386" s="2">
        <v>3700</v>
      </c>
      <c r="D2386" s="12">
        <v>7655</v>
      </c>
      <c r="E2386" s="16">
        <f t="shared" si="37"/>
        <v>40575</v>
      </c>
      <c r="F2386" s="13" t="str">
        <f>IF(ISNA(VLOOKUP('Analysis 2'!B2386,'Fuel indicator'!$B$2:$C$6,2,FALSE)),"Fuel not found",VLOOKUP('Analysis 2'!B2386,'Fuel indicator'!$B$2:$C$6,2,FALSE))</f>
        <v>Old Fuel</v>
      </c>
    </row>
    <row r="2387" spans="1:6" x14ac:dyDescent="0.3">
      <c r="A2387" s="1">
        <v>40585.82</v>
      </c>
      <c r="B2387" t="s">
        <v>36</v>
      </c>
      <c r="C2387" s="2">
        <v>6074</v>
      </c>
      <c r="D2387" s="12">
        <v>8923</v>
      </c>
      <c r="E2387" s="16">
        <f t="shared" si="37"/>
        <v>40575</v>
      </c>
      <c r="F2387" s="13" t="str">
        <f>IF(ISNA(VLOOKUP('Analysis 2'!B2387,'Fuel indicator'!$B$2:$C$6,2,FALSE)),"Fuel not found",VLOOKUP('Analysis 2'!B2387,'Fuel indicator'!$B$2:$C$6,2,FALSE))</f>
        <v>Fuel not found</v>
      </c>
    </row>
    <row r="2388" spans="1:6" x14ac:dyDescent="0.3">
      <c r="A2388" s="1">
        <v>40585.82</v>
      </c>
      <c r="B2388" t="s">
        <v>2</v>
      </c>
      <c r="C2388" s="2">
        <v>2787</v>
      </c>
      <c r="D2388" s="12">
        <v>5766</v>
      </c>
      <c r="E2388" s="16">
        <f t="shared" si="37"/>
        <v>40575</v>
      </c>
      <c r="F2388" s="13" t="str">
        <f>IF(ISNA(VLOOKUP('Analysis 2'!B2388,'Fuel indicator'!$B$2:$C$6,2,FALSE)),"Fuel not found",VLOOKUP('Analysis 2'!B2388,'Fuel indicator'!$B$2:$C$6,2,FALSE))</f>
        <v>Old Fuel</v>
      </c>
    </row>
    <row r="2389" spans="1:6" x14ac:dyDescent="0.3">
      <c r="A2389" s="1">
        <v>40585.83</v>
      </c>
      <c r="B2389" t="s">
        <v>3</v>
      </c>
      <c r="C2389" s="2">
        <v>7116</v>
      </c>
      <c r="D2389" s="12">
        <v>12659</v>
      </c>
      <c r="E2389" s="16">
        <f t="shared" si="37"/>
        <v>40575</v>
      </c>
      <c r="F2389" s="13" t="str">
        <f>IF(ISNA(VLOOKUP('Analysis 2'!B2389,'Fuel indicator'!$B$2:$C$6,2,FALSE)),"Fuel not found",VLOOKUP('Analysis 2'!B2389,'Fuel indicator'!$B$2:$C$6,2,FALSE))</f>
        <v>Fuel not found</v>
      </c>
    </row>
    <row r="2390" spans="1:6" x14ac:dyDescent="0.3">
      <c r="A2390" s="1">
        <v>40585.85</v>
      </c>
      <c r="B2390" t="s">
        <v>36</v>
      </c>
      <c r="C2390" s="2">
        <v>2483</v>
      </c>
      <c r="D2390" s="12">
        <v>3647.9999999999995</v>
      </c>
      <c r="E2390" s="16">
        <f t="shared" si="37"/>
        <v>40575</v>
      </c>
      <c r="F2390" s="13" t="str">
        <f>IF(ISNA(VLOOKUP('Analysis 2'!B2390,'Fuel indicator'!$B$2:$C$6,2,FALSE)),"Fuel not found",VLOOKUP('Analysis 2'!B2390,'Fuel indicator'!$B$2:$C$6,2,FALSE))</f>
        <v>Fuel not found</v>
      </c>
    </row>
    <row r="2391" spans="1:6" x14ac:dyDescent="0.3">
      <c r="A2391" s="1">
        <v>40585.86</v>
      </c>
      <c r="B2391" t="s">
        <v>36</v>
      </c>
      <c r="C2391" s="2">
        <v>4159</v>
      </c>
      <c r="D2391" s="12">
        <v>6110</v>
      </c>
      <c r="E2391" s="16">
        <f t="shared" si="37"/>
        <v>40575</v>
      </c>
      <c r="F2391" s="13" t="str">
        <f>IF(ISNA(VLOOKUP('Analysis 2'!B2391,'Fuel indicator'!$B$2:$C$6,2,FALSE)),"Fuel not found",VLOOKUP('Analysis 2'!B2391,'Fuel indicator'!$B$2:$C$6,2,FALSE))</f>
        <v>Fuel not found</v>
      </c>
    </row>
    <row r="2392" spans="1:6" x14ac:dyDescent="0.3">
      <c r="A2392" s="1">
        <v>40585.89</v>
      </c>
      <c r="B2392" t="s">
        <v>36</v>
      </c>
      <c r="C2392" s="2">
        <v>2049</v>
      </c>
      <c r="D2392" s="12">
        <v>3010</v>
      </c>
      <c r="E2392" s="16">
        <f t="shared" si="37"/>
        <v>40575</v>
      </c>
      <c r="F2392" s="13" t="str">
        <f>IF(ISNA(VLOOKUP('Analysis 2'!B2392,'Fuel indicator'!$B$2:$C$6,2,FALSE)),"Fuel not found",VLOOKUP('Analysis 2'!B2392,'Fuel indicator'!$B$2:$C$6,2,FALSE))</f>
        <v>Fuel not found</v>
      </c>
    </row>
    <row r="2393" spans="1:6" x14ac:dyDescent="0.3">
      <c r="A2393" s="1">
        <v>40585.89</v>
      </c>
      <c r="B2393" t="s">
        <v>3</v>
      </c>
      <c r="C2393" s="2">
        <v>2945</v>
      </c>
      <c r="D2393" s="12">
        <v>5239</v>
      </c>
      <c r="E2393" s="16">
        <f t="shared" si="37"/>
        <v>40575</v>
      </c>
      <c r="F2393" s="13" t="str">
        <f>IF(ISNA(VLOOKUP('Analysis 2'!B2393,'Fuel indicator'!$B$2:$C$6,2,FALSE)),"Fuel not found",VLOOKUP('Analysis 2'!B2393,'Fuel indicator'!$B$2:$C$6,2,FALSE))</f>
        <v>Fuel not found</v>
      </c>
    </row>
    <row r="2394" spans="1:6" x14ac:dyDescent="0.3">
      <c r="A2394" s="1">
        <v>40585.919999999998</v>
      </c>
      <c r="B2394" t="s">
        <v>2</v>
      </c>
      <c r="C2394" s="2">
        <v>6876.0000000000009</v>
      </c>
      <c r="D2394" s="12">
        <v>14226</v>
      </c>
      <c r="E2394" s="16">
        <f t="shared" si="37"/>
        <v>40575</v>
      </c>
      <c r="F2394" s="13" t="str">
        <f>IF(ISNA(VLOOKUP('Analysis 2'!B2394,'Fuel indicator'!$B$2:$C$6,2,FALSE)),"Fuel not found",VLOOKUP('Analysis 2'!B2394,'Fuel indicator'!$B$2:$C$6,2,FALSE))</f>
        <v>Old Fuel</v>
      </c>
    </row>
    <row r="2395" spans="1:6" x14ac:dyDescent="0.3">
      <c r="A2395" s="1">
        <v>40585.93</v>
      </c>
      <c r="B2395" t="s">
        <v>36</v>
      </c>
      <c r="C2395" s="2">
        <v>6838</v>
      </c>
      <c r="D2395" s="12">
        <v>10045</v>
      </c>
      <c r="E2395" s="16">
        <f t="shared" si="37"/>
        <v>40575</v>
      </c>
      <c r="F2395" s="13" t="str">
        <f>IF(ISNA(VLOOKUP('Analysis 2'!B2395,'Fuel indicator'!$B$2:$C$6,2,FALSE)),"Fuel not found",VLOOKUP('Analysis 2'!B2395,'Fuel indicator'!$B$2:$C$6,2,FALSE))</f>
        <v>Fuel not found</v>
      </c>
    </row>
    <row r="2396" spans="1:6" x14ac:dyDescent="0.3">
      <c r="A2396" s="1">
        <v>40585.94</v>
      </c>
      <c r="B2396" t="s">
        <v>2</v>
      </c>
      <c r="C2396" s="2">
        <v>5026</v>
      </c>
      <c r="D2396" s="12">
        <v>10399</v>
      </c>
      <c r="E2396" s="16">
        <f t="shared" si="37"/>
        <v>40575</v>
      </c>
      <c r="F2396" s="13" t="str">
        <f>IF(ISNA(VLOOKUP('Analysis 2'!B2396,'Fuel indicator'!$B$2:$C$6,2,FALSE)),"Fuel not found",VLOOKUP('Analysis 2'!B2396,'Fuel indicator'!$B$2:$C$6,2,FALSE))</f>
        <v>Old Fuel</v>
      </c>
    </row>
    <row r="2397" spans="1:6" x14ac:dyDescent="0.3">
      <c r="A2397" s="1">
        <v>40585.94</v>
      </c>
      <c r="B2397" t="s">
        <v>36</v>
      </c>
      <c r="C2397" s="2">
        <v>5761</v>
      </c>
      <c r="D2397" s="12">
        <v>8463</v>
      </c>
      <c r="E2397" s="16">
        <f t="shared" si="37"/>
        <v>40575</v>
      </c>
      <c r="F2397" s="13" t="str">
        <f>IF(ISNA(VLOOKUP('Analysis 2'!B2397,'Fuel indicator'!$B$2:$C$6,2,FALSE)),"Fuel not found",VLOOKUP('Analysis 2'!B2397,'Fuel indicator'!$B$2:$C$6,2,FALSE))</f>
        <v>Fuel not found</v>
      </c>
    </row>
    <row r="2398" spans="1:6" x14ac:dyDescent="0.3">
      <c r="A2398" s="1">
        <v>40585.949999999997</v>
      </c>
      <c r="B2398" t="s">
        <v>2</v>
      </c>
      <c r="C2398" s="2">
        <v>3334.0000000000005</v>
      </c>
      <c r="D2398" s="12">
        <v>6898</v>
      </c>
      <c r="E2398" s="16">
        <f t="shared" si="37"/>
        <v>40575</v>
      </c>
      <c r="F2398" s="13" t="str">
        <f>IF(ISNA(VLOOKUP('Analysis 2'!B2398,'Fuel indicator'!$B$2:$C$6,2,FALSE)),"Fuel not found",VLOOKUP('Analysis 2'!B2398,'Fuel indicator'!$B$2:$C$6,2,FALSE))</f>
        <v>Old Fuel</v>
      </c>
    </row>
    <row r="2399" spans="1:6" x14ac:dyDescent="0.3">
      <c r="A2399" s="1">
        <v>40585.949999999997</v>
      </c>
      <c r="B2399" t="s">
        <v>2</v>
      </c>
      <c r="C2399" s="2">
        <v>2088</v>
      </c>
      <c r="D2399" s="12">
        <v>4320</v>
      </c>
      <c r="E2399" s="16">
        <f t="shared" si="37"/>
        <v>40575</v>
      </c>
      <c r="F2399" s="13" t="str">
        <f>IF(ISNA(VLOOKUP('Analysis 2'!B2399,'Fuel indicator'!$B$2:$C$6,2,FALSE)),"Fuel not found",VLOOKUP('Analysis 2'!B2399,'Fuel indicator'!$B$2:$C$6,2,FALSE))</f>
        <v>Old Fuel</v>
      </c>
    </row>
    <row r="2400" spans="1:6" x14ac:dyDescent="0.3">
      <c r="A2400" s="1">
        <v>40585.980000000003</v>
      </c>
      <c r="B2400" t="s">
        <v>3</v>
      </c>
      <c r="C2400" s="2">
        <v>5187</v>
      </c>
      <c r="D2400" s="12">
        <v>9228</v>
      </c>
      <c r="E2400" s="16">
        <f t="shared" si="37"/>
        <v>40575</v>
      </c>
      <c r="F2400" s="13" t="str">
        <f>IF(ISNA(VLOOKUP('Analysis 2'!B2400,'Fuel indicator'!$B$2:$C$6,2,FALSE)),"Fuel not found",VLOOKUP('Analysis 2'!B2400,'Fuel indicator'!$B$2:$C$6,2,FALSE))</f>
        <v>Fuel not found</v>
      </c>
    </row>
    <row r="2401" spans="1:6" x14ac:dyDescent="0.3">
      <c r="A2401" s="1">
        <v>40586</v>
      </c>
      <c r="B2401" t="s">
        <v>4</v>
      </c>
      <c r="C2401" s="2">
        <v>2478</v>
      </c>
      <c r="D2401" s="12">
        <v>5300</v>
      </c>
      <c r="E2401" s="16">
        <f t="shared" si="37"/>
        <v>40575</v>
      </c>
      <c r="F2401" s="13" t="str">
        <f>IF(ISNA(VLOOKUP('Analysis 2'!B2401,'Fuel indicator'!$B$2:$C$6,2,FALSE)),"Fuel not found",VLOOKUP('Analysis 2'!B2401,'Fuel indicator'!$B$2:$C$6,2,FALSE))</f>
        <v>Old Fuel</v>
      </c>
    </row>
    <row r="2402" spans="1:6" x14ac:dyDescent="0.3">
      <c r="A2402" s="1">
        <v>40586.080000000002</v>
      </c>
      <c r="B2402" t="s">
        <v>2</v>
      </c>
      <c r="C2402" s="2">
        <v>7191</v>
      </c>
      <c r="D2402" s="12">
        <v>14878</v>
      </c>
      <c r="E2402" s="16">
        <f t="shared" si="37"/>
        <v>40575</v>
      </c>
      <c r="F2402" s="13" t="str">
        <f>IF(ISNA(VLOOKUP('Analysis 2'!B2402,'Fuel indicator'!$B$2:$C$6,2,FALSE)),"Fuel not found",VLOOKUP('Analysis 2'!B2402,'Fuel indicator'!$B$2:$C$6,2,FALSE))</f>
        <v>Old Fuel</v>
      </c>
    </row>
    <row r="2403" spans="1:6" x14ac:dyDescent="0.3">
      <c r="A2403" s="1">
        <v>40586.1</v>
      </c>
      <c r="B2403" t="s">
        <v>3</v>
      </c>
      <c r="C2403" s="2">
        <v>2372</v>
      </c>
      <c r="D2403" s="12">
        <v>4220</v>
      </c>
      <c r="E2403" s="16">
        <f t="shared" si="37"/>
        <v>40575</v>
      </c>
      <c r="F2403" s="13" t="str">
        <f>IF(ISNA(VLOOKUP('Analysis 2'!B2403,'Fuel indicator'!$B$2:$C$6,2,FALSE)),"Fuel not found",VLOOKUP('Analysis 2'!B2403,'Fuel indicator'!$B$2:$C$6,2,FALSE))</f>
        <v>Fuel not found</v>
      </c>
    </row>
    <row r="2404" spans="1:6" x14ac:dyDescent="0.3">
      <c r="A2404" s="1">
        <v>40586.14</v>
      </c>
      <c r="B2404" t="s">
        <v>2</v>
      </c>
      <c r="C2404" s="2">
        <v>6337</v>
      </c>
      <c r="D2404" s="12">
        <v>13111.000000000002</v>
      </c>
      <c r="E2404" s="16">
        <f t="shared" si="37"/>
        <v>40575</v>
      </c>
      <c r="F2404" s="13" t="str">
        <f>IF(ISNA(VLOOKUP('Analysis 2'!B2404,'Fuel indicator'!$B$2:$C$6,2,FALSE)),"Fuel not found",VLOOKUP('Analysis 2'!B2404,'Fuel indicator'!$B$2:$C$6,2,FALSE))</f>
        <v>Old Fuel</v>
      </c>
    </row>
    <row r="2405" spans="1:6" x14ac:dyDescent="0.3">
      <c r="A2405" s="1">
        <v>40586.15</v>
      </c>
      <c r="B2405" t="s">
        <v>36</v>
      </c>
      <c r="C2405" s="2">
        <v>2749</v>
      </c>
      <c r="D2405" s="12">
        <v>4038.0000000000005</v>
      </c>
      <c r="E2405" s="16">
        <f t="shared" si="37"/>
        <v>40575</v>
      </c>
      <c r="F2405" s="13" t="str">
        <f>IF(ISNA(VLOOKUP('Analysis 2'!B2405,'Fuel indicator'!$B$2:$C$6,2,FALSE)),"Fuel not found",VLOOKUP('Analysis 2'!B2405,'Fuel indicator'!$B$2:$C$6,2,FALSE))</f>
        <v>Fuel not found</v>
      </c>
    </row>
    <row r="2406" spans="1:6" x14ac:dyDescent="0.3">
      <c r="A2406" s="1">
        <v>40586.17</v>
      </c>
      <c r="B2406" t="s">
        <v>2</v>
      </c>
      <c r="C2406" s="2">
        <v>6656</v>
      </c>
      <c r="D2406" s="12">
        <v>13771</v>
      </c>
      <c r="E2406" s="16">
        <f t="shared" si="37"/>
        <v>40575</v>
      </c>
      <c r="F2406" s="13" t="str">
        <f>IF(ISNA(VLOOKUP('Analysis 2'!B2406,'Fuel indicator'!$B$2:$C$6,2,FALSE)),"Fuel not found",VLOOKUP('Analysis 2'!B2406,'Fuel indicator'!$B$2:$C$6,2,FALSE))</f>
        <v>Old Fuel</v>
      </c>
    </row>
    <row r="2407" spans="1:6" x14ac:dyDescent="0.3">
      <c r="A2407" s="1">
        <v>40586.17</v>
      </c>
      <c r="B2407" t="s">
        <v>2</v>
      </c>
      <c r="C2407" s="2">
        <v>7184.9999999999991</v>
      </c>
      <c r="D2407" s="12">
        <v>14866</v>
      </c>
      <c r="E2407" s="16">
        <f t="shared" si="37"/>
        <v>40575</v>
      </c>
      <c r="F2407" s="13" t="str">
        <f>IF(ISNA(VLOOKUP('Analysis 2'!B2407,'Fuel indicator'!$B$2:$C$6,2,FALSE)),"Fuel not found",VLOOKUP('Analysis 2'!B2407,'Fuel indicator'!$B$2:$C$6,2,FALSE))</f>
        <v>Old Fuel</v>
      </c>
    </row>
    <row r="2408" spans="1:6" x14ac:dyDescent="0.3">
      <c r="A2408" s="1">
        <v>40586.17</v>
      </c>
      <c r="B2408" t="s">
        <v>4</v>
      </c>
      <c r="C2408" s="2">
        <v>3515</v>
      </c>
      <c r="D2408" s="12">
        <v>7519</v>
      </c>
      <c r="E2408" s="16">
        <f t="shared" si="37"/>
        <v>40575</v>
      </c>
      <c r="F2408" s="13" t="str">
        <f>IF(ISNA(VLOOKUP('Analysis 2'!B2408,'Fuel indicator'!$B$2:$C$6,2,FALSE)),"Fuel not found",VLOOKUP('Analysis 2'!B2408,'Fuel indicator'!$B$2:$C$6,2,FALSE))</f>
        <v>Old Fuel</v>
      </c>
    </row>
    <row r="2409" spans="1:6" x14ac:dyDescent="0.3">
      <c r="A2409" s="1">
        <v>40586.19</v>
      </c>
      <c r="B2409" t="s">
        <v>2</v>
      </c>
      <c r="C2409" s="2">
        <v>4205</v>
      </c>
      <c r="D2409" s="12">
        <v>8700</v>
      </c>
      <c r="E2409" s="16">
        <f t="shared" si="37"/>
        <v>40575</v>
      </c>
      <c r="F2409" s="13" t="str">
        <f>IF(ISNA(VLOOKUP('Analysis 2'!B2409,'Fuel indicator'!$B$2:$C$6,2,FALSE)),"Fuel not found",VLOOKUP('Analysis 2'!B2409,'Fuel indicator'!$B$2:$C$6,2,FALSE))</f>
        <v>Old Fuel</v>
      </c>
    </row>
    <row r="2410" spans="1:6" x14ac:dyDescent="0.3">
      <c r="A2410" s="1">
        <v>40586.199999999997</v>
      </c>
      <c r="B2410" t="s">
        <v>4</v>
      </c>
      <c r="C2410" s="2">
        <v>6825</v>
      </c>
      <c r="D2410" s="12">
        <v>14599</v>
      </c>
      <c r="E2410" s="16">
        <f t="shared" si="37"/>
        <v>40575</v>
      </c>
      <c r="F2410" s="13" t="str">
        <f>IF(ISNA(VLOOKUP('Analysis 2'!B2410,'Fuel indicator'!$B$2:$C$6,2,FALSE)),"Fuel not found",VLOOKUP('Analysis 2'!B2410,'Fuel indicator'!$B$2:$C$6,2,FALSE))</f>
        <v>Old Fuel</v>
      </c>
    </row>
    <row r="2411" spans="1:6" x14ac:dyDescent="0.3">
      <c r="A2411" s="1">
        <v>40586.21</v>
      </c>
      <c r="B2411" t="s">
        <v>36</v>
      </c>
      <c r="C2411" s="2">
        <v>5502</v>
      </c>
      <c r="D2411" s="12">
        <v>8081.9999999999991</v>
      </c>
      <c r="E2411" s="16">
        <f t="shared" si="37"/>
        <v>40575</v>
      </c>
      <c r="F2411" s="13" t="str">
        <f>IF(ISNA(VLOOKUP('Analysis 2'!B2411,'Fuel indicator'!$B$2:$C$6,2,FALSE)),"Fuel not found",VLOOKUP('Analysis 2'!B2411,'Fuel indicator'!$B$2:$C$6,2,FALSE))</f>
        <v>Fuel not found</v>
      </c>
    </row>
    <row r="2412" spans="1:6" x14ac:dyDescent="0.3">
      <c r="A2412" s="1">
        <v>40586.22</v>
      </c>
      <c r="B2412" t="s">
        <v>36</v>
      </c>
      <c r="C2412" s="2">
        <v>5946</v>
      </c>
      <c r="D2412" s="12">
        <v>8735</v>
      </c>
      <c r="E2412" s="16">
        <f t="shared" si="37"/>
        <v>40575</v>
      </c>
      <c r="F2412" s="13" t="str">
        <f>IF(ISNA(VLOOKUP('Analysis 2'!B2412,'Fuel indicator'!$B$2:$C$6,2,FALSE)),"Fuel not found",VLOOKUP('Analysis 2'!B2412,'Fuel indicator'!$B$2:$C$6,2,FALSE))</f>
        <v>Fuel not found</v>
      </c>
    </row>
    <row r="2413" spans="1:6" x14ac:dyDescent="0.3">
      <c r="A2413" s="1">
        <v>40586.239999999998</v>
      </c>
      <c r="B2413" t="s">
        <v>36</v>
      </c>
      <c r="C2413" s="2">
        <v>4723</v>
      </c>
      <c r="D2413" s="12">
        <v>6938</v>
      </c>
      <c r="E2413" s="16">
        <f t="shared" si="37"/>
        <v>40575</v>
      </c>
      <c r="F2413" s="13" t="str">
        <f>IF(ISNA(VLOOKUP('Analysis 2'!B2413,'Fuel indicator'!$B$2:$C$6,2,FALSE)),"Fuel not found",VLOOKUP('Analysis 2'!B2413,'Fuel indicator'!$B$2:$C$6,2,FALSE))</f>
        <v>Fuel not found</v>
      </c>
    </row>
    <row r="2414" spans="1:6" x14ac:dyDescent="0.3">
      <c r="A2414" s="1">
        <v>40586.28</v>
      </c>
      <c r="B2414" t="s">
        <v>4</v>
      </c>
      <c r="C2414" s="2">
        <v>5646</v>
      </c>
      <c r="D2414" s="12">
        <v>12077</v>
      </c>
      <c r="E2414" s="16">
        <f t="shared" si="37"/>
        <v>40575</v>
      </c>
      <c r="F2414" s="13" t="str">
        <f>IF(ISNA(VLOOKUP('Analysis 2'!B2414,'Fuel indicator'!$B$2:$C$6,2,FALSE)),"Fuel not found",VLOOKUP('Analysis 2'!B2414,'Fuel indicator'!$B$2:$C$6,2,FALSE))</f>
        <v>Old Fuel</v>
      </c>
    </row>
    <row r="2415" spans="1:6" x14ac:dyDescent="0.3">
      <c r="A2415" s="1">
        <v>40586.29</v>
      </c>
      <c r="B2415" t="s">
        <v>2</v>
      </c>
      <c r="C2415" s="2">
        <v>3459.0000000000005</v>
      </c>
      <c r="D2415" s="12">
        <v>7156.9999999999991</v>
      </c>
      <c r="E2415" s="16">
        <f t="shared" si="37"/>
        <v>40575</v>
      </c>
      <c r="F2415" s="13" t="str">
        <f>IF(ISNA(VLOOKUP('Analysis 2'!B2415,'Fuel indicator'!$B$2:$C$6,2,FALSE)),"Fuel not found",VLOOKUP('Analysis 2'!B2415,'Fuel indicator'!$B$2:$C$6,2,FALSE))</f>
        <v>Old Fuel</v>
      </c>
    </row>
    <row r="2416" spans="1:6" x14ac:dyDescent="0.3">
      <c r="A2416" s="1">
        <v>40586.31</v>
      </c>
      <c r="B2416" t="s">
        <v>3</v>
      </c>
      <c r="C2416" s="2">
        <v>4759</v>
      </c>
      <c r="D2416" s="12">
        <v>8466</v>
      </c>
      <c r="E2416" s="16">
        <f t="shared" si="37"/>
        <v>40575</v>
      </c>
      <c r="F2416" s="13" t="str">
        <f>IF(ISNA(VLOOKUP('Analysis 2'!B2416,'Fuel indicator'!$B$2:$C$6,2,FALSE)),"Fuel not found",VLOOKUP('Analysis 2'!B2416,'Fuel indicator'!$B$2:$C$6,2,FALSE))</f>
        <v>Fuel not found</v>
      </c>
    </row>
    <row r="2417" spans="1:6" x14ac:dyDescent="0.3">
      <c r="A2417" s="1">
        <v>40586.33</v>
      </c>
      <c r="B2417" t="s">
        <v>2</v>
      </c>
      <c r="C2417" s="2">
        <v>5192</v>
      </c>
      <c r="D2417" s="12">
        <v>10742</v>
      </c>
      <c r="E2417" s="16">
        <f t="shared" si="37"/>
        <v>40575</v>
      </c>
      <c r="F2417" s="13" t="str">
        <f>IF(ISNA(VLOOKUP('Analysis 2'!B2417,'Fuel indicator'!$B$2:$C$6,2,FALSE)),"Fuel not found",VLOOKUP('Analysis 2'!B2417,'Fuel indicator'!$B$2:$C$6,2,FALSE))</f>
        <v>Old Fuel</v>
      </c>
    </row>
    <row r="2418" spans="1:6" x14ac:dyDescent="0.3">
      <c r="A2418" s="1">
        <v>40586.33</v>
      </c>
      <c r="B2418" t="s">
        <v>2</v>
      </c>
      <c r="C2418" s="2">
        <v>3584.0000000000005</v>
      </c>
      <c r="D2418" s="12">
        <v>7415.0000000000009</v>
      </c>
      <c r="E2418" s="16">
        <f t="shared" si="37"/>
        <v>40575</v>
      </c>
      <c r="F2418" s="13" t="str">
        <f>IF(ISNA(VLOOKUP('Analysis 2'!B2418,'Fuel indicator'!$B$2:$C$6,2,FALSE)),"Fuel not found",VLOOKUP('Analysis 2'!B2418,'Fuel indicator'!$B$2:$C$6,2,FALSE))</f>
        <v>Old Fuel</v>
      </c>
    </row>
    <row r="2419" spans="1:6" x14ac:dyDescent="0.3">
      <c r="A2419" s="1">
        <v>40586.339999999997</v>
      </c>
      <c r="B2419" t="s">
        <v>2</v>
      </c>
      <c r="C2419" s="2">
        <v>7415.0000000000009</v>
      </c>
      <c r="D2419" s="12">
        <v>15341.999999999998</v>
      </c>
      <c r="E2419" s="16">
        <f t="shared" si="37"/>
        <v>40575</v>
      </c>
      <c r="F2419" s="13" t="str">
        <f>IF(ISNA(VLOOKUP('Analysis 2'!B2419,'Fuel indicator'!$B$2:$C$6,2,FALSE)),"Fuel not found",VLOOKUP('Analysis 2'!B2419,'Fuel indicator'!$B$2:$C$6,2,FALSE))</f>
        <v>Old Fuel</v>
      </c>
    </row>
    <row r="2420" spans="1:6" x14ac:dyDescent="0.3">
      <c r="A2420" s="1">
        <v>40586.36</v>
      </c>
      <c r="B2420" t="s">
        <v>2</v>
      </c>
      <c r="C2420" s="2">
        <v>4498</v>
      </c>
      <c r="D2420" s="12">
        <v>9306</v>
      </c>
      <c r="E2420" s="16">
        <f t="shared" si="37"/>
        <v>40575</v>
      </c>
      <c r="F2420" s="13" t="str">
        <f>IF(ISNA(VLOOKUP('Analysis 2'!B2420,'Fuel indicator'!$B$2:$C$6,2,FALSE)),"Fuel not found",VLOOKUP('Analysis 2'!B2420,'Fuel indicator'!$B$2:$C$6,2,FALSE))</f>
        <v>Old Fuel</v>
      </c>
    </row>
    <row r="2421" spans="1:6" x14ac:dyDescent="0.3">
      <c r="A2421" s="1">
        <v>40586.370000000003</v>
      </c>
      <c r="B2421" t="s">
        <v>2</v>
      </c>
      <c r="C2421" s="2">
        <v>4611</v>
      </c>
      <c r="D2421" s="12">
        <v>9540</v>
      </c>
      <c r="E2421" s="16">
        <f t="shared" si="37"/>
        <v>40575</v>
      </c>
      <c r="F2421" s="13" t="str">
        <f>IF(ISNA(VLOOKUP('Analysis 2'!B2421,'Fuel indicator'!$B$2:$C$6,2,FALSE)),"Fuel not found",VLOOKUP('Analysis 2'!B2421,'Fuel indicator'!$B$2:$C$6,2,FALSE))</f>
        <v>Old Fuel</v>
      </c>
    </row>
    <row r="2422" spans="1:6" x14ac:dyDescent="0.3">
      <c r="A2422" s="1">
        <v>40586.370000000003</v>
      </c>
      <c r="B2422" t="s">
        <v>2</v>
      </c>
      <c r="C2422" s="2">
        <v>2851</v>
      </c>
      <c r="D2422" s="12">
        <v>5899</v>
      </c>
      <c r="E2422" s="16">
        <f t="shared" si="37"/>
        <v>40575</v>
      </c>
      <c r="F2422" s="13" t="str">
        <f>IF(ISNA(VLOOKUP('Analysis 2'!B2422,'Fuel indicator'!$B$2:$C$6,2,FALSE)),"Fuel not found",VLOOKUP('Analysis 2'!B2422,'Fuel indicator'!$B$2:$C$6,2,FALSE))</f>
        <v>Old Fuel</v>
      </c>
    </row>
    <row r="2423" spans="1:6" x14ac:dyDescent="0.3">
      <c r="A2423" s="1">
        <v>40586.400000000001</v>
      </c>
      <c r="B2423" t="s">
        <v>36</v>
      </c>
      <c r="C2423" s="2">
        <v>4351</v>
      </c>
      <c r="D2423" s="12">
        <v>6392</v>
      </c>
      <c r="E2423" s="16">
        <f t="shared" si="37"/>
        <v>40575</v>
      </c>
      <c r="F2423" s="13" t="str">
        <f>IF(ISNA(VLOOKUP('Analysis 2'!B2423,'Fuel indicator'!$B$2:$C$6,2,FALSE)),"Fuel not found",VLOOKUP('Analysis 2'!B2423,'Fuel indicator'!$B$2:$C$6,2,FALSE))</f>
        <v>Fuel not found</v>
      </c>
    </row>
    <row r="2424" spans="1:6" x14ac:dyDescent="0.3">
      <c r="A2424" s="1">
        <v>40586.410000000003</v>
      </c>
      <c r="B2424" t="s">
        <v>2</v>
      </c>
      <c r="C2424" s="2">
        <v>4791</v>
      </c>
      <c r="D2424" s="12">
        <v>9913</v>
      </c>
      <c r="E2424" s="16">
        <f t="shared" si="37"/>
        <v>40575</v>
      </c>
      <c r="F2424" s="13" t="str">
        <f>IF(ISNA(VLOOKUP('Analysis 2'!B2424,'Fuel indicator'!$B$2:$C$6,2,FALSE)),"Fuel not found",VLOOKUP('Analysis 2'!B2424,'Fuel indicator'!$B$2:$C$6,2,FALSE))</f>
        <v>Old Fuel</v>
      </c>
    </row>
    <row r="2425" spans="1:6" x14ac:dyDescent="0.3">
      <c r="A2425" s="1">
        <v>40586.410000000003</v>
      </c>
      <c r="B2425" t="s">
        <v>36</v>
      </c>
      <c r="C2425" s="2">
        <v>5291</v>
      </c>
      <c r="D2425" s="12">
        <v>7772</v>
      </c>
      <c r="E2425" s="16">
        <f t="shared" si="37"/>
        <v>40575</v>
      </c>
      <c r="F2425" s="13" t="str">
        <f>IF(ISNA(VLOOKUP('Analysis 2'!B2425,'Fuel indicator'!$B$2:$C$6,2,FALSE)),"Fuel not found",VLOOKUP('Analysis 2'!B2425,'Fuel indicator'!$B$2:$C$6,2,FALSE))</f>
        <v>Fuel not found</v>
      </c>
    </row>
    <row r="2426" spans="1:6" x14ac:dyDescent="0.3">
      <c r="A2426" s="1">
        <v>40586.449999999997</v>
      </c>
      <c r="B2426" t="s">
        <v>4</v>
      </c>
      <c r="C2426" s="2">
        <v>5901</v>
      </c>
      <c r="D2426" s="12">
        <v>12622</v>
      </c>
      <c r="E2426" s="16">
        <f t="shared" si="37"/>
        <v>40575</v>
      </c>
      <c r="F2426" s="13" t="str">
        <f>IF(ISNA(VLOOKUP('Analysis 2'!B2426,'Fuel indicator'!$B$2:$C$6,2,FALSE)),"Fuel not found",VLOOKUP('Analysis 2'!B2426,'Fuel indicator'!$B$2:$C$6,2,FALSE))</f>
        <v>Old Fuel</v>
      </c>
    </row>
    <row r="2427" spans="1:6" x14ac:dyDescent="0.3">
      <c r="A2427" s="1">
        <v>40586.46</v>
      </c>
      <c r="B2427" t="s">
        <v>2</v>
      </c>
      <c r="C2427" s="2">
        <v>3884.0000000000005</v>
      </c>
      <c r="D2427" s="12">
        <v>8036</v>
      </c>
      <c r="E2427" s="16">
        <f t="shared" si="37"/>
        <v>40575</v>
      </c>
      <c r="F2427" s="13" t="str">
        <f>IF(ISNA(VLOOKUP('Analysis 2'!B2427,'Fuel indicator'!$B$2:$C$6,2,FALSE)),"Fuel not found",VLOOKUP('Analysis 2'!B2427,'Fuel indicator'!$B$2:$C$6,2,FALSE))</f>
        <v>Old Fuel</v>
      </c>
    </row>
    <row r="2428" spans="1:6" x14ac:dyDescent="0.3">
      <c r="A2428" s="1">
        <v>40586.47</v>
      </c>
      <c r="B2428" t="s">
        <v>36</v>
      </c>
      <c r="C2428" s="2">
        <v>2519</v>
      </c>
      <c r="D2428" s="12">
        <v>3700</v>
      </c>
      <c r="E2428" s="16">
        <f t="shared" si="37"/>
        <v>40575</v>
      </c>
      <c r="F2428" s="13" t="str">
        <f>IF(ISNA(VLOOKUP('Analysis 2'!B2428,'Fuel indicator'!$B$2:$C$6,2,FALSE)),"Fuel not found",VLOOKUP('Analysis 2'!B2428,'Fuel indicator'!$B$2:$C$6,2,FALSE))</f>
        <v>Fuel not found</v>
      </c>
    </row>
    <row r="2429" spans="1:6" x14ac:dyDescent="0.3">
      <c r="A2429" s="1">
        <v>40586.47</v>
      </c>
      <c r="B2429" t="s">
        <v>2</v>
      </c>
      <c r="C2429" s="2">
        <v>5292</v>
      </c>
      <c r="D2429" s="12">
        <v>10949</v>
      </c>
      <c r="E2429" s="16">
        <f t="shared" si="37"/>
        <v>40575</v>
      </c>
      <c r="F2429" s="13" t="str">
        <f>IF(ISNA(VLOOKUP('Analysis 2'!B2429,'Fuel indicator'!$B$2:$C$6,2,FALSE)),"Fuel not found",VLOOKUP('Analysis 2'!B2429,'Fuel indicator'!$B$2:$C$6,2,FALSE))</f>
        <v>Old Fuel</v>
      </c>
    </row>
    <row r="2430" spans="1:6" x14ac:dyDescent="0.3">
      <c r="A2430" s="1">
        <v>40586.550000000003</v>
      </c>
      <c r="B2430" t="s">
        <v>2</v>
      </c>
      <c r="C2430" s="2">
        <v>2005.9999999999998</v>
      </c>
      <c r="D2430" s="12">
        <v>4150</v>
      </c>
      <c r="E2430" s="16">
        <f t="shared" si="37"/>
        <v>40575</v>
      </c>
      <c r="F2430" s="13" t="str">
        <f>IF(ISNA(VLOOKUP('Analysis 2'!B2430,'Fuel indicator'!$B$2:$C$6,2,FALSE)),"Fuel not found",VLOOKUP('Analysis 2'!B2430,'Fuel indicator'!$B$2:$C$6,2,FALSE))</f>
        <v>Old Fuel</v>
      </c>
    </row>
    <row r="2431" spans="1:6" x14ac:dyDescent="0.3">
      <c r="A2431" s="1">
        <v>40586.559999999998</v>
      </c>
      <c r="B2431" t="s">
        <v>4</v>
      </c>
      <c r="C2431" s="2">
        <v>3731</v>
      </c>
      <c r="D2431" s="12">
        <v>7981</v>
      </c>
      <c r="E2431" s="16">
        <f t="shared" si="37"/>
        <v>40575</v>
      </c>
      <c r="F2431" s="13" t="str">
        <f>IF(ISNA(VLOOKUP('Analysis 2'!B2431,'Fuel indicator'!$B$2:$C$6,2,FALSE)),"Fuel not found",VLOOKUP('Analysis 2'!B2431,'Fuel indicator'!$B$2:$C$6,2,FALSE))</f>
        <v>Old Fuel</v>
      </c>
    </row>
    <row r="2432" spans="1:6" x14ac:dyDescent="0.3">
      <c r="A2432" s="1">
        <v>40586.559999999998</v>
      </c>
      <c r="B2432" t="s">
        <v>2</v>
      </c>
      <c r="C2432" s="2">
        <v>5161</v>
      </c>
      <c r="D2432" s="12">
        <v>10678</v>
      </c>
      <c r="E2432" s="16">
        <f t="shared" si="37"/>
        <v>40575</v>
      </c>
      <c r="F2432" s="13" t="str">
        <f>IF(ISNA(VLOOKUP('Analysis 2'!B2432,'Fuel indicator'!$B$2:$C$6,2,FALSE)),"Fuel not found",VLOOKUP('Analysis 2'!B2432,'Fuel indicator'!$B$2:$C$6,2,FALSE))</f>
        <v>Old Fuel</v>
      </c>
    </row>
    <row r="2433" spans="1:6" x14ac:dyDescent="0.3">
      <c r="A2433" s="1">
        <v>40586.639999999999</v>
      </c>
      <c r="B2433" t="s">
        <v>36</v>
      </c>
      <c r="C2433" s="2">
        <v>6563</v>
      </c>
      <c r="D2433" s="12">
        <v>9641</v>
      </c>
      <c r="E2433" s="16">
        <f t="shared" si="37"/>
        <v>40575</v>
      </c>
      <c r="F2433" s="13" t="str">
        <f>IF(ISNA(VLOOKUP('Analysis 2'!B2433,'Fuel indicator'!$B$2:$C$6,2,FALSE)),"Fuel not found",VLOOKUP('Analysis 2'!B2433,'Fuel indicator'!$B$2:$C$6,2,FALSE))</f>
        <v>Fuel not found</v>
      </c>
    </row>
    <row r="2434" spans="1:6" x14ac:dyDescent="0.3">
      <c r="A2434" s="1">
        <v>40586.639999999999</v>
      </c>
      <c r="B2434" t="s">
        <v>2</v>
      </c>
      <c r="C2434" s="2">
        <v>5936</v>
      </c>
      <c r="D2434" s="12">
        <v>12282</v>
      </c>
      <c r="E2434" s="16">
        <f t="shared" ref="E2434:E2497" si="38">DATEVALUE(TEXT(A2435,"MMM-YY"))</f>
        <v>40575</v>
      </c>
      <c r="F2434" s="13" t="str">
        <f>IF(ISNA(VLOOKUP('Analysis 2'!B2434,'Fuel indicator'!$B$2:$C$6,2,FALSE)),"Fuel not found",VLOOKUP('Analysis 2'!B2434,'Fuel indicator'!$B$2:$C$6,2,FALSE))</f>
        <v>Old Fuel</v>
      </c>
    </row>
    <row r="2435" spans="1:6" x14ac:dyDescent="0.3">
      <c r="A2435" s="1">
        <v>40586.639999999999</v>
      </c>
      <c r="B2435" t="s">
        <v>2</v>
      </c>
      <c r="C2435" s="2">
        <v>3640.9999999999995</v>
      </c>
      <c r="D2435" s="12">
        <v>7533</v>
      </c>
      <c r="E2435" s="16">
        <f t="shared" si="38"/>
        <v>40575</v>
      </c>
      <c r="F2435" s="13" t="str">
        <f>IF(ISNA(VLOOKUP('Analysis 2'!B2435,'Fuel indicator'!$B$2:$C$6,2,FALSE)),"Fuel not found",VLOOKUP('Analysis 2'!B2435,'Fuel indicator'!$B$2:$C$6,2,FALSE))</f>
        <v>Old Fuel</v>
      </c>
    </row>
    <row r="2436" spans="1:6" x14ac:dyDescent="0.3">
      <c r="A2436" s="1">
        <v>40586.65</v>
      </c>
      <c r="B2436" t="s">
        <v>36</v>
      </c>
      <c r="C2436" s="2">
        <v>4235</v>
      </c>
      <c r="D2436" s="12">
        <v>6221</v>
      </c>
      <c r="E2436" s="16">
        <f t="shared" si="38"/>
        <v>40575</v>
      </c>
      <c r="F2436" s="13" t="str">
        <f>IF(ISNA(VLOOKUP('Analysis 2'!B2436,'Fuel indicator'!$B$2:$C$6,2,FALSE)),"Fuel not found",VLOOKUP('Analysis 2'!B2436,'Fuel indicator'!$B$2:$C$6,2,FALSE))</f>
        <v>Fuel not found</v>
      </c>
    </row>
    <row r="2437" spans="1:6" x14ac:dyDescent="0.3">
      <c r="A2437" s="1">
        <v>40586.67</v>
      </c>
      <c r="B2437" t="s">
        <v>36</v>
      </c>
      <c r="C2437" s="2">
        <v>4336</v>
      </c>
      <c r="D2437" s="12">
        <v>6370</v>
      </c>
      <c r="E2437" s="16">
        <f t="shared" si="38"/>
        <v>40575</v>
      </c>
      <c r="F2437" s="13" t="str">
        <f>IF(ISNA(VLOOKUP('Analysis 2'!B2437,'Fuel indicator'!$B$2:$C$6,2,FALSE)),"Fuel not found",VLOOKUP('Analysis 2'!B2437,'Fuel indicator'!$B$2:$C$6,2,FALSE))</f>
        <v>Fuel not found</v>
      </c>
    </row>
    <row r="2438" spans="1:6" x14ac:dyDescent="0.3">
      <c r="A2438" s="1">
        <v>40586.69</v>
      </c>
      <c r="B2438" t="s">
        <v>36</v>
      </c>
      <c r="C2438" s="2">
        <v>5875</v>
      </c>
      <c r="D2438" s="12">
        <v>8630</v>
      </c>
      <c r="E2438" s="16">
        <f t="shared" si="38"/>
        <v>40575</v>
      </c>
      <c r="F2438" s="13" t="str">
        <f>IF(ISNA(VLOOKUP('Analysis 2'!B2438,'Fuel indicator'!$B$2:$C$6,2,FALSE)),"Fuel not found",VLOOKUP('Analysis 2'!B2438,'Fuel indicator'!$B$2:$C$6,2,FALSE))</f>
        <v>Fuel not found</v>
      </c>
    </row>
    <row r="2439" spans="1:6" x14ac:dyDescent="0.3">
      <c r="A2439" s="1">
        <v>40586.699999999997</v>
      </c>
      <c r="B2439" t="s">
        <v>2</v>
      </c>
      <c r="C2439" s="2">
        <v>3519</v>
      </c>
      <c r="D2439" s="12">
        <v>7281</v>
      </c>
      <c r="E2439" s="16">
        <f t="shared" si="38"/>
        <v>40575</v>
      </c>
      <c r="F2439" s="13" t="str">
        <f>IF(ISNA(VLOOKUP('Analysis 2'!B2439,'Fuel indicator'!$B$2:$C$6,2,FALSE)),"Fuel not found",VLOOKUP('Analysis 2'!B2439,'Fuel indicator'!$B$2:$C$6,2,FALSE))</f>
        <v>Old Fuel</v>
      </c>
    </row>
    <row r="2440" spans="1:6" x14ac:dyDescent="0.3">
      <c r="A2440" s="1">
        <v>40586.699999999997</v>
      </c>
      <c r="B2440" t="s">
        <v>2</v>
      </c>
      <c r="C2440" s="2">
        <v>5667</v>
      </c>
      <c r="D2440" s="12">
        <v>11725</v>
      </c>
      <c r="E2440" s="16">
        <f t="shared" si="38"/>
        <v>40575</v>
      </c>
      <c r="F2440" s="13" t="str">
        <f>IF(ISNA(VLOOKUP('Analysis 2'!B2440,'Fuel indicator'!$B$2:$C$6,2,FALSE)),"Fuel not found",VLOOKUP('Analysis 2'!B2440,'Fuel indicator'!$B$2:$C$6,2,FALSE))</f>
        <v>Old Fuel</v>
      </c>
    </row>
    <row r="2441" spans="1:6" x14ac:dyDescent="0.3">
      <c r="A2441" s="1">
        <v>40586.71</v>
      </c>
      <c r="B2441" t="s">
        <v>3</v>
      </c>
      <c r="C2441" s="2">
        <v>4312</v>
      </c>
      <c r="D2441" s="12">
        <v>7670.9999999999991</v>
      </c>
      <c r="E2441" s="16">
        <f t="shared" si="38"/>
        <v>40575</v>
      </c>
      <c r="F2441" s="13" t="str">
        <f>IF(ISNA(VLOOKUP('Analysis 2'!B2441,'Fuel indicator'!$B$2:$C$6,2,FALSE)),"Fuel not found",VLOOKUP('Analysis 2'!B2441,'Fuel indicator'!$B$2:$C$6,2,FALSE))</f>
        <v>Fuel not found</v>
      </c>
    </row>
    <row r="2442" spans="1:6" x14ac:dyDescent="0.3">
      <c r="A2442" s="1">
        <v>40586.730000000003</v>
      </c>
      <c r="B2442" t="s">
        <v>36</v>
      </c>
      <c r="C2442" s="2">
        <v>3472</v>
      </c>
      <c r="D2442" s="12">
        <v>5100</v>
      </c>
      <c r="E2442" s="16">
        <f t="shared" si="38"/>
        <v>40575</v>
      </c>
      <c r="F2442" s="13" t="str">
        <f>IF(ISNA(VLOOKUP('Analysis 2'!B2442,'Fuel indicator'!$B$2:$C$6,2,FALSE)),"Fuel not found",VLOOKUP('Analysis 2'!B2442,'Fuel indicator'!$B$2:$C$6,2,FALSE))</f>
        <v>Fuel not found</v>
      </c>
    </row>
    <row r="2443" spans="1:6" x14ac:dyDescent="0.3">
      <c r="A2443" s="1">
        <v>40586.730000000003</v>
      </c>
      <c r="B2443" t="s">
        <v>36</v>
      </c>
      <c r="C2443" s="2">
        <v>3813.0000000000005</v>
      </c>
      <c r="D2443" s="12">
        <v>5601</v>
      </c>
      <c r="E2443" s="16">
        <f t="shared" si="38"/>
        <v>40575</v>
      </c>
      <c r="F2443" s="13" t="str">
        <f>IF(ISNA(VLOOKUP('Analysis 2'!B2443,'Fuel indicator'!$B$2:$C$6,2,FALSE)),"Fuel not found",VLOOKUP('Analysis 2'!B2443,'Fuel indicator'!$B$2:$C$6,2,FALSE))</f>
        <v>Fuel not found</v>
      </c>
    </row>
    <row r="2444" spans="1:6" x14ac:dyDescent="0.3">
      <c r="A2444" s="1">
        <v>40586.75</v>
      </c>
      <c r="B2444" t="s">
        <v>4</v>
      </c>
      <c r="C2444" s="2">
        <v>2828</v>
      </c>
      <c r="D2444" s="12">
        <v>6049</v>
      </c>
      <c r="E2444" s="16">
        <f t="shared" si="38"/>
        <v>40575</v>
      </c>
      <c r="F2444" s="13" t="str">
        <f>IF(ISNA(VLOOKUP('Analysis 2'!B2444,'Fuel indicator'!$B$2:$C$6,2,FALSE)),"Fuel not found",VLOOKUP('Analysis 2'!B2444,'Fuel indicator'!$B$2:$C$6,2,FALSE))</f>
        <v>Old Fuel</v>
      </c>
    </row>
    <row r="2445" spans="1:6" x14ac:dyDescent="0.3">
      <c r="A2445" s="1">
        <v>40586.800000000003</v>
      </c>
      <c r="B2445" t="s">
        <v>36</v>
      </c>
      <c r="C2445" s="2">
        <v>4417</v>
      </c>
      <c r="D2445" s="12">
        <v>6489</v>
      </c>
      <c r="E2445" s="16">
        <f t="shared" si="38"/>
        <v>40575</v>
      </c>
      <c r="F2445" s="13" t="str">
        <f>IF(ISNA(VLOOKUP('Analysis 2'!B2445,'Fuel indicator'!$B$2:$C$6,2,FALSE)),"Fuel not found",VLOOKUP('Analysis 2'!B2445,'Fuel indicator'!$B$2:$C$6,2,FALSE))</f>
        <v>Fuel not found</v>
      </c>
    </row>
    <row r="2446" spans="1:6" x14ac:dyDescent="0.3">
      <c r="A2446" s="1">
        <v>40586.81</v>
      </c>
      <c r="B2446" t="s">
        <v>2</v>
      </c>
      <c r="C2446" s="2">
        <v>3888.0000000000005</v>
      </c>
      <c r="D2446" s="12">
        <v>8044</v>
      </c>
      <c r="E2446" s="16">
        <f t="shared" si="38"/>
        <v>40575</v>
      </c>
      <c r="F2446" s="13" t="str">
        <f>IF(ISNA(VLOOKUP('Analysis 2'!B2446,'Fuel indicator'!$B$2:$C$6,2,FALSE)),"Fuel not found",VLOOKUP('Analysis 2'!B2446,'Fuel indicator'!$B$2:$C$6,2,FALSE))</f>
        <v>Old Fuel</v>
      </c>
    </row>
    <row r="2447" spans="1:6" x14ac:dyDescent="0.3">
      <c r="A2447" s="1">
        <v>40586.82</v>
      </c>
      <c r="B2447" t="s">
        <v>3</v>
      </c>
      <c r="C2447" s="2">
        <v>3322.9999999999995</v>
      </c>
      <c r="D2447" s="12">
        <v>5912</v>
      </c>
      <c r="E2447" s="16">
        <f t="shared" si="38"/>
        <v>40575</v>
      </c>
      <c r="F2447" s="13" t="str">
        <f>IF(ISNA(VLOOKUP('Analysis 2'!B2447,'Fuel indicator'!$B$2:$C$6,2,FALSE)),"Fuel not found",VLOOKUP('Analysis 2'!B2447,'Fuel indicator'!$B$2:$C$6,2,FALSE))</f>
        <v>Fuel not found</v>
      </c>
    </row>
    <row r="2448" spans="1:6" x14ac:dyDescent="0.3">
      <c r="A2448" s="1">
        <v>40586.82</v>
      </c>
      <c r="B2448" t="s">
        <v>3</v>
      </c>
      <c r="C2448" s="2">
        <v>6135</v>
      </c>
      <c r="D2448" s="12">
        <v>10914</v>
      </c>
      <c r="E2448" s="16">
        <f t="shared" si="38"/>
        <v>40575</v>
      </c>
      <c r="F2448" s="13" t="str">
        <f>IF(ISNA(VLOOKUP('Analysis 2'!B2448,'Fuel indicator'!$B$2:$C$6,2,FALSE)),"Fuel not found",VLOOKUP('Analysis 2'!B2448,'Fuel indicator'!$B$2:$C$6,2,FALSE))</f>
        <v>Fuel not found</v>
      </c>
    </row>
    <row r="2449" spans="1:6" x14ac:dyDescent="0.3">
      <c r="A2449" s="1">
        <v>40586.83</v>
      </c>
      <c r="B2449" t="s">
        <v>36</v>
      </c>
      <c r="C2449" s="2">
        <v>4593</v>
      </c>
      <c r="D2449" s="12">
        <v>6747</v>
      </c>
      <c r="E2449" s="16">
        <f t="shared" si="38"/>
        <v>40575</v>
      </c>
      <c r="F2449" s="13" t="str">
        <f>IF(ISNA(VLOOKUP('Analysis 2'!B2449,'Fuel indicator'!$B$2:$C$6,2,FALSE)),"Fuel not found",VLOOKUP('Analysis 2'!B2449,'Fuel indicator'!$B$2:$C$6,2,FALSE))</f>
        <v>Fuel not found</v>
      </c>
    </row>
    <row r="2450" spans="1:6" x14ac:dyDescent="0.3">
      <c r="A2450" s="1">
        <v>40586.86</v>
      </c>
      <c r="B2450" t="s">
        <v>36</v>
      </c>
      <c r="C2450" s="2">
        <v>7241</v>
      </c>
      <c r="D2450" s="12">
        <v>10637</v>
      </c>
      <c r="E2450" s="16">
        <f t="shared" si="38"/>
        <v>40575</v>
      </c>
      <c r="F2450" s="13" t="str">
        <f>IF(ISNA(VLOOKUP('Analysis 2'!B2450,'Fuel indicator'!$B$2:$C$6,2,FALSE)),"Fuel not found",VLOOKUP('Analysis 2'!B2450,'Fuel indicator'!$B$2:$C$6,2,FALSE))</f>
        <v>Fuel not found</v>
      </c>
    </row>
    <row r="2451" spans="1:6" x14ac:dyDescent="0.3">
      <c r="A2451" s="1">
        <v>40586.86</v>
      </c>
      <c r="B2451" t="s">
        <v>36</v>
      </c>
      <c r="C2451" s="2">
        <v>4427</v>
      </c>
      <c r="D2451" s="12">
        <v>6503</v>
      </c>
      <c r="E2451" s="16">
        <f t="shared" si="38"/>
        <v>40575</v>
      </c>
      <c r="F2451" s="13" t="str">
        <f>IF(ISNA(VLOOKUP('Analysis 2'!B2451,'Fuel indicator'!$B$2:$C$6,2,FALSE)),"Fuel not found",VLOOKUP('Analysis 2'!B2451,'Fuel indicator'!$B$2:$C$6,2,FALSE))</f>
        <v>Fuel not found</v>
      </c>
    </row>
    <row r="2452" spans="1:6" x14ac:dyDescent="0.3">
      <c r="A2452" s="1">
        <v>40586.879999999997</v>
      </c>
      <c r="B2452" t="s">
        <v>36</v>
      </c>
      <c r="C2452" s="2">
        <v>3540</v>
      </c>
      <c r="D2452" s="12">
        <v>5200</v>
      </c>
      <c r="E2452" s="16">
        <f t="shared" si="38"/>
        <v>40575</v>
      </c>
      <c r="F2452" s="13" t="str">
        <f>IF(ISNA(VLOOKUP('Analysis 2'!B2452,'Fuel indicator'!$B$2:$C$6,2,FALSE)),"Fuel not found",VLOOKUP('Analysis 2'!B2452,'Fuel indicator'!$B$2:$C$6,2,FALSE))</f>
        <v>Fuel not found</v>
      </c>
    </row>
    <row r="2453" spans="1:6" x14ac:dyDescent="0.3">
      <c r="A2453" s="1">
        <v>40586.89</v>
      </c>
      <c r="B2453" t="s">
        <v>2</v>
      </c>
      <c r="C2453" s="2">
        <v>5952</v>
      </c>
      <c r="D2453" s="12">
        <v>12315</v>
      </c>
      <c r="E2453" s="16">
        <f t="shared" si="38"/>
        <v>40575</v>
      </c>
      <c r="F2453" s="13" t="str">
        <f>IF(ISNA(VLOOKUP('Analysis 2'!B2453,'Fuel indicator'!$B$2:$C$6,2,FALSE)),"Fuel not found",VLOOKUP('Analysis 2'!B2453,'Fuel indicator'!$B$2:$C$6,2,FALSE))</f>
        <v>Old Fuel</v>
      </c>
    </row>
    <row r="2454" spans="1:6" x14ac:dyDescent="0.3">
      <c r="A2454" s="1">
        <v>40586.910000000003</v>
      </c>
      <c r="B2454" t="s">
        <v>3</v>
      </c>
      <c r="C2454" s="2">
        <v>7259.9999999999991</v>
      </c>
      <c r="D2454" s="12">
        <v>12916</v>
      </c>
      <c r="E2454" s="16">
        <f t="shared" si="38"/>
        <v>40575</v>
      </c>
      <c r="F2454" s="13" t="str">
        <f>IF(ISNA(VLOOKUP('Analysis 2'!B2454,'Fuel indicator'!$B$2:$C$6,2,FALSE)),"Fuel not found",VLOOKUP('Analysis 2'!B2454,'Fuel indicator'!$B$2:$C$6,2,FALSE))</f>
        <v>Fuel not found</v>
      </c>
    </row>
    <row r="2455" spans="1:6" x14ac:dyDescent="0.3">
      <c r="A2455" s="1">
        <v>40586.949999999997</v>
      </c>
      <c r="B2455" t="s">
        <v>2</v>
      </c>
      <c r="C2455" s="2">
        <v>5742</v>
      </c>
      <c r="D2455" s="12">
        <v>11880</v>
      </c>
      <c r="E2455" s="16">
        <f t="shared" si="38"/>
        <v>40575</v>
      </c>
      <c r="F2455" s="13" t="str">
        <f>IF(ISNA(VLOOKUP('Analysis 2'!B2455,'Fuel indicator'!$B$2:$C$6,2,FALSE)),"Fuel not found",VLOOKUP('Analysis 2'!B2455,'Fuel indicator'!$B$2:$C$6,2,FALSE))</f>
        <v>Old Fuel</v>
      </c>
    </row>
    <row r="2456" spans="1:6" x14ac:dyDescent="0.3">
      <c r="A2456" s="1">
        <v>40586.959999999999</v>
      </c>
      <c r="B2456" t="s">
        <v>4</v>
      </c>
      <c r="C2456" s="2">
        <v>6850</v>
      </c>
      <c r="D2456" s="12">
        <v>14652.000000000002</v>
      </c>
      <c r="E2456" s="16">
        <f t="shared" si="38"/>
        <v>40575</v>
      </c>
      <c r="F2456" s="13" t="str">
        <f>IF(ISNA(VLOOKUP('Analysis 2'!B2456,'Fuel indicator'!$B$2:$C$6,2,FALSE)),"Fuel not found",VLOOKUP('Analysis 2'!B2456,'Fuel indicator'!$B$2:$C$6,2,FALSE))</f>
        <v>Old Fuel</v>
      </c>
    </row>
    <row r="2457" spans="1:6" x14ac:dyDescent="0.3">
      <c r="A2457" s="1">
        <v>40586.959999999999</v>
      </c>
      <c r="B2457" t="s">
        <v>36</v>
      </c>
      <c r="C2457" s="2">
        <v>5804</v>
      </c>
      <c r="D2457" s="12">
        <v>8526</v>
      </c>
      <c r="E2457" s="16">
        <f t="shared" si="38"/>
        <v>40575</v>
      </c>
      <c r="F2457" s="13" t="str">
        <f>IF(ISNA(VLOOKUP('Analysis 2'!B2457,'Fuel indicator'!$B$2:$C$6,2,FALSE)),"Fuel not found",VLOOKUP('Analysis 2'!B2457,'Fuel indicator'!$B$2:$C$6,2,FALSE))</f>
        <v>Fuel not found</v>
      </c>
    </row>
    <row r="2458" spans="1:6" x14ac:dyDescent="0.3">
      <c r="A2458" s="1">
        <v>40586.959999999999</v>
      </c>
      <c r="B2458" t="s">
        <v>3</v>
      </c>
      <c r="C2458" s="2">
        <v>6800</v>
      </c>
      <c r="D2458" s="12">
        <v>12097</v>
      </c>
      <c r="E2458" s="16">
        <f t="shared" si="38"/>
        <v>40575</v>
      </c>
      <c r="F2458" s="13" t="str">
        <f>IF(ISNA(VLOOKUP('Analysis 2'!B2458,'Fuel indicator'!$B$2:$C$6,2,FALSE)),"Fuel not found",VLOOKUP('Analysis 2'!B2458,'Fuel indicator'!$B$2:$C$6,2,FALSE))</f>
        <v>Fuel not found</v>
      </c>
    </row>
    <row r="2459" spans="1:6" x14ac:dyDescent="0.3">
      <c r="A2459" s="1">
        <v>40586.97</v>
      </c>
      <c r="B2459" t="s">
        <v>4</v>
      </c>
      <c r="C2459" s="2">
        <v>3708</v>
      </c>
      <c r="D2459" s="12">
        <v>7931</v>
      </c>
      <c r="E2459" s="16">
        <f t="shared" si="38"/>
        <v>40575</v>
      </c>
      <c r="F2459" s="13" t="str">
        <f>IF(ISNA(VLOOKUP('Analysis 2'!B2459,'Fuel indicator'!$B$2:$C$6,2,FALSE)),"Fuel not found",VLOOKUP('Analysis 2'!B2459,'Fuel indicator'!$B$2:$C$6,2,FALSE))</f>
        <v>Old Fuel</v>
      </c>
    </row>
    <row r="2460" spans="1:6" x14ac:dyDescent="0.3">
      <c r="A2460" s="1">
        <v>40586.97</v>
      </c>
      <c r="B2460" t="s">
        <v>3</v>
      </c>
      <c r="C2460" s="2">
        <v>4164</v>
      </c>
      <c r="D2460" s="12">
        <v>7408</v>
      </c>
      <c r="E2460" s="16">
        <f t="shared" si="38"/>
        <v>40575</v>
      </c>
      <c r="F2460" s="13" t="str">
        <f>IF(ISNA(VLOOKUP('Analysis 2'!B2460,'Fuel indicator'!$B$2:$C$6,2,FALSE)),"Fuel not found",VLOOKUP('Analysis 2'!B2460,'Fuel indicator'!$B$2:$C$6,2,FALSE))</f>
        <v>Fuel not found</v>
      </c>
    </row>
    <row r="2461" spans="1:6" x14ac:dyDescent="0.3">
      <c r="A2461" s="1">
        <v>40586.980000000003</v>
      </c>
      <c r="B2461" t="s">
        <v>36</v>
      </c>
      <c r="C2461" s="2">
        <v>3321</v>
      </c>
      <c r="D2461" s="12">
        <v>4879</v>
      </c>
      <c r="E2461" s="16">
        <f t="shared" si="38"/>
        <v>40575</v>
      </c>
      <c r="F2461" s="13" t="str">
        <f>IF(ISNA(VLOOKUP('Analysis 2'!B2461,'Fuel indicator'!$B$2:$C$6,2,FALSE)),"Fuel not found",VLOOKUP('Analysis 2'!B2461,'Fuel indicator'!$B$2:$C$6,2,FALSE))</f>
        <v>Fuel not found</v>
      </c>
    </row>
    <row r="2462" spans="1:6" x14ac:dyDescent="0.3">
      <c r="A2462" s="1">
        <v>40586.99</v>
      </c>
      <c r="B2462" t="s">
        <v>2</v>
      </c>
      <c r="C2462" s="2">
        <v>7243.0000000000009</v>
      </c>
      <c r="D2462" s="12">
        <v>14986.000000000002</v>
      </c>
      <c r="E2462" s="16">
        <f t="shared" si="38"/>
        <v>40575</v>
      </c>
      <c r="F2462" s="13" t="str">
        <f>IF(ISNA(VLOOKUP('Analysis 2'!B2462,'Fuel indicator'!$B$2:$C$6,2,FALSE)),"Fuel not found",VLOOKUP('Analysis 2'!B2462,'Fuel indicator'!$B$2:$C$6,2,FALSE))</f>
        <v>Old Fuel</v>
      </c>
    </row>
    <row r="2463" spans="1:6" x14ac:dyDescent="0.3">
      <c r="A2463" s="1">
        <v>40587</v>
      </c>
      <c r="B2463" t="s">
        <v>2</v>
      </c>
      <c r="C2463" s="2">
        <v>3792</v>
      </c>
      <c r="D2463" s="12">
        <v>7845.9999999999991</v>
      </c>
      <c r="E2463" s="16">
        <f t="shared" si="38"/>
        <v>40575</v>
      </c>
      <c r="F2463" s="13" t="str">
        <f>IF(ISNA(VLOOKUP('Analysis 2'!B2463,'Fuel indicator'!$B$2:$C$6,2,FALSE)),"Fuel not found",VLOOKUP('Analysis 2'!B2463,'Fuel indicator'!$B$2:$C$6,2,FALSE))</f>
        <v>Old Fuel</v>
      </c>
    </row>
    <row r="2464" spans="1:6" x14ac:dyDescent="0.3">
      <c r="A2464" s="1">
        <v>40587.01</v>
      </c>
      <c r="B2464" t="s">
        <v>4</v>
      </c>
      <c r="C2464" s="2">
        <v>6784</v>
      </c>
      <c r="D2464" s="12">
        <v>14511.000000000002</v>
      </c>
      <c r="E2464" s="16">
        <f t="shared" si="38"/>
        <v>40575</v>
      </c>
      <c r="F2464" s="13" t="str">
        <f>IF(ISNA(VLOOKUP('Analysis 2'!B2464,'Fuel indicator'!$B$2:$C$6,2,FALSE)),"Fuel not found",VLOOKUP('Analysis 2'!B2464,'Fuel indicator'!$B$2:$C$6,2,FALSE))</f>
        <v>Old Fuel</v>
      </c>
    </row>
    <row r="2465" spans="1:6" x14ac:dyDescent="0.3">
      <c r="A2465" s="1">
        <v>40587.040000000001</v>
      </c>
      <c r="B2465" t="s">
        <v>2</v>
      </c>
      <c r="C2465" s="2">
        <v>7141</v>
      </c>
      <c r="D2465" s="12">
        <v>14775</v>
      </c>
      <c r="E2465" s="16">
        <f t="shared" si="38"/>
        <v>40575</v>
      </c>
      <c r="F2465" s="13" t="str">
        <f>IF(ISNA(VLOOKUP('Analysis 2'!B2465,'Fuel indicator'!$B$2:$C$6,2,FALSE)),"Fuel not found",VLOOKUP('Analysis 2'!B2465,'Fuel indicator'!$B$2:$C$6,2,FALSE))</f>
        <v>Old Fuel</v>
      </c>
    </row>
    <row r="2466" spans="1:6" x14ac:dyDescent="0.3">
      <c r="A2466" s="1">
        <v>40587.089999999997</v>
      </c>
      <c r="B2466" t="s">
        <v>36</v>
      </c>
      <c r="C2466" s="2">
        <v>5979</v>
      </c>
      <c r="D2466" s="12">
        <v>8783</v>
      </c>
      <c r="E2466" s="16">
        <f t="shared" si="38"/>
        <v>40575</v>
      </c>
      <c r="F2466" s="13" t="str">
        <f>IF(ISNA(VLOOKUP('Analysis 2'!B2466,'Fuel indicator'!$B$2:$C$6,2,FALSE)),"Fuel not found",VLOOKUP('Analysis 2'!B2466,'Fuel indicator'!$B$2:$C$6,2,FALSE))</f>
        <v>Fuel not found</v>
      </c>
    </row>
    <row r="2467" spans="1:6" x14ac:dyDescent="0.3">
      <c r="A2467" s="1">
        <v>40587.14</v>
      </c>
      <c r="B2467" t="s">
        <v>36</v>
      </c>
      <c r="C2467" s="2">
        <v>6093</v>
      </c>
      <c r="D2467" s="12">
        <v>8951</v>
      </c>
      <c r="E2467" s="16">
        <f t="shared" si="38"/>
        <v>40575</v>
      </c>
      <c r="F2467" s="13" t="str">
        <f>IF(ISNA(VLOOKUP('Analysis 2'!B2467,'Fuel indicator'!$B$2:$C$6,2,FALSE)),"Fuel not found",VLOOKUP('Analysis 2'!B2467,'Fuel indicator'!$B$2:$C$6,2,FALSE))</f>
        <v>Fuel not found</v>
      </c>
    </row>
    <row r="2468" spans="1:6" x14ac:dyDescent="0.3">
      <c r="A2468" s="1">
        <v>40587.15</v>
      </c>
      <c r="B2468" t="s">
        <v>36</v>
      </c>
      <c r="C2468" s="2">
        <v>4525</v>
      </c>
      <c r="D2468" s="12">
        <v>6647</v>
      </c>
      <c r="E2468" s="16">
        <f t="shared" si="38"/>
        <v>40575</v>
      </c>
      <c r="F2468" s="13" t="str">
        <f>IF(ISNA(VLOOKUP('Analysis 2'!B2468,'Fuel indicator'!$B$2:$C$6,2,FALSE)),"Fuel not found",VLOOKUP('Analysis 2'!B2468,'Fuel indicator'!$B$2:$C$6,2,FALSE))</f>
        <v>Fuel not found</v>
      </c>
    </row>
    <row r="2469" spans="1:6" x14ac:dyDescent="0.3">
      <c r="A2469" s="1">
        <v>40587.160000000003</v>
      </c>
      <c r="B2469" t="s">
        <v>2</v>
      </c>
      <c r="C2469" s="2">
        <v>7028</v>
      </c>
      <c r="D2469" s="12">
        <v>14541</v>
      </c>
      <c r="E2469" s="16">
        <f t="shared" si="38"/>
        <v>40575</v>
      </c>
      <c r="F2469" s="13" t="str">
        <f>IF(ISNA(VLOOKUP('Analysis 2'!B2469,'Fuel indicator'!$B$2:$C$6,2,FALSE)),"Fuel not found",VLOOKUP('Analysis 2'!B2469,'Fuel indicator'!$B$2:$C$6,2,FALSE))</f>
        <v>Old Fuel</v>
      </c>
    </row>
    <row r="2470" spans="1:6" x14ac:dyDescent="0.3">
      <c r="A2470" s="1">
        <v>40587.160000000003</v>
      </c>
      <c r="B2470" t="s">
        <v>2</v>
      </c>
      <c r="C2470" s="2">
        <v>6566</v>
      </c>
      <c r="D2470" s="12">
        <v>13585</v>
      </c>
      <c r="E2470" s="16">
        <f t="shared" si="38"/>
        <v>40575</v>
      </c>
      <c r="F2470" s="13" t="str">
        <f>IF(ISNA(VLOOKUP('Analysis 2'!B2470,'Fuel indicator'!$B$2:$C$6,2,FALSE)),"Fuel not found",VLOOKUP('Analysis 2'!B2470,'Fuel indicator'!$B$2:$C$6,2,FALSE))</f>
        <v>Old Fuel</v>
      </c>
    </row>
    <row r="2471" spans="1:6" x14ac:dyDescent="0.3">
      <c r="A2471" s="1">
        <v>40587.199999999997</v>
      </c>
      <c r="B2471" t="s">
        <v>36</v>
      </c>
      <c r="C2471" s="2">
        <v>2272</v>
      </c>
      <c r="D2471" s="12">
        <v>3338.0000000000005</v>
      </c>
      <c r="E2471" s="16">
        <f t="shared" si="38"/>
        <v>40575</v>
      </c>
      <c r="F2471" s="13" t="str">
        <f>IF(ISNA(VLOOKUP('Analysis 2'!B2471,'Fuel indicator'!$B$2:$C$6,2,FALSE)),"Fuel not found",VLOOKUP('Analysis 2'!B2471,'Fuel indicator'!$B$2:$C$6,2,FALSE))</f>
        <v>Fuel not found</v>
      </c>
    </row>
    <row r="2472" spans="1:6" x14ac:dyDescent="0.3">
      <c r="A2472" s="1">
        <v>40587.21</v>
      </c>
      <c r="B2472" t="s">
        <v>2</v>
      </c>
      <c r="C2472" s="2">
        <v>5376</v>
      </c>
      <c r="D2472" s="12">
        <v>11123</v>
      </c>
      <c r="E2472" s="16">
        <f t="shared" si="38"/>
        <v>40575</v>
      </c>
      <c r="F2472" s="13" t="str">
        <f>IF(ISNA(VLOOKUP('Analysis 2'!B2472,'Fuel indicator'!$B$2:$C$6,2,FALSE)),"Fuel not found",VLOOKUP('Analysis 2'!B2472,'Fuel indicator'!$B$2:$C$6,2,FALSE))</f>
        <v>Old Fuel</v>
      </c>
    </row>
    <row r="2473" spans="1:6" x14ac:dyDescent="0.3">
      <c r="A2473" s="1">
        <v>40587.230000000003</v>
      </c>
      <c r="B2473" t="s">
        <v>2</v>
      </c>
      <c r="C2473" s="2">
        <v>6360</v>
      </c>
      <c r="D2473" s="12">
        <v>13159</v>
      </c>
      <c r="E2473" s="16">
        <f t="shared" si="38"/>
        <v>40575</v>
      </c>
      <c r="F2473" s="13" t="str">
        <f>IF(ISNA(VLOOKUP('Analysis 2'!B2473,'Fuel indicator'!$B$2:$C$6,2,FALSE)),"Fuel not found",VLOOKUP('Analysis 2'!B2473,'Fuel indicator'!$B$2:$C$6,2,FALSE))</f>
        <v>Old Fuel</v>
      </c>
    </row>
    <row r="2474" spans="1:6" x14ac:dyDescent="0.3">
      <c r="A2474" s="1">
        <v>40587.24</v>
      </c>
      <c r="B2474" t="s">
        <v>2</v>
      </c>
      <c r="C2474" s="2">
        <v>2284</v>
      </c>
      <c r="D2474" s="12">
        <v>4726</v>
      </c>
      <c r="E2474" s="16">
        <f t="shared" si="38"/>
        <v>40575</v>
      </c>
      <c r="F2474" s="13" t="str">
        <f>IF(ISNA(VLOOKUP('Analysis 2'!B2474,'Fuel indicator'!$B$2:$C$6,2,FALSE)),"Fuel not found",VLOOKUP('Analysis 2'!B2474,'Fuel indicator'!$B$2:$C$6,2,FALSE))</f>
        <v>Old Fuel</v>
      </c>
    </row>
    <row r="2475" spans="1:6" x14ac:dyDescent="0.3">
      <c r="A2475" s="1">
        <v>40587.279999999999</v>
      </c>
      <c r="B2475" t="s">
        <v>36</v>
      </c>
      <c r="C2475" s="2">
        <v>7115.0000000000009</v>
      </c>
      <c r="D2475" s="12">
        <v>10452</v>
      </c>
      <c r="E2475" s="16">
        <f t="shared" si="38"/>
        <v>40575</v>
      </c>
      <c r="F2475" s="13" t="str">
        <f>IF(ISNA(VLOOKUP('Analysis 2'!B2475,'Fuel indicator'!$B$2:$C$6,2,FALSE)),"Fuel not found",VLOOKUP('Analysis 2'!B2475,'Fuel indicator'!$B$2:$C$6,2,FALSE))</f>
        <v>Fuel not found</v>
      </c>
    </row>
    <row r="2476" spans="1:6" x14ac:dyDescent="0.3">
      <c r="A2476" s="1">
        <v>40587.32</v>
      </c>
      <c r="B2476" t="s">
        <v>36</v>
      </c>
      <c r="C2476" s="2">
        <v>6704.0000000000009</v>
      </c>
      <c r="D2476" s="12">
        <v>9848</v>
      </c>
      <c r="E2476" s="16">
        <f t="shared" si="38"/>
        <v>40575</v>
      </c>
      <c r="F2476" s="13" t="str">
        <f>IF(ISNA(VLOOKUP('Analysis 2'!B2476,'Fuel indicator'!$B$2:$C$6,2,FALSE)),"Fuel not found",VLOOKUP('Analysis 2'!B2476,'Fuel indicator'!$B$2:$C$6,2,FALSE))</f>
        <v>Fuel not found</v>
      </c>
    </row>
    <row r="2477" spans="1:6" x14ac:dyDescent="0.3">
      <c r="A2477" s="1">
        <v>40587.339999999997</v>
      </c>
      <c r="B2477" t="s">
        <v>36</v>
      </c>
      <c r="C2477" s="2">
        <v>5400</v>
      </c>
      <c r="D2477" s="12">
        <v>7933</v>
      </c>
      <c r="E2477" s="16">
        <f t="shared" si="38"/>
        <v>40575</v>
      </c>
      <c r="F2477" s="13" t="str">
        <f>IF(ISNA(VLOOKUP('Analysis 2'!B2477,'Fuel indicator'!$B$2:$C$6,2,FALSE)),"Fuel not found",VLOOKUP('Analysis 2'!B2477,'Fuel indicator'!$B$2:$C$6,2,FALSE))</f>
        <v>Fuel not found</v>
      </c>
    </row>
    <row r="2478" spans="1:6" x14ac:dyDescent="0.3">
      <c r="A2478" s="1">
        <v>40587.360000000001</v>
      </c>
      <c r="B2478" t="s">
        <v>4</v>
      </c>
      <c r="C2478" s="2">
        <v>4435</v>
      </c>
      <c r="D2478" s="12">
        <v>9486</v>
      </c>
      <c r="E2478" s="16">
        <f t="shared" si="38"/>
        <v>40575</v>
      </c>
      <c r="F2478" s="13" t="str">
        <f>IF(ISNA(VLOOKUP('Analysis 2'!B2478,'Fuel indicator'!$B$2:$C$6,2,FALSE)),"Fuel not found",VLOOKUP('Analysis 2'!B2478,'Fuel indicator'!$B$2:$C$6,2,FALSE))</f>
        <v>Old Fuel</v>
      </c>
    </row>
    <row r="2479" spans="1:6" x14ac:dyDescent="0.3">
      <c r="A2479" s="1">
        <v>40587.379999999997</v>
      </c>
      <c r="B2479" t="s">
        <v>4</v>
      </c>
      <c r="C2479" s="2">
        <v>2487</v>
      </c>
      <c r="D2479" s="12">
        <v>5320</v>
      </c>
      <c r="E2479" s="16">
        <f t="shared" si="38"/>
        <v>40575</v>
      </c>
      <c r="F2479" s="13" t="str">
        <f>IF(ISNA(VLOOKUP('Analysis 2'!B2479,'Fuel indicator'!$B$2:$C$6,2,FALSE)),"Fuel not found",VLOOKUP('Analysis 2'!B2479,'Fuel indicator'!$B$2:$C$6,2,FALSE))</f>
        <v>Old Fuel</v>
      </c>
    </row>
    <row r="2480" spans="1:6" x14ac:dyDescent="0.3">
      <c r="A2480" s="1">
        <v>40587.39</v>
      </c>
      <c r="B2480" t="s">
        <v>2</v>
      </c>
      <c r="C2480" s="2">
        <v>3996</v>
      </c>
      <c r="D2480" s="12">
        <v>8268</v>
      </c>
      <c r="E2480" s="16">
        <f t="shared" si="38"/>
        <v>40575</v>
      </c>
      <c r="F2480" s="13" t="str">
        <f>IF(ISNA(VLOOKUP('Analysis 2'!B2480,'Fuel indicator'!$B$2:$C$6,2,FALSE)),"Fuel not found",VLOOKUP('Analysis 2'!B2480,'Fuel indicator'!$B$2:$C$6,2,FALSE))</f>
        <v>Old Fuel</v>
      </c>
    </row>
    <row r="2481" spans="1:6" x14ac:dyDescent="0.3">
      <c r="A2481" s="1">
        <v>40587.410000000003</v>
      </c>
      <c r="B2481" t="s">
        <v>3</v>
      </c>
      <c r="C2481" s="2">
        <v>7258</v>
      </c>
      <c r="D2481" s="12">
        <v>12912</v>
      </c>
      <c r="E2481" s="16">
        <f t="shared" si="38"/>
        <v>40575</v>
      </c>
      <c r="F2481" s="13" t="str">
        <f>IF(ISNA(VLOOKUP('Analysis 2'!B2481,'Fuel indicator'!$B$2:$C$6,2,FALSE)),"Fuel not found",VLOOKUP('Analysis 2'!B2481,'Fuel indicator'!$B$2:$C$6,2,FALSE))</f>
        <v>Fuel not found</v>
      </c>
    </row>
    <row r="2482" spans="1:6" x14ac:dyDescent="0.3">
      <c r="A2482" s="1">
        <v>40587.410000000003</v>
      </c>
      <c r="B2482" t="s">
        <v>2</v>
      </c>
      <c r="C2482" s="2">
        <v>6686</v>
      </c>
      <c r="D2482" s="12">
        <v>13833.000000000002</v>
      </c>
      <c r="E2482" s="16">
        <f t="shared" si="38"/>
        <v>40575</v>
      </c>
      <c r="F2482" s="13" t="str">
        <f>IF(ISNA(VLOOKUP('Analysis 2'!B2482,'Fuel indicator'!$B$2:$C$6,2,FALSE)),"Fuel not found",VLOOKUP('Analysis 2'!B2482,'Fuel indicator'!$B$2:$C$6,2,FALSE))</f>
        <v>Old Fuel</v>
      </c>
    </row>
    <row r="2483" spans="1:6" x14ac:dyDescent="0.3">
      <c r="A2483" s="1">
        <v>40587.42</v>
      </c>
      <c r="B2483" t="s">
        <v>2</v>
      </c>
      <c r="C2483" s="2">
        <v>6916</v>
      </c>
      <c r="D2483" s="12">
        <v>14309</v>
      </c>
      <c r="E2483" s="16">
        <f t="shared" si="38"/>
        <v>40575</v>
      </c>
      <c r="F2483" s="13" t="str">
        <f>IF(ISNA(VLOOKUP('Analysis 2'!B2483,'Fuel indicator'!$B$2:$C$6,2,FALSE)),"Fuel not found",VLOOKUP('Analysis 2'!B2483,'Fuel indicator'!$B$2:$C$6,2,FALSE))</f>
        <v>Old Fuel</v>
      </c>
    </row>
    <row r="2484" spans="1:6" x14ac:dyDescent="0.3">
      <c r="A2484" s="1">
        <v>40587.440000000002</v>
      </c>
      <c r="B2484" t="s">
        <v>2</v>
      </c>
      <c r="C2484" s="2">
        <v>6174</v>
      </c>
      <c r="D2484" s="12">
        <v>12774</v>
      </c>
      <c r="E2484" s="16">
        <f t="shared" si="38"/>
        <v>40575</v>
      </c>
      <c r="F2484" s="13" t="str">
        <f>IF(ISNA(VLOOKUP('Analysis 2'!B2484,'Fuel indicator'!$B$2:$C$6,2,FALSE)),"Fuel not found",VLOOKUP('Analysis 2'!B2484,'Fuel indicator'!$B$2:$C$6,2,FALSE))</f>
        <v>Old Fuel</v>
      </c>
    </row>
    <row r="2485" spans="1:6" x14ac:dyDescent="0.3">
      <c r="A2485" s="1">
        <v>40587.480000000003</v>
      </c>
      <c r="B2485" t="s">
        <v>36</v>
      </c>
      <c r="C2485" s="2">
        <v>3627.0000000000005</v>
      </c>
      <c r="D2485" s="12">
        <v>5328</v>
      </c>
      <c r="E2485" s="16">
        <f t="shared" si="38"/>
        <v>40575</v>
      </c>
      <c r="F2485" s="13" t="str">
        <f>IF(ISNA(VLOOKUP('Analysis 2'!B2485,'Fuel indicator'!$B$2:$C$6,2,FALSE)),"Fuel not found",VLOOKUP('Analysis 2'!B2485,'Fuel indicator'!$B$2:$C$6,2,FALSE))</f>
        <v>Fuel not found</v>
      </c>
    </row>
    <row r="2486" spans="1:6" x14ac:dyDescent="0.3">
      <c r="A2486" s="1">
        <v>40587.49</v>
      </c>
      <c r="B2486" t="s">
        <v>2</v>
      </c>
      <c r="C2486" s="2">
        <v>7045</v>
      </c>
      <c r="D2486" s="12">
        <v>14576</v>
      </c>
      <c r="E2486" s="16">
        <f t="shared" si="38"/>
        <v>40575</v>
      </c>
      <c r="F2486" s="13" t="str">
        <f>IF(ISNA(VLOOKUP('Analysis 2'!B2486,'Fuel indicator'!$B$2:$C$6,2,FALSE)),"Fuel not found",VLOOKUP('Analysis 2'!B2486,'Fuel indicator'!$B$2:$C$6,2,FALSE))</f>
        <v>Old Fuel</v>
      </c>
    </row>
    <row r="2487" spans="1:6" x14ac:dyDescent="0.3">
      <c r="A2487" s="1">
        <v>40587.519999999997</v>
      </c>
      <c r="B2487" t="s">
        <v>4</v>
      </c>
      <c r="C2487" s="2">
        <v>4320</v>
      </c>
      <c r="D2487" s="12">
        <v>9240</v>
      </c>
      <c r="E2487" s="16">
        <f t="shared" si="38"/>
        <v>40575</v>
      </c>
      <c r="F2487" s="13" t="str">
        <f>IF(ISNA(VLOOKUP('Analysis 2'!B2487,'Fuel indicator'!$B$2:$C$6,2,FALSE)),"Fuel not found",VLOOKUP('Analysis 2'!B2487,'Fuel indicator'!$B$2:$C$6,2,FALSE))</f>
        <v>Old Fuel</v>
      </c>
    </row>
    <row r="2488" spans="1:6" x14ac:dyDescent="0.3">
      <c r="A2488" s="1">
        <v>40587.53</v>
      </c>
      <c r="B2488" t="s">
        <v>2</v>
      </c>
      <c r="C2488" s="2">
        <v>5590</v>
      </c>
      <c r="D2488" s="12">
        <v>11566</v>
      </c>
      <c r="E2488" s="16">
        <f t="shared" si="38"/>
        <v>40575</v>
      </c>
      <c r="F2488" s="13" t="str">
        <f>IF(ISNA(VLOOKUP('Analysis 2'!B2488,'Fuel indicator'!$B$2:$C$6,2,FALSE)),"Fuel not found",VLOOKUP('Analysis 2'!B2488,'Fuel indicator'!$B$2:$C$6,2,FALSE))</f>
        <v>Old Fuel</v>
      </c>
    </row>
    <row r="2489" spans="1:6" x14ac:dyDescent="0.3">
      <c r="A2489" s="1">
        <v>40587.54</v>
      </c>
      <c r="B2489" t="s">
        <v>2</v>
      </c>
      <c r="C2489" s="2">
        <v>7431</v>
      </c>
      <c r="D2489" s="12">
        <v>15375</v>
      </c>
      <c r="E2489" s="16">
        <f t="shared" si="38"/>
        <v>40575</v>
      </c>
      <c r="F2489" s="13" t="str">
        <f>IF(ISNA(VLOOKUP('Analysis 2'!B2489,'Fuel indicator'!$B$2:$C$6,2,FALSE)),"Fuel not found",VLOOKUP('Analysis 2'!B2489,'Fuel indicator'!$B$2:$C$6,2,FALSE))</f>
        <v>Old Fuel</v>
      </c>
    </row>
    <row r="2490" spans="1:6" x14ac:dyDescent="0.3">
      <c r="A2490" s="1">
        <v>40587.56</v>
      </c>
      <c r="B2490" t="s">
        <v>3</v>
      </c>
      <c r="C2490" s="2">
        <v>4146</v>
      </c>
      <c r="D2490" s="12">
        <v>7376.0000000000009</v>
      </c>
      <c r="E2490" s="16">
        <f t="shared" si="38"/>
        <v>40575</v>
      </c>
      <c r="F2490" s="13" t="str">
        <f>IF(ISNA(VLOOKUP('Analysis 2'!B2490,'Fuel indicator'!$B$2:$C$6,2,FALSE)),"Fuel not found",VLOOKUP('Analysis 2'!B2490,'Fuel indicator'!$B$2:$C$6,2,FALSE))</f>
        <v>Fuel not found</v>
      </c>
    </row>
    <row r="2491" spans="1:6" x14ac:dyDescent="0.3">
      <c r="A2491" s="1">
        <v>40587.589999999997</v>
      </c>
      <c r="B2491" t="s">
        <v>3</v>
      </c>
      <c r="C2491" s="2">
        <v>4755</v>
      </c>
      <c r="D2491" s="12">
        <v>8459</v>
      </c>
      <c r="E2491" s="16">
        <f t="shared" si="38"/>
        <v>40575</v>
      </c>
      <c r="F2491" s="13" t="str">
        <f>IF(ISNA(VLOOKUP('Analysis 2'!B2491,'Fuel indicator'!$B$2:$C$6,2,FALSE)),"Fuel not found",VLOOKUP('Analysis 2'!B2491,'Fuel indicator'!$B$2:$C$6,2,FALSE))</f>
        <v>Fuel not found</v>
      </c>
    </row>
    <row r="2492" spans="1:6" x14ac:dyDescent="0.3">
      <c r="A2492" s="1">
        <v>40587.599999999999</v>
      </c>
      <c r="B2492" t="s">
        <v>2</v>
      </c>
      <c r="C2492" s="2">
        <v>4650</v>
      </c>
      <c r="D2492" s="12">
        <v>9621</v>
      </c>
      <c r="E2492" s="16">
        <f t="shared" si="38"/>
        <v>40575</v>
      </c>
      <c r="F2492" s="13" t="str">
        <f>IF(ISNA(VLOOKUP('Analysis 2'!B2492,'Fuel indicator'!$B$2:$C$6,2,FALSE)),"Fuel not found",VLOOKUP('Analysis 2'!B2492,'Fuel indicator'!$B$2:$C$6,2,FALSE))</f>
        <v>Old Fuel</v>
      </c>
    </row>
    <row r="2493" spans="1:6" x14ac:dyDescent="0.3">
      <c r="A2493" s="1">
        <v>40587.599999999999</v>
      </c>
      <c r="B2493" t="s">
        <v>2</v>
      </c>
      <c r="C2493" s="2">
        <v>5160</v>
      </c>
      <c r="D2493" s="12">
        <v>10676</v>
      </c>
      <c r="E2493" s="16">
        <f t="shared" si="38"/>
        <v>40575</v>
      </c>
      <c r="F2493" s="13" t="str">
        <f>IF(ISNA(VLOOKUP('Analysis 2'!B2493,'Fuel indicator'!$B$2:$C$6,2,FALSE)),"Fuel not found",VLOOKUP('Analysis 2'!B2493,'Fuel indicator'!$B$2:$C$6,2,FALSE))</f>
        <v>Old Fuel</v>
      </c>
    </row>
    <row r="2494" spans="1:6" x14ac:dyDescent="0.3">
      <c r="A2494" s="1">
        <v>40587.61</v>
      </c>
      <c r="B2494" t="s">
        <v>4</v>
      </c>
      <c r="C2494" s="2">
        <v>4504</v>
      </c>
      <c r="D2494" s="12">
        <v>9634</v>
      </c>
      <c r="E2494" s="16">
        <f t="shared" si="38"/>
        <v>40575</v>
      </c>
      <c r="F2494" s="13" t="str">
        <f>IF(ISNA(VLOOKUP('Analysis 2'!B2494,'Fuel indicator'!$B$2:$C$6,2,FALSE)),"Fuel not found",VLOOKUP('Analysis 2'!B2494,'Fuel indicator'!$B$2:$C$6,2,FALSE))</f>
        <v>Old Fuel</v>
      </c>
    </row>
    <row r="2495" spans="1:6" x14ac:dyDescent="0.3">
      <c r="A2495" s="1">
        <v>40587.629999999997</v>
      </c>
      <c r="B2495" t="s">
        <v>36</v>
      </c>
      <c r="C2495" s="2">
        <v>4673</v>
      </c>
      <c r="D2495" s="12">
        <v>6865.0000000000009</v>
      </c>
      <c r="E2495" s="16">
        <f t="shared" si="38"/>
        <v>40575</v>
      </c>
      <c r="F2495" s="13" t="str">
        <f>IF(ISNA(VLOOKUP('Analysis 2'!B2495,'Fuel indicator'!$B$2:$C$6,2,FALSE)),"Fuel not found",VLOOKUP('Analysis 2'!B2495,'Fuel indicator'!$B$2:$C$6,2,FALSE))</f>
        <v>Fuel not found</v>
      </c>
    </row>
    <row r="2496" spans="1:6" x14ac:dyDescent="0.3">
      <c r="A2496" s="1">
        <v>40587.65</v>
      </c>
      <c r="B2496" t="s">
        <v>4</v>
      </c>
      <c r="C2496" s="2">
        <v>6390</v>
      </c>
      <c r="D2496" s="12">
        <v>13668</v>
      </c>
      <c r="E2496" s="16">
        <f t="shared" si="38"/>
        <v>40575</v>
      </c>
      <c r="F2496" s="13" t="str">
        <f>IF(ISNA(VLOOKUP('Analysis 2'!B2496,'Fuel indicator'!$B$2:$C$6,2,FALSE)),"Fuel not found",VLOOKUP('Analysis 2'!B2496,'Fuel indicator'!$B$2:$C$6,2,FALSE))</f>
        <v>Old Fuel</v>
      </c>
    </row>
    <row r="2497" spans="1:6" x14ac:dyDescent="0.3">
      <c r="A2497" s="1">
        <v>40587.660000000003</v>
      </c>
      <c r="B2497" t="s">
        <v>36</v>
      </c>
      <c r="C2497" s="2">
        <v>3713.0000000000005</v>
      </c>
      <c r="D2497" s="12">
        <v>5454</v>
      </c>
      <c r="E2497" s="16">
        <f t="shared" si="38"/>
        <v>40575</v>
      </c>
      <c r="F2497" s="13" t="str">
        <f>IF(ISNA(VLOOKUP('Analysis 2'!B2497,'Fuel indicator'!$B$2:$C$6,2,FALSE)),"Fuel not found",VLOOKUP('Analysis 2'!B2497,'Fuel indicator'!$B$2:$C$6,2,FALSE))</f>
        <v>Fuel not found</v>
      </c>
    </row>
    <row r="2498" spans="1:6" x14ac:dyDescent="0.3">
      <c r="A2498" s="1">
        <v>40587.660000000003</v>
      </c>
      <c r="B2498" t="s">
        <v>36</v>
      </c>
      <c r="C2498" s="2">
        <v>5647</v>
      </c>
      <c r="D2498" s="12">
        <v>8295</v>
      </c>
      <c r="E2498" s="16">
        <f t="shared" ref="E2498:E2561" si="39">DATEVALUE(TEXT(A2499,"MMM-YY"))</f>
        <v>40575</v>
      </c>
      <c r="F2498" s="13" t="str">
        <f>IF(ISNA(VLOOKUP('Analysis 2'!B2498,'Fuel indicator'!$B$2:$C$6,2,FALSE)),"Fuel not found",VLOOKUP('Analysis 2'!B2498,'Fuel indicator'!$B$2:$C$6,2,FALSE))</f>
        <v>Fuel not found</v>
      </c>
    </row>
    <row r="2499" spans="1:6" x14ac:dyDescent="0.3">
      <c r="A2499" s="1">
        <v>40587.67</v>
      </c>
      <c r="B2499" t="s">
        <v>36</v>
      </c>
      <c r="C2499" s="2">
        <v>2391</v>
      </c>
      <c r="D2499" s="12">
        <v>3511.9999999999995</v>
      </c>
      <c r="E2499" s="16">
        <f t="shared" si="39"/>
        <v>40575</v>
      </c>
      <c r="F2499" s="13" t="str">
        <f>IF(ISNA(VLOOKUP('Analysis 2'!B2499,'Fuel indicator'!$B$2:$C$6,2,FALSE)),"Fuel not found",VLOOKUP('Analysis 2'!B2499,'Fuel indicator'!$B$2:$C$6,2,FALSE))</f>
        <v>Fuel not found</v>
      </c>
    </row>
    <row r="2500" spans="1:6" x14ac:dyDescent="0.3">
      <c r="A2500" s="1">
        <v>40587.68</v>
      </c>
      <c r="B2500" t="s">
        <v>3</v>
      </c>
      <c r="C2500" s="2">
        <v>5585</v>
      </c>
      <c r="D2500" s="12">
        <v>9936</v>
      </c>
      <c r="E2500" s="16">
        <f t="shared" si="39"/>
        <v>40575</v>
      </c>
      <c r="F2500" s="13" t="str">
        <f>IF(ISNA(VLOOKUP('Analysis 2'!B2500,'Fuel indicator'!$B$2:$C$6,2,FALSE)),"Fuel not found",VLOOKUP('Analysis 2'!B2500,'Fuel indicator'!$B$2:$C$6,2,FALSE))</f>
        <v>Fuel not found</v>
      </c>
    </row>
    <row r="2501" spans="1:6" x14ac:dyDescent="0.3">
      <c r="A2501" s="1">
        <v>40587.68</v>
      </c>
      <c r="B2501" t="s">
        <v>4</v>
      </c>
      <c r="C2501" s="2">
        <v>4825</v>
      </c>
      <c r="D2501" s="12">
        <v>10321</v>
      </c>
      <c r="E2501" s="16">
        <f t="shared" si="39"/>
        <v>40575</v>
      </c>
      <c r="F2501" s="13" t="str">
        <f>IF(ISNA(VLOOKUP('Analysis 2'!B2501,'Fuel indicator'!$B$2:$C$6,2,FALSE)),"Fuel not found",VLOOKUP('Analysis 2'!B2501,'Fuel indicator'!$B$2:$C$6,2,FALSE))</f>
        <v>Old Fuel</v>
      </c>
    </row>
    <row r="2502" spans="1:6" x14ac:dyDescent="0.3">
      <c r="A2502" s="1">
        <v>40587.71</v>
      </c>
      <c r="B2502" t="s">
        <v>36</v>
      </c>
      <c r="C2502" s="2">
        <v>2183</v>
      </c>
      <c r="D2502" s="12">
        <v>3207</v>
      </c>
      <c r="E2502" s="16">
        <f t="shared" si="39"/>
        <v>40575</v>
      </c>
      <c r="F2502" s="13" t="str">
        <f>IF(ISNA(VLOOKUP('Analysis 2'!B2502,'Fuel indicator'!$B$2:$C$6,2,FALSE)),"Fuel not found",VLOOKUP('Analysis 2'!B2502,'Fuel indicator'!$B$2:$C$6,2,FALSE))</f>
        <v>Fuel not found</v>
      </c>
    </row>
    <row r="2503" spans="1:6" x14ac:dyDescent="0.3">
      <c r="A2503" s="1">
        <v>40587.71</v>
      </c>
      <c r="B2503" t="s">
        <v>2</v>
      </c>
      <c r="C2503" s="2">
        <v>4157</v>
      </c>
      <c r="D2503" s="12">
        <v>8601</v>
      </c>
      <c r="E2503" s="16">
        <f t="shared" si="39"/>
        <v>40575</v>
      </c>
      <c r="F2503" s="13" t="str">
        <f>IF(ISNA(VLOOKUP('Analysis 2'!B2503,'Fuel indicator'!$B$2:$C$6,2,FALSE)),"Fuel not found",VLOOKUP('Analysis 2'!B2503,'Fuel indicator'!$B$2:$C$6,2,FALSE))</f>
        <v>Old Fuel</v>
      </c>
    </row>
    <row r="2504" spans="1:6" x14ac:dyDescent="0.3">
      <c r="A2504" s="1">
        <v>40587.71</v>
      </c>
      <c r="B2504" t="s">
        <v>2</v>
      </c>
      <c r="C2504" s="2">
        <v>4330</v>
      </c>
      <c r="D2504" s="12">
        <v>8959</v>
      </c>
      <c r="E2504" s="16">
        <f t="shared" si="39"/>
        <v>40575</v>
      </c>
      <c r="F2504" s="13" t="str">
        <f>IF(ISNA(VLOOKUP('Analysis 2'!B2504,'Fuel indicator'!$B$2:$C$6,2,FALSE)),"Fuel not found",VLOOKUP('Analysis 2'!B2504,'Fuel indicator'!$B$2:$C$6,2,FALSE))</f>
        <v>Old Fuel</v>
      </c>
    </row>
    <row r="2505" spans="1:6" x14ac:dyDescent="0.3">
      <c r="A2505" s="1">
        <v>40587.72</v>
      </c>
      <c r="B2505" t="s">
        <v>36</v>
      </c>
      <c r="C2505" s="2">
        <v>6867</v>
      </c>
      <c r="D2505" s="12">
        <v>10088</v>
      </c>
      <c r="E2505" s="16">
        <f t="shared" si="39"/>
        <v>40575</v>
      </c>
      <c r="F2505" s="13" t="str">
        <f>IF(ISNA(VLOOKUP('Analysis 2'!B2505,'Fuel indicator'!$B$2:$C$6,2,FALSE)),"Fuel not found",VLOOKUP('Analysis 2'!B2505,'Fuel indicator'!$B$2:$C$6,2,FALSE))</f>
        <v>Fuel not found</v>
      </c>
    </row>
    <row r="2506" spans="1:6" x14ac:dyDescent="0.3">
      <c r="A2506" s="1">
        <v>40587.730000000003</v>
      </c>
      <c r="B2506" t="s">
        <v>2</v>
      </c>
      <c r="C2506" s="2">
        <v>4106</v>
      </c>
      <c r="D2506" s="12">
        <v>8495</v>
      </c>
      <c r="E2506" s="16">
        <f t="shared" si="39"/>
        <v>40575</v>
      </c>
      <c r="F2506" s="13" t="str">
        <f>IF(ISNA(VLOOKUP('Analysis 2'!B2506,'Fuel indicator'!$B$2:$C$6,2,FALSE)),"Fuel not found",VLOOKUP('Analysis 2'!B2506,'Fuel indicator'!$B$2:$C$6,2,FALSE))</f>
        <v>Old Fuel</v>
      </c>
    </row>
    <row r="2507" spans="1:6" x14ac:dyDescent="0.3">
      <c r="A2507" s="1">
        <v>40587.74</v>
      </c>
      <c r="B2507" t="s">
        <v>4</v>
      </c>
      <c r="C2507" s="2">
        <v>6480</v>
      </c>
      <c r="D2507" s="12">
        <v>13861.000000000002</v>
      </c>
      <c r="E2507" s="16">
        <f t="shared" si="39"/>
        <v>40575</v>
      </c>
      <c r="F2507" s="13" t="str">
        <f>IF(ISNA(VLOOKUP('Analysis 2'!B2507,'Fuel indicator'!$B$2:$C$6,2,FALSE)),"Fuel not found",VLOOKUP('Analysis 2'!B2507,'Fuel indicator'!$B$2:$C$6,2,FALSE))</f>
        <v>Old Fuel</v>
      </c>
    </row>
    <row r="2508" spans="1:6" x14ac:dyDescent="0.3">
      <c r="A2508" s="1">
        <v>40587.75</v>
      </c>
      <c r="B2508" t="s">
        <v>2</v>
      </c>
      <c r="C2508" s="2">
        <v>2629</v>
      </c>
      <c r="D2508" s="12">
        <v>5439</v>
      </c>
      <c r="E2508" s="16">
        <f t="shared" si="39"/>
        <v>40575</v>
      </c>
      <c r="F2508" s="13" t="str">
        <f>IF(ISNA(VLOOKUP('Analysis 2'!B2508,'Fuel indicator'!$B$2:$C$6,2,FALSE)),"Fuel not found",VLOOKUP('Analysis 2'!B2508,'Fuel indicator'!$B$2:$C$6,2,FALSE))</f>
        <v>Old Fuel</v>
      </c>
    </row>
    <row r="2509" spans="1:6" x14ac:dyDescent="0.3">
      <c r="A2509" s="1">
        <v>40587.760000000002</v>
      </c>
      <c r="B2509" t="s">
        <v>2</v>
      </c>
      <c r="C2509" s="2">
        <v>3703</v>
      </c>
      <c r="D2509" s="12">
        <v>7662</v>
      </c>
      <c r="E2509" s="16">
        <f t="shared" si="39"/>
        <v>40575</v>
      </c>
      <c r="F2509" s="13" t="str">
        <f>IF(ISNA(VLOOKUP('Analysis 2'!B2509,'Fuel indicator'!$B$2:$C$6,2,FALSE)),"Fuel not found",VLOOKUP('Analysis 2'!B2509,'Fuel indicator'!$B$2:$C$6,2,FALSE))</f>
        <v>Old Fuel</v>
      </c>
    </row>
    <row r="2510" spans="1:6" x14ac:dyDescent="0.3">
      <c r="A2510" s="1">
        <v>40587.769999999997</v>
      </c>
      <c r="B2510" t="s">
        <v>36</v>
      </c>
      <c r="C2510" s="2">
        <v>5731</v>
      </c>
      <c r="D2510" s="12">
        <v>8419</v>
      </c>
      <c r="E2510" s="16">
        <f t="shared" si="39"/>
        <v>40575</v>
      </c>
      <c r="F2510" s="13" t="str">
        <f>IF(ISNA(VLOOKUP('Analysis 2'!B2510,'Fuel indicator'!$B$2:$C$6,2,FALSE)),"Fuel not found",VLOOKUP('Analysis 2'!B2510,'Fuel indicator'!$B$2:$C$6,2,FALSE))</f>
        <v>Fuel not found</v>
      </c>
    </row>
    <row r="2511" spans="1:6" x14ac:dyDescent="0.3">
      <c r="A2511" s="1">
        <v>40587.78</v>
      </c>
      <c r="B2511" t="s">
        <v>4</v>
      </c>
      <c r="C2511" s="2">
        <v>5905</v>
      </c>
      <c r="D2511" s="12">
        <v>12631</v>
      </c>
      <c r="E2511" s="16">
        <f t="shared" si="39"/>
        <v>40575</v>
      </c>
      <c r="F2511" s="13" t="str">
        <f>IF(ISNA(VLOOKUP('Analysis 2'!B2511,'Fuel indicator'!$B$2:$C$6,2,FALSE)),"Fuel not found",VLOOKUP('Analysis 2'!B2511,'Fuel indicator'!$B$2:$C$6,2,FALSE))</f>
        <v>Old Fuel</v>
      </c>
    </row>
    <row r="2512" spans="1:6" x14ac:dyDescent="0.3">
      <c r="A2512" s="1">
        <v>40587.78</v>
      </c>
      <c r="B2512" t="s">
        <v>4</v>
      </c>
      <c r="C2512" s="2">
        <v>4649</v>
      </c>
      <c r="D2512" s="12">
        <v>9944</v>
      </c>
      <c r="E2512" s="16">
        <f t="shared" si="39"/>
        <v>40575</v>
      </c>
      <c r="F2512" s="13" t="str">
        <f>IF(ISNA(VLOOKUP('Analysis 2'!B2512,'Fuel indicator'!$B$2:$C$6,2,FALSE)),"Fuel not found",VLOOKUP('Analysis 2'!B2512,'Fuel indicator'!$B$2:$C$6,2,FALSE))</f>
        <v>Old Fuel</v>
      </c>
    </row>
    <row r="2513" spans="1:6" x14ac:dyDescent="0.3">
      <c r="A2513" s="1">
        <v>40587.79</v>
      </c>
      <c r="B2513" t="s">
        <v>36</v>
      </c>
      <c r="C2513" s="2">
        <v>4394</v>
      </c>
      <c r="D2513" s="12">
        <v>6455</v>
      </c>
      <c r="E2513" s="16">
        <f t="shared" si="39"/>
        <v>40575</v>
      </c>
      <c r="F2513" s="13" t="str">
        <f>IF(ISNA(VLOOKUP('Analysis 2'!B2513,'Fuel indicator'!$B$2:$C$6,2,FALSE)),"Fuel not found",VLOOKUP('Analysis 2'!B2513,'Fuel indicator'!$B$2:$C$6,2,FALSE))</f>
        <v>Fuel not found</v>
      </c>
    </row>
    <row r="2514" spans="1:6" x14ac:dyDescent="0.3">
      <c r="A2514" s="1">
        <v>40587.79</v>
      </c>
      <c r="B2514" t="s">
        <v>2</v>
      </c>
      <c r="C2514" s="2">
        <v>4319</v>
      </c>
      <c r="D2514" s="12">
        <v>8936</v>
      </c>
      <c r="E2514" s="16">
        <f t="shared" si="39"/>
        <v>40575</v>
      </c>
      <c r="F2514" s="13" t="str">
        <f>IF(ISNA(VLOOKUP('Analysis 2'!B2514,'Fuel indicator'!$B$2:$C$6,2,FALSE)),"Fuel not found",VLOOKUP('Analysis 2'!B2514,'Fuel indicator'!$B$2:$C$6,2,FALSE))</f>
        <v>Old Fuel</v>
      </c>
    </row>
    <row r="2515" spans="1:6" x14ac:dyDescent="0.3">
      <c r="A2515" s="1">
        <v>40587.81</v>
      </c>
      <c r="B2515" t="s">
        <v>3</v>
      </c>
      <c r="C2515" s="2">
        <v>5462</v>
      </c>
      <c r="D2515" s="12">
        <v>9717</v>
      </c>
      <c r="E2515" s="16">
        <f t="shared" si="39"/>
        <v>40575</v>
      </c>
      <c r="F2515" s="13" t="str">
        <f>IF(ISNA(VLOOKUP('Analysis 2'!B2515,'Fuel indicator'!$B$2:$C$6,2,FALSE)),"Fuel not found",VLOOKUP('Analysis 2'!B2515,'Fuel indicator'!$B$2:$C$6,2,FALSE))</f>
        <v>Fuel not found</v>
      </c>
    </row>
    <row r="2516" spans="1:6" x14ac:dyDescent="0.3">
      <c r="A2516" s="1">
        <v>40587.839999999997</v>
      </c>
      <c r="B2516" t="s">
        <v>2</v>
      </c>
      <c r="C2516" s="2">
        <v>6789</v>
      </c>
      <c r="D2516" s="12">
        <v>14046</v>
      </c>
      <c r="E2516" s="16">
        <f t="shared" si="39"/>
        <v>40575</v>
      </c>
      <c r="F2516" s="13" t="str">
        <f>IF(ISNA(VLOOKUP('Analysis 2'!B2516,'Fuel indicator'!$B$2:$C$6,2,FALSE)),"Fuel not found",VLOOKUP('Analysis 2'!B2516,'Fuel indicator'!$B$2:$C$6,2,FALSE))</f>
        <v>Old Fuel</v>
      </c>
    </row>
    <row r="2517" spans="1:6" x14ac:dyDescent="0.3">
      <c r="A2517" s="1">
        <v>40587.85</v>
      </c>
      <c r="B2517" t="s">
        <v>2</v>
      </c>
      <c r="C2517" s="2">
        <v>5316</v>
      </c>
      <c r="D2517" s="12">
        <v>10999</v>
      </c>
      <c r="E2517" s="16">
        <f t="shared" si="39"/>
        <v>40575</v>
      </c>
      <c r="F2517" s="13" t="str">
        <f>IF(ISNA(VLOOKUP('Analysis 2'!B2517,'Fuel indicator'!$B$2:$C$6,2,FALSE)),"Fuel not found",VLOOKUP('Analysis 2'!B2517,'Fuel indicator'!$B$2:$C$6,2,FALSE))</f>
        <v>Old Fuel</v>
      </c>
    </row>
    <row r="2518" spans="1:6" x14ac:dyDescent="0.3">
      <c r="A2518" s="1">
        <v>40587.85</v>
      </c>
      <c r="B2518" t="s">
        <v>2</v>
      </c>
      <c r="C2518" s="2">
        <v>6727</v>
      </c>
      <c r="D2518" s="12">
        <v>13918</v>
      </c>
      <c r="E2518" s="16">
        <f t="shared" si="39"/>
        <v>40575</v>
      </c>
      <c r="F2518" s="13" t="str">
        <f>IF(ISNA(VLOOKUP('Analysis 2'!B2518,'Fuel indicator'!$B$2:$C$6,2,FALSE)),"Fuel not found",VLOOKUP('Analysis 2'!B2518,'Fuel indicator'!$B$2:$C$6,2,FALSE))</f>
        <v>Old Fuel</v>
      </c>
    </row>
    <row r="2519" spans="1:6" x14ac:dyDescent="0.3">
      <c r="A2519" s="1">
        <v>40587.86</v>
      </c>
      <c r="B2519" t="s">
        <v>2</v>
      </c>
      <c r="C2519" s="2">
        <v>7397</v>
      </c>
      <c r="D2519" s="12">
        <v>15304</v>
      </c>
      <c r="E2519" s="16">
        <f t="shared" si="39"/>
        <v>40575</v>
      </c>
      <c r="F2519" s="13" t="str">
        <f>IF(ISNA(VLOOKUP('Analysis 2'!B2519,'Fuel indicator'!$B$2:$C$6,2,FALSE)),"Fuel not found",VLOOKUP('Analysis 2'!B2519,'Fuel indicator'!$B$2:$C$6,2,FALSE))</f>
        <v>Old Fuel</v>
      </c>
    </row>
    <row r="2520" spans="1:6" x14ac:dyDescent="0.3">
      <c r="A2520" s="1">
        <v>40587.86</v>
      </c>
      <c r="B2520" t="s">
        <v>4</v>
      </c>
      <c r="C2520" s="2">
        <v>3613.0000000000005</v>
      </c>
      <c r="D2520" s="12">
        <v>7728</v>
      </c>
      <c r="E2520" s="16">
        <f t="shared" si="39"/>
        <v>40575</v>
      </c>
      <c r="F2520" s="13" t="str">
        <f>IF(ISNA(VLOOKUP('Analysis 2'!B2520,'Fuel indicator'!$B$2:$C$6,2,FALSE)),"Fuel not found",VLOOKUP('Analysis 2'!B2520,'Fuel indicator'!$B$2:$C$6,2,FALSE))</f>
        <v>Old Fuel</v>
      </c>
    </row>
    <row r="2521" spans="1:6" x14ac:dyDescent="0.3">
      <c r="A2521" s="1">
        <v>40587.879999999997</v>
      </c>
      <c r="B2521" t="s">
        <v>4</v>
      </c>
      <c r="C2521" s="2">
        <v>7102</v>
      </c>
      <c r="D2521" s="12">
        <v>15191</v>
      </c>
      <c r="E2521" s="16">
        <f t="shared" si="39"/>
        <v>40575</v>
      </c>
      <c r="F2521" s="13" t="str">
        <f>IF(ISNA(VLOOKUP('Analysis 2'!B2521,'Fuel indicator'!$B$2:$C$6,2,FALSE)),"Fuel not found",VLOOKUP('Analysis 2'!B2521,'Fuel indicator'!$B$2:$C$6,2,FALSE))</f>
        <v>Old Fuel</v>
      </c>
    </row>
    <row r="2522" spans="1:6" x14ac:dyDescent="0.3">
      <c r="A2522" s="1">
        <v>40587.89</v>
      </c>
      <c r="B2522" t="s">
        <v>2</v>
      </c>
      <c r="C2522" s="2">
        <v>2579</v>
      </c>
      <c r="D2522" s="12">
        <v>5336</v>
      </c>
      <c r="E2522" s="16">
        <f t="shared" si="39"/>
        <v>40575</v>
      </c>
      <c r="F2522" s="13" t="str">
        <f>IF(ISNA(VLOOKUP('Analysis 2'!B2522,'Fuel indicator'!$B$2:$C$6,2,FALSE)),"Fuel not found",VLOOKUP('Analysis 2'!B2522,'Fuel indicator'!$B$2:$C$6,2,FALSE))</f>
        <v>Old Fuel</v>
      </c>
    </row>
    <row r="2523" spans="1:6" x14ac:dyDescent="0.3">
      <c r="A2523" s="1">
        <v>40587.89</v>
      </c>
      <c r="B2523" t="s">
        <v>3</v>
      </c>
      <c r="C2523" s="2">
        <v>2337</v>
      </c>
      <c r="D2523" s="12">
        <v>4158</v>
      </c>
      <c r="E2523" s="16">
        <f t="shared" si="39"/>
        <v>40575</v>
      </c>
      <c r="F2523" s="13" t="str">
        <f>IF(ISNA(VLOOKUP('Analysis 2'!B2523,'Fuel indicator'!$B$2:$C$6,2,FALSE)),"Fuel not found",VLOOKUP('Analysis 2'!B2523,'Fuel indicator'!$B$2:$C$6,2,FALSE))</f>
        <v>Fuel not found</v>
      </c>
    </row>
    <row r="2524" spans="1:6" x14ac:dyDescent="0.3">
      <c r="A2524" s="1">
        <v>40587.9</v>
      </c>
      <c r="B2524" t="s">
        <v>2</v>
      </c>
      <c r="C2524" s="2">
        <v>7134.9999999999991</v>
      </c>
      <c r="D2524" s="12">
        <v>14762</v>
      </c>
      <c r="E2524" s="16">
        <f t="shared" si="39"/>
        <v>40575</v>
      </c>
      <c r="F2524" s="13" t="str">
        <f>IF(ISNA(VLOOKUP('Analysis 2'!B2524,'Fuel indicator'!$B$2:$C$6,2,FALSE)),"Fuel not found",VLOOKUP('Analysis 2'!B2524,'Fuel indicator'!$B$2:$C$6,2,FALSE))</f>
        <v>Old Fuel</v>
      </c>
    </row>
    <row r="2525" spans="1:6" x14ac:dyDescent="0.3">
      <c r="A2525" s="1">
        <v>40587.97</v>
      </c>
      <c r="B2525" t="s">
        <v>3</v>
      </c>
      <c r="C2525" s="2">
        <v>6253</v>
      </c>
      <c r="D2525" s="12">
        <v>11124</v>
      </c>
      <c r="E2525" s="16">
        <f t="shared" si="39"/>
        <v>40575</v>
      </c>
      <c r="F2525" s="13" t="str">
        <f>IF(ISNA(VLOOKUP('Analysis 2'!B2525,'Fuel indicator'!$B$2:$C$6,2,FALSE)),"Fuel not found",VLOOKUP('Analysis 2'!B2525,'Fuel indicator'!$B$2:$C$6,2,FALSE))</f>
        <v>Fuel not found</v>
      </c>
    </row>
    <row r="2526" spans="1:6" x14ac:dyDescent="0.3">
      <c r="A2526" s="1">
        <v>40587.97</v>
      </c>
      <c r="B2526" t="s">
        <v>2</v>
      </c>
      <c r="C2526" s="2">
        <v>3549</v>
      </c>
      <c r="D2526" s="12">
        <v>7343.0000000000009</v>
      </c>
      <c r="E2526" s="16">
        <f t="shared" si="39"/>
        <v>40575</v>
      </c>
      <c r="F2526" s="13" t="str">
        <f>IF(ISNA(VLOOKUP('Analysis 2'!B2526,'Fuel indicator'!$B$2:$C$6,2,FALSE)),"Fuel not found",VLOOKUP('Analysis 2'!B2526,'Fuel indicator'!$B$2:$C$6,2,FALSE))</f>
        <v>Old Fuel</v>
      </c>
    </row>
    <row r="2527" spans="1:6" x14ac:dyDescent="0.3">
      <c r="A2527" s="1">
        <v>40587.980000000003</v>
      </c>
      <c r="B2527" t="s">
        <v>36</v>
      </c>
      <c r="C2527" s="2">
        <v>2198</v>
      </c>
      <c r="D2527" s="12">
        <v>3229</v>
      </c>
      <c r="E2527" s="16">
        <f t="shared" si="39"/>
        <v>40575</v>
      </c>
      <c r="F2527" s="13" t="str">
        <f>IF(ISNA(VLOOKUP('Analysis 2'!B2527,'Fuel indicator'!$B$2:$C$6,2,FALSE)),"Fuel not found",VLOOKUP('Analysis 2'!B2527,'Fuel indicator'!$B$2:$C$6,2,FALSE))</f>
        <v>Fuel not found</v>
      </c>
    </row>
    <row r="2528" spans="1:6" x14ac:dyDescent="0.3">
      <c r="A2528" s="1">
        <v>40587.980000000003</v>
      </c>
      <c r="B2528" t="s">
        <v>2</v>
      </c>
      <c r="C2528" s="2">
        <v>4619</v>
      </c>
      <c r="D2528" s="12">
        <v>9557</v>
      </c>
      <c r="E2528" s="16">
        <f t="shared" si="39"/>
        <v>40575</v>
      </c>
      <c r="F2528" s="13" t="str">
        <f>IF(ISNA(VLOOKUP('Analysis 2'!B2528,'Fuel indicator'!$B$2:$C$6,2,FALSE)),"Fuel not found",VLOOKUP('Analysis 2'!B2528,'Fuel indicator'!$B$2:$C$6,2,FALSE))</f>
        <v>Old Fuel</v>
      </c>
    </row>
    <row r="2529" spans="1:6" x14ac:dyDescent="0.3">
      <c r="A2529" s="1">
        <v>40588.01</v>
      </c>
      <c r="B2529" t="s">
        <v>4</v>
      </c>
      <c r="C2529" s="2">
        <v>6234</v>
      </c>
      <c r="D2529" s="12">
        <v>13335</v>
      </c>
      <c r="E2529" s="16">
        <f t="shared" si="39"/>
        <v>40575</v>
      </c>
      <c r="F2529" s="13" t="str">
        <f>IF(ISNA(VLOOKUP('Analysis 2'!B2529,'Fuel indicator'!$B$2:$C$6,2,FALSE)),"Fuel not found",VLOOKUP('Analysis 2'!B2529,'Fuel indicator'!$B$2:$C$6,2,FALSE))</f>
        <v>Old Fuel</v>
      </c>
    </row>
    <row r="2530" spans="1:6" x14ac:dyDescent="0.3">
      <c r="A2530" s="1">
        <v>40588.019999999997</v>
      </c>
      <c r="B2530" t="s">
        <v>36</v>
      </c>
      <c r="C2530" s="2">
        <v>2533</v>
      </c>
      <c r="D2530" s="12">
        <v>3721</v>
      </c>
      <c r="E2530" s="16">
        <f t="shared" si="39"/>
        <v>40575</v>
      </c>
      <c r="F2530" s="13" t="str">
        <f>IF(ISNA(VLOOKUP('Analysis 2'!B2530,'Fuel indicator'!$B$2:$C$6,2,FALSE)),"Fuel not found",VLOOKUP('Analysis 2'!B2530,'Fuel indicator'!$B$2:$C$6,2,FALSE))</f>
        <v>Fuel not found</v>
      </c>
    </row>
    <row r="2531" spans="1:6" x14ac:dyDescent="0.3">
      <c r="A2531" s="1">
        <v>40588.07</v>
      </c>
      <c r="B2531" t="s">
        <v>36</v>
      </c>
      <c r="C2531" s="2">
        <v>5900</v>
      </c>
      <c r="D2531" s="12">
        <v>8667</v>
      </c>
      <c r="E2531" s="16">
        <f t="shared" si="39"/>
        <v>40575</v>
      </c>
      <c r="F2531" s="13" t="str">
        <f>IF(ISNA(VLOOKUP('Analysis 2'!B2531,'Fuel indicator'!$B$2:$C$6,2,FALSE)),"Fuel not found",VLOOKUP('Analysis 2'!B2531,'Fuel indicator'!$B$2:$C$6,2,FALSE))</f>
        <v>Fuel not found</v>
      </c>
    </row>
    <row r="2532" spans="1:6" x14ac:dyDescent="0.3">
      <c r="A2532" s="1">
        <v>40588.089999999997</v>
      </c>
      <c r="B2532" t="s">
        <v>4</v>
      </c>
      <c r="C2532" s="2">
        <v>6268</v>
      </c>
      <c r="D2532" s="12">
        <v>13407</v>
      </c>
      <c r="E2532" s="16">
        <f t="shared" si="39"/>
        <v>40575</v>
      </c>
      <c r="F2532" s="13" t="str">
        <f>IF(ISNA(VLOOKUP('Analysis 2'!B2532,'Fuel indicator'!$B$2:$C$6,2,FALSE)),"Fuel not found",VLOOKUP('Analysis 2'!B2532,'Fuel indicator'!$B$2:$C$6,2,FALSE))</f>
        <v>Old Fuel</v>
      </c>
    </row>
    <row r="2533" spans="1:6" x14ac:dyDescent="0.3">
      <c r="A2533" s="1">
        <v>40588.089999999997</v>
      </c>
      <c r="B2533" t="s">
        <v>4</v>
      </c>
      <c r="C2533" s="2">
        <v>6456</v>
      </c>
      <c r="D2533" s="12">
        <v>13809</v>
      </c>
      <c r="E2533" s="16">
        <f t="shared" si="39"/>
        <v>40575</v>
      </c>
      <c r="F2533" s="13" t="str">
        <f>IF(ISNA(VLOOKUP('Analysis 2'!B2533,'Fuel indicator'!$B$2:$C$6,2,FALSE)),"Fuel not found",VLOOKUP('Analysis 2'!B2533,'Fuel indicator'!$B$2:$C$6,2,FALSE))</f>
        <v>Old Fuel</v>
      </c>
    </row>
    <row r="2534" spans="1:6" x14ac:dyDescent="0.3">
      <c r="A2534" s="1">
        <v>40588.11</v>
      </c>
      <c r="B2534" t="s">
        <v>2</v>
      </c>
      <c r="C2534" s="2">
        <v>5496</v>
      </c>
      <c r="D2534" s="12">
        <v>11371</v>
      </c>
      <c r="E2534" s="16">
        <f t="shared" si="39"/>
        <v>40575</v>
      </c>
      <c r="F2534" s="13" t="str">
        <f>IF(ISNA(VLOOKUP('Analysis 2'!B2534,'Fuel indicator'!$B$2:$C$6,2,FALSE)),"Fuel not found",VLOOKUP('Analysis 2'!B2534,'Fuel indicator'!$B$2:$C$6,2,FALSE))</f>
        <v>Old Fuel</v>
      </c>
    </row>
    <row r="2535" spans="1:6" x14ac:dyDescent="0.3">
      <c r="A2535" s="1">
        <v>40588.120000000003</v>
      </c>
      <c r="B2535" t="s">
        <v>36</v>
      </c>
      <c r="C2535" s="2">
        <v>6709.9999999999991</v>
      </c>
      <c r="D2535" s="12">
        <v>9857</v>
      </c>
      <c r="E2535" s="16">
        <f t="shared" si="39"/>
        <v>40575</v>
      </c>
      <c r="F2535" s="13" t="str">
        <f>IF(ISNA(VLOOKUP('Analysis 2'!B2535,'Fuel indicator'!$B$2:$C$6,2,FALSE)),"Fuel not found",VLOOKUP('Analysis 2'!B2535,'Fuel indicator'!$B$2:$C$6,2,FALSE))</f>
        <v>Fuel not found</v>
      </c>
    </row>
    <row r="2536" spans="1:6" x14ac:dyDescent="0.3">
      <c r="A2536" s="1">
        <v>40588.129999999997</v>
      </c>
      <c r="B2536" t="s">
        <v>2</v>
      </c>
      <c r="C2536" s="2">
        <v>3419</v>
      </c>
      <c r="D2536" s="12">
        <v>7073.9999999999991</v>
      </c>
      <c r="E2536" s="16">
        <f t="shared" si="39"/>
        <v>40575</v>
      </c>
      <c r="F2536" s="13" t="str">
        <f>IF(ISNA(VLOOKUP('Analysis 2'!B2536,'Fuel indicator'!$B$2:$C$6,2,FALSE)),"Fuel not found",VLOOKUP('Analysis 2'!B2536,'Fuel indicator'!$B$2:$C$6,2,FALSE))</f>
        <v>Old Fuel</v>
      </c>
    </row>
    <row r="2537" spans="1:6" x14ac:dyDescent="0.3">
      <c r="A2537" s="1">
        <v>40588.15</v>
      </c>
      <c r="B2537" t="s">
        <v>4</v>
      </c>
      <c r="C2537" s="2">
        <v>4199</v>
      </c>
      <c r="D2537" s="12">
        <v>8982</v>
      </c>
      <c r="E2537" s="16">
        <f t="shared" si="39"/>
        <v>40575</v>
      </c>
      <c r="F2537" s="13" t="str">
        <f>IF(ISNA(VLOOKUP('Analysis 2'!B2537,'Fuel indicator'!$B$2:$C$6,2,FALSE)),"Fuel not found",VLOOKUP('Analysis 2'!B2537,'Fuel indicator'!$B$2:$C$6,2,FALSE))</f>
        <v>Old Fuel</v>
      </c>
    </row>
    <row r="2538" spans="1:6" x14ac:dyDescent="0.3">
      <c r="A2538" s="1">
        <v>40588.17</v>
      </c>
      <c r="B2538" t="s">
        <v>2</v>
      </c>
      <c r="C2538" s="2">
        <v>5451</v>
      </c>
      <c r="D2538" s="12">
        <v>11278</v>
      </c>
      <c r="E2538" s="16">
        <f t="shared" si="39"/>
        <v>40575</v>
      </c>
      <c r="F2538" s="13" t="str">
        <f>IF(ISNA(VLOOKUP('Analysis 2'!B2538,'Fuel indicator'!$B$2:$C$6,2,FALSE)),"Fuel not found",VLOOKUP('Analysis 2'!B2538,'Fuel indicator'!$B$2:$C$6,2,FALSE))</f>
        <v>Old Fuel</v>
      </c>
    </row>
    <row r="2539" spans="1:6" x14ac:dyDescent="0.3">
      <c r="A2539" s="1">
        <v>40588.18</v>
      </c>
      <c r="B2539" t="s">
        <v>2</v>
      </c>
      <c r="C2539" s="2">
        <v>7452</v>
      </c>
      <c r="D2539" s="12">
        <v>15418</v>
      </c>
      <c r="E2539" s="16">
        <f t="shared" si="39"/>
        <v>40575</v>
      </c>
      <c r="F2539" s="13" t="str">
        <f>IF(ISNA(VLOOKUP('Analysis 2'!B2539,'Fuel indicator'!$B$2:$C$6,2,FALSE)),"Fuel not found",VLOOKUP('Analysis 2'!B2539,'Fuel indicator'!$B$2:$C$6,2,FALSE))</f>
        <v>Old Fuel</v>
      </c>
    </row>
    <row r="2540" spans="1:6" x14ac:dyDescent="0.3">
      <c r="A2540" s="1">
        <v>40588.21</v>
      </c>
      <c r="B2540" t="s">
        <v>2</v>
      </c>
      <c r="C2540" s="2">
        <v>6528</v>
      </c>
      <c r="D2540" s="12">
        <v>13506</v>
      </c>
      <c r="E2540" s="16">
        <f t="shared" si="39"/>
        <v>40575</v>
      </c>
      <c r="F2540" s="13" t="str">
        <f>IF(ISNA(VLOOKUP('Analysis 2'!B2540,'Fuel indicator'!$B$2:$C$6,2,FALSE)),"Fuel not found",VLOOKUP('Analysis 2'!B2540,'Fuel indicator'!$B$2:$C$6,2,FALSE))</f>
        <v>Old Fuel</v>
      </c>
    </row>
    <row r="2541" spans="1:6" x14ac:dyDescent="0.3">
      <c r="A2541" s="1">
        <v>40588.22</v>
      </c>
      <c r="B2541" t="s">
        <v>36</v>
      </c>
      <c r="C2541" s="2">
        <v>6681</v>
      </c>
      <c r="D2541" s="12">
        <v>9814</v>
      </c>
      <c r="E2541" s="16">
        <f t="shared" si="39"/>
        <v>40575</v>
      </c>
      <c r="F2541" s="13" t="str">
        <f>IF(ISNA(VLOOKUP('Analysis 2'!B2541,'Fuel indicator'!$B$2:$C$6,2,FALSE)),"Fuel not found",VLOOKUP('Analysis 2'!B2541,'Fuel indicator'!$B$2:$C$6,2,FALSE))</f>
        <v>Fuel not found</v>
      </c>
    </row>
    <row r="2542" spans="1:6" x14ac:dyDescent="0.3">
      <c r="A2542" s="1">
        <v>40588.25</v>
      </c>
      <c r="B2542" t="s">
        <v>4</v>
      </c>
      <c r="C2542" s="2">
        <v>4250</v>
      </c>
      <c r="D2542" s="12">
        <v>9091</v>
      </c>
      <c r="E2542" s="16">
        <f t="shared" si="39"/>
        <v>40575</v>
      </c>
      <c r="F2542" s="13" t="str">
        <f>IF(ISNA(VLOOKUP('Analysis 2'!B2542,'Fuel indicator'!$B$2:$C$6,2,FALSE)),"Fuel not found",VLOOKUP('Analysis 2'!B2542,'Fuel indicator'!$B$2:$C$6,2,FALSE))</f>
        <v>Old Fuel</v>
      </c>
    </row>
    <row r="2543" spans="1:6" x14ac:dyDescent="0.3">
      <c r="A2543" s="1">
        <v>40588.26</v>
      </c>
      <c r="B2543" t="s">
        <v>2</v>
      </c>
      <c r="C2543" s="2">
        <v>7116</v>
      </c>
      <c r="D2543" s="12">
        <v>14722.999999999998</v>
      </c>
      <c r="E2543" s="16">
        <f t="shared" si="39"/>
        <v>40575</v>
      </c>
      <c r="F2543" s="13" t="str">
        <f>IF(ISNA(VLOOKUP('Analysis 2'!B2543,'Fuel indicator'!$B$2:$C$6,2,FALSE)),"Fuel not found",VLOOKUP('Analysis 2'!B2543,'Fuel indicator'!$B$2:$C$6,2,FALSE))</f>
        <v>Old Fuel</v>
      </c>
    </row>
    <row r="2544" spans="1:6" x14ac:dyDescent="0.3">
      <c r="A2544" s="1">
        <v>40588.28</v>
      </c>
      <c r="B2544" t="s">
        <v>2</v>
      </c>
      <c r="C2544" s="2">
        <v>3851</v>
      </c>
      <c r="D2544" s="12">
        <v>7968.0000000000009</v>
      </c>
      <c r="E2544" s="16">
        <f t="shared" si="39"/>
        <v>40575</v>
      </c>
      <c r="F2544" s="13" t="str">
        <f>IF(ISNA(VLOOKUP('Analysis 2'!B2544,'Fuel indicator'!$B$2:$C$6,2,FALSE)),"Fuel not found",VLOOKUP('Analysis 2'!B2544,'Fuel indicator'!$B$2:$C$6,2,FALSE))</f>
        <v>Old Fuel</v>
      </c>
    </row>
    <row r="2545" spans="1:6" x14ac:dyDescent="0.3">
      <c r="A2545" s="1">
        <v>40588.32</v>
      </c>
      <c r="B2545" t="s">
        <v>2</v>
      </c>
      <c r="C2545" s="2">
        <v>7036</v>
      </c>
      <c r="D2545" s="12">
        <v>14557</v>
      </c>
      <c r="E2545" s="16">
        <f t="shared" si="39"/>
        <v>40575</v>
      </c>
      <c r="F2545" s="13" t="str">
        <f>IF(ISNA(VLOOKUP('Analysis 2'!B2545,'Fuel indicator'!$B$2:$C$6,2,FALSE)),"Fuel not found",VLOOKUP('Analysis 2'!B2545,'Fuel indicator'!$B$2:$C$6,2,FALSE))</f>
        <v>Old Fuel</v>
      </c>
    </row>
    <row r="2546" spans="1:6" x14ac:dyDescent="0.3">
      <c r="A2546" s="1">
        <v>40588.32</v>
      </c>
      <c r="B2546" t="s">
        <v>2</v>
      </c>
      <c r="C2546" s="2">
        <v>2219</v>
      </c>
      <c r="D2546" s="12">
        <v>4591</v>
      </c>
      <c r="E2546" s="16">
        <f t="shared" si="39"/>
        <v>40575</v>
      </c>
      <c r="F2546" s="13" t="str">
        <f>IF(ISNA(VLOOKUP('Analysis 2'!B2546,'Fuel indicator'!$B$2:$C$6,2,FALSE)),"Fuel not found",VLOOKUP('Analysis 2'!B2546,'Fuel indicator'!$B$2:$C$6,2,FALSE))</f>
        <v>Old Fuel</v>
      </c>
    </row>
    <row r="2547" spans="1:6" x14ac:dyDescent="0.3">
      <c r="A2547" s="1">
        <v>40588.339999999997</v>
      </c>
      <c r="B2547" t="s">
        <v>36</v>
      </c>
      <c r="C2547" s="2">
        <v>6473.9999999999991</v>
      </c>
      <c r="D2547" s="12">
        <v>9510</v>
      </c>
      <c r="E2547" s="16">
        <f t="shared" si="39"/>
        <v>40575</v>
      </c>
      <c r="F2547" s="13" t="str">
        <f>IF(ISNA(VLOOKUP('Analysis 2'!B2547,'Fuel indicator'!$B$2:$C$6,2,FALSE)),"Fuel not found",VLOOKUP('Analysis 2'!B2547,'Fuel indicator'!$B$2:$C$6,2,FALSE))</f>
        <v>Fuel not found</v>
      </c>
    </row>
    <row r="2548" spans="1:6" x14ac:dyDescent="0.3">
      <c r="A2548" s="1">
        <v>40588.35</v>
      </c>
      <c r="B2548" t="s">
        <v>4</v>
      </c>
      <c r="C2548" s="2">
        <v>5913</v>
      </c>
      <c r="D2548" s="12">
        <v>12648</v>
      </c>
      <c r="E2548" s="16">
        <f t="shared" si="39"/>
        <v>40575</v>
      </c>
      <c r="F2548" s="13" t="str">
        <f>IF(ISNA(VLOOKUP('Analysis 2'!B2548,'Fuel indicator'!$B$2:$C$6,2,FALSE)),"Fuel not found",VLOOKUP('Analysis 2'!B2548,'Fuel indicator'!$B$2:$C$6,2,FALSE))</f>
        <v>Old Fuel</v>
      </c>
    </row>
    <row r="2549" spans="1:6" x14ac:dyDescent="0.3">
      <c r="A2549" s="1">
        <v>40588.36</v>
      </c>
      <c r="B2549" t="s">
        <v>2</v>
      </c>
      <c r="C2549" s="2">
        <v>7351.0000000000009</v>
      </c>
      <c r="D2549" s="12">
        <v>15209</v>
      </c>
      <c r="E2549" s="16">
        <f t="shared" si="39"/>
        <v>40575</v>
      </c>
      <c r="F2549" s="13" t="str">
        <f>IF(ISNA(VLOOKUP('Analysis 2'!B2549,'Fuel indicator'!$B$2:$C$6,2,FALSE)),"Fuel not found",VLOOKUP('Analysis 2'!B2549,'Fuel indicator'!$B$2:$C$6,2,FALSE))</f>
        <v>Old Fuel</v>
      </c>
    </row>
    <row r="2550" spans="1:6" x14ac:dyDescent="0.3">
      <c r="A2550" s="1">
        <v>40588.36</v>
      </c>
      <c r="B2550" t="s">
        <v>36</v>
      </c>
      <c r="C2550" s="2">
        <v>4077.0000000000005</v>
      </c>
      <c r="D2550" s="12">
        <v>5989</v>
      </c>
      <c r="E2550" s="16">
        <f t="shared" si="39"/>
        <v>40575</v>
      </c>
      <c r="F2550" s="13" t="str">
        <f>IF(ISNA(VLOOKUP('Analysis 2'!B2550,'Fuel indicator'!$B$2:$C$6,2,FALSE)),"Fuel not found",VLOOKUP('Analysis 2'!B2550,'Fuel indicator'!$B$2:$C$6,2,FALSE))</f>
        <v>Fuel not found</v>
      </c>
    </row>
    <row r="2551" spans="1:6" x14ac:dyDescent="0.3">
      <c r="A2551" s="1">
        <v>40588.379999999997</v>
      </c>
      <c r="B2551" t="s">
        <v>2</v>
      </c>
      <c r="C2551" s="2">
        <v>2704</v>
      </c>
      <c r="D2551" s="12">
        <v>5595</v>
      </c>
      <c r="E2551" s="16">
        <f t="shared" si="39"/>
        <v>40575</v>
      </c>
      <c r="F2551" s="13" t="str">
        <f>IF(ISNA(VLOOKUP('Analysis 2'!B2551,'Fuel indicator'!$B$2:$C$6,2,FALSE)),"Fuel not found",VLOOKUP('Analysis 2'!B2551,'Fuel indicator'!$B$2:$C$6,2,FALSE))</f>
        <v>Old Fuel</v>
      </c>
    </row>
    <row r="2552" spans="1:6" x14ac:dyDescent="0.3">
      <c r="A2552" s="1">
        <v>40588.379999999997</v>
      </c>
      <c r="B2552" t="s">
        <v>2</v>
      </c>
      <c r="C2552" s="2">
        <v>5692</v>
      </c>
      <c r="D2552" s="12">
        <v>11777</v>
      </c>
      <c r="E2552" s="16">
        <f t="shared" si="39"/>
        <v>40575</v>
      </c>
      <c r="F2552" s="13" t="str">
        <f>IF(ISNA(VLOOKUP('Analysis 2'!B2552,'Fuel indicator'!$B$2:$C$6,2,FALSE)),"Fuel not found",VLOOKUP('Analysis 2'!B2552,'Fuel indicator'!$B$2:$C$6,2,FALSE))</f>
        <v>Old Fuel</v>
      </c>
    </row>
    <row r="2553" spans="1:6" x14ac:dyDescent="0.3">
      <c r="A2553" s="1">
        <v>40588.400000000001</v>
      </c>
      <c r="B2553" t="s">
        <v>36</v>
      </c>
      <c r="C2553" s="2">
        <v>4665</v>
      </c>
      <c r="D2553" s="12">
        <v>6853</v>
      </c>
      <c r="E2553" s="16">
        <f t="shared" si="39"/>
        <v>40575</v>
      </c>
      <c r="F2553" s="13" t="str">
        <f>IF(ISNA(VLOOKUP('Analysis 2'!B2553,'Fuel indicator'!$B$2:$C$6,2,FALSE)),"Fuel not found",VLOOKUP('Analysis 2'!B2553,'Fuel indicator'!$B$2:$C$6,2,FALSE))</f>
        <v>Fuel not found</v>
      </c>
    </row>
    <row r="2554" spans="1:6" x14ac:dyDescent="0.3">
      <c r="A2554" s="1">
        <v>40588.400000000001</v>
      </c>
      <c r="B2554" t="s">
        <v>3</v>
      </c>
      <c r="C2554" s="2">
        <v>6758</v>
      </c>
      <c r="D2554" s="12">
        <v>12022</v>
      </c>
      <c r="E2554" s="16">
        <f t="shared" si="39"/>
        <v>40575</v>
      </c>
      <c r="F2554" s="13" t="str">
        <f>IF(ISNA(VLOOKUP('Analysis 2'!B2554,'Fuel indicator'!$B$2:$C$6,2,FALSE)),"Fuel not found",VLOOKUP('Analysis 2'!B2554,'Fuel indicator'!$B$2:$C$6,2,FALSE))</f>
        <v>Fuel not found</v>
      </c>
    </row>
    <row r="2555" spans="1:6" x14ac:dyDescent="0.3">
      <c r="A2555" s="1">
        <v>40588.410000000003</v>
      </c>
      <c r="B2555" t="s">
        <v>2</v>
      </c>
      <c r="C2555" s="2">
        <v>3411.9999999999995</v>
      </c>
      <c r="D2555" s="12">
        <v>7059</v>
      </c>
      <c r="E2555" s="16">
        <f t="shared" si="39"/>
        <v>40575</v>
      </c>
      <c r="F2555" s="13" t="str">
        <f>IF(ISNA(VLOOKUP('Analysis 2'!B2555,'Fuel indicator'!$B$2:$C$6,2,FALSE)),"Fuel not found",VLOOKUP('Analysis 2'!B2555,'Fuel indicator'!$B$2:$C$6,2,FALSE))</f>
        <v>Old Fuel</v>
      </c>
    </row>
    <row r="2556" spans="1:6" x14ac:dyDescent="0.3">
      <c r="A2556" s="1">
        <v>40588.480000000003</v>
      </c>
      <c r="B2556" t="s">
        <v>4</v>
      </c>
      <c r="C2556" s="2">
        <v>4298</v>
      </c>
      <c r="D2556" s="12">
        <v>9193</v>
      </c>
      <c r="E2556" s="16">
        <f t="shared" si="39"/>
        <v>40575</v>
      </c>
      <c r="F2556" s="13" t="str">
        <f>IF(ISNA(VLOOKUP('Analysis 2'!B2556,'Fuel indicator'!$B$2:$C$6,2,FALSE)),"Fuel not found",VLOOKUP('Analysis 2'!B2556,'Fuel indicator'!$B$2:$C$6,2,FALSE))</f>
        <v>Old Fuel</v>
      </c>
    </row>
    <row r="2557" spans="1:6" x14ac:dyDescent="0.3">
      <c r="A2557" s="1">
        <v>40588.5</v>
      </c>
      <c r="B2557" t="s">
        <v>4</v>
      </c>
      <c r="C2557" s="2">
        <v>7381</v>
      </c>
      <c r="D2557" s="12">
        <v>15788</v>
      </c>
      <c r="E2557" s="16">
        <f t="shared" si="39"/>
        <v>40575</v>
      </c>
      <c r="F2557" s="13" t="str">
        <f>IF(ISNA(VLOOKUP('Analysis 2'!B2557,'Fuel indicator'!$B$2:$C$6,2,FALSE)),"Fuel not found",VLOOKUP('Analysis 2'!B2557,'Fuel indicator'!$B$2:$C$6,2,FALSE))</f>
        <v>Old Fuel</v>
      </c>
    </row>
    <row r="2558" spans="1:6" x14ac:dyDescent="0.3">
      <c r="A2558" s="1">
        <v>40588.5</v>
      </c>
      <c r="B2558" t="s">
        <v>2</v>
      </c>
      <c r="C2558" s="2">
        <v>7097</v>
      </c>
      <c r="D2558" s="12">
        <v>14684</v>
      </c>
      <c r="E2558" s="16">
        <f t="shared" si="39"/>
        <v>40575</v>
      </c>
      <c r="F2558" s="13" t="str">
        <f>IF(ISNA(VLOOKUP('Analysis 2'!B2558,'Fuel indicator'!$B$2:$C$6,2,FALSE)),"Fuel not found",VLOOKUP('Analysis 2'!B2558,'Fuel indicator'!$B$2:$C$6,2,FALSE))</f>
        <v>Old Fuel</v>
      </c>
    </row>
    <row r="2559" spans="1:6" x14ac:dyDescent="0.3">
      <c r="A2559" s="1">
        <v>40588.519999999997</v>
      </c>
      <c r="B2559" t="s">
        <v>2</v>
      </c>
      <c r="C2559" s="2">
        <v>2638</v>
      </c>
      <c r="D2559" s="12">
        <v>5458</v>
      </c>
      <c r="E2559" s="16">
        <f t="shared" si="39"/>
        <v>40575</v>
      </c>
      <c r="F2559" s="13" t="str">
        <f>IF(ISNA(VLOOKUP('Analysis 2'!B2559,'Fuel indicator'!$B$2:$C$6,2,FALSE)),"Fuel not found",VLOOKUP('Analysis 2'!B2559,'Fuel indicator'!$B$2:$C$6,2,FALSE))</f>
        <v>Old Fuel</v>
      </c>
    </row>
    <row r="2560" spans="1:6" x14ac:dyDescent="0.3">
      <c r="A2560" s="1">
        <v>40588.559999999998</v>
      </c>
      <c r="B2560" t="s">
        <v>2</v>
      </c>
      <c r="C2560" s="2">
        <v>3139</v>
      </c>
      <c r="D2560" s="12">
        <v>6495</v>
      </c>
      <c r="E2560" s="16">
        <f t="shared" si="39"/>
        <v>40575</v>
      </c>
      <c r="F2560" s="13" t="str">
        <f>IF(ISNA(VLOOKUP('Analysis 2'!B2560,'Fuel indicator'!$B$2:$C$6,2,FALSE)),"Fuel not found",VLOOKUP('Analysis 2'!B2560,'Fuel indicator'!$B$2:$C$6,2,FALSE))</f>
        <v>Old Fuel</v>
      </c>
    </row>
    <row r="2561" spans="1:6" x14ac:dyDescent="0.3">
      <c r="A2561" s="1">
        <v>40588.57</v>
      </c>
      <c r="B2561" t="s">
        <v>3</v>
      </c>
      <c r="C2561" s="2">
        <v>2732</v>
      </c>
      <c r="D2561" s="12">
        <v>4860</v>
      </c>
      <c r="E2561" s="16">
        <f t="shared" si="39"/>
        <v>40575</v>
      </c>
      <c r="F2561" s="13" t="str">
        <f>IF(ISNA(VLOOKUP('Analysis 2'!B2561,'Fuel indicator'!$B$2:$C$6,2,FALSE)),"Fuel not found",VLOOKUP('Analysis 2'!B2561,'Fuel indicator'!$B$2:$C$6,2,FALSE))</f>
        <v>Fuel not found</v>
      </c>
    </row>
    <row r="2562" spans="1:6" x14ac:dyDescent="0.3">
      <c r="A2562" s="1">
        <v>40588.57</v>
      </c>
      <c r="B2562" t="s">
        <v>4</v>
      </c>
      <c r="C2562" s="2">
        <v>3929</v>
      </c>
      <c r="D2562" s="12">
        <v>8404</v>
      </c>
      <c r="E2562" s="16">
        <f t="shared" ref="E2562:E2625" si="40">DATEVALUE(TEXT(A2563,"MMM-YY"))</f>
        <v>40575</v>
      </c>
      <c r="F2562" s="13" t="str">
        <f>IF(ISNA(VLOOKUP('Analysis 2'!B2562,'Fuel indicator'!$B$2:$C$6,2,FALSE)),"Fuel not found",VLOOKUP('Analysis 2'!B2562,'Fuel indicator'!$B$2:$C$6,2,FALSE))</f>
        <v>Old Fuel</v>
      </c>
    </row>
    <row r="2563" spans="1:6" x14ac:dyDescent="0.3">
      <c r="A2563" s="1">
        <v>40588.6</v>
      </c>
      <c r="B2563" t="s">
        <v>36</v>
      </c>
      <c r="C2563" s="2">
        <v>5926</v>
      </c>
      <c r="D2563" s="12">
        <v>8705</v>
      </c>
      <c r="E2563" s="16">
        <f t="shared" si="40"/>
        <v>40575</v>
      </c>
      <c r="F2563" s="13" t="str">
        <f>IF(ISNA(VLOOKUP('Analysis 2'!B2563,'Fuel indicator'!$B$2:$C$6,2,FALSE)),"Fuel not found",VLOOKUP('Analysis 2'!B2563,'Fuel indicator'!$B$2:$C$6,2,FALSE))</f>
        <v>Fuel not found</v>
      </c>
    </row>
    <row r="2564" spans="1:6" x14ac:dyDescent="0.3">
      <c r="A2564" s="1">
        <v>40588.629999999997</v>
      </c>
      <c r="B2564" t="s">
        <v>2</v>
      </c>
      <c r="C2564" s="2">
        <v>5421</v>
      </c>
      <c r="D2564" s="12">
        <v>11216</v>
      </c>
      <c r="E2564" s="16">
        <f t="shared" si="40"/>
        <v>40575</v>
      </c>
      <c r="F2564" s="13" t="str">
        <f>IF(ISNA(VLOOKUP('Analysis 2'!B2564,'Fuel indicator'!$B$2:$C$6,2,FALSE)),"Fuel not found",VLOOKUP('Analysis 2'!B2564,'Fuel indicator'!$B$2:$C$6,2,FALSE))</f>
        <v>Old Fuel</v>
      </c>
    </row>
    <row r="2565" spans="1:6" x14ac:dyDescent="0.3">
      <c r="A2565" s="1">
        <v>40588.639999999999</v>
      </c>
      <c r="B2565" t="s">
        <v>36</v>
      </c>
      <c r="C2565" s="2">
        <v>2182</v>
      </c>
      <c r="D2565" s="12">
        <v>3204.9999999999995</v>
      </c>
      <c r="E2565" s="16">
        <f t="shared" si="40"/>
        <v>40575</v>
      </c>
      <c r="F2565" s="13" t="str">
        <f>IF(ISNA(VLOOKUP('Analysis 2'!B2565,'Fuel indicator'!$B$2:$C$6,2,FALSE)),"Fuel not found",VLOOKUP('Analysis 2'!B2565,'Fuel indicator'!$B$2:$C$6,2,FALSE))</f>
        <v>Fuel not found</v>
      </c>
    </row>
    <row r="2566" spans="1:6" x14ac:dyDescent="0.3">
      <c r="A2566" s="1">
        <v>40588.65</v>
      </c>
      <c r="B2566" t="s">
        <v>2</v>
      </c>
      <c r="C2566" s="2">
        <v>2045</v>
      </c>
      <c r="D2566" s="12">
        <v>4231</v>
      </c>
      <c r="E2566" s="16">
        <f t="shared" si="40"/>
        <v>40575</v>
      </c>
      <c r="F2566" s="13" t="str">
        <f>IF(ISNA(VLOOKUP('Analysis 2'!B2566,'Fuel indicator'!$B$2:$C$6,2,FALSE)),"Fuel not found",VLOOKUP('Analysis 2'!B2566,'Fuel indicator'!$B$2:$C$6,2,FALSE))</f>
        <v>Old Fuel</v>
      </c>
    </row>
    <row r="2567" spans="1:6" x14ac:dyDescent="0.3">
      <c r="A2567" s="1">
        <v>40588.660000000003</v>
      </c>
      <c r="B2567" t="s">
        <v>4</v>
      </c>
      <c r="C2567" s="2">
        <v>7409</v>
      </c>
      <c r="D2567" s="12">
        <v>15847.999999999998</v>
      </c>
      <c r="E2567" s="16">
        <f t="shared" si="40"/>
        <v>40575</v>
      </c>
      <c r="F2567" s="13" t="str">
        <f>IF(ISNA(VLOOKUP('Analysis 2'!B2567,'Fuel indicator'!$B$2:$C$6,2,FALSE)),"Fuel not found",VLOOKUP('Analysis 2'!B2567,'Fuel indicator'!$B$2:$C$6,2,FALSE))</f>
        <v>Old Fuel</v>
      </c>
    </row>
    <row r="2568" spans="1:6" x14ac:dyDescent="0.3">
      <c r="A2568" s="1">
        <v>40588.660000000003</v>
      </c>
      <c r="B2568" t="s">
        <v>4</v>
      </c>
      <c r="C2568" s="2">
        <v>6462</v>
      </c>
      <c r="D2568" s="12">
        <v>13822</v>
      </c>
      <c r="E2568" s="16">
        <f t="shared" si="40"/>
        <v>40575</v>
      </c>
      <c r="F2568" s="13" t="str">
        <f>IF(ISNA(VLOOKUP('Analysis 2'!B2568,'Fuel indicator'!$B$2:$C$6,2,FALSE)),"Fuel not found",VLOOKUP('Analysis 2'!B2568,'Fuel indicator'!$B$2:$C$6,2,FALSE))</f>
        <v>Old Fuel</v>
      </c>
    </row>
    <row r="2569" spans="1:6" x14ac:dyDescent="0.3">
      <c r="A2569" s="1">
        <v>40588.699999999997</v>
      </c>
      <c r="B2569" t="s">
        <v>36</v>
      </c>
      <c r="C2569" s="2">
        <v>3454</v>
      </c>
      <c r="D2569" s="12">
        <v>5074</v>
      </c>
      <c r="E2569" s="16">
        <f t="shared" si="40"/>
        <v>40575</v>
      </c>
      <c r="F2569" s="13" t="str">
        <f>IF(ISNA(VLOOKUP('Analysis 2'!B2569,'Fuel indicator'!$B$2:$C$6,2,FALSE)),"Fuel not found",VLOOKUP('Analysis 2'!B2569,'Fuel indicator'!$B$2:$C$6,2,FALSE))</f>
        <v>Fuel not found</v>
      </c>
    </row>
    <row r="2570" spans="1:6" x14ac:dyDescent="0.3">
      <c r="A2570" s="1">
        <v>40588.74</v>
      </c>
      <c r="B2570" t="s">
        <v>2</v>
      </c>
      <c r="C2570" s="2">
        <v>2615</v>
      </c>
      <c r="D2570" s="12">
        <v>5410</v>
      </c>
      <c r="E2570" s="16">
        <f t="shared" si="40"/>
        <v>40575</v>
      </c>
      <c r="F2570" s="13" t="str">
        <f>IF(ISNA(VLOOKUP('Analysis 2'!B2570,'Fuel indicator'!$B$2:$C$6,2,FALSE)),"Fuel not found",VLOOKUP('Analysis 2'!B2570,'Fuel indicator'!$B$2:$C$6,2,FALSE))</f>
        <v>Old Fuel</v>
      </c>
    </row>
    <row r="2571" spans="1:6" x14ac:dyDescent="0.3">
      <c r="A2571" s="1">
        <v>40588.75</v>
      </c>
      <c r="B2571" t="s">
        <v>2</v>
      </c>
      <c r="C2571" s="2">
        <v>4140</v>
      </c>
      <c r="D2571" s="12">
        <v>8566</v>
      </c>
      <c r="E2571" s="16">
        <f t="shared" si="40"/>
        <v>40575</v>
      </c>
      <c r="F2571" s="13" t="str">
        <f>IF(ISNA(VLOOKUP('Analysis 2'!B2571,'Fuel indicator'!$B$2:$C$6,2,FALSE)),"Fuel not found",VLOOKUP('Analysis 2'!B2571,'Fuel indicator'!$B$2:$C$6,2,FALSE))</f>
        <v>Old Fuel</v>
      </c>
    </row>
    <row r="2572" spans="1:6" x14ac:dyDescent="0.3">
      <c r="A2572" s="1">
        <v>40588.78</v>
      </c>
      <c r="B2572" t="s">
        <v>36</v>
      </c>
      <c r="C2572" s="2">
        <v>5463</v>
      </c>
      <c r="D2572" s="12">
        <v>8025</v>
      </c>
      <c r="E2572" s="16">
        <f t="shared" si="40"/>
        <v>40575</v>
      </c>
      <c r="F2572" s="13" t="str">
        <f>IF(ISNA(VLOOKUP('Analysis 2'!B2572,'Fuel indicator'!$B$2:$C$6,2,FALSE)),"Fuel not found",VLOOKUP('Analysis 2'!B2572,'Fuel indicator'!$B$2:$C$6,2,FALSE))</f>
        <v>Fuel not found</v>
      </c>
    </row>
    <row r="2573" spans="1:6" x14ac:dyDescent="0.3">
      <c r="A2573" s="1">
        <v>40588.800000000003</v>
      </c>
      <c r="B2573" t="s">
        <v>2</v>
      </c>
      <c r="C2573" s="2">
        <v>5710</v>
      </c>
      <c r="D2573" s="12">
        <v>11814</v>
      </c>
      <c r="E2573" s="16">
        <f t="shared" si="40"/>
        <v>40575</v>
      </c>
      <c r="F2573" s="13" t="str">
        <f>IF(ISNA(VLOOKUP('Analysis 2'!B2573,'Fuel indicator'!$B$2:$C$6,2,FALSE)),"Fuel not found",VLOOKUP('Analysis 2'!B2573,'Fuel indicator'!$B$2:$C$6,2,FALSE))</f>
        <v>Old Fuel</v>
      </c>
    </row>
    <row r="2574" spans="1:6" x14ac:dyDescent="0.3">
      <c r="A2574" s="1">
        <v>40588.800000000003</v>
      </c>
      <c r="B2574" t="s">
        <v>2</v>
      </c>
      <c r="C2574" s="2">
        <v>4764</v>
      </c>
      <c r="D2574" s="12">
        <v>9857</v>
      </c>
      <c r="E2574" s="16">
        <f t="shared" si="40"/>
        <v>40575</v>
      </c>
      <c r="F2574" s="13" t="str">
        <f>IF(ISNA(VLOOKUP('Analysis 2'!B2574,'Fuel indicator'!$B$2:$C$6,2,FALSE)),"Fuel not found",VLOOKUP('Analysis 2'!B2574,'Fuel indicator'!$B$2:$C$6,2,FALSE))</f>
        <v>Old Fuel</v>
      </c>
    </row>
    <row r="2575" spans="1:6" x14ac:dyDescent="0.3">
      <c r="A2575" s="1">
        <v>40588.82</v>
      </c>
      <c r="B2575" t="s">
        <v>2</v>
      </c>
      <c r="C2575" s="2">
        <v>3596</v>
      </c>
      <c r="D2575" s="12">
        <v>7440.0000000000009</v>
      </c>
      <c r="E2575" s="16">
        <f t="shared" si="40"/>
        <v>40575</v>
      </c>
      <c r="F2575" s="13" t="str">
        <f>IF(ISNA(VLOOKUP('Analysis 2'!B2575,'Fuel indicator'!$B$2:$C$6,2,FALSE)),"Fuel not found",VLOOKUP('Analysis 2'!B2575,'Fuel indicator'!$B$2:$C$6,2,FALSE))</f>
        <v>Old Fuel</v>
      </c>
    </row>
    <row r="2576" spans="1:6" x14ac:dyDescent="0.3">
      <c r="A2576" s="1">
        <v>40588.839999999997</v>
      </c>
      <c r="B2576" t="s">
        <v>2</v>
      </c>
      <c r="C2576" s="2">
        <v>2554</v>
      </c>
      <c r="D2576" s="12">
        <v>5284</v>
      </c>
      <c r="E2576" s="16">
        <f t="shared" si="40"/>
        <v>40575</v>
      </c>
      <c r="F2576" s="13" t="str">
        <f>IF(ISNA(VLOOKUP('Analysis 2'!B2576,'Fuel indicator'!$B$2:$C$6,2,FALSE)),"Fuel not found",VLOOKUP('Analysis 2'!B2576,'Fuel indicator'!$B$2:$C$6,2,FALSE))</f>
        <v>Old Fuel</v>
      </c>
    </row>
    <row r="2577" spans="1:6" x14ac:dyDescent="0.3">
      <c r="A2577" s="1">
        <v>40588.870000000003</v>
      </c>
      <c r="B2577" t="s">
        <v>4</v>
      </c>
      <c r="C2577" s="2">
        <v>4429</v>
      </c>
      <c r="D2577" s="12">
        <v>9474</v>
      </c>
      <c r="E2577" s="16">
        <f t="shared" si="40"/>
        <v>40575</v>
      </c>
      <c r="F2577" s="13" t="str">
        <f>IF(ISNA(VLOOKUP('Analysis 2'!B2577,'Fuel indicator'!$B$2:$C$6,2,FALSE)),"Fuel not found",VLOOKUP('Analysis 2'!B2577,'Fuel indicator'!$B$2:$C$6,2,FALSE))</f>
        <v>Old Fuel</v>
      </c>
    </row>
    <row r="2578" spans="1:6" x14ac:dyDescent="0.3">
      <c r="A2578" s="1">
        <v>40588.9</v>
      </c>
      <c r="B2578" t="s">
        <v>36</v>
      </c>
      <c r="C2578" s="2">
        <v>2351</v>
      </c>
      <c r="D2578" s="12">
        <v>3454</v>
      </c>
      <c r="E2578" s="16">
        <f t="shared" si="40"/>
        <v>40575</v>
      </c>
      <c r="F2578" s="13" t="str">
        <f>IF(ISNA(VLOOKUP('Analysis 2'!B2578,'Fuel indicator'!$B$2:$C$6,2,FALSE)),"Fuel not found",VLOOKUP('Analysis 2'!B2578,'Fuel indicator'!$B$2:$C$6,2,FALSE))</f>
        <v>Fuel not found</v>
      </c>
    </row>
    <row r="2579" spans="1:6" x14ac:dyDescent="0.3">
      <c r="A2579" s="1">
        <v>40588.910000000003</v>
      </c>
      <c r="B2579" t="s">
        <v>3</v>
      </c>
      <c r="C2579" s="2">
        <v>5924</v>
      </c>
      <c r="D2579" s="12">
        <v>10539</v>
      </c>
      <c r="E2579" s="16">
        <f t="shared" si="40"/>
        <v>40575</v>
      </c>
      <c r="F2579" s="13" t="str">
        <f>IF(ISNA(VLOOKUP('Analysis 2'!B2579,'Fuel indicator'!$B$2:$C$6,2,FALSE)),"Fuel not found",VLOOKUP('Analysis 2'!B2579,'Fuel indicator'!$B$2:$C$6,2,FALSE))</f>
        <v>Fuel not found</v>
      </c>
    </row>
    <row r="2580" spans="1:6" x14ac:dyDescent="0.3">
      <c r="A2580" s="1">
        <v>40588.92</v>
      </c>
      <c r="B2580" t="s">
        <v>2</v>
      </c>
      <c r="C2580" s="2">
        <v>4591</v>
      </c>
      <c r="D2580" s="12">
        <v>9499</v>
      </c>
      <c r="E2580" s="16">
        <f t="shared" si="40"/>
        <v>40575</v>
      </c>
      <c r="F2580" s="13" t="str">
        <f>IF(ISNA(VLOOKUP('Analysis 2'!B2580,'Fuel indicator'!$B$2:$C$6,2,FALSE)),"Fuel not found",VLOOKUP('Analysis 2'!B2580,'Fuel indicator'!$B$2:$C$6,2,FALSE))</f>
        <v>Old Fuel</v>
      </c>
    </row>
    <row r="2581" spans="1:6" x14ac:dyDescent="0.3">
      <c r="A2581" s="1">
        <v>40588.94</v>
      </c>
      <c r="B2581" t="s">
        <v>36</v>
      </c>
      <c r="C2581" s="2">
        <v>5663</v>
      </c>
      <c r="D2581" s="12">
        <v>8319</v>
      </c>
      <c r="E2581" s="16">
        <f t="shared" si="40"/>
        <v>40575</v>
      </c>
      <c r="F2581" s="13" t="str">
        <f>IF(ISNA(VLOOKUP('Analysis 2'!B2581,'Fuel indicator'!$B$2:$C$6,2,FALSE)),"Fuel not found",VLOOKUP('Analysis 2'!B2581,'Fuel indicator'!$B$2:$C$6,2,FALSE))</f>
        <v>Fuel not found</v>
      </c>
    </row>
    <row r="2582" spans="1:6" x14ac:dyDescent="0.3">
      <c r="A2582" s="1">
        <v>40588.959999999999</v>
      </c>
      <c r="B2582" t="s">
        <v>2</v>
      </c>
      <c r="C2582" s="2">
        <v>3008</v>
      </c>
      <c r="D2582" s="12">
        <v>6224</v>
      </c>
      <c r="E2582" s="16">
        <f t="shared" si="40"/>
        <v>40575</v>
      </c>
      <c r="F2582" s="13" t="str">
        <f>IF(ISNA(VLOOKUP('Analysis 2'!B2582,'Fuel indicator'!$B$2:$C$6,2,FALSE)),"Fuel not found",VLOOKUP('Analysis 2'!B2582,'Fuel indicator'!$B$2:$C$6,2,FALSE))</f>
        <v>Old Fuel</v>
      </c>
    </row>
    <row r="2583" spans="1:6" x14ac:dyDescent="0.3">
      <c r="A2583" s="1">
        <v>40588.97</v>
      </c>
      <c r="B2583" t="s">
        <v>36</v>
      </c>
      <c r="C2583" s="2">
        <v>2894</v>
      </c>
      <c r="D2583" s="12">
        <v>4251</v>
      </c>
      <c r="E2583" s="16">
        <f t="shared" si="40"/>
        <v>40575</v>
      </c>
      <c r="F2583" s="13" t="str">
        <f>IF(ISNA(VLOOKUP('Analysis 2'!B2583,'Fuel indicator'!$B$2:$C$6,2,FALSE)),"Fuel not found",VLOOKUP('Analysis 2'!B2583,'Fuel indicator'!$B$2:$C$6,2,FALSE))</f>
        <v>Fuel not found</v>
      </c>
    </row>
    <row r="2584" spans="1:6" x14ac:dyDescent="0.3">
      <c r="A2584" s="1">
        <v>40588.980000000003</v>
      </c>
      <c r="B2584" t="s">
        <v>2</v>
      </c>
      <c r="C2584" s="2">
        <v>7152</v>
      </c>
      <c r="D2584" s="12">
        <v>14797</v>
      </c>
      <c r="E2584" s="16">
        <f t="shared" si="40"/>
        <v>40575</v>
      </c>
      <c r="F2584" s="13" t="str">
        <f>IF(ISNA(VLOOKUP('Analysis 2'!B2584,'Fuel indicator'!$B$2:$C$6,2,FALSE)),"Fuel not found",VLOOKUP('Analysis 2'!B2584,'Fuel indicator'!$B$2:$C$6,2,FALSE))</f>
        <v>Old Fuel</v>
      </c>
    </row>
    <row r="2585" spans="1:6" x14ac:dyDescent="0.3">
      <c r="A2585" s="1">
        <v>40589.06</v>
      </c>
      <c r="B2585" t="s">
        <v>4</v>
      </c>
      <c r="C2585" s="2">
        <v>7192</v>
      </c>
      <c r="D2585" s="12">
        <v>15384</v>
      </c>
      <c r="E2585" s="16">
        <f t="shared" si="40"/>
        <v>40575</v>
      </c>
      <c r="F2585" s="13" t="str">
        <f>IF(ISNA(VLOOKUP('Analysis 2'!B2585,'Fuel indicator'!$B$2:$C$6,2,FALSE)),"Fuel not found",VLOOKUP('Analysis 2'!B2585,'Fuel indicator'!$B$2:$C$6,2,FALSE))</f>
        <v>Old Fuel</v>
      </c>
    </row>
    <row r="2586" spans="1:6" x14ac:dyDescent="0.3">
      <c r="A2586" s="1">
        <v>40589.089999999997</v>
      </c>
      <c r="B2586" t="s">
        <v>4</v>
      </c>
      <c r="C2586" s="2">
        <v>4403</v>
      </c>
      <c r="D2586" s="12">
        <v>9418</v>
      </c>
      <c r="E2586" s="16">
        <f t="shared" si="40"/>
        <v>40575</v>
      </c>
      <c r="F2586" s="13" t="str">
        <f>IF(ISNA(VLOOKUP('Analysis 2'!B2586,'Fuel indicator'!$B$2:$C$6,2,FALSE)),"Fuel not found",VLOOKUP('Analysis 2'!B2586,'Fuel indicator'!$B$2:$C$6,2,FALSE))</f>
        <v>Old Fuel</v>
      </c>
    </row>
    <row r="2587" spans="1:6" x14ac:dyDescent="0.3">
      <c r="A2587" s="1">
        <v>40589.11</v>
      </c>
      <c r="B2587" t="s">
        <v>36</v>
      </c>
      <c r="C2587" s="2">
        <v>5785</v>
      </c>
      <c r="D2587" s="12">
        <v>8498</v>
      </c>
      <c r="E2587" s="16">
        <f t="shared" si="40"/>
        <v>40575</v>
      </c>
      <c r="F2587" s="13" t="str">
        <f>IF(ISNA(VLOOKUP('Analysis 2'!B2587,'Fuel indicator'!$B$2:$C$6,2,FALSE)),"Fuel not found",VLOOKUP('Analysis 2'!B2587,'Fuel indicator'!$B$2:$C$6,2,FALSE))</f>
        <v>Fuel not found</v>
      </c>
    </row>
    <row r="2588" spans="1:6" x14ac:dyDescent="0.3">
      <c r="A2588" s="1">
        <v>40589.129999999997</v>
      </c>
      <c r="B2588" t="s">
        <v>2</v>
      </c>
      <c r="C2588" s="2">
        <v>3926</v>
      </c>
      <c r="D2588" s="12">
        <v>8123</v>
      </c>
      <c r="E2588" s="16">
        <f t="shared" si="40"/>
        <v>40575</v>
      </c>
      <c r="F2588" s="13" t="str">
        <f>IF(ISNA(VLOOKUP('Analysis 2'!B2588,'Fuel indicator'!$B$2:$C$6,2,FALSE)),"Fuel not found",VLOOKUP('Analysis 2'!B2588,'Fuel indicator'!$B$2:$C$6,2,FALSE))</f>
        <v>Old Fuel</v>
      </c>
    </row>
    <row r="2589" spans="1:6" x14ac:dyDescent="0.3">
      <c r="A2589" s="1">
        <v>40589.15</v>
      </c>
      <c r="B2589" t="s">
        <v>2</v>
      </c>
      <c r="C2589" s="2">
        <v>3461.9999999999995</v>
      </c>
      <c r="D2589" s="12">
        <v>7163</v>
      </c>
      <c r="E2589" s="16">
        <f t="shared" si="40"/>
        <v>40575</v>
      </c>
      <c r="F2589" s="13" t="str">
        <f>IF(ISNA(VLOOKUP('Analysis 2'!B2589,'Fuel indicator'!$B$2:$C$6,2,FALSE)),"Fuel not found",VLOOKUP('Analysis 2'!B2589,'Fuel indicator'!$B$2:$C$6,2,FALSE))</f>
        <v>Old Fuel</v>
      </c>
    </row>
    <row r="2590" spans="1:6" x14ac:dyDescent="0.3">
      <c r="A2590" s="1">
        <v>40589.15</v>
      </c>
      <c r="B2590" t="s">
        <v>2</v>
      </c>
      <c r="C2590" s="2">
        <v>3268</v>
      </c>
      <c r="D2590" s="12">
        <v>6761</v>
      </c>
      <c r="E2590" s="16">
        <f t="shared" si="40"/>
        <v>40575</v>
      </c>
      <c r="F2590" s="13" t="str">
        <f>IF(ISNA(VLOOKUP('Analysis 2'!B2590,'Fuel indicator'!$B$2:$C$6,2,FALSE)),"Fuel not found",VLOOKUP('Analysis 2'!B2590,'Fuel indicator'!$B$2:$C$6,2,FALSE))</f>
        <v>Old Fuel</v>
      </c>
    </row>
    <row r="2591" spans="1:6" x14ac:dyDescent="0.3">
      <c r="A2591" s="1">
        <v>40589.15</v>
      </c>
      <c r="B2591" t="s">
        <v>2</v>
      </c>
      <c r="C2591" s="2">
        <v>6909</v>
      </c>
      <c r="D2591" s="12">
        <v>14294.999999999998</v>
      </c>
      <c r="E2591" s="16">
        <f t="shared" si="40"/>
        <v>40575</v>
      </c>
      <c r="F2591" s="13" t="str">
        <f>IF(ISNA(VLOOKUP('Analysis 2'!B2591,'Fuel indicator'!$B$2:$C$6,2,FALSE)),"Fuel not found",VLOOKUP('Analysis 2'!B2591,'Fuel indicator'!$B$2:$C$6,2,FALSE))</f>
        <v>Old Fuel</v>
      </c>
    </row>
    <row r="2592" spans="1:6" x14ac:dyDescent="0.3">
      <c r="A2592" s="1">
        <v>40589.160000000003</v>
      </c>
      <c r="B2592" t="s">
        <v>36</v>
      </c>
      <c r="C2592" s="2">
        <v>5494</v>
      </c>
      <c r="D2592" s="12">
        <v>8070.9999999999991</v>
      </c>
      <c r="E2592" s="16">
        <f t="shared" si="40"/>
        <v>40575</v>
      </c>
      <c r="F2592" s="13" t="str">
        <f>IF(ISNA(VLOOKUP('Analysis 2'!B2592,'Fuel indicator'!$B$2:$C$6,2,FALSE)),"Fuel not found",VLOOKUP('Analysis 2'!B2592,'Fuel indicator'!$B$2:$C$6,2,FALSE))</f>
        <v>Fuel not found</v>
      </c>
    </row>
    <row r="2593" spans="1:6" x14ac:dyDescent="0.3">
      <c r="A2593" s="1">
        <v>40589.199999999997</v>
      </c>
      <c r="B2593" t="s">
        <v>3</v>
      </c>
      <c r="C2593" s="2">
        <v>3063</v>
      </c>
      <c r="D2593" s="12">
        <v>5449</v>
      </c>
      <c r="E2593" s="16">
        <f t="shared" si="40"/>
        <v>40575</v>
      </c>
      <c r="F2593" s="13" t="str">
        <f>IF(ISNA(VLOOKUP('Analysis 2'!B2593,'Fuel indicator'!$B$2:$C$6,2,FALSE)),"Fuel not found",VLOOKUP('Analysis 2'!B2593,'Fuel indicator'!$B$2:$C$6,2,FALSE))</f>
        <v>Fuel not found</v>
      </c>
    </row>
    <row r="2594" spans="1:6" x14ac:dyDescent="0.3">
      <c r="A2594" s="1">
        <v>40589.22</v>
      </c>
      <c r="B2594" t="s">
        <v>2</v>
      </c>
      <c r="C2594" s="2">
        <v>3064</v>
      </c>
      <c r="D2594" s="12">
        <v>6339</v>
      </c>
      <c r="E2594" s="16">
        <f t="shared" si="40"/>
        <v>40575</v>
      </c>
      <c r="F2594" s="13" t="str">
        <f>IF(ISNA(VLOOKUP('Analysis 2'!B2594,'Fuel indicator'!$B$2:$C$6,2,FALSE)),"Fuel not found",VLOOKUP('Analysis 2'!B2594,'Fuel indicator'!$B$2:$C$6,2,FALSE))</f>
        <v>Old Fuel</v>
      </c>
    </row>
    <row r="2595" spans="1:6" x14ac:dyDescent="0.3">
      <c r="A2595" s="1">
        <v>40589.230000000003</v>
      </c>
      <c r="B2595" t="s">
        <v>3</v>
      </c>
      <c r="C2595" s="2">
        <v>7215.0000000000009</v>
      </c>
      <c r="D2595" s="12">
        <v>12835</v>
      </c>
      <c r="E2595" s="16">
        <f t="shared" si="40"/>
        <v>40575</v>
      </c>
      <c r="F2595" s="13" t="str">
        <f>IF(ISNA(VLOOKUP('Analysis 2'!B2595,'Fuel indicator'!$B$2:$C$6,2,FALSE)),"Fuel not found",VLOOKUP('Analysis 2'!B2595,'Fuel indicator'!$B$2:$C$6,2,FALSE))</f>
        <v>Fuel not found</v>
      </c>
    </row>
    <row r="2596" spans="1:6" x14ac:dyDescent="0.3">
      <c r="A2596" s="1">
        <v>40589.300000000003</v>
      </c>
      <c r="B2596" t="s">
        <v>4</v>
      </c>
      <c r="C2596" s="2">
        <v>2815</v>
      </c>
      <c r="D2596" s="12">
        <v>6021</v>
      </c>
      <c r="E2596" s="16">
        <f t="shared" si="40"/>
        <v>40575</v>
      </c>
      <c r="F2596" s="13" t="str">
        <f>IF(ISNA(VLOOKUP('Analysis 2'!B2596,'Fuel indicator'!$B$2:$C$6,2,FALSE)),"Fuel not found",VLOOKUP('Analysis 2'!B2596,'Fuel indicator'!$B$2:$C$6,2,FALSE))</f>
        <v>Old Fuel</v>
      </c>
    </row>
    <row r="2597" spans="1:6" x14ac:dyDescent="0.3">
      <c r="A2597" s="1">
        <v>40589.300000000003</v>
      </c>
      <c r="B2597" t="s">
        <v>2</v>
      </c>
      <c r="C2597" s="2">
        <v>7098</v>
      </c>
      <c r="D2597" s="12">
        <v>14686.000000000002</v>
      </c>
      <c r="E2597" s="16">
        <f t="shared" si="40"/>
        <v>40575</v>
      </c>
      <c r="F2597" s="13" t="str">
        <f>IF(ISNA(VLOOKUP('Analysis 2'!B2597,'Fuel indicator'!$B$2:$C$6,2,FALSE)),"Fuel not found",VLOOKUP('Analysis 2'!B2597,'Fuel indicator'!$B$2:$C$6,2,FALSE))</f>
        <v>Old Fuel</v>
      </c>
    </row>
    <row r="2598" spans="1:6" x14ac:dyDescent="0.3">
      <c r="A2598" s="1">
        <v>40589.300000000003</v>
      </c>
      <c r="B2598" t="s">
        <v>2</v>
      </c>
      <c r="C2598" s="2">
        <v>2077</v>
      </c>
      <c r="D2598" s="12">
        <v>4297</v>
      </c>
      <c r="E2598" s="16">
        <f t="shared" si="40"/>
        <v>40575</v>
      </c>
      <c r="F2598" s="13" t="str">
        <f>IF(ISNA(VLOOKUP('Analysis 2'!B2598,'Fuel indicator'!$B$2:$C$6,2,FALSE)),"Fuel not found",VLOOKUP('Analysis 2'!B2598,'Fuel indicator'!$B$2:$C$6,2,FALSE))</f>
        <v>Old Fuel</v>
      </c>
    </row>
    <row r="2599" spans="1:6" x14ac:dyDescent="0.3">
      <c r="A2599" s="1">
        <v>40589.31</v>
      </c>
      <c r="B2599" t="s">
        <v>2</v>
      </c>
      <c r="C2599" s="2">
        <v>7276.0000000000009</v>
      </c>
      <c r="D2599" s="12">
        <v>15054</v>
      </c>
      <c r="E2599" s="16">
        <f t="shared" si="40"/>
        <v>40575</v>
      </c>
      <c r="F2599" s="13" t="str">
        <f>IF(ISNA(VLOOKUP('Analysis 2'!B2599,'Fuel indicator'!$B$2:$C$6,2,FALSE)),"Fuel not found",VLOOKUP('Analysis 2'!B2599,'Fuel indicator'!$B$2:$C$6,2,FALSE))</f>
        <v>Old Fuel</v>
      </c>
    </row>
    <row r="2600" spans="1:6" x14ac:dyDescent="0.3">
      <c r="A2600" s="1">
        <v>40589.379999999997</v>
      </c>
      <c r="B2600" t="s">
        <v>2</v>
      </c>
      <c r="C2600" s="2">
        <v>2921</v>
      </c>
      <c r="D2600" s="12">
        <v>6044</v>
      </c>
      <c r="E2600" s="16">
        <f t="shared" si="40"/>
        <v>40575</v>
      </c>
      <c r="F2600" s="13" t="str">
        <f>IF(ISNA(VLOOKUP('Analysis 2'!B2600,'Fuel indicator'!$B$2:$C$6,2,FALSE)),"Fuel not found",VLOOKUP('Analysis 2'!B2600,'Fuel indicator'!$B$2:$C$6,2,FALSE))</f>
        <v>Old Fuel</v>
      </c>
    </row>
    <row r="2601" spans="1:6" x14ac:dyDescent="0.3">
      <c r="A2601" s="1">
        <v>40589.4</v>
      </c>
      <c r="B2601" t="s">
        <v>2</v>
      </c>
      <c r="C2601" s="2">
        <v>5376</v>
      </c>
      <c r="D2601" s="12">
        <v>11123</v>
      </c>
      <c r="E2601" s="16">
        <f t="shared" si="40"/>
        <v>40575</v>
      </c>
      <c r="F2601" s="13" t="str">
        <f>IF(ISNA(VLOOKUP('Analysis 2'!B2601,'Fuel indicator'!$B$2:$C$6,2,FALSE)),"Fuel not found",VLOOKUP('Analysis 2'!B2601,'Fuel indicator'!$B$2:$C$6,2,FALSE))</f>
        <v>Old Fuel</v>
      </c>
    </row>
    <row r="2602" spans="1:6" x14ac:dyDescent="0.3">
      <c r="A2602" s="1">
        <v>40589.47</v>
      </c>
      <c r="B2602" t="s">
        <v>36</v>
      </c>
      <c r="C2602" s="2">
        <v>3104</v>
      </c>
      <c r="D2602" s="12">
        <v>4560</v>
      </c>
      <c r="E2602" s="16">
        <f t="shared" si="40"/>
        <v>40575</v>
      </c>
      <c r="F2602" s="13" t="str">
        <f>IF(ISNA(VLOOKUP('Analysis 2'!B2602,'Fuel indicator'!$B$2:$C$6,2,FALSE)),"Fuel not found",VLOOKUP('Analysis 2'!B2602,'Fuel indicator'!$B$2:$C$6,2,FALSE))</f>
        <v>Fuel not found</v>
      </c>
    </row>
    <row r="2603" spans="1:6" x14ac:dyDescent="0.3">
      <c r="A2603" s="1">
        <v>40589.47</v>
      </c>
      <c r="B2603" t="s">
        <v>4</v>
      </c>
      <c r="C2603" s="2">
        <v>4271</v>
      </c>
      <c r="D2603" s="12">
        <v>9136</v>
      </c>
      <c r="E2603" s="16">
        <f t="shared" si="40"/>
        <v>40575</v>
      </c>
      <c r="F2603" s="13" t="str">
        <f>IF(ISNA(VLOOKUP('Analysis 2'!B2603,'Fuel indicator'!$B$2:$C$6,2,FALSE)),"Fuel not found",VLOOKUP('Analysis 2'!B2603,'Fuel indicator'!$B$2:$C$6,2,FALSE))</f>
        <v>Old Fuel</v>
      </c>
    </row>
    <row r="2604" spans="1:6" x14ac:dyDescent="0.3">
      <c r="A2604" s="1">
        <v>40589.480000000003</v>
      </c>
      <c r="B2604" t="s">
        <v>36</v>
      </c>
      <c r="C2604" s="2">
        <v>4312</v>
      </c>
      <c r="D2604" s="12">
        <v>6334</v>
      </c>
      <c r="E2604" s="16">
        <f t="shared" si="40"/>
        <v>40575</v>
      </c>
      <c r="F2604" s="13" t="str">
        <f>IF(ISNA(VLOOKUP('Analysis 2'!B2604,'Fuel indicator'!$B$2:$C$6,2,FALSE)),"Fuel not found",VLOOKUP('Analysis 2'!B2604,'Fuel indicator'!$B$2:$C$6,2,FALSE))</f>
        <v>Fuel not found</v>
      </c>
    </row>
    <row r="2605" spans="1:6" x14ac:dyDescent="0.3">
      <c r="A2605" s="1">
        <v>40589.480000000003</v>
      </c>
      <c r="B2605" t="s">
        <v>2</v>
      </c>
      <c r="C2605" s="2">
        <v>5294</v>
      </c>
      <c r="D2605" s="12">
        <v>10953</v>
      </c>
      <c r="E2605" s="16">
        <f t="shared" si="40"/>
        <v>40575</v>
      </c>
      <c r="F2605" s="13" t="str">
        <f>IF(ISNA(VLOOKUP('Analysis 2'!B2605,'Fuel indicator'!$B$2:$C$6,2,FALSE)),"Fuel not found",VLOOKUP('Analysis 2'!B2605,'Fuel indicator'!$B$2:$C$6,2,FALSE))</f>
        <v>Old Fuel</v>
      </c>
    </row>
    <row r="2606" spans="1:6" x14ac:dyDescent="0.3">
      <c r="A2606" s="1">
        <v>40589.519999999997</v>
      </c>
      <c r="B2606" t="s">
        <v>4</v>
      </c>
      <c r="C2606" s="2">
        <v>2309</v>
      </c>
      <c r="D2606" s="12">
        <v>4939</v>
      </c>
      <c r="E2606" s="16">
        <f t="shared" si="40"/>
        <v>40575</v>
      </c>
      <c r="F2606" s="13" t="str">
        <f>IF(ISNA(VLOOKUP('Analysis 2'!B2606,'Fuel indicator'!$B$2:$C$6,2,FALSE)),"Fuel not found",VLOOKUP('Analysis 2'!B2606,'Fuel indicator'!$B$2:$C$6,2,FALSE))</f>
        <v>Old Fuel</v>
      </c>
    </row>
    <row r="2607" spans="1:6" x14ac:dyDescent="0.3">
      <c r="A2607" s="1">
        <v>40589.550000000003</v>
      </c>
      <c r="B2607" t="s">
        <v>2</v>
      </c>
      <c r="C2607" s="2">
        <v>7264</v>
      </c>
      <c r="D2607" s="12">
        <v>15029</v>
      </c>
      <c r="E2607" s="16">
        <f t="shared" si="40"/>
        <v>40575</v>
      </c>
      <c r="F2607" s="13" t="str">
        <f>IF(ISNA(VLOOKUP('Analysis 2'!B2607,'Fuel indicator'!$B$2:$C$6,2,FALSE)),"Fuel not found",VLOOKUP('Analysis 2'!B2607,'Fuel indicator'!$B$2:$C$6,2,FALSE))</f>
        <v>Old Fuel</v>
      </c>
    </row>
    <row r="2608" spans="1:6" x14ac:dyDescent="0.3">
      <c r="A2608" s="1">
        <v>40589.58</v>
      </c>
      <c r="B2608" t="s">
        <v>36</v>
      </c>
      <c r="C2608" s="2">
        <v>6755</v>
      </c>
      <c r="D2608" s="12">
        <v>9923</v>
      </c>
      <c r="E2608" s="16">
        <f t="shared" si="40"/>
        <v>40575</v>
      </c>
      <c r="F2608" s="13" t="str">
        <f>IF(ISNA(VLOOKUP('Analysis 2'!B2608,'Fuel indicator'!$B$2:$C$6,2,FALSE)),"Fuel not found",VLOOKUP('Analysis 2'!B2608,'Fuel indicator'!$B$2:$C$6,2,FALSE))</f>
        <v>Fuel not found</v>
      </c>
    </row>
    <row r="2609" spans="1:6" x14ac:dyDescent="0.3">
      <c r="A2609" s="1">
        <v>40589.589999999997</v>
      </c>
      <c r="B2609" t="s">
        <v>36</v>
      </c>
      <c r="C2609" s="2">
        <v>6028</v>
      </c>
      <c r="D2609" s="12">
        <v>8855</v>
      </c>
      <c r="E2609" s="16">
        <f t="shared" si="40"/>
        <v>40575</v>
      </c>
      <c r="F2609" s="13" t="str">
        <f>IF(ISNA(VLOOKUP('Analysis 2'!B2609,'Fuel indicator'!$B$2:$C$6,2,FALSE)),"Fuel not found",VLOOKUP('Analysis 2'!B2609,'Fuel indicator'!$B$2:$C$6,2,FALSE))</f>
        <v>Fuel not found</v>
      </c>
    </row>
    <row r="2610" spans="1:6" x14ac:dyDescent="0.3">
      <c r="A2610" s="1">
        <v>40589.599999999999</v>
      </c>
      <c r="B2610" t="s">
        <v>36</v>
      </c>
      <c r="C2610" s="2">
        <v>3061</v>
      </c>
      <c r="D2610" s="12">
        <v>4497</v>
      </c>
      <c r="E2610" s="16">
        <f t="shared" si="40"/>
        <v>40575</v>
      </c>
      <c r="F2610" s="13" t="str">
        <f>IF(ISNA(VLOOKUP('Analysis 2'!B2610,'Fuel indicator'!$B$2:$C$6,2,FALSE)),"Fuel not found",VLOOKUP('Analysis 2'!B2610,'Fuel indicator'!$B$2:$C$6,2,FALSE))</f>
        <v>Fuel not found</v>
      </c>
    </row>
    <row r="2611" spans="1:6" x14ac:dyDescent="0.3">
      <c r="A2611" s="1">
        <v>40589.620000000003</v>
      </c>
      <c r="B2611" t="s">
        <v>2</v>
      </c>
      <c r="C2611" s="2">
        <v>2098</v>
      </c>
      <c r="D2611" s="12">
        <v>4341</v>
      </c>
      <c r="E2611" s="16">
        <f t="shared" si="40"/>
        <v>40575</v>
      </c>
      <c r="F2611" s="13" t="str">
        <f>IF(ISNA(VLOOKUP('Analysis 2'!B2611,'Fuel indicator'!$B$2:$C$6,2,FALSE)),"Fuel not found",VLOOKUP('Analysis 2'!B2611,'Fuel indicator'!$B$2:$C$6,2,FALSE))</f>
        <v>Old Fuel</v>
      </c>
    </row>
    <row r="2612" spans="1:6" x14ac:dyDescent="0.3">
      <c r="A2612" s="1">
        <v>40589.620000000003</v>
      </c>
      <c r="B2612" t="s">
        <v>36</v>
      </c>
      <c r="C2612" s="2">
        <v>6394</v>
      </c>
      <c r="D2612" s="12">
        <v>9393</v>
      </c>
      <c r="E2612" s="16">
        <f t="shared" si="40"/>
        <v>40575</v>
      </c>
      <c r="F2612" s="13" t="str">
        <f>IF(ISNA(VLOOKUP('Analysis 2'!B2612,'Fuel indicator'!$B$2:$C$6,2,FALSE)),"Fuel not found",VLOOKUP('Analysis 2'!B2612,'Fuel indicator'!$B$2:$C$6,2,FALSE))</f>
        <v>Fuel not found</v>
      </c>
    </row>
    <row r="2613" spans="1:6" x14ac:dyDescent="0.3">
      <c r="A2613" s="1">
        <v>40589.629999999997</v>
      </c>
      <c r="B2613" t="s">
        <v>2</v>
      </c>
      <c r="C2613" s="2">
        <v>2310</v>
      </c>
      <c r="D2613" s="12">
        <v>4779</v>
      </c>
      <c r="E2613" s="16">
        <f t="shared" si="40"/>
        <v>40575</v>
      </c>
      <c r="F2613" s="13" t="str">
        <f>IF(ISNA(VLOOKUP('Analysis 2'!B2613,'Fuel indicator'!$B$2:$C$6,2,FALSE)),"Fuel not found",VLOOKUP('Analysis 2'!B2613,'Fuel indicator'!$B$2:$C$6,2,FALSE))</f>
        <v>Old Fuel</v>
      </c>
    </row>
    <row r="2614" spans="1:6" x14ac:dyDescent="0.3">
      <c r="A2614" s="1">
        <v>40589.64</v>
      </c>
      <c r="B2614" t="s">
        <v>36</v>
      </c>
      <c r="C2614" s="2">
        <v>6010</v>
      </c>
      <c r="D2614" s="12">
        <v>8829</v>
      </c>
      <c r="E2614" s="16">
        <f t="shared" si="40"/>
        <v>40575</v>
      </c>
      <c r="F2614" s="13" t="str">
        <f>IF(ISNA(VLOOKUP('Analysis 2'!B2614,'Fuel indicator'!$B$2:$C$6,2,FALSE)),"Fuel not found",VLOOKUP('Analysis 2'!B2614,'Fuel indicator'!$B$2:$C$6,2,FALSE))</f>
        <v>Fuel not found</v>
      </c>
    </row>
    <row r="2615" spans="1:6" x14ac:dyDescent="0.3">
      <c r="A2615" s="1">
        <v>40589.65</v>
      </c>
      <c r="B2615" t="s">
        <v>36</v>
      </c>
      <c r="C2615" s="2">
        <v>3495.0000000000005</v>
      </c>
      <c r="D2615" s="12">
        <v>5134</v>
      </c>
      <c r="E2615" s="16">
        <f t="shared" si="40"/>
        <v>40575</v>
      </c>
      <c r="F2615" s="13" t="str">
        <f>IF(ISNA(VLOOKUP('Analysis 2'!B2615,'Fuel indicator'!$B$2:$C$6,2,FALSE)),"Fuel not found",VLOOKUP('Analysis 2'!B2615,'Fuel indicator'!$B$2:$C$6,2,FALSE))</f>
        <v>Fuel not found</v>
      </c>
    </row>
    <row r="2616" spans="1:6" x14ac:dyDescent="0.3">
      <c r="A2616" s="1">
        <v>40589.660000000003</v>
      </c>
      <c r="B2616" t="s">
        <v>4</v>
      </c>
      <c r="C2616" s="2">
        <v>2872</v>
      </c>
      <c r="D2616" s="12">
        <v>6143</v>
      </c>
      <c r="E2616" s="16">
        <f t="shared" si="40"/>
        <v>40575</v>
      </c>
      <c r="F2616" s="13" t="str">
        <f>IF(ISNA(VLOOKUP('Analysis 2'!B2616,'Fuel indicator'!$B$2:$C$6,2,FALSE)),"Fuel not found",VLOOKUP('Analysis 2'!B2616,'Fuel indicator'!$B$2:$C$6,2,FALSE))</f>
        <v>Old Fuel</v>
      </c>
    </row>
    <row r="2617" spans="1:6" x14ac:dyDescent="0.3">
      <c r="A2617" s="1">
        <v>40589.67</v>
      </c>
      <c r="B2617" t="s">
        <v>2</v>
      </c>
      <c r="C2617" s="2">
        <v>6370</v>
      </c>
      <c r="D2617" s="12">
        <v>13180.000000000002</v>
      </c>
      <c r="E2617" s="16">
        <f t="shared" si="40"/>
        <v>40575</v>
      </c>
      <c r="F2617" s="13" t="str">
        <f>IF(ISNA(VLOOKUP('Analysis 2'!B2617,'Fuel indicator'!$B$2:$C$6,2,FALSE)),"Fuel not found",VLOOKUP('Analysis 2'!B2617,'Fuel indicator'!$B$2:$C$6,2,FALSE))</f>
        <v>Old Fuel</v>
      </c>
    </row>
    <row r="2618" spans="1:6" x14ac:dyDescent="0.3">
      <c r="A2618" s="1">
        <v>40589.69</v>
      </c>
      <c r="B2618" t="s">
        <v>2</v>
      </c>
      <c r="C2618" s="2">
        <v>3840.9999999999995</v>
      </c>
      <c r="D2618" s="12">
        <v>7947</v>
      </c>
      <c r="E2618" s="16">
        <f t="shared" si="40"/>
        <v>40575</v>
      </c>
      <c r="F2618" s="13" t="str">
        <f>IF(ISNA(VLOOKUP('Analysis 2'!B2618,'Fuel indicator'!$B$2:$C$6,2,FALSE)),"Fuel not found",VLOOKUP('Analysis 2'!B2618,'Fuel indicator'!$B$2:$C$6,2,FALSE))</f>
        <v>Old Fuel</v>
      </c>
    </row>
    <row r="2619" spans="1:6" x14ac:dyDescent="0.3">
      <c r="A2619" s="1">
        <v>40589.69</v>
      </c>
      <c r="B2619" t="s">
        <v>36</v>
      </c>
      <c r="C2619" s="2">
        <v>3988.0000000000005</v>
      </c>
      <c r="D2619" s="12">
        <v>5858</v>
      </c>
      <c r="E2619" s="16">
        <f t="shared" si="40"/>
        <v>40575</v>
      </c>
      <c r="F2619" s="13" t="str">
        <f>IF(ISNA(VLOOKUP('Analysis 2'!B2619,'Fuel indicator'!$B$2:$C$6,2,FALSE)),"Fuel not found",VLOOKUP('Analysis 2'!B2619,'Fuel indicator'!$B$2:$C$6,2,FALSE))</f>
        <v>Fuel not found</v>
      </c>
    </row>
    <row r="2620" spans="1:6" x14ac:dyDescent="0.3">
      <c r="A2620" s="1">
        <v>40589.730000000003</v>
      </c>
      <c r="B2620" t="s">
        <v>2</v>
      </c>
      <c r="C2620" s="2">
        <v>3016</v>
      </c>
      <c r="D2620" s="12">
        <v>6240</v>
      </c>
      <c r="E2620" s="16">
        <f t="shared" si="40"/>
        <v>40575</v>
      </c>
      <c r="F2620" s="13" t="str">
        <f>IF(ISNA(VLOOKUP('Analysis 2'!B2620,'Fuel indicator'!$B$2:$C$6,2,FALSE)),"Fuel not found",VLOOKUP('Analysis 2'!B2620,'Fuel indicator'!$B$2:$C$6,2,FALSE))</f>
        <v>Old Fuel</v>
      </c>
    </row>
    <row r="2621" spans="1:6" x14ac:dyDescent="0.3">
      <c r="A2621" s="1">
        <v>40589.74</v>
      </c>
      <c r="B2621" t="s">
        <v>2</v>
      </c>
      <c r="C2621" s="2">
        <v>6033</v>
      </c>
      <c r="D2621" s="12">
        <v>12482</v>
      </c>
      <c r="E2621" s="16">
        <f t="shared" si="40"/>
        <v>40575</v>
      </c>
      <c r="F2621" s="13" t="str">
        <f>IF(ISNA(VLOOKUP('Analysis 2'!B2621,'Fuel indicator'!$B$2:$C$6,2,FALSE)),"Fuel not found",VLOOKUP('Analysis 2'!B2621,'Fuel indicator'!$B$2:$C$6,2,FALSE))</f>
        <v>Old Fuel</v>
      </c>
    </row>
    <row r="2622" spans="1:6" x14ac:dyDescent="0.3">
      <c r="A2622" s="1">
        <v>40589.75</v>
      </c>
      <c r="B2622" t="s">
        <v>4</v>
      </c>
      <c r="C2622" s="2">
        <v>6390</v>
      </c>
      <c r="D2622" s="12">
        <v>13668</v>
      </c>
      <c r="E2622" s="16">
        <f t="shared" si="40"/>
        <v>40575</v>
      </c>
      <c r="F2622" s="13" t="str">
        <f>IF(ISNA(VLOOKUP('Analysis 2'!B2622,'Fuel indicator'!$B$2:$C$6,2,FALSE)),"Fuel not found",VLOOKUP('Analysis 2'!B2622,'Fuel indicator'!$B$2:$C$6,2,FALSE))</f>
        <v>Old Fuel</v>
      </c>
    </row>
    <row r="2623" spans="1:6" x14ac:dyDescent="0.3">
      <c r="A2623" s="1">
        <v>40589.75</v>
      </c>
      <c r="B2623" t="s">
        <v>3</v>
      </c>
      <c r="C2623" s="2">
        <v>4597</v>
      </c>
      <c r="D2623" s="12">
        <v>8178</v>
      </c>
      <c r="E2623" s="16">
        <f t="shared" si="40"/>
        <v>40575</v>
      </c>
      <c r="F2623" s="13" t="str">
        <f>IF(ISNA(VLOOKUP('Analysis 2'!B2623,'Fuel indicator'!$B$2:$C$6,2,FALSE)),"Fuel not found",VLOOKUP('Analysis 2'!B2623,'Fuel indicator'!$B$2:$C$6,2,FALSE))</f>
        <v>Fuel not found</v>
      </c>
    </row>
    <row r="2624" spans="1:6" x14ac:dyDescent="0.3">
      <c r="A2624" s="1">
        <v>40589.760000000002</v>
      </c>
      <c r="B2624" t="s">
        <v>2</v>
      </c>
      <c r="C2624" s="2">
        <v>5427</v>
      </c>
      <c r="D2624" s="12">
        <v>11228</v>
      </c>
      <c r="E2624" s="16">
        <f t="shared" si="40"/>
        <v>40575</v>
      </c>
      <c r="F2624" s="13" t="str">
        <f>IF(ISNA(VLOOKUP('Analysis 2'!B2624,'Fuel indicator'!$B$2:$C$6,2,FALSE)),"Fuel not found",VLOOKUP('Analysis 2'!B2624,'Fuel indicator'!$B$2:$C$6,2,FALSE))</f>
        <v>Old Fuel</v>
      </c>
    </row>
    <row r="2625" spans="1:6" x14ac:dyDescent="0.3">
      <c r="A2625" s="1">
        <v>40589.769999999997</v>
      </c>
      <c r="B2625" t="s">
        <v>2</v>
      </c>
      <c r="C2625" s="2">
        <v>5555</v>
      </c>
      <c r="D2625" s="12">
        <v>11493</v>
      </c>
      <c r="E2625" s="16">
        <f t="shared" si="40"/>
        <v>40575</v>
      </c>
      <c r="F2625" s="13" t="str">
        <f>IF(ISNA(VLOOKUP('Analysis 2'!B2625,'Fuel indicator'!$B$2:$C$6,2,FALSE)),"Fuel not found",VLOOKUP('Analysis 2'!B2625,'Fuel indicator'!$B$2:$C$6,2,FALSE))</f>
        <v>Old Fuel</v>
      </c>
    </row>
    <row r="2626" spans="1:6" x14ac:dyDescent="0.3">
      <c r="A2626" s="1">
        <v>40589.78</v>
      </c>
      <c r="B2626" t="s">
        <v>3</v>
      </c>
      <c r="C2626" s="2">
        <v>3999</v>
      </c>
      <c r="D2626" s="12">
        <v>7114</v>
      </c>
      <c r="E2626" s="16">
        <f t="shared" ref="E2626:E2689" si="41">DATEVALUE(TEXT(A2627,"MMM-YY"))</f>
        <v>40575</v>
      </c>
      <c r="F2626" s="13" t="str">
        <f>IF(ISNA(VLOOKUP('Analysis 2'!B2626,'Fuel indicator'!$B$2:$C$6,2,FALSE)),"Fuel not found",VLOOKUP('Analysis 2'!B2626,'Fuel indicator'!$B$2:$C$6,2,FALSE))</f>
        <v>Fuel not found</v>
      </c>
    </row>
    <row r="2627" spans="1:6" x14ac:dyDescent="0.3">
      <c r="A2627" s="1">
        <v>40589.800000000003</v>
      </c>
      <c r="B2627" t="s">
        <v>2</v>
      </c>
      <c r="C2627" s="2">
        <v>5372</v>
      </c>
      <c r="D2627" s="12">
        <v>11115</v>
      </c>
      <c r="E2627" s="16">
        <f t="shared" si="41"/>
        <v>40575</v>
      </c>
      <c r="F2627" s="13" t="str">
        <f>IF(ISNA(VLOOKUP('Analysis 2'!B2627,'Fuel indicator'!$B$2:$C$6,2,FALSE)),"Fuel not found",VLOOKUP('Analysis 2'!B2627,'Fuel indicator'!$B$2:$C$6,2,FALSE))</f>
        <v>Old Fuel</v>
      </c>
    </row>
    <row r="2628" spans="1:6" x14ac:dyDescent="0.3">
      <c r="A2628" s="1">
        <v>40589.81</v>
      </c>
      <c r="B2628" t="s">
        <v>3</v>
      </c>
      <c r="C2628" s="2">
        <v>7145.9999999999991</v>
      </c>
      <c r="D2628" s="12">
        <v>12713</v>
      </c>
      <c r="E2628" s="16">
        <f t="shared" si="41"/>
        <v>40575</v>
      </c>
      <c r="F2628" s="13" t="str">
        <f>IF(ISNA(VLOOKUP('Analysis 2'!B2628,'Fuel indicator'!$B$2:$C$6,2,FALSE)),"Fuel not found",VLOOKUP('Analysis 2'!B2628,'Fuel indicator'!$B$2:$C$6,2,FALSE))</f>
        <v>Fuel not found</v>
      </c>
    </row>
    <row r="2629" spans="1:6" x14ac:dyDescent="0.3">
      <c r="A2629" s="1">
        <v>40589.82</v>
      </c>
      <c r="B2629" t="s">
        <v>2</v>
      </c>
      <c r="C2629" s="2">
        <v>4419</v>
      </c>
      <c r="D2629" s="12">
        <v>9143</v>
      </c>
      <c r="E2629" s="16">
        <f t="shared" si="41"/>
        <v>40575</v>
      </c>
      <c r="F2629" s="13" t="str">
        <f>IF(ISNA(VLOOKUP('Analysis 2'!B2629,'Fuel indicator'!$B$2:$C$6,2,FALSE)),"Fuel not found",VLOOKUP('Analysis 2'!B2629,'Fuel indicator'!$B$2:$C$6,2,FALSE))</f>
        <v>Old Fuel</v>
      </c>
    </row>
    <row r="2630" spans="1:6" x14ac:dyDescent="0.3">
      <c r="A2630" s="1">
        <v>40589.83</v>
      </c>
      <c r="B2630" t="s">
        <v>2</v>
      </c>
      <c r="C2630" s="2">
        <v>4381</v>
      </c>
      <c r="D2630" s="12">
        <v>9064</v>
      </c>
      <c r="E2630" s="16">
        <f t="shared" si="41"/>
        <v>40575</v>
      </c>
      <c r="F2630" s="13" t="str">
        <f>IF(ISNA(VLOOKUP('Analysis 2'!B2630,'Fuel indicator'!$B$2:$C$6,2,FALSE)),"Fuel not found",VLOOKUP('Analysis 2'!B2630,'Fuel indicator'!$B$2:$C$6,2,FALSE))</f>
        <v>Old Fuel</v>
      </c>
    </row>
    <row r="2631" spans="1:6" x14ac:dyDescent="0.3">
      <c r="A2631" s="1">
        <v>40589.85</v>
      </c>
      <c r="B2631" t="s">
        <v>36</v>
      </c>
      <c r="C2631" s="2">
        <v>3411</v>
      </c>
      <c r="D2631" s="12">
        <v>5011</v>
      </c>
      <c r="E2631" s="16">
        <f t="shared" si="41"/>
        <v>40575</v>
      </c>
      <c r="F2631" s="13" t="str">
        <f>IF(ISNA(VLOOKUP('Analysis 2'!B2631,'Fuel indicator'!$B$2:$C$6,2,FALSE)),"Fuel not found",VLOOKUP('Analysis 2'!B2631,'Fuel indicator'!$B$2:$C$6,2,FALSE))</f>
        <v>Fuel not found</v>
      </c>
    </row>
    <row r="2632" spans="1:6" x14ac:dyDescent="0.3">
      <c r="A2632" s="1">
        <v>40589.870000000003</v>
      </c>
      <c r="B2632" t="s">
        <v>36</v>
      </c>
      <c r="C2632" s="2">
        <v>5759</v>
      </c>
      <c r="D2632" s="12">
        <v>8460</v>
      </c>
      <c r="E2632" s="16">
        <f t="shared" si="41"/>
        <v>40575</v>
      </c>
      <c r="F2632" s="13" t="str">
        <f>IF(ISNA(VLOOKUP('Analysis 2'!B2632,'Fuel indicator'!$B$2:$C$6,2,FALSE)),"Fuel not found",VLOOKUP('Analysis 2'!B2632,'Fuel indicator'!$B$2:$C$6,2,FALSE))</f>
        <v>Fuel not found</v>
      </c>
    </row>
    <row r="2633" spans="1:6" x14ac:dyDescent="0.3">
      <c r="A2633" s="1">
        <v>40589.89</v>
      </c>
      <c r="B2633" t="s">
        <v>2</v>
      </c>
      <c r="C2633" s="2">
        <v>5009</v>
      </c>
      <c r="D2633" s="12">
        <v>10364</v>
      </c>
      <c r="E2633" s="16">
        <f t="shared" si="41"/>
        <v>40575</v>
      </c>
      <c r="F2633" s="13" t="str">
        <f>IF(ISNA(VLOOKUP('Analysis 2'!B2633,'Fuel indicator'!$B$2:$C$6,2,FALSE)),"Fuel not found",VLOOKUP('Analysis 2'!B2633,'Fuel indicator'!$B$2:$C$6,2,FALSE))</f>
        <v>Old Fuel</v>
      </c>
    </row>
    <row r="2634" spans="1:6" x14ac:dyDescent="0.3">
      <c r="A2634" s="1">
        <v>40589.89</v>
      </c>
      <c r="B2634" t="s">
        <v>4</v>
      </c>
      <c r="C2634" s="2">
        <v>4275</v>
      </c>
      <c r="D2634" s="12">
        <v>9144</v>
      </c>
      <c r="E2634" s="16">
        <f t="shared" si="41"/>
        <v>40575</v>
      </c>
      <c r="F2634" s="13" t="str">
        <f>IF(ISNA(VLOOKUP('Analysis 2'!B2634,'Fuel indicator'!$B$2:$C$6,2,FALSE)),"Fuel not found",VLOOKUP('Analysis 2'!B2634,'Fuel indicator'!$B$2:$C$6,2,FALSE))</f>
        <v>Old Fuel</v>
      </c>
    </row>
    <row r="2635" spans="1:6" x14ac:dyDescent="0.3">
      <c r="A2635" s="1">
        <v>40589.910000000003</v>
      </c>
      <c r="B2635" t="s">
        <v>36</v>
      </c>
      <c r="C2635" s="2">
        <v>2456</v>
      </c>
      <c r="D2635" s="12">
        <v>3608</v>
      </c>
      <c r="E2635" s="16">
        <f t="shared" si="41"/>
        <v>40575</v>
      </c>
      <c r="F2635" s="13" t="str">
        <f>IF(ISNA(VLOOKUP('Analysis 2'!B2635,'Fuel indicator'!$B$2:$C$6,2,FALSE)),"Fuel not found",VLOOKUP('Analysis 2'!B2635,'Fuel indicator'!$B$2:$C$6,2,FALSE))</f>
        <v>Fuel not found</v>
      </c>
    </row>
    <row r="2636" spans="1:6" x14ac:dyDescent="0.3">
      <c r="A2636" s="1">
        <v>40589.94</v>
      </c>
      <c r="B2636" t="s">
        <v>3</v>
      </c>
      <c r="C2636" s="2">
        <v>6414</v>
      </c>
      <c r="D2636" s="12">
        <v>11411</v>
      </c>
      <c r="E2636" s="16">
        <f t="shared" si="41"/>
        <v>40575</v>
      </c>
      <c r="F2636" s="13" t="str">
        <f>IF(ISNA(VLOOKUP('Analysis 2'!B2636,'Fuel indicator'!$B$2:$C$6,2,FALSE)),"Fuel not found",VLOOKUP('Analysis 2'!B2636,'Fuel indicator'!$B$2:$C$6,2,FALSE))</f>
        <v>Fuel not found</v>
      </c>
    </row>
    <row r="2637" spans="1:6" x14ac:dyDescent="0.3">
      <c r="A2637" s="1">
        <v>40589.949999999997</v>
      </c>
      <c r="B2637" t="s">
        <v>4</v>
      </c>
      <c r="C2637" s="2">
        <v>5601</v>
      </c>
      <c r="D2637" s="12">
        <v>11981</v>
      </c>
      <c r="E2637" s="16">
        <f t="shared" si="41"/>
        <v>40575</v>
      </c>
      <c r="F2637" s="13" t="str">
        <f>IF(ISNA(VLOOKUP('Analysis 2'!B2637,'Fuel indicator'!$B$2:$C$6,2,FALSE)),"Fuel not found",VLOOKUP('Analysis 2'!B2637,'Fuel indicator'!$B$2:$C$6,2,FALSE))</f>
        <v>Old Fuel</v>
      </c>
    </row>
    <row r="2638" spans="1:6" x14ac:dyDescent="0.3">
      <c r="A2638" s="1">
        <v>40589.99</v>
      </c>
      <c r="B2638" t="s">
        <v>2</v>
      </c>
      <c r="C2638" s="2">
        <v>5598</v>
      </c>
      <c r="D2638" s="12">
        <v>11582</v>
      </c>
      <c r="E2638" s="16">
        <f t="shared" si="41"/>
        <v>40575</v>
      </c>
      <c r="F2638" s="13" t="str">
        <f>IF(ISNA(VLOOKUP('Analysis 2'!B2638,'Fuel indicator'!$B$2:$C$6,2,FALSE)),"Fuel not found",VLOOKUP('Analysis 2'!B2638,'Fuel indicator'!$B$2:$C$6,2,FALSE))</f>
        <v>Old Fuel</v>
      </c>
    </row>
    <row r="2639" spans="1:6" x14ac:dyDescent="0.3">
      <c r="A2639" s="1">
        <v>40590.01</v>
      </c>
      <c r="B2639" t="s">
        <v>4</v>
      </c>
      <c r="C2639" s="2">
        <v>4092</v>
      </c>
      <c r="D2639" s="12">
        <v>8753</v>
      </c>
      <c r="E2639" s="16">
        <f t="shared" si="41"/>
        <v>40575</v>
      </c>
      <c r="F2639" s="13" t="str">
        <f>IF(ISNA(VLOOKUP('Analysis 2'!B2639,'Fuel indicator'!$B$2:$C$6,2,FALSE)),"Fuel not found",VLOOKUP('Analysis 2'!B2639,'Fuel indicator'!$B$2:$C$6,2,FALSE))</f>
        <v>Old Fuel</v>
      </c>
    </row>
    <row r="2640" spans="1:6" x14ac:dyDescent="0.3">
      <c r="A2640" s="1">
        <v>40590.01</v>
      </c>
      <c r="B2640" t="s">
        <v>36</v>
      </c>
      <c r="C2640" s="2">
        <v>7101.0000000000009</v>
      </c>
      <c r="D2640" s="12">
        <v>10431</v>
      </c>
      <c r="E2640" s="16">
        <f t="shared" si="41"/>
        <v>40575</v>
      </c>
      <c r="F2640" s="13" t="str">
        <f>IF(ISNA(VLOOKUP('Analysis 2'!B2640,'Fuel indicator'!$B$2:$C$6,2,FALSE)),"Fuel not found",VLOOKUP('Analysis 2'!B2640,'Fuel indicator'!$B$2:$C$6,2,FALSE))</f>
        <v>Fuel not found</v>
      </c>
    </row>
    <row r="2641" spans="1:6" x14ac:dyDescent="0.3">
      <c r="A2641" s="1">
        <v>40590.03</v>
      </c>
      <c r="B2641" t="s">
        <v>4</v>
      </c>
      <c r="C2641" s="2">
        <v>6956.9999999999991</v>
      </c>
      <c r="D2641" s="12">
        <v>14881</v>
      </c>
      <c r="E2641" s="16">
        <f t="shared" si="41"/>
        <v>40575</v>
      </c>
      <c r="F2641" s="13" t="str">
        <f>IF(ISNA(VLOOKUP('Analysis 2'!B2641,'Fuel indicator'!$B$2:$C$6,2,FALSE)),"Fuel not found",VLOOKUP('Analysis 2'!B2641,'Fuel indicator'!$B$2:$C$6,2,FALSE))</f>
        <v>Old Fuel</v>
      </c>
    </row>
    <row r="2642" spans="1:6" x14ac:dyDescent="0.3">
      <c r="A2642" s="1">
        <v>40590.080000000002</v>
      </c>
      <c r="B2642" t="s">
        <v>2</v>
      </c>
      <c r="C2642" s="2">
        <v>6820</v>
      </c>
      <c r="D2642" s="12">
        <v>14111.000000000002</v>
      </c>
      <c r="E2642" s="16">
        <f t="shared" si="41"/>
        <v>40575</v>
      </c>
      <c r="F2642" s="13" t="str">
        <f>IF(ISNA(VLOOKUP('Analysis 2'!B2642,'Fuel indicator'!$B$2:$C$6,2,FALSE)),"Fuel not found",VLOOKUP('Analysis 2'!B2642,'Fuel indicator'!$B$2:$C$6,2,FALSE))</f>
        <v>Old Fuel</v>
      </c>
    </row>
    <row r="2643" spans="1:6" x14ac:dyDescent="0.3">
      <c r="A2643" s="1">
        <v>40590.11</v>
      </c>
      <c r="B2643" t="s">
        <v>4</v>
      </c>
      <c r="C2643" s="2">
        <v>3964</v>
      </c>
      <c r="D2643" s="12">
        <v>8479</v>
      </c>
      <c r="E2643" s="16">
        <f t="shared" si="41"/>
        <v>40575</v>
      </c>
      <c r="F2643" s="13" t="str">
        <f>IF(ISNA(VLOOKUP('Analysis 2'!B2643,'Fuel indicator'!$B$2:$C$6,2,FALSE)),"Fuel not found",VLOOKUP('Analysis 2'!B2643,'Fuel indicator'!$B$2:$C$6,2,FALSE))</f>
        <v>Old Fuel</v>
      </c>
    </row>
    <row r="2644" spans="1:6" x14ac:dyDescent="0.3">
      <c r="A2644" s="1">
        <v>40590.11</v>
      </c>
      <c r="B2644" t="s">
        <v>2</v>
      </c>
      <c r="C2644" s="2">
        <v>4378</v>
      </c>
      <c r="D2644" s="12">
        <v>9058</v>
      </c>
      <c r="E2644" s="16">
        <f t="shared" si="41"/>
        <v>40575</v>
      </c>
      <c r="F2644" s="13" t="str">
        <f>IF(ISNA(VLOOKUP('Analysis 2'!B2644,'Fuel indicator'!$B$2:$C$6,2,FALSE)),"Fuel not found",VLOOKUP('Analysis 2'!B2644,'Fuel indicator'!$B$2:$C$6,2,FALSE))</f>
        <v>Old Fuel</v>
      </c>
    </row>
    <row r="2645" spans="1:6" x14ac:dyDescent="0.3">
      <c r="A2645" s="1">
        <v>40590.120000000003</v>
      </c>
      <c r="B2645" t="s">
        <v>36</v>
      </c>
      <c r="C2645" s="2">
        <v>6506.9999999999991</v>
      </c>
      <c r="D2645" s="12">
        <v>9559</v>
      </c>
      <c r="E2645" s="16">
        <f t="shared" si="41"/>
        <v>40575</v>
      </c>
      <c r="F2645" s="13" t="str">
        <f>IF(ISNA(VLOOKUP('Analysis 2'!B2645,'Fuel indicator'!$B$2:$C$6,2,FALSE)),"Fuel not found",VLOOKUP('Analysis 2'!B2645,'Fuel indicator'!$B$2:$C$6,2,FALSE))</f>
        <v>Fuel not found</v>
      </c>
    </row>
    <row r="2646" spans="1:6" x14ac:dyDescent="0.3">
      <c r="A2646" s="1">
        <v>40590.129999999997</v>
      </c>
      <c r="B2646" t="s">
        <v>2</v>
      </c>
      <c r="C2646" s="2">
        <v>6805</v>
      </c>
      <c r="D2646" s="12">
        <v>14080.000000000002</v>
      </c>
      <c r="E2646" s="16">
        <f t="shared" si="41"/>
        <v>40575</v>
      </c>
      <c r="F2646" s="13" t="str">
        <f>IF(ISNA(VLOOKUP('Analysis 2'!B2646,'Fuel indicator'!$B$2:$C$6,2,FALSE)),"Fuel not found",VLOOKUP('Analysis 2'!B2646,'Fuel indicator'!$B$2:$C$6,2,FALSE))</f>
        <v>Old Fuel</v>
      </c>
    </row>
    <row r="2647" spans="1:6" x14ac:dyDescent="0.3">
      <c r="A2647" s="1">
        <v>40590.17</v>
      </c>
      <c r="B2647" t="s">
        <v>2</v>
      </c>
      <c r="C2647" s="2">
        <v>2053</v>
      </c>
      <c r="D2647" s="12">
        <v>4248</v>
      </c>
      <c r="E2647" s="16">
        <f t="shared" si="41"/>
        <v>40575</v>
      </c>
      <c r="F2647" s="13" t="str">
        <f>IF(ISNA(VLOOKUP('Analysis 2'!B2647,'Fuel indicator'!$B$2:$C$6,2,FALSE)),"Fuel not found",VLOOKUP('Analysis 2'!B2647,'Fuel indicator'!$B$2:$C$6,2,FALSE))</f>
        <v>Old Fuel</v>
      </c>
    </row>
    <row r="2648" spans="1:6" x14ac:dyDescent="0.3">
      <c r="A2648" s="1">
        <v>40590.17</v>
      </c>
      <c r="B2648" t="s">
        <v>4</v>
      </c>
      <c r="C2648" s="2">
        <v>4003</v>
      </c>
      <c r="D2648" s="12">
        <v>8562</v>
      </c>
      <c r="E2648" s="16">
        <f t="shared" si="41"/>
        <v>40575</v>
      </c>
      <c r="F2648" s="13" t="str">
        <f>IF(ISNA(VLOOKUP('Analysis 2'!B2648,'Fuel indicator'!$B$2:$C$6,2,FALSE)),"Fuel not found",VLOOKUP('Analysis 2'!B2648,'Fuel indicator'!$B$2:$C$6,2,FALSE))</f>
        <v>Old Fuel</v>
      </c>
    </row>
    <row r="2649" spans="1:6" x14ac:dyDescent="0.3">
      <c r="A2649" s="1">
        <v>40590.19</v>
      </c>
      <c r="B2649" t="s">
        <v>36</v>
      </c>
      <c r="C2649" s="2">
        <v>6694</v>
      </c>
      <c r="D2649" s="12">
        <v>9833</v>
      </c>
      <c r="E2649" s="16">
        <f t="shared" si="41"/>
        <v>40575</v>
      </c>
      <c r="F2649" s="13" t="str">
        <f>IF(ISNA(VLOOKUP('Analysis 2'!B2649,'Fuel indicator'!$B$2:$C$6,2,FALSE)),"Fuel not found",VLOOKUP('Analysis 2'!B2649,'Fuel indicator'!$B$2:$C$6,2,FALSE))</f>
        <v>Fuel not found</v>
      </c>
    </row>
    <row r="2650" spans="1:6" x14ac:dyDescent="0.3">
      <c r="A2650" s="1">
        <v>40590.19</v>
      </c>
      <c r="B2650" t="s">
        <v>2</v>
      </c>
      <c r="C2650" s="2">
        <v>2402</v>
      </c>
      <c r="D2650" s="12">
        <v>4970</v>
      </c>
      <c r="E2650" s="16">
        <f t="shared" si="41"/>
        <v>40575</v>
      </c>
      <c r="F2650" s="13" t="str">
        <f>IF(ISNA(VLOOKUP('Analysis 2'!B2650,'Fuel indicator'!$B$2:$C$6,2,FALSE)),"Fuel not found",VLOOKUP('Analysis 2'!B2650,'Fuel indicator'!$B$2:$C$6,2,FALSE))</f>
        <v>Old Fuel</v>
      </c>
    </row>
    <row r="2651" spans="1:6" x14ac:dyDescent="0.3">
      <c r="A2651" s="1">
        <v>40590.21</v>
      </c>
      <c r="B2651" t="s">
        <v>2</v>
      </c>
      <c r="C2651" s="2">
        <v>2594</v>
      </c>
      <c r="D2651" s="12">
        <v>5367</v>
      </c>
      <c r="E2651" s="16">
        <f t="shared" si="41"/>
        <v>40575</v>
      </c>
      <c r="F2651" s="13" t="str">
        <f>IF(ISNA(VLOOKUP('Analysis 2'!B2651,'Fuel indicator'!$B$2:$C$6,2,FALSE)),"Fuel not found",VLOOKUP('Analysis 2'!B2651,'Fuel indicator'!$B$2:$C$6,2,FALSE))</f>
        <v>Old Fuel</v>
      </c>
    </row>
    <row r="2652" spans="1:6" x14ac:dyDescent="0.3">
      <c r="A2652" s="1">
        <v>40590.21</v>
      </c>
      <c r="B2652" t="s">
        <v>4</v>
      </c>
      <c r="C2652" s="2">
        <v>2718</v>
      </c>
      <c r="D2652" s="12">
        <v>5814</v>
      </c>
      <c r="E2652" s="16">
        <f t="shared" si="41"/>
        <v>40575</v>
      </c>
      <c r="F2652" s="13" t="str">
        <f>IF(ISNA(VLOOKUP('Analysis 2'!B2652,'Fuel indicator'!$B$2:$C$6,2,FALSE)),"Fuel not found",VLOOKUP('Analysis 2'!B2652,'Fuel indicator'!$B$2:$C$6,2,FALSE))</f>
        <v>Old Fuel</v>
      </c>
    </row>
    <row r="2653" spans="1:6" x14ac:dyDescent="0.3">
      <c r="A2653" s="1">
        <v>40590.230000000003</v>
      </c>
      <c r="B2653" t="s">
        <v>2</v>
      </c>
      <c r="C2653" s="2">
        <v>4394</v>
      </c>
      <c r="D2653" s="12">
        <v>9091</v>
      </c>
      <c r="E2653" s="16">
        <f t="shared" si="41"/>
        <v>40575</v>
      </c>
      <c r="F2653" s="13" t="str">
        <f>IF(ISNA(VLOOKUP('Analysis 2'!B2653,'Fuel indicator'!$B$2:$C$6,2,FALSE)),"Fuel not found",VLOOKUP('Analysis 2'!B2653,'Fuel indicator'!$B$2:$C$6,2,FALSE))</f>
        <v>Old Fuel</v>
      </c>
    </row>
    <row r="2654" spans="1:6" x14ac:dyDescent="0.3">
      <c r="A2654" s="1">
        <v>40590.25</v>
      </c>
      <c r="B2654" t="s">
        <v>2</v>
      </c>
      <c r="C2654" s="2">
        <v>5882</v>
      </c>
      <c r="D2654" s="12">
        <v>12170</v>
      </c>
      <c r="E2654" s="16">
        <f t="shared" si="41"/>
        <v>40575</v>
      </c>
      <c r="F2654" s="13" t="str">
        <f>IF(ISNA(VLOOKUP('Analysis 2'!B2654,'Fuel indicator'!$B$2:$C$6,2,FALSE)),"Fuel not found",VLOOKUP('Analysis 2'!B2654,'Fuel indicator'!$B$2:$C$6,2,FALSE))</f>
        <v>Old Fuel</v>
      </c>
    </row>
    <row r="2655" spans="1:6" x14ac:dyDescent="0.3">
      <c r="A2655" s="1">
        <v>40590.25</v>
      </c>
      <c r="B2655" t="s">
        <v>2</v>
      </c>
      <c r="C2655" s="2">
        <v>2501</v>
      </c>
      <c r="D2655" s="12">
        <v>5175</v>
      </c>
      <c r="E2655" s="16">
        <f t="shared" si="41"/>
        <v>40575</v>
      </c>
      <c r="F2655" s="13" t="str">
        <f>IF(ISNA(VLOOKUP('Analysis 2'!B2655,'Fuel indicator'!$B$2:$C$6,2,FALSE)),"Fuel not found",VLOOKUP('Analysis 2'!B2655,'Fuel indicator'!$B$2:$C$6,2,FALSE))</f>
        <v>Old Fuel</v>
      </c>
    </row>
    <row r="2656" spans="1:6" x14ac:dyDescent="0.3">
      <c r="A2656" s="1">
        <v>40590.28</v>
      </c>
      <c r="B2656" t="s">
        <v>36</v>
      </c>
      <c r="C2656" s="2">
        <v>2363</v>
      </c>
      <c r="D2656" s="12">
        <v>3471</v>
      </c>
      <c r="E2656" s="16">
        <f t="shared" si="41"/>
        <v>40575</v>
      </c>
      <c r="F2656" s="13" t="str">
        <f>IF(ISNA(VLOOKUP('Analysis 2'!B2656,'Fuel indicator'!$B$2:$C$6,2,FALSE)),"Fuel not found",VLOOKUP('Analysis 2'!B2656,'Fuel indicator'!$B$2:$C$6,2,FALSE))</f>
        <v>Fuel not found</v>
      </c>
    </row>
    <row r="2657" spans="1:6" x14ac:dyDescent="0.3">
      <c r="A2657" s="1">
        <v>40590.29</v>
      </c>
      <c r="B2657" t="s">
        <v>36</v>
      </c>
      <c r="C2657" s="2">
        <v>2885</v>
      </c>
      <c r="D2657" s="12">
        <v>4238</v>
      </c>
      <c r="E2657" s="16">
        <f t="shared" si="41"/>
        <v>40575</v>
      </c>
      <c r="F2657" s="13" t="str">
        <f>IF(ISNA(VLOOKUP('Analysis 2'!B2657,'Fuel indicator'!$B$2:$C$6,2,FALSE)),"Fuel not found",VLOOKUP('Analysis 2'!B2657,'Fuel indicator'!$B$2:$C$6,2,FALSE))</f>
        <v>Fuel not found</v>
      </c>
    </row>
    <row r="2658" spans="1:6" x14ac:dyDescent="0.3">
      <c r="A2658" s="1">
        <v>40590.31</v>
      </c>
      <c r="B2658" t="s">
        <v>2</v>
      </c>
      <c r="C2658" s="2">
        <v>2130</v>
      </c>
      <c r="D2658" s="12">
        <v>4407</v>
      </c>
      <c r="E2658" s="16">
        <f t="shared" si="41"/>
        <v>40575</v>
      </c>
      <c r="F2658" s="13" t="str">
        <f>IF(ISNA(VLOOKUP('Analysis 2'!B2658,'Fuel indicator'!$B$2:$C$6,2,FALSE)),"Fuel not found",VLOOKUP('Analysis 2'!B2658,'Fuel indicator'!$B$2:$C$6,2,FALSE))</f>
        <v>Old Fuel</v>
      </c>
    </row>
    <row r="2659" spans="1:6" x14ac:dyDescent="0.3">
      <c r="A2659" s="1">
        <v>40590.32</v>
      </c>
      <c r="B2659" t="s">
        <v>3</v>
      </c>
      <c r="C2659" s="2">
        <v>2401</v>
      </c>
      <c r="D2659" s="12">
        <v>4271</v>
      </c>
      <c r="E2659" s="16">
        <f t="shared" si="41"/>
        <v>40575</v>
      </c>
      <c r="F2659" s="13" t="str">
        <f>IF(ISNA(VLOOKUP('Analysis 2'!B2659,'Fuel indicator'!$B$2:$C$6,2,FALSE)),"Fuel not found",VLOOKUP('Analysis 2'!B2659,'Fuel indicator'!$B$2:$C$6,2,FALSE))</f>
        <v>Fuel not found</v>
      </c>
    </row>
    <row r="2660" spans="1:6" x14ac:dyDescent="0.3">
      <c r="A2660" s="1">
        <v>40590.32</v>
      </c>
      <c r="B2660" t="s">
        <v>4</v>
      </c>
      <c r="C2660" s="2">
        <v>3907</v>
      </c>
      <c r="D2660" s="12">
        <v>8357</v>
      </c>
      <c r="E2660" s="16">
        <f t="shared" si="41"/>
        <v>40575</v>
      </c>
      <c r="F2660" s="13" t="str">
        <f>IF(ISNA(VLOOKUP('Analysis 2'!B2660,'Fuel indicator'!$B$2:$C$6,2,FALSE)),"Fuel not found",VLOOKUP('Analysis 2'!B2660,'Fuel indicator'!$B$2:$C$6,2,FALSE))</f>
        <v>Old Fuel</v>
      </c>
    </row>
    <row r="2661" spans="1:6" x14ac:dyDescent="0.3">
      <c r="A2661" s="1">
        <v>40590.32</v>
      </c>
      <c r="B2661" t="s">
        <v>2</v>
      </c>
      <c r="C2661" s="2">
        <v>5353</v>
      </c>
      <c r="D2661" s="12">
        <v>11075</v>
      </c>
      <c r="E2661" s="16">
        <f t="shared" si="41"/>
        <v>40575</v>
      </c>
      <c r="F2661" s="13" t="str">
        <f>IF(ISNA(VLOOKUP('Analysis 2'!B2661,'Fuel indicator'!$B$2:$C$6,2,FALSE)),"Fuel not found",VLOOKUP('Analysis 2'!B2661,'Fuel indicator'!$B$2:$C$6,2,FALSE))</f>
        <v>Old Fuel</v>
      </c>
    </row>
    <row r="2662" spans="1:6" x14ac:dyDescent="0.3">
      <c r="A2662" s="1">
        <v>40590.33</v>
      </c>
      <c r="B2662" t="s">
        <v>2</v>
      </c>
      <c r="C2662" s="2">
        <v>5065</v>
      </c>
      <c r="D2662" s="12">
        <v>10479</v>
      </c>
      <c r="E2662" s="16">
        <f t="shared" si="41"/>
        <v>40575</v>
      </c>
      <c r="F2662" s="13" t="str">
        <f>IF(ISNA(VLOOKUP('Analysis 2'!B2662,'Fuel indicator'!$B$2:$C$6,2,FALSE)),"Fuel not found",VLOOKUP('Analysis 2'!B2662,'Fuel indicator'!$B$2:$C$6,2,FALSE))</f>
        <v>Old Fuel</v>
      </c>
    </row>
    <row r="2663" spans="1:6" x14ac:dyDescent="0.3">
      <c r="A2663" s="1">
        <v>40590.339999999997</v>
      </c>
      <c r="B2663" t="s">
        <v>3</v>
      </c>
      <c r="C2663" s="2">
        <v>4160</v>
      </c>
      <c r="D2663" s="12">
        <v>7401.0000000000009</v>
      </c>
      <c r="E2663" s="16">
        <f t="shared" si="41"/>
        <v>40575</v>
      </c>
      <c r="F2663" s="13" t="str">
        <f>IF(ISNA(VLOOKUP('Analysis 2'!B2663,'Fuel indicator'!$B$2:$C$6,2,FALSE)),"Fuel not found",VLOOKUP('Analysis 2'!B2663,'Fuel indicator'!$B$2:$C$6,2,FALSE))</f>
        <v>Fuel not found</v>
      </c>
    </row>
    <row r="2664" spans="1:6" x14ac:dyDescent="0.3">
      <c r="A2664" s="1">
        <v>40590.400000000001</v>
      </c>
      <c r="B2664" t="s">
        <v>2</v>
      </c>
      <c r="C2664" s="2">
        <v>3247.9999999999995</v>
      </c>
      <c r="D2664" s="12">
        <v>6720</v>
      </c>
      <c r="E2664" s="16">
        <f t="shared" si="41"/>
        <v>40575</v>
      </c>
      <c r="F2664" s="13" t="str">
        <f>IF(ISNA(VLOOKUP('Analysis 2'!B2664,'Fuel indicator'!$B$2:$C$6,2,FALSE)),"Fuel not found",VLOOKUP('Analysis 2'!B2664,'Fuel indicator'!$B$2:$C$6,2,FALSE))</f>
        <v>Old Fuel</v>
      </c>
    </row>
    <row r="2665" spans="1:6" x14ac:dyDescent="0.3">
      <c r="A2665" s="1">
        <v>40590.400000000001</v>
      </c>
      <c r="B2665" t="s">
        <v>3</v>
      </c>
      <c r="C2665" s="2">
        <v>4096</v>
      </c>
      <c r="D2665" s="12">
        <v>7287</v>
      </c>
      <c r="E2665" s="16">
        <f t="shared" si="41"/>
        <v>40575</v>
      </c>
      <c r="F2665" s="13" t="str">
        <f>IF(ISNA(VLOOKUP('Analysis 2'!B2665,'Fuel indicator'!$B$2:$C$6,2,FALSE)),"Fuel not found",VLOOKUP('Analysis 2'!B2665,'Fuel indicator'!$B$2:$C$6,2,FALSE))</f>
        <v>Fuel not found</v>
      </c>
    </row>
    <row r="2666" spans="1:6" x14ac:dyDescent="0.3">
      <c r="A2666" s="1">
        <v>40590.42</v>
      </c>
      <c r="B2666" t="s">
        <v>4</v>
      </c>
      <c r="C2666" s="2">
        <v>2503</v>
      </c>
      <c r="D2666" s="12">
        <v>5354</v>
      </c>
      <c r="E2666" s="16">
        <f t="shared" si="41"/>
        <v>40575</v>
      </c>
      <c r="F2666" s="13" t="str">
        <f>IF(ISNA(VLOOKUP('Analysis 2'!B2666,'Fuel indicator'!$B$2:$C$6,2,FALSE)),"Fuel not found",VLOOKUP('Analysis 2'!B2666,'Fuel indicator'!$B$2:$C$6,2,FALSE))</f>
        <v>Old Fuel</v>
      </c>
    </row>
    <row r="2667" spans="1:6" x14ac:dyDescent="0.3">
      <c r="A2667" s="1">
        <v>40590.47</v>
      </c>
      <c r="B2667" t="s">
        <v>4</v>
      </c>
      <c r="C2667" s="2">
        <v>3082</v>
      </c>
      <c r="D2667" s="12">
        <v>6592</v>
      </c>
      <c r="E2667" s="16">
        <f t="shared" si="41"/>
        <v>40575</v>
      </c>
      <c r="F2667" s="13" t="str">
        <f>IF(ISNA(VLOOKUP('Analysis 2'!B2667,'Fuel indicator'!$B$2:$C$6,2,FALSE)),"Fuel not found",VLOOKUP('Analysis 2'!B2667,'Fuel indicator'!$B$2:$C$6,2,FALSE))</f>
        <v>Old Fuel</v>
      </c>
    </row>
    <row r="2668" spans="1:6" x14ac:dyDescent="0.3">
      <c r="A2668" s="1">
        <v>40590.47</v>
      </c>
      <c r="B2668" t="s">
        <v>2</v>
      </c>
      <c r="C2668" s="2">
        <v>2345</v>
      </c>
      <c r="D2668" s="12">
        <v>4852</v>
      </c>
      <c r="E2668" s="16">
        <f t="shared" si="41"/>
        <v>40575</v>
      </c>
      <c r="F2668" s="13" t="str">
        <f>IF(ISNA(VLOOKUP('Analysis 2'!B2668,'Fuel indicator'!$B$2:$C$6,2,FALSE)),"Fuel not found",VLOOKUP('Analysis 2'!B2668,'Fuel indicator'!$B$2:$C$6,2,FALSE))</f>
        <v>Old Fuel</v>
      </c>
    </row>
    <row r="2669" spans="1:6" x14ac:dyDescent="0.3">
      <c r="A2669" s="1">
        <v>40590.519999999997</v>
      </c>
      <c r="B2669" t="s">
        <v>2</v>
      </c>
      <c r="C2669" s="2">
        <v>5135</v>
      </c>
      <c r="D2669" s="12">
        <v>10624</v>
      </c>
      <c r="E2669" s="16">
        <f t="shared" si="41"/>
        <v>40575</v>
      </c>
      <c r="F2669" s="13" t="str">
        <f>IF(ISNA(VLOOKUP('Analysis 2'!B2669,'Fuel indicator'!$B$2:$C$6,2,FALSE)),"Fuel not found",VLOOKUP('Analysis 2'!B2669,'Fuel indicator'!$B$2:$C$6,2,FALSE))</f>
        <v>Old Fuel</v>
      </c>
    </row>
    <row r="2670" spans="1:6" x14ac:dyDescent="0.3">
      <c r="A2670" s="1">
        <v>40590.519999999997</v>
      </c>
      <c r="B2670" t="s">
        <v>36</v>
      </c>
      <c r="C2670" s="2">
        <v>3286.9999999999995</v>
      </c>
      <c r="D2670" s="12">
        <v>4829</v>
      </c>
      <c r="E2670" s="16">
        <f t="shared" si="41"/>
        <v>40575</v>
      </c>
      <c r="F2670" s="13" t="str">
        <f>IF(ISNA(VLOOKUP('Analysis 2'!B2670,'Fuel indicator'!$B$2:$C$6,2,FALSE)),"Fuel not found",VLOOKUP('Analysis 2'!B2670,'Fuel indicator'!$B$2:$C$6,2,FALSE))</f>
        <v>Fuel not found</v>
      </c>
    </row>
    <row r="2671" spans="1:6" x14ac:dyDescent="0.3">
      <c r="A2671" s="1">
        <v>40590.589999999997</v>
      </c>
      <c r="B2671" t="s">
        <v>36</v>
      </c>
      <c r="C2671" s="2">
        <v>6879.0000000000009</v>
      </c>
      <c r="D2671" s="12">
        <v>10105</v>
      </c>
      <c r="E2671" s="16">
        <f t="shared" si="41"/>
        <v>40575</v>
      </c>
      <c r="F2671" s="13" t="str">
        <f>IF(ISNA(VLOOKUP('Analysis 2'!B2671,'Fuel indicator'!$B$2:$C$6,2,FALSE)),"Fuel not found",VLOOKUP('Analysis 2'!B2671,'Fuel indicator'!$B$2:$C$6,2,FALSE))</f>
        <v>Fuel not found</v>
      </c>
    </row>
    <row r="2672" spans="1:6" x14ac:dyDescent="0.3">
      <c r="A2672" s="1">
        <v>40590.61</v>
      </c>
      <c r="B2672" t="s">
        <v>2</v>
      </c>
      <c r="C2672" s="2">
        <v>6959</v>
      </c>
      <c r="D2672" s="12">
        <v>14397.999999999998</v>
      </c>
      <c r="E2672" s="16">
        <f t="shared" si="41"/>
        <v>40575</v>
      </c>
      <c r="F2672" s="13" t="str">
        <f>IF(ISNA(VLOOKUP('Analysis 2'!B2672,'Fuel indicator'!$B$2:$C$6,2,FALSE)),"Fuel not found",VLOOKUP('Analysis 2'!B2672,'Fuel indicator'!$B$2:$C$6,2,FALSE))</f>
        <v>Old Fuel</v>
      </c>
    </row>
    <row r="2673" spans="1:6" x14ac:dyDescent="0.3">
      <c r="A2673" s="1">
        <v>40590.620000000003</v>
      </c>
      <c r="B2673" t="s">
        <v>2</v>
      </c>
      <c r="C2673" s="2">
        <v>4903</v>
      </c>
      <c r="D2673" s="12">
        <v>10144</v>
      </c>
      <c r="E2673" s="16">
        <f t="shared" si="41"/>
        <v>40575</v>
      </c>
      <c r="F2673" s="13" t="str">
        <f>IF(ISNA(VLOOKUP('Analysis 2'!B2673,'Fuel indicator'!$B$2:$C$6,2,FALSE)),"Fuel not found",VLOOKUP('Analysis 2'!B2673,'Fuel indicator'!$B$2:$C$6,2,FALSE))</f>
        <v>Old Fuel</v>
      </c>
    </row>
    <row r="2674" spans="1:6" x14ac:dyDescent="0.3">
      <c r="A2674" s="1">
        <v>40590.620000000003</v>
      </c>
      <c r="B2674" t="s">
        <v>4</v>
      </c>
      <c r="C2674" s="2">
        <v>5166</v>
      </c>
      <c r="D2674" s="12">
        <v>11050</v>
      </c>
      <c r="E2674" s="16">
        <f t="shared" si="41"/>
        <v>40575</v>
      </c>
      <c r="F2674" s="13" t="str">
        <f>IF(ISNA(VLOOKUP('Analysis 2'!B2674,'Fuel indicator'!$B$2:$C$6,2,FALSE)),"Fuel not found",VLOOKUP('Analysis 2'!B2674,'Fuel indicator'!$B$2:$C$6,2,FALSE))</f>
        <v>Old Fuel</v>
      </c>
    </row>
    <row r="2675" spans="1:6" x14ac:dyDescent="0.3">
      <c r="A2675" s="1">
        <v>40590.620000000003</v>
      </c>
      <c r="B2675" t="s">
        <v>2</v>
      </c>
      <c r="C2675" s="2">
        <v>6339</v>
      </c>
      <c r="D2675" s="12">
        <v>13115</v>
      </c>
      <c r="E2675" s="16">
        <f t="shared" si="41"/>
        <v>40575</v>
      </c>
      <c r="F2675" s="13" t="str">
        <f>IF(ISNA(VLOOKUP('Analysis 2'!B2675,'Fuel indicator'!$B$2:$C$6,2,FALSE)),"Fuel not found",VLOOKUP('Analysis 2'!B2675,'Fuel indicator'!$B$2:$C$6,2,FALSE))</f>
        <v>Old Fuel</v>
      </c>
    </row>
    <row r="2676" spans="1:6" x14ac:dyDescent="0.3">
      <c r="A2676" s="1">
        <v>40590.639999999999</v>
      </c>
      <c r="B2676" t="s">
        <v>36</v>
      </c>
      <c r="C2676" s="2">
        <v>5465</v>
      </c>
      <c r="D2676" s="12">
        <v>8028</v>
      </c>
      <c r="E2676" s="16">
        <f t="shared" si="41"/>
        <v>40575</v>
      </c>
      <c r="F2676" s="13" t="str">
        <f>IF(ISNA(VLOOKUP('Analysis 2'!B2676,'Fuel indicator'!$B$2:$C$6,2,FALSE)),"Fuel not found",VLOOKUP('Analysis 2'!B2676,'Fuel indicator'!$B$2:$C$6,2,FALSE))</f>
        <v>Fuel not found</v>
      </c>
    </row>
    <row r="2677" spans="1:6" x14ac:dyDescent="0.3">
      <c r="A2677" s="1">
        <v>40590.660000000003</v>
      </c>
      <c r="B2677" t="s">
        <v>3</v>
      </c>
      <c r="C2677" s="2">
        <v>5844</v>
      </c>
      <c r="D2677" s="12">
        <v>10396</v>
      </c>
      <c r="E2677" s="16">
        <f t="shared" si="41"/>
        <v>40575</v>
      </c>
      <c r="F2677" s="13" t="str">
        <f>IF(ISNA(VLOOKUP('Analysis 2'!B2677,'Fuel indicator'!$B$2:$C$6,2,FALSE)),"Fuel not found",VLOOKUP('Analysis 2'!B2677,'Fuel indicator'!$B$2:$C$6,2,FALSE))</f>
        <v>Fuel not found</v>
      </c>
    </row>
    <row r="2678" spans="1:6" x14ac:dyDescent="0.3">
      <c r="A2678" s="1">
        <v>40590.67</v>
      </c>
      <c r="B2678" t="s">
        <v>4</v>
      </c>
      <c r="C2678" s="2">
        <v>3808</v>
      </c>
      <c r="D2678" s="12">
        <v>8145</v>
      </c>
      <c r="E2678" s="16">
        <f t="shared" si="41"/>
        <v>40575</v>
      </c>
      <c r="F2678" s="13" t="str">
        <f>IF(ISNA(VLOOKUP('Analysis 2'!B2678,'Fuel indicator'!$B$2:$C$6,2,FALSE)),"Fuel not found",VLOOKUP('Analysis 2'!B2678,'Fuel indicator'!$B$2:$C$6,2,FALSE))</f>
        <v>Old Fuel</v>
      </c>
    </row>
    <row r="2679" spans="1:6" x14ac:dyDescent="0.3">
      <c r="A2679" s="1">
        <v>40590.69</v>
      </c>
      <c r="B2679" t="s">
        <v>2</v>
      </c>
      <c r="C2679" s="2">
        <v>6180</v>
      </c>
      <c r="D2679" s="12">
        <v>12786</v>
      </c>
      <c r="E2679" s="16">
        <f t="shared" si="41"/>
        <v>40575</v>
      </c>
      <c r="F2679" s="13" t="str">
        <f>IF(ISNA(VLOOKUP('Analysis 2'!B2679,'Fuel indicator'!$B$2:$C$6,2,FALSE)),"Fuel not found",VLOOKUP('Analysis 2'!B2679,'Fuel indicator'!$B$2:$C$6,2,FALSE))</f>
        <v>Old Fuel</v>
      </c>
    </row>
    <row r="2680" spans="1:6" x14ac:dyDescent="0.3">
      <c r="A2680" s="1">
        <v>40590.69</v>
      </c>
      <c r="B2680" t="s">
        <v>4</v>
      </c>
      <c r="C2680" s="2">
        <v>6531.9999999999991</v>
      </c>
      <c r="D2680" s="12">
        <v>13972</v>
      </c>
      <c r="E2680" s="16">
        <f t="shared" si="41"/>
        <v>40575</v>
      </c>
      <c r="F2680" s="13" t="str">
        <f>IF(ISNA(VLOOKUP('Analysis 2'!B2680,'Fuel indicator'!$B$2:$C$6,2,FALSE)),"Fuel not found",VLOOKUP('Analysis 2'!B2680,'Fuel indicator'!$B$2:$C$6,2,FALSE))</f>
        <v>Old Fuel</v>
      </c>
    </row>
    <row r="2681" spans="1:6" x14ac:dyDescent="0.3">
      <c r="A2681" s="1">
        <v>40590.699999999997</v>
      </c>
      <c r="B2681" t="s">
        <v>2</v>
      </c>
      <c r="C2681" s="2">
        <v>5324</v>
      </c>
      <c r="D2681" s="12">
        <v>11015</v>
      </c>
      <c r="E2681" s="16">
        <f t="shared" si="41"/>
        <v>40575</v>
      </c>
      <c r="F2681" s="13" t="str">
        <f>IF(ISNA(VLOOKUP('Analysis 2'!B2681,'Fuel indicator'!$B$2:$C$6,2,FALSE)),"Fuel not found",VLOOKUP('Analysis 2'!B2681,'Fuel indicator'!$B$2:$C$6,2,FALSE))</f>
        <v>Old Fuel</v>
      </c>
    </row>
    <row r="2682" spans="1:6" x14ac:dyDescent="0.3">
      <c r="A2682" s="1">
        <v>40590.699999999997</v>
      </c>
      <c r="B2682" t="s">
        <v>4</v>
      </c>
      <c r="C2682" s="2">
        <v>3043</v>
      </c>
      <c r="D2682" s="12">
        <v>6509</v>
      </c>
      <c r="E2682" s="16">
        <f t="shared" si="41"/>
        <v>40575</v>
      </c>
      <c r="F2682" s="13" t="str">
        <f>IF(ISNA(VLOOKUP('Analysis 2'!B2682,'Fuel indicator'!$B$2:$C$6,2,FALSE)),"Fuel not found",VLOOKUP('Analysis 2'!B2682,'Fuel indicator'!$B$2:$C$6,2,FALSE))</f>
        <v>Old Fuel</v>
      </c>
    </row>
    <row r="2683" spans="1:6" x14ac:dyDescent="0.3">
      <c r="A2683" s="1">
        <v>40590.720000000001</v>
      </c>
      <c r="B2683" t="s">
        <v>4</v>
      </c>
      <c r="C2683" s="2">
        <v>5677</v>
      </c>
      <c r="D2683" s="12">
        <v>12143</v>
      </c>
      <c r="E2683" s="16">
        <f t="shared" si="41"/>
        <v>40575</v>
      </c>
      <c r="F2683" s="13" t="str">
        <f>IF(ISNA(VLOOKUP('Analysis 2'!B2683,'Fuel indicator'!$B$2:$C$6,2,FALSE)),"Fuel not found",VLOOKUP('Analysis 2'!B2683,'Fuel indicator'!$B$2:$C$6,2,FALSE))</f>
        <v>Old Fuel</v>
      </c>
    </row>
    <row r="2684" spans="1:6" x14ac:dyDescent="0.3">
      <c r="A2684" s="1">
        <v>40590.76</v>
      </c>
      <c r="B2684" t="s">
        <v>4</v>
      </c>
      <c r="C2684" s="2">
        <v>2377</v>
      </c>
      <c r="D2684" s="12">
        <v>5084</v>
      </c>
      <c r="E2684" s="16">
        <f t="shared" si="41"/>
        <v>40575</v>
      </c>
      <c r="F2684" s="13" t="str">
        <f>IF(ISNA(VLOOKUP('Analysis 2'!B2684,'Fuel indicator'!$B$2:$C$6,2,FALSE)),"Fuel not found",VLOOKUP('Analysis 2'!B2684,'Fuel indicator'!$B$2:$C$6,2,FALSE))</f>
        <v>Old Fuel</v>
      </c>
    </row>
    <row r="2685" spans="1:6" x14ac:dyDescent="0.3">
      <c r="A2685" s="1">
        <v>40590.769999999997</v>
      </c>
      <c r="B2685" t="s">
        <v>3</v>
      </c>
      <c r="C2685" s="2">
        <v>5262</v>
      </c>
      <c r="D2685" s="12">
        <v>9361</v>
      </c>
      <c r="E2685" s="16">
        <f t="shared" si="41"/>
        <v>40575</v>
      </c>
      <c r="F2685" s="13" t="str">
        <f>IF(ISNA(VLOOKUP('Analysis 2'!B2685,'Fuel indicator'!$B$2:$C$6,2,FALSE)),"Fuel not found",VLOOKUP('Analysis 2'!B2685,'Fuel indicator'!$B$2:$C$6,2,FALSE))</f>
        <v>Fuel not found</v>
      </c>
    </row>
    <row r="2686" spans="1:6" x14ac:dyDescent="0.3">
      <c r="A2686" s="1">
        <v>40590.78</v>
      </c>
      <c r="B2686" t="s">
        <v>2</v>
      </c>
      <c r="C2686" s="2">
        <v>3322</v>
      </c>
      <c r="D2686" s="12">
        <v>6873</v>
      </c>
      <c r="E2686" s="16">
        <f t="shared" si="41"/>
        <v>40575</v>
      </c>
      <c r="F2686" s="13" t="str">
        <f>IF(ISNA(VLOOKUP('Analysis 2'!B2686,'Fuel indicator'!$B$2:$C$6,2,FALSE)),"Fuel not found",VLOOKUP('Analysis 2'!B2686,'Fuel indicator'!$B$2:$C$6,2,FALSE))</f>
        <v>Old Fuel</v>
      </c>
    </row>
    <row r="2687" spans="1:6" x14ac:dyDescent="0.3">
      <c r="A2687" s="1">
        <v>40590.81</v>
      </c>
      <c r="B2687" t="s">
        <v>4</v>
      </c>
      <c r="C2687" s="2">
        <v>2129</v>
      </c>
      <c r="D2687" s="12">
        <v>4554</v>
      </c>
      <c r="E2687" s="16">
        <f t="shared" si="41"/>
        <v>40575</v>
      </c>
      <c r="F2687" s="13" t="str">
        <f>IF(ISNA(VLOOKUP('Analysis 2'!B2687,'Fuel indicator'!$B$2:$C$6,2,FALSE)),"Fuel not found",VLOOKUP('Analysis 2'!B2687,'Fuel indicator'!$B$2:$C$6,2,FALSE))</f>
        <v>Old Fuel</v>
      </c>
    </row>
    <row r="2688" spans="1:6" x14ac:dyDescent="0.3">
      <c r="A2688" s="1">
        <v>40590.82</v>
      </c>
      <c r="B2688" t="s">
        <v>36</v>
      </c>
      <c r="C2688" s="2">
        <v>7348.9999999999991</v>
      </c>
      <c r="D2688" s="12">
        <v>10796</v>
      </c>
      <c r="E2688" s="16">
        <f t="shared" si="41"/>
        <v>40575</v>
      </c>
      <c r="F2688" s="13" t="str">
        <f>IF(ISNA(VLOOKUP('Analysis 2'!B2688,'Fuel indicator'!$B$2:$C$6,2,FALSE)),"Fuel not found",VLOOKUP('Analysis 2'!B2688,'Fuel indicator'!$B$2:$C$6,2,FALSE))</f>
        <v>Fuel not found</v>
      </c>
    </row>
    <row r="2689" spans="1:6" x14ac:dyDescent="0.3">
      <c r="A2689" s="1">
        <v>40590.82</v>
      </c>
      <c r="B2689" t="s">
        <v>3</v>
      </c>
      <c r="C2689" s="2">
        <v>5486</v>
      </c>
      <c r="D2689" s="12">
        <v>9760</v>
      </c>
      <c r="E2689" s="16">
        <f t="shared" si="41"/>
        <v>40575</v>
      </c>
      <c r="F2689" s="13" t="str">
        <f>IF(ISNA(VLOOKUP('Analysis 2'!B2689,'Fuel indicator'!$B$2:$C$6,2,FALSE)),"Fuel not found",VLOOKUP('Analysis 2'!B2689,'Fuel indicator'!$B$2:$C$6,2,FALSE))</f>
        <v>Fuel not found</v>
      </c>
    </row>
    <row r="2690" spans="1:6" x14ac:dyDescent="0.3">
      <c r="A2690" s="1">
        <v>40590.82</v>
      </c>
      <c r="B2690" t="s">
        <v>2</v>
      </c>
      <c r="C2690" s="2">
        <v>6567</v>
      </c>
      <c r="D2690" s="12">
        <v>13587</v>
      </c>
      <c r="E2690" s="16">
        <f t="shared" ref="E2690:E2753" si="42">DATEVALUE(TEXT(A2691,"MMM-YY"))</f>
        <v>40575</v>
      </c>
      <c r="F2690" s="13" t="str">
        <f>IF(ISNA(VLOOKUP('Analysis 2'!B2690,'Fuel indicator'!$B$2:$C$6,2,FALSE)),"Fuel not found",VLOOKUP('Analysis 2'!B2690,'Fuel indicator'!$B$2:$C$6,2,FALSE))</f>
        <v>Old Fuel</v>
      </c>
    </row>
    <row r="2691" spans="1:6" x14ac:dyDescent="0.3">
      <c r="A2691" s="1">
        <v>40590.86</v>
      </c>
      <c r="B2691" t="s">
        <v>2</v>
      </c>
      <c r="C2691" s="2">
        <v>3577.0000000000005</v>
      </c>
      <c r="D2691" s="12">
        <v>7401.0000000000009</v>
      </c>
      <c r="E2691" s="16">
        <f t="shared" si="42"/>
        <v>40575</v>
      </c>
      <c r="F2691" s="13" t="str">
        <f>IF(ISNA(VLOOKUP('Analysis 2'!B2691,'Fuel indicator'!$B$2:$C$6,2,FALSE)),"Fuel not found",VLOOKUP('Analysis 2'!B2691,'Fuel indicator'!$B$2:$C$6,2,FALSE))</f>
        <v>Old Fuel</v>
      </c>
    </row>
    <row r="2692" spans="1:6" x14ac:dyDescent="0.3">
      <c r="A2692" s="1">
        <v>40590.86</v>
      </c>
      <c r="B2692" t="s">
        <v>2</v>
      </c>
      <c r="C2692" s="2">
        <v>6561</v>
      </c>
      <c r="D2692" s="12">
        <v>13575</v>
      </c>
      <c r="E2692" s="16">
        <f t="shared" si="42"/>
        <v>40575</v>
      </c>
      <c r="F2692" s="13" t="str">
        <f>IF(ISNA(VLOOKUP('Analysis 2'!B2692,'Fuel indicator'!$B$2:$C$6,2,FALSE)),"Fuel not found",VLOOKUP('Analysis 2'!B2692,'Fuel indicator'!$B$2:$C$6,2,FALSE))</f>
        <v>Old Fuel</v>
      </c>
    </row>
    <row r="2693" spans="1:6" x14ac:dyDescent="0.3">
      <c r="A2693" s="1">
        <v>40590.870000000003</v>
      </c>
      <c r="B2693" t="s">
        <v>3</v>
      </c>
      <c r="C2693" s="2">
        <v>6768.0000000000009</v>
      </c>
      <c r="D2693" s="12">
        <v>12040</v>
      </c>
      <c r="E2693" s="16">
        <f t="shared" si="42"/>
        <v>40575</v>
      </c>
      <c r="F2693" s="13" t="str">
        <f>IF(ISNA(VLOOKUP('Analysis 2'!B2693,'Fuel indicator'!$B$2:$C$6,2,FALSE)),"Fuel not found",VLOOKUP('Analysis 2'!B2693,'Fuel indicator'!$B$2:$C$6,2,FALSE))</f>
        <v>Fuel not found</v>
      </c>
    </row>
    <row r="2694" spans="1:6" x14ac:dyDescent="0.3">
      <c r="A2694" s="1">
        <v>40590.879999999997</v>
      </c>
      <c r="B2694" t="s">
        <v>4</v>
      </c>
      <c r="C2694" s="2">
        <v>3396</v>
      </c>
      <c r="D2694" s="12">
        <v>7264</v>
      </c>
      <c r="E2694" s="16">
        <f t="shared" si="42"/>
        <v>40575</v>
      </c>
      <c r="F2694" s="13" t="str">
        <f>IF(ISNA(VLOOKUP('Analysis 2'!B2694,'Fuel indicator'!$B$2:$C$6,2,FALSE)),"Fuel not found",VLOOKUP('Analysis 2'!B2694,'Fuel indicator'!$B$2:$C$6,2,FALSE))</f>
        <v>Old Fuel</v>
      </c>
    </row>
    <row r="2695" spans="1:6" x14ac:dyDescent="0.3">
      <c r="A2695" s="1">
        <v>40590.879999999997</v>
      </c>
      <c r="B2695" t="s">
        <v>2</v>
      </c>
      <c r="C2695" s="2">
        <v>4753</v>
      </c>
      <c r="D2695" s="12">
        <v>9834</v>
      </c>
      <c r="E2695" s="16">
        <f t="shared" si="42"/>
        <v>40575</v>
      </c>
      <c r="F2695" s="13" t="str">
        <f>IF(ISNA(VLOOKUP('Analysis 2'!B2695,'Fuel indicator'!$B$2:$C$6,2,FALSE)),"Fuel not found",VLOOKUP('Analysis 2'!B2695,'Fuel indicator'!$B$2:$C$6,2,FALSE))</f>
        <v>Old Fuel</v>
      </c>
    </row>
    <row r="2696" spans="1:6" x14ac:dyDescent="0.3">
      <c r="A2696" s="1">
        <v>40590.9</v>
      </c>
      <c r="B2696" t="s">
        <v>36</v>
      </c>
      <c r="C2696" s="2">
        <v>2756</v>
      </c>
      <c r="D2696" s="12">
        <v>4049</v>
      </c>
      <c r="E2696" s="16">
        <f t="shared" si="42"/>
        <v>40575</v>
      </c>
      <c r="F2696" s="13" t="str">
        <f>IF(ISNA(VLOOKUP('Analysis 2'!B2696,'Fuel indicator'!$B$2:$C$6,2,FALSE)),"Fuel not found",VLOOKUP('Analysis 2'!B2696,'Fuel indicator'!$B$2:$C$6,2,FALSE))</f>
        <v>Fuel not found</v>
      </c>
    </row>
    <row r="2697" spans="1:6" x14ac:dyDescent="0.3">
      <c r="A2697" s="1">
        <v>40590.910000000003</v>
      </c>
      <c r="B2697" t="s">
        <v>2</v>
      </c>
      <c r="C2697" s="2">
        <v>2797</v>
      </c>
      <c r="D2697" s="12">
        <v>5787</v>
      </c>
      <c r="E2697" s="16">
        <f t="shared" si="42"/>
        <v>40575</v>
      </c>
      <c r="F2697" s="13" t="str">
        <f>IF(ISNA(VLOOKUP('Analysis 2'!B2697,'Fuel indicator'!$B$2:$C$6,2,FALSE)),"Fuel not found",VLOOKUP('Analysis 2'!B2697,'Fuel indicator'!$B$2:$C$6,2,FALSE))</f>
        <v>Old Fuel</v>
      </c>
    </row>
    <row r="2698" spans="1:6" x14ac:dyDescent="0.3">
      <c r="A2698" s="1">
        <v>40590.94</v>
      </c>
      <c r="B2698" t="s">
        <v>2</v>
      </c>
      <c r="C2698" s="2">
        <v>6866</v>
      </c>
      <c r="D2698" s="12">
        <v>14206</v>
      </c>
      <c r="E2698" s="16">
        <f t="shared" si="42"/>
        <v>40575</v>
      </c>
      <c r="F2698" s="13" t="str">
        <f>IF(ISNA(VLOOKUP('Analysis 2'!B2698,'Fuel indicator'!$B$2:$C$6,2,FALSE)),"Fuel not found",VLOOKUP('Analysis 2'!B2698,'Fuel indicator'!$B$2:$C$6,2,FALSE))</f>
        <v>Old Fuel</v>
      </c>
    </row>
    <row r="2699" spans="1:6" x14ac:dyDescent="0.3">
      <c r="A2699" s="1">
        <v>40590.94</v>
      </c>
      <c r="B2699" t="s">
        <v>2</v>
      </c>
      <c r="C2699" s="2">
        <v>4983</v>
      </c>
      <c r="D2699" s="12">
        <v>10310</v>
      </c>
      <c r="E2699" s="16">
        <f t="shared" si="42"/>
        <v>40575</v>
      </c>
      <c r="F2699" s="13" t="str">
        <f>IF(ISNA(VLOOKUP('Analysis 2'!B2699,'Fuel indicator'!$B$2:$C$6,2,FALSE)),"Fuel not found",VLOOKUP('Analysis 2'!B2699,'Fuel indicator'!$B$2:$C$6,2,FALSE))</f>
        <v>Old Fuel</v>
      </c>
    </row>
    <row r="2700" spans="1:6" x14ac:dyDescent="0.3">
      <c r="A2700" s="1">
        <v>40590.94</v>
      </c>
      <c r="B2700" t="s">
        <v>4</v>
      </c>
      <c r="C2700" s="2">
        <v>7002</v>
      </c>
      <c r="D2700" s="12">
        <v>14977.000000000002</v>
      </c>
      <c r="E2700" s="16">
        <f t="shared" si="42"/>
        <v>40575</v>
      </c>
      <c r="F2700" s="13" t="str">
        <f>IF(ISNA(VLOOKUP('Analysis 2'!B2700,'Fuel indicator'!$B$2:$C$6,2,FALSE)),"Fuel not found",VLOOKUP('Analysis 2'!B2700,'Fuel indicator'!$B$2:$C$6,2,FALSE))</f>
        <v>Old Fuel</v>
      </c>
    </row>
    <row r="2701" spans="1:6" x14ac:dyDescent="0.3">
      <c r="A2701" s="1">
        <v>40590.94</v>
      </c>
      <c r="B2701" t="s">
        <v>4</v>
      </c>
      <c r="C2701" s="2">
        <v>4378</v>
      </c>
      <c r="D2701" s="12">
        <v>9365</v>
      </c>
      <c r="E2701" s="16">
        <f t="shared" si="42"/>
        <v>40575</v>
      </c>
      <c r="F2701" s="13" t="str">
        <f>IF(ISNA(VLOOKUP('Analysis 2'!B2701,'Fuel indicator'!$B$2:$C$6,2,FALSE)),"Fuel not found",VLOOKUP('Analysis 2'!B2701,'Fuel indicator'!$B$2:$C$6,2,FALSE))</f>
        <v>Old Fuel</v>
      </c>
    </row>
    <row r="2702" spans="1:6" x14ac:dyDescent="0.3">
      <c r="A2702" s="1">
        <v>40590.97</v>
      </c>
      <c r="B2702" t="s">
        <v>36</v>
      </c>
      <c r="C2702" s="2">
        <v>5643</v>
      </c>
      <c r="D2702" s="12">
        <v>8290</v>
      </c>
      <c r="E2702" s="16">
        <f t="shared" si="42"/>
        <v>40575</v>
      </c>
      <c r="F2702" s="13" t="str">
        <f>IF(ISNA(VLOOKUP('Analysis 2'!B2702,'Fuel indicator'!$B$2:$C$6,2,FALSE)),"Fuel not found",VLOOKUP('Analysis 2'!B2702,'Fuel indicator'!$B$2:$C$6,2,FALSE))</f>
        <v>Fuel not found</v>
      </c>
    </row>
    <row r="2703" spans="1:6" x14ac:dyDescent="0.3">
      <c r="A2703" s="1">
        <v>40591</v>
      </c>
      <c r="B2703" t="s">
        <v>4</v>
      </c>
      <c r="C2703" s="2">
        <v>2165</v>
      </c>
      <c r="D2703" s="12">
        <v>4631</v>
      </c>
      <c r="E2703" s="16">
        <f t="shared" si="42"/>
        <v>40575</v>
      </c>
      <c r="F2703" s="13" t="str">
        <f>IF(ISNA(VLOOKUP('Analysis 2'!B2703,'Fuel indicator'!$B$2:$C$6,2,FALSE)),"Fuel not found",VLOOKUP('Analysis 2'!B2703,'Fuel indicator'!$B$2:$C$6,2,FALSE))</f>
        <v>Old Fuel</v>
      </c>
    </row>
    <row r="2704" spans="1:6" x14ac:dyDescent="0.3">
      <c r="A2704" s="1">
        <v>40591.01</v>
      </c>
      <c r="B2704" t="s">
        <v>4</v>
      </c>
      <c r="C2704" s="2">
        <v>6235</v>
      </c>
      <c r="D2704" s="12">
        <v>13337</v>
      </c>
      <c r="E2704" s="16">
        <f t="shared" si="42"/>
        <v>40575</v>
      </c>
      <c r="F2704" s="13" t="str">
        <f>IF(ISNA(VLOOKUP('Analysis 2'!B2704,'Fuel indicator'!$B$2:$C$6,2,FALSE)),"Fuel not found",VLOOKUP('Analysis 2'!B2704,'Fuel indicator'!$B$2:$C$6,2,FALSE))</f>
        <v>Old Fuel</v>
      </c>
    </row>
    <row r="2705" spans="1:6" x14ac:dyDescent="0.3">
      <c r="A2705" s="1">
        <v>40591.019999999997</v>
      </c>
      <c r="B2705" t="s">
        <v>4</v>
      </c>
      <c r="C2705" s="2">
        <v>6523</v>
      </c>
      <c r="D2705" s="12">
        <v>13953</v>
      </c>
      <c r="E2705" s="16">
        <f t="shared" si="42"/>
        <v>40575</v>
      </c>
      <c r="F2705" s="13" t="str">
        <f>IF(ISNA(VLOOKUP('Analysis 2'!B2705,'Fuel indicator'!$B$2:$C$6,2,FALSE)),"Fuel not found",VLOOKUP('Analysis 2'!B2705,'Fuel indicator'!$B$2:$C$6,2,FALSE))</f>
        <v>Old Fuel</v>
      </c>
    </row>
    <row r="2706" spans="1:6" x14ac:dyDescent="0.3">
      <c r="A2706" s="1">
        <v>40591.03</v>
      </c>
      <c r="B2706" t="s">
        <v>4</v>
      </c>
      <c r="C2706" s="2">
        <v>5809</v>
      </c>
      <c r="D2706" s="12">
        <v>12425</v>
      </c>
      <c r="E2706" s="16">
        <f t="shared" si="42"/>
        <v>40575</v>
      </c>
      <c r="F2706" s="13" t="str">
        <f>IF(ISNA(VLOOKUP('Analysis 2'!B2706,'Fuel indicator'!$B$2:$C$6,2,FALSE)),"Fuel not found",VLOOKUP('Analysis 2'!B2706,'Fuel indicator'!$B$2:$C$6,2,FALSE))</f>
        <v>Old Fuel</v>
      </c>
    </row>
    <row r="2707" spans="1:6" x14ac:dyDescent="0.3">
      <c r="A2707" s="1">
        <v>40591.03</v>
      </c>
      <c r="B2707" t="s">
        <v>2</v>
      </c>
      <c r="C2707" s="2">
        <v>3299</v>
      </c>
      <c r="D2707" s="12">
        <v>6826.0000000000009</v>
      </c>
      <c r="E2707" s="16">
        <f t="shared" si="42"/>
        <v>40575</v>
      </c>
      <c r="F2707" s="13" t="str">
        <f>IF(ISNA(VLOOKUP('Analysis 2'!B2707,'Fuel indicator'!$B$2:$C$6,2,FALSE)),"Fuel not found",VLOOKUP('Analysis 2'!B2707,'Fuel indicator'!$B$2:$C$6,2,FALSE))</f>
        <v>Old Fuel</v>
      </c>
    </row>
    <row r="2708" spans="1:6" x14ac:dyDescent="0.3">
      <c r="A2708" s="1">
        <v>40591.089999999997</v>
      </c>
      <c r="B2708" t="s">
        <v>2</v>
      </c>
      <c r="C2708" s="2">
        <v>6163</v>
      </c>
      <c r="D2708" s="12">
        <v>12751</v>
      </c>
      <c r="E2708" s="16">
        <f t="shared" si="42"/>
        <v>40575</v>
      </c>
      <c r="F2708" s="13" t="str">
        <f>IF(ISNA(VLOOKUP('Analysis 2'!B2708,'Fuel indicator'!$B$2:$C$6,2,FALSE)),"Fuel not found",VLOOKUP('Analysis 2'!B2708,'Fuel indicator'!$B$2:$C$6,2,FALSE))</f>
        <v>Old Fuel</v>
      </c>
    </row>
    <row r="2709" spans="1:6" x14ac:dyDescent="0.3">
      <c r="A2709" s="1">
        <v>40591.11</v>
      </c>
      <c r="B2709" t="s">
        <v>4</v>
      </c>
      <c r="C2709" s="2">
        <v>2907</v>
      </c>
      <c r="D2709" s="12">
        <v>6218</v>
      </c>
      <c r="E2709" s="16">
        <f t="shared" si="42"/>
        <v>40575</v>
      </c>
      <c r="F2709" s="13" t="str">
        <f>IF(ISNA(VLOOKUP('Analysis 2'!B2709,'Fuel indicator'!$B$2:$C$6,2,FALSE)),"Fuel not found",VLOOKUP('Analysis 2'!B2709,'Fuel indicator'!$B$2:$C$6,2,FALSE))</f>
        <v>Old Fuel</v>
      </c>
    </row>
    <row r="2710" spans="1:6" x14ac:dyDescent="0.3">
      <c r="A2710" s="1">
        <v>40591.11</v>
      </c>
      <c r="B2710" t="s">
        <v>4</v>
      </c>
      <c r="C2710" s="2">
        <v>3090</v>
      </c>
      <c r="D2710" s="12">
        <v>6609.9999999999991</v>
      </c>
      <c r="E2710" s="16">
        <f t="shared" si="42"/>
        <v>40575</v>
      </c>
      <c r="F2710" s="13" t="str">
        <f>IF(ISNA(VLOOKUP('Analysis 2'!B2710,'Fuel indicator'!$B$2:$C$6,2,FALSE)),"Fuel not found",VLOOKUP('Analysis 2'!B2710,'Fuel indicator'!$B$2:$C$6,2,FALSE))</f>
        <v>Old Fuel</v>
      </c>
    </row>
    <row r="2711" spans="1:6" x14ac:dyDescent="0.3">
      <c r="A2711" s="1">
        <v>40591.11</v>
      </c>
      <c r="B2711" t="s">
        <v>4</v>
      </c>
      <c r="C2711" s="2">
        <v>2020</v>
      </c>
      <c r="D2711" s="12">
        <v>4321</v>
      </c>
      <c r="E2711" s="16">
        <f t="shared" si="42"/>
        <v>40575</v>
      </c>
      <c r="F2711" s="13" t="str">
        <f>IF(ISNA(VLOOKUP('Analysis 2'!B2711,'Fuel indicator'!$B$2:$C$6,2,FALSE)),"Fuel not found",VLOOKUP('Analysis 2'!B2711,'Fuel indicator'!$B$2:$C$6,2,FALSE))</f>
        <v>Old Fuel</v>
      </c>
    </row>
    <row r="2712" spans="1:6" x14ac:dyDescent="0.3">
      <c r="A2712" s="1">
        <v>40591.11</v>
      </c>
      <c r="B2712" t="s">
        <v>36</v>
      </c>
      <c r="C2712" s="2">
        <v>6148</v>
      </c>
      <c r="D2712" s="12">
        <v>9031</v>
      </c>
      <c r="E2712" s="16">
        <f t="shared" si="42"/>
        <v>40575</v>
      </c>
      <c r="F2712" s="13" t="str">
        <f>IF(ISNA(VLOOKUP('Analysis 2'!B2712,'Fuel indicator'!$B$2:$C$6,2,FALSE)),"Fuel not found",VLOOKUP('Analysis 2'!B2712,'Fuel indicator'!$B$2:$C$6,2,FALSE))</f>
        <v>Fuel not found</v>
      </c>
    </row>
    <row r="2713" spans="1:6" x14ac:dyDescent="0.3">
      <c r="A2713" s="1">
        <v>40591.120000000003</v>
      </c>
      <c r="B2713" t="s">
        <v>2</v>
      </c>
      <c r="C2713" s="2">
        <v>3209.0000000000005</v>
      </c>
      <c r="D2713" s="12">
        <v>6639</v>
      </c>
      <c r="E2713" s="16">
        <f t="shared" si="42"/>
        <v>40575</v>
      </c>
      <c r="F2713" s="13" t="str">
        <f>IF(ISNA(VLOOKUP('Analysis 2'!B2713,'Fuel indicator'!$B$2:$C$6,2,FALSE)),"Fuel not found",VLOOKUP('Analysis 2'!B2713,'Fuel indicator'!$B$2:$C$6,2,FALSE))</f>
        <v>Old Fuel</v>
      </c>
    </row>
    <row r="2714" spans="1:6" x14ac:dyDescent="0.3">
      <c r="A2714" s="1">
        <v>40591.14</v>
      </c>
      <c r="B2714" t="s">
        <v>4</v>
      </c>
      <c r="C2714" s="2">
        <v>2658</v>
      </c>
      <c r="D2714" s="12">
        <v>5685</v>
      </c>
      <c r="E2714" s="16">
        <f t="shared" si="42"/>
        <v>40575</v>
      </c>
      <c r="F2714" s="13" t="str">
        <f>IF(ISNA(VLOOKUP('Analysis 2'!B2714,'Fuel indicator'!$B$2:$C$6,2,FALSE)),"Fuel not found",VLOOKUP('Analysis 2'!B2714,'Fuel indicator'!$B$2:$C$6,2,FALSE))</f>
        <v>Old Fuel</v>
      </c>
    </row>
    <row r="2715" spans="1:6" x14ac:dyDescent="0.3">
      <c r="A2715" s="1">
        <v>40591.15</v>
      </c>
      <c r="B2715" t="s">
        <v>36</v>
      </c>
      <c r="C2715" s="2">
        <v>2922</v>
      </c>
      <c r="D2715" s="12">
        <v>4292</v>
      </c>
      <c r="E2715" s="16">
        <f t="shared" si="42"/>
        <v>40575</v>
      </c>
      <c r="F2715" s="13" t="str">
        <f>IF(ISNA(VLOOKUP('Analysis 2'!B2715,'Fuel indicator'!$B$2:$C$6,2,FALSE)),"Fuel not found",VLOOKUP('Analysis 2'!B2715,'Fuel indicator'!$B$2:$C$6,2,FALSE))</f>
        <v>Fuel not found</v>
      </c>
    </row>
    <row r="2716" spans="1:6" x14ac:dyDescent="0.3">
      <c r="A2716" s="1">
        <v>40591.160000000003</v>
      </c>
      <c r="B2716" t="s">
        <v>2</v>
      </c>
      <c r="C2716" s="2">
        <v>3652.0000000000005</v>
      </c>
      <c r="D2716" s="12">
        <v>7556</v>
      </c>
      <c r="E2716" s="16">
        <f t="shared" si="42"/>
        <v>40575</v>
      </c>
      <c r="F2716" s="13" t="str">
        <f>IF(ISNA(VLOOKUP('Analysis 2'!B2716,'Fuel indicator'!$B$2:$C$6,2,FALSE)),"Fuel not found",VLOOKUP('Analysis 2'!B2716,'Fuel indicator'!$B$2:$C$6,2,FALSE))</f>
        <v>Old Fuel</v>
      </c>
    </row>
    <row r="2717" spans="1:6" x14ac:dyDescent="0.3">
      <c r="A2717" s="1">
        <v>40591.17</v>
      </c>
      <c r="B2717" t="s">
        <v>2</v>
      </c>
      <c r="C2717" s="2">
        <v>4598</v>
      </c>
      <c r="D2717" s="12">
        <v>9513</v>
      </c>
      <c r="E2717" s="16">
        <f t="shared" si="42"/>
        <v>40575</v>
      </c>
      <c r="F2717" s="13" t="str">
        <f>IF(ISNA(VLOOKUP('Analysis 2'!B2717,'Fuel indicator'!$B$2:$C$6,2,FALSE)),"Fuel not found",VLOOKUP('Analysis 2'!B2717,'Fuel indicator'!$B$2:$C$6,2,FALSE))</f>
        <v>Old Fuel</v>
      </c>
    </row>
    <row r="2718" spans="1:6" x14ac:dyDescent="0.3">
      <c r="A2718" s="1">
        <v>40591.18</v>
      </c>
      <c r="B2718" t="s">
        <v>36</v>
      </c>
      <c r="C2718" s="2">
        <v>6394</v>
      </c>
      <c r="D2718" s="12">
        <v>9393</v>
      </c>
      <c r="E2718" s="16">
        <f t="shared" si="42"/>
        <v>40575</v>
      </c>
      <c r="F2718" s="13" t="str">
        <f>IF(ISNA(VLOOKUP('Analysis 2'!B2718,'Fuel indicator'!$B$2:$C$6,2,FALSE)),"Fuel not found",VLOOKUP('Analysis 2'!B2718,'Fuel indicator'!$B$2:$C$6,2,FALSE))</f>
        <v>Fuel not found</v>
      </c>
    </row>
    <row r="2719" spans="1:6" x14ac:dyDescent="0.3">
      <c r="A2719" s="1">
        <v>40591.18</v>
      </c>
      <c r="B2719" t="s">
        <v>2</v>
      </c>
      <c r="C2719" s="2">
        <v>7429.0000000000009</v>
      </c>
      <c r="D2719" s="12">
        <v>15371</v>
      </c>
      <c r="E2719" s="16">
        <f t="shared" si="42"/>
        <v>40575</v>
      </c>
      <c r="F2719" s="13" t="str">
        <f>IF(ISNA(VLOOKUP('Analysis 2'!B2719,'Fuel indicator'!$B$2:$C$6,2,FALSE)),"Fuel not found",VLOOKUP('Analysis 2'!B2719,'Fuel indicator'!$B$2:$C$6,2,FALSE))</f>
        <v>Old Fuel</v>
      </c>
    </row>
    <row r="2720" spans="1:6" x14ac:dyDescent="0.3">
      <c r="A2720" s="1">
        <v>40591.18</v>
      </c>
      <c r="B2720" t="s">
        <v>3</v>
      </c>
      <c r="C2720" s="2">
        <v>4498</v>
      </c>
      <c r="D2720" s="12">
        <v>8002</v>
      </c>
      <c r="E2720" s="16">
        <f t="shared" si="42"/>
        <v>40575</v>
      </c>
      <c r="F2720" s="13" t="str">
        <f>IF(ISNA(VLOOKUP('Analysis 2'!B2720,'Fuel indicator'!$B$2:$C$6,2,FALSE)),"Fuel not found",VLOOKUP('Analysis 2'!B2720,'Fuel indicator'!$B$2:$C$6,2,FALSE))</f>
        <v>Fuel not found</v>
      </c>
    </row>
    <row r="2721" spans="1:6" x14ac:dyDescent="0.3">
      <c r="A2721" s="1">
        <v>40591.230000000003</v>
      </c>
      <c r="B2721" t="s">
        <v>2</v>
      </c>
      <c r="C2721" s="2">
        <v>3974</v>
      </c>
      <c r="D2721" s="12">
        <v>8222</v>
      </c>
      <c r="E2721" s="16">
        <f t="shared" si="42"/>
        <v>40575</v>
      </c>
      <c r="F2721" s="13" t="str">
        <f>IF(ISNA(VLOOKUP('Analysis 2'!B2721,'Fuel indicator'!$B$2:$C$6,2,FALSE)),"Fuel not found",VLOOKUP('Analysis 2'!B2721,'Fuel indicator'!$B$2:$C$6,2,FALSE))</f>
        <v>Old Fuel</v>
      </c>
    </row>
    <row r="2722" spans="1:6" x14ac:dyDescent="0.3">
      <c r="A2722" s="1">
        <v>40591.24</v>
      </c>
      <c r="B2722" t="s">
        <v>4</v>
      </c>
      <c r="C2722" s="2">
        <v>5985</v>
      </c>
      <c r="D2722" s="12">
        <v>12802.000000000002</v>
      </c>
      <c r="E2722" s="16">
        <f t="shared" si="42"/>
        <v>40575</v>
      </c>
      <c r="F2722" s="13" t="str">
        <f>IF(ISNA(VLOOKUP('Analysis 2'!B2722,'Fuel indicator'!$B$2:$C$6,2,FALSE)),"Fuel not found",VLOOKUP('Analysis 2'!B2722,'Fuel indicator'!$B$2:$C$6,2,FALSE))</f>
        <v>Old Fuel</v>
      </c>
    </row>
    <row r="2723" spans="1:6" x14ac:dyDescent="0.3">
      <c r="A2723" s="1">
        <v>40591.24</v>
      </c>
      <c r="B2723" t="s">
        <v>2</v>
      </c>
      <c r="C2723" s="2">
        <v>7011</v>
      </c>
      <c r="D2723" s="12">
        <v>14506</v>
      </c>
      <c r="E2723" s="16">
        <f t="shared" si="42"/>
        <v>40575</v>
      </c>
      <c r="F2723" s="13" t="str">
        <f>IF(ISNA(VLOOKUP('Analysis 2'!B2723,'Fuel indicator'!$B$2:$C$6,2,FALSE)),"Fuel not found",VLOOKUP('Analysis 2'!B2723,'Fuel indicator'!$B$2:$C$6,2,FALSE))</f>
        <v>Old Fuel</v>
      </c>
    </row>
    <row r="2724" spans="1:6" x14ac:dyDescent="0.3">
      <c r="A2724" s="1">
        <v>40591.25</v>
      </c>
      <c r="B2724" t="s">
        <v>36</v>
      </c>
      <c r="C2724" s="2">
        <v>6430</v>
      </c>
      <c r="D2724" s="12">
        <v>9446</v>
      </c>
      <c r="E2724" s="16">
        <f t="shared" si="42"/>
        <v>40575</v>
      </c>
      <c r="F2724" s="13" t="str">
        <f>IF(ISNA(VLOOKUP('Analysis 2'!B2724,'Fuel indicator'!$B$2:$C$6,2,FALSE)),"Fuel not found",VLOOKUP('Analysis 2'!B2724,'Fuel indicator'!$B$2:$C$6,2,FALSE))</f>
        <v>Fuel not found</v>
      </c>
    </row>
    <row r="2725" spans="1:6" x14ac:dyDescent="0.3">
      <c r="A2725" s="1">
        <v>40591.29</v>
      </c>
      <c r="B2725" t="s">
        <v>4</v>
      </c>
      <c r="C2725" s="2">
        <v>5756</v>
      </c>
      <c r="D2725" s="12">
        <v>12312</v>
      </c>
      <c r="E2725" s="16">
        <f t="shared" si="42"/>
        <v>40575</v>
      </c>
      <c r="F2725" s="13" t="str">
        <f>IF(ISNA(VLOOKUP('Analysis 2'!B2725,'Fuel indicator'!$B$2:$C$6,2,FALSE)),"Fuel not found",VLOOKUP('Analysis 2'!B2725,'Fuel indicator'!$B$2:$C$6,2,FALSE))</f>
        <v>Old Fuel</v>
      </c>
    </row>
    <row r="2726" spans="1:6" x14ac:dyDescent="0.3">
      <c r="A2726" s="1">
        <v>40591.29</v>
      </c>
      <c r="B2726" t="s">
        <v>2</v>
      </c>
      <c r="C2726" s="2">
        <v>6780</v>
      </c>
      <c r="D2726" s="12">
        <v>14028</v>
      </c>
      <c r="E2726" s="16">
        <f t="shared" si="42"/>
        <v>40575</v>
      </c>
      <c r="F2726" s="13" t="str">
        <f>IF(ISNA(VLOOKUP('Analysis 2'!B2726,'Fuel indicator'!$B$2:$C$6,2,FALSE)),"Fuel not found",VLOOKUP('Analysis 2'!B2726,'Fuel indicator'!$B$2:$C$6,2,FALSE))</f>
        <v>Old Fuel</v>
      </c>
    </row>
    <row r="2727" spans="1:6" x14ac:dyDescent="0.3">
      <c r="A2727" s="1">
        <v>40591.300000000003</v>
      </c>
      <c r="B2727" t="s">
        <v>4</v>
      </c>
      <c r="C2727" s="2">
        <v>4258</v>
      </c>
      <c r="D2727" s="12">
        <v>9108</v>
      </c>
      <c r="E2727" s="16">
        <f t="shared" si="42"/>
        <v>40575</v>
      </c>
      <c r="F2727" s="13" t="str">
        <f>IF(ISNA(VLOOKUP('Analysis 2'!B2727,'Fuel indicator'!$B$2:$C$6,2,FALSE)),"Fuel not found",VLOOKUP('Analysis 2'!B2727,'Fuel indicator'!$B$2:$C$6,2,FALSE))</f>
        <v>Old Fuel</v>
      </c>
    </row>
    <row r="2728" spans="1:6" x14ac:dyDescent="0.3">
      <c r="A2728" s="1">
        <v>40591.32</v>
      </c>
      <c r="B2728" t="s">
        <v>2</v>
      </c>
      <c r="C2728" s="2">
        <v>3440</v>
      </c>
      <c r="D2728" s="12">
        <v>7117</v>
      </c>
      <c r="E2728" s="16">
        <f t="shared" si="42"/>
        <v>40575</v>
      </c>
      <c r="F2728" s="13" t="str">
        <f>IF(ISNA(VLOOKUP('Analysis 2'!B2728,'Fuel indicator'!$B$2:$C$6,2,FALSE)),"Fuel not found",VLOOKUP('Analysis 2'!B2728,'Fuel indicator'!$B$2:$C$6,2,FALSE))</f>
        <v>Old Fuel</v>
      </c>
    </row>
    <row r="2729" spans="1:6" x14ac:dyDescent="0.3">
      <c r="A2729" s="1">
        <v>40591.33</v>
      </c>
      <c r="B2729" t="s">
        <v>2</v>
      </c>
      <c r="C2729" s="2">
        <v>4310</v>
      </c>
      <c r="D2729" s="12">
        <v>8917</v>
      </c>
      <c r="E2729" s="16">
        <f t="shared" si="42"/>
        <v>40575</v>
      </c>
      <c r="F2729" s="13" t="str">
        <f>IF(ISNA(VLOOKUP('Analysis 2'!B2729,'Fuel indicator'!$B$2:$C$6,2,FALSE)),"Fuel not found",VLOOKUP('Analysis 2'!B2729,'Fuel indicator'!$B$2:$C$6,2,FALSE))</f>
        <v>Old Fuel</v>
      </c>
    </row>
    <row r="2730" spans="1:6" x14ac:dyDescent="0.3">
      <c r="A2730" s="1">
        <v>40591.33</v>
      </c>
      <c r="B2730" t="s">
        <v>36</v>
      </c>
      <c r="C2730" s="2">
        <v>7206.9999999999991</v>
      </c>
      <c r="D2730" s="12">
        <v>10587</v>
      </c>
      <c r="E2730" s="16">
        <f t="shared" si="42"/>
        <v>40575</v>
      </c>
      <c r="F2730" s="13" t="str">
        <f>IF(ISNA(VLOOKUP('Analysis 2'!B2730,'Fuel indicator'!$B$2:$C$6,2,FALSE)),"Fuel not found",VLOOKUP('Analysis 2'!B2730,'Fuel indicator'!$B$2:$C$6,2,FALSE))</f>
        <v>Fuel not found</v>
      </c>
    </row>
    <row r="2731" spans="1:6" x14ac:dyDescent="0.3">
      <c r="A2731" s="1">
        <v>40591.35</v>
      </c>
      <c r="B2731" t="s">
        <v>2</v>
      </c>
      <c r="C2731" s="2">
        <v>4576</v>
      </c>
      <c r="D2731" s="12">
        <v>9468</v>
      </c>
      <c r="E2731" s="16">
        <f t="shared" si="42"/>
        <v>40575</v>
      </c>
      <c r="F2731" s="13" t="str">
        <f>IF(ISNA(VLOOKUP('Analysis 2'!B2731,'Fuel indicator'!$B$2:$C$6,2,FALSE)),"Fuel not found",VLOOKUP('Analysis 2'!B2731,'Fuel indicator'!$B$2:$C$6,2,FALSE))</f>
        <v>Old Fuel</v>
      </c>
    </row>
    <row r="2732" spans="1:6" x14ac:dyDescent="0.3">
      <c r="A2732" s="1">
        <v>40591.360000000001</v>
      </c>
      <c r="B2732" t="s">
        <v>2</v>
      </c>
      <c r="C2732" s="2">
        <v>7467</v>
      </c>
      <c r="D2732" s="12">
        <v>15449</v>
      </c>
      <c r="E2732" s="16">
        <f t="shared" si="42"/>
        <v>40575</v>
      </c>
      <c r="F2732" s="13" t="str">
        <f>IF(ISNA(VLOOKUP('Analysis 2'!B2732,'Fuel indicator'!$B$2:$C$6,2,FALSE)),"Fuel not found",VLOOKUP('Analysis 2'!B2732,'Fuel indicator'!$B$2:$C$6,2,FALSE))</f>
        <v>Old Fuel</v>
      </c>
    </row>
    <row r="2733" spans="1:6" x14ac:dyDescent="0.3">
      <c r="A2733" s="1">
        <v>40591.360000000001</v>
      </c>
      <c r="B2733" t="s">
        <v>2</v>
      </c>
      <c r="C2733" s="2">
        <v>5518</v>
      </c>
      <c r="D2733" s="12">
        <v>11417</v>
      </c>
      <c r="E2733" s="16">
        <f t="shared" si="42"/>
        <v>40575</v>
      </c>
      <c r="F2733" s="13" t="str">
        <f>IF(ISNA(VLOOKUP('Analysis 2'!B2733,'Fuel indicator'!$B$2:$C$6,2,FALSE)),"Fuel not found",VLOOKUP('Analysis 2'!B2733,'Fuel indicator'!$B$2:$C$6,2,FALSE))</f>
        <v>Old Fuel</v>
      </c>
    </row>
    <row r="2734" spans="1:6" x14ac:dyDescent="0.3">
      <c r="A2734" s="1">
        <v>40591.370000000003</v>
      </c>
      <c r="B2734" t="s">
        <v>36</v>
      </c>
      <c r="C2734" s="2">
        <v>4499</v>
      </c>
      <c r="D2734" s="12">
        <v>6609</v>
      </c>
      <c r="E2734" s="16">
        <f t="shared" si="42"/>
        <v>40575</v>
      </c>
      <c r="F2734" s="13" t="str">
        <f>IF(ISNA(VLOOKUP('Analysis 2'!B2734,'Fuel indicator'!$B$2:$C$6,2,FALSE)),"Fuel not found",VLOOKUP('Analysis 2'!B2734,'Fuel indicator'!$B$2:$C$6,2,FALSE))</f>
        <v>Fuel not found</v>
      </c>
    </row>
    <row r="2735" spans="1:6" x14ac:dyDescent="0.3">
      <c r="A2735" s="1">
        <v>40591.42</v>
      </c>
      <c r="B2735" t="s">
        <v>4</v>
      </c>
      <c r="C2735" s="2">
        <v>2490</v>
      </c>
      <c r="D2735" s="12">
        <v>5326</v>
      </c>
      <c r="E2735" s="16">
        <f t="shared" si="42"/>
        <v>40575</v>
      </c>
      <c r="F2735" s="13" t="str">
        <f>IF(ISNA(VLOOKUP('Analysis 2'!B2735,'Fuel indicator'!$B$2:$C$6,2,FALSE)),"Fuel not found",VLOOKUP('Analysis 2'!B2735,'Fuel indicator'!$B$2:$C$6,2,FALSE))</f>
        <v>Old Fuel</v>
      </c>
    </row>
    <row r="2736" spans="1:6" x14ac:dyDescent="0.3">
      <c r="A2736" s="1">
        <v>40591.43</v>
      </c>
      <c r="B2736" t="s">
        <v>2</v>
      </c>
      <c r="C2736" s="2">
        <v>4556</v>
      </c>
      <c r="D2736" s="12">
        <v>9426</v>
      </c>
      <c r="E2736" s="16">
        <f t="shared" si="42"/>
        <v>40575</v>
      </c>
      <c r="F2736" s="13" t="str">
        <f>IF(ISNA(VLOOKUP('Analysis 2'!B2736,'Fuel indicator'!$B$2:$C$6,2,FALSE)),"Fuel not found",VLOOKUP('Analysis 2'!B2736,'Fuel indicator'!$B$2:$C$6,2,FALSE))</f>
        <v>Old Fuel</v>
      </c>
    </row>
    <row r="2737" spans="1:6" x14ac:dyDescent="0.3">
      <c r="A2737" s="1">
        <v>40591.47</v>
      </c>
      <c r="B2737" t="s">
        <v>36</v>
      </c>
      <c r="C2737" s="2">
        <v>5865</v>
      </c>
      <c r="D2737" s="12">
        <v>8616</v>
      </c>
      <c r="E2737" s="16">
        <f t="shared" si="42"/>
        <v>40575</v>
      </c>
      <c r="F2737" s="13" t="str">
        <f>IF(ISNA(VLOOKUP('Analysis 2'!B2737,'Fuel indicator'!$B$2:$C$6,2,FALSE)),"Fuel not found",VLOOKUP('Analysis 2'!B2737,'Fuel indicator'!$B$2:$C$6,2,FALSE))</f>
        <v>Fuel not found</v>
      </c>
    </row>
    <row r="2738" spans="1:6" x14ac:dyDescent="0.3">
      <c r="A2738" s="1">
        <v>40591.480000000003</v>
      </c>
      <c r="B2738" t="s">
        <v>36</v>
      </c>
      <c r="C2738" s="2">
        <v>2444</v>
      </c>
      <c r="D2738" s="12">
        <v>3590</v>
      </c>
      <c r="E2738" s="16">
        <f t="shared" si="42"/>
        <v>40575</v>
      </c>
      <c r="F2738" s="13" t="str">
        <f>IF(ISNA(VLOOKUP('Analysis 2'!B2738,'Fuel indicator'!$B$2:$C$6,2,FALSE)),"Fuel not found",VLOOKUP('Analysis 2'!B2738,'Fuel indicator'!$B$2:$C$6,2,FALSE))</f>
        <v>Fuel not found</v>
      </c>
    </row>
    <row r="2739" spans="1:6" x14ac:dyDescent="0.3">
      <c r="A2739" s="1">
        <v>40591.51</v>
      </c>
      <c r="B2739" t="s">
        <v>3</v>
      </c>
      <c r="C2739" s="2">
        <v>2563</v>
      </c>
      <c r="D2739" s="12">
        <v>4560</v>
      </c>
      <c r="E2739" s="16">
        <f t="shared" si="42"/>
        <v>40575</v>
      </c>
      <c r="F2739" s="13" t="str">
        <f>IF(ISNA(VLOOKUP('Analysis 2'!B2739,'Fuel indicator'!$B$2:$C$6,2,FALSE)),"Fuel not found",VLOOKUP('Analysis 2'!B2739,'Fuel indicator'!$B$2:$C$6,2,FALSE))</f>
        <v>Fuel not found</v>
      </c>
    </row>
    <row r="2740" spans="1:6" x14ac:dyDescent="0.3">
      <c r="A2740" s="1">
        <v>40591.519999999997</v>
      </c>
      <c r="B2740" t="s">
        <v>36</v>
      </c>
      <c r="C2740" s="2">
        <v>3627.0000000000005</v>
      </c>
      <c r="D2740" s="12">
        <v>5328</v>
      </c>
      <c r="E2740" s="16">
        <f t="shared" si="42"/>
        <v>40575</v>
      </c>
      <c r="F2740" s="13" t="str">
        <f>IF(ISNA(VLOOKUP('Analysis 2'!B2740,'Fuel indicator'!$B$2:$C$6,2,FALSE)),"Fuel not found",VLOOKUP('Analysis 2'!B2740,'Fuel indicator'!$B$2:$C$6,2,FALSE))</f>
        <v>Fuel not found</v>
      </c>
    </row>
    <row r="2741" spans="1:6" x14ac:dyDescent="0.3">
      <c r="A2741" s="1">
        <v>40591.53</v>
      </c>
      <c r="B2741" t="s">
        <v>4</v>
      </c>
      <c r="C2741" s="2">
        <v>3131</v>
      </c>
      <c r="D2741" s="12">
        <v>6697</v>
      </c>
      <c r="E2741" s="16">
        <f t="shared" si="42"/>
        <v>40575</v>
      </c>
      <c r="F2741" s="13" t="str">
        <f>IF(ISNA(VLOOKUP('Analysis 2'!B2741,'Fuel indicator'!$B$2:$C$6,2,FALSE)),"Fuel not found",VLOOKUP('Analysis 2'!B2741,'Fuel indicator'!$B$2:$C$6,2,FALSE))</f>
        <v>Old Fuel</v>
      </c>
    </row>
    <row r="2742" spans="1:6" x14ac:dyDescent="0.3">
      <c r="A2742" s="1">
        <v>40591.53</v>
      </c>
      <c r="B2742" t="s">
        <v>4</v>
      </c>
      <c r="C2742" s="2">
        <v>2878</v>
      </c>
      <c r="D2742" s="12">
        <v>6156</v>
      </c>
      <c r="E2742" s="16">
        <f t="shared" si="42"/>
        <v>40575</v>
      </c>
      <c r="F2742" s="13" t="str">
        <f>IF(ISNA(VLOOKUP('Analysis 2'!B2742,'Fuel indicator'!$B$2:$C$6,2,FALSE)),"Fuel not found",VLOOKUP('Analysis 2'!B2742,'Fuel indicator'!$B$2:$C$6,2,FALSE))</f>
        <v>Old Fuel</v>
      </c>
    </row>
    <row r="2743" spans="1:6" x14ac:dyDescent="0.3">
      <c r="A2743" s="1">
        <v>40591.56</v>
      </c>
      <c r="B2743" t="s">
        <v>4</v>
      </c>
      <c r="C2743" s="2">
        <v>2774</v>
      </c>
      <c r="D2743" s="12">
        <v>5934</v>
      </c>
      <c r="E2743" s="16">
        <f t="shared" si="42"/>
        <v>40575</v>
      </c>
      <c r="F2743" s="13" t="str">
        <f>IF(ISNA(VLOOKUP('Analysis 2'!B2743,'Fuel indicator'!$B$2:$C$6,2,FALSE)),"Fuel not found",VLOOKUP('Analysis 2'!B2743,'Fuel indicator'!$B$2:$C$6,2,FALSE))</f>
        <v>Old Fuel</v>
      </c>
    </row>
    <row r="2744" spans="1:6" x14ac:dyDescent="0.3">
      <c r="A2744" s="1">
        <v>40591.56</v>
      </c>
      <c r="B2744" t="s">
        <v>4</v>
      </c>
      <c r="C2744" s="2">
        <v>6979.0000000000009</v>
      </c>
      <c r="D2744" s="12">
        <v>14928</v>
      </c>
      <c r="E2744" s="16">
        <f t="shared" si="42"/>
        <v>40575</v>
      </c>
      <c r="F2744" s="13" t="str">
        <f>IF(ISNA(VLOOKUP('Analysis 2'!B2744,'Fuel indicator'!$B$2:$C$6,2,FALSE)),"Fuel not found",VLOOKUP('Analysis 2'!B2744,'Fuel indicator'!$B$2:$C$6,2,FALSE))</f>
        <v>Old Fuel</v>
      </c>
    </row>
    <row r="2745" spans="1:6" x14ac:dyDescent="0.3">
      <c r="A2745" s="1">
        <v>40591.599999999999</v>
      </c>
      <c r="B2745" t="s">
        <v>4</v>
      </c>
      <c r="C2745" s="2">
        <v>5250</v>
      </c>
      <c r="D2745" s="12">
        <v>11230</v>
      </c>
      <c r="E2745" s="16">
        <f t="shared" si="42"/>
        <v>40575</v>
      </c>
      <c r="F2745" s="13" t="str">
        <f>IF(ISNA(VLOOKUP('Analysis 2'!B2745,'Fuel indicator'!$B$2:$C$6,2,FALSE)),"Fuel not found",VLOOKUP('Analysis 2'!B2745,'Fuel indicator'!$B$2:$C$6,2,FALSE))</f>
        <v>Old Fuel</v>
      </c>
    </row>
    <row r="2746" spans="1:6" x14ac:dyDescent="0.3">
      <c r="A2746" s="1">
        <v>40591.629999999997</v>
      </c>
      <c r="B2746" t="s">
        <v>36</v>
      </c>
      <c r="C2746" s="2">
        <v>3150</v>
      </c>
      <c r="D2746" s="12">
        <v>4627</v>
      </c>
      <c r="E2746" s="16">
        <f t="shared" si="42"/>
        <v>40575</v>
      </c>
      <c r="F2746" s="13" t="str">
        <f>IF(ISNA(VLOOKUP('Analysis 2'!B2746,'Fuel indicator'!$B$2:$C$6,2,FALSE)),"Fuel not found",VLOOKUP('Analysis 2'!B2746,'Fuel indicator'!$B$2:$C$6,2,FALSE))</f>
        <v>Fuel not found</v>
      </c>
    </row>
    <row r="2747" spans="1:6" x14ac:dyDescent="0.3">
      <c r="A2747" s="1">
        <v>40591.65</v>
      </c>
      <c r="B2747" t="s">
        <v>4</v>
      </c>
      <c r="C2747" s="2">
        <v>2201</v>
      </c>
      <c r="D2747" s="12">
        <v>4708</v>
      </c>
      <c r="E2747" s="16">
        <f t="shared" si="42"/>
        <v>40575</v>
      </c>
      <c r="F2747" s="13" t="str">
        <f>IF(ISNA(VLOOKUP('Analysis 2'!B2747,'Fuel indicator'!$B$2:$C$6,2,FALSE)),"Fuel not found",VLOOKUP('Analysis 2'!B2747,'Fuel indicator'!$B$2:$C$6,2,FALSE))</f>
        <v>Old Fuel</v>
      </c>
    </row>
    <row r="2748" spans="1:6" x14ac:dyDescent="0.3">
      <c r="A2748" s="1">
        <v>40591.68</v>
      </c>
      <c r="B2748" t="s">
        <v>36</v>
      </c>
      <c r="C2748" s="2">
        <v>3464</v>
      </c>
      <c r="D2748" s="12">
        <v>5089</v>
      </c>
      <c r="E2748" s="16">
        <f t="shared" si="42"/>
        <v>40575</v>
      </c>
      <c r="F2748" s="13" t="str">
        <f>IF(ISNA(VLOOKUP('Analysis 2'!B2748,'Fuel indicator'!$B$2:$C$6,2,FALSE)),"Fuel not found",VLOOKUP('Analysis 2'!B2748,'Fuel indicator'!$B$2:$C$6,2,FALSE))</f>
        <v>Fuel not found</v>
      </c>
    </row>
    <row r="2749" spans="1:6" x14ac:dyDescent="0.3">
      <c r="A2749" s="1">
        <v>40591.71</v>
      </c>
      <c r="B2749" t="s">
        <v>36</v>
      </c>
      <c r="C2749" s="2">
        <v>2954</v>
      </c>
      <c r="D2749" s="12">
        <v>4339</v>
      </c>
      <c r="E2749" s="16">
        <f t="shared" si="42"/>
        <v>40575</v>
      </c>
      <c r="F2749" s="13" t="str">
        <f>IF(ISNA(VLOOKUP('Analysis 2'!B2749,'Fuel indicator'!$B$2:$C$6,2,FALSE)),"Fuel not found",VLOOKUP('Analysis 2'!B2749,'Fuel indicator'!$B$2:$C$6,2,FALSE))</f>
        <v>Fuel not found</v>
      </c>
    </row>
    <row r="2750" spans="1:6" x14ac:dyDescent="0.3">
      <c r="A2750" s="1">
        <v>40591.71</v>
      </c>
      <c r="B2750" t="s">
        <v>2</v>
      </c>
      <c r="C2750" s="2">
        <v>2778</v>
      </c>
      <c r="D2750" s="12">
        <v>5748</v>
      </c>
      <c r="E2750" s="16">
        <f t="shared" si="42"/>
        <v>40575</v>
      </c>
      <c r="F2750" s="13" t="str">
        <f>IF(ISNA(VLOOKUP('Analysis 2'!B2750,'Fuel indicator'!$B$2:$C$6,2,FALSE)),"Fuel not found",VLOOKUP('Analysis 2'!B2750,'Fuel indicator'!$B$2:$C$6,2,FALSE))</f>
        <v>Old Fuel</v>
      </c>
    </row>
    <row r="2751" spans="1:6" x14ac:dyDescent="0.3">
      <c r="A2751" s="1">
        <v>40591.730000000003</v>
      </c>
      <c r="B2751" t="s">
        <v>4</v>
      </c>
      <c r="C2751" s="2">
        <v>5317</v>
      </c>
      <c r="D2751" s="12">
        <v>11373</v>
      </c>
      <c r="E2751" s="16">
        <f t="shared" si="42"/>
        <v>40575</v>
      </c>
      <c r="F2751" s="13" t="str">
        <f>IF(ISNA(VLOOKUP('Analysis 2'!B2751,'Fuel indicator'!$B$2:$C$6,2,FALSE)),"Fuel not found",VLOOKUP('Analysis 2'!B2751,'Fuel indicator'!$B$2:$C$6,2,FALSE))</f>
        <v>Old Fuel</v>
      </c>
    </row>
    <row r="2752" spans="1:6" x14ac:dyDescent="0.3">
      <c r="A2752" s="1">
        <v>40591.75</v>
      </c>
      <c r="B2752" t="s">
        <v>2</v>
      </c>
      <c r="C2752" s="2">
        <v>2310</v>
      </c>
      <c r="D2752" s="12">
        <v>4779</v>
      </c>
      <c r="E2752" s="16">
        <f t="shared" si="42"/>
        <v>40575</v>
      </c>
      <c r="F2752" s="13" t="str">
        <f>IF(ISNA(VLOOKUP('Analysis 2'!B2752,'Fuel indicator'!$B$2:$C$6,2,FALSE)),"Fuel not found",VLOOKUP('Analysis 2'!B2752,'Fuel indicator'!$B$2:$C$6,2,FALSE))</f>
        <v>Old Fuel</v>
      </c>
    </row>
    <row r="2753" spans="1:6" x14ac:dyDescent="0.3">
      <c r="A2753" s="1">
        <v>40591.769999999997</v>
      </c>
      <c r="B2753" t="s">
        <v>4</v>
      </c>
      <c r="C2753" s="2">
        <v>7009.9999999999991</v>
      </c>
      <c r="D2753" s="12">
        <v>14994</v>
      </c>
      <c r="E2753" s="16">
        <f t="shared" si="42"/>
        <v>40575</v>
      </c>
      <c r="F2753" s="13" t="str">
        <f>IF(ISNA(VLOOKUP('Analysis 2'!B2753,'Fuel indicator'!$B$2:$C$6,2,FALSE)),"Fuel not found",VLOOKUP('Analysis 2'!B2753,'Fuel indicator'!$B$2:$C$6,2,FALSE))</f>
        <v>Old Fuel</v>
      </c>
    </row>
    <row r="2754" spans="1:6" x14ac:dyDescent="0.3">
      <c r="A2754" s="1">
        <v>40591.81</v>
      </c>
      <c r="B2754" t="s">
        <v>4</v>
      </c>
      <c r="C2754" s="2">
        <v>5643</v>
      </c>
      <c r="D2754" s="12">
        <v>12070</v>
      </c>
      <c r="E2754" s="16">
        <f t="shared" ref="E2754:E2817" si="43">DATEVALUE(TEXT(A2755,"MMM-YY"))</f>
        <v>40575</v>
      </c>
      <c r="F2754" s="13" t="str">
        <f>IF(ISNA(VLOOKUP('Analysis 2'!B2754,'Fuel indicator'!$B$2:$C$6,2,FALSE)),"Fuel not found",VLOOKUP('Analysis 2'!B2754,'Fuel indicator'!$B$2:$C$6,2,FALSE))</f>
        <v>Old Fuel</v>
      </c>
    </row>
    <row r="2755" spans="1:6" x14ac:dyDescent="0.3">
      <c r="A2755" s="1">
        <v>40591.82</v>
      </c>
      <c r="B2755" t="s">
        <v>36</v>
      </c>
      <c r="C2755" s="2">
        <v>2895</v>
      </c>
      <c r="D2755" s="12">
        <v>4253</v>
      </c>
      <c r="E2755" s="16">
        <f t="shared" si="43"/>
        <v>40575</v>
      </c>
      <c r="F2755" s="13" t="str">
        <f>IF(ISNA(VLOOKUP('Analysis 2'!B2755,'Fuel indicator'!$B$2:$C$6,2,FALSE)),"Fuel not found",VLOOKUP('Analysis 2'!B2755,'Fuel indicator'!$B$2:$C$6,2,FALSE))</f>
        <v>Fuel not found</v>
      </c>
    </row>
    <row r="2756" spans="1:6" x14ac:dyDescent="0.3">
      <c r="A2756" s="1">
        <v>40591.83</v>
      </c>
      <c r="B2756" t="s">
        <v>4</v>
      </c>
      <c r="C2756" s="2">
        <v>6684</v>
      </c>
      <c r="D2756" s="12">
        <v>14297</v>
      </c>
      <c r="E2756" s="16">
        <f t="shared" si="43"/>
        <v>40575</v>
      </c>
      <c r="F2756" s="13" t="str">
        <f>IF(ISNA(VLOOKUP('Analysis 2'!B2756,'Fuel indicator'!$B$2:$C$6,2,FALSE)),"Fuel not found",VLOOKUP('Analysis 2'!B2756,'Fuel indicator'!$B$2:$C$6,2,FALSE))</f>
        <v>Old Fuel</v>
      </c>
    </row>
    <row r="2757" spans="1:6" x14ac:dyDescent="0.3">
      <c r="A2757" s="1">
        <v>40591.86</v>
      </c>
      <c r="B2757" t="s">
        <v>4</v>
      </c>
      <c r="C2757" s="2">
        <v>5049</v>
      </c>
      <c r="D2757" s="12">
        <v>10800</v>
      </c>
      <c r="E2757" s="16">
        <f t="shared" si="43"/>
        <v>40575</v>
      </c>
      <c r="F2757" s="13" t="str">
        <f>IF(ISNA(VLOOKUP('Analysis 2'!B2757,'Fuel indicator'!$B$2:$C$6,2,FALSE)),"Fuel not found",VLOOKUP('Analysis 2'!B2757,'Fuel indicator'!$B$2:$C$6,2,FALSE))</f>
        <v>Old Fuel</v>
      </c>
    </row>
    <row r="2758" spans="1:6" x14ac:dyDescent="0.3">
      <c r="A2758" s="1">
        <v>40591.86</v>
      </c>
      <c r="B2758" t="s">
        <v>36</v>
      </c>
      <c r="C2758" s="2">
        <v>3797</v>
      </c>
      <c r="D2758" s="12">
        <v>5578</v>
      </c>
      <c r="E2758" s="16">
        <f t="shared" si="43"/>
        <v>40575</v>
      </c>
      <c r="F2758" s="13" t="str">
        <f>IF(ISNA(VLOOKUP('Analysis 2'!B2758,'Fuel indicator'!$B$2:$C$6,2,FALSE)),"Fuel not found",VLOOKUP('Analysis 2'!B2758,'Fuel indicator'!$B$2:$C$6,2,FALSE))</f>
        <v>Fuel not found</v>
      </c>
    </row>
    <row r="2759" spans="1:6" x14ac:dyDescent="0.3">
      <c r="A2759" s="1">
        <v>40591.879999999997</v>
      </c>
      <c r="B2759" t="s">
        <v>4</v>
      </c>
      <c r="C2759" s="2">
        <v>3770.0000000000005</v>
      </c>
      <c r="D2759" s="12">
        <v>8064</v>
      </c>
      <c r="E2759" s="16">
        <f t="shared" si="43"/>
        <v>40575</v>
      </c>
      <c r="F2759" s="13" t="str">
        <f>IF(ISNA(VLOOKUP('Analysis 2'!B2759,'Fuel indicator'!$B$2:$C$6,2,FALSE)),"Fuel not found",VLOOKUP('Analysis 2'!B2759,'Fuel indicator'!$B$2:$C$6,2,FALSE))</f>
        <v>Old Fuel</v>
      </c>
    </row>
    <row r="2760" spans="1:6" x14ac:dyDescent="0.3">
      <c r="A2760" s="1">
        <v>40591.89</v>
      </c>
      <c r="B2760" t="s">
        <v>2</v>
      </c>
      <c r="C2760" s="2">
        <v>5823</v>
      </c>
      <c r="D2760" s="12">
        <v>12048</v>
      </c>
      <c r="E2760" s="16">
        <f t="shared" si="43"/>
        <v>40575</v>
      </c>
      <c r="F2760" s="13" t="str">
        <f>IF(ISNA(VLOOKUP('Analysis 2'!B2760,'Fuel indicator'!$B$2:$C$6,2,FALSE)),"Fuel not found",VLOOKUP('Analysis 2'!B2760,'Fuel indicator'!$B$2:$C$6,2,FALSE))</f>
        <v>Old Fuel</v>
      </c>
    </row>
    <row r="2761" spans="1:6" x14ac:dyDescent="0.3">
      <c r="A2761" s="1">
        <v>40591.910000000003</v>
      </c>
      <c r="B2761" t="s">
        <v>3</v>
      </c>
      <c r="C2761" s="2">
        <v>6083</v>
      </c>
      <c r="D2761" s="12">
        <v>10822</v>
      </c>
      <c r="E2761" s="16">
        <f t="shared" si="43"/>
        <v>40575</v>
      </c>
      <c r="F2761" s="13" t="str">
        <f>IF(ISNA(VLOOKUP('Analysis 2'!B2761,'Fuel indicator'!$B$2:$C$6,2,FALSE)),"Fuel not found",VLOOKUP('Analysis 2'!B2761,'Fuel indicator'!$B$2:$C$6,2,FALSE))</f>
        <v>Fuel not found</v>
      </c>
    </row>
    <row r="2762" spans="1:6" x14ac:dyDescent="0.3">
      <c r="A2762" s="1">
        <v>40591.94</v>
      </c>
      <c r="B2762" t="s">
        <v>2</v>
      </c>
      <c r="C2762" s="2">
        <v>7320</v>
      </c>
      <c r="D2762" s="12">
        <v>15144.999999999998</v>
      </c>
      <c r="E2762" s="16">
        <f t="shared" si="43"/>
        <v>40575</v>
      </c>
      <c r="F2762" s="13" t="str">
        <f>IF(ISNA(VLOOKUP('Analysis 2'!B2762,'Fuel indicator'!$B$2:$C$6,2,FALSE)),"Fuel not found",VLOOKUP('Analysis 2'!B2762,'Fuel indicator'!$B$2:$C$6,2,FALSE))</f>
        <v>Old Fuel</v>
      </c>
    </row>
    <row r="2763" spans="1:6" x14ac:dyDescent="0.3">
      <c r="A2763" s="1">
        <v>40591.96</v>
      </c>
      <c r="B2763" t="s">
        <v>2</v>
      </c>
      <c r="C2763" s="2">
        <v>3152</v>
      </c>
      <c r="D2763" s="12">
        <v>6520.9999999999991</v>
      </c>
      <c r="E2763" s="16">
        <f t="shared" si="43"/>
        <v>40575</v>
      </c>
      <c r="F2763" s="13" t="str">
        <f>IF(ISNA(VLOOKUP('Analysis 2'!B2763,'Fuel indicator'!$B$2:$C$6,2,FALSE)),"Fuel not found",VLOOKUP('Analysis 2'!B2763,'Fuel indicator'!$B$2:$C$6,2,FALSE))</f>
        <v>Old Fuel</v>
      </c>
    </row>
    <row r="2764" spans="1:6" x14ac:dyDescent="0.3">
      <c r="A2764" s="1">
        <v>40591.96</v>
      </c>
      <c r="B2764" t="s">
        <v>2</v>
      </c>
      <c r="C2764" s="2">
        <v>4810</v>
      </c>
      <c r="D2764" s="12">
        <v>9952</v>
      </c>
      <c r="E2764" s="16">
        <f t="shared" si="43"/>
        <v>40575</v>
      </c>
      <c r="F2764" s="13" t="str">
        <f>IF(ISNA(VLOOKUP('Analysis 2'!B2764,'Fuel indicator'!$B$2:$C$6,2,FALSE)),"Fuel not found",VLOOKUP('Analysis 2'!B2764,'Fuel indicator'!$B$2:$C$6,2,FALSE))</f>
        <v>Old Fuel</v>
      </c>
    </row>
    <row r="2765" spans="1:6" x14ac:dyDescent="0.3">
      <c r="A2765" s="1">
        <v>40592.03</v>
      </c>
      <c r="B2765" t="s">
        <v>36</v>
      </c>
      <c r="C2765" s="2">
        <v>6634</v>
      </c>
      <c r="D2765" s="12">
        <v>9745</v>
      </c>
      <c r="E2765" s="16">
        <f t="shared" si="43"/>
        <v>40575</v>
      </c>
      <c r="F2765" s="13" t="str">
        <f>IF(ISNA(VLOOKUP('Analysis 2'!B2765,'Fuel indicator'!$B$2:$C$6,2,FALSE)),"Fuel not found",VLOOKUP('Analysis 2'!B2765,'Fuel indicator'!$B$2:$C$6,2,FALSE))</f>
        <v>Fuel not found</v>
      </c>
    </row>
    <row r="2766" spans="1:6" x14ac:dyDescent="0.3">
      <c r="A2766" s="1">
        <v>40592.03</v>
      </c>
      <c r="B2766" t="s">
        <v>36</v>
      </c>
      <c r="C2766" s="2">
        <v>2506</v>
      </c>
      <c r="D2766" s="12">
        <v>3681</v>
      </c>
      <c r="E2766" s="16">
        <f t="shared" si="43"/>
        <v>40575</v>
      </c>
      <c r="F2766" s="13" t="str">
        <f>IF(ISNA(VLOOKUP('Analysis 2'!B2766,'Fuel indicator'!$B$2:$C$6,2,FALSE)),"Fuel not found",VLOOKUP('Analysis 2'!B2766,'Fuel indicator'!$B$2:$C$6,2,FALSE))</f>
        <v>Fuel not found</v>
      </c>
    </row>
    <row r="2767" spans="1:6" x14ac:dyDescent="0.3">
      <c r="A2767" s="1">
        <v>40592.06</v>
      </c>
      <c r="B2767" t="s">
        <v>36</v>
      </c>
      <c r="C2767" s="2">
        <v>3708</v>
      </c>
      <c r="D2767" s="12">
        <v>5447</v>
      </c>
      <c r="E2767" s="16">
        <f t="shared" si="43"/>
        <v>40575</v>
      </c>
      <c r="F2767" s="13" t="str">
        <f>IF(ISNA(VLOOKUP('Analysis 2'!B2767,'Fuel indicator'!$B$2:$C$6,2,FALSE)),"Fuel not found",VLOOKUP('Analysis 2'!B2767,'Fuel indicator'!$B$2:$C$6,2,FALSE))</f>
        <v>Fuel not found</v>
      </c>
    </row>
    <row r="2768" spans="1:6" x14ac:dyDescent="0.3">
      <c r="A2768" s="1">
        <v>40592.07</v>
      </c>
      <c r="B2768" t="s">
        <v>4</v>
      </c>
      <c r="C2768" s="2">
        <v>6206</v>
      </c>
      <c r="D2768" s="12">
        <v>13275</v>
      </c>
      <c r="E2768" s="16">
        <f t="shared" si="43"/>
        <v>40575</v>
      </c>
      <c r="F2768" s="13" t="str">
        <f>IF(ISNA(VLOOKUP('Analysis 2'!B2768,'Fuel indicator'!$B$2:$C$6,2,FALSE)),"Fuel not found",VLOOKUP('Analysis 2'!B2768,'Fuel indicator'!$B$2:$C$6,2,FALSE))</f>
        <v>Old Fuel</v>
      </c>
    </row>
    <row r="2769" spans="1:6" x14ac:dyDescent="0.3">
      <c r="A2769" s="1">
        <v>40592.1</v>
      </c>
      <c r="B2769" t="s">
        <v>2</v>
      </c>
      <c r="C2769" s="2">
        <v>5001</v>
      </c>
      <c r="D2769" s="12">
        <v>10347</v>
      </c>
      <c r="E2769" s="16">
        <f t="shared" si="43"/>
        <v>40575</v>
      </c>
      <c r="F2769" s="13" t="str">
        <f>IF(ISNA(VLOOKUP('Analysis 2'!B2769,'Fuel indicator'!$B$2:$C$6,2,FALSE)),"Fuel not found",VLOOKUP('Analysis 2'!B2769,'Fuel indicator'!$B$2:$C$6,2,FALSE))</f>
        <v>Old Fuel</v>
      </c>
    </row>
    <row r="2770" spans="1:6" x14ac:dyDescent="0.3">
      <c r="A2770" s="1">
        <v>40592.14</v>
      </c>
      <c r="B2770" t="s">
        <v>36</v>
      </c>
      <c r="C2770" s="2">
        <v>5809</v>
      </c>
      <c r="D2770" s="12">
        <v>8533</v>
      </c>
      <c r="E2770" s="16">
        <f t="shared" si="43"/>
        <v>40575</v>
      </c>
      <c r="F2770" s="13" t="str">
        <f>IF(ISNA(VLOOKUP('Analysis 2'!B2770,'Fuel indicator'!$B$2:$C$6,2,FALSE)),"Fuel not found",VLOOKUP('Analysis 2'!B2770,'Fuel indicator'!$B$2:$C$6,2,FALSE))</f>
        <v>Fuel not found</v>
      </c>
    </row>
    <row r="2771" spans="1:6" x14ac:dyDescent="0.3">
      <c r="A2771" s="1">
        <v>40592.18</v>
      </c>
      <c r="B2771" t="s">
        <v>4</v>
      </c>
      <c r="C2771" s="2">
        <v>6245</v>
      </c>
      <c r="D2771" s="12">
        <v>13358.000000000002</v>
      </c>
      <c r="E2771" s="16">
        <f t="shared" si="43"/>
        <v>40575</v>
      </c>
      <c r="F2771" s="13" t="str">
        <f>IF(ISNA(VLOOKUP('Analysis 2'!B2771,'Fuel indicator'!$B$2:$C$6,2,FALSE)),"Fuel not found",VLOOKUP('Analysis 2'!B2771,'Fuel indicator'!$B$2:$C$6,2,FALSE))</f>
        <v>Old Fuel</v>
      </c>
    </row>
    <row r="2772" spans="1:6" x14ac:dyDescent="0.3">
      <c r="A2772" s="1">
        <v>40592.199999999997</v>
      </c>
      <c r="B2772" t="s">
        <v>36</v>
      </c>
      <c r="C2772" s="2">
        <v>4678</v>
      </c>
      <c r="D2772" s="12">
        <v>6872</v>
      </c>
      <c r="E2772" s="16">
        <f t="shared" si="43"/>
        <v>40575</v>
      </c>
      <c r="F2772" s="13" t="str">
        <f>IF(ISNA(VLOOKUP('Analysis 2'!B2772,'Fuel indicator'!$B$2:$C$6,2,FALSE)),"Fuel not found",VLOOKUP('Analysis 2'!B2772,'Fuel indicator'!$B$2:$C$6,2,FALSE))</f>
        <v>Fuel not found</v>
      </c>
    </row>
    <row r="2773" spans="1:6" x14ac:dyDescent="0.3">
      <c r="A2773" s="1">
        <v>40592.21</v>
      </c>
      <c r="B2773" t="s">
        <v>4</v>
      </c>
      <c r="C2773" s="2">
        <v>7205</v>
      </c>
      <c r="D2773" s="12">
        <v>15411.000000000002</v>
      </c>
      <c r="E2773" s="16">
        <f t="shared" si="43"/>
        <v>40575</v>
      </c>
      <c r="F2773" s="13" t="str">
        <f>IF(ISNA(VLOOKUP('Analysis 2'!B2773,'Fuel indicator'!$B$2:$C$6,2,FALSE)),"Fuel not found",VLOOKUP('Analysis 2'!B2773,'Fuel indicator'!$B$2:$C$6,2,FALSE))</f>
        <v>Old Fuel</v>
      </c>
    </row>
    <row r="2774" spans="1:6" x14ac:dyDescent="0.3">
      <c r="A2774" s="1">
        <v>40592.269999999997</v>
      </c>
      <c r="B2774" t="s">
        <v>2</v>
      </c>
      <c r="C2774" s="2">
        <v>5217</v>
      </c>
      <c r="D2774" s="12">
        <v>10794</v>
      </c>
      <c r="E2774" s="16">
        <f t="shared" si="43"/>
        <v>40575</v>
      </c>
      <c r="F2774" s="13" t="str">
        <f>IF(ISNA(VLOOKUP('Analysis 2'!B2774,'Fuel indicator'!$B$2:$C$6,2,FALSE)),"Fuel not found",VLOOKUP('Analysis 2'!B2774,'Fuel indicator'!$B$2:$C$6,2,FALSE))</f>
        <v>Old Fuel</v>
      </c>
    </row>
    <row r="2775" spans="1:6" x14ac:dyDescent="0.3">
      <c r="A2775" s="1">
        <v>40592.269999999997</v>
      </c>
      <c r="B2775" t="s">
        <v>3</v>
      </c>
      <c r="C2775" s="2">
        <v>2398</v>
      </c>
      <c r="D2775" s="12">
        <v>4266</v>
      </c>
      <c r="E2775" s="16">
        <f t="shared" si="43"/>
        <v>40575</v>
      </c>
      <c r="F2775" s="13" t="str">
        <f>IF(ISNA(VLOOKUP('Analysis 2'!B2775,'Fuel indicator'!$B$2:$C$6,2,FALSE)),"Fuel not found",VLOOKUP('Analysis 2'!B2775,'Fuel indicator'!$B$2:$C$6,2,FALSE))</f>
        <v>Fuel not found</v>
      </c>
    </row>
    <row r="2776" spans="1:6" x14ac:dyDescent="0.3">
      <c r="A2776" s="1">
        <v>40592.28</v>
      </c>
      <c r="B2776" t="s">
        <v>2</v>
      </c>
      <c r="C2776" s="2">
        <v>7433</v>
      </c>
      <c r="D2776" s="12">
        <v>15379</v>
      </c>
      <c r="E2776" s="16">
        <f t="shared" si="43"/>
        <v>40575</v>
      </c>
      <c r="F2776" s="13" t="str">
        <f>IF(ISNA(VLOOKUP('Analysis 2'!B2776,'Fuel indicator'!$B$2:$C$6,2,FALSE)),"Fuel not found",VLOOKUP('Analysis 2'!B2776,'Fuel indicator'!$B$2:$C$6,2,FALSE))</f>
        <v>Old Fuel</v>
      </c>
    </row>
    <row r="2777" spans="1:6" x14ac:dyDescent="0.3">
      <c r="A2777" s="1">
        <v>40592.28</v>
      </c>
      <c r="B2777" t="s">
        <v>2</v>
      </c>
      <c r="C2777" s="2">
        <v>6115</v>
      </c>
      <c r="D2777" s="12">
        <v>12652</v>
      </c>
      <c r="E2777" s="16">
        <f t="shared" si="43"/>
        <v>40575</v>
      </c>
      <c r="F2777" s="13" t="str">
        <f>IF(ISNA(VLOOKUP('Analysis 2'!B2777,'Fuel indicator'!$B$2:$C$6,2,FALSE)),"Fuel not found",VLOOKUP('Analysis 2'!B2777,'Fuel indicator'!$B$2:$C$6,2,FALSE))</f>
        <v>Old Fuel</v>
      </c>
    </row>
    <row r="2778" spans="1:6" x14ac:dyDescent="0.3">
      <c r="A2778" s="1">
        <v>40592.300000000003</v>
      </c>
      <c r="B2778" t="s">
        <v>2</v>
      </c>
      <c r="C2778" s="2">
        <v>4271</v>
      </c>
      <c r="D2778" s="12">
        <v>8837</v>
      </c>
      <c r="E2778" s="16">
        <f t="shared" si="43"/>
        <v>40575</v>
      </c>
      <c r="F2778" s="13" t="str">
        <f>IF(ISNA(VLOOKUP('Analysis 2'!B2778,'Fuel indicator'!$B$2:$C$6,2,FALSE)),"Fuel not found",VLOOKUP('Analysis 2'!B2778,'Fuel indicator'!$B$2:$C$6,2,FALSE))</f>
        <v>Old Fuel</v>
      </c>
    </row>
    <row r="2779" spans="1:6" x14ac:dyDescent="0.3">
      <c r="A2779" s="1">
        <v>40592.32</v>
      </c>
      <c r="B2779" t="s">
        <v>36</v>
      </c>
      <c r="C2779" s="2">
        <v>5142</v>
      </c>
      <c r="D2779" s="12">
        <v>7554.0000000000009</v>
      </c>
      <c r="E2779" s="16">
        <f t="shared" si="43"/>
        <v>40575</v>
      </c>
      <c r="F2779" s="13" t="str">
        <f>IF(ISNA(VLOOKUP('Analysis 2'!B2779,'Fuel indicator'!$B$2:$C$6,2,FALSE)),"Fuel not found",VLOOKUP('Analysis 2'!B2779,'Fuel indicator'!$B$2:$C$6,2,FALSE))</f>
        <v>Fuel not found</v>
      </c>
    </row>
    <row r="2780" spans="1:6" x14ac:dyDescent="0.3">
      <c r="A2780" s="1">
        <v>40592.35</v>
      </c>
      <c r="B2780" t="s">
        <v>36</v>
      </c>
      <c r="C2780" s="2">
        <v>5490</v>
      </c>
      <c r="D2780" s="12">
        <v>8065.0000000000009</v>
      </c>
      <c r="E2780" s="16">
        <f t="shared" si="43"/>
        <v>40575</v>
      </c>
      <c r="F2780" s="13" t="str">
        <f>IF(ISNA(VLOOKUP('Analysis 2'!B2780,'Fuel indicator'!$B$2:$C$6,2,FALSE)),"Fuel not found",VLOOKUP('Analysis 2'!B2780,'Fuel indicator'!$B$2:$C$6,2,FALSE))</f>
        <v>Fuel not found</v>
      </c>
    </row>
    <row r="2781" spans="1:6" x14ac:dyDescent="0.3">
      <c r="A2781" s="1">
        <v>40592.370000000003</v>
      </c>
      <c r="B2781" t="s">
        <v>36</v>
      </c>
      <c r="C2781" s="2">
        <v>6734.9999999999991</v>
      </c>
      <c r="D2781" s="12">
        <v>9894</v>
      </c>
      <c r="E2781" s="16">
        <f t="shared" si="43"/>
        <v>40575</v>
      </c>
      <c r="F2781" s="13" t="str">
        <f>IF(ISNA(VLOOKUP('Analysis 2'!B2781,'Fuel indicator'!$B$2:$C$6,2,FALSE)),"Fuel not found",VLOOKUP('Analysis 2'!B2781,'Fuel indicator'!$B$2:$C$6,2,FALSE))</f>
        <v>Fuel not found</v>
      </c>
    </row>
    <row r="2782" spans="1:6" x14ac:dyDescent="0.3">
      <c r="A2782" s="1">
        <v>40592.400000000001</v>
      </c>
      <c r="B2782" t="s">
        <v>2</v>
      </c>
      <c r="C2782" s="2">
        <v>4475</v>
      </c>
      <c r="D2782" s="12">
        <v>9259</v>
      </c>
      <c r="E2782" s="16">
        <f t="shared" si="43"/>
        <v>40575</v>
      </c>
      <c r="F2782" s="13" t="str">
        <f>IF(ISNA(VLOOKUP('Analysis 2'!B2782,'Fuel indicator'!$B$2:$C$6,2,FALSE)),"Fuel not found",VLOOKUP('Analysis 2'!B2782,'Fuel indicator'!$B$2:$C$6,2,FALSE))</f>
        <v>Old Fuel</v>
      </c>
    </row>
    <row r="2783" spans="1:6" x14ac:dyDescent="0.3">
      <c r="A2783" s="1">
        <v>40592.42</v>
      </c>
      <c r="B2783" t="s">
        <v>2</v>
      </c>
      <c r="C2783" s="2">
        <v>7292</v>
      </c>
      <c r="D2783" s="12">
        <v>15087</v>
      </c>
      <c r="E2783" s="16">
        <f t="shared" si="43"/>
        <v>40575</v>
      </c>
      <c r="F2783" s="13" t="str">
        <f>IF(ISNA(VLOOKUP('Analysis 2'!B2783,'Fuel indicator'!$B$2:$C$6,2,FALSE)),"Fuel not found",VLOOKUP('Analysis 2'!B2783,'Fuel indicator'!$B$2:$C$6,2,FALSE))</f>
        <v>Old Fuel</v>
      </c>
    </row>
    <row r="2784" spans="1:6" x14ac:dyDescent="0.3">
      <c r="A2784" s="1">
        <v>40592.42</v>
      </c>
      <c r="B2784" t="s">
        <v>2</v>
      </c>
      <c r="C2784" s="2">
        <v>4793</v>
      </c>
      <c r="D2784" s="12">
        <v>9917</v>
      </c>
      <c r="E2784" s="16">
        <f t="shared" si="43"/>
        <v>40575</v>
      </c>
      <c r="F2784" s="13" t="str">
        <f>IF(ISNA(VLOOKUP('Analysis 2'!B2784,'Fuel indicator'!$B$2:$C$6,2,FALSE)),"Fuel not found",VLOOKUP('Analysis 2'!B2784,'Fuel indicator'!$B$2:$C$6,2,FALSE))</f>
        <v>Old Fuel</v>
      </c>
    </row>
    <row r="2785" spans="1:6" x14ac:dyDescent="0.3">
      <c r="A2785" s="1">
        <v>40592.43</v>
      </c>
      <c r="B2785" t="s">
        <v>2</v>
      </c>
      <c r="C2785" s="2">
        <v>7338</v>
      </c>
      <c r="D2785" s="12">
        <v>15182</v>
      </c>
      <c r="E2785" s="16">
        <f t="shared" si="43"/>
        <v>40575</v>
      </c>
      <c r="F2785" s="13" t="str">
        <f>IF(ISNA(VLOOKUP('Analysis 2'!B2785,'Fuel indicator'!$B$2:$C$6,2,FALSE)),"Fuel not found",VLOOKUP('Analysis 2'!B2785,'Fuel indicator'!$B$2:$C$6,2,FALSE))</f>
        <v>Old Fuel</v>
      </c>
    </row>
    <row r="2786" spans="1:6" x14ac:dyDescent="0.3">
      <c r="A2786" s="1">
        <v>40592.44</v>
      </c>
      <c r="B2786" t="s">
        <v>3</v>
      </c>
      <c r="C2786" s="2">
        <v>5279</v>
      </c>
      <c r="D2786" s="12">
        <v>9391</v>
      </c>
      <c r="E2786" s="16">
        <f t="shared" si="43"/>
        <v>40575</v>
      </c>
      <c r="F2786" s="13" t="str">
        <f>IF(ISNA(VLOOKUP('Analysis 2'!B2786,'Fuel indicator'!$B$2:$C$6,2,FALSE)),"Fuel not found",VLOOKUP('Analysis 2'!B2786,'Fuel indicator'!$B$2:$C$6,2,FALSE))</f>
        <v>Fuel not found</v>
      </c>
    </row>
    <row r="2787" spans="1:6" x14ac:dyDescent="0.3">
      <c r="A2787" s="1">
        <v>40592.46</v>
      </c>
      <c r="B2787" t="s">
        <v>4</v>
      </c>
      <c r="C2787" s="2">
        <v>2754</v>
      </c>
      <c r="D2787" s="12">
        <v>5891</v>
      </c>
      <c r="E2787" s="16">
        <f t="shared" si="43"/>
        <v>40575</v>
      </c>
      <c r="F2787" s="13" t="str">
        <f>IF(ISNA(VLOOKUP('Analysis 2'!B2787,'Fuel indicator'!$B$2:$C$6,2,FALSE)),"Fuel not found",VLOOKUP('Analysis 2'!B2787,'Fuel indicator'!$B$2:$C$6,2,FALSE))</f>
        <v>Old Fuel</v>
      </c>
    </row>
    <row r="2788" spans="1:6" x14ac:dyDescent="0.3">
      <c r="A2788" s="1">
        <v>40592.53</v>
      </c>
      <c r="B2788" t="s">
        <v>4</v>
      </c>
      <c r="C2788" s="2">
        <v>3424</v>
      </c>
      <c r="D2788" s="12">
        <v>7323.9999999999991</v>
      </c>
      <c r="E2788" s="16">
        <f t="shared" si="43"/>
        <v>40575</v>
      </c>
      <c r="F2788" s="13" t="str">
        <f>IF(ISNA(VLOOKUP('Analysis 2'!B2788,'Fuel indicator'!$B$2:$C$6,2,FALSE)),"Fuel not found",VLOOKUP('Analysis 2'!B2788,'Fuel indicator'!$B$2:$C$6,2,FALSE))</f>
        <v>Old Fuel</v>
      </c>
    </row>
    <row r="2789" spans="1:6" x14ac:dyDescent="0.3">
      <c r="A2789" s="1">
        <v>40592.550000000003</v>
      </c>
      <c r="B2789" t="s">
        <v>2</v>
      </c>
      <c r="C2789" s="2">
        <v>5978</v>
      </c>
      <c r="D2789" s="12">
        <v>12368</v>
      </c>
      <c r="E2789" s="16">
        <f t="shared" si="43"/>
        <v>40575</v>
      </c>
      <c r="F2789" s="13" t="str">
        <f>IF(ISNA(VLOOKUP('Analysis 2'!B2789,'Fuel indicator'!$B$2:$C$6,2,FALSE)),"Fuel not found",VLOOKUP('Analysis 2'!B2789,'Fuel indicator'!$B$2:$C$6,2,FALSE))</f>
        <v>Old Fuel</v>
      </c>
    </row>
    <row r="2790" spans="1:6" x14ac:dyDescent="0.3">
      <c r="A2790" s="1">
        <v>40592.550000000003</v>
      </c>
      <c r="B2790" t="s">
        <v>2</v>
      </c>
      <c r="C2790" s="2">
        <v>4703</v>
      </c>
      <c r="D2790" s="12">
        <v>9731</v>
      </c>
      <c r="E2790" s="16">
        <f t="shared" si="43"/>
        <v>40575</v>
      </c>
      <c r="F2790" s="13" t="str">
        <f>IF(ISNA(VLOOKUP('Analysis 2'!B2790,'Fuel indicator'!$B$2:$C$6,2,FALSE)),"Fuel not found",VLOOKUP('Analysis 2'!B2790,'Fuel indicator'!$B$2:$C$6,2,FALSE))</f>
        <v>Old Fuel</v>
      </c>
    </row>
    <row r="2791" spans="1:6" x14ac:dyDescent="0.3">
      <c r="A2791" s="1">
        <v>40592.58</v>
      </c>
      <c r="B2791" t="s">
        <v>3</v>
      </c>
      <c r="C2791" s="2">
        <v>6365</v>
      </c>
      <c r="D2791" s="12">
        <v>11323</v>
      </c>
      <c r="E2791" s="16">
        <f t="shared" si="43"/>
        <v>40575</v>
      </c>
      <c r="F2791" s="13" t="str">
        <f>IF(ISNA(VLOOKUP('Analysis 2'!B2791,'Fuel indicator'!$B$2:$C$6,2,FALSE)),"Fuel not found",VLOOKUP('Analysis 2'!B2791,'Fuel indicator'!$B$2:$C$6,2,FALSE))</f>
        <v>Fuel not found</v>
      </c>
    </row>
    <row r="2792" spans="1:6" x14ac:dyDescent="0.3">
      <c r="A2792" s="1">
        <v>40592.589999999997</v>
      </c>
      <c r="B2792" t="s">
        <v>36</v>
      </c>
      <c r="C2792" s="2">
        <v>6247</v>
      </c>
      <c r="D2792" s="12">
        <v>9177</v>
      </c>
      <c r="E2792" s="16">
        <f t="shared" si="43"/>
        <v>40575</v>
      </c>
      <c r="F2792" s="13" t="str">
        <f>IF(ISNA(VLOOKUP('Analysis 2'!B2792,'Fuel indicator'!$B$2:$C$6,2,FALSE)),"Fuel not found",VLOOKUP('Analysis 2'!B2792,'Fuel indicator'!$B$2:$C$6,2,FALSE))</f>
        <v>Fuel not found</v>
      </c>
    </row>
    <row r="2793" spans="1:6" x14ac:dyDescent="0.3">
      <c r="A2793" s="1">
        <v>40592.61</v>
      </c>
      <c r="B2793" t="s">
        <v>4</v>
      </c>
      <c r="C2793" s="2">
        <v>4896</v>
      </c>
      <c r="D2793" s="12">
        <v>10473</v>
      </c>
      <c r="E2793" s="16">
        <f t="shared" si="43"/>
        <v>40575</v>
      </c>
      <c r="F2793" s="13" t="str">
        <f>IF(ISNA(VLOOKUP('Analysis 2'!B2793,'Fuel indicator'!$B$2:$C$6,2,FALSE)),"Fuel not found",VLOOKUP('Analysis 2'!B2793,'Fuel indicator'!$B$2:$C$6,2,FALSE))</f>
        <v>Old Fuel</v>
      </c>
    </row>
    <row r="2794" spans="1:6" x14ac:dyDescent="0.3">
      <c r="A2794" s="1">
        <v>40592.61</v>
      </c>
      <c r="B2794" t="s">
        <v>2</v>
      </c>
      <c r="C2794" s="2">
        <v>7423</v>
      </c>
      <c r="D2794" s="12">
        <v>15358.000000000002</v>
      </c>
      <c r="E2794" s="16">
        <f t="shared" si="43"/>
        <v>40575</v>
      </c>
      <c r="F2794" s="13" t="str">
        <f>IF(ISNA(VLOOKUP('Analysis 2'!B2794,'Fuel indicator'!$B$2:$C$6,2,FALSE)),"Fuel not found",VLOOKUP('Analysis 2'!B2794,'Fuel indicator'!$B$2:$C$6,2,FALSE))</f>
        <v>Old Fuel</v>
      </c>
    </row>
    <row r="2795" spans="1:6" x14ac:dyDescent="0.3">
      <c r="A2795" s="1">
        <v>40592.639999999999</v>
      </c>
      <c r="B2795" t="s">
        <v>36</v>
      </c>
      <c r="C2795" s="2">
        <v>6650</v>
      </c>
      <c r="D2795" s="12">
        <v>9769</v>
      </c>
      <c r="E2795" s="16">
        <f t="shared" si="43"/>
        <v>40575</v>
      </c>
      <c r="F2795" s="13" t="str">
        <f>IF(ISNA(VLOOKUP('Analysis 2'!B2795,'Fuel indicator'!$B$2:$C$6,2,FALSE)),"Fuel not found",VLOOKUP('Analysis 2'!B2795,'Fuel indicator'!$B$2:$C$6,2,FALSE))</f>
        <v>Fuel not found</v>
      </c>
    </row>
    <row r="2796" spans="1:6" x14ac:dyDescent="0.3">
      <c r="A2796" s="1">
        <v>40592.639999999999</v>
      </c>
      <c r="B2796" t="s">
        <v>36</v>
      </c>
      <c r="C2796" s="2">
        <v>5865</v>
      </c>
      <c r="D2796" s="12">
        <v>8616</v>
      </c>
      <c r="E2796" s="16">
        <f t="shared" si="43"/>
        <v>40575</v>
      </c>
      <c r="F2796" s="13" t="str">
        <f>IF(ISNA(VLOOKUP('Analysis 2'!B2796,'Fuel indicator'!$B$2:$C$6,2,FALSE)),"Fuel not found",VLOOKUP('Analysis 2'!B2796,'Fuel indicator'!$B$2:$C$6,2,FALSE))</f>
        <v>Fuel not found</v>
      </c>
    </row>
    <row r="2797" spans="1:6" x14ac:dyDescent="0.3">
      <c r="A2797" s="1">
        <v>40592.660000000003</v>
      </c>
      <c r="B2797" t="s">
        <v>2</v>
      </c>
      <c r="C2797" s="2">
        <v>5471</v>
      </c>
      <c r="D2797" s="12">
        <v>11319</v>
      </c>
      <c r="E2797" s="16">
        <f t="shared" si="43"/>
        <v>40575</v>
      </c>
      <c r="F2797" s="13" t="str">
        <f>IF(ISNA(VLOOKUP('Analysis 2'!B2797,'Fuel indicator'!$B$2:$C$6,2,FALSE)),"Fuel not found",VLOOKUP('Analysis 2'!B2797,'Fuel indicator'!$B$2:$C$6,2,FALSE))</f>
        <v>Old Fuel</v>
      </c>
    </row>
    <row r="2798" spans="1:6" x14ac:dyDescent="0.3">
      <c r="A2798" s="1">
        <v>40592.69</v>
      </c>
      <c r="B2798" t="s">
        <v>2</v>
      </c>
      <c r="C2798" s="2">
        <v>2724</v>
      </c>
      <c r="D2798" s="12">
        <v>5636</v>
      </c>
      <c r="E2798" s="16">
        <f t="shared" si="43"/>
        <v>40575</v>
      </c>
      <c r="F2798" s="13" t="str">
        <f>IF(ISNA(VLOOKUP('Analysis 2'!B2798,'Fuel indicator'!$B$2:$C$6,2,FALSE)),"Fuel not found",VLOOKUP('Analysis 2'!B2798,'Fuel indicator'!$B$2:$C$6,2,FALSE))</f>
        <v>Old Fuel</v>
      </c>
    </row>
    <row r="2799" spans="1:6" x14ac:dyDescent="0.3">
      <c r="A2799" s="1">
        <v>40592.699999999997</v>
      </c>
      <c r="B2799" t="s">
        <v>36</v>
      </c>
      <c r="C2799" s="2">
        <v>4882</v>
      </c>
      <c r="D2799" s="12">
        <v>7172</v>
      </c>
      <c r="E2799" s="16">
        <f t="shared" si="43"/>
        <v>40575</v>
      </c>
      <c r="F2799" s="13" t="str">
        <f>IF(ISNA(VLOOKUP('Analysis 2'!B2799,'Fuel indicator'!$B$2:$C$6,2,FALSE)),"Fuel not found",VLOOKUP('Analysis 2'!B2799,'Fuel indicator'!$B$2:$C$6,2,FALSE))</f>
        <v>Fuel not found</v>
      </c>
    </row>
    <row r="2800" spans="1:6" x14ac:dyDescent="0.3">
      <c r="A2800" s="1">
        <v>40592.720000000001</v>
      </c>
      <c r="B2800" t="s">
        <v>36</v>
      </c>
      <c r="C2800" s="2">
        <v>5878</v>
      </c>
      <c r="D2800" s="12">
        <v>8635</v>
      </c>
      <c r="E2800" s="16">
        <f t="shared" si="43"/>
        <v>40575</v>
      </c>
      <c r="F2800" s="13" t="str">
        <f>IF(ISNA(VLOOKUP('Analysis 2'!B2800,'Fuel indicator'!$B$2:$C$6,2,FALSE)),"Fuel not found",VLOOKUP('Analysis 2'!B2800,'Fuel indicator'!$B$2:$C$6,2,FALSE))</f>
        <v>Fuel not found</v>
      </c>
    </row>
    <row r="2801" spans="1:6" x14ac:dyDescent="0.3">
      <c r="A2801" s="1">
        <v>40592.720000000001</v>
      </c>
      <c r="B2801" t="s">
        <v>4</v>
      </c>
      <c r="C2801" s="2">
        <v>2189</v>
      </c>
      <c r="D2801" s="12">
        <v>4682</v>
      </c>
      <c r="E2801" s="16">
        <f t="shared" si="43"/>
        <v>40575</v>
      </c>
      <c r="F2801" s="13" t="str">
        <f>IF(ISNA(VLOOKUP('Analysis 2'!B2801,'Fuel indicator'!$B$2:$C$6,2,FALSE)),"Fuel not found",VLOOKUP('Analysis 2'!B2801,'Fuel indicator'!$B$2:$C$6,2,FALSE))</f>
        <v>Old Fuel</v>
      </c>
    </row>
    <row r="2802" spans="1:6" x14ac:dyDescent="0.3">
      <c r="A2802" s="1">
        <v>40592.75</v>
      </c>
      <c r="B2802" t="s">
        <v>3</v>
      </c>
      <c r="C2802" s="2">
        <v>2169</v>
      </c>
      <c r="D2802" s="12">
        <v>3859.0000000000005</v>
      </c>
      <c r="E2802" s="16">
        <f t="shared" si="43"/>
        <v>40575</v>
      </c>
      <c r="F2802" s="13" t="str">
        <f>IF(ISNA(VLOOKUP('Analysis 2'!B2802,'Fuel indicator'!$B$2:$C$6,2,FALSE)),"Fuel not found",VLOOKUP('Analysis 2'!B2802,'Fuel indicator'!$B$2:$C$6,2,FALSE))</f>
        <v>Fuel not found</v>
      </c>
    </row>
    <row r="2803" spans="1:6" x14ac:dyDescent="0.3">
      <c r="A2803" s="1">
        <v>40592.76</v>
      </c>
      <c r="B2803" t="s">
        <v>3</v>
      </c>
      <c r="C2803" s="2">
        <v>3546</v>
      </c>
      <c r="D2803" s="12">
        <v>6308</v>
      </c>
      <c r="E2803" s="16">
        <f t="shared" si="43"/>
        <v>40575</v>
      </c>
      <c r="F2803" s="13" t="str">
        <f>IF(ISNA(VLOOKUP('Analysis 2'!B2803,'Fuel indicator'!$B$2:$C$6,2,FALSE)),"Fuel not found",VLOOKUP('Analysis 2'!B2803,'Fuel indicator'!$B$2:$C$6,2,FALSE))</f>
        <v>Fuel not found</v>
      </c>
    </row>
    <row r="2804" spans="1:6" x14ac:dyDescent="0.3">
      <c r="A2804" s="1">
        <v>40592.85</v>
      </c>
      <c r="B2804" t="s">
        <v>4</v>
      </c>
      <c r="C2804" s="2">
        <v>3663.0000000000005</v>
      </c>
      <c r="D2804" s="12">
        <v>7834.9999999999991</v>
      </c>
      <c r="E2804" s="16">
        <f t="shared" si="43"/>
        <v>40575</v>
      </c>
      <c r="F2804" s="13" t="str">
        <f>IF(ISNA(VLOOKUP('Analysis 2'!B2804,'Fuel indicator'!$B$2:$C$6,2,FALSE)),"Fuel not found",VLOOKUP('Analysis 2'!B2804,'Fuel indicator'!$B$2:$C$6,2,FALSE))</f>
        <v>Old Fuel</v>
      </c>
    </row>
    <row r="2805" spans="1:6" x14ac:dyDescent="0.3">
      <c r="A2805" s="1">
        <v>40592.85</v>
      </c>
      <c r="B2805" t="s">
        <v>36</v>
      </c>
      <c r="C2805" s="2">
        <v>6271</v>
      </c>
      <c r="D2805" s="12">
        <v>9212</v>
      </c>
      <c r="E2805" s="16">
        <f t="shared" si="43"/>
        <v>40575</v>
      </c>
      <c r="F2805" s="13" t="str">
        <f>IF(ISNA(VLOOKUP('Analysis 2'!B2805,'Fuel indicator'!$B$2:$C$6,2,FALSE)),"Fuel not found",VLOOKUP('Analysis 2'!B2805,'Fuel indicator'!$B$2:$C$6,2,FALSE))</f>
        <v>Fuel not found</v>
      </c>
    </row>
    <row r="2806" spans="1:6" x14ac:dyDescent="0.3">
      <c r="A2806" s="1">
        <v>40592.86</v>
      </c>
      <c r="B2806" t="s">
        <v>2</v>
      </c>
      <c r="C2806" s="2">
        <v>2830</v>
      </c>
      <c r="D2806" s="12">
        <v>5855</v>
      </c>
      <c r="E2806" s="16">
        <f t="shared" si="43"/>
        <v>40575</v>
      </c>
      <c r="F2806" s="13" t="str">
        <f>IF(ISNA(VLOOKUP('Analysis 2'!B2806,'Fuel indicator'!$B$2:$C$6,2,FALSE)),"Fuel not found",VLOOKUP('Analysis 2'!B2806,'Fuel indicator'!$B$2:$C$6,2,FALSE))</f>
        <v>Old Fuel</v>
      </c>
    </row>
    <row r="2807" spans="1:6" x14ac:dyDescent="0.3">
      <c r="A2807" s="1">
        <v>40592.86</v>
      </c>
      <c r="B2807" t="s">
        <v>2</v>
      </c>
      <c r="C2807" s="2">
        <v>4186</v>
      </c>
      <c r="D2807" s="12">
        <v>8661</v>
      </c>
      <c r="E2807" s="16">
        <f t="shared" si="43"/>
        <v>40575</v>
      </c>
      <c r="F2807" s="13" t="str">
        <f>IF(ISNA(VLOOKUP('Analysis 2'!B2807,'Fuel indicator'!$B$2:$C$6,2,FALSE)),"Fuel not found",VLOOKUP('Analysis 2'!B2807,'Fuel indicator'!$B$2:$C$6,2,FALSE))</f>
        <v>Old Fuel</v>
      </c>
    </row>
    <row r="2808" spans="1:6" x14ac:dyDescent="0.3">
      <c r="A2808" s="1">
        <v>40592.86</v>
      </c>
      <c r="B2808" t="s">
        <v>36</v>
      </c>
      <c r="C2808" s="2">
        <v>2501</v>
      </c>
      <c r="D2808" s="12">
        <v>3674</v>
      </c>
      <c r="E2808" s="16">
        <f t="shared" si="43"/>
        <v>40575</v>
      </c>
      <c r="F2808" s="13" t="str">
        <f>IF(ISNA(VLOOKUP('Analysis 2'!B2808,'Fuel indicator'!$B$2:$C$6,2,FALSE)),"Fuel not found",VLOOKUP('Analysis 2'!B2808,'Fuel indicator'!$B$2:$C$6,2,FALSE))</f>
        <v>Fuel not found</v>
      </c>
    </row>
    <row r="2809" spans="1:6" x14ac:dyDescent="0.3">
      <c r="A2809" s="1">
        <v>40592.870000000003</v>
      </c>
      <c r="B2809" t="s">
        <v>36</v>
      </c>
      <c r="C2809" s="2">
        <v>6045</v>
      </c>
      <c r="D2809" s="12">
        <v>8880</v>
      </c>
      <c r="E2809" s="16">
        <f t="shared" si="43"/>
        <v>40575</v>
      </c>
      <c r="F2809" s="13" t="str">
        <f>IF(ISNA(VLOOKUP('Analysis 2'!B2809,'Fuel indicator'!$B$2:$C$6,2,FALSE)),"Fuel not found",VLOOKUP('Analysis 2'!B2809,'Fuel indicator'!$B$2:$C$6,2,FALSE))</f>
        <v>Fuel not found</v>
      </c>
    </row>
    <row r="2810" spans="1:6" x14ac:dyDescent="0.3">
      <c r="A2810" s="1">
        <v>40592.879999999997</v>
      </c>
      <c r="B2810" t="s">
        <v>2</v>
      </c>
      <c r="C2810" s="2">
        <v>2622</v>
      </c>
      <c r="D2810" s="12">
        <v>5425</v>
      </c>
      <c r="E2810" s="16">
        <f t="shared" si="43"/>
        <v>40575</v>
      </c>
      <c r="F2810" s="13" t="str">
        <f>IF(ISNA(VLOOKUP('Analysis 2'!B2810,'Fuel indicator'!$B$2:$C$6,2,FALSE)),"Fuel not found",VLOOKUP('Analysis 2'!B2810,'Fuel indicator'!$B$2:$C$6,2,FALSE))</f>
        <v>Old Fuel</v>
      </c>
    </row>
    <row r="2811" spans="1:6" x14ac:dyDescent="0.3">
      <c r="A2811" s="1">
        <v>40592.9</v>
      </c>
      <c r="B2811" t="s">
        <v>36</v>
      </c>
      <c r="C2811" s="2">
        <v>3694</v>
      </c>
      <c r="D2811" s="12">
        <v>5426</v>
      </c>
      <c r="E2811" s="16">
        <f t="shared" si="43"/>
        <v>40575</v>
      </c>
      <c r="F2811" s="13" t="str">
        <f>IF(ISNA(VLOOKUP('Analysis 2'!B2811,'Fuel indicator'!$B$2:$C$6,2,FALSE)),"Fuel not found",VLOOKUP('Analysis 2'!B2811,'Fuel indicator'!$B$2:$C$6,2,FALSE))</f>
        <v>Fuel not found</v>
      </c>
    </row>
    <row r="2812" spans="1:6" x14ac:dyDescent="0.3">
      <c r="A2812" s="1">
        <v>40592.910000000003</v>
      </c>
      <c r="B2812" t="s">
        <v>2</v>
      </c>
      <c r="C2812" s="2">
        <v>3407</v>
      </c>
      <c r="D2812" s="12">
        <v>7048.9999999999991</v>
      </c>
      <c r="E2812" s="16">
        <f t="shared" si="43"/>
        <v>40575</v>
      </c>
      <c r="F2812" s="13" t="str">
        <f>IF(ISNA(VLOOKUP('Analysis 2'!B2812,'Fuel indicator'!$B$2:$C$6,2,FALSE)),"Fuel not found",VLOOKUP('Analysis 2'!B2812,'Fuel indicator'!$B$2:$C$6,2,FALSE))</f>
        <v>Old Fuel</v>
      </c>
    </row>
    <row r="2813" spans="1:6" x14ac:dyDescent="0.3">
      <c r="A2813" s="1">
        <v>40592.92</v>
      </c>
      <c r="B2813" t="s">
        <v>36</v>
      </c>
      <c r="C2813" s="2">
        <v>3831</v>
      </c>
      <c r="D2813" s="12">
        <v>5628</v>
      </c>
      <c r="E2813" s="16">
        <f t="shared" si="43"/>
        <v>40575</v>
      </c>
      <c r="F2813" s="13" t="str">
        <f>IF(ISNA(VLOOKUP('Analysis 2'!B2813,'Fuel indicator'!$B$2:$C$6,2,FALSE)),"Fuel not found",VLOOKUP('Analysis 2'!B2813,'Fuel indicator'!$B$2:$C$6,2,FALSE))</f>
        <v>Fuel not found</v>
      </c>
    </row>
    <row r="2814" spans="1:6" x14ac:dyDescent="0.3">
      <c r="A2814" s="1">
        <v>40592.93</v>
      </c>
      <c r="B2814" t="s">
        <v>4</v>
      </c>
      <c r="C2814" s="2">
        <v>6028</v>
      </c>
      <c r="D2814" s="12">
        <v>12894</v>
      </c>
      <c r="E2814" s="16">
        <f t="shared" si="43"/>
        <v>40575</v>
      </c>
      <c r="F2814" s="13" t="str">
        <f>IF(ISNA(VLOOKUP('Analysis 2'!B2814,'Fuel indicator'!$B$2:$C$6,2,FALSE)),"Fuel not found",VLOOKUP('Analysis 2'!B2814,'Fuel indicator'!$B$2:$C$6,2,FALSE))</f>
        <v>Old Fuel</v>
      </c>
    </row>
    <row r="2815" spans="1:6" x14ac:dyDescent="0.3">
      <c r="A2815" s="1">
        <v>40592.949999999997</v>
      </c>
      <c r="B2815" t="s">
        <v>2</v>
      </c>
      <c r="C2815" s="2">
        <v>2494</v>
      </c>
      <c r="D2815" s="12">
        <v>5160</v>
      </c>
      <c r="E2815" s="16">
        <f t="shared" si="43"/>
        <v>40575</v>
      </c>
      <c r="F2815" s="13" t="str">
        <f>IF(ISNA(VLOOKUP('Analysis 2'!B2815,'Fuel indicator'!$B$2:$C$6,2,FALSE)),"Fuel not found",VLOOKUP('Analysis 2'!B2815,'Fuel indicator'!$B$2:$C$6,2,FALSE))</f>
        <v>Old Fuel</v>
      </c>
    </row>
    <row r="2816" spans="1:6" x14ac:dyDescent="0.3">
      <c r="A2816" s="1">
        <v>40593.040000000001</v>
      </c>
      <c r="B2816" t="s">
        <v>4</v>
      </c>
      <c r="C2816" s="2">
        <v>5612</v>
      </c>
      <c r="D2816" s="12">
        <v>12004</v>
      </c>
      <c r="E2816" s="16">
        <f t="shared" si="43"/>
        <v>40575</v>
      </c>
      <c r="F2816" s="13" t="str">
        <f>IF(ISNA(VLOOKUP('Analysis 2'!B2816,'Fuel indicator'!$B$2:$C$6,2,FALSE)),"Fuel not found",VLOOKUP('Analysis 2'!B2816,'Fuel indicator'!$B$2:$C$6,2,FALSE))</f>
        <v>Old Fuel</v>
      </c>
    </row>
    <row r="2817" spans="1:6" x14ac:dyDescent="0.3">
      <c r="A2817" s="1">
        <v>40593.050000000003</v>
      </c>
      <c r="B2817" t="s">
        <v>2</v>
      </c>
      <c r="C2817" s="2">
        <v>6133</v>
      </c>
      <c r="D2817" s="12">
        <v>12689</v>
      </c>
      <c r="E2817" s="16">
        <f t="shared" si="43"/>
        <v>40575</v>
      </c>
      <c r="F2817" s="13" t="str">
        <f>IF(ISNA(VLOOKUP('Analysis 2'!B2817,'Fuel indicator'!$B$2:$C$6,2,FALSE)),"Fuel not found",VLOOKUP('Analysis 2'!B2817,'Fuel indicator'!$B$2:$C$6,2,FALSE))</f>
        <v>Old Fuel</v>
      </c>
    </row>
    <row r="2818" spans="1:6" x14ac:dyDescent="0.3">
      <c r="A2818" s="1">
        <v>40593.07</v>
      </c>
      <c r="B2818" t="s">
        <v>4</v>
      </c>
      <c r="C2818" s="2">
        <v>5229</v>
      </c>
      <c r="D2818" s="12">
        <v>11185</v>
      </c>
      <c r="E2818" s="16">
        <f t="shared" ref="E2818:E2881" si="44">DATEVALUE(TEXT(A2819,"MMM-YY"))</f>
        <v>40575</v>
      </c>
      <c r="F2818" s="13" t="str">
        <f>IF(ISNA(VLOOKUP('Analysis 2'!B2818,'Fuel indicator'!$B$2:$C$6,2,FALSE)),"Fuel not found",VLOOKUP('Analysis 2'!B2818,'Fuel indicator'!$B$2:$C$6,2,FALSE))</f>
        <v>Old Fuel</v>
      </c>
    </row>
    <row r="2819" spans="1:6" x14ac:dyDescent="0.3">
      <c r="A2819" s="1">
        <v>40593.07</v>
      </c>
      <c r="B2819" t="s">
        <v>2</v>
      </c>
      <c r="C2819" s="2">
        <v>5753</v>
      </c>
      <c r="D2819" s="12">
        <v>11903</v>
      </c>
      <c r="E2819" s="16">
        <f t="shared" si="44"/>
        <v>40575</v>
      </c>
      <c r="F2819" s="13" t="str">
        <f>IF(ISNA(VLOOKUP('Analysis 2'!B2819,'Fuel indicator'!$B$2:$C$6,2,FALSE)),"Fuel not found",VLOOKUP('Analysis 2'!B2819,'Fuel indicator'!$B$2:$C$6,2,FALSE))</f>
        <v>Old Fuel</v>
      </c>
    </row>
    <row r="2820" spans="1:6" x14ac:dyDescent="0.3">
      <c r="A2820" s="1">
        <v>40593.089999999997</v>
      </c>
      <c r="B2820" t="s">
        <v>4</v>
      </c>
      <c r="C2820" s="2">
        <v>5242</v>
      </c>
      <c r="D2820" s="12">
        <v>11213</v>
      </c>
      <c r="E2820" s="16">
        <f t="shared" si="44"/>
        <v>40575</v>
      </c>
      <c r="F2820" s="13" t="str">
        <f>IF(ISNA(VLOOKUP('Analysis 2'!B2820,'Fuel indicator'!$B$2:$C$6,2,FALSE)),"Fuel not found",VLOOKUP('Analysis 2'!B2820,'Fuel indicator'!$B$2:$C$6,2,FALSE))</f>
        <v>Old Fuel</v>
      </c>
    </row>
    <row r="2821" spans="1:6" x14ac:dyDescent="0.3">
      <c r="A2821" s="1">
        <v>40593.089999999997</v>
      </c>
      <c r="B2821" t="s">
        <v>4</v>
      </c>
      <c r="C2821" s="2">
        <v>7223</v>
      </c>
      <c r="D2821" s="12">
        <v>15450</v>
      </c>
      <c r="E2821" s="16">
        <f t="shared" si="44"/>
        <v>40575</v>
      </c>
      <c r="F2821" s="13" t="str">
        <f>IF(ISNA(VLOOKUP('Analysis 2'!B2821,'Fuel indicator'!$B$2:$C$6,2,FALSE)),"Fuel not found",VLOOKUP('Analysis 2'!B2821,'Fuel indicator'!$B$2:$C$6,2,FALSE))</f>
        <v>Old Fuel</v>
      </c>
    </row>
    <row r="2822" spans="1:6" x14ac:dyDescent="0.3">
      <c r="A2822" s="1">
        <v>40593.1</v>
      </c>
      <c r="B2822" t="s">
        <v>36</v>
      </c>
      <c r="C2822" s="2">
        <v>7278</v>
      </c>
      <c r="D2822" s="12">
        <v>10691</v>
      </c>
      <c r="E2822" s="16">
        <f t="shared" si="44"/>
        <v>40575</v>
      </c>
      <c r="F2822" s="13" t="str">
        <f>IF(ISNA(VLOOKUP('Analysis 2'!B2822,'Fuel indicator'!$B$2:$C$6,2,FALSE)),"Fuel not found",VLOOKUP('Analysis 2'!B2822,'Fuel indicator'!$B$2:$C$6,2,FALSE))</f>
        <v>Fuel not found</v>
      </c>
    </row>
    <row r="2823" spans="1:6" x14ac:dyDescent="0.3">
      <c r="A2823" s="1">
        <v>40593.11</v>
      </c>
      <c r="B2823" t="s">
        <v>4</v>
      </c>
      <c r="C2823" s="2">
        <v>4716</v>
      </c>
      <c r="D2823" s="12">
        <v>10088</v>
      </c>
      <c r="E2823" s="16">
        <f t="shared" si="44"/>
        <v>40575</v>
      </c>
      <c r="F2823" s="13" t="str">
        <f>IF(ISNA(VLOOKUP('Analysis 2'!B2823,'Fuel indicator'!$B$2:$C$6,2,FALSE)),"Fuel not found",VLOOKUP('Analysis 2'!B2823,'Fuel indicator'!$B$2:$C$6,2,FALSE))</f>
        <v>Old Fuel</v>
      </c>
    </row>
    <row r="2824" spans="1:6" x14ac:dyDescent="0.3">
      <c r="A2824" s="1">
        <v>40593.129999999997</v>
      </c>
      <c r="B2824" t="s">
        <v>2</v>
      </c>
      <c r="C2824" s="2">
        <v>5863</v>
      </c>
      <c r="D2824" s="12">
        <v>12131</v>
      </c>
      <c r="E2824" s="16">
        <f t="shared" si="44"/>
        <v>40575</v>
      </c>
      <c r="F2824" s="13" t="str">
        <f>IF(ISNA(VLOOKUP('Analysis 2'!B2824,'Fuel indicator'!$B$2:$C$6,2,FALSE)),"Fuel not found",VLOOKUP('Analysis 2'!B2824,'Fuel indicator'!$B$2:$C$6,2,FALSE))</f>
        <v>Old Fuel</v>
      </c>
    </row>
    <row r="2825" spans="1:6" x14ac:dyDescent="0.3">
      <c r="A2825" s="1">
        <v>40593.15</v>
      </c>
      <c r="B2825" t="s">
        <v>2</v>
      </c>
      <c r="C2825" s="2">
        <v>6422</v>
      </c>
      <c r="D2825" s="12">
        <v>13287</v>
      </c>
      <c r="E2825" s="16">
        <f t="shared" si="44"/>
        <v>40575</v>
      </c>
      <c r="F2825" s="13" t="str">
        <f>IF(ISNA(VLOOKUP('Analysis 2'!B2825,'Fuel indicator'!$B$2:$C$6,2,FALSE)),"Fuel not found",VLOOKUP('Analysis 2'!B2825,'Fuel indicator'!$B$2:$C$6,2,FALSE))</f>
        <v>Old Fuel</v>
      </c>
    </row>
    <row r="2826" spans="1:6" x14ac:dyDescent="0.3">
      <c r="A2826" s="1">
        <v>40593.17</v>
      </c>
      <c r="B2826" t="s">
        <v>36</v>
      </c>
      <c r="C2826" s="2">
        <v>2038</v>
      </c>
      <c r="D2826" s="12">
        <v>2994</v>
      </c>
      <c r="E2826" s="16">
        <f t="shared" si="44"/>
        <v>40575</v>
      </c>
      <c r="F2826" s="13" t="str">
        <f>IF(ISNA(VLOOKUP('Analysis 2'!B2826,'Fuel indicator'!$B$2:$C$6,2,FALSE)),"Fuel not found",VLOOKUP('Analysis 2'!B2826,'Fuel indicator'!$B$2:$C$6,2,FALSE))</f>
        <v>Fuel not found</v>
      </c>
    </row>
    <row r="2827" spans="1:6" x14ac:dyDescent="0.3">
      <c r="A2827" s="1">
        <v>40593.17</v>
      </c>
      <c r="B2827" t="s">
        <v>36</v>
      </c>
      <c r="C2827" s="2">
        <v>5832</v>
      </c>
      <c r="D2827" s="12">
        <v>8567</v>
      </c>
      <c r="E2827" s="16">
        <f t="shared" si="44"/>
        <v>40575</v>
      </c>
      <c r="F2827" s="13" t="str">
        <f>IF(ISNA(VLOOKUP('Analysis 2'!B2827,'Fuel indicator'!$B$2:$C$6,2,FALSE)),"Fuel not found",VLOOKUP('Analysis 2'!B2827,'Fuel indicator'!$B$2:$C$6,2,FALSE))</f>
        <v>Fuel not found</v>
      </c>
    </row>
    <row r="2828" spans="1:6" x14ac:dyDescent="0.3">
      <c r="A2828" s="1">
        <v>40593.22</v>
      </c>
      <c r="B2828" t="s">
        <v>4</v>
      </c>
      <c r="C2828" s="2">
        <v>5026</v>
      </c>
      <c r="D2828" s="12">
        <v>10751</v>
      </c>
      <c r="E2828" s="16">
        <f t="shared" si="44"/>
        <v>40575</v>
      </c>
      <c r="F2828" s="13" t="str">
        <f>IF(ISNA(VLOOKUP('Analysis 2'!B2828,'Fuel indicator'!$B$2:$C$6,2,FALSE)),"Fuel not found",VLOOKUP('Analysis 2'!B2828,'Fuel indicator'!$B$2:$C$6,2,FALSE))</f>
        <v>Old Fuel</v>
      </c>
    </row>
    <row r="2829" spans="1:6" x14ac:dyDescent="0.3">
      <c r="A2829" s="1">
        <v>40593.279999999999</v>
      </c>
      <c r="B2829" t="s">
        <v>2</v>
      </c>
      <c r="C2829" s="2">
        <v>2049</v>
      </c>
      <c r="D2829" s="12">
        <v>4239</v>
      </c>
      <c r="E2829" s="16">
        <f t="shared" si="44"/>
        <v>40575</v>
      </c>
      <c r="F2829" s="13" t="str">
        <f>IF(ISNA(VLOOKUP('Analysis 2'!B2829,'Fuel indicator'!$B$2:$C$6,2,FALSE)),"Fuel not found",VLOOKUP('Analysis 2'!B2829,'Fuel indicator'!$B$2:$C$6,2,FALSE))</f>
        <v>Old Fuel</v>
      </c>
    </row>
    <row r="2830" spans="1:6" x14ac:dyDescent="0.3">
      <c r="A2830" s="1">
        <v>40593.31</v>
      </c>
      <c r="B2830" t="s">
        <v>36</v>
      </c>
      <c r="C2830" s="2">
        <v>2868</v>
      </c>
      <c r="D2830" s="12">
        <v>4213</v>
      </c>
      <c r="E2830" s="16">
        <f t="shared" si="44"/>
        <v>40575</v>
      </c>
      <c r="F2830" s="13" t="str">
        <f>IF(ISNA(VLOOKUP('Analysis 2'!B2830,'Fuel indicator'!$B$2:$C$6,2,FALSE)),"Fuel not found",VLOOKUP('Analysis 2'!B2830,'Fuel indicator'!$B$2:$C$6,2,FALSE))</f>
        <v>Fuel not found</v>
      </c>
    </row>
    <row r="2831" spans="1:6" x14ac:dyDescent="0.3">
      <c r="A2831" s="1">
        <v>40593.33</v>
      </c>
      <c r="B2831" t="s">
        <v>2</v>
      </c>
      <c r="C2831" s="2">
        <v>6326</v>
      </c>
      <c r="D2831" s="12">
        <v>13088</v>
      </c>
      <c r="E2831" s="16">
        <f t="shared" si="44"/>
        <v>40575</v>
      </c>
      <c r="F2831" s="13" t="str">
        <f>IF(ISNA(VLOOKUP('Analysis 2'!B2831,'Fuel indicator'!$B$2:$C$6,2,FALSE)),"Fuel not found",VLOOKUP('Analysis 2'!B2831,'Fuel indicator'!$B$2:$C$6,2,FALSE))</f>
        <v>Old Fuel</v>
      </c>
    </row>
    <row r="2832" spans="1:6" x14ac:dyDescent="0.3">
      <c r="A2832" s="1">
        <v>40593.339999999997</v>
      </c>
      <c r="B2832" t="s">
        <v>36</v>
      </c>
      <c r="C2832" s="2">
        <v>3840.9999999999995</v>
      </c>
      <c r="D2832" s="12">
        <v>5642</v>
      </c>
      <c r="E2832" s="16">
        <f t="shared" si="44"/>
        <v>40575</v>
      </c>
      <c r="F2832" s="13" t="str">
        <f>IF(ISNA(VLOOKUP('Analysis 2'!B2832,'Fuel indicator'!$B$2:$C$6,2,FALSE)),"Fuel not found",VLOOKUP('Analysis 2'!B2832,'Fuel indicator'!$B$2:$C$6,2,FALSE))</f>
        <v>Fuel not found</v>
      </c>
    </row>
    <row r="2833" spans="1:6" x14ac:dyDescent="0.3">
      <c r="A2833" s="1">
        <v>40593.410000000003</v>
      </c>
      <c r="B2833" t="s">
        <v>2</v>
      </c>
      <c r="C2833" s="2">
        <v>6203</v>
      </c>
      <c r="D2833" s="12">
        <v>12834</v>
      </c>
      <c r="E2833" s="16">
        <f t="shared" si="44"/>
        <v>40575</v>
      </c>
      <c r="F2833" s="13" t="str">
        <f>IF(ISNA(VLOOKUP('Analysis 2'!B2833,'Fuel indicator'!$B$2:$C$6,2,FALSE)),"Fuel not found",VLOOKUP('Analysis 2'!B2833,'Fuel indicator'!$B$2:$C$6,2,FALSE))</f>
        <v>Old Fuel</v>
      </c>
    </row>
    <row r="2834" spans="1:6" x14ac:dyDescent="0.3">
      <c r="A2834" s="1">
        <v>40593.42</v>
      </c>
      <c r="B2834" t="s">
        <v>36</v>
      </c>
      <c r="C2834" s="2">
        <v>2428</v>
      </c>
      <c r="D2834" s="12">
        <v>3567</v>
      </c>
      <c r="E2834" s="16">
        <f t="shared" si="44"/>
        <v>40575</v>
      </c>
      <c r="F2834" s="13" t="str">
        <f>IF(ISNA(VLOOKUP('Analysis 2'!B2834,'Fuel indicator'!$B$2:$C$6,2,FALSE)),"Fuel not found",VLOOKUP('Analysis 2'!B2834,'Fuel indicator'!$B$2:$C$6,2,FALSE))</f>
        <v>Fuel not found</v>
      </c>
    </row>
    <row r="2835" spans="1:6" x14ac:dyDescent="0.3">
      <c r="A2835" s="1">
        <v>40593.440000000002</v>
      </c>
      <c r="B2835" t="s">
        <v>2</v>
      </c>
      <c r="C2835" s="2">
        <v>3106</v>
      </c>
      <c r="D2835" s="12">
        <v>6426.0000000000009</v>
      </c>
      <c r="E2835" s="16">
        <f t="shared" si="44"/>
        <v>40575</v>
      </c>
      <c r="F2835" s="13" t="str">
        <f>IF(ISNA(VLOOKUP('Analysis 2'!B2835,'Fuel indicator'!$B$2:$C$6,2,FALSE)),"Fuel not found",VLOOKUP('Analysis 2'!B2835,'Fuel indicator'!$B$2:$C$6,2,FALSE))</f>
        <v>Old Fuel</v>
      </c>
    </row>
    <row r="2836" spans="1:6" x14ac:dyDescent="0.3">
      <c r="A2836" s="1">
        <v>40593.440000000002</v>
      </c>
      <c r="B2836" t="s">
        <v>2</v>
      </c>
      <c r="C2836" s="2">
        <v>4460</v>
      </c>
      <c r="D2836" s="12">
        <v>9228</v>
      </c>
      <c r="E2836" s="16">
        <f t="shared" si="44"/>
        <v>40575</v>
      </c>
      <c r="F2836" s="13" t="str">
        <f>IF(ISNA(VLOOKUP('Analysis 2'!B2836,'Fuel indicator'!$B$2:$C$6,2,FALSE)),"Fuel not found",VLOOKUP('Analysis 2'!B2836,'Fuel indicator'!$B$2:$C$6,2,FALSE))</f>
        <v>Old Fuel</v>
      </c>
    </row>
    <row r="2837" spans="1:6" x14ac:dyDescent="0.3">
      <c r="A2837" s="1">
        <v>40593.47</v>
      </c>
      <c r="B2837" t="s">
        <v>4</v>
      </c>
      <c r="C2837" s="2">
        <v>6380</v>
      </c>
      <c r="D2837" s="12">
        <v>13647</v>
      </c>
      <c r="E2837" s="16">
        <f t="shared" si="44"/>
        <v>40575</v>
      </c>
      <c r="F2837" s="13" t="str">
        <f>IF(ISNA(VLOOKUP('Analysis 2'!B2837,'Fuel indicator'!$B$2:$C$6,2,FALSE)),"Fuel not found",VLOOKUP('Analysis 2'!B2837,'Fuel indicator'!$B$2:$C$6,2,FALSE))</f>
        <v>Old Fuel</v>
      </c>
    </row>
    <row r="2838" spans="1:6" x14ac:dyDescent="0.3">
      <c r="A2838" s="1">
        <v>40593.61</v>
      </c>
      <c r="B2838" t="s">
        <v>36</v>
      </c>
      <c r="C2838" s="2">
        <v>5582</v>
      </c>
      <c r="D2838" s="12">
        <v>8200</v>
      </c>
      <c r="E2838" s="16">
        <f t="shared" si="44"/>
        <v>40575</v>
      </c>
      <c r="F2838" s="13" t="str">
        <f>IF(ISNA(VLOOKUP('Analysis 2'!B2838,'Fuel indicator'!$B$2:$C$6,2,FALSE)),"Fuel not found",VLOOKUP('Analysis 2'!B2838,'Fuel indicator'!$B$2:$C$6,2,FALSE))</f>
        <v>Fuel not found</v>
      </c>
    </row>
    <row r="2839" spans="1:6" x14ac:dyDescent="0.3">
      <c r="A2839" s="1">
        <v>40593.629999999997</v>
      </c>
      <c r="B2839" t="s">
        <v>4</v>
      </c>
      <c r="C2839" s="2">
        <v>6895.9999999999991</v>
      </c>
      <c r="D2839" s="12">
        <v>14751</v>
      </c>
      <c r="E2839" s="16">
        <f t="shared" si="44"/>
        <v>40575</v>
      </c>
      <c r="F2839" s="13" t="str">
        <f>IF(ISNA(VLOOKUP('Analysis 2'!B2839,'Fuel indicator'!$B$2:$C$6,2,FALSE)),"Fuel not found",VLOOKUP('Analysis 2'!B2839,'Fuel indicator'!$B$2:$C$6,2,FALSE))</f>
        <v>Old Fuel</v>
      </c>
    </row>
    <row r="2840" spans="1:6" x14ac:dyDescent="0.3">
      <c r="A2840" s="1">
        <v>40593.629999999997</v>
      </c>
      <c r="B2840" t="s">
        <v>36</v>
      </c>
      <c r="C2840" s="2">
        <v>2543</v>
      </c>
      <c r="D2840" s="12">
        <v>3736</v>
      </c>
      <c r="E2840" s="16">
        <f t="shared" si="44"/>
        <v>40575</v>
      </c>
      <c r="F2840" s="13" t="str">
        <f>IF(ISNA(VLOOKUP('Analysis 2'!B2840,'Fuel indicator'!$B$2:$C$6,2,FALSE)),"Fuel not found",VLOOKUP('Analysis 2'!B2840,'Fuel indicator'!$B$2:$C$6,2,FALSE))</f>
        <v>Fuel not found</v>
      </c>
    </row>
    <row r="2841" spans="1:6" x14ac:dyDescent="0.3">
      <c r="A2841" s="1">
        <v>40593.64</v>
      </c>
      <c r="B2841" t="s">
        <v>2</v>
      </c>
      <c r="C2841" s="2">
        <v>2269</v>
      </c>
      <c r="D2841" s="12">
        <v>4695</v>
      </c>
      <c r="E2841" s="16">
        <f t="shared" si="44"/>
        <v>40575</v>
      </c>
      <c r="F2841" s="13" t="str">
        <f>IF(ISNA(VLOOKUP('Analysis 2'!B2841,'Fuel indicator'!$B$2:$C$6,2,FALSE)),"Fuel not found",VLOOKUP('Analysis 2'!B2841,'Fuel indicator'!$B$2:$C$6,2,FALSE))</f>
        <v>Old Fuel</v>
      </c>
    </row>
    <row r="2842" spans="1:6" x14ac:dyDescent="0.3">
      <c r="A2842" s="1">
        <v>40593.67</v>
      </c>
      <c r="B2842" t="s">
        <v>36</v>
      </c>
      <c r="C2842" s="2">
        <v>2539</v>
      </c>
      <c r="D2842" s="12">
        <v>3729.9999999999995</v>
      </c>
      <c r="E2842" s="16">
        <f t="shared" si="44"/>
        <v>40575</v>
      </c>
      <c r="F2842" s="13" t="str">
        <f>IF(ISNA(VLOOKUP('Analysis 2'!B2842,'Fuel indicator'!$B$2:$C$6,2,FALSE)),"Fuel not found",VLOOKUP('Analysis 2'!B2842,'Fuel indicator'!$B$2:$C$6,2,FALSE))</f>
        <v>Fuel not found</v>
      </c>
    </row>
    <row r="2843" spans="1:6" x14ac:dyDescent="0.3">
      <c r="A2843" s="1">
        <v>40593.68</v>
      </c>
      <c r="B2843" t="s">
        <v>36</v>
      </c>
      <c r="C2843" s="2">
        <v>4328</v>
      </c>
      <c r="D2843" s="12">
        <v>6358</v>
      </c>
      <c r="E2843" s="16">
        <f t="shared" si="44"/>
        <v>40575</v>
      </c>
      <c r="F2843" s="13" t="str">
        <f>IF(ISNA(VLOOKUP('Analysis 2'!B2843,'Fuel indicator'!$B$2:$C$6,2,FALSE)),"Fuel not found",VLOOKUP('Analysis 2'!B2843,'Fuel indicator'!$B$2:$C$6,2,FALSE))</f>
        <v>Fuel not found</v>
      </c>
    </row>
    <row r="2844" spans="1:6" x14ac:dyDescent="0.3">
      <c r="A2844" s="1">
        <v>40593.72</v>
      </c>
      <c r="B2844" t="s">
        <v>2</v>
      </c>
      <c r="C2844" s="2">
        <v>4104</v>
      </c>
      <c r="D2844" s="12">
        <v>8491</v>
      </c>
      <c r="E2844" s="16">
        <f t="shared" si="44"/>
        <v>40575</v>
      </c>
      <c r="F2844" s="13" t="str">
        <f>IF(ISNA(VLOOKUP('Analysis 2'!B2844,'Fuel indicator'!$B$2:$C$6,2,FALSE)),"Fuel not found",VLOOKUP('Analysis 2'!B2844,'Fuel indicator'!$B$2:$C$6,2,FALSE))</f>
        <v>Old Fuel</v>
      </c>
    </row>
    <row r="2845" spans="1:6" x14ac:dyDescent="0.3">
      <c r="A2845" s="1">
        <v>40593.75</v>
      </c>
      <c r="B2845" t="s">
        <v>2</v>
      </c>
      <c r="C2845" s="2">
        <v>4694</v>
      </c>
      <c r="D2845" s="12">
        <v>9712</v>
      </c>
      <c r="E2845" s="16">
        <f t="shared" si="44"/>
        <v>40575</v>
      </c>
      <c r="F2845" s="13" t="str">
        <f>IF(ISNA(VLOOKUP('Analysis 2'!B2845,'Fuel indicator'!$B$2:$C$6,2,FALSE)),"Fuel not found",VLOOKUP('Analysis 2'!B2845,'Fuel indicator'!$B$2:$C$6,2,FALSE))</f>
        <v>Old Fuel</v>
      </c>
    </row>
    <row r="2846" spans="1:6" x14ac:dyDescent="0.3">
      <c r="A2846" s="1">
        <v>40593.75</v>
      </c>
      <c r="B2846" t="s">
        <v>4</v>
      </c>
      <c r="C2846" s="2">
        <v>4558</v>
      </c>
      <c r="D2846" s="12">
        <v>9750</v>
      </c>
      <c r="E2846" s="16">
        <f t="shared" si="44"/>
        <v>40575</v>
      </c>
      <c r="F2846" s="13" t="str">
        <f>IF(ISNA(VLOOKUP('Analysis 2'!B2846,'Fuel indicator'!$B$2:$C$6,2,FALSE)),"Fuel not found",VLOOKUP('Analysis 2'!B2846,'Fuel indicator'!$B$2:$C$6,2,FALSE))</f>
        <v>Old Fuel</v>
      </c>
    </row>
    <row r="2847" spans="1:6" x14ac:dyDescent="0.3">
      <c r="A2847" s="1">
        <v>40593.78</v>
      </c>
      <c r="B2847" t="s">
        <v>36</v>
      </c>
      <c r="C2847" s="2">
        <v>2743</v>
      </c>
      <c r="D2847" s="12">
        <v>4029</v>
      </c>
      <c r="E2847" s="16">
        <f t="shared" si="44"/>
        <v>40575</v>
      </c>
      <c r="F2847" s="13" t="str">
        <f>IF(ISNA(VLOOKUP('Analysis 2'!B2847,'Fuel indicator'!$B$2:$C$6,2,FALSE)),"Fuel not found",VLOOKUP('Analysis 2'!B2847,'Fuel indicator'!$B$2:$C$6,2,FALSE))</f>
        <v>Fuel not found</v>
      </c>
    </row>
    <row r="2848" spans="1:6" x14ac:dyDescent="0.3">
      <c r="A2848" s="1">
        <v>40593.78</v>
      </c>
      <c r="B2848" t="s">
        <v>2</v>
      </c>
      <c r="C2848" s="2">
        <v>4738</v>
      </c>
      <c r="D2848" s="12">
        <v>9803</v>
      </c>
      <c r="E2848" s="16">
        <f t="shared" si="44"/>
        <v>40575</v>
      </c>
      <c r="F2848" s="13" t="str">
        <f>IF(ISNA(VLOOKUP('Analysis 2'!B2848,'Fuel indicator'!$B$2:$C$6,2,FALSE)),"Fuel not found",VLOOKUP('Analysis 2'!B2848,'Fuel indicator'!$B$2:$C$6,2,FALSE))</f>
        <v>Old Fuel</v>
      </c>
    </row>
    <row r="2849" spans="1:6" x14ac:dyDescent="0.3">
      <c r="A2849" s="1">
        <v>40593.81</v>
      </c>
      <c r="B2849" t="s">
        <v>4</v>
      </c>
      <c r="C2849" s="2">
        <v>2551</v>
      </c>
      <c r="D2849" s="12">
        <v>5457</v>
      </c>
      <c r="E2849" s="16">
        <f t="shared" si="44"/>
        <v>40575</v>
      </c>
      <c r="F2849" s="13" t="str">
        <f>IF(ISNA(VLOOKUP('Analysis 2'!B2849,'Fuel indicator'!$B$2:$C$6,2,FALSE)),"Fuel not found",VLOOKUP('Analysis 2'!B2849,'Fuel indicator'!$B$2:$C$6,2,FALSE))</f>
        <v>Old Fuel</v>
      </c>
    </row>
    <row r="2850" spans="1:6" x14ac:dyDescent="0.3">
      <c r="A2850" s="1">
        <v>40593.83</v>
      </c>
      <c r="B2850" t="s">
        <v>3</v>
      </c>
      <c r="C2850" s="2">
        <v>4543</v>
      </c>
      <c r="D2850" s="12">
        <v>8081.9999999999991</v>
      </c>
      <c r="E2850" s="16">
        <f t="shared" si="44"/>
        <v>40575</v>
      </c>
      <c r="F2850" s="13" t="str">
        <f>IF(ISNA(VLOOKUP('Analysis 2'!B2850,'Fuel indicator'!$B$2:$C$6,2,FALSE)),"Fuel not found",VLOOKUP('Analysis 2'!B2850,'Fuel indicator'!$B$2:$C$6,2,FALSE))</f>
        <v>Fuel not found</v>
      </c>
    </row>
    <row r="2851" spans="1:6" x14ac:dyDescent="0.3">
      <c r="A2851" s="1">
        <v>40593.85</v>
      </c>
      <c r="B2851" t="s">
        <v>36</v>
      </c>
      <c r="C2851" s="2">
        <v>2344</v>
      </c>
      <c r="D2851" s="12">
        <v>3443</v>
      </c>
      <c r="E2851" s="16">
        <f t="shared" si="44"/>
        <v>40575</v>
      </c>
      <c r="F2851" s="13" t="str">
        <f>IF(ISNA(VLOOKUP('Analysis 2'!B2851,'Fuel indicator'!$B$2:$C$6,2,FALSE)),"Fuel not found",VLOOKUP('Analysis 2'!B2851,'Fuel indicator'!$B$2:$C$6,2,FALSE))</f>
        <v>Fuel not found</v>
      </c>
    </row>
    <row r="2852" spans="1:6" x14ac:dyDescent="0.3">
      <c r="A2852" s="1">
        <v>40593.85</v>
      </c>
      <c r="B2852" t="s">
        <v>3</v>
      </c>
      <c r="C2852" s="2">
        <v>7144</v>
      </c>
      <c r="D2852" s="12">
        <v>12709</v>
      </c>
      <c r="E2852" s="16">
        <f t="shared" si="44"/>
        <v>40575</v>
      </c>
      <c r="F2852" s="13" t="str">
        <f>IF(ISNA(VLOOKUP('Analysis 2'!B2852,'Fuel indicator'!$B$2:$C$6,2,FALSE)),"Fuel not found",VLOOKUP('Analysis 2'!B2852,'Fuel indicator'!$B$2:$C$6,2,FALSE))</f>
        <v>Fuel not found</v>
      </c>
    </row>
    <row r="2853" spans="1:6" x14ac:dyDescent="0.3">
      <c r="A2853" s="1">
        <v>40593.85</v>
      </c>
      <c r="B2853" t="s">
        <v>2</v>
      </c>
      <c r="C2853" s="2">
        <v>5412</v>
      </c>
      <c r="D2853" s="12">
        <v>11197</v>
      </c>
      <c r="E2853" s="16">
        <f t="shared" si="44"/>
        <v>40575</v>
      </c>
      <c r="F2853" s="13" t="str">
        <f>IF(ISNA(VLOOKUP('Analysis 2'!B2853,'Fuel indicator'!$B$2:$C$6,2,FALSE)),"Fuel not found",VLOOKUP('Analysis 2'!B2853,'Fuel indicator'!$B$2:$C$6,2,FALSE))</f>
        <v>Old Fuel</v>
      </c>
    </row>
    <row r="2854" spans="1:6" x14ac:dyDescent="0.3">
      <c r="A2854" s="1">
        <v>40593.85</v>
      </c>
      <c r="B2854" t="s">
        <v>2</v>
      </c>
      <c r="C2854" s="2">
        <v>4936</v>
      </c>
      <c r="D2854" s="12">
        <v>10213</v>
      </c>
      <c r="E2854" s="16">
        <f t="shared" si="44"/>
        <v>40575</v>
      </c>
      <c r="F2854" s="13" t="str">
        <f>IF(ISNA(VLOOKUP('Analysis 2'!B2854,'Fuel indicator'!$B$2:$C$6,2,FALSE)),"Fuel not found",VLOOKUP('Analysis 2'!B2854,'Fuel indicator'!$B$2:$C$6,2,FALSE))</f>
        <v>Old Fuel</v>
      </c>
    </row>
    <row r="2855" spans="1:6" x14ac:dyDescent="0.3">
      <c r="A2855" s="1">
        <v>40593.89</v>
      </c>
      <c r="B2855" t="s">
        <v>36</v>
      </c>
      <c r="C2855" s="2">
        <v>4801</v>
      </c>
      <c r="D2855" s="12">
        <v>7053</v>
      </c>
      <c r="E2855" s="16">
        <f t="shared" si="44"/>
        <v>40575</v>
      </c>
      <c r="F2855" s="13" t="str">
        <f>IF(ISNA(VLOOKUP('Analysis 2'!B2855,'Fuel indicator'!$B$2:$C$6,2,FALSE)),"Fuel not found",VLOOKUP('Analysis 2'!B2855,'Fuel indicator'!$B$2:$C$6,2,FALSE))</f>
        <v>Fuel not found</v>
      </c>
    </row>
    <row r="2856" spans="1:6" x14ac:dyDescent="0.3">
      <c r="A2856" s="1">
        <v>40593.910000000003</v>
      </c>
      <c r="B2856" t="s">
        <v>4</v>
      </c>
      <c r="C2856" s="2">
        <v>4835</v>
      </c>
      <c r="D2856" s="12">
        <v>10342</v>
      </c>
      <c r="E2856" s="16">
        <f t="shared" si="44"/>
        <v>40575</v>
      </c>
      <c r="F2856" s="13" t="str">
        <f>IF(ISNA(VLOOKUP('Analysis 2'!B2856,'Fuel indicator'!$B$2:$C$6,2,FALSE)),"Fuel not found",VLOOKUP('Analysis 2'!B2856,'Fuel indicator'!$B$2:$C$6,2,FALSE))</f>
        <v>Old Fuel</v>
      </c>
    </row>
    <row r="2857" spans="1:6" x14ac:dyDescent="0.3">
      <c r="A2857" s="1">
        <v>40593.910000000003</v>
      </c>
      <c r="B2857" t="s">
        <v>36</v>
      </c>
      <c r="C2857" s="2">
        <v>2359</v>
      </c>
      <c r="D2857" s="12">
        <v>3465</v>
      </c>
      <c r="E2857" s="16">
        <f t="shared" si="44"/>
        <v>40575</v>
      </c>
      <c r="F2857" s="13" t="str">
        <f>IF(ISNA(VLOOKUP('Analysis 2'!B2857,'Fuel indicator'!$B$2:$C$6,2,FALSE)),"Fuel not found",VLOOKUP('Analysis 2'!B2857,'Fuel indicator'!$B$2:$C$6,2,FALSE))</f>
        <v>Fuel not found</v>
      </c>
    </row>
    <row r="2858" spans="1:6" x14ac:dyDescent="0.3">
      <c r="A2858" s="1">
        <v>40593.94</v>
      </c>
      <c r="B2858" t="s">
        <v>3</v>
      </c>
      <c r="C2858" s="2">
        <v>2235</v>
      </c>
      <c r="D2858" s="12">
        <v>3976</v>
      </c>
      <c r="E2858" s="16">
        <f t="shared" si="44"/>
        <v>40575</v>
      </c>
      <c r="F2858" s="13" t="str">
        <f>IF(ISNA(VLOOKUP('Analysis 2'!B2858,'Fuel indicator'!$B$2:$C$6,2,FALSE)),"Fuel not found",VLOOKUP('Analysis 2'!B2858,'Fuel indicator'!$B$2:$C$6,2,FALSE))</f>
        <v>Fuel not found</v>
      </c>
    </row>
    <row r="2859" spans="1:6" x14ac:dyDescent="0.3">
      <c r="A2859" s="1">
        <v>40593.96</v>
      </c>
      <c r="B2859" t="s">
        <v>2</v>
      </c>
      <c r="C2859" s="2">
        <v>4257</v>
      </c>
      <c r="D2859" s="12">
        <v>8808</v>
      </c>
      <c r="E2859" s="16">
        <f t="shared" si="44"/>
        <v>40575</v>
      </c>
      <c r="F2859" s="13" t="str">
        <f>IF(ISNA(VLOOKUP('Analysis 2'!B2859,'Fuel indicator'!$B$2:$C$6,2,FALSE)),"Fuel not found",VLOOKUP('Analysis 2'!B2859,'Fuel indicator'!$B$2:$C$6,2,FALSE))</f>
        <v>Old Fuel</v>
      </c>
    </row>
    <row r="2860" spans="1:6" x14ac:dyDescent="0.3">
      <c r="A2860" s="1">
        <v>40593.96</v>
      </c>
      <c r="B2860" t="s">
        <v>36</v>
      </c>
      <c r="C2860" s="2">
        <v>4334</v>
      </c>
      <c r="D2860" s="12">
        <v>6367</v>
      </c>
      <c r="E2860" s="16">
        <f t="shared" si="44"/>
        <v>40575</v>
      </c>
      <c r="F2860" s="13" t="str">
        <f>IF(ISNA(VLOOKUP('Analysis 2'!B2860,'Fuel indicator'!$B$2:$C$6,2,FALSE)),"Fuel not found",VLOOKUP('Analysis 2'!B2860,'Fuel indicator'!$B$2:$C$6,2,FALSE))</f>
        <v>Fuel not found</v>
      </c>
    </row>
    <row r="2861" spans="1:6" x14ac:dyDescent="0.3">
      <c r="A2861" s="1">
        <v>40593.980000000003</v>
      </c>
      <c r="B2861" t="s">
        <v>2</v>
      </c>
      <c r="C2861" s="2">
        <v>4422</v>
      </c>
      <c r="D2861" s="12">
        <v>9149</v>
      </c>
      <c r="E2861" s="16">
        <f t="shared" si="44"/>
        <v>40575</v>
      </c>
      <c r="F2861" s="13" t="str">
        <f>IF(ISNA(VLOOKUP('Analysis 2'!B2861,'Fuel indicator'!$B$2:$C$6,2,FALSE)),"Fuel not found",VLOOKUP('Analysis 2'!B2861,'Fuel indicator'!$B$2:$C$6,2,FALSE))</f>
        <v>Old Fuel</v>
      </c>
    </row>
    <row r="2862" spans="1:6" x14ac:dyDescent="0.3">
      <c r="A2862" s="1">
        <v>40593.980000000003</v>
      </c>
      <c r="B2862" t="s">
        <v>36</v>
      </c>
      <c r="C2862" s="2">
        <v>3702.0000000000005</v>
      </c>
      <c r="D2862" s="12">
        <v>5438</v>
      </c>
      <c r="E2862" s="16">
        <f t="shared" si="44"/>
        <v>40575</v>
      </c>
      <c r="F2862" s="13" t="str">
        <f>IF(ISNA(VLOOKUP('Analysis 2'!B2862,'Fuel indicator'!$B$2:$C$6,2,FALSE)),"Fuel not found",VLOOKUP('Analysis 2'!B2862,'Fuel indicator'!$B$2:$C$6,2,FALSE))</f>
        <v>Fuel not found</v>
      </c>
    </row>
    <row r="2863" spans="1:6" x14ac:dyDescent="0.3">
      <c r="A2863" s="1">
        <v>40593.980000000003</v>
      </c>
      <c r="B2863" t="s">
        <v>3</v>
      </c>
      <c r="C2863" s="2">
        <v>3175</v>
      </c>
      <c r="D2863" s="12">
        <v>5648</v>
      </c>
      <c r="E2863" s="16">
        <f t="shared" si="44"/>
        <v>40575</v>
      </c>
      <c r="F2863" s="13" t="str">
        <f>IF(ISNA(VLOOKUP('Analysis 2'!B2863,'Fuel indicator'!$B$2:$C$6,2,FALSE)),"Fuel not found",VLOOKUP('Analysis 2'!B2863,'Fuel indicator'!$B$2:$C$6,2,FALSE))</f>
        <v>Fuel not found</v>
      </c>
    </row>
    <row r="2864" spans="1:6" x14ac:dyDescent="0.3">
      <c r="A2864" s="1">
        <v>40594</v>
      </c>
      <c r="B2864" t="s">
        <v>3</v>
      </c>
      <c r="C2864" s="2">
        <v>2648</v>
      </c>
      <c r="D2864" s="12">
        <v>4711</v>
      </c>
      <c r="E2864" s="16">
        <f t="shared" si="44"/>
        <v>40575</v>
      </c>
      <c r="F2864" s="13" t="str">
        <f>IF(ISNA(VLOOKUP('Analysis 2'!B2864,'Fuel indicator'!$B$2:$C$6,2,FALSE)),"Fuel not found",VLOOKUP('Analysis 2'!B2864,'Fuel indicator'!$B$2:$C$6,2,FALSE))</f>
        <v>Fuel not found</v>
      </c>
    </row>
    <row r="2865" spans="1:6" x14ac:dyDescent="0.3">
      <c r="A2865" s="1">
        <v>40594.089999999997</v>
      </c>
      <c r="B2865" t="s">
        <v>2</v>
      </c>
      <c r="C2865" s="2">
        <v>7123.9999999999991</v>
      </c>
      <c r="D2865" s="12">
        <v>14740</v>
      </c>
      <c r="E2865" s="16">
        <f t="shared" si="44"/>
        <v>40575</v>
      </c>
      <c r="F2865" s="13" t="str">
        <f>IF(ISNA(VLOOKUP('Analysis 2'!B2865,'Fuel indicator'!$B$2:$C$6,2,FALSE)),"Fuel not found",VLOOKUP('Analysis 2'!B2865,'Fuel indicator'!$B$2:$C$6,2,FALSE))</f>
        <v>Old Fuel</v>
      </c>
    </row>
    <row r="2866" spans="1:6" x14ac:dyDescent="0.3">
      <c r="A2866" s="1">
        <v>40594.129999999997</v>
      </c>
      <c r="B2866" t="s">
        <v>4</v>
      </c>
      <c r="C2866" s="2">
        <v>4781</v>
      </c>
      <c r="D2866" s="12">
        <v>10227</v>
      </c>
      <c r="E2866" s="16">
        <f t="shared" si="44"/>
        <v>40575</v>
      </c>
      <c r="F2866" s="13" t="str">
        <f>IF(ISNA(VLOOKUP('Analysis 2'!B2866,'Fuel indicator'!$B$2:$C$6,2,FALSE)),"Fuel not found",VLOOKUP('Analysis 2'!B2866,'Fuel indicator'!$B$2:$C$6,2,FALSE))</f>
        <v>Old Fuel</v>
      </c>
    </row>
    <row r="2867" spans="1:6" x14ac:dyDescent="0.3">
      <c r="A2867" s="1">
        <v>40594.160000000003</v>
      </c>
      <c r="B2867" t="s">
        <v>2</v>
      </c>
      <c r="C2867" s="2">
        <v>3861</v>
      </c>
      <c r="D2867" s="12">
        <v>7988</v>
      </c>
      <c r="E2867" s="16">
        <f t="shared" si="44"/>
        <v>40575</v>
      </c>
      <c r="F2867" s="13" t="str">
        <f>IF(ISNA(VLOOKUP('Analysis 2'!B2867,'Fuel indicator'!$B$2:$C$6,2,FALSE)),"Fuel not found",VLOOKUP('Analysis 2'!B2867,'Fuel indicator'!$B$2:$C$6,2,FALSE))</f>
        <v>Old Fuel</v>
      </c>
    </row>
    <row r="2868" spans="1:6" x14ac:dyDescent="0.3">
      <c r="A2868" s="1">
        <v>40594.17</v>
      </c>
      <c r="B2868" t="s">
        <v>3</v>
      </c>
      <c r="C2868" s="2">
        <v>6639</v>
      </c>
      <c r="D2868" s="12">
        <v>11811</v>
      </c>
      <c r="E2868" s="16">
        <f t="shared" si="44"/>
        <v>40575</v>
      </c>
      <c r="F2868" s="13" t="str">
        <f>IF(ISNA(VLOOKUP('Analysis 2'!B2868,'Fuel indicator'!$B$2:$C$6,2,FALSE)),"Fuel not found",VLOOKUP('Analysis 2'!B2868,'Fuel indicator'!$B$2:$C$6,2,FALSE))</f>
        <v>Fuel not found</v>
      </c>
    </row>
    <row r="2869" spans="1:6" x14ac:dyDescent="0.3">
      <c r="A2869" s="1">
        <v>40594.21</v>
      </c>
      <c r="B2869" t="s">
        <v>4</v>
      </c>
      <c r="C2869" s="2">
        <v>5016</v>
      </c>
      <c r="D2869" s="12">
        <v>10729</v>
      </c>
      <c r="E2869" s="16">
        <f t="shared" si="44"/>
        <v>40575</v>
      </c>
      <c r="F2869" s="13" t="str">
        <f>IF(ISNA(VLOOKUP('Analysis 2'!B2869,'Fuel indicator'!$B$2:$C$6,2,FALSE)),"Fuel not found",VLOOKUP('Analysis 2'!B2869,'Fuel indicator'!$B$2:$C$6,2,FALSE))</f>
        <v>Old Fuel</v>
      </c>
    </row>
    <row r="2870" spans="1:6" x14ac:dyDescent="0.3">
      <c r="A2870" s="1">
        <v>40594.22</v>
      </c>
      <c r="B2870" t="s">
        <v>36</v>
      </c>
      <c r="C2870" s="2">
        <v>6737</v>
      </c>
      <c r="D2870" s="12">
        <v>9897</v>
      </c>
      <c r="E2870" s="16">
        <f t="shared" si="44"/>
        <v>40575</v>
      </c>
      <c r="F2870" s="13" t="str">
        <f>IF(ISNA(VLOOKUP('Analysis 2'!B2870,'Fuel indicator'!$B$2:$C$6,2,FALSE)),"Fuel not found",VLOOKUP('Analysis 2'!B2870,'Fuel indicator'!$B$2:$C$6,2,FALSE))</f>
        <v>Fuel not found</v>
      </c>
    </row>
    <row r="2871" spans="1:6" x14ac:dyDescent="0.3">
      <c r="A2871" s="1">
        <v>40594.22</v>
      </c>
      <c r="B2871" t="s">
        <v>36</v>
      </c>
      <c r="C2871" s="2">
        <v>7143.0000000000009</v>
      </c>
      <c r="D2871" s="12">
        <v>10493</v>
      </c>
      <c r="E2871" s="16">
        <f t="shared" si="44"/>
        <v>40575</v>
      </c>
      <c r="F2871" s="13" t="str">
        <f>IF(ISNA(VLOOKUP('Analysis 2'!B2871,'Fuel indicator'!$B$2:$C$6,2,FALSE)),"Fuel not found",VLOOKUP('Analysis 2'!B2871,'Fuel indicator'!$B$2:$C$6,2,FALSE))</f>
        <v>Fuel not found</v>
      </c>
    </row>
    <row r="2872" spans="1:6" x14ac:dyDescent="0.3">
      <c r="A2872" s="1">
        <v>40594.230000000003</v>
      </c>
      <c r="B2872" t="s">
        <v>36</v>
      </c>
      <c r="C2872" s="2">
        <v>2213</v>
      </c>
      <c r="D2872" s="12">
        <v>3251</v>
      </c>
      <c r="E2872" s="16">
        <f t="shared" si="44"/>
        <v>40575</v>
      </c>
      <c r="F2872" s="13" t="str">
        <f>IF(ISNA(VLOOKUP('Analysis 2'!B2872,'Fuel indicator'!$B$2:$C$6,2,FALSE)),"Fuel not found",VLOOKUP('Analysis 2'!B2872,'Fuel indicator'!$B$2:$C$6,2,FALSE))</f>
        <v>Fuel not found</v>
      </c>
    </row>
    <row r="2873" spans="1:6" x14ac:dyDescent="0.3">
      <c r="A2873" s="1">
        <v>40594.269999999997</v>
      </c>
      <c r="B2873" t="s">
        <v>2</v>
      </c>
      <c r="C2873" s="2">
        <v>2592</v>
      </c>
      <c r="D2873" s="12">
        <v>5363</v>
      </c>
      <c r="E2873" s="16">
        <f t="shared" si="44"/>
        <v>40575</v>
      </c>
      <c r="F2873" s="13" t="str">
        <f>IF(ISNA(VLOOKUP('Analysis 2'!B2873,'Fuel indicator'!$B$2:$C$6,2,FALSE)),"Fuel not found",VLOOKUP('Analysis 2'!B2873,'Fuel indicator'!$B$2:$C$6,2,FALSE))</f>
        <v>Old Fuel</v>
      </c>
    </row>
    <row r="2874" spans="1:6" x14ac:dyDescent="0.3">
      <c r="A2874" s="1">
        <v>40594.269999999997</v>
      </c>
      <c r="B2874" t="s">
        <v>3</v>
      </c>
      <c r="C2874" s="2">
        <v>5104</v>
      </c>
      <c r="D2874" s="12">
        <v>9080</v>
      </c>
      <c r="E2874" s="16">
        <f t="shared" si="44"/>
        <v>40575</v>
      </c>
      <c r="F2874" s="13" t="str">
        <f>IF(ISNA(VLOOKUP('Analysis 2'!B2874,'Fuel indicator'!$B$2:$C$6,2,FALSE)),"Fuel not found",VLOOKUP('Analysis 2'!B2874,'Fuel indicator'!$B$2:$C$6,2,FALSE))</f>
        <v>Fuel not found</v>
      </c>
    </row>
    <row r="2875" spans="1:6" x14ac:dyDescent="0.3">
      <c r="A2875" s="1">
        <v>40594.28</v>
      </c>
      <c r="B2875" t="s">
        <v>3</v>
      </c>
      <c r="C2875" s="2">
        <v>2908</v>
      </c>
      <c r="D2875" s="12">
        <v>5173</v>
      </c>
      <c r="E2875" s="16">
        <f t="shared" si="44"/>
        <v>40575</v>
      </c>
      <c r="F2875" s="13" t="str">
        <f>IF(ISNA(VLOOKUP('Analysis 2'!B2875,'Fuel indicator'!$B$2:$C$6,2,FALSE)),"Fuel not found",VLOOKUP('Analysis 2'!B2875,'Fuel indicator'!$B$2:$C$6,2,FALSE))</f>
        <v>Fuel not found</v>
      </c>
    </row>
    <row r="2876" spans="1:6" x14ac:dyDescent="0.3">
      <c r="A2876" s="1">
        <v>40594.31</v>
      </c>
      <c r="B2876" t="s">
        <v>2</v>
      </c>
      <c r="C2876" s="2">
        <v>6568.0000000000009</v>
      </c>
      <c r="D2876" s="12">
        <v>13588.999999999998</v>
      </c>
      <c r="E2876" s="16">
        <f t="shared" si="44"/>
        <v>40575</v>
      </c>
      <c r="F2876" s="13" t="str">
        <f>IF(ISNA(VLOOKUP('Analysis 2'!B2876,'Fuel indicator'!$B$2:$C$6,2,FALSE)),"Fuel not found",VLOOKUP('Analysis 2'!B2876,'Fuel indicator'!$B$2:$C$6,2,FALSE))</f>
        <v>Old Fuel</v>
      </c>
    </row>
    <row r="2877" spans="1:6" x14ac:dyDescent="0.3">
      <c r="A2877" s="1">
        <v>40594.32</v>
      </c>
      <c r="B2877" t="s">
        <v>2</v>
      </c>
      <c r="C2877" s="2">
        <v>2059</v>
      </c>
      <c r="D2877" s="12">
        <v>4260</v>
      </c>
      <c r="E2877" s="16">
        <f t="shared" si="44"/>
        <v>40575</v>
      </c>
      <c r="F2877" s="13" t="str">
        <f>IF(ISNA(VLOOKUP('Analysis 2'!B2877,'Fuel indicator'!$B$2:$C$6,2,FALSE)),"Fuel not found",VLOOKUP('Analysis 2'!B2877,'Fuel indicator'!$B$2:$C$6,2,FALSE))</f>
        <v>Old Fuel</v>
      </c>
    </row>
    <row r="2878" spans="1:6" x14ac:dyDescent="0.3">
      <c r="A2878" s="1">
        <v>40594.339999999997</v>
      </c>
      <c r="B2878" t="s">
        <v>3</v>
      </c>
      <c r="C2878" s="2">
        <v>3835</v>
      </c>
      <c r="D2878" s="12">
        <v>6822</v>
      </c>
      <c r="E2878" s="16">
        <f t="shared" si="44"/>
        <v>40575</v>
      </c>
      <c r="F2878" s="13" t="str">
        <f>IF(ISNA(VLOOKUP('Analysis 2'!B2878,'Fuel indicator'!$B$2:$C$6,2,FALSE)),"Fuel not found",VLOOKUP('Analysis 2'!B2878,'Fuel indicator'!$B$2:$C$6,2,FALSE))</f>
        <v>Fuel not found</v>
      </c>
    </row>
    <row r="2879" spans="1:6" x14ac:dyDescent="0.3">
      <c r="A2879" s="1">
        <v>40594.410000000003</v>
      </c>
      <c r="B2879" t="s">
        <v>3</v>
      </c>
      <c r="C2879" s="2">
        <v>3525</v>
      </c>
      <c r="D2879" s="12">
        <v>6271</v>
      </c>
      <c r="E2879" s="16">
        <f t="shared" si="44"/>
        <v>40575</v>
      </c>
      <c r="F2879" s="13" t="str">
        <f>IF(ISNA(VLOOKUP('Analysis 2'!B2879,'Fuel indicator'!$B$2:$C$6,2,FALSE)),"Fuel not found",VLOOKUP('Analysis 2'!B2879,'Fuel indicator'!$B$2:$C$6,2,FALSE))</f>
        <v>Fuel not found</v>
      </c>
    </row>
    <row r="2880" spans="1:6" x14ac:dyDescent="0.3">
      <c r="A2880" s="1">
        <v>40594.43</v>
      </c>
      <c r="B2880" t="s">
        <v>36</v>
      </c>
      <c r="C2880" s="2">
        <v>4678</v>
      </c>
      <c r="D2880" s="12">
        <v>6872</v>
      </c>
      <c r="E2880" s="16">
        <f t="shared" si="44"/>
        <v>40575</v>
      </c>
      <c r="F2880" s="13" t="str">
        <f>IF(ISNA(VLOOKUP('Analysis 2'!B2880,'Fuel indicator'!$B$2:$C$6,2,FALSE)),"Fuel not found",VLOOKUP('Analysis 2'!B2880,'Fuel indicator'!$B$2:$C$6,2,FALSE))</f>
        <v>Fuel not found</v>
      </c>
    </row>
    <row r="2881" spans="1:6" x14ac:dyDescent="0.3">
      <c r="A2881" s="1">
        <v>40594.44</v>
      </c>
      <c r="B2881" t="s">
        <v>2</v>
      </c>
      <c r="C2881" s="2">
        <v>2858</v>
      </c>
      <c r="D2881" s="12">
        <v>5913</v>
      </c>
      <c r="E2881" s="16">
        <f t="shared" si="44"/>
        <v>40575</v>
      </c>
      <c r="F2881" s="13" t="str">
        <f>IF(ISNA(VLOOKUP('Analysis 2'!B2881,'Fuel indicator'!$B$2:$C$6,2,FALSE)),"Fuel not found",VLOOKUP('Analysis 2'!B2881,'Fuel indicator'!$B$2:$C$6,2,FALSE))</f>
        <v>Old Fuel</v>
      </c>
    </row>
    <row r="2882" spans="1:6" x14ac:dyDescent="0.3">
      <c r="A2882" s="1">
        <v>40594.449999999997</v>
      </c>
      <c r="B2882" t="s">
        <v>2</v>
      </c>
      <c r="C2882" s="2">
        <v>5441</v>
      </c>
      <c r="D2882" s="12">
        <v>11257</v>
      </c>
      <c r="E2882" s="16">
        <f t="shared" ref="E2882:E2945" si="45">DATEVALUE(TEXT(A2883,"MMM-YY"))</f>
        <v>40575</v>
      </c>
      <c r="F2882" s="13" t="str">
        <f>IF(ISNA(VLOOKUP('Analysis 2'!B2882,'Fuel indicator'!$B$2:$C$6,2,FALSE)),"Fuel not found",VLOOKUP('Analysis 2'!B2882,'Fuel indicator'!$B$2:$C$6,2,FALSE))</f>
        <v>Old Fuel</v>
      </c>
    </row>
    <row r="2883" spans="1:6" x14ac:dyDescent="0.3">
      <c r="A2883" s="1">
        <v>40594.449999999997</v>
      </c>
      <c r="B2883" t="s">
        <v>36</v>
      </c>
      <c r="C2883" s="2">
        <v>2097</v>
      </c>
      <c r="D2883" s="12">
        <v>3080</v>
      </c>
      <c r="E2883" s="16">
        <f t="shared" si="45"/>
        <v>40575</v>
      </c>
      <c r="F2883" s="13" t="str">
        <f>IF(ISNA(VLOOKUP('Analysis 2'!B2883,'Fuel indicator'!$B$2:$C$6,2,FALSE)),"Fuel not found",VLOOKUP('Analysis 2'!B2883,'Fuel indicator'!$B$2:$C$6,2,FALSE))</f>
        <v>Fuel not found</v>
      </c>
    </row>
    <row r="2884" spans="1:6" x14ac:dyDescent="0.3">
      <c r="A2884" s="1">
        <v>40594.449999999997</v>
      </c>
      <c r="B2884" t="s">
        <v>3</v>
      </c>
      <c r="C2884" s="2">
        <v>6915.0000000000009</v>
      </c>
      <c r="D2884" s="12">
        <v>12302</v>
      </c>
      <c r="E2884" s="16">
        <f t="shared" si="45"/>
        <v>40575</v>
      </c>
      <c r="F2884" s="13" t="str">
        <f>IF(ISNA(VLOOKUP('Analysis 2'!B2884,'Fuel indicator'!$B$2:$C$6,2,FALSE)),"Fuel not found",VLOOKUP('Analysis 2'!B2884,'Fuel indicator'!$B$2:$C$6,2,FALSE))</f>
        <v>Fuel not found</v>
      </c>
    </row>
    <row r="2885" spans="1:6" x14ac:dyDescent="0.3">
      <c r="A2885" s="1">
        <v>40594.480000000003</v>
      </c>
      <c r="B2885" t="s">
        <v>2</v>
      </c>
      <c r="C2885" s="2">
        <v>5872</v>
      </c>
      <c r="D2885" s="12">
        <v>12149</v>
      </c>
      <c r="E2885" s="16">
        <f t="shared" si="45"/>
        <v>40575</v>
      </c>
      <c r="F2885" s="13" t="str">
        <f>IF(ISNA(VLOOKUP('Analysis 2'!B2885,'Fuel indicator'!$B$2:$C$6,2,FALSE)),"Fuel not found",VLOOKUP('Analysis 2'!B2885,'Fuel indicator'!$B$2:$C$6,2,FALSE))</f>
        <v>Old Fuel</v>
      </c>
    </row>
    <row r="2886" spans="1:6" x14ac:dyDescent="0.3">
      <c r="A2886" s="1">
        <v>40594.49</v>
      </c>
      <c r="B2886" t="s">
        <v>2</v>
      </c>
      <c r="C2886" s="2">
        <v>3004</v>
      </c>
      <c r="D2886" s="12">
        <v>6215</v>
      </c>
      <c r="E2886" s="16">
        <f t="shared" si="45"/>
        <v>40575</v>
      </c>
      <c r="F2886" s="13" t="str">
        <f>IF(ISNA(VLOOKUP('Analysis 2'!B2886,'Fuel indicator'!$B$2:$C$6,2,FALSE)),"Fuel not found",VLOOKUP('Analysis 2'!B2886,'Fuel indicator'!$B$2:$C$6,2,FALSE))</f>
        <v>Old Fuel</v>
      </c>
    </row>
    <row r="2887" spans="1:6" x14ac:dyDescent="0.3">
      <c r="A2887" s="1">
        <v>40594.49</v>
      </c>
      <c r="B2887" t="s">
        <v>36</v>
      </c>
      <c r="C2887" s="2">
        <v>2502</v>
      </c>
      <c r="D2887" s="12">
        <v>3675</v>
      </c>
      <c r="E2887" s="16">
        <f t="shared" si="45"/>
        <v>40575</v>
      </c>
      <c r="F2887" s="13" t="str">
        <f>IF(ISNA(VLOOKUP('Analysis 2'!B2887,'Fuel indicator'!$B$2:$C$6,2,FALSE)),"Fuel not found",VLOOKUP('Analysis 2'!B2887,'Fuel indicator'!$B$2:$C$6,2,FALSE))</f>
        <v>Fuel not found</v>
      </c>
    </row>
    <row r="2888" spans="1:6" x14ac:dyDescent="0.3">
      <c r="A2888" s="1">
        <v>40594.49</v>
      </c>
      <c r="B2888" t="s">
        <v>4</v>
      </c>
      <c r="C2888" s="2">
        <v>5076</v>
      </c>
      <c r="D2888" s="12">
        <v>10858</v>
      </c>
      <c r="E2888" s="16">
        <f t="shared" si="45"/>
        <v>40575</v>
      </c>
      <c r="F2888" s="13" t="str">
        <f>IF(ISNA(VLOOKUP('Analysis 2'!B2888,'Fuel indicator'!$B$2:$C$6,2,FALSE)),"Fuel not found",VLOOKUP('Analysis 2'!B2888,'Fuel indicator'!$B$2:$C$6,2,FALSE))</f>
        <v>Old Fuel</v>
      </c>
    </row>
    <row r="2889" spans="1:6" x14ac:dyDescent="0.3">
      <c r="A2889" s="1">
        <v>40594.54</v>
      </c>
      <c r="B2889" t="s">
        <v>36</v>
      </c>
      <c r="C2889" s="2">
        <v>4623</v>
      </c>
      <c r="D2889" s="12">
        <v>6791</v>
      </c>
      <c r="E2889" s="16">
        <f t="shared" si="45"/>
        <v>40575</v>
      </c>
      <c r="F2889" s="13" t="str">
        <f>IF(ISNA(VLOOKUP('Analysis 2'!B2889,'Fuel indicator'!$B$2:$C$6,2,FALSE)),"Fuel not found",VLOOKUP('Analysis 2'!B2889,'Fuel indicator'!$B$2:$C$6,2,FALSE))</f>
        <v>Fuel not found</v>
      </c>
    </row>
    <row r="2890" spans="1:6" x14ac:dyDescent="0.3">
      <c r="A2890" s="1">
        <v>40594.57</v>
      </c>
      <c r="B2890" t="s">
        <v>4</v>
      </c>
      <c r="C2890" s="2">
        <v>2214</v>
      </c>
      <c r="D2890" s="12">
        <v>4736</v>
      </c>
      <c r="E2890" s="16">
        <f t="shared" si="45"/>
        <v>40575</v>
      </c>
      <c r="F2890" s="13" t="str">
        <f>IF(ISNA(VLOOKUP('Analysis 2'!B2890,'Fuel indicator'!$B$2:$C$6,2,FALSE)),"Fuel not found",VLOOKUP('Analysis 2'!B2890,'Fuel indicator'!$B$2:$C$6,2,FALSE))</f>
        <v>Old Fuel</v>
      </c>
    </row>
    <row r="2891" spans="1:6" x14ac:dyDescent="0.3">
      <c r="A2891" s="1">
        <v>40594.57</v>
      </c>
      <c r="B2891" t="s">
        <v>36</v>
      </c>
      <c r="C2891" s="2">
        <v>5386</v>
      </c>
      <c r="D2891" s="12">
        <v>7912</v>
      </c>
      <c r="E2891" s="16">
        <f t="shared" si="45"/>
        <v>40575</v>
      </c>
      <c r="F2891" s="13" t="str">
        <f>IF(ISNA(VLOOKUP('Analysis 2'!B2891,'Fuel indicator'!$B$2:$C$6,2,FALSE)),"Fuel not found",VLOOKUP('Analysis 2'!B2891,'Fuel indicator'!$B$2:$C$6,2,FALSE))</f>
        <v>Fuel not found</v>
      </c>
    </row>
    <row r="2892" spans="1:6" x14ac:dyDescent="0.3">
      <c r="A2892" s="1">
        <v>40594.58</v>
      </c>
      <c r="B2892" t="s">
        <v>36</v>
      </c>
      <c r="C2892" s="2">
        <v>6075</v>
      </c>
      <c r="D2892" s="12">
        <v>8924</v>
      </c>
      <c r="E2892" s="16">
        <f t="shared" si="45"/>
        <v>40575</v>
      </c>
      <c r="F2892" s="13" t="str">
        <f>IF(ISNA(VLOOKUP('Analysis 2'!B2892,'Fuel indicator'!$B$2:$C$6,2,FALSE)),"Fuel not found",VLOOKUP('Analysis 2'!B2892,'Fuel indicator'!$B$2:$C$6,2,FALSE))</f>
        <v>Fuel not found</v>
      </c>
    </row>
    <row r="2893" spans="1:6" x14ac:dyDescent="0.3">
      <c r="A2893" s="1">
        <v>40594.61</v>
      </c>
      <c r="B2893" t="s">
        <v>36</v>
      </c>
      <c r="C2893" s="2">
        <v>2519</v>
      </c>
      <c r="D2893" s="12">
        <v>3700</v>
      </c>
      <c r="E2893" s="16">
        <f t="shared" si="45"/>
        <v>40575</v>
      </c>
      <c r="F2893" s="13" t="str">
        <f>IF(ISNA(VLOOKUP('Analysis 2'!B2893,'Fuel indicator'!$B$2:$C$6,2,FALSE)),"Fuel not found",VLOOKUP('Analysis 2'!B2893,'Fuel indicator'!$B$2:$C$6,2,FALSE))</f>
        <v>Fuel not found</v>
      </c>
    </row>
    <row r="2894" spans="1:6" x14ac:dyDescent="0.3">
      <c r="A2894" s="1">
        <v>40594.620000000003</v>
      </c>
      <c r="B2894" t="s">
        <v>2</v>
      </c>
      <c r="C2894" s="2">
        <v>4633</v>
      </c>
      <c r="D2894" s="12">
        <v>9586</v>
      </c>
      <c r="E2894" s="16">
        <f t="shared" si="45"/>
        <v>40575</v>
      </c>
      <c r="F2894" s="13" t="str">
        <f>IF(ISNA(VLOOKUP('Analysis 2'!B2894,'Fuel indicator'!$B$2:$C$6,2,FALSE)),"Fuel not found",VLOOKUP('Analysis 2'!B2894,'Fuel indicator'!$B$2:$C$6,2,FALSE))</f>
        <v>Old Fuel</v>
      </c>
    </row>
    <row r="2895" spans="1:6" x14ac:dyDescent="0.3">
      <c r="A2895" s="1">
        <v>40594.620000000003</v>
      </c>
      <c r="B2895" t="s">
        <v>2</v>
      </c>
      <c r="C2895" s="2">
        <v>4574</v>
      </c>
      <c r="D2895" s="12">
        <v>9464</v>
      </c>
      <c r="E2895" s="16">
        <f t="shared" si="45"/>
        <v>40575</v>
      </c>
      <c r="F2895" s="13" t="str">
        <f>IF(ISNA(VLOOKUP('Analysis 2'!B2895,'Fuel indicator'!$B$2:$C$6,2,FALSE)),"Fuel not found",VLOOKUP('Analysis 2'!B2895,'Fuel indicator'!$B$2:$C$6,2,FALSE))</f>
        <v>Old Fuel</v>
      </c>
    </row>
    <row r="2896" spans="1:6" x14ac:dyDescent="0.3">
      <c r="A2896" s="1">
        <v>40594.65</v>
      </c>
      <c r="B2896" t="s">
        <v>3</v>
      </c>
      <c r="C2896" s="2">
        <v>3602.0000000000005</v>
      </c>
      <c r="D2896" s="12">
        <v>6408</v>
      </c>
      <c r="E2896" s="16">
        <f t="shared" si="45"/>
        <v>40575</v>
      </c>
      <c r="F2896" s="13" t="str">
        <f>IF(ISNA(VLOOKUP('Analysis 2'!B2896,'Fuel indicator'!$B$2:$C$6,2,FALSE)),"Fuel not found",VLOOKUP('Analysis 2'!B2896,'Fuel indicator'!$B$2:$C$6,2,FALSE))</f>
        <v>Fuel not found</v>
      </c>
    </row>
    <row r="2897" spans="1:6" x14ac:dyDescent="0.3">
      <c r="A2897" s="1">
        <v>40594.660000000003</v>
      </c>
      <c r="B2897" t="s">
        <v>2</v>
      </c>
      <c r="C2897" s="2">
        <v>3922.9999999999995</v>
      </c>
      <c r="D2897" s="12">
        <v>8117</v>
      </c>
      <c r="E2897" s="16">
        <f t="shared" si="45"/>
        <v>40575</v>
      </c>
      <c r="F2897" s="13" t="str">
        <f>IF(ISNA(VLOOKUP('Analysis 2'!B2897,'Fuel indicator'!$B$2:$C$6,2,FALSE)),"Fuel not found",VLOOKUP('Analysis 2'!B2897,'Fuel indicator'!$B$2:$C$6,2,FALSE))</f>
        <v>Old Fuel</v>
      </c>
    </row>
    <row r="2898" spans="1:6" x14ac:dyDescent="0.3">
      <c r="A2898" s="1">
        <v>40594.68</v>
      </c>
      <c r="B2898" t="s">
        <v>4</v>
      </c>
      <c r="C2898" s="2">
        <v>7105</v>
      </c>
      <c r="D2898" s="12">
        <v>15197.999999999998</v>
      </c>
      <c r="E2898" s="16">
        <f t="shared" si="45"/>
        <v>40575</v>
      </c>
      <c r="F2898" s="13" t="str">
        <f>IF(ISNA(VLOOKUP('Analysis 2'!B2898,'Fuel indicator'!$B$2:$C$6,2,FALSE)),"Fuel not found",VLOOKUP('Analysis 2'!B2898,'Fuel indicator'!$B$2:$C$6,2,FALSE))</f>
        <v>Old Fuel</v>
      </c>
    </row>
    <row r="2899" spans="1:6" x14ac:dyDescent="0.3">
      <c r="A2899" s="1">
        <v>40594.69</v>
      </c>
      <c r="B2899" t="s">
        <v>2</v>
      </c>
      <c r="C2899" s="2">
        <v>7229.0000000000009</v>
      </c>
      <c r="D2899" s="12">
        <v>14957</v>
      </c>
      <c r="E2899" s="16">
        <f t="shared" si="45"/>
        <v>40575</v>
      </c>
      <c r="F2899" s="13" t="str">
        <f>IF(ISNA(VLOOKUP('Analysis 2'!B2899,'Fuel indicator'!$B$2:$C$6,2,FALSE)),"Fuel not found",VLOOKUP('Analysis 2'!B2899,'Fuel indicator'!$B$2:$C$6,2,FALSE))</f>
        <v>Old Fuel</v>
      </c>
    </row>
    <row r="2900" spans="1:6" x14ac:dyDescent="0.3">
      <c r="A2900" s="1">
        <v>40594.69</v>
      </c>
      <c r="B2900" t="s">
        <v>36</v>
      </c>
      <c r="C2900" s="2">
        <v>2334</v>
      </c>
      <c r="D2900" s="12">
        <v>3429</v>
      </c>
      <c r="E2900" s="16">
        <f t="shared" si="45"/>
        <v>40575</v>
      </c>
      <c r="F2900" s="13" t="str">
        <f>IF(ISNA(VLOOKUP('Analysis 2'!B2900,'Fuel indicator'!$B$2:$C$6,2,FALSE)),"Fuel not found",VLOOKUP('Analysis 2'!B2900,'Fuel indicator'!$B$2:$C$6,2,FALSE))</f>
        <v>Fuel not found</v>
      </c>
    </row>
    <row r="2901" spans="1:6" x14ac:dyDescent="0.3">
      <c r="A2901" s="1">
        <v>40594.699999999997</v>
      </c>
      <c r="B2901" t="s">
        <v>36</v>
      </c>
      <c r="C2901" s="2">
        <v>5657</v>
      </c>
      <c r="D2901" s="12">
        <v>8310</v>
      </c>
      <c r="E2901" s="16">
        <f t="shared" si="45"/>
        <v>40575</v>
      </c>
      <c r="F2901" s="13" t="str">
        <f>IF(ISNA(VLOOKUP('Analysis 2'!B2901,'Fuel indicator'!$B$2:$C$6,2,FALSE)),"Fuel not found",VLOOKUP('Analysis 2'!B2901,'Fuel indicator'!$B$2:$C$6,2,FALSE))</f>
        <v>Fuel not found</v>
      </c>
    </row>
    <row r="2902" spans="1:6" x14ac:dyDescent="0.3">
      <c r="A2902" s="1">
        <v>40594.71</v>
      </c>
      <c r="B2902" t="s">
        <v>36</v>
      </c>
      <c r="C2902" s="2">
        <v>3650</v>
      </c>
      <c r="D2902" s="12">
        <v>5362</v>
      </c>
      <c r="E2902" s="16">
        <f t="shared" si="45"/>
        <v>40575</v>
      </c>
      <c r="F2902" s="13" t="str">
        <f>IF(ISNA(VLOOKUP('Analysis 2'!B2902,'Fuel indicator'!$B$2:$C$6,2,FALSE)),"Fuel not found",VLOOKUP('Analysis 2'!B2902,'Fuel indicator'!$B$2:$C$6,2,FALSE))</f>
        <v>Fuel not found</v>
      </c>
    </row>
    <row r="2903" spans="1:6" x14ac:dyDescent="0.3">
      <c r="A2903" s="1">
        <v>40594.79</v>
      </c>
      <c r="B2903" t="s">
        <v>36</v>
      </c>
      <c r="C2903" s="2">
        <v>2626</v>
      </c>
      <c r="D2903" s="12">
        <v>3858</v>
      </c>
      <c r="E2903" s="16">
        <f t="shared" si="45"/>
        <v>40575</v>
      </c>
      <c r="F2903" s="13" t="str">
        <f>IF(ISNA(VLOOKUP('Analysis 2'!B2903,'Fuel indicator'!$B$2:$C$6,2,FALSE)),"Fuel not found",VLOOKUP('Analysis 2'!B2903,'Fuel indicator'!$B$2:$C$6,2,FALSE))</f>
        <v>Fuel not found</v>
      </c>
    </row>
    <row r="2904" spans="1:6" x14ac:dyDescent="0.3">
      <c r="A2904" s="1">
        <v>40594.82</v>
      </c>
      <c r="B2904" t="s">
        <v>36</v>
      </c>
      <c r="C2904" s="2">
        <v>5136</v>
      </c>
      <c r="D2904" s="12">
        <v>7545</v>
      </c>
      <c r="E2904" s="16">
        <f t="shared" si="45"/>
        <v>40575</v>
      </c>
      <c r="F2904" s="13" t="str">
        <f>IF(ISNA(VLOOKUP('Analysis 2'!B2904,'Fuel indicator'!$B$2:$C$6,2,FALSE)),"Fuel not found",VLOOKUP('Analysis 2'!B2904,'Fuel indicator'!$B$2:$C$6,2,FALSE))</f>
        <v>Fuel not found</v>
      </c>
    </row>
    <row r="2905" spans="1:6" x14ac:dyDescent="0.3">
      <c r="A2905" s="1">
        <v>40594.82</v>
      </c>
      <c r="B2905" t="s">
        <v>2</v>
      </c>
      <c r="C2905" s="2">
        <v>3644</v>
      </c>
      <c r="D2905" s="12">
        <v>7539</v>
      </c>
      <c r="E2905" s="16">
        <f t="shared" si="45"/>
        <v>40575</v>
      </c>
      <c r="F2905" s="13" t="str">
        <f>IF(ISNA(VLOOKUP('Analysis 2'!B2905,'Fuel indicator'!$B$2:$C$6,2,FALSE)),"Fuel not found",VLOOKUP('Analysis 2'!B2905,'Fuel indicator'!$B$2:$C$6,2,FALSE))</f>
        <v>Old Fuel</v>
      </c>
    </row>
    <row r="2906" spans="1:6" x14ac:dyDescent="0.3">
      <c r="A2906" s="1">
        <v>40594.839999999997</v>
      </c>
      <c r="B2906" t="s">
        <v>36</v>
      </c>
      <c r="C2906" s="2">
        <v>6484</v>
      </c>
      <c r="D2906" s="12">
        <v>9525</v>
      </c>
      <c r="E2906" s="16">
        <f t="shared" si="45"/>
        <v>40575</v>
      </c>
      <c r="F2906" s="13" t="str">
        <f>IF(ISNA(VLOOKUP('Analysis 2'!B2906,'Fuel indicator'!$B$2:$C$6,2,FALSE)),"Fuel not found",VLOOKUP('Analysis 2'!B2906,'Fuel indicator'!$B$2:$C$6,2,FALSE))</f>
        <v>Fuel not found</v>
      </c>
    </row>
    <row r="2907" spans="1:6" x14ac:dyDescent="0.3">
      <c r="A2907" s="1">
        <v>40594.86</v>
      </c>
      <c r="B2907" t="s">
        <v>2</v>
      </c>
      <c r="C2907" s="2">
        <v>3278</v>
      </c>
      <c r="D2907" s="12">
        <v>6781.9999999999991</v>
      </c>
      <c r="E2907" s="16">
        <f t="shared" si="45"/>
        <v>40575</v>
      </c>
      <c r="F2907" s="13" t="str">
        <f>IF(ISNA(VLOOKUP('Analysis 2'!B2907,'Fuel indicator'!$B$2:$C$6,2,FALSE)),"Fuel not found",VLOOKUP('Analysis 2'!B2907,'Fuel indicator'!$B$2:$C$6,2,FALSE))</f>
        <v>Old Fuel</v>
      </c>
    </row>
    <row r="2908" spans="1:6" x14ac:dyDescent="0.3">
      <c r="A2908" s="1">
        <v>40594.870000000003</v>
      </c>
      <c r="B2908" t="s">
        <v>36</v>
      </c>
      <c r="C2908" s="2">
        <v>7048</v>
      </c>
      <c r="D2908" s="12">
        <v>10354</v>
      </c>
      <c r="E2908" s="16">
        <f t="shared" si="45"/>
        <v>40575</v>
      </c>
      <c r="F2908" s="13" t="str">
        <f>IF(ISNA(VLOOKUP('Analysis 2'!B2908,'Fuel indicator'!$B$2:$C$6,2,FALSE)),"Fuel not found",VLOOKUP('Analysis 2'!B2908,'Fuel indicator'!$B$2:$C$6,2,FALSE))</f>
        <v>Fuel not found</v>
      </c>
    </row>
    <row r="2909" spans="1:6" x14ac:dyDescent="0.3">
      <c r="A2909" s="1">
        <v>40594.910000000003</v>
      </c>
      <c r="B2909" t="s">
        <v>2</v>
      </c>
      <c r="C2909" s="2">
        <v>4156</v>
      </c>
      <c r="D2909" s="12">
        <v>8599</v>
      </c>
      <c r="E2909" s="16">
        <f t="shared" si="45"/>
        <v>40575</v>
      </c>
      <c r="F2909" s="13" t="str">
        <f>IF(ISNA(VLOOKUP('Analysis 2'!B2909,'Fuel indicator'!$B$2:$C$6,2,FALSE)),"Fuel not found",VLOOKUP('Analysis 2'!B2909,'Fuel indicator'!$B$2:$C$6,2,FALSE))</f>
        <v>Old Fuel</v>
      </c>
    </row>
    <row r="2910" spans="1:6" x14ac:dyDescent="0.3">
      <c r="A2910" s="1">
        <v>40594.949999999997</v>
      </c>
      <c r="B2910" t="s">
        <v>4</v>
      </c>
      <c r="C2910" s="2">
        <v>5854</v>
      </c>
      <c r="D2910" s="12">
        <v>12522</v>
      </c>
      <c r="E2910" s="16">
        <f t="shared" si="45"/>
        <v>40575</v>
      </c>
      <c r="F2910" s="13" t="str">
        <f>IF(ISNA(VLOOKUP('Analysis 2'!B2910,'Fuel indicator'!$B$2:$C$6,2,FALSE)),"Fuel not found",VLOOKUP('Analysis 2'!B2910,'Fuel indicator'!$B$2:$C$6,2,FALSE))</f>
        <v>Old Fuel</v>
      </c>
    </row>
    <row r="2911" spans="1:6" x14ac:dyDescent="0.3">
      <c r="A2911" s="1">
        <v>40594.949999999997</v>
      </c>
      <c r="B2911" t="s">
        <v>2</v>
      </c>
      <c r="C2911" s="2">
        <v>5610</v>
      </c>
      <c r="D2911" s="12">
        <v>11607</v>
      </c>
      <c r="E2911" s="16">
        <f t="shared" si="45"/>
        <v>40575</v>
      </c>
      <c r="F2911" s="13" t="str">
        <f>IF(ISNA(VLOOKUP('Analysis 2'!B2911,'Fuel indicator'!$B$2:$C$6,2,FALSE)),"Fuel not found",VLOOKUP('Analysis 2'!B2911,'Fuel indicator'!$B$2:$C$6,2,FALSE))</f>
        <v>Old Fuel</v>
      </c>
    </row>
    <row r="2912" spans="1:6" x14ac:dyDescent="0.3">
      <c r="A2912" s="1">
        <v>40594.980000000003</v>
      </c>
      <c r="B2912" t="s">
        <v>2</v>
      </c>
      <c r="C2912" s="2">
        <v>7215.0000000000009</v>
      </c>
      <c r="D2912" s="12">
        <v>14928</v>
      </c>
      <c r="E2912" s="16">
        <f t="shared" si="45"/>
        <v>40575</v>
      </c>
      <c r="F2912" s="13" t="str">
        <f>IF(ISNA(VLOOKUP('Analysis 2'!B2912,'Fuel indicator'!$B$2:$C$6,2,FALSE)),"Fuel not found",VLOOKUP('Analysis 2'!B2912,'Fuel indicator'!$B$2:$C$6,2,FALSE))</f>
        <v>Old Fuel</v>
      </c>
    </row>
    <row r="2913" spans="1:6" x14ac:dyDescent="0.3">
      <c r="A2913" s="1">
        <v>40594.99</v>
      </c>
      <c r="B2913" t="s">
        <v>2</v>
      </c>
      <c r="C2913" s="2">
        <v>4433</v>
      </c>
      <c r="D2913" s="12">
        <v>9172</v>
      </c>
      <c r="E2913" s="16">
        <f t="shared" si="45"/>
        <v>40575</v>
      </c>
      <c r="F2913" s="13" t="str">
        <f>IF(ISNA(VLOOKUP('Analysis 2'!B2913,'Fuel indicator'!$B$2:$C$6,2,FALSE)),"Fuel not found",VLOOKUP('Analysis 2'!B2913,'Fuel indicator'!$B$2:$C$6,2,FALSE))</f>
        <v>Old Fuel</v>
      </c>
    </row>
    <row r="2914" spans="1:6" x14ac:dyDescent="0.3">
      <c r="A2914" s="1">
        <v>40595.01</v>
      </c>
      <c r="B2914" t="s">
        <v>36</v>
      </c>
      <c r="C2914" s="2">
        <v>4111</v>
      </c>
      <c r="D2914" s="12">
        <v>6039</v>
      </c>
      <c r="E2914" s="16">
        <f t="shared" si="45"/>
        <v>40575</v>
      </c>
      <c r="F2914" s="13" t="str">
        <f>IF(ISNA(VLOOKUP('Analysis 2'!B2914,'Fuel indicator'!$B$2:$C$6,2,FALSE)),"Fuel not found",VLOOKUP('Analysis 2'!B2914,'Fuel indicator'!$B$2:$C$6,2,FALSE))</f>
        <v>Fuel not found</v>
      </c>
    </row>
    <row r="2915" spans="1:6" x14ac:dyDescent="0.3">
      <c r="A2915" s="1">
        <v>40595.01</v>
      </c>
      <c r="B2915" t="s">
        <v>2</v>
      </c>
      <c r="C2915" s="2">
        <v>6313</v>
      </c>
      <c r="D2915" s="12">
        <v>13062</v>
      </c>
      <c r="E2915" s="16">
        <f t="shared" si="45"/>
        <v>40575</v>
      </c>
      <c r="F2915" s="13" t="str">
        <f>IF(ISNA(VLOOKUP('Analysis 2'!B2915,'Fuel indicator'!$B$2:$C$6,2,FALSE)),"Fuel not found",VLOOKUP('Analysis 2'!B2915,'Fuel indicator'!$B$2:$C$6,2,FALSE))</f>
        <v>Old Fuel</v>
      </c>
    </row>
    <row r="2916" spans="1:6" x14ac:dyDescent="0.3">
      <c r="A2916" s="1">
        <v>40595.040000000001</v>
      </c>
      <c r="B2916" t="s">
        <v>2</v>
      </c>
      <c r="C2916" s="2">
        <v>3027</v>
      </c>
      <c r="D2916" s="12">
        <v>6263</v>
      </c>
      <c r="E2916" s="16">
        <f t="shared" si="45"/>
        <v>40575</v>
      </c>
      <c r="F2916" s="13" t="str">
        <f>IF(ISNA(VLOOKUP('Analysis 2'!B2916,'Fuel indicator'!$B$2:$C$6,2,FALSE)),"Fuel not found",VLOOKUP('Analysis 2'!B2916,'Fuel indicator'!$B$2:$C$6,2,FALSE))</f>
        <v>Old Fuel</v>
      </c>
    </row>
    <row r="2917" spans="1:6" x14ac:dyDescent="0.3">
      <c r="A2917" s="1">
        <v>40595.050000000003</v>
      </c>
      <c r="B2917" t="s">
        <v>36</v>
      </c>
      <c r="C2917" s="2">
        <v>4147</v>
      </c>
      <c r="D2917" s="12">
        <v>6092</v>
      </c>
      <c r="E2917" s="16">
        <f t="shared" si="45"/>
        <v>40575</v>
      </c>
      <c r="F2917" s="13" t="str">
        <f>IF(ISNA(VLOOKUP('Analysis 2'!B2917,'Fuel indicator'!$B$2:$C$6,2,FALSE)),"Fuel not found",VLOOKUP('Analysis 2'!B2917,'Fuel indicator'!$B$2:$C$6,2,FALSE))</f>
        <v>Fuel not found</v>
      </c>
    </row>
    <row r="2918" spans="1:6" x14ac:dyDescent="0.3">
      <c r="A2918" s="1">
        <v>40595.06</v>
      </c>
      <c r="B2918" t="s">
        <v>4</v>
      </c>
      <c r="C2918" s="2">
        <v>4298</v>
      </c>
      <c r="D2918" s="12">
        <v>9193</v>
      </c>
      <c r="E2918" s="16">
        <f t="shared" si="45"/>
        <v>40575</v>
      </c>
      <c r="F2918" s="13" t="str">
        <f>IF(ISNA(VLOOKUP('Analysis 2'!B2918,'Fuel indicator'!$B$2:$C$6,2,FALSE)),"Fuel not found",VLOOKUP('Analysis 2'!B2918,'Fuel indicator'!$B$2:$C$6,2,FALSE))</f>
        <v>Old Fuel</v>
      </c>
    </row>
    <row r="2919" spans="1:6" x14ac:dyDescent="0.3">
      <c r="A2919" s="1">
        <v>40595.07</v>
      </c>
      <c r="B2919" t="s">
        <v>2</v>
      </c>
      <c r="C2919" s="2">
        <v>7158</v>
      </c>
      <c r="D2919" s="12">
        <v>14810</v>
      </c>
      <c r="E2919" s="16">
        <f t="shared" si="45"/>
        <v>40575</v>
      </c>
      <c r="F2919" s="13" t="str">
        <f>IF(ISNA(VLOOKUP('Analysis 2'!B2919,'Fuel indicator'!$B$2:$C$6,2,FALSE)),"Fuel not found",VLOOKUP('Analysis 2'!B2919,'Fuel indicator'!$B$2:$C$6,2,FALSE))</f>
        <v>Old Fuel</v>
      </c>
    </row>
    <row r="2920" spans="1:6" x14ac:dyDescent="0.3">
      <c r="A2920" s="1">
        <v>40595.07</v>
      </c>
      <c r="B2920" t="s">
        <v>2</v>
      </c>
      <c r="C2920" s="2">
        <v>2978</v>
      </c>
      <c r="D2920" s="12">
        <v>6161</v>
      </c>
      <c r="E2920" s="16">
        <f t="shared" si="45"/>
        <v>40575</v>
      </c>
      <c r="F2920" s="13" t="str">
        <f>IF(ISNA(VLOOKUP('Analysis 2'!B2920,'Fuel indicator'!$B$2:$C$6,2,FALSE)),"Fuel not found",VLOOKUP('Analysis 2'!B2920,'Fuel indicator'!$B$2:$C$6,2,FALSE))</f>
        <v>Old Fuel</v>
      </c>
    </row>
    <row r="2921" spans="1:6" x14ac:dyDescent="0.3">
      <c r="A2921" s="1">
        <v>40595.07</v>
      </c>
      <c r="B2921" t="s">
        <v>2</v>
      </c>
      <c r="C2921" s="2">
        <v>2134</v>
      </c>
      <c r="D2921" s="12">
        <v>4415</v>
      </c>
      <c r="E2921" s="16">
        <f t="shared" si="45"/>
        <v>40575</v>
      </c>
      <c r="F2921" s="13" t="str">
        <f>IF(ISNA(VLOOKUP('Analysis 2'!B2921,'Fuel indicator'!$B$2:$C$6,2,FALSE)),"Fuel not found",VLOOKUP('Analysis 2'!B2921,'Fuel indicator'!$B$2:$C$6,2,FALSE))</f>
        <v>Old Fuel</v>
      </c>
    </row>
    <row r="2922" spans="1:6" x14ac:dyDescent="0.3">
      <c r="A2922" s="1">
        <v>40595.1</v>
      </c>
      <c r="B2922" t="s">
        <v>4</v>
      </c>
      <c r="C2922" s="2">
        <v>5478</v>
      </c>
      <c r="D2922" s="12">
        <v>11717</v>
      </c>
      <c r="E2922" s="16">
        <f t="shared" si="45"/>
        <v>40575</v>
      </c>
      <c r="F2922" s="13" t="str">
        <f>IF(ISNA(VLOOKUP('Analysis 2'!B2922,'Fuel indicator'!$B$2:$C$6,2,FALSE)),"Fuel not found",VLOOKUP('Analysis 2'!B2922,'Fuel indicator'!$B$2:$C$6,2,FALSE))</f>
        <v>Old Fuel</v>
      </c>
    </row>
    <row r="2923" spans="1:6" x14ac:dyDescent="0.3">
      <c r="A2923" s="1">
        <v>40595.129999999997</v>
      </c>
      <c r="B2923" t="s">
        <v>4</v>
      </c>
      <c r="C2923" s="2">
        <v>5219</v>
      </c>
      <c r="D2923" s="12">
        <v>11163</v>
      </c>
      <c r="E2923" s="16">
        <f t="shared" si="45"/>
        <v>40575</v>
      </c>
      <c r="F2923" s="13" t="str">
        <f>IF(ISNA(VLOOKUP('Analysis 2'!B2923,'Fuel indicator'!$B$2:$C$6,2,FALSE)),"Fuel not found",VLOOKUP('Analysis 2'!B2923,'Fuel indicator'!$B$2:$C$6,2,FALSE))</f>
        <v>Old Fuel</v>
      </c>
    </row>
    <row r="2924" spans="1:6" x14ac:dyDescent="0.3">
      <c r="A2924" s="1">
        <v>40595.14</v>
      </c>
      <c r="B2924" t="s">
        <v>4</v>
      </c>
      <c r="C2924" s="2">
        <v>5422</v>
      </c>
      <c r="D2924" s="12">
        <v>11598</v>
      </c>
      <c r="E2924" s="16">
        <f t="shared" si="45"/>
        <v>40575</v>
      </c>
      <c r="F2924" s="13" t="str">
        <f>IF(ISNA(VLOOKUP('Analysis 2'!B2924,'Fuel indicator'!$B$2:$C$6,2,FALSE)),"Fuel not found",VLOOKUP('Analysis 2'!B2924,'Fuel indicator'!$B$2:$C$6,2,FALSE))</f>
        <v>Old Fuel</v>
      </c>
    </row>
    <row r="2925" spans="1:6" x14ac:dyDescent="0.3">
      <c r="A2925" s="1">
        <v>40595.19</v>
      </c>
      <c r="B2925" t="s">
        <v>2</v>
      </c>
      <c r="C2925" s="2">
        <v>4370</v>
      </c>
      <c r="D2925" s="12">
        <v>9042</v>
      </c>
      <c r="E2925" s="16">
        <f t="shared" si="45"/>
        <v>40575</v>
      </c>
      <c r="F2925" s="13" t="str">
        <f>IF(ISNA(VLOOKUP('Analysis 2'!B2925,'Fuel indicator'!$B$2:$C$6,2,FALSE)),"Fuel not found",VLOOKUP('Analysis 2'!B2925,'Fuel indicator'!$B$2:$C$6,2,FALSE))</f>
        <v>Old Fuel</v>
      </c>
    </row>
    <row r="2926" spans="1:6" x14ac:dyDescent="0.3">
      <c r="A2926" s="1">
        <v>40595.279999999999</v>
      </c>
      <c r="B2926" t="s">
        <v>36</v>
      </c>
      <c r="C2926" s="2">
        <v>3870.0000000000005</v>
      </c>
      <c r="D2926" s="12">
        <v>5685</v>
      </c>
      <c r="E2926" s="16">
        <f t="shared" si="45"/>
        <v>40575</v>
      </c>
      <c r="F2926" s="13" t="str">
        <f>IF(ISNA(VLOOKUP('Analysis 2'!B2926,'Fuel indicator'!$B$2:$C$6,2,FALSE)),"Fuel not found",VLOOKUP('Analysis 2'!B2926,'Fuel indicator'!$B$2:$C$6,2,FALSE))</f>
        <v>Fuel not found</v>
      </c>
    </row>
    <row r="2927" spans="1:6" x14ac:dyDescent="0.3">
      <c r="A2927" s="1">
        <v>40595.279999999999</v>
      </c>
      <c r="B2927" t="s">
        <v>4</v>
      </c>
      <c r="C2927" s="2">
        <v>5086</v>
      </c>
      <c r="D2927" s="12">
        <v>10879</v>
      </c>
      <c r="E2927" s="16">
        <f t="shared" si="45"/>
        <v>40575</v>
      </c>
      <c r="F2927" s="13" t="str">
        <f>IF(ISNA(VLOOKUP('Analysis 2'!B2927,'Fuel indicator'!$B$2:$C$6,2,FALSE)),"Fuel not found",VLOOKUP('Analysis 2'!B2927,'Fuel indicator'!$B$2:$C$6,2,FALSE))</f>
        <v>Old Fuel</v>
      </c>
    </row>
    <row r="2928" spans="1:6" x14ac:dyDescent="0.3">
      <c r="A2928" s="1">
        <v>40595.35</v>
      </c>
      <c r="B2928" t="s">
        <v>2</v>
      </c>
      <c r="C2928" s="2">
        <v>4648</v>
      </c>
      <c r="D2928" s="12">
        <v>9617</v>
      </c>
      <c r="E2928" s="16">
        <f t="shared" si="45"/>
        <v>40575</v>
      </c>
      <c r="F2928" s="13" t="str">
        <f>IF(ISNA(VLOOKUP('Analysis 2'!B2928,'Fuel indicator'!$B$2:$C$6,2,FALSE)),"Fuel not found",VLOOKUP('Analysis 2'!B2928,'Fuel indicator'!$B$2:$C$6,2,FALSE))</f>
        <v>Old Fuel</v>
      </c>
    </row>
    <row r="2929" spans="1:6" x14ac:dyDescent="0.3">
      <c r="A2929" s="1">
        <v>40595.370000000003</v>
      </c>
      <c r="B2929" t="s">
        <v>2</v>
      </c>
      <c r="C2929" s="2">
        <v>5682</v>
      </c>
      <c r="D2929" s="12">
        <v>11756</v>
      </c>
      <c r="E2929" s="16">
        <f t="shared" si="45"/>
        <v>40575</v>
      </c>
      <c r="F2929" s="13" t="str">
        <f>IF(ISNA(VLOOKUP('Analysis 2'!B2929,'Fuel indicator'!$B$2:$C$6,2,FALSE)),"Fuel not found",VLOOKUP('Analysis 2'!B2929,'Fuel indicator'!$B$2:$C$6,2,FALSE))</f>
        <v>Old Fuel</v>
      </c>
    </row>
    <row r="2930" spans="1:6" x14ac:dyDescent="0.3">
      <c r="A2930" s="1">
        <v>40595.379999999997</v>
      </c>
      <c r="B2930" t="s">
        <v>4</v>
      </c>
      <c r="C2930" s="2">
        <v>2443</v>
      </c>
      <c r="D2930" s="12">
        <v>5226</v>
      </c>
      <c r="E2930" s="16">
        <f t="shared" si="45"/>
        <v>40575</v>
      </c>
      <c r="F2930" s="13" t="str">
        <f>IF(ISNA(VLOOKUP('Analysis 2'!B2930,'Fuel indicator'!$B$2:$C$6,2,FALSE)),"Fuel not found",VLOOKUP('Analysis 2'!B2930,'Fuel indicator'!$B$2:$C$6,2,FALSE))</f>
        <v>Old Fuel</v>
      </c>
    </row>
    <row r="2931" spans="1:6" x14ac:dyDescent="0.3">
      <c r="A2931" s="1">
        <v>40595.379999999997</v>
      </c>
      <c r="B2931" t="s">
        <v>2</v>
      </c>
      <c r="C2931" s="2">
        <v>4889</v>
      </c>
      <c r="D2931" s="12">
        <v>10115</v>
      </c>
      <c r="E2931" s="16">
        <f t="shared" si="45"/>
        <v>40575</v>
      </c>
      <c r="F2931" s="13" t="str">
        <f>IF(ISNA(VLOOKUP('Analysis 2'!B2931,'Fuel indicator'!$B$2:$C$6,2,FALSE)),"Fuel not found",VLOOKUP('Analysis 2'!B2931,'Fuel indicator'!$B$2:$C$6,2,FALSE))</f>
        <v>Old Fuel</v>
      </c>
    </row>
    <row r="2932" spans="1:6" x14ac:dyDescent="0.3">
      <c r="A2932" s="1">
        <v>40595.410000000003</v>
      </c>
      <c r="B2932" t="s">
        <v>3</v>
      </c>
      <c r="C2932" s="2">
        <v>5042</v>
      </c>
      <c r="D2932" s="12">
        <v>8970</v>
      </c>
      <c r="E2932" s="16">
        <f t="shared" si="45"/>
        <v>40575</v>
      </c>
      <c r="F2932" s="13" t="str">
        <f>IF(ISNA(VLOOKUP('Analysis 2'!B2932,'Fuel indicator'!$B$2:$C$6,2,FALSE)),"Fuel not found",VLOOKUP('Analysis 2'!B2932,'Fuel indicator'!$B$2:$C$6,2,FALSE))</f>
        <v>Fuel not found</v>
      </c>
    </row>
    <row r="2933" spans="1:6" x14ac:dyDescent="0.3">
      <c r="A2933" s="1">
        <v>40595.49</v>
      </c>
      <c r="B2933" t="s">
        <v>4</v>
      </c>
      <c r="C2933" s="2">
        <v>6271</v>
      </c>
      <c r="D2933" s="12">
        <v>13413.999999999998</v>
      </c>
      <c r="E2933" s="16">
        <f t="shared" si="45"/>
        <v>40575</v>
      </c>
      <c r="F2933" s="13" t="str">
        <f>IF(ISNA(VLOOKUP('Analysis 2'!B2933,'Fuel indicator'!$B$2:$C$6,2,FALSE)),"Fuel not found",VLOOKUP('Analysis 2'!B2933,'Fuel indicator'!$B$2:$C$6,2,FALSE))</f>
        <v>Old Fuel</v>
      </c>
    </row>
    <row r="2934" spans="1:6" x14ac:dyDescent="0.3">
      <c r="A2934" s="1">
        <v>40595.5</v>
      </c>
      <c r="B2934" t="s">
        <v>2</v>
      </c>
      <c r="C2934" s="2">
        <v>4121</v>
      </c>
      <c r="D2934" s="12">
        <v>8526</v>
      </c>
      <c r="E2934" s="16">
        <f t="shared" si="45"/>
        <v>40575</v>
      </c>
      <c r="F2934" s="13" t="str">
        <f>IF(ISNA(VLOOKUP('Analysis 2'!B2934,'Fuel indicator'!$B$2:$C$6,2,FALSE)),"Fuel not found",VLOOKUP('Analysis 2'!B2934,'Fuel indicator'!$B$2:$C$6,2,FALSE))</f>
        <v>Old Fuel</v>
      </c>
    </row>
    <row r="2935" spans="1:6" x14ac:dyDescent="0.3">
      <c r="A2935" s="1">
        <v>40595.519999999997</v>
      </c>
      <c r="B2935" t="s">
        <v>36</v>
      </c>
      <c r="C2935" s="2">
        <v>2899</v>
      </c>
      <c r="D2935" s="12">
        <v>4259</v>
      </c>
      <c r="E2935" s="16">
        <f t="shared" si="45"/>
        <v>40575</v>
      </c>
      <c r="F2935" s="13" t="str">
        <f>IF(ISNA(VLOOKUP('Analysis 2'!B2935,'Fuel indicator'!$B$2:$C$6,2,FALSE)),"Fuel not found",VLOOKUP('Analysis 2'!B2935,'Fuel indicator'!$B$2:$C$6,2,FALSE))</f>
        <v>Fuel not found</v>
      </c>
    </row>
    <row r="2936" spans="1:6" x14ac:dyDescent="0.3">
      <c r="A2936" s="1">
        <v>40595.519999999997</v>
      </c>
      <c r="B2936" t="s">
        <v>2</v>
      </c>
      <c r="C2936" s="2">
        <v>7220.9999999999991</v>
      </c>
      <c r="D2936" s="12">
        <v>14940</v>
      </c>
      <c r="E2936" s="16">
        <f t="shared" si="45"/>
        <v>40575</v>
      </c>
      <c r="F2936" s="13" t="str">
        <f>IF(ISNA(VLOOKUP('Analysis 2'!B2936,'Fuel indicator'!$B$2:$C$6,2,FALSE)),"Fuel not found",VLOOKUP('Analysis 2'!B2936,'Fuel indicator'!$B$2:$C$6,2,FALSE))</f>
        <v>Old Fuel</v>
      </c>
    </row>
    <row r="2937" spans="1:6" x14ac:dyDescent="0.3">
      <c r="A2937" s="1">
        <v>40595.53</v>
      </c>
      <c r="B2937" t="s">
        <v>3</v>
      </c>
      <c r="C2937" s="2">
        <v>2841</v>
      </c>
      <c r="D2937" s="12">
        <v>5054</v>
      </c>
      <c r="E2937" s="16">
        <f t="shared" si="45"/>
        <v>40575</v>
      </c>
      <c r="F2937" s="13" t="str">
        <f>IF(ISNA(VLOOKUP('Analysis 2'!B2937,'Fuel indicator'!$B$2:$C$6,2,FALSE)),"Fuel not found",VLOOKUP('Analysis 2'!B2937,'Fuel indicator'!$B$2:$C$6,2,FALSE))</f>
        <v>Fuel not found</v>
      </c>
    </row>
    <row r="2938" spans="1:6" x14ac:dyDescent="0.3">
      <c r="A2938" s="1">
        <v>40595.56</v>
      </c>
      <c r="B2938" t="s">
        <v>4</v>
      </c>
      <c r="C2938" s="2">
        <v>7248.9999999999991</v>
      </c>
      <c r="D2938" s="12">
        <v>15506</v>
      </c>
      <c r="E2938" s="16">
        <f t="shared" si="45"/>
        <v>40575</v>
      </c>
      <c r="F2938" s="13" t="str">
        <f>IF(ISNA(VLOOKUP('Analysis 2'!B2938,'Fuel indicator'!$B$2:$C$6,2,FALSE)),"Fuel not found",VLOOKUP('Analysis 2'!B2938,'Fuel indicator'!$B$2:$C$6,2,FALSE))</f>
        <v>Old Fuel</v>
      </c>
    </row>
    <row r="2939" spans="1:6" x14ac:dyDescent="0.3">
      <c r="A2939" s="1">
        <v>40595.57</v>
      </c>
      <c r="B2939" t="s">
        <v>36</v>
      </c>
      <c r="C2939" s="2">
        <v>5992</v>
      </c>
      <c r="D2939" s="12">
        <v>8802</v>
      </c>
      <c r="E2939" s="16">
        <f t="shared" si="45"/>
        <v>40575</v>
      </c>
      <c r="F2939" s="13" t="str">
        <f>IF(ISNA(VLOOKUP('Analysis 2'!B2939,'Fuel indicator'!$B$2:$C$6,2,FALSE)),"Fuel not found",VLOOKUP('Analysis 2'!B2939,'Fuel indicator'!$B$2:$C$6,2,FALSE))</f>
        <v>Fuel not found</v>
      </c>
    </row>
    <row r="2940" spans="1:6" x14ac:dyDescent="0.3">
      <c r="A2940" s="1">
        <v>40595.58</v>
      </c>
      <c r="B2940" t="s">
        <v>36</v>
      </c>
      <c r="C2940" s="2">
        <v>3326</v>
      </c>
      <c r="D2940" s="12">
        <v>4886</v>
      </c>
      <c r="E2940" s="16">
        <f t="shared" si="45"/>
        <v>40575</v>
      </c>
      <c r="F2940" s="13" t="str">
        <f>IF(ISNA(VLOOKUP('Analysis 2'!B2940,'Fuel indicator'!$B$2:$C$6,2,FALSE)),"Fuel not found",VLOOKUP('Analysis 2'!B2940,'Fuel indicator'!$B$2:$C$6,2,FALSE))</f>
        <v>Fuel not found</v>
      </c>
    </row>
    <row r="2941" spans="1:6" x14ac:dyDescent="0.3">
      <c r="A2941" s="1">
        <v>40595.58</v>
      </c>
      <c r="B2941" t="s">
        <v>2</v>
      </c>
      <c r="C2941" s="2">
        <v>2295</v>
      </c>
      <c r="D2941" s="12">
        <v>4748</v>
      </c>
      <c r="E2941" s="16">
        <f t="shared" si="45"/>
        <v>40575</v>
      </c>
      <c r="F2941" s="13" t="str">
        <f>IF(ISNA(VLOOKUP('Analysis 2'!B2941,'Fuel indicator'!$B$2:$C$6,2,FALSE)),"Fuel not found",VLOOKUP('Analysis 2'!B2941,'Fuel indicator'!$B$2:$C$6,2,FALSE))</f>
        <v>Old Fuel</v>
      </c>
    </row>
    <row r="2942" spans="1:6" x14ac:dyDescent="0.3">
      <c r="A2942" s="1">
        <v>40595.64</v>
      </c>
      <c r="B2942" t="s">
        <v>4</v>
      </c>
      <c r="C2942" s="2">
        <v>6972</v>
      </c>
      <c r="D2942" s="12">
        <v>14913</v>
      </c>
      <c r="E2942" s="16">
        <f t="shared" si="45"/>
        <v>40575</v>
      </c>
      <c r="F2942" s="13" t="str">
        <f>IF(ISNA(VLOOKUP('Analysis 2'!B2942,'Fuel indicator'!$B$2:$C$6,2,FALSE)),"Fuel not found",VLOOKUP('Analysis 2'!B2942,'Fuel indicator'!$B$2:$C$6,2,FALSE))</f>
        <v>Old Fuel</v>
      </c>
    </row>
    <row r="2943" spans="1:6" x14ac:dyDescent="0.3">
      <c r="A2943" s="1">
        <v>40595.64</v>
      </c>
      <c r="B2943" t="s">
        <v>4</v>
      </c>
      <c r="C2943" s="2">
        <v>3615.9999999999995</v>
      </c>
      <c r="D2943" s="12">
        <v>7734.9999999999991</v>
      </c>
      <c r="E2943" s="16">
        <f t="shared" si="45"/>
        <v>40575</v>
      </c>
      <c r="F2943" s="13" t="str">
        <f>IF(ISNA(VLOOKUP('Analysis 2'!B2943,'Fuel indicator'!$B$2:$C$6,2,FALSE)),"Fuel not found",VLOOKUP('Analysis 2'!B2943,'Fuel indicator'!$B$2:$C$6,2,FALSE))</f>
        <v>Old Fuel</v>
      </c>
    </row>
    <row r="2944" spans="1:6" x14ac:dyDescent="0.3">
      <c r="A2944" s="1">
        <v>40595.65</v>
      </c>
      <c r="B2944" t="s">
        <v>36</v>
      </c>
      <c r="C2944" s="2">
        <v>5392</v>
      </c>
      <c r="D2944" s="12">
        <v>7920.9999999999991</v>
      </c>
      <c r="E2944" s="16">
        <f t="shared" si="45"/>
        <v>40575</v>
      </c>
      <c r="F2944" s="13" t="str">
        <f>IF(ISNA(VLOOKUP('Analysis 2'!B2944,'Fuel indicator'!$B$2:$C$6,2,FALSE)),"Fuel not found",VLOOKUP('Analysis 2'!B2944,'Fuel indicator'!$B$2:$C$6,2,FALSE))</f>
        <v>Fuel not found</v>
      </c>
    </row>
    <row r="2945" spans="1:6" x14ac:dyDescent="0.3">
      <c r="A2945" s="1">
        <v>40595.660000000003</v>
      </c>
      <c r="B2945" t="s">
        <v>2</v>
      </c>
      <c r="C2945" s="2">
        <v>7156.9999999999991</v>
      </c>
      <c r="D2945" s="12">
        <v>14808.000000000002</v>
      </c>
      <c r="E2945" s="16">
        <f t="shared" si="45"/>
        <v>40575</v>
      </c>
      <c r="F2945" s="13" t="str">
        <f>IF(ISNA(VLOOKUP('Analysis 2'!B2945,'Fuel indicator'!$B$2:$C$6,2,FALSE)),"Fuel not found",VLOOKUP('Analysis 2'!B2945,'Fuel indicator'!$B$2:$C$6,2,FALSE))</f>
        <v>Old Fuel</v>
      </c>
    </row>
    <row r="2946" spans="1:6" x14ac:dyDescent="0.3">
      <c r="A2946" s="1">
        <v>40595.699999999997</v>
      </c>
      <c r="B2946" t="s">
        <v>2</v>
      </c>
      <c r="C2946" s="2">
        <v>2450</v>
      </c>
      <c r="D2946" s="12">
        <v>5069</v>
      </c>
      <c r="E2946" s="16">
        <f t="shared" ref="E2946:E3009" si="46">DATEVALUE(TEXT(A2947,"MMM-YY"))</f>
        <v>40575</v>
      </c>
      <c r="F2946" s="13" t="str">
        <f>IF(ISNA(VLOOKUP('Analysis 2'!B2946,'Fuel indicator'!$B$2:$C$6,2,FALSE)),"Fuel not found",VLOOKUP('Analysis 2'!B2946,'Fuel indicator'!$B$2:$C$6,2,FALSE))</f>
        <v>Old Fuel</v>
      </c>
    </row>
    <row r="2947" spans="1:6" x14ac:dyDescent="0.3">
      <c r="A2947" s="1">
        <v>40595.72</v>
      </c>
      <c r="B2947" t="s">
        <v>2</v>
      </c>
      <c r="C2947" s="2">
        <v>7479.0000000000009</v>
      </c>
      <c r="D2947" s="12">
        <v>15474</v>
      </c>
      <c r="E2947" s="16">
        <f t="shared" si="46"/>
        <v>40575</v>
      </c>
      <c r="F2947" s="13" t="str">
        <f>IF(ISNA(VLOOKUP('Analysis 2'!B2947,'Fuel indicator'!$B$2:$C$6,2,FALSE)),"Fuel not found",VLOOKUP('Analysis 2'!B2947,'Fuel indicator'!$B$2:$C$6,2,FALSE))</f>
        <v>Old Fuel</v>
      </c>
    </row>
    <row r="2948" spans="1:6" x14ac:dyDescent="0.3">
      <c r="A2948" s="1">
        <v>40595.730000000003</v>
      </c>
      <c r="B2948" t="s">
        <v>2</v>
      </c>
      <c r="C2948" s="2">
        <v>3040</v>
      </c>
      <c r="D2948" s="12">
        <v>6290</v>
      </c>
      <c r="E2948" s="16">
        <f t="shared" si="46"/>
        <v>40575</v>
      </c>
      <c r="F2948" s="13" t="str">
        <f>IF(ISNA(VLOOKUP('Analysis 2'!B2948,'Fuel indicator'!$B$2:$C$6,2,FALSE)),"Fuel not found",VLOOKUP('Analysis 2'!B2948,'Fuel indicator'!$B$2:$C$6,2,FALSE))</f>
        <v>Old Fuel</v>
      </c>
    </row>
    <row r="2949" spans="1:6" x14ac:dyDescent="0.3">
      <c r="A2949" s="1">
        <v>40595.760000000002</v>
      </c>
      <c r="B2949" t="s">
        <v>36</v>
      </c>
      <c r="C2949" s="2">
        <v>2917</v>
      </c>
      <c r="D2949" s="12">
        <v>4285</v>
      </c>
      <c r="E2949" s="16">
        <f t="shared" si="46"/>
        <v>40575</v>
      </c>
      <c r="F2949" s="13" t="str">
        <f>IF(ISNA(VLOOKUP('Analysis 2'!B2949,'Fuel indicator'!$B$2:$C$6,2,FALSE)),"Fuel not found",VLOOKUP('Analysis 2'!B2949,'Fuel indicator'!$B$2:$C$6,2,FALSE))</f>
        <v>Fuel not found</v>
      </c>
    </row>
    <row r="2950" spans="1:6" x14ac:dyDescent="0.3">
      <c r="A2950" s="1">
        <v>40595.82</v>
      </c>
      <c r="B2950" t="s">
        <v>2</v>
      </c>
      <c r="C2950" s="2">
        <v>2069</v>
      </c>
      <c r="D2950" s="12">
        <v>4281</v>
      </c>
      <c r="E2950" s="16">
        <f t="shared" si="46"/>
        <v>40575</v>
      </c>
      <c r="F2950" s="13" t="str">
        <f>IF(ISNA(VLOOKUP('Analysis 2'!B2950,'Fuel indicator'!$B$2:$C$6,2,FALSE)),"Fuel not found",VLOOKUP('Analysis 2'!B2950,'Fuel indicator'!$B$2:$C$6,2,FALSE))</f>
        <v>Old Fuel</v>
      </c>
    </row>
    <row r="2951" spans="1:6" x14ac:dyDescent="0.3">
      <c r="A2951" s="1">
        <v>40595.85</v>
      </c>
      <c r="B2951" t="s">
        <v>36</v>
      </c>
      <c r="C2951" s="2">
        <v>2295</v>
      </c>
      <c r="D2951" s="12">
        <v>3371</v>
      </c>
      <c r="E2951" s="16">
        <f t="shared" si="46"/>
        <v>40575</v>
      </c>
      <c r="F2951" s="13" t="str">
        <f>IF(ISNA(VLOOKUP('Analysis 2'!B2951,'Fuel indicator'!$B$2:$C$6,2,FALSE)),"Fuel not found",VLOOKUP('Analysis 2'!B2951,'Fuel indicator'!$B$2:$C$6,2,FALSE))</f>
        <v>Fuel not found</v>
      </c>
    </row>
    <row r="2952" spans="1:6" x14ac:dyDescent="0.3">
      <c r="A2952" s="1">
        <v>40595.879999999997</v>
      </c>
      <c r="B2952" t="s">
        <v>36</v>
      </c>
      <c r="C2952" s="2">
        <v>3786</v>
      </c>
      <c r="D2952" s="12">
        <v>5562</v>
      </c>
      <c r="E2952" s="16">
        <f t="shared" si="46"/>
        <v>40575</v>
      </c>
      <c r="F2952" s="13" t="str">
        <f>IF(ISNA(VLOOKUP('Analysis 2'!B2952,'Fuel indicator'!$B$2:$C$6,2,FALSE)),"Fuel not found",VLOOKUP('Analysis 2'!B2952,'Fuel indicator'!$B$2:$C$6,2,FALSE))</f>
        <v>Fuel not found</v>
      </c>
    </row>
    <row r="2953" spans="1:6" x14ac:dyDescent="0.3">
      <c r="A2953" s="1">
        <v>40595.89</v>
      </c>
      <c r="B2953" t="s">
        <v>36</v>
      </c>
      <c r="C2953" s="2">
        <v>5691</v>
      </c>
      <c r="D2953" s="12">
        <v>8360</v>
      </c>
      <c r="E2953" s="16">
        <f t="shared" si="46"/>
        <v>40575</v>
      </c>
      <c r="F2953" s="13" t="str">
        <f>IF(ISNA(VLOOKUP('Analysis 2'!B2953,'Fuel indicator'!$B$2:$C$6,2,FALSE)),"Fuel not found",VLOOKUP('Analysis 2'!B2953,'Fuel indicator'!$B$2:$C$6,2,FALSE))</f>
        <v>Fuel not found</v>
      </c>
    </row>
    <row r="2954" spans="1:6" x14ac:dyDescent="0.3">
      <c r="A2954" s="1">
        <v>40595.89</v>
      </c>
      <c r="B2954" t="s">
        <v>4</v>
      </c>
      <c r="C2954" s="2">
        <v>5272</v>
      </c>
      <c r="D2954" s="12">
        <v>11277</v>
      </c>
      <c r="E2954" s="16">
        <f t="shared" si="46"/>
        <v>40575</v>
      </c>
      <c r="F2954" s="13" t="str">
        <f>IF(ISNA(VLOOKUP('Analysis 2'!B2954,'Fuel indicator'!$B$2:$C$6,2,FALSE)),"Fuel not found",VLOOKUP('Analysis 2'!B2954,'Fuel indicator'!$B$2:$C$6,2,FALSE))</f>
        <v>Old Fuel</v>
      </c>
    </row>
    <row r="2955" spans="1:6" x14ac:dyDescent="0.3">
      <c r="A2955" s="1">
        <v>40595.910000000003</v>
      </c>
      <c r="B2955" t="s">
        <v>2</v>
      </c>
      <c r="C2955" s="2">
        <v>3181</v>
      </c>
      <c r="D2955" s="12">
        <v>6581</v>
      </c>
      <c r="E2955" s="16">
        <f t="shared" si="46"/>
        <v>40575</v>
      </c>
      <c r="F2955" s="13" t="str">
        <f>IF(ISNA(VLOOKUP('Analysis 2'!B2955,'Fuel indicator'!$B$2:$C$6,2,FALSE)),"Fuel not found",VLOOKUP('Analysis 2'!B2955,'Fuel indicator'!$B$2:$C$6,2,FALSE))</f>
        <v>Old Fuel</v>
      </c>
    </row>
    <row r="2956" spans="1:6" x14ac:dyDescent="0.3">
      <c r="A2956" s="1">
        <v>40595.919999999998</v>
      </c>
      <c r="B2956" t="s">
        <v>2</v>
      </c>
      <c r="C2956" s="2">
        <v>4397</v>
      </c>
      <c r="D2956" s="12">
        <v>9097</v>
      </c>
      <c r="E2956" s="16">
        <f t="shared" si="46"/>
        <v>40575</v>
      </c>
      <c r="F2956" s="13" t="str">
        <f>IF(ISNA(VLOOKUP('Analysis 2'!B2956,'Fuel indicator'!$B$2:$C$6,2,FALSE)),"Fuel not found",VLOOKUP('Analysis 2'!B2956,'Fuel indicator'!$B$2:$C$6,2,FALSE))</f>
        <v>Old Fuel</v>
      </c>
    </row>
    <row r="2957" spans="1:6" x14ac:dyDescent="0.3">
      <c r="A2957" s="1">
        <v>40595.93</v>
      </c>
      <c r="B2957" t="s">
        <v>36</v>
      </c>
      <c r="C2957" s="2">
        <v>3061</v>
      </c>
      <c r="D2957" s="12">
        <v>4497</v>
      </c>
      <c r="E2957" s="16">
        <f t="shared" si="46"/>
        <v>40575</v>
      </c>
      <c r="F2957" s="13" t="str">
        <f>IF(ISNA(VLOOKUP('Analysis 2'!B2957,'Fuel indicator'!$B$2:$C$6,2,FALSE)),"Fuel not found",VLOOKUP('Analysis 2'!B2957,'Fuel indicator'!$B$2:$C$6,2,FALSE))</f>
        <v>Fuel not found</v>
      </c>
    </row>
    <row r="2958" spans="1:6" x14ac:dyDescent="0.3">
      <c r="A2958" s="1">
        <v>40595.94</v>
      </c>
      <c r="B2958" t="s">
        <v>2</v>
      </c>
      <c r="C2958" s="2">
        <v>5561</v>
      </c>
      <c r="D2958" s="12">
        <v>11506</v>
      </c>
      <c r="E2958" s="16">
        <f t="shared" si="46"/>
        <v>40575</v>
      </c>
      <c r="F2958" s="13" t="str">
        <f>IF(ISNA(VLOOKUP('Analysis 2'!B2958,'Fuel indicator'!$B$2:$C$6,2,FALSE)),"Fuel not found",VLOOKUP('Analysis 2'!B2958,'Fuel indicator'!$B$2:$C$6,2,FALSE))</f>
        <v>Old Fuel</v>
      </c>
    </row>
    <row r="2959" spans="1:6" x14ac:dyDescent="0.3">
      <c r="A2959" s="1">
        <v>40595.949999999997</v>
      </c>
      <c r="B2959" t="s">
        <v>2</v>
      </c>
      <c r="C2959" s="2">
        <v>5552</v>
      </c>
      <c r="D2959" s="12">
        <v>11487</v>
      </c>
      <c r="E2959" s="16">
        <f t="shared" si="46"/>
        <v>40575</v>
      </c>
      <c r="F2959" s="13" t="str">
        <f>IF(ISNA(VLOOKUP('Analysis 2'!B2959,'Fuel indicator'!$B$2:$C$6,2,FALSE)),"Fuel not found",VLOOKUP('Analysis 2'!B2959,'Fuel indicator'!$B$2:$C$6,2,FALSE))</f>
        <v>Old Fuel</v>
      </c>
    </row>
    <row r="2960" spans="1:6" x14ac:dyDescent="0.3">
      <c r="A2960" s="1">
        <v>40595.97</v>
      </c>
      <c r="B2960" t="s">
        <v>4</v>
      </c>
      <c r="C2960" s="2">
        <v>2124</v>
      </c>
      <c r="D2960" s="12">
        <v>4543</v>
      </c>
      <c r="E2960" s="16">
        <f t="shared" si="46"/>
        <v>40575</v>
      </c>
      <c r="F2960" s="13" t="str">
        <f>IF(ISNA(VLOOKUP('Analysis 2'!B2960,'Fuel indicator'!$B$2:$C$6,2,FALSE)),"Fuel not found",VLOOKUP('Analysis 2'!B2960,'Fuel indicator'!$B$2:$C$6,2,FALSE))</f>
        <v>Old Fuel</v>
      </c>
    </row>
    <row r="2961" spans="1:6" x14ac:dyDescent="0.3">
      <c r="A2961" s="1">
        <v>40595.99</v>
      </c>
      <c r="B2961" t="s">
        <v>36</v>
      </c>
      <c r="C2961" s="2">
        <v>3665</v>
      </c>
      <c r="D2961" s="12">
        <v>5384</v>
      </c>
      <c r="E2961" s="16">
        <f t="shared" si="46"/>
        <v>40575</v>
      </c>
      <c r="F2961" s="13" t="str">
        <f>IF(ISNA(VLOOKUP('Analysis 2'!B2961,'Fuel indicator'!$B$2:$C$6,2,FALSE)),"Fuel not found",VLOOKUP('Analysis 2'!B2961,'Fuel indicator'!$B$2:$C$6,2,FALSE))</f>
        <v>Fuel not found</v>
      </c>
    </row>
    <row r="2962" spans="1:6" x14ac:dyDescent="0.3">
      <c r="A2962" s="1">
        <v>40596.01</v>
      </c>
      <c r="B2962" t="s">
        <v>36</v>
      </c>
      <c r="C2962" s="2">
        <v>6437</v>
      </c>
      <c r="D2962" s="12">
        <v>9456</v>
      </c>
      <c r="E2962" s="16">
        <f t="shared" si="46"/>
        <v>40575</v>
      </c>
      <c r="F2962" s="13" t="str">
        <f>IF(ISNA(VLOOKUP('Analysis 2'!B2962,'Fuel indicator'!$B$2:$C$6,2,FALSE)),"Fuel not found",VLOOKUP('Analysis 2'!B2962,'Fuel indicator'!$B$2:$C$6,2,FALSE))</f>
        <v>Fuel not found</v>
      </c>
    </row>
    <row r="2963" spans="1:6" x14ac:dyDescent="0.3">
      <c r="A2963" s="1">
        <v>40596.019999999997</v>
      </c>
      <c r="B2963" t="s">
        <v>2</v>
      </c>
      <c r="C2963" s="2">
        <v>6661</v>
      </c>
      <c r="D2963" s="12">
        <v>13782</v>
      </c>
      <c r="E2963" s="16">
        <f t="shared" si="46"/>
        <v>40575</v>
      </c>
      <c r="F2963" s="13" t="str">
        <f>IF(ISNA(VLOOKUP('Analysis 2'!B2963,'Fuel indicator'!$B$2:$C$6,2,FALSE)),"Fuel not found",VLOOKUP('Analysis 2'!B2963,'Fuel indicator'!$B$2:$C$6,2,FALSE))</f>
        <v>Old Fuel</v>
      </c>
    </row>
    <row r="2964" spans="1:6" x14ac:dyDescent="0.3">
      <c r="A2964" s="1">
        <v>40596.04</v>
      </c>
      <c r="B2964" t="s">
        <v>36</v>
      </c>
      <c r="C2964" s="2">
        <v>5901</v>
      </c>
      <c r="D2964" s="12">
        <v>8669</v>
      </c>
      <c r="E2964" s="16">
        <f t="shared" si="46"/>
        <v>40575</v>
      </c>
      <c r="F2964" s="13" t="str">
        <f>IF(ISNA(VLOOKUP('Analysis 2'!B2964,'Fuel indicator'!$B$2:$C$6,2,FALSE)),"Fuel not found",VLOOKUP('Analysis 2'!B2964,'Fuel indicator'!$B$2:$C$6,2,FALSE))</f>
        <v>Fuel not found</v>
      </c>
    </row>
    <row r="2965" spans="1:6" x14ac:dyDescent="0.3">
      <c r="A2965" s="1">
        <v>40596.11</v>
      </c>
      <c r="B2965" t="s">
        <v>2</v>
      </c>
      <c r="C2965" s="2">
        <v>4697</v>
      </c>
      <c r="D2965" s="12">
        <v>9718</v>
      </c>
      <c r="E2965" s="16">
        <f t="shared" si="46"/>
        <v>40575</v>
      </c>
      <c r="F2965" s="13" t="str">
        <f>IF(ISNA(VLOOKUP('Analysis 2'!B2965,'Fuel indicator'!$B$2:$C$6,2,FALSE)),"Fuel not found",VLOOKUP('Analysis 2'!B2965,'Fuel indicator'!$B$2:$C$6,2,FALSE))</f>
        <v>Old Fuel</v>
      </c>
    </row>
    <row r="2966" spans="1:6" x14ac:dyDescent="0.3">
      <c r="A2966" s="1">
        <v>40596.120000000003</v>
      </c>
      <c r="B2966" t="s">
        <v>2</v>
      </c>
      <c r="C2966" s="2">
        <v>2359</v>
      </c>
      <c r="D2966" s="12">
        <v>4881</v>
      </c>
      <c r="E2966" s="16">
        <f t="shared" si="46"/>
        <v>40575</v>
      </c>
      <c r="F2966" s="13" t="str">
        <f>IF(ISNA(VLOOKUP('Analysis 2'!B2966,'Fuel indicator'!$B$2:$C$6,2,FALSE)),"Fuel not found",VLOOKUP('Analysis 2'!B2966,'Fuel indicator'!$B$2:$C$6,2,FALSE))</f>
        <v>Old Fuel</v>
      </c>
    </row>
    <row r="2967" spans="1:6" x14ac:dyDescent="0.3">
      <c r="A2967" s="1">
        <v>40596.21</v>
      </c>
      <c r="B2967" t="s">
        <v>36</v>
      </c>
      <c r="C2967" s="2">
        <v>5083</v>
      </c>
      <c r="D2967" s="12">
        <v>7467</v>
      </c>
      <c r="E2967" s="16">
        <f t="shared" si="46"/>
        <v>40575</v>
      </c>
      <c r="F2967" s="13" t="str">
        <f>IF(ISNA(VLOOKUP('Analysis 2'!B2967,'Fuel indicator'!$B$2:$C$6,2,FALSE)),"Fuel not found",VLOOKUP('Analysis 2'!B2967,'Fuel indicator'!$B$2:$C$6,2,FALSE))</f>
        <v>Fuel not found</v>
      </c>
    </row>
    <row r="2968" spans="1:6" x14ac:dyDescent="0.3">
      <c r="A2968" s="1">
        <v>40596.21</v>
      </c>
      <c r="B2968" t="s">
        <v>36</v>
      </c>
      <c r="C2968" s="2">
        <v>7211</v>
      </c>
      <c r="D2968" s="12">
        <v>10593</v>
      </c>
      <c r="E2968" s="16">
        <f t="shared" si="46"/>
        <v>40575</v>
      </c>
      <c r="F2968" s="13" t="str">
        <f>IF(ISNA(VLOOKUP('Analysis 2'!B2968,'Fuel indicator'!$B$2:$C$6,2,FALSE)),"Fuel not found",VLOOKUP('Analysis 2'!B2968,'Fuel indicator'!$B$2:$C$6,2,FALSE))</f>
        <v>Fuel not found</v>
      </c>
    </row>
    <row r="2969" spans="1:6" x14ac:dyDescent="0.3">
      <c r="A2969" s="1">
        <v>40596.22</v>
      </c>
      <c r="B2969" t="s">
        <v>4</v>
      </c>
      <c r="C2969" s="2">
        <v>7248</v>
      </c>
      <c r="D2969" s="12">
        <v>15503</v>
      </c>
      <c r="E2969" s="16">
        <f t="shared" si="46"/>
        <v>40575</v>
      </c>
      <c r="F2969" s="13" t="str">
        <f>IF(ISNA(VLOOKUP('Analysis 2'!B2969,'Fuel indicator'!$B$2:$C$6,2,FALSE)),"Fuel not found",VLOOKUP('Analysis 2'!B2969,'Fuel indicator'!$B$2:$C$6,2,FALSE))</f>
        <v>Old Fuel</v>
      </c>
    </row>
    <row r="2970" spans="1:6" x14ac:dyDescent="0.3">
      <c r="A2970" s="1">
        <v>40596.230000000003</v>
      </c>
      <c r="B2970" t="s">
        <v>36</v>
      </c>
      <c r="C2970" s="2">
        <v>5845</v>
      </c>
      <c r="D2970" s="12">
        <v>8586</v>
      </c>
      <c r="E2970" s="16">
        <f t="shared" si="46"/>
        <v>40575</v>
      </c>
      <c r="F2970" s="13" t="str">
        <f>IF(ISNA(VLOOKUP('Analysis 2'!B2970,'Fuel indicator'!$B$2:$C$6,2,FALSE)),"Fuel not found",VLOOKUP('Analysis 2'!B2970,'Fuel indicator'!$B$2:$C$6,2,FALSE))</f>
        <v>Fuel not found</v>
      </c>
    </row>
    <row r="2971" spans="1:6" x14ac:dyDescent="0.3">
      <c r="A2971" s="1">
        <v>40596.25</v>
      </c>
      <c r="B2971" t="s">
        <v>36</v>
      </c>
      <c r="C2971" s="2">
        <v>3779</v>
      </c>
      <c r="D2971" s="12">
        <v>5551</v>
      </c>
      <c r="E2971" s="16">
        <f t="shared" si="46"/>
        <v>40575</v>
      </c>
      <c r="F2971" s="13" t="str">
        <f>IF(ISNA(VLOOKUP('Analysis 2'!B2971,'Fuel indicator'!$B$2:$C$6,2,FALSE)),"Fuel not found",VLOOKUP('Analysis 2'!B2971,'Fuel indicator'!$B$2:$C$6,2,FALSE))</f>
        <v>Fuel not found</v>
      </c>
    </row>
    <row r="2972" spans="1:6" x14ac:dyDescent="0.3">
      <c r="A2972" s="1">
        <v>40596.269999999997</v>
      </c>
      <c r="B2972" t="s">
        <v>2</v>
      </c>
      <c r="C2972" s="2">
        <v>6531.9999999999991</v>
      </c>
      <c r="D2972" s="12">
        <v>13515</v>
      </c>
      <c r="E2972" s="16">
        <f t="shared" si="46"/>
        <v>40575</v>
      </c>
      <c r="F2972" s="13" t="str">
        <f>IF(ISNA(VLOOKUP('Analysis 2'!B2972,'Fuel indicator'!$B$2:$C$6,2,FALSE)),"Fuel not found",VLOOKUP('Analysis 2'!B2972,'Fuel indicator'!$B$2:$C$6,2,FALSE))</f>
        <v>Old Fuel</v>
      </c>
    </row>
    <row r="2973" spans="1:6" x14ac:dyDescent="0.3">
      <c r="A2973" s="1">
        <v>40596.269999999997</v>
      </c>
      <c r="B2973" t="s">
        <v>3</v>
      </c>
      <c r="C2973" s="2">
        <v>4011</v>
      </c>
      <c r="D2973" s="12">
        <v>7136</v>
      </c>
      <c r="E2973" s="16">
        <f t="shared" si="46"/>
        <v>40575</v>
      </c>
      <c r="F2973" s="13" t="str">
        <f>IF(ISNA(VLOOKUP('Analysis 2'!B2973,'Fuel indicator'!$B$2:$C$6,2,FALSE)),"Fuel not found",VLOOKUP('Analysis 2'!B2973,'Fuel indicator'!$B$2:$C$6,2,FALSE))</f>
        <v>Fuel not found</v>
      </c>
    </row>
    <row r="2974" spans="1:6" x14ac:dyDescent="0.3">
      <c r="A2974" s="1">
        <v>40596.29</v>
      </c>
      <c r="B2974" t="s">
        <v>4</v>
      </c>
      <c r="C2974" s="2">
        <v>5045</v>
      </c>
      <c r="D2974" s="12">
        <v>10791</v>
      </c>
      <c r="E2974" s="16">
        <f t="shared" si="46"/>
        <v>40575</v>
      </c>
      <c r="F2974" s="13" t="str">
        <f>IF(ISNA(VLOOKUP('Analysis 2'!B2974,'Fuel indicator'!$B$2:$C$6,2,FALSE)),"Fuel not found",VLOOKUP('Analysis 2'!B2974,'Fuel indicator'!$B$2:$C$6,2,FALSE))</f>
        <v>Old Fuel</v>
      </c>
    </row>
    <row r="2975" spans="1:6" x14ac:dyDescent="0.3">
      <c r="A2975" s="1">
        <v>40596.29</v>
      </c>
      <c r="B2975" t="s">
        <v>36</v>
      </c>
      <c r="C2975" s="2">
        <v>2235</v>
      </c>
      <c r="D2975" s="12">
        <v>3283</v>
      </c>
      <c r="E2975" s="16">
        <f t="shared" si="46"/>
        <v>40575</v>
      </c>
      <c r="F2975" s="13" t="str">
        <f>IF(ISNA(VLOOKUP('Analysis 2'!B2975,'Fuel indicator'!$B$2:$C$6,2,FALSE)),"Fuel not found",VLOOKUP('Analysis 2'!B2975,'Fuel indicator'!$B$2:$C$6,2,FALSE))</f>
        <v>Fuel not found</v>
      </c>
    </row>
    <row r="2976" spans="1:6" x14ac:dyDescent="0.3">
      <c r="A2976" s="1">
        <v>40596.31</v>
      </c>
      <c r="B2976" t="s">
        <v>2</v>
      </c>
      <c r="C2976" s="2">
        <v>3254.9999999999995</v>
      </c>
      <c r="D2976" s="12">
        <v>6734.9999999999991</v>
      </c>
      <c r="E2976" s="16">
        <f t="shared" si="46"/>
        <v>40575</v>
      </c>
      <c r="F2976" s="13" t="str">
        <f>IF(ISNA(VLOOKUP('Analysis 2'!B2976,'Fuel indicator'!$B$2:$C$6,2,FALSE)),"Fuel not found",VLOOKUP('Analysis 2'!B2976,'Fuel indicator'!$B$2:$C$6,2,FALSE))</f>
        <v>Old Fuel</v>
      </c>
    </row>
    <row r="2977" spans="1:6" x14ac:dyDescent="0.3">
      <c r="A2977" s="1">
        <v>40596.32</v>
      </c>
      <c r="B2977" t="s">
        <v>36</v>
      </c>
      <c r="C2977" s="2">
        <v>3449</v>
      </c>
      <c r="D2977" s="12">
        <v>5067</v>
      </c>
      <c r="E2977" s="16">
        <f t="shared" si="46"/>
        <v>40575</v>
      </c>
      <c r="F2977" s="13" t="str">
        <f>IF(ISNA(VLOOKUP('Analysis 2'!B2977,'Fuel indicator'!$B$2:$C$6,2,FALSE)),"Fuel not found",VLOOKUP('Analysis 2'!B2977,'Fuel indicator'!$B$2:$C$6,2,FALSE))</f>
        <v>Fuel not found</v>
      </c>
    </row>
    <row r="2978" spans="1:6" x14ac:dyDescent="0.3">
      <c r="A2978" s="1">
        <v>40596.33</v>
      </c>
      <c r="B2978" t="s">
        <v>4</v>
      </c>
      <c r="C2978" s="2">
        <v>5557</v>
      </c>
      <c r="D2978" s="12">
        <v>11886</v>
      </c>
      <c r="E2978" s="16">
        <f t="shared" si="46"/>
        <v>40575</v>
      </c>
      <c r="F2978" s="13" t="str">
        <f>IF(ISNA(VLOOKUP('Analysis 2'!B2978,'Fuel indicator'!$B$2:$C$6,2,FALSE)),"Fuel not found",VLOOKUP('Analysis 2'!B2978,'Fuel indicator'!$B$2:$C$6,2,FALSE))</f>
        <v>Old Fuel</v>
      </c>
    </row>
    <row r="2979" spans="1:6" x14ac:dyDescent="0.3">
      <c r="A2979" s="1">
        <v>40596.35</v>
      </c>
      <c r="B2979" t="s">
        <v>2</v>
      </c>
      <c r="C2979" s="2">
        <v>6001</v>
      </c>
      <c r="D2979" s="12">
        <v>12416</v>
      </c>
      <c r="E2979" s="16">
        <f t="shared" si="46"/>
        <v>40575</v>
      </c>
      <c r="F2979" s="13" t="str">
        <f>IF(ISNA(VLOOKUP('Analysis 2'!B2979,'Fuel indicator'!$B$2:$C$6,2,FALSE)),"Fuel not found",VLOOKUP('Analysis 2'!B2979,'Fuel indicator'!$B$2:$C$6,2,FALSE))</f>
        <v>Old Fuel</v>
      </c>
    </row>
    <row r="2980" spans="1:6" x14ac:dyDescent="0.3">
      <c r="A2980" s="1">
        <v>40596.36</v>
      </c>
      <c r="B2980" t="s">
        <v>36</v>
      </c>
      <c r="C2980" s="2">
        <v>3474</v>
      </c>
      <c r="D2980" s="12">
        <v>5103</v>
      </c>
      <c r="E2980" s="16">
        <f t="shared" si="46"/>
        <v>40575</v>
      </c>
      <c r="F2980" s="13" t="str">
        <f>IF(ISNA(VLOOKUP('Analysis 2'!B2980,'Fuel indicator'!$B$2:$C$6,2,FALSE)),"Fuel not found",VLOOKUP('Analysis 2'!B2980,'Fuel indicator'!$B$2:$C$6,2,FALSE))</f>
        <v>Fuel not found</v>
      </c>
    </row>
    <row r="2981" spans="1:6" x14ac:dyDescent="0.3">
      <c r="A2981" s="1">
        <v>40596.39</v>
      </c>
      <c r="B2981" t="s">
        <v>2</v>
      </c>
      <c r="C2981" s="2">
        <v>4152</v>
      </c>
      <c r="D2981" s="12">
        <v>8590</v>
      </c>
      <c r="E2981" s="16">
        <f t="shared" si="46"/>
        <v>40575</v>
      </c>
      <c r="F2981" s="13" t="str">
        <f>IF(ISNA(VLOOKUP('Analysis 2'!B2981,'Fuel indicator'!$B$2:$C$6,2,FALSE)),"Fuel not found",VLOOKUP('Analysis 2'!B2981,'Fuel indicator'!$B$2:$C$6,2,FALSE))</f>
        <v>Old Fuel</v>
      </c>
    </row>
    <row r="2982" spans="1:6" x14ac:dyDescent="0.3">
      <c r="A2982" s="1">
        <v>40596.39</v>
      </c>
      <c r="B2982" t="s">
        <v>2</v>
      </c>
      <c r="C2982" s="2">
        <v>2566</v>
      </c>
      <c r="D2982" s="12">
        <v>5309</v>
      </c>
      <c r="E2982" s="16">
        <f t="shared" si="46"/>
        <v>40575</v>
      </c>
      <c r="F2982" s="13" t="str">
        <f>IF(ISNA(VLOOKUP('Analysis 2'!B2982,'Fuel indicator'!$B$2:$C$6,2,FALSE)),"Fuel not found",VLOOKUP('Analysis 2'!B2982,'Fuel indicator'!$B$2:$C$6,2,FALSE))</f>
        <v>Old Fuel</v>
      </c>
    </row>
    <row r="2983" spans="1:6" x14ac:dyDescent="0.3">
      <c r="A2983" s="1">
        <v>40596.400000000001</v>
      </c>
      <c r="B2983" t="s">
        <v>36</v>
      </c>
      <c r="C2983" s="2">
        <v>4521</v>
      </c>
      <c r="D2983" s="12">
        <v>6641</v>
      </c>
      <c r="E2983" s="16">
        <f t="shared" si="46"/>
        <v>40575</v>
      </c>
      <c r="F2983" s="13" t="str">
        <f>IF(ISNA(VLOOKUP('Analysis 2'!B2983,'Fuel indicator'!$B$2:$C$6,2,FALSE)),"Fuel not found",VLOOKUP('Analysis 2'!B2983,'Fuel indicator'!$B$2:$C$6,2,FALSE))</f>
        <v>Fuel not found</v>
      </c>
    </row>
    <row r="2984" spans="1:6" x14ac:dyDescent="0.3">
      <c r="A2984" s="1">
        <v>40596.410000000003</v>
      </c>
      <c r="B2984" t="s">
        <v>2</v>
      </c>
      <c r="C2984" s="2">
        <v>3728</v>
      </c>
      <c r="D2984" s="12">
        <v>7713</v>
      </c>
      <c r="E2984" s="16">
        <f t="shared" si="46"/>
        <v>40575</v>
      </c>
      <c r="F2984" s="13" t="str">
        <f>IF(ISNA(VLOOKUP('Analysis 2'!B2984,'Fuel indicator'!$B$2:$C$6,2,FALSE)),"Fuel not found",VLOOKUP('Analysis 2'!B2984,'Fuel indicator'!$B$2:$C$6,2,FALSE))</f>
        <v>Old Fuel</v>
      </c>
    </row>
    <row r="2985" spans="1:6" x14ac:dyDescent="0.3">
      <c r="A2985" s="1">
        <v>40596.42</v>
      </c>
      <c r="B2985" t="s">
        <v>36</v>
      </c>
      <c r="C2985" s="2">
        <v>2071</v>
      </c>
      <c r="D2985" s="12">
        <v>3042</v>
      </c>
      <c r="E2985" s="16">
        <f t="shared" si="46"/>
        <v>40575</v>
      </c>
      <c r="F2985" s="13" t="str">
        <f>IF(ISNA(VLOOKUP('Analysis 2'!B2985,'Fuel indicator'!$B$2:$C$6,2,FALSE)),"Fuel not found",VLOOKUP('Analysis 2'!B2985,'Fuel indicator'!$B$2:$C$6,2,FALSE))</f>
        <v>Fuel not found</v>
      </c>
    </row>
    <row r="2986" spans="1:6" x14ac:dyDescent="0.3">
      <c r="A2986" s="1">
        <v>40596.43</v>
      </c>
      <c r="B2986" t="s">
        <v>4</v>
      </c>
      <c r="C2986" s="2">
        <v>4563</v>
      </c>
      <c r="D2986" s="12">
        <v>9760</v>
      </c>
      <c r="E2986" s="16">
        <f t="shared" si="46"/>
        <v>40575</v>
      </c>
      <c r="F2986" s="13" t="str">
        <f>IF(ISNA(VLOOKUP('Analysis 2'!B2986,'Fuel indicator'!$B$2:$C$6,2,FALSE)),"Fuel not found",VLOOKUP('Analysis 2'!B2986,'Fuel indicator'!$B$2:$C$6,2,FALSE))</f>
        <v>Old Fuel</v>
      </c>
    </row>
    <row r="2987" spans="1:6" x14ac:dyDescent="0.3">
      <c r="A2987" s="1">
        <v>40596.43</v>
      </c>
      <c r="B2987" t="s">
        <v>3</v>
      </c>
      <c r="C2987" s="2">
        <v>4905</v>
      </c>
      <c r="D2987" s="12">
        <v>8726</v>
      </c>
      <c r="E2987" s="16">
        <f t="shared" si="46"/>
        <v>40575</v>
      </c>
      <c r="F2987" s="13" t="str">
        <f>IF(ISNA(VLOOKUP('Analysis 2'!B2987,'Fuel indicator'!$B$2:$C$6,2,FALSE)),"Fuel not found",VLOOKUP('Analysis 2'!B2987,'Fuel indicator'!$B$2:$C$6,2,FALSE))</f>
        <v>Fuel not found</v>
      </c>
    </row>
    <row r="2988" spans="1:6" x14ac:dyDescent="0.3">
      <c r="A2988" s="1">
        <v>40596.480000000003</v>
      </c>
      <c r="B2988" t="s">
        <v>2</v>
      </c>
      <c r="C2988" s="2">
        <v>6895.9999999999991</v>
      </c>
      <c r="D2988" s="12">
        <v>14268</v>
      </c>
      <c r="E2988" s="16">
        <f t="shared" si="46"/>
        <v>40575</v>
      </c>
      <c r="F2988" s="13" t="str">
        <f>IF(ISNA(VLOOKUP('Analysis 2'!B2988,'Fuel indicator'!$B$2:$C$6,2,FALSE)),"Fuel not found",VLOOKUP('Analysis 2'!B2988,'Fuel indicator'!$B$2:$C$6,2,FALSE))</f>
        <v>Old Fuel</v>
      </c>
    </row>
    <row r="2989" spans="1:6" x14ac:dyDescent="0.3">
      <c r="A2989" s="1">
        <v>40596.5</v>
      </c>
      <c r="B2989" t="s">
        <v>36</v>
      </c>
      <c r="C2989" s="2">
        <v>7314</v>
      </c>
      <c r="D2989" s="12">
        <v>10744</v>
      </c>
      <c r="E2989" s="16">
        <f t="shared" si="46"/>
        <v>40575</v>
      </c>
      <c r="F2989" s="13" t="str">
        <f>IF(ISNA(VLOOKUP('Analysis 2'!B2989,'Fuel indicator'!$B$2:$C$6,2,FALSE)),"Fuel not found",VLOOKUP('Analysis 2'!B2989,'Fuel indicator'!$B$2:$C$6,2,FALSE))</f>
        <v>Fuel not found</v>
      </c>
    </row>
    <row r="2990" spans="1:6" x14ac:dyDescent="0.3">
      <c r="A2990" s="1">
        <v>40596.51</v>
      </c>
      <c r="B2990" t="s">
        <v>2</v>
      </c>
      <c r="C2990" s="2">
        <v>4800</v>
      </c>
      <c r="D2990" s="12">
        <v>9931</v>
      </c>
      <c r="E2990" s="16">
        <f t="shared" si="46"/>
        <v>40575</v>
      </c>
      <c r="F2990" s="13" t="str">
        <f>IF(ISNA(VLOOKUP('Analysis 2'!B2990,'Fuel indicator'!$B$2:$C$6,2,FALSE)),"Fuel not found",VLOOKUP('Analysis 2'!B2990,'Fuel indicator'!$B$2:$C$6,2,FALSE))</f>
        <v>Old Fuel</v>
      </c>
    </row>
    <row r="2991" spans="1:6" x14ac:dyDescent="0.3">
      <c r="A2991" s="1">
        <v>40596.51</v>
      </c>
      <c r="B2991" t="s">
        <v>2</v>
      </c>
      <c r="C2991" s="2">
        <v>4544</v>
      </c>
      <c r="D2991" s="12">
        <v>9402</v>
      </c>
      <c r="E2991" s="16">
        <f t="shared" si="46"/>
        <v>40575</v>
      </c>
      <c r="F2991" s="13" t="str">
        <f>IF(ISNA(VLOOKUP('Analysis 2'!B2991,'Fuel indicator'!$B$2:$C$6,2,FALSE)),"Fuel not found",VLOOKUP('Analysis 2'!B2991,'Fuel indicator'!$B$2:$C$6,2,FALSE))</f>
        <v>Old Fuel</v>
      </c>
    </row>
    <row r="2992" spans="1:6" x14ac:dyDescent="0.3">
      <c r="A2992" s="1">
        <v>40596.519999999997</v>
      </c>
      <c r="B2992" t="s">
        <v>3</v>
      </c>
      <c r="C2992" s="2">
        <v>3410</v>
      </c>
      <c r="D2992" s="12">
        <v>6066</v>
      </c>
      <c r="E2992" s="16">
        <f t="shared" si="46"/>
        <v>40575</v>
      </c>
      <c r="F2992" s="13" t="str">
        <f>IF(ISNA(VLOOKUP('Analysis 2'!B2992,'Fuel indicator'!$B$2:$C$6,2,FALSE)),"Fuel not found",VLOOKUP('Analysis 2'!B2992,'Fuel indicator'!$B$2:$C$6,2,FALSE))</f>
        <v>Fuel not found</v>
      </c>
    </row>
    <row r="2993" spans="1:6" x14ac:dyDescent="0.3">
      <c r="A2993" s="1">
        <v>40596.53</v>
      </c>
      <c r="B2993" t="s">
        <v>2</v>
      </c>
      <c r="C2993" s="2">
        <v>5962</v>
      </c>
      <c r="D2993" s="12">
        <v>12335</v>
      </c>
      <c r="E2993" s="16">
        <f t="shared" si="46"/>
        <v>40575</v>
      </c>
      <c r="F2993" s="13" t="str">
        <f>IF(ISNA(VLOOKUP('Analysis 2'!B2993,'Fuel indicator'!$B$2:$C$6,2,FALSE)),"Fuel not found",VLOOKUP('Analysis 2'!B2993,'Fuel indicator'!$B$2:$C$6,2,FALSE))</f>
        <v>Old Fuel</v>
      </c>
    </row>
    <row r="2994" spans="1:6" x14ac:dyDescent="0.3">
      <c r="A2994" s="1">
        <v>40596.53</v>
      </c>
      <c r="B2994" t="s">
        <v>3</v>
      </c>
      <c r="C2994" s="2">
        <v>2689</v>
      </c>
      <c r="D2994" s="12">
        <v>4784</v>
      </c>
      <c r="E2994" s="16">
        <f t="shared" si="46"/>
        <v>40575</v>
      </c>
      <c r="F2994" s="13" t="str">
        <f>IF(ISNA(VLOOKUP('Analysis 2'!B2994,'Fuel indicator'!$B$2:$C$6,2,FALSE)),"Fuel not found",VLOOKUP('Analysis 2'!B2994,'Fuel indicator'!$B$2:$C$6,2,FALSE))</f>
        <v>Fuel not found</v>
      </c>
    </row>
    <row r="2995" spans="1:6" x14ac:dyDescent="0.3">
      <c r="A2995" s="1">
        <v>40596.53</v>
      </c>
      <c r="B2995" t="s">
        <v>2</v>
      </c>
      <c r="C2995" s="2">
        <v>7328</v>
      </c>
      <c r="D2995" s="12">
        <v>15162</v>
      </c>
      <c r="E2995" s="16">
        <f t="shared" si="46"/>
        <v>40575</v>
      </c>
      <c r="F2995" s="13" t="str">
        <f>IF(ISNA(VLOOKUP('Analysis 2'!B2995,'Fuel indicator'!$B$2:$C$6,2,FALSE)),"Fuel not found",VLOOKUP('Analysis 2'!B2995,'Fuel indicator'!$B$2:$C$6,2,FALSE))</f>
        <v>Old Fuel</v>
      </c>
    </row>
    <row r="2996" spans="1:6" x14ac:dyDescent="0.3">
      <c r="A2996" s="1">
        <v>40596.53</v>
      </c>
      <c r="B2996" t="s">
        <v>4</v>
      </c>
      <c r="C2996" s="2">
        <v>6439</v>
      </c>
      <c r="D2996" s="12">
        <v>13772.999999999998</v>
      </c>
      <c r="E2996" s="16">
        <f t="shared" si="46"/>
        <v>40575</v>
      </c>
      <c r="F2996" s="13" t="str">
        <f>IF(ISNA(VLOOKUP('Analysis 2'!B2996,'Fuel indicator'!$B$2:$C$6,2,FALSE)),"Fuel not found",VLOOKUP('Analysis 2'!B2996,'Fuel indicator'!$B$2:$C$6,2,FALSE))</f>
        <v>Old Fuel</v>
      </c>
    </row>
    <row r="2997" spans="1:6" x14ac:dyDescent="0.3">
      <c r="A2997" s="1">
        <v>40596.550000000003</v>
      </c>
      <c r="B2997" t="s">
        <v>3</v>
      </c>
      <c r="C2997" s="2">
        <v>2799</v>
      </c>
      <c r="D2997" s="12">
        <v>4979</v>
      </c>
      <c r="E2997" s="16">
        <f t="shared" si="46"/>
        <v>40575</v>
      </c>
      <c r="F2997" s="13" t="str">
        <f>IF(ISNA(VLOOKUP('Analysis 2'!B2997,'Fuel indicator'!$B$2:$C$6,2,FALSE)),"Fuel not found",VLOOKUP('Analysis 2'!B2997,'Fuel indicator'!$B$2:$C$6,2,FALSE))</f>
        <v>Fuel not found</v>
      </c>
    </row>
    <row r="2998" spans="1:6" x14ac:dyDescent="0.3">
      <c r="A2998" s="1">
        <v>40596.589999999997</v>
      </c>
      <c r="B2998" t="s">
        <v>4</v>
      </c>
      <c r="C2998" s="2">
        <v>6036</v>
      </c>
      <c r="D2998" s="12">
        <v>12911.000000000002</v>
      </c>
      <c r="E2998" s="16">
        <f t="shared" si="46"/>
        <v>40575</v>
      </c>
      <c r="F2998" s="13" t="str">
        <f>IF(ISNA(VLOOKUP('Analysis 2'!B2998,'Fuel indicator'!$B$2:$C$6,2,FALSE)),"Fuel not found",VLOOKUP('Analysis 2'!B2998,'Fuel indicator'!$B$2:$C$6,2,FALSE))</f>
        <v>Old Fuel</v>
      </c>
    </row>
    <row r="2999" spans="1:6" x14ac:dyDescent="0.3">
      <c r="A2999" s="1">
        <v>40596.61</v>
      </c>
      <c r="B2999" t="s">
        <v>4</v>
      </c>
      <c r="C2999" s="2">
        <v>2484</v>
      </c>
      <c r="D2999" s="12">
        <v>5313</v>
      </c>
      <c r="E2999" s="16">
        <f t="shared" si="46"/>
        <v>40575</v>
      </c>
      <c r="F2999" s="13" t="str">
        <f>IF(ISNA(VLOOKUP('Analysis 2'!B2999,'Fuel indicator'!$B$2:$C$6,2,FALSE)),"Fuel not found",VLOOKUP('Analysis 2'!B2999,'Fuel indicator'!$B$2:$C$6,2,FALSE))</f>
        <v>Old Fuel</v>
      </c>
    </row>
    <row r="3000" spans="1:6" x14ac:dyDescent="0.3">
      <c r="A3000" s="1">
        <v>40596.629999999997</v>
      </c>
      <c r="B3000" t="s">
        <v>36</v>
      </c>
      <c r="C3000" s="2">
        <v>6984</v>
      </c>
      <c r="D3000" s="12">
        <v>10259</v>
      </c>
      <c r="E3000" s="16">
        <f t="shared" si="46"/>
        <v>40575</v>
      </c>
      <c r="F3000" s="13" t="str">
        <f>IF(ISNA(VLOOKUP('Analysis 2'!B3000,'Fuel indicator'!$B$2:$C$6,2,FALSE)),"Fuel not found",VLOOKUP('Analysis 2'!B3000,'Fuel indicator'!$B$2:$C$6,2,FALSE))</f>
        <v>Fuel not found</v>
      </c>
    </row>
    <row r="3001" spans="1:6" x14ac:dyDescent="0.3">
      <c r="A3001" s="1">
        <v>40596.629999999997</v>
      </c>
      <c r="B3001" t="s">
        <v>2</v>
      </c>
      <c r="C3001" s="2">
        <v>7495.9999999999991</v>
      </c>
      <c r="D3001" s="12">
        <v>15509</v>
      </c>
      <c r="E3001" s="16">
        <f t="shared" si="46"/>
        <v>40575</v>
      </c>
      <c r="F3001" s="13" t="str">
        <f>IF(ISNA(VLOOKUP('Analysis 2'!B3001,'Fuel indicator'!$B$2:$C$6,2,FALSE)),"Fuel not found",VLOOKUP('Analysis 2'!B3001,'Fuel indicator'!$B$2:$C$6,2,FALSE))</f>
        <v>Old Fuel</v>
      </c>
    </row>
    <row r="3002" spans="1:6" x14ac:dyDescent="0.3">
      <c r="A3002" s="1">
        <v>40596.639999999999</v>
      </c>
      <c r="B3002" t="s">
        <v>2</v>
      </c>
      <c r="C3002" s="2">
        <v>7239</v>
      </c>
      <c r="D3002" s="12">
        <v>14977.000000000002</v>
      </c>
      <c r="E3002" s="16">
        <f t="shared" si="46"/>
        <v>40575</v>
      </c>
      <c r="F3002" s="13" t="str">
        <f>IF(ISNA(VLOOKUP('Analysis 2'!B3002,'Fuel indicator'!$B$2:$C$6,2,FALSE)),"Fuel not found",VLOOKUP('Analysis 2'!B3002,'Fuel indicator'!$B$2:$C$6,2,FALSE))</f>
        <v>Old Fuel</v>
      </c>
    </row>
    <row r="3003" spans="1:6" x14ac:dyDescent="0.3">
      <c r="A3003" s="1">
        <v>40596.65</v>
      </c>
      <c r="B3003" t="s">
        <v>2</v>
      </c>
      <c r="C3003" s="2">
        <v>7001.0000000000009</v>
      </c>
      <c r="D3003" s="12">
        <v>14485</v>
      </c>
      <c r="E3003" s="16">
        <f t="shared" si="46"/>
        <v>40575</v>
      </c>
      <c r="F3003" s="13" t="str">
        <f>IF(ISNA(VLOOKUP('Analysis 2'!B3003,'Fuel indicator'!$B$2:$C$6,2,FALSE)),"Fuel not found",VLOOKUP('Analysis 2'!B3003,'Fuel indicator'!$B$2:$C$6,2,FALSE))</f>
        <v>Old Fuel</v>
      </c>
    </row>
    <row r="3004" spans="1:6" x14ac:dyDescent="0.3">
      <c r="A3004" s="1">
        <v>40596.67</v>
      </c>
      <c r="B3004" t="s">
        <v>36</v>
      </c>
      <c r="C3004" s="2">
        <v>4952</v>
      </c>
      <c r="D3004" s="12">
        <v>7273.9999999999991</v>
      </c>
      <c r="E3004" s="16">
        <f t="shared" si="46"/>
        <v>40575</v>
      </c>
      <c r="F3004" s="13" t="str">
        <f>IF(ISNA(VLOOKUP('Analysis 2'!B3004,'Fuel indicator'!$B$2:$C$6,2,FALSE)),"Fuel not found",VLOOKUP('Analysis 2'!B3004,'Fuel indicator'!$B$2:$C$6,2,FALSE))</f>
        <v>Fuel not found</v>
      </c>
    </row>
    <row r="3005" spans="1:6" x14ac:dyDescent="0.3">
      <c r="A3005" s="1">
        <v>40596.67</v>
      </c>
      <c r="B3005" t="s">
        <v>4</v>
      </c>
      <c r="C3005" s="2">
        <v>4085</v>
      </c>
      <c r="D3005" s="12">
        <v>8738</v>
      </c>
      <c r="E3005" s="16">
        <f t="shared" si="46"/>
        <v>40575</v>
      </c>
      <c r="F3005" s="13" t="str">
        <f>IF(ISNA(VLOOKUP('Analysis 2'!B3005,'Fuel indicator'!$B$2:$C$6,2,FALSE)),"Fuel not found",VLOOKUP('Analysis 2'!B3005,'Fuel indicator'!$B$2:$C$6,2,FALSE))</f>
        <v>Old Fuel</v>
      </c>
    </row>
    <row r="3006" spans="1:6" x14ac:dyDescent="0.3">
      <c r="A3006" s="1">
        <v>40596.74</v>
      </c>
      <c r="B3006" t="s">
        <v>2</v>
      </c>
      <c r="C3006" s="2">
        <v>4367</v>
      </c>
      <c r="D3006" s="12">
        <v>9035</v>
      </c>
      <c r="E3006" s="16">
        <f t="shared" si="46"/>
        <v>40575</v>
      </c>
      <c r="F3006" s="13" t="str">
        <f>IF(ISNA(VLOOKUP('Analysis 2'!B3006,'Fuel indicator'!$B$2:$C$6,2,FALSE)),"Fuel not found",VLOOKUP('Analysis 2'!B3006,'Fuel indicator'!$B$2:$C$6,2,FALSE))</f>
        <v>Old Fuel</v>
      </c>
    </row>
    <row r="3007" spans="1:6" x14ac:dyDescent="0.3">
      <c r="A3007" s="1">
        <v>40596.76</v>
      </c>
      <c r="B3007" t="s">
        <v>36</v>
      </c>
      <c r="C3007" s="2">
        <v>4142</v>
      </c>
      <c r="D3007" s="12">
        <v>6085</v>
      </c>
      <c r="E3007" s="16">
        <f t="shared" si="46"/>
        <v>40575</v>
      </c>
      <c r="F3007" s="13" t="str">
        <f>IF(ISNA(VLOOKUP('Analysis 2'!B3007,'Fuel indicator'!$B$2:$C$6,2,FALSE)),"Fuel not found",VLOOKUP('Analysis 2'!B3007,'Fuel indicator'!$B$2:$C$6,2,FALSE))</f>
        <v>Fuel not found</v>
      </c>
    </row>
    <row r="3008" spans="1:6" x14ac:dyDescent="0.3">
      <c r="A3008" s="1">
        <v>40596.81</v>
      </c>
      <c r="B3008" t="s">
        <v>4</v>
      </c>
      <c r="C3008" s="2">
        <v>6146</v>
      </c>
      <c r="D3008" s="12">
        <v>13146</v>
      </c>
      <c r="E3008" s="16">
        <f t="shared" si="46"/>
        <v>40575</v>
      </c>
      <c r="F3008" s="13" t="str">
        <f>IF(ISNA(VLOOKUP('Analysis 2'!B3008,'Fuel indicator'!$B$2:$C$6,2,FALSE)),"Fuel not found",VLOOKUP('Analysis 2'!B3008,'Fuel indicator'!$B$2:$C$6,2,FALSE))</f>
        <v>Old Fuel</v>
      </c>
    </row>
    <row r="3009" spans="1:6" x14ac:dyDescent="0.3">
      <c r="A3009" s="1">
        <v>40596.81</v>
      </c>
      <c r="B3009" t="s">
        <v>4</v>
      </c>
      <c r="C3009" s="2">
        <v>4210</v>
      </c>
      <c r="D3009" s="12">
        <v>9005</v>
      </c>
      <c r="E3009" s="16">
        <f t="shared" si="46"/>
        <v>40575</v>
      </c>
      <c r="F3009" s="13" t="str">
        <f>IF(ISNA(VLOOKUP('Analysis 2'!B3009,'Fuel indicator'!$B$2:$C$6,2,FALSE)),"Fuel not found",VLOOKUP('Analysis 2'!B3009,'Fuel indicator'!$B$2:$C$6,2,FALSE))</f>
        <v>Old Fuel</v>
      </c>
    </row>
    <row r="3010" spans="1:6" x14ac:dyDescent="0.3">
      <c r="A3010" s="1">
        <v>40596.81</v>
      </c>
      <c r="B3010" t="s">
        <v>36</v>
      </c>
      <c r="C3010" s="2">
        <v>5141</v>
      </c>
      <c r="D3010" s="12">
        <v>7552</v>
      </c>
      <c r="E3010" s="16">
        <f t="shared" ref="E3010:E3073" si="47">DATEVALUE(TEXT(A3011,"MMM-YY"))</f>
        <v>40575</v>
      </c>
      <c r="F3010" s="13" t="str">
        <f>IF(ISNA(VLOOKUP('Analysis 2'!B3010,'Fuel indicator'!$B$2:$C$6,2,FALSE)),"Fuel not found",VLOOKUP('Analysis 2'!B3010,'Fuel indicator'!$B$2:$C$6,2,FALSE))</f>
        <v>Fuel not found</v>
      </c>
    </row>
    <row r="3011" spans="1:6" x14ac:dyDescent="0.3">
      <c r="A3011" s="1">
        <v>40596.81</v>
      </c>
      <c r="B3011" t="s">
        <v>36</v>
      </c>
      <c r="C3011" s="2">
        <v>3492</v>
      </c>
      <c r="D3011" s="12">
        <v>5130</v>
      </c>
      <c r="E3011" s="16">
        <f t="shared" si="47"/>
        <v>40575</v>
      </c>
      <c r="F3011" s="13" t="str">
        <f>IF(ISNA(VLOOKUP('Analysis 2'!B3011,'Fuel indicator'!$B$2:$C$6,2,FALSE)),"Fuel not found",VLOOKUP('Analysis 2'!B3011,'Fuel indicator'!$B$2:$C$6,2,FALSE))</f>
        <v>Fuel not found</v>
      </c>
    </row>
    <row r="3012" spans="1:6" x14ac:dyDescent="0.3">
      <c r="A3012" s="1">
        <v>40596.81</v>
      </c>
      <c r="B3012" t="s">
        <v>36</v>
      </c>
      <c r="C3012" s="2">
        <v>2772</v>
      </c>
      <c r="D3012" s="12">
        <v>4072</v>
      </c>
      <c r="E3012" s="16">
        <f t="shared" si="47"/>
        <v>40575</v>
      </c>
      <c r="F3012" s="13" t="str">
        <f>IF(ISNA(VLOOKUP('Analysis 2'!B3012,'Fuel indicator'!$B$2:$C$6,2,FALSE)),"Fuel not found",VLOOKUP('Analysis 2'!B3012,'Fuel indicator'!$B$2:$C$6,2,FALSE))</f>
        <v>Fuel not found</v>
      </c>
    </row>
    <row r="3013" spans="1:6" x14ac:dyDescent="0.3">
      <c r="A3013" s="1">
        <v>40596.82</v>
      </c>
      <c r="B3013" t="s">
        <v>2</v>
      </c>
      <c r="C3013" s="2">
        <v>5031</v>
      </c>
      <c r="D3013" s="12">
        <v>10409</v>
      </c>
      <c r="E3013" s="16">
        <f t="shared" si="47"/>
        <v>40575</v>
      </c>
      <c r="F3013" s="13" t="str">
        <f>IF(ISNA(VLOOKUP('Analysis 2'!B3013,'Fuel indicator'!$B$2:$C$6,2,FALSE)),"Fuel not found",VLOOKUP('Analysis 2'!B3013,'Fuel indicator'!$B$2:$C$6,2,FALSE))</f>
        <v>Old Fuel</v>
      </c>
    </row>
    <row r="3014" spans="1:6" x14ac:dyDescent="0.3">
      <c r="A3014" s="1">
        <v>40596.83</v>
      </c>
      <c r="B3014" t="s">
        <v>36</v>
      </c>
      <c r="C3014" s="2">
        <v>5282</v>
      </c>
      <c r="D3014" s="12">
        <v>7759</v>
      </c>
      <c r="E3014" s="16">
        <f t="shared" si="47"/>
        <v>40575</v>
      </c>
      <c r="F3014" s="13" t="str">
        <f>IF(ISNA(VLOOKUP('Analysis 2'!B3014,'Fuel indicator'!$B$2:$C$6,2,FALSE)),"Fuel not found",VLOOKUP('Analysis 2'!B3014,'Fuel indicator'!$B$2:$C$6,2,FALSE))</f>
        <v>Fuel not found</v>
      </c>
    </row>
    <row r="3015" spans="1:6" x14ac:dyDescent="0.3">
      <c r="A3015" s="1">
        <v>40596.83</v>
      </c>
      <c r="B3015" t="s">
        <v>4</v>
      </c>
      <c r="C3015" s="2">
        <v>4866</v>
      </c>
      <c r="D3015" s="12">
        <v>10408</v>
      </c>
      <c r="E3015" s="16">
        <f t="shared" si="47"/>
        <v>40575</v>
      </c>
      <c r="F3015" s="13" t="str">
        <f>IF(ISNA(VLOOKUP('Analysis 2'!B3015,'Fuel indicator'!$B$2:$C$6,2,FALSE)),"Fuel not found",VLOOKUP('Analysis 2'!B3015,'Fuel indicator'!$B$2:$C$6,2,FALSE))</f>
        <v>Old Fuel</v>
      </c>
    </row>
    <row r="3016" spans="1:6" x14ac:dyDescent="0.3">
      <c r="A3016" s="1">
        <v>40596.83</v>
      </c>
      <c r="B3016" t="s">
        <v>2</v>
      </c>
      <c r="C3016" s="2">
        <v>3093</v>
      </c>
      <c r="D3016" s="12">
        <v>6399</v>
      </c>
      <c r="E3016" s="16">
        <f t="shared" si="47"/>
        <v>40575</v>
      </c>
      <c r="F3016" s="13" t="str">
        <f>IF(ISNA(VLOOKUP('Analysis 2'!B3016,'Fuel indicator'!$B$2:$C$6,2,FALSE)),"Fuel not found",VLOOKUP('Analysis 2'!B3016,'Fuel indicator'!$B$2:$C$6,2,FALSE))</f>
        <v>Old Fuel</v>
      </c>
    </row>
    <row r="3017" spans="1:6" x14ac:dyDescent="0.3">
      <c r="A3017" s="1">
        <v>40596.839999999997</v>
      </c>
      <c r="B3017" t="s">
        <v>3</v>
      </c>
      <c r="C3017" s="2">
        <v>4550</v>
      </c>
      <c r="D3017" s="12">
        <v>8094</v>
      </c>
      <c r="E3017" s="16">
        <f t="shared" si="47"/>
        <v>40575</v>
      </c>
      <c r="F3017" s="13" t="str">
        <f>IF(ISNA(VLOOKUP('Analysis 2'!B3017,'Fuel indicator'!$B$2:$C$6,2,FALSE)),"Fuel not found",VLOOKUP('Analysis 2'!B3017,'Fuel indicator'!$B$2:$C$6,2,FALSE))</f>
        <v>Fuel not found</v>
      </c>
    </row>
    <row r="3018" spans="1:6" x14ac:dyDescent="0.3">
      <c r="A3018" s="1">
        <v>40596.910000000003</v>
      </c>
      <c r="B3018" t="s">
        <v>4</v>
      </c>
      <c r="C3018" s="2">
        <v>2312</v>
      </c>
      <c r="D3018" s="12">
        <v>4945</v>
      </c>
      <c r="E3018" s="16">
        <f t="shared" si="47"/>
        <v>40575</v>
      </c>
      <c r="F3018" s="13" t="str">
        <f>IF(ISNA(VLOOKUP('Analysis 2'!B3018,'Fuel indicator'!$B$2:$C$6,2,FALSE)),"Fuel not found",VLOOKUP('Analysis 2'!B3018,'Fuel indicator'!$B$2:$C$6,2,FALSE))</f>
        <v>Old Fuel</v>
      </c>
    </row>
    <row r="3019" spans="1:6" x14ac:dyDescent="0.3">
      <c r="A3019" s="1">
        <v>40596.97</v>
      </c>
      <c r="B3019" t="s">
        <v>2</v>
      </c>
      <c r="C3019" s="2">
        <v>2443</v>
      </c>
      <c r="D3019" s="12">
        <v>5055</v>
      </c>
      <c r="E3019" s="16">
        <f t="shared" si="47"/>
        <v>40575</v>
      </c>
      <c r="F3019" s="13" t="str">
        <f>IF(ISNA(VLOOKUP('Analysis 2'!B3019,'Fuel indicator'!$B$2:$C$6,2,FALSE)),"Fuel not found",VLOOKUP('Analysis 2'!B3019,'Fuel indicator'!$B$2:$C$6,2,FALSE))</f>
        <v>Old Fuel</v>
      </c>
    </row>
    <row r="3020" spans="1:6" x14ac:dyDescent="0.3">
      <c r="A3020" s="1">
        <v>40596.99</v>
      </c>
      <c r="B3020" t="s">
        <v>36</v>
      </c>
      <c r="C3020" s="2">
        <v>7075</v>
      </c>
      <c r="D3020" s="12">
        <v>10393</v>
      </c>
      <c r="E3020" s="16">
        <f t="shared" si="47"/>
        <v>40575</v>
      </c>
      <c r="F3020" s="13" t="str">
        <f>IF(ISNA(VLOOKUP('Analysis 2'!B3020,'Fuel indicator'!$B$2:$C$6,2,FALSE)),"Fuel not found",VLOOKUP('Analysis 2'!B3020,'Fuel indicator'!$B$2:$C$6,2,FALSE))</f>
        <v>Fuel not found</v>
      </c>
    </row>
    <row r="3021" spans="1:6" x14ac:dyDescent="0.3">
      <c r="A3021" s="1">
        <v>40597</v>
      </c>
      <c r="B3021" t="s">
        <v>36</v>
      </c>
      <c r="C3021" s="2">
        <v>7181</v>
      </c>
      <c r="D3021" s="12">
        <v>10549</v>
      </c>
      <c r="E3021" s="16">
        <f t="shared" si="47"/>
        <v>40575</v>
      </c>
      <c r="F3021" s="13" t="str">
        <f>IF(ISNA(VLOOKUP('Analysis 2'!B3021,'Fuel indicator'!$B$2:$C$6,2,FALSE)),"Fuel not found",VLOOKUP('Analysis 2'!B3021,'Fuel indicator'!$B$2:$C$6,2,FALSE))</f>
        <v>Fuel not found</v>
      </c>
    </row>
    <row r="3022" spans="1:6" x14ac:dyDescent="0.3">
      <c r="A3022" s="1">
        <v>40597.01</v>
      </c>
      <c r="B3022" t="s">
        <v>4</v>
      </c>
      <c r="C3022" s="2">
        <v>4072.9999999999995</v>
      </c>
      <c r="D3022" s="12">
        <v>8712</v>
      </c>
      <c r="E3022" s="16">
        <f t="shared" si="47"/>
        <v>40575</v>
      </c>
      <c r="F3022" s="13" t="str">
        <f>IF(ISNA(VLOOKUP('Analysis 2'!B3022,'Fuel indicator'!$B$2:$C$6,2,FALSE)),"Fuel not found",VLOOKUP('Analysis 2'!B3022,'Fuel indicator'!$B$2:$C$6,2,FALSE))</f>
        <v>Old Fuel</v>
      </c>
    </row>
    <row r="3023" spans="1:6" x14ac:dyDescent="0.3">
      <c r="A3023" s="1">
        <v>40597.03</v>
      </c>
      <c r="B3023" t="s">
        <v>36</v>
      </c>
      <c r="C3023" s="2">
        <v>2656</v>
      </c>
      <c r="D3023" s="12">
        <v>3902.0000000000005</v>
      </c>
      <c r="E3023" s="16">
        <f t="shared" si="47"/>
        <v>40575</v>
      </c>
      <c r="F3023" s="13" t="str">
        <f>IF(ISNA(VLOOKUP('Analysis 2'!B3023,'Fuel indicator'!$B$2:$C$6,2,FALSE)),"Fuel not found",VLOOKUP('Analysis 2'!B3023,'Fuel indicator'!$B$2:$C$6,2,FALSE))</f>
        <v>Fuel not found</v>
      </c>
    </row>
    <row r="3024" spans="1:6" x14ac:dyDescent="0.3">
      <c r="A3024" s="1">
        <v>40597.03</v>
      </c>
      <c r="B3024" t="s">
        <v>3</v>
      </c>
      <c r="C3024" s="2">
        <v>5856</v>
      </c>
      <c r="D3024" s="12">
        <v>10418</v>
      </c>
      <c r="E3024" s="16">
        <f t="shared" si="47"/>
        <v>40575</v>
      </c>
      <c r="F3024" s="13" t="str">
        <f>IF(ISNA(VLOOKUP('Analysis 2'!B3024,'Fuel indicator'!$B$2:$C$6,2,FALSE)),"Fuel not found",VLOOKUP('Analysis 2'!B3024,'Fuel indicator'!$B$2:$C$6,2,FALSE))</f>
        <v>Fuel not found</v>
      </c>
    </row>
    <row r="3025" spans="1:6" x14ac:dyDescent="0.3">
      <c r="A3025" s="1">
        <v>40597.11</v>
      </c>
      <c r="B3025" t="s">
        <v>2</v>
      </c>
      <c r="C3025" s="2">
        <v>4711</v>
      </c>
      <c r="D3025" s="12">
        <v>9747</v>
      </c>
      <c r="E3025" s="16">
        <f t="shared" si="47"/>
        <v>40575</v>
      </c>
      <c r="F3025" s="13" t="str">
        <f>IF(ISNA(VLOOKUP('Analysis 2'!B3025,'Fuel indicator'!$B$2:$C$6,2,FALSE)),"Fuel not found",VLOOKUP('Analysis 2'!B3025,'Fuel indicator'!$B$2:$C$6,2,FALSE))</f>
        <v>Old Fuel</v>
      </c>
    </row>
    <row r="3026" spans="1:6" x14ac:dyDescent="0.3">
      <c r="A3026" s="1">
        <v>40597.18</v>
      </c>
      <c r="B3026" t="s">
        <v>2</v>
      </c>
      <c r="C3026" s="2">
        <v>7148.9999999999991</v>
      </c>
      <c r="D3026" s="12">
        <v>14791</v>
      </c>
      <c r="E3026" s="16">
        <f t="shared" si="47"/>
        <v>40575</v>
      </c>
      <c r="F3026" s="13" t="str">
        <f>IF(ISNA(VLOOKUP('Analysis 2'!B3026,'Fuel indicator'!$B$2:$C$6,2,FALSE)),"Fuel not found",VLOOKUP('Analysis 2'!B3026,'Fuel indicator'!$B$2:$C$6,2,FALSE))</f>
        <v>Old Fuel</v>
      </c>
    </row>
    <row r="3027" spans="1:6" x14ac:dyDescent="0.3">
      <c r="A3027" s="1">
        <v>40597.18</v>
      </c>
      <c r="B3027" t="s">
        <v>4</v>
      </c>
      <c r="C3027" s="2">
        <v>7475</v>
      </c>
      <c r="D3027" s="12">
        <v>15988.999999999998</v>
      </c>
      <c r="E3027" s="16">
        <f t="shared" si="47"/>
        <v>40575</v>
      </c>
      <c r="F3027" s="13" t="str">
        <f>IF(ISNA(VLOOKUP('Analysis 2'!B3027,'Fuel indicator'!$B$2:$C$6,2,FALSE)),"Fuel not found",VLOOKUP('Analysis 2'!B3027,'Fuel indicator'!$B$2:$C$6,2,FALSE))</f>
        <v>Old Fuel</v>
      </c>
    </row>
    <row r="3028" spans="1:6" x14ac:dyDescent="0.3">
      <c r="A3028" s="1">
        <v>40597.22</v>
      </c>
      <c r="B3028" t="s">
        <v>4</v>
      </c>
      <c r="C3028" s="2">
        <v>3651</v>
      </c>
      <c r="D3028" s="12">
        <v>7809</v>
      </c>
      <c r="E3028" s="16">
        <f t="shared" si="47"/>
        <v>40575</v>
      </c>
      <c r="F3028" s="13" t="str">
        <f>IF(ISNA(VLOOKUP('Analysis 2'!B3028,'Fuel indicator'!$B$2:$C$6,2,FALSE)),"Fuel not found",VLOOKUP('Analysis 2'!B3028,'Fuel indicator'!$B$2:$C$6,2,FALSE))</f>
        <v>Old Fuel</v>
      </c>
    </row>
    <row r="3029" spans="1:6" x14ac:dyDescent="0.3">
      <c r="A3029" s="1">
        <v>40597.22</v>
      </c>
      <c r="B3029" t="s">
        <v>2</v>
      </c>
      <c r="C3029" s="2">
        <v>2698</v>
      </c>
      <c r="D3029" s="12">
        <v>5582</v>
      </c>
      <c r="E3029" s="16">
        <f t="shared" si="47"/>
        <v>40575</v>
      </c>
      <c r="F3029" s="13" t="str">
        <f>IF(ISNA(VLOOKUP('Analysis 2'!B3029,'Fuel indicator'!$B$2:$C$6,2,FALSE)),"Fuel not found",VLOOKUP('Analysis 2'!B3029,'Fuel indicator'!$B$2:$C$6,2,FALSE))</f>
        <v>Old Fuel</v>
      </c>
    </row>
    <row r="3030" spans="1:6" x14ac:dyDescent="0.3">
      <c r="A3030" s="1">
        <v>40597.230000000003</v>
      </c>
      <c r="B3030" t="s">
        <v>3</v>
      </c>
      <c r="C3030" s="2">
        <v>3675</v>
      </c>
      <c r="D3030" s="12">
        <v>6538</v>
      </c>
      <c r="E3030" s="16">
        <f t="shared" si="47"/>
        <v>40575</v>
      </c>
      <c r="F3030" s="13" t="str">
        <f>IF(ISNA(VLOOKUP('Analysis 2'!B3030,'Fuel indicator'!$B$2:$C$6,2,FALSE)),"Fuel not found",VLOOKUP('Analysis 2'!B3030,'Fuel indicator'!$B$2:$C$6,2,FALSE))</f>
        <v>Fuel not found</v>
      </c>
    </row>
    <row r="3031" spans="1:6" x14ac:dyDescent="0.3">
      <c r="A3031" s="1">
        <v>40597.24</v>
      </c>
      <c r="B3031" t="s">
        <v>2</v>
      </c>
      <c r="C3031" s="2">
        <v>7497</v>
      </c>
      <c r="D3031" s="12">
        <v>15511.000000000002</v>
      </c>
      <c r="E3031" s="16">
        <f t="shared" si="47"/>
        <v>40575</v>
      </c>
      <c r="F3031" s="13" t="str">
        <f>IF(ISNA(VLOOKUP('Analysis 2'!B3031,'Fuel indicator'!$B$2:$C$6,2,FALSE)),"Fuel not found",VLOOKUP('Analysis 2'!B3031,'Fuel indicator'!$B$2:$C$6,2,FALSE))</f>
        <v>Old Fuel</v>
      </c>
    </row>
    <row r="3032" spans="1:6" x14ac:dyDescent="0.3">
      <c r="A3032" s="1">
        <v>40597.26</v>
      </c>
      <c r="B3032" t="s">
        <v>3</v>
      </c>
      <c r="C3032" s="2">
        <v>2358</v>
      </c>
      <c r="D3032" s="12">
        <v>4195</v>
      </c>
      <c r="E3032" s="16">
        <f t="shared" si="47"/>
        <v>40575</v>
      </c>
      <c r="F3032" s="13" t="str">
        <f>IF(ISNA(VLOOKUP('Analysis 2'!B3032,'Fuel indicator'!$B$2:$C$6,2,FALSE)),"Fuel not found",VLOOKUP('Analysis 2'!B3032,'Fuel indicator'!$B$2:$C$6,2,FALSE))</f>
        <v>Fuel not found</v>
      </c>
    </row>
    <row r="3033" spans="1:6" x14ac:dyDescent="0.3">
      <c r="A3033" s="1">
        <v>40597.269999999997</v>
      </c>
      <c r="B3033" t="s">
        <v>2</v>
      </c>
      <c r="C3033" s="2">
        <v>5715</v>
      </c>
      <c r="D3033" s="12">
        <v>11824</v>
      </c>
      <c r="E3033" s="16">
        <f t="shared" si="47"/>
        <v>40575</v>
      </c>
      <c r="F3033" s="13" t="str">
        <f>IF(ISNA(VLOOKUP('Analysis 2'!B3033,'Fuel indicator'!$B$2:$C$6,2,FALSE)),"Fuel not found",VLOOKUP('Analysis 2'!B3033,'Fuel indicator'!$B$2:$C$6,2,FALSE))</f>
        <v>Old Fuel</v>
      </c>
    </row>
    <row r="3034" spans="1:6" x14ac:dyDescent="0.3">
      <c r="A3034" s="1">
        <v>40597.29</v>
      </c>
      <c r="B3034" t="s">
        <v>3</v>
      </c>
      <c r="C3034" s="2">
        <v>2490</v>
      </c>
      <c r="D3034" s="12">
        <v>4430</v>
      </c>
      <c r="E3034" s="16">
        <f t="shared" si="47"/>
        <v>40575</v>
      </c>
      <c r="F3034" s="13" t="str">
        <f>IF(ISNA(VLOOKUP('Analysis 2'!B3034,'Fuel indicator'!$B$2:$C$6,2,FALSE)),"Fuel not found",VLOOKUP('Analysis 2'!B3034,'Fuel indicator'!$B$2:$C$6,2,FALSE))</f>
        <v>Fuel not found</v>
      </c>
    </row>
    <row r="3035" spans="1:6" x14ac:dyDescent="0.3">
      <c r="A3035" s="1">
        <v>40597.31</v>
      </c>
      <c r="B3035" t="s">
        <v>2</v>
      </c>
      <c r="C3035" s="2">
        <v>7433</v>
      </c>
      <c r="D3035" s="12">
        <v>15379</v>
      </c>
      <c r="E3035" s="16">
        <f t="shared" si="47"/>
        <v>40575</v>
      </c>
      <c r="F3035" s="13" t="str">
        <f>IF(ISNA(VLOOKUP('Analysis 2'!B3035,'Fuel indicator'!$B$2:$C$6,2,FALSE)),"Fuel not found",VLOOKUP('Analysis 2'!B3035,'Fuel indicator'!$B$2:$C$6,2,FALSE))</f>
        <v>Old Fuel</v>
      </c>
    </row>
    <row r="3036" spans="1:6" x14ac:dyDescent="0.3">
      <c r="A3036" s="1">
        <v>40597.31</v>
      </c>
      <c r="B3036" t="s">
        <v>4</v>
      </c>
      <c r="C3036" s="2">
        <v>3114</v>
      </c>
      <c r="D3036" s="12">
        <v>6661</v>
      </c>
      <c r="E3036" s="16">
        <f t="shared" si="47"/>
        <v>40575</v>
      </c>
      <c r="F3036" s="13" t="str">
        <f>IF(ISNA(VLOOKUP('Analysis 2'!B3036,'Fuel indicator'!$B$2:$C$6,2,FALSE)),"Fuel not found",VLOOKUP('Analysis 2'!B3036,'Fuel indicator'!$B$2:$C$6,2,FALSE))</f>
        <v>Old Fuel</v>
      </c>
    </row>
    <row r="3037" spans="1:6" x14ac:dyDescent="0.3">
      <c r="A3037" s="1">
        <v>40597.31</v>
      </c>
      <c r="B3037" t="s">
        <v>4</v>
      </c>
      <c r="C3037" s="2">
        <v>3180</v>
      </c>
      <c r="D3037" s="12">
        <v>6802</v>
      </c>
      <c r="E3037" s="16">
        <f t="shared" si="47"/>
        <v>40575</v>
      </c>
      <c r="F3037" s="13" t="str">
        <f>IF(ISNA(VLOOKUP('Analysis 2'!B3037,'Fuel indicator'!$B$2:$C$6,2,FALSE)),"Fuel not found",VLOOKUP('Analysis 2'!B3037,'Fuel indicator'!$B$2:$C$6,2,FALSE))</f>
        <v>Old Fuel</v>
      </c>
    </row>
    <row r="3038" spans="1:6" x14ac:dyDescent="0.3">
      <c r="A3038" s="1">
        <v>40597.339999999997</v>
      </c>
      <c r="B3038" t="s">
        <v>36</v>
      </c>
      <c r="C3038" s="2">
        <v>6054</v>
      </c>
      <c r="D3038" s="12">
        <v>8893</v>
      </c>
      <c r="E3038" s="16">
        <f t="shared" si="47"/>
        <v>40575</v>
      </c>
      <c r="F3038" s="13" t="str">
        <f>IF(ISNA(VLOOKUP('Analysis 2'!B3038,'Fuel indicator'!$B$2:$C$6,2,FALSE)),"Fuel not found",VLOOKUP('Analysis 2'!B3038,'Fuel indicator'!$B$2:$C$6,2,FALSE))</f>
        <v>Fuel not found</v>
      </c>
    </row>
    <row r="3039" spans="1:6" x14ac:dyDescent="0.3">
      <c r="A3039" s="1">
        <v>40597.42</v>
      </c>
      <c r="B3039" t="s">
        <v>36</v>
      </c>
      <c r="C3039" s="2">
        <v>7373.9999999999991</v>
      </c>
      <c r="D3039" s="12">
        <v>10832</v>
      </c>
      <c r="E3039" s="16">
        <f t="shared" si="47"/>
        <v>40575</v>
      </c>
      <c r="F3039" s="13" t="str">
        <f>IF(ISNA(VLOOKUP('Analysis 2'!B3039,'Fuel indicator'!$B$2:$C$6,2,FALSE)),"Fuel not found",VLOOKUP('Analysis 2'!B3039,'Fuel indicator'!$B$2:$C$6,2,FALSE))</f>
        <v>Fuel not found</v>
      </c>
    </row>
    <row r="3040" spans="1:6" x14ac:dyDescent="0.3">
      <c r="A3040" s="1">
        <v>40597.43</v>
      </c>
      <c r="B3040" t="s">
        <v>4</v>
      </c>
      <c r="C3040" s="2">
        <v>5870</v>
      </c>
      <c r="D3040" s="12">
        <v>12556</v>
      </c>
      <c r="E3040" s="16">
        <f t="shared" si="47"/>
        <v>40575</v>
      </c>
      <c r="F3040" s="13" t="str">
        <f>IF(ISNA(VLOOKUP('Analysis 2'!B3040,'Fuel indicator'!$B$2:$C$6,2,FALSE)),"Fuel not found",VLOOKUP('Analysis 2'!B3040,'Fuel indicator'!$B$2:$C$6,2,FALSE))</f>
        <v>Old Fuel</v>
      </c>
    </row>
    <row r="3041" spans="1:6" x14ac:dyDescent="0.3">
      <c r="A3041" s="1">
        <v>40597.43</v>
      </c>
      <c r="B3041" t="s">
        <v>36</v>
      </c>
      <c r="C3041" s="2">
        <v>3192</v>
      </c>
      <c r="D3041" s="12">
        <v>4689</v>
      </c>
      <c r="E3041" s="16">
        <f t="shared" si="47"/>
        <v>40575</v>
      </c>
      <c r="F3041" s="13" t="str">
        <f>IF(ISNA(VLOOKUP('Analysis 2'!B3041,'Fuel indicator'!$B$2:$C$6,2,FALSE)),"Fuel not found",VLOOKUP('Analysis 2'!B3041,'Fuel indicator'!$B$2:$C$6,2,FALSE))</f>
        <v>Fuel not found</v>
      </c>
    </row>
    <row r="3042" spans="1:6" x14ac:dyDescent="0.3">
      <c r="A3042" s="1">
        <v>40597.440000000002</v>
      </c>
      <c r="B3042" t="s">
        <v>36</v>
      </c>
      <c r="C3042" s="2">
        <v>6627</v>
      </c>
      <c r="D3042" s="12">
        <v>9735</v>
      </c>
      <c r="E3042" s="16">
        <f t="shared" si="47"/>
        <v>40575</v>
      </c>
      <c r="F3042" s="13" t="str">
        <f>IF(ISNA(VLOOKUP('Analysis 2'!B3042,'Fuel indicator'!$B$2:$C$6,2,FALSE)),"Fuel not found",VLOOKUP('Analysis 2'!B3042,'Fuel indicator'!$B$2:$C$6,2,FALSE))</f>
        <v>Fuel not found</v>
      </c>
    </row>
    <row r="3043" spans="1:6" x14ac:dyDescent="0.3">
      <c r="A3043" s="1">
        <v>40597.46</v>
      </c>
      <c r="B3043" t="s">
        <v>2</v>
      </c>
      <c r="C3043" s="2">
        <v>6083</v>
      </c>
      <c r="D3043" s="12">
        <v>12586</v>
      </c>
      <c r="E3043" s="16">
        <f t="shared" si="47"/>
        <v>40575</v>
      </c>
      <c r="F3043" s="13" t="str">
        <f>IF(ISNA(VLOOKUP('Analysis 2'!B3043,'Fuel indicator'!$B$2:$C$6,2,FALSE)),"Fuel not found",VLOOKUP('Analysis 2'!B3043,'Fuel indicator'!$B$2:$C$6,2,FALSE))</f>
        <v>Old Fuel</v>
      </c>
    </row>
    <row r="3044" spans="1:6" x14ac:dyDescent="0.3">
      <c r="A3044" s="1">
        <v>40597.51</v>
      </c>
      <c r="B3044" t="s">
        <v>36</v>
      </c>
      <c r="C3044" s="2">
        <v>5896</v>
      </c>
      <c r="D3044" s="12">
        <v>8661</v>
      </c>
      <c r="E3044" s="16">
        <f t="shared" si="47"/>
        <v>40575</v>
      </c>
      <c r="F3044" s="13" t="str">
        <f>IF(ISNA(VLOOKUP('Analysis 2'!B3044,'Fuel indicator'!$B$2:$C$6,2,FALSE)),"Fuel not found",VLOOKUP('Analysis 2'!B3044,'Fuel indicator'!$B$2:$C$6,2,FALSE))</f>
        <v>Fuel not found</v>
      </c>
    </row>
    <row r="3045" spans="1:6" x14ac:dyDescent="0.3">
      <c r="A3045" s="1">
        <v>40597.53</v>
      </c>
      <c r="B3045" t="s">
        <v>36</v>
      </c>
      <c r="C3045" s="2">
        <v>5062</v>
      </c>
      <c r="D3045" s="12">
        <v>7436</v>
      </c>
      <c r="E3045" s="16">
        <f t="shared" si="47"/>
        <v>40575</v>
      </c>
      <c r="F3045" s="13" t="str">
        <f>IF(ISNA(VLOOKUP('Analysis 2'!B3045,'Fuel indicator'!$B$2:$C$6,2,FALSE)),"Fuel not found",VLOOKUP('Analysis 2'!B3045,'Fuel indicator'!$B$2:$C$6,2,FALSE))</f>
        <v>Fuel not found</v>
      </c>
    </row>
    <row r="3046" spans="1:6" x14ac:dyDescent="0.3">
      <c r="A3046" s="1">
        <v>40597.550000000003</v>
      </c>
      <c r="B3046" t="s">
        <v>36</v>
      </c>
      <c r="C3046" s="2">
        <v>4448</v>
      </c>
      <c r="D3046" s="12">
        <v>6534</v>
      </c>
      <c r="E3046" s="16">
        <f t="shared" si="47"/>
        <v>40575</v>
      </c>
      <c r="F3046" s="13" t="str">
        <f>IF(ISNA(VLOOKUP('Analysis 2'!B3046,'Fuel indicator'!$B$2:$C$6,2,FALSE)),"Fuel not found",VLOOKUP('Analysis 2'!B3046,'Fuel indicator'!$B$2:$C$6,2,FALSE))</f>
        <v>Fuel not found</v>
      </c>
    </row>
    <row r="3047" spans="1:6" x14ac:dyDescent="0.3">
      <c r="A3047" s="1">
        <v>40597.550000000003</v>
      </c>
      <c r="B3047" t="s">
        <v>2</v>
      </c>
      <c r="C3047" s="2">
        <v>3606</v>
      </c>
      <c r="D3047" s="12">
        <v>7461</v>
      </c>
      <c r="E3047" s="16">
        <f t="shared" si="47"/>
        <v>40575</v>
      </c>
      <c r="F3047" s="13" t="str">
        <f>IF(ISNA(VLOOKUP('Analysis 2'!B3047,'Fuel indicator'!$B$2:$C$6,2,FALSE)),"Fuel not found",VLOOKUP('Analysis 2'!B3047,'Fuel indicator'!$B$2:$C$6,2,FALSE))</f>
        <v>Old Fuel</v>
      </c>
    </row>
    <row r="3048" spans="1:6" x14ac:dyDescent="0.3">
      <c r="A3048" s="1">
        <v>40597.56</v>
      </c>
      <c r="B3048" t="s">
        <v>4</v>
      </c>
      <c r="C3048" s="2">
        <v>2820</v>
      </c>
      <c r="D3048" s="12">
        <v>6032</v>
      </c>
      <c r="E3048" s="16">
        <f t="shared" si="47"/>
        <v>40575</v>
      </c>
      <c r="F3048" s="13" t="str">
        <f>IF(ISNA(VLOOKUP('Analysis 2'!B3048,'Fuel indicator'!$B$2:$C$6,2,FALSE)),"Fuel not found",VLOOKUP('Analysis 2'!B3048,'Fuel indicator'!$B$2:$C$6,2,FALSE))</f>
        <v>Old Fuel</v>
      </c>
    </row>
    <row r="3049" spans="1:6" x14ac:dyDescent="0.3">
      <c r="A3049" s="1">
        <v>40597.629999999997</v>
      </c>
      <c r="B3049" t="s">
        <v>2</v>
      </c>
      <c r="C3049" s="2">
        <v>5159</v>
      </c>
      <c r="D3049" s="12">
        <v>10674</v>
      </c>
      <c r="E3049" s="16">
        <f t="shared" si="47"/>
        <v>40575</v>
      </c>
      <c r="F3049" s="13" t="str">
        <f>IF(ISNA(VLOOKUP('Analysis 2'!B3049,'Fuel indicator'!$B$2:$C$6,2,FALSE)),"Fuel not found",VLOOKUP('Analysis 2'!B3049,'Fuel indicator'!$B$2:$C$6,2,FALSE))</f>
        <v>Old Fuel</v>
      </c>
    </row>
    <row r="3050" spans="1:6" x14ac:dyDescent="0.3">
      <c r="A3050" s="1">
        <v>40597.64</v>
      </c>
      <c r="B3050" t="s">
        <v>4</v>
      </c>
      <c r="C3050" s="2">
        <v>7429.0000000000009</v>
      </c>
      <c r="D3050" s="12">
        <v>15891</v>
      </c>
      <c r="E3050" s="16">
        <f t="shared" si="47"/>
        <v>40575</v>
      </c>
      <c r="F3050" s="13" t="str">
        <f>IF(ISNA(VLOOKUP('Analysis 2'!B3050,'Fuel indicator'!$B$2:$C$6,2,FALSE)),"Fuel not found",VLOOKUP('Analysis 2'!B3050,'Fuel indicator'!$B$2:$C$6,2,FALSE))</f>
        <v>Old Fuel</v>
      </c>
    </row>
    <row r="3051" spans="1:6" x14ac:dyDescent="0.3">
      <c r="A3051" s="1">
        <v>40597.67</v>
      </c>
      <c r="B3051" t="s">
        <v>4</v>
      </c>
      <c r="C3051" s="2">
        <v>6001</v>
      </c>
      <c r="D3051" s="12">
        <v>12836.000000000002</v>
      </c>
      <c r="E3051" s="16">
        <f t="shared" si="47"/>
        <v>40575</v>
      </c>
      <c r="F3051" s="13" t="str">
        <f>IF(ISNA(VLOOKUP('Analysis 2'!B3051,'Fuel indicator'!$B$2:$C$6,2,FALSE)),"Fuel not found",VLOOKUP('Analysis 2'!B3051,'Fuel indicator'!$B$2:$C$6,2,FALSE))</f>
        <v>Old Fuel</v>
      </c>
    </row>
    <row r="3052" spans="1:6" x14ac:dyDescent="0.3">
      <c r="A3052" s="1">
        <v>40597.67</v>
      </c>
      <c r="B3052" t="s">
        <v>3</v>
      </c>
      <c r="C3052" s="2">
        <v>6251</v>
      </c>
      <c r="D3052" s="12">
        <v>11121</v>
      </c>
      <c r="E3052" s="16">
        <f t="shared" si="47"/>
        <v>40575</v>
      </c>
      <c r="F3052" s="13" t="str">
        <f>IF(ISNA(VLOOKUP('Analysis 2'!B3052,'Fuel indicator'!$B$2:$C$6,2,FALSE)),"Fuel not found",VLOOKUP('Analysis 2'!B3052,'Fuel indicator'!$B$2:$C$6,2,FALSE))</f>
        <v>Fuel not found</v>
      </c>
    </row>
    <row r="3053" spans="1:6" x14ac:dyDescent="0.3">
      <c r="A3053" s="1">
        <v>40597.67</v>
      </c>
      <c r="B3053" t="s">
        <v>36</v>
      </c>
      <c r="C3053" s="2">
        <v>2967</v>
      </c>
      <c r="D3053" s="12">
        <v>4359</v>
      </c>
      <c r="E3053" s="16">
        <f t="shared" si="47"/>
        <v>40575</v>
      </c>
      <c r="F3053" s="13" t="str">
        <f>IF(ISNA(VLOOKUP('Analysis 2'!B3053,'Fuel indicator'!$B$2:$C$6,2,FALSE)),"Fuel not found",VLOOKUP('Analysis 2'!B3053,'Fuel indicator'!$B$2:$C$6,2,FALSE))</f>
        <v>Fuel not found</v>
      </c>
    </row>
    <row r="3054" spans="1:6" x14ac:dyDescent="0.3">
      <c r="A3054" s="1">
        <v>40597.71</v>
      </c>
      <c r="B3054" t="s">
        <v>2</v>
      </c>
      <c r="C3054" s="2">
        <v>5076</v>
      </c>
      <c r="D3054" s="12">
        <v>10502</v>
      </c>
      <c r="E3054" s="16">
        <f t="shared" si="47"/>
        <v>40575</v>
      </c>
      <c r="F3054" s="13" t="str">
        <f>IF(ISNA(VLOOKUP('Analysis 2'!B3054,'Fuel indicator'!$B$2:$C$6,2,FALSE)),"Fuel not found",VLOOKUP('Analysis 2'!B3054,'Fuel indicator'!$B$2:$C$6,2,FALSE))</f>
        <v>Old Fuel</v>
      </c>
    </row>
    <row r="3055" spans="1:6" x14ac:dyDescent="0.3">
      <c r="A3055" s="1">
        <v>40597.71</v>
      </c>
      <c r="B3055" t="s">
        <v>2</v>
      </c>
      <c r="C3055" s="2">
        <v>7459.9999999999991</v>
      </c>
      <c r="D3055" s="12">
        <v>15435</v>
      </c>
      <c r="E3055" s="16">
        <f t="shared" si="47"/>
        <v>40575</v>
      </c>
      <c r="F3055" s="13" t="str">
        <f>IF(ISNA(VLOOKUP('Analysis 2'!B3055,'Fuel indicator'!$B$2:$C$6,2,FALSE)),"Fuel not found",VLOOKUP('Analysis 2'!B3055,'Fuel indicator'!$B$2:$C$6,2,FALSE))</f>
        <v>Old Fuel</v>
      </c>
    </row>
    <row r="3056" spans="1:6" x14ac:dyDescent="0.3">
      <c r="A3056" s="1">
        <v>40597.769999999997</v>
      </c>
      <c r="B3056" t="s">
        <v>36</v>
      </c>
      <c r="C3056" s="2">
        <v>5741</v>
      </c>
      <c r="D3056" s="12">
        <v>8434</v>
      </c>
      <c r="E3056" s="16">
        <f t="shared" si="47"/>
        <v>40575</v>
      </c>
      <c r="F3056" s="13" t="str">
        <f>IF(ISNA(VLOOKUP('Analysis 2'!B3056,'Fuel indicator'!$B$2:$C$6,2,FALSE)),"Fuel not found",VLOOKUP('Analysis 2'!B3056,'Fuel indicator'!$B$2:$C$6,2,FALSE))</f>
        <v>Fuel not found</v>
      </c>
    </row>
    <row r="3057" spans="1:6" x14ac:dyDescent="0.3">
      <c r="A3057" s="1">
        <v>40597.769999999997</v>
      </c>
      <c r="B3057" t="s">
        <v>36</v>
      </c>
      <c r="C3057" s="2">
        <v>7379.0000000000009</v>
      </c>
      <c r="D3057" s="12">
        <v>10840</v>
      </c>
      <c r="E3057" s="16">
        <f t="shared" si="47"/>
        <v>40575</v>
      </c>
      <c r="F3057" s="13" t="str">
        <f>IF(ISNA(VLOOKUP('Analysis 2'!B3057,'Fuel indicator'!$B$2:$C$6,2,FALSE)),"Fuel not found",VLOOKUP('Analysis 2'!B3057,'Fuel indicator'!$B$2:$C$6,2,FALSE))</f>
        <v>Fuel not found</v>
      </c>
    </row>
    <row r="3058" spans="1:6" x14ac:dyDescent="0.3">
      <c r="A3058" s="1">
        <v>40597.78</v>
      </c>
      <c r="B3058" t="s">
        <v>36</v>
      </c>
      <c r="C3058" s="2">
        <v>2459</v>
      </c>
      <c r="D3058" s="12">
        <v>3611.9999999999995</v>
      </c>
      <c r="E3058" s="16">
        <f t="shared" si="47"/>
        <v>40575</v>
      </c>
      <c r="F3058" s="13" t="str">
        <f>IF(ISNA(VLOOKUP('Analysis 2'!B3058,'Fuel indicator'!$B$2:$C$6,2,FALSE)),"Fuel not found",VLOOKUP('Analysis 2'!B3058,'Fuel indicator'!$B$2:$C$6,2,FALSE))</f>
        <v>Fuel not found</v>
      </c>
    </row>
    <row r="3059" spans="1:6" x14ac:dyDescent="0.3">
      <c r="A3059" s="1">
        <v>40597.79</v>
      </c>
      <c r="B3059" t="s">
        <v>2</v>
      </c>
      <c r="C3059" s="2">
        <v>3836</v>
      </c>
      <c r="D3059" s="12">
        <v>7937</v>
      </c>
      <c r="E3059" s="16">
        <f t="shared" si="47"/>
        <v>40575</v>
      </c>
      <c r="F3059" s="13" t="str">
        <f>IF(ISNA(VLOOKUP('Analysis 2'!B3059,'Fuel indicator'!$B$2:$C$6,2,FALSE)),"Fuel not found",VLOOKUP('Analysis 2'!B3059,'Fuel indicator'!$B$2:$C$6,2,FALSE))</f>
        <v>Old Fuel</v>
      </c>
    </row>
    <row r="3060" spans="1:6" x14ac:dyDescent="0.3">
      <c r="A3060" s="1">
        <v>40597.82</v>
      </c>
      <c r="B3060" t="s">
        <v>36</v>
      </c>
      <c r="C3060" s="2">
        <v>2427</v>
      </c>
      <c r="D3060" s="12">
        <v>3565</v>
      </c>
      <c r="E3060" s="16">
        <f t="shared" si="47"/>
        <v>40575</v>
      </c>
      <c r="F3060" s="13" t="str">
        <f>IF(ISNA(VLOOKUP('Analysis 2'!B3060,'Fuel indicator'!$B$2:$C$6,2,FALSE)),"Fuel not found",VLOOKUP('Analysis 2'!B3060,'Fuel indicator'!$B$2:$C$6,2,FALSE))</f>
        <v>Fuel not found</v>
      </c>
    </row>
    <row r="3061" spans="1:6" x14ac:dyDescent="0.3">
      <c r="A3061" s="1">
        <v>40597.83</v>
      </c>
      <c r="B3061" t="s">
        <v>2</v>
      </c>
      <c r="C3061" s="2">
        <v>3335</v>
      </c>
      <c r="D3061" s="12">
        <v>6900</v>
      </c>
      <c r="E3061" s="16">
        <f t="shared" si="47"/>
        <v>40575</v>
      </c>
      <c r="F3061" s="13" t="str">
        <f>IF(ISNA(VLOOKUP('Analysis 2'!B3061,'Fuel indicator'!$B$2:$C$6,2,FALSE)),"Fuel not found",VLOOKUP('Analysis 2'!B3061,'Fuel indicator'!$B$2:$C$6,2,FALSE))</f>
        <v>Old Fuel</v>
      </c>
    </row>
    <row r="3062" spans="1:6" x14ac:dyDescent="0.3">
      <c r="A3062" s="1">
        <v>40597.839999999997</v>
      </c>
      <c r="B3062" t="s">
        <v>36</v>
      </c>
      <c r="C3062" s="2">
        <v>2013</v>
      </c>
      <c r="D3062" s="12">
        <v>2957</v>
      </c>
      <c r="E3062" s="16">
        <f t="shared" si="47"/>
        <v>40575</v>
      </c>
      <c r="F3062" s="13" t="str">
        <f>IF(ISNA(VLOOKUP('Analysis 2'!B3062,'Fuel indicator'!$B$2:$C$6,2,FALSE)),"Fuel not found",VLOOKUP('Analysis 2'!B3062,'Fuel indicator'!$B$2:$C$6,2,FALSE))</f>
        <v>Fuel not found</v>
      </c>
    </row>
    <row r="3063" spans="1:6" x14ac:dyDescent="0.3">
      <c r="A3063" s="1">
        <v>40597.839999999997</v>
      </c>
      <c r="B3063" t="s">
        <v>36</v>
      </c>
      <c r="C3063" s="2">
        <v>5039</v>
      </c>
      <c r="D3063" s="12">
        <v>7402</v>
      </c>
      <c r="E3063" s="16">
        <f t="shared" si="47"/>
        <v>40575</v>
      </c>
      <c r="F3063" s="13" t="str">
        <f>IF(ISNA(VLOOKUP('Analysis 2'!B3063,'Fuel indicator'!$B$2:$C$6,2,FALSE)),"Fuel not found",VLOOKUP('Analysis 2'!B3063,'Fuel indicator'!$B$2:$C$6,2,FALSE))</f>
        <v>Fuel not found</v>
      </c>
    </row>
    <row r="3064" spans="1:6" x14ac:dyDescent="0.3">
      <c r="A3064" s="1">
        <v>40597.89</v>
      </c>
      <c r="B3064" t="s">
        <v>2</v>
      </c>
      <c r="C3064" s="2">
        <v>5041</v>
      </c>
      <c r="D3064" s="12">
        <v>10430</v>
      </c>
      <c r="E3064" s="16">
        <f t="shared" si="47"/>
        <v>40575</v>
      </c>
      <c r="F3064" s="13" t="str">
        <f>IF(ISNA(VLOOKUP('Analysis 2'!B3064,'Fuel indicator'!$B$2:$C$6,2,FALSE)),"Fuel not found",VLOOKUP('Analysis 2'!B3064,'Fuel indicator'!$B$2:$C$6,2,FALSE))</f>
        <v>Old Fuel</v>
      </c>
    </row>
    <row r="3065" spans="1:6" x14ac:dyDescent="0.3">
      <c r="A3065" s="1">
        <v>40597.89</v>
      </c>
      <c r="B3065" t="s">
        <v>2</v>
      </c>
      <c r="C3065" s="2">
        <v>5188</v>
      </c>
      <c r="D3065" s="12">
        <v>10734</v>
      </c>
      <c r="E3065" s="16">
        <f t="shared" si="47"/>
        <v>40575</v>
      </c>
      <c r="F3065" s="13" t="str">
        <f>IF(ISNA(VLOOKUP('Analysis 2'!B3065,'Fuel indicator'!$B$2:$C$6,2,FALSE)),"Fuel not found",VLOOKUP('Analysis 2'!B3065,'Fuel indicator'!$B$2:$C$6,2,FALSE))</f>
        <v>Old Fuel</v>
      </c>
    </row>
    <row r="3066" spans="1:6" x14ac:dyDescent="0.3">
      <c r="A3066" s="1">
        <v>40597.9</v>
      </c>
      <c r="B3066" t="s">
        <v>2</v>
      </c>
      <c r="C3066" s="2">
        <v>3733</v>
      </c>
      <c r="D3066" s="12">
        <v>7723.9999999999991</v>
      </c>
      <c r="E3066" s="16">
        <f t="shared" si="47"/>
        <v>40575</v>
      </c>
      <c r="F3066" s="13" t="str">
        <f>IF(ISNA(VLOOKUP('Analysis 2'!B3066,'Fuel indicator'!$B$2:$C$6,2,FALSE)),"Fuel not found",VLOOKUP('Analysis 2'!B3066,'Fuel indicator'!$B$2:$C$6,2,FALSE))</f>
        <v>Old Fuel</v>
      </c>
    </row>
    <row r="3067" spans="1:6" x14ac:dyDescent="0.3">
      <c r="A3067" s="1">
        <v>40597.919999999998</v>
      </c>
      <c r="B3067" t="s">
        <v>36</v>
      </c>
      <c r="C3067" s="2">
        <v>2631</v>
      </c>
      <c r="D3067" s="12">
        <v>3865</v>
      </c>
      <c r="E3067" s="16">
        <f t="shared" si="47"/>
        <v>40575</v>
      </c>
      <c r="F3067" s="13" t="str">
        <f>IF(ISNA(VLOOKUP('Analysis 2'!B3067,'Fuel indicator'!$B$2:$C$6,2,FALSE)),"Fuel not found",VLOOKUP('Analysis 2'!B3067,'Fuel indicator'!$B$2:$C$6,2,FALSE))</f>
        <v>Fuel not found</v>
      </c>
    </row>
    <row r="3068" spans="1:6" x14ac:dyDescent="0.3">
      <c r="A3068" s="1">
        <v>40597.93</v>
      </c>
      <c r="B3068" t="s">
        <v>36</v>
      </c>
      <c r="C3068" s="2">
        <v>4243</v>
      </c>
      <c r="D3068" s="12">
        <v>6233</v>
      </c>
      <c r="E3068" s="16">
        <f t="shared" si="47"/>
        <v>40575</v>
      </c>
      <c r="F3068" s="13" t="str">
        <f>IF(ISNA(VLOOKUP('Analysis 2'!B3068,'Fuel indicator'!$B$2:$C$6,2,FALSE)),"Fuel not found",VLOOKUP('Analysis 2'!B3068,'Fuel indicator'!$B$2:$C$6,2,FALSE))</f>
        <v>Fuel not found</v>
      </c>
    </row>
    <row r="3069" spans="1:6" x14ac:dyDescent="0.3">
      <c r="A3069" s="1">
        <v>40597.93</v>
      </c>
      <c r="B3069" t="s">
        <v>36</v>
      </c>
      <c r="C3069" s="2">
        <v>7154.0000000000009</v>
      </c>
      <c r="D3069" s="12">
        <v>10509</v>
      </c>
      <c r="E3069" s="16">
        <f t="shared" si="47"/>
        <v>40575</v>
      </c>
      <c r="F3069" s="13" t="str">
        <f>IF(ISNA(VLOOKUP('Analysis 2'!B3069,'Fuel indicator'!$B$2:$C$6,2,FALSE)),"Fuel not found",VLOOKUP('Analysis 2'!B3069,'Fuel indicator'!$B$2:$C$6,2,FALSE))</f>
        <v>Fuel not found</v>
      </c>
    </row>
    <row r="3070" spans="1:6" x14ac:dyDescent="0.3">
      <c r="A3070" s="1">
        <v>40597.93</v>
      </c>
      <c r="B3070" t="s">
        <v>2</v>
      </c>
      <c r="C3070" s="2">
        <v>3347.9999999999995</v>
      </c>
      <c r="D3070" s="12">
        <v>6927</v>
      </c>
      <c r="E3070" s="16">
        <f t="shared" si="47"/>
        <v>40575</v>
      </c>
      <c r="F3070" s="13" t="str">
        <f>IF(ISNA(VLOOKUP('Analysis 2'!B3070,'Fuel indicator'!$B$2:$C$6,2,FALSE)),"Fuel not found",VLOOKUP('Analysis 2'!B3070,'Fuel indicator'!$B$2:$C$6,2,FALSE))</f>
        <v>Old Fuel</v>
      </c>
    </row>
    <row r="3071" spans="1:6" x14ac:dyDescent="0.3">
      <c r="A3071" s="1">
        <v>40597.94</v>
      </c>
      <c r="B3071" t="s">
        <v>3</v>
      </c>
      <c r="C3071" s="2">
        <v>2900</v>
      </c>
      <c r="D3071" s="12">
        <v>5159</v>
      </c>
      <c r="E3071" s="16">
        <f t="shared" si="47"/>
        <v>40575</v>
      </c>
      <c r="F3071" s="13" t="str">
        <f>IF(ISNA(VLOOKUP('Analysis 2'!B3071,'Fuel indicator'!$B$2:$C$6,2,FALSE)),"Fuel not found",VLOOKUP('Analysis 2'!B3071,'Fuel indicator'!$B$2:$C$6,2,FALSE))</f>
        <v>Fuel not found</v>
      </c>
    </row>
    <row r="3072" spans="1:6" x14ac:dyDescent="0.3">
      <c r="A3072" s="1">
        <v>40597.94</v>
      </c>
      <c r="B3072" t="s">
        <v>36</v>
      </c>
      <c r="C3072" s="2">
        <v>6622</v>
      </c>
      <c r="D3072" s="12">
        <v>9728</v>
      </c>
      <c r="E3072" s="16">
        <f t="shared" si="47"/>
        <v>40575</v>
      </c>
      <c r="F3072" s="13" t="str">
        <f>IF(ISNA(VLOOKUP('Analysis 2'!B3072,'Fuel indicator'!$B$2:$C$6,2,FALSE)),"Fuel not found",VLOOKUP('Analysis 2'!B3072,'Fuel indicator'!$B$2:$C$6,2,FALSE))</f>
        <v>Fuel not found</v>
      </c>
    </row>
    <row r="3073" spans="1:6" x14ac:dyDescent="0.3">
      <c r="A3073" s="1">
        <v>40597.96</v>
      </c>
      <c r="B3073" t="s">
        <v>2</v>
      </c>
      <c r="C3073" s="2">
        <v>5290</v>
      </c>
      <c r="D3073" s="12">
        <v>10945</v>
      </c>
      <c r="E3073" s="16">
        <f t="shared" si="47"/>
        <v>40575</v>
      </c>
      <c r="F3073" s="13" t="str">
        <f>IF(ISNA(VLOOKUP('Analysis 2'!B3073,'Fuel indicator'!$B$2:$C$6,2,FALSE)),"Fuel not found",VLOOKUP('Analysis 2'!B3073,'Fuel indicator'!$B$2:$C$6,2,FALSE))</f>
        <v>Old Fuel</v>
      </c>
    </row>
    <row r="3074" spans="1:6" x14ac:dyDescent="0.3">
      <c r="A3074" s="1">
        <v>40598.03</v>
      </c>
      <c r="B3074" t="s">
        <v>36</v>
      </c>
      <c r="C3074" s="2">
        <v>5780</v>
      </c>
      <c r="D3074" s="12">
        <v>8491</v>
      </c>
      <c r="E3074" s="16">
        <f t="shared" ref="E3074:E3137" si="48">DATEVALUE(TEXT(A3075,"MMM-YY"))</f>
        <v>40575</v>
      </c>
      <c r="F3074" s="13" t="str">
        <f>IF(ISNA(VLOOKUP('Analysis 2'!B3074,'Fuel indicator'!$B$2:$C$6,2,FALSE)),"Fuel not found",VLOOKUP('Analysis 2'!B3074,'Fuel indicator'!$B$2:$C$6,2,FALSE))</f>
        <v>Fuel not found</v>
      </c>
    </row>
    <row r="3075" spans="1:6" x14ac:dyDescent="0.3">
      <c r="A3075" s="1">
        <v>40598.050000000003</v>
      </c>
      <c r="B3075" t="s">
        <v>36</v>
      </c>
      <c r="C3075" s="2">
        <v>2457</v>
      </c>
      <c r="D3075" s="12">
        <v>3609.0000000000005</v>
      </c>
      <c r="E3075" s="16">
        <f t="shared" si="48"/>
        <v>40575</v>
      </c>
      <c r="F3075" s="13" t="str">
        <f>IF(ISNA(VLOOKUP('Analysis 2'!B3075,'Fuel indicator'!$B$2:$C$6,2,FALSE)),"Fuel not found",VLOOKUP('Analysis 2'!B3075,'Fuel indicator'!$B$2:$C$6,2,FALSE))</f>
        <v>Fuel not found</v>
      </c>
    </row>
    <row r="3076" spans="1:6" x14ac:dyDescent="0.3">
      <c r="A3076" s="1">
        <v>40598.050000000003</v>
      </c>
      <c r="B3076" t="s">
        <v>3</v>
      </c>
      <c r="C3076" s="2">
        <v>4217</v>
      </c>
      <c r="D3076" s="12">
        <v>7502</v>
      </c>
      <c r="E3076" s="16">
        <f t="shared" si="48"/>
        <v>40575</v>
      </c>
      <c r="F3076" s="13" t="str">
        <f>IF(ISNA(VLOOKUP('Analysis 2'!B3076,'Fuel indicator'!$B$2:$C$6,2,FALSE)),"Fuel not found",VLOOKUP('Analysis 2'!B3076,'Fuel indicator'!$B$2:$C$6,2,FALSE))</f>
        <v>Fuel not found</v>
      </c>
    </row>
    <row r="3077" spans="1:6" x14ac:dyDescent="0.3">
      <c r="A3077" s="1">
        <v>40598.07</v>
      </c>
      <c r="B3077" t="s">
        <v>2</v>
      </c>
      <c r="C3077" s="2">
        <v>5142</v>
      </c>
      <c r="D3077" s="12">
        <v>10639</v>
      </c>
      <c r="E3077" s="16">
        <f t="shared" si="48"/>
        <v>40575</v>
      </c>
      <c r="F3077" s="13" t="str">
        <f>IF(ISNA(VLOOKUP('Analysis 2'!B3077,'Fuel indicator'!$B$2:$C$6,2,FALSE)),"Fuel not found",VLOOKUP('Analysis 2'!B3077,'Fuel indicator'!$B$2:$C$6,2,FALSE))</f>
        <v>Old Fuel</v>
      </c>
    </row>
    <row r="3078" spans="1:6" x14ac:dyDescent="0.3">
      <c r="A3078" s="1">
        <v>40598.1</v>
      </c>
      <c r="B3078" t="s">
        <v>2</v>
      </c>
      <c r="C3078" s="2">
        <v>5186</v>
      </c>
      <c r="D3078" s="12">
        <v>10730</v>
      </c>
      <c r="E3078" s="16">
        <f t="shared" si="48"/>
        <v>40575</v>
      </c>
      <c r="F3078" s="13" t="str">
        <f>IF(ISNA(VLOOKUP('Analysis 2'!B3078,'Fuel indicator'!$B$2:$C$6,2,FALSE)),"Fuel not found",VLOOKUP('Analysis 2'!B3078,'Fuel indicator'!$B$2:$C$6,2,FALSE))</f>
        <v>Old Fuel</v>
      </c>
    </row>
    <row r="3079" spans="1:6" x14ac:dyDescent="0.3">
      <c r="A3079" s="1">
        <v>40598.11</v>
      </c>
      <c r="B3079" t="s">
        <v>2</v>
      </c>
      <c r="C3079" s="2">
        <v>7303</v>
      </c>
      <c r="D3079" s="12">
        <v>15110</v>
      </c>
      <c r="E3079" s="16">
        <f t="shared" si="48"/>
        <v>40575</v>
      </c>
      <c r="F3079" s="13" t="str">
        <f>IF(ISNA(VLOOKUP('Analysis 2'!B3079,'Fuel indicator'!$B$2:$C$6,2,FALSE)),"Fuel not found",VLOOKUP('Analysis 2'!B3079,'Fuel indicator'!$B$2:$C$6,2,FALSE))</f>
        <v>Old Fuel</v>
      </c>
    </row>
    <row r="3080" spans="1:6" x14ac:dyDescent="0.3">
      <c r="A3080" s="1">
        <v>40598.129999999997</v>
      </c>
      <c r="B3080" t="s">
        <v>4</v>
      </c>
      <c r="C3080" s="2">
        <v>5371</v>
      </c>
      <c r="D3080" s="12">
        <v>11489</v>
      </c>
      <c r="E3080" s="16">
        <f t="shared" si="48"/>
        <v>40575</v>
      </c>
      <c r="F3080" s="13" t="str">
        <f>IF(ISNA(VLOOKUP('Analysis 2'!B3080,'Fuel indicator'!$B$2:$C$6,2,FALSE)),"Fuel not found",VLOOKUP('Analysis 2'!B3080,'Fuel indicator'!$B$2:$C$6,2,FALSE))</f>
        <v>Old Fuel</v>
      </c>
    </row>
    <row r="3081" spans="1:6" x14ac:dyDescent="0.3">
      <c r="A3081" s="1">
        <v>40598.14</v>
      </c>
      <c r="B3081" t="s">
        <v>36</v>
      </c>
      <c r="C3081" s="2">
        <v>3032</v>
      </c>
      <c r="D3081" s="12">
        <v>4454</v>
      </c>
      <c r="E3081" s="16">
        <f t="shared" si="48"/>
        <v>40575</v>
      </c>
      <c r="F3081" s="13" t="str">
        <f>IF(ISNA(VLOOKUP('Analysis 2'!B3081,'Fuel indicator'!$B$2:$C$6,2,FALSE)),"Fuel not found",VLOOKUP('Analysis 2'!B3081,'Fuel indicator'!$B$2:$C$6,2,FALSE))</f>
        <v>Fuel not found</v>
      </c>
    </row>
    <row r="3082" spans="1:6" x14ac:dyDescent="0.3">
      <c r="A3082" s="1">
        <v>40598.160000000003</v>
      </c>
      <c r="B3082" t="s">
        <v>4</v>
      </c>
      <c r="C3082" s="2">
        <v>4052.0000000000005</v>
      </c>
      <c r="D3082" s="12">
        <v>8667</v>
      </c>
      <c r="E3082" s="16">
        <f t="shared" si="48"/>
        <v>40575</v>
      </c>
      <c r="F3082" s="13" t="str">
        <f>IF(ISNA(VLOOKUP('Analysis 2'!B3082,'Fuel indicator'!$B$2:$C$6,2,FALSE)),"Fuel not found",VLOOKUP('Analysis 2'!B3082,'Fuel indicator'!$B$2:$C$6,2,FALSE))</f>
        <v>Old Fuel</v>
      </c>
    </row>
    <row r="3083" spans="1:6" x14ac:dyDescent="0.3">
      <c r="A3083" s="1">
        <v>40598.18</v>
      </c>
      <c r="B3083" t="s">
        <v>36</v>
      </c>
      <c r="C3083" s="2">
        <v>4929</v>
      </c>
      <c r="D3083" s="12">
        <v>7241</v>
      </c>
      <c r="E3083" s="16">
        <f t="shared" si="48"/>
        <v>40575</v>
      </c>
      <c r="F3083" s="13" t="str">
        <f>IF(ISNA(VLOOKUP('Analysis 2'!B3083,'Fuel indicator'!$B$2:$C$6,2,FALSE)),"Fuel not found",VLOOKUP('Analysis 2'!B3083,'Fuel indicator'!$B$2:$C$6,2,FALSE))</f>
        <v>Fuel not found</v>
      </c>
    </row>
    <row r="3084" spans="1:6" x14ac:dyDescent="0.3">
      <c r="A3084" s="1">
        <v>40598.18</v>
      </c>
      <c r="B3084" t="s">
        <v>2</v>
      </c>
      <c r="C3084" s="2">
        <v>5217</v>
      </c>
      <c r="D3084" s="12">
        <v>10794</v>
      </c>
      <c r="E3084" s="16">
        <f t="shared" si="48"/>
        <v>40575</v>
      </c>
      <c r="F3084" s="13" t="str">
        <f>IF(ISNA(VLOOKUP('Analysis 2'!B3084,'Fuel indicator'!$B$2:$C$6,2,FALSE)),"Fuel not found",VLOOKUP('Analysis 2'!B3084,'Fuel indicator'!$B$2:$C$6,2,FALSE))</f>
        <v>Old Fuel</v>
      </c>
    </row>
    <row r="3085" spans="1:6" x14ac:dyDescent="0.3">
      <c r="A3085" s="1">
        <v>40598.18</v>
      </c>
      <c r="B3085" t="s">
        <v>3</v>
      </c>
      <c r="C3085" s="2">
        <v>3149</v>
      </c>
      <c r="D3085" s="12">
        <v>5602</v>
      </c>
      <c r="E3085" s="16">
        <f t="shared" si="48"/>
        <v>40575</v>
      </c>
      <c r="F3085" s="13" t="str">
        <f>IF(ISNA(VLOOKUP('Analysis 2'!B3085,'Fuel indicator'!$B$2:$C$6,2,FALSE)),"Fuel not found",VLOOKUP('Analysis 2'!B3085,'Fuel indicator'!$B$2:$C$6,2,FALSE))</f>
        <v>Fuel not found</v>
      </c>
    </row>
    <row r="3086" spans="1:6" x14ac:dyDescent="0.3">
      <c r="A3086" s="1">
        <v>40598.19</v>
      </c>
      <c r="B3086" t="s">
        <v>4</v>
      </c>
      <c r="C3086" s="2">
        <v>2411</v>
      </c>
      <c r="D3086" s="12">
        <v>5157</v>
      </c>
      <c r="E3086" s="16">
        <f t="shared" si="48"/>
        <v>40575</v>
      </c>
      <c r="F3086" s="13" t="str">
        <f>IF(ISNA(VLOOKUP('Analysis 2'!B3086,'Fuel indicator'!$B$2:$C$6,2,FALSE)),"Fuel not found",VLOOKUP('Analysis 2'!B3086,'Fuel indicator'!$B$2:$C$6,2,FALSE))</f>
        <v>Old Fuel</v>
      </c>
    </row>
    <row r="3087" spans="1:6" x14ac:dyDescent="0.3">
      <c r="A3087" s="1">
        <v>40598.199999999997</v>
      </c>
      <c r="B3087" t="s">
        <v>4</v>
      </c>
      <c r="C3087" s="2">
        <v>3095</v>
      </c>
      <c r="D3087" s="12">
        <v>6620</v>
      </c>
      <c r="E3087" s="16">
        <f t="shared" si="48"/>
        <v>40575</v>
      </c>
      <c r="F3087" s="13" t="str">
        <f>IF(ISNA(VLOOKUP('Analysis 2'!B3087,'Fuel indicator'!$B$2:$C$6,2,FALSE)),"Fuel not found",VLOOKUP('Analysis 2'!B3087,'Fuel indicator'!$B$2:$C$6,2,FALSE))</f>
        <v>Old Fuel</v>
      </c>
    </row>
    <row r="3088" spans="1:6" x14ac:dyDescent="0.3">
      <c r="A3088" s="1">
        <v>40598.230000000003</v>
      </c>
      <c r="B3088" t="s">
        <v>2</v>
      </c>
      <c r="C3088" s="2">
        <v>5786</v>
      </c>
      <c r="D3088" s="12">
        <v>11971</v>
      </c>
      <c r="E3088" s="16">
        <f t="shared" si="48"/>
        <v>40575</v>
      </c>
      <c r="F3088" s="13" t="str">
        <f>IF(ISNA(VLOOKUP('Analysis 2'!B3088,'Fuel indicator'!$B$2:$C$6,2,FALSE)),"Fuel not found",VLOOKUP('Analysis 2'!B3088,'Fuel indicator'!$B$2:$C$6,2,FALSE))</f>
        <v>Old Fuel</v>
      </c>
    </row>
    <row r="3089" spans="1:6" x14ac:dyDescent="0.3">
      <c r="A3089" s="1">
        <v>40598.25</v>
      </c>
      <c r="B3089" t="s">
        <v>36</v>
      </c>
      <c r="C3089" s="2">
        <v>4022.9999999999995</v>
      </c>
      <c r="D3089" s="12">
        <v>5910</v>
      </c>
      <c r="E3089" s="16">
        <f t="shared" si="48"/>
        <v>40575</v>
      </c>
      <c r="F3089" s="13" t="str">
        <f>IF(ISNA(VLOOKUP('Analysis 2'!B3089,'Fuel indicator'!$B$2:$C$6,2,FALSE)),"Fuel not found",VLOOKUP('Analysis 2'!B3089,'Fuel indicator'!$B$2:$C$6,2,FALSE))</f>
        <v>Fuel not found</v>
      </c>
    </row>
    <row r="3090" spans="1:6" x14ac:dyDescent="0.3">
      <c r="A3090" s="1">
        <v>40598.25</v>
      </c>
      <c r="B3090" t="s">
        <v>3</v>
      </c>
      <c r="C3090" s="2">
        <v>5801</v>
      </c>
      <c r="D3090" s="12">
        <v>10320</v>
      </c>
      <c r="E3090" s="16">
        <f t="shared" si="48"/>
        <v>40575</v>
      </c>
      <c r="F3090" s="13" t="str">
        <f>IF(ISNA(VLOOKUP('Analysis 2'!B3090,'Fuel indicator'!$B$2:$C$6,2,FALSE)),"Fuel not found",VLOOKUP('Analysis 2'!B3090,'Fuel indicator'!$B$2:$C$6,2,FALSE))</f>
        <v>Fuel not found</v>
      </c>
    </row>
    <row r="3091" spans="1:6" x14ac:dyDescent="0.3">
      <c r="A3091" s="1">
        <v>40598.26</v>
      </c>
      <c r="B3091" t="s">
        <v>36</v>
      </c>
      <c r="C3091" s="2">
        <v>4859</v>
      </c>
      <c r="D3091" s="12">
        <v>7138</v>
      </c>
      <c r="E3091" s="16">
        <f t="shared" si="48"/>
        <v>40575</v>
      </c>
      <c r="F3091" s="13" t="str">
        <f>IF(ISNA(VLOOKUP('Analysis 2'!B3091,'Fuel indicator'!$B$2:$C$6,2,FALSE)),"Fuel not found",VLOOKUP('Analysis 2'!B3091,'Fuel indicator'!$B$2:$C$6,2,FALSE))</f>
        <v>Fuel not found</v>
      </c>
    </row>
    <row r="3092" spans="1:6" x14ac:dyDescent="0.3">
      <c r="A3092" s="1">
        <v>40598.269999999997</v>
      </c>
      <c r="B3092" t="s">
        <v>3</v>
      </c>
      <c r="C3092" s="2">
        <v>7284</v>
      </c>
      <c r="D3092" s="12">
        <v>12958.000000000002</v>
      </c>
      <c r="E3092" s="16">
        <f t="shared" si="48"/>
        <v>40575</v>
      </c>
      <c r="F3092" s="13" t="str">
        <f>IF(ISNA(VLOOKUP('Analysis 2'!B3092,'Fuel indicator'!$B$2:$C$6,2,FALSE)),"Fuel not found",VLOOKUP('Analysis 2'!B3092,'Fuel indicator'!$B$2:$C$6,2,FALSE))</f>
        <v>Fuel not found</v>
      </c>
    </row>
    <row r="3093" spans="1:6" x14ac:dyDescent="0.3">
      <c r="A3093" s="1">
        <v>40598.269999999997</v>
      </c>
      <c r="B3093" t="s">
        <v>2</v>
      </c>
      <c r="C3093" s="2">
        <v>4903</v>
      </c>
      <c r="D3093" s="12">
        <v>10144</v>
      </c>
      <c r="E3093" s="16">
        <f t="shared" si="48"/>
        <v>40575</v>
      </c>
      <c r="F3093" s="13" t="str">
        <f>IF(ISNA(VLOOKUP('Analysis 2'!B3093,'Fuel indicator'!$B$2:$C$6,2,FALSE)),"Fuel not found",VLOOKUP('Analysis 2'!B3093,'Fuel indicator'!$B$2:$C$6,2,FALSE))</f>
        <v>Old Fuel</v>
      </c>
    </row>
    <row r="3094" spans="1:6" x14ac:dyDescent="0.3">
      <c r="A3094" s="1">
        <v>40598.29</v>
      </c>
      <c r="B3094" t="s">
        <v>36</v>
      </c>
      <c r="C3094" s="2">
        <v>3486.9999999999995</v>
      </c>
      <c r="D3094" s="12">
        <v>5122</v>
      </c>
      <c r="E3094" s="16">
        <f t="shared" si="48"/>
        <v>40575</v>
      </c>
      <c r="F3094" s="13" t="str">
        <f>IF(ISNA(VLOOKUP('Analysis 2'!B3094,'Fuel indicator'!$B$2:$C$6,2,FALSE)),"Fuel not found",VLOOKUP('Analysis 2'!B3094,'Fuel indicator'!$B$2:$C$6,2,FALSE))</f>
        <v>Fuel not found</v>
      </c>
    </row>
    <row r="3095" spans="1:6" x14ac:dyDescent="0.3">
      <c r="A3095" s="1">
        <v>40598.339999999997</v>
      </c>
      <c r="B3095" t="s">
        <v>2</v>
      </c>
      <c r="C3095" s="2">
        <v>3649</v>
      </c>
      <c r="D3095" s="12">
        <v>7550</v>
      </c>
      <c r="E3095" s="16">
        <f t="shared" si="48"/>
        <v>40575</v>
      </c>
      <c r="F3095" s="13" t="str">
        <f>IF(ISNA(VLOOKUP('Analysis 2'!B3095,'Fuel indicator'!$B$2:$C$6,2,FALSE)),"Fuel not found",VLOOKUP('Analysis 2'!B3095,'Fuel indicator'!$B$2:$C$6,2,FALSE))</f>
        <v>Old Fuel</v>
      </c>
    </row>
    <row r="3096" spans="1:6" x14ac:dyDescent="0.3">
      <c r="A3096" s="1">
        <v>40598.35</v>
      </c>
      <c r="B3096" t="s">
        <v>36</v>
      </c>
      <c r="C3096" s="2">
        <v>6642</v>
      </c>
      <c r="D3096" s="12">
        <v>9757</v>
      </c>
      <c r="E3096" s="16">
        <f t="shared" si="48"/>
        <v>40575</v>
      </c>
      <c r="F3096" s="13" t="str">
        <f>IF(ISNA(VLOOKUP('Analysis 2'!B3096,'Fuel indicator'!$B$2:$C$6,2,FALSE)),"Fuel not found",VLOOKUP('Analysis 2'!B3096,'Fuel indicator'!$B$2:$C$6,2,FALSE))</f>
        <v>Fuel not found</v>
      </c>
    </row>
    <row r="3097" spans="1:6" x14ac:dyDescent="0.3">
      <c r="A3097" s="1">
        <v>40598.36</v>
      </c>
      <c r="B3097" t="s">
        <v>36</v>
      </c>
      <c r="C3097" s="2">
        <v>3940.9999999999995</v>
      </c>
      <c r="D3097" s="12">
        <v>5789</v>
      </c>
      <c r="E3097" s="16">
        <f t="shared" si="48"/>
        <v>40575</v>
      </c>
      <c r="F3097" s="13" t="str">
        <f>IF(ISNA(VLOOKUP('Analysis 2'!B3097,'Fuel indicator'!$B$2:$C$6,2,FALSE)),"Fuel not found",VLOOKUP('Analysis 2'!B3097,'Fuel indicator'!$B$2:$C$6,2,FALSE))</f>
        <v>Fuel not found</v>
      </c>
    </row>
    <row r="3098" spans="1:6" x14ac:dyDescent="0.3">
      <c r="A3098" s="1">
        <v>40598.370000000003</v>
      </c>
      <c r="B3098" t="s">
        <v>36</v>
      </c>
      <c r="C3098" s="2">
        <v>2769</v>
      </c>
      <c r="D3098" s="12">
        <v>4068</v>
      </c>
      <c r="E3098" s="16">
        <f t="shared" si="48"/>
        <v>40575</v>
      </c>
      <c r="F3098" s="13" t="str">
        <f>IF(ISNA(VLOOKUP('Analysis 2'!B3098,'Fuel indicator'!$B$2:$C$6,2,FALSE)),"Fuel not found",VLOOKUP('Analysis 2'!B3098,'Fuel indicator'!$B$2:$C$6,2,FALSE))</f>
        <v>Fuel not found</v>
      </c>
    </row>
    <row r="3099" spans="1:6" x14ac:dyDescent="0.3">
      <c r="A3099" s="1">
        <v>40598.400000000001</v>
      </c>
      <c r="B3099" t="s">
        <v>36</v>
      </c>
      <c r="C3099" s="2">
        <v>3095</v>
      </c>
      <c r="D3099" s="12">
        <v>4547</v>
      </c>
      <c r="E3099" s="16">
        <f t="shared" si="48"/>
        <v>40575</v>
      </c>
      <c r="F3099" s="13" t="str">
        <f>IF(ISNA(VLOOKUP('Analysis 2'!B3099,'Fuel indicator'!$B$2:$C$6,2,FALSE)),"Fuel not found",VLOOKUP('Analysis 2'!B3099,'Fuel indicator'!$B$2:$C$6,2,FALSE))</f>
        <v>Fuel not found</v>
      </c>
    </row>
    <row r="3100" spans="1:6" x14ac:dyDescent="0.3">
      <c r="A3100" s="1">
        <v>40598.400000000001</v>
      </c>
      <c r="B3100" t="s">
        <v>36</v>
      </c>
      <c r="C3100" s="2">
        <v>3411.9999999999995</v>
      </c>
      <c r="D3100" s="12">
        <v>5012</v>
      </c>
      <c r="E3100" s="16">
        <f t="shared" si="48"/>
        <v>40575</v>
      </c>
      <c r="F3100" s="13" t="str">
        <f>IF(ISNA(VLOOKUP('Analysis 2'!B3100,'Fuel indicator'!$B$2:$C$6,2,FALSE)),"Fuel not found",VLOOKUP('Analysis 2'!B3100,'Fuel indicator'!$B$2:$C$6,2,FALSE))</f>
        <v>Fuel not found</v>
      </c>
    </row>
    <row r="3101" spans="1:6" x14ac:dyDescent="0.3">
      <c r="A3101" s="1">
        <v>40598.410000000003</v>
      </c>
      <c r="B3101" t="s">
        <v>2</v>
      </c>
      <c r="C3101" s="2">
        <v>5801</v>
      </c>
      <c r="D3101" s="12">
        <v>12002</v>
      </c>
      <c r="E3101" s="16">
        <f t="shared" si="48"/>
        <v>40575</v>
      </c>
      <c r="F3101" s="13" t="str">
        <f>IF(ISNA(VLOOKUP('Analysis 2'!B3101,'Fuel indicator'!$B$2:$C$6,2,FALSE)),"Fuel not found",VLOOKUP('Analysis 2'!B3101,'Fuel indicator'!$B$2:$C$6,2,FALSE))</f>
        <v>Old Fuel</v>
      </c>
    </row>
    <row r="3102" spans="1:6" x14ac:dyDescent="0.3">
      <c r="A3102" s="1">
        <v>40598.410000000003</v>
      </c>
      <c r="B3102" t="s">
        <v>3</v>
      </c>
      <c r="C3102" s="2">
        <v>4359</v>
      </c>
      <c r="D3102" s="12">
        <v>7755</v>
      </c>
      <c r="E3102" s="16">
        <f t="shared" si="48"/>
        <v>40575</v>
      </c>
      <c r="F3102" s="13" t="str">
        <f>IF(ISNA(VLOOKUP('Analysis 2'!B3102,'Fuel indicator'!$B$2:$C$6,2,FALSE)),"Fuel not found",VLOOKUP('Analysis 2'!B3102,'Fuel indicator'!$B$2:$C$6,2,FALSE))</f>
        <v>Fuel not found</v>
      </c>
    </row>
    <row r="3103" spans="1:6" x14ac:dyDescent="0.3">
      <c r="A3103" s="1">
        <v>40598.44</v>
      </c>
      <c r="B3103" t="s">
        <v>2</v>
      </c>
      <c r="C3103" s="2">
        <v>6314</v>
      </c>
      <c r="D3103" s="12">
        <v>13063.999999999998</v>
      </c>
      <c r="E3103" s="16">
        <f t="shared" si="48"/>
        <v>40575</v>
      </c>
      <c r="F3103" s="13" t="str">
        <f>IF(ISNA(VLOOKUP('Analysis 2'!B3103,'Fuel indicator'!$B$2:$C$6,2,FALSE)),"Fuel not found",VLOOKUP('Analysis 2'!B3103,'Fuel indicator'!$B$2:$C$6,2,FALSE))</f>
        <v>Old Fuel</v>
      </c>
    </row>
    <row r="3104" spans="1:6" x14ac:dyDescent="0.3">
      <c r="A3104" s="1">
        <v>40598.44</v>
      </c>
      <c r="B3104" t="s">
        <v>4</v>
      </c>
      <c r="C3104" s="2">
        <v>2498</v>
      </c>
      <c r="D3104" s="12">
        <v>5343</v>
      </c>
      <c r="E3104" s="16">
        <f t="shared" si="48"/>
        <v>40575</v>
      </c>
      <c r="F3104" s="13" t="str">
        <f>IF(ISNA(VLOOKUP('Analysis 2'!B3104,'Fuel indicator'!$B$2:$C$6,2,FALSE)),"Fuel not found",VLOOKUP('Analysis 2'!B3104,'Fuel indicator'!$B$2:$C$6,2,FALSE))</f>
        <v>Old Fuel</v>
      </c>
    </row>
    <row r="3105" spans="1:6" x14ac:dyDescent="0.3">
      <c r="A3105" s="1">
        <v>40598.47</v>
      </c>
      <c r="B3105" t="s">
        <v>2</v>
      </c>
      <c r="C3105" s="2">
        <v>3607</v>
      </c>
      <c r="D3105" s="12">
        <v>7463</v>
      </c>
      <c r="E3105" s="16">
        <f t="shared" si="48"/>
        <v>40575</v>
      </c>
      <c r="F3105" s="13" t="str">
        <f>IF(ISNA(VLOOKUP('Analysis 2'!B3105,'Fuel indicator'!$B$2:$C$6,2,FALSE)),"Fuel not found",VLOOKUP('Analysis 2'!B3105,'Fuel indicator'!$B$2:$C$6,2,FALSE))</f>
        <v>Old Fuel</v>
      </c>
    </row>
    <row r="3106" spans="1:6" x14ac:dyDescent="0.3">
      <c r="A3106" s="1">
        <v>40598.47</v>
      </c>
      <c r="B3106" t="s">
        <v>2</v>
      </c>
      <c r="C3106" s="2">
        <v>3106</v>
      </c>
      <c r="D3106" s="12">
        <v>6426.0000000000009</v>
      </c>
      <c r="E3106" s="16">
        <f t="shared" si="48"/>
        <v>40575</v>
      </c>
      <c r="F3106" s="13" t="str">
        <f>IF(ISNA(VLOOKUP('Analysis 2'!B3106,'Fuel indicator'!$B$2:$C$6,2,FALSE)),"Fuel not found",VLOOKUP('Analysis 2'!B3106,'Fuel indicator'!$B$2:$C$6,2,FALSE))</f>
        <v>Old Fuel</v>
      </c>
    </row>
    <row r="3107" spans="1:6" x14ac:dyDescent="0.3">
      <c r="A3107" s="1">
        <v>40598.47</v>
      </c>
      <c r="B3107" t="s">
        <v>36</v>
      </c>
      <c r="C3107" s="2">
        <v>3449</v>
      </c>
      <c r="D3107" s="12">
        <v>5067</v>
      </c>
      <c r="E3107" s="16">
        <f t="shared" si="48"/>
        <v>40575</v>
      </c>
      <c r="F3107" s="13" t="str">
        <f>IF(ISNA(VLOOKUP('Analysis 2'!B3107,'Fuel indicator'!$B$2:$C$6,2,FALSE)),"Fuel not found",VLOOKUP('Analysis 2'!B3107,'Fuel indicator'!$B$2:$C$6,2,FALSE))</f>
        <v>Fuel not found</v>
      </c>
    </row>
    <row r="3108" spans="1:6" x14ac:dyDescent="0.3">
      <c r="A3108" s="1">
        <v>40598.480000000003</v>
      </c>
      <c r="B3108" t="s">
        <v>2</v>
      </c>
      <c r="C3108" s="2">
        <v>5319</v>
      </c>
      <c r="D3108" s="12">
        <v>11005</v>
      </c>
      <c r="E3108" s="16">
        <f t="shared" si="48"/>
        <v>40575</v>
      </c>
      <c r="F3108" s="13" t="str">
        <f>IF(ISNA(VLOOKUP('Analysis 2'!B3108,'Fuel indicator'!$B$2:$C$6,2,FALSE)),"Fuel not found",VLOOKUP('Analysis 2'!B3108,'Fuel indicator'!$B$2:$C$6,2,FALSE))</f>
        <v>Old Fuel</v>
      </c>
    </row>
    <row r="3109" spans="1:6" x14ac:dyDescent="0.3">
      <c r="A3109" s="1">
        <v>40598.49</v>
      </c>
      <c r="B3109" t="s">
        <v>36</v>
      </c>
      <c r="C3109" s="2">
        <v>3736.9999999999995</v>
      </c>
      <c r="D3109" s="12">
        <v>5490</v>
      </c>
      <c r="E3109" s="16">
        <f t="shared" si="48"/>
        <v>40575</v>
      </c>
      <c r="F3109" s="13" t="str">
        <f>IF(ISNA(VLOOKUP('Analysis 2'!B3109,'Fuel indicator'!$B$2:$C$6,2,FALSE)),"Fuel not found",VLOOKUP('Analysis 2'!B3109,'Fuel indicator'!$B$2:$C$6,2,FALSE))</f>
        <v>Fuel not found</v>
      </c>
    </row>
    <row r="3110" spans="1:6" x14ac:dyDescent="0.3">
      <c r="A3110" s="1">
        <v>40598.5</v>
      </c>
      <c r="B3110" t="s">
        <v>36</v>
      </c>
      <c r="C3110" s="2">
        <v>5491</v>
      </c>
      <c r="D3110" s="12">
        <v>8066</v>
      </c>
      <c r="E3110" s="16">
        <f t="shared" si="48"/>
        <v>40575</v>
      </c>
      <c r="F3110" s="13" t="str">
        <f>IF(ISNA(VLOOKUP('Analysis 2'!B3110,'Fuel indicator'!$B$2:$C$6,2,FALSE)),"Fuel not found",VLOOKUP('Analysis 2'!B3110,'Fuel indicator'!$B$2:$C$6,2,FALSE))</f>
        <v>Fuel not found</v>
      </c>
    </row>
    <row r="3111" spans="1:6" x14ac:dyDescent="0.3">
      <c r="A3111" s="1">
        <v>40598.5</v>
      </c>
      <c r="B3111" t="s">
        <v>2</v>
      </c>
      <c r="C3111" s="2">
        <v>7134.9999999999991</v>
      </c>
      <c r="D3111" s="12">
        <v>14762</v>
      </c>
      <c r="E3111" s="16">
        <f t="shared" si="48"/>
        <v>40575</v>
      </c>
      <c r="F3111" s="13" t="str">
        <f>IF(ISNA(VLOOKUP('Analysis 2'!B3111,'Fuel indicator'!$B$2:$C$6,2,FALSE)),"Fuel not found",VLOOKUP('Analysis 2'!B3111,'Fuel indicator'!$B$2:$C$6,2,FALSE))</f>
        <v>Old Fuel</v>
      </c>
    </row>
    <row r="3112" spans="1:6" x14ac:dyDescent="0.3">
      <c r="A3112" s="1">
        <v>40598.51</v>
      </c>
      <c r="B3112" t="s">
        <v>2</v>
      </c>
      <c r="C3112" s="2">
        <v>7127</v>
      </c>
      <c r="D3112" s="12">
        <v>14746</v>
      </c>
      <c r="E3112" s="16">
        <f t="shared" si="48"/>
        <v>40575</v>
      </c>
      <c r="F3112" s="13" t="str">
        <f>IF(ISNA(VLOOKUP('Analysis 2'!B3112,'Fuel indicator'!$B$2:$C$6,2,FALSE)),"Fuel not found",VLOOKUP('Analysis 2'!B3112,'Fuel indicator'!$B$2:$C$6,2,FALSE))</f>
        <v>Old Fuel</v>
      </c>
    </row>
    <row r="3113" spans="1:6" x14ac:dyDescent="0.3">
      <c r="A3113" s="1">
        <v>40598.53</v>
      </c>
      <c r="B3113" t="s">
        <v>4</v>
      </c>
      <c r="C3113" s="2">
        <v>4002.0000000000005</v>
      </c>
      <c r="D3113" s="12">
        <v>8560</v>
      </c>
      <c r="E3113" s="16">
        <f t="shared" si="48"/>
        <v>40575</v>
      </c>
      <c r="F3113" s="13" t="str">
        <f>IF(ISNA(VLOOKUP('Analysis 2'!B3113,'Fuel indicator'!$B$2:$C$6,2,FALSE)),"Fuel not found",VLOOKUP('Analysis 2'!B3113,'Fuel indicator'!$B$2:$C$6,2,FALSE))</f>
        <v>Old Fuel</v>
      </c>
    </row>
    <row r="3114" spans="1:6" x14ac:dyDescent="0.3">
      <c r="A3114" s="1">
        <v>40598.629999999997</v>
      </c>
      <c r="B3114" t="s">
        <v>4</v>
      </c>
      <c r="C3114" s="2">
        <v>6448</v>
      </c>
      <c r="D3114" s="12">
        <v>13791.999999999998</v>
      </c>
      <c r="E3114" s="16">
        <f t="shared" si="48"/>
        <v>40575</v>
      </c>
      <c r="F3114" s="13" t="str">
        <f>IF(ISNA(VLOOKUP('Analysis 2'!B3114,'Fuel indicator'!$B$2:$C$6,2,FALSE)),"Fuel not found",VLOOKUP('Analysis 2'!B3114,'Fuel indicator'!$B$2:$C$6,2,FALSE))</f>
        <v>Old Fuel</v>
      </c>
    </row>
    <row r="3115" spans="1:6" x14ac:dyDescent="0.3">
      <c r="A3115" s="1">
        <v>40598.639999999999</v>
      </c>
      <c r="B3115" t="s">
        <v>2</v>
      </c>
      <c r="C3115" s="2">
        <v>7056.9999999999991</v>
      </c>
      <c r="D3115" s="12">
        <v>14601</v>
      </c>
      <c r="E3115" s="16">
        <f t="shared" si="48"/>
        <v>40575</v>
      </c>
      <c r="F3115" s="13" t="str">
        <f>IF(ISNA(VLOOKUP('Analysis 2'!B3115,'Fuel indicator'!$B$2:$C$6,2,FALSE)),"Fuel not found",VLOOKUP('Analysis 2'!B3115,'Fuel indicator'!$B$2:$C$6,2,FALSE))</f>
        <v>Old Fuel</v>
      </c>
    </row>
    <row r="3116" spans="1:6" x14ac:dyDescent="0.3">
      <c r="A3116" s="1">
        <v>40598.699999999997</v>
      </c>
      <c r="B3116" t="s">
        <v>36</v>
      </c>
      <c r="C3116" s="2">
        <v>3942</v>
      </c>
      <c r="D3116" s="12">
        <v>5791</v>
      </c>
      <c r="E3116" s="16">
        <f t="shared" si="48"/>
        <v>40575</v>
      </c>
      <c r="F3116" s="13" t="str">
        <f>IF(ISNA(VLOOKUP('Analysis 2'!B3116,'Fuel indicator'!$B$2:$C$6,2,FALSE)),"Fuel not found",VLOOKUP('Analysis 2'!B3116,'Fuel indicator'!$B$2:$C$6,2,FALSE))</f>
        <v>Fuel not found</v>
      </c>
    </row>
    <row r="3117" spans="1:6" x14ac:dyDescent="0.3">
      <c r="A3117" s="1">
        <v>40598.74</v>
      </c>
      <c r="B3117" t="s">
        <v>4</v>
      </c>
      <c r="C3117" s="2">
        <v>4305</v>
      </c>
      <c r="D3117" s="12">
        <v>9208</v>
      </c>
      <c r="E3117" s="16">
        <f t="shared" si="48"/>
        <v>40575</v>
      </c>
      <c r="F3117" s="13" t="str">
        <f>IF(ISNA(VLOOKUP('Analysis 2'!B3117,'Fuel indicator'!$B$2:$C$6,2,FALSE)),"Fuel not found",VLOOKUP('Analysis 2'!B3117,'Fuel indicator'!$B$2:$C$6,2,FALSE))</f>
        <v>Old Fuel</v>
      </c>
    </row>
    <row r="3118" spans="1:6" x14ac:dyDescent="0.3">
      <c r="A3118" s="1">
        <v>40598.75</v>
      </c>
      <c r="B3118" t="s">
        <v>2</v>
      </c>
      <c r="C3118" s="2">
        <v>6034</v>
      </c>
      <c r="D3118" s="12">
        <v>12484</v>
      </c>
      <c r="E3118" s="16">
        <f t="shared" si="48"/>
        <v>40575</v>
      </c>
      <c r="F3118" s="13" t="str">
        <f>IF(ISNA(VLOOKUP('Analysis 2'!B3118,'Fuel indicator'!$B$2:$C$6,2,FALSE)),"Fuel not found",VLOOKUP('Analysis 2'!B3118,'Fuel indicator'!$B$2:$C$6,2,FALSE))</f>
        <v>Old Fuel</v>
      </c>
    </row>
    <row r="3119" spans="1:6" x14ac:dyDescent="0.3">
      <c r="A3119" s="1">
        <v>40598.769999999997</v>
      </c>
      <c r="B3119" t="s">
        <v>2</v>
      </c>
      <c r="C3119" s="2">
        <v>4563</v>
      </c>
      <c r="D3119" s="12">
        <v>9441</v>
      </c>
      <c r="E3119" s="16">
        <f t="shared" si="48"/>
        <v>40575</v>
      </c>
      <c r="F3119" s="13" t="str">
        <f>IF(ISNA(VLOOKUP('Analysis 2'!B3119,'Fuel indicator'!$B$2:$C$6,2,FALSE)),"Fuel not found",VLOOKUP('Analysis 2'!B3119,'Fuel indicator'!$B$2:$C$6,2,FALSE))</f>
        <v>Old Fuel</v>
      </c>
    </row>
    <row r="3120" spans="1:6" x14ac:dyDescent="0.3">
      <c r="A3120" s="1">
        <v>40598.78</v>
      </c>
      <c r="B3120" t="s">
        <v>2</v>
      </c>
      <c r="C3120" s="2">
        <v>5734</v>
      </c>
      <c r="D3120" s="12">
        <v>11864</v>
      </c>
      <c r="E3120" s="16">
        <f t="shared" si="48"/>
        <v>40575</v>
      </c>
      <c r="F3120" s="13" t="str">
        <f>IF(ISNA(VLOOKUP('Analysis 2'!B3120,'Fuel indicator'!$B$2:$C$6,2,FALSE)),"Fuel not found",VLOOKUP('Analysis 2'!B3120,'Fuel indicator'!$B$2:$C$6,2,FALSE))</f>
        <v>Old Fuel</v>
      </c>
    </row>
    <row r="3121" spans="1:6" x14ac:dyDescent="0.3">
      <c r="A3121" s="1">
        <v>40598.78</v>
      </c>
      <c r="B3121" t="s">
        <v>2</v>
      </c>
      <c r="C3121" s="2">
        <v>6740.0000000000009</v>
      </c>
      <c r="D3121" s="12">
        <v>13944.999999999998</v>
      </c>
      <c r="E3121" s="16">
        <f t="shared" si="48"/>
        <v>40575</v>
      </c>
      <c r="F3121" s="13" t="str">
        <f>IF(ISNA(VLOOKUP('Analysis 2'!B3121,'Fuel indicator'!$B$2:$C$6,2,FALSE)),"Fuel not found",VLOOKUP('Analysis 2'!B3121,'Fuel indicator'!$B$2:$C$6,2,FALSE))</f>
        <v>Old Fuel</v>
      </c>
    </row>
    <row r="3122" spans="1:6" x14ac:dyDescent="0.3">
      <c r="A3122" s="1">
        <v>40598.79</v>
      </c>
      <c r="B3122" t="s">
        <v>2</v>
      </c>
      <c r="C3122" s="2">
        <v>2850</v>
      </c>
      <c r="D3122" s="12">
        <v>5897</v>
      </c>
      <c r="E3122" s="16">
        <f t="shared" si="48"/>
        <v>40575</v>
      </c>
      <c r="F3122" s="13" t="str">
        <f>IF(ISNA(VLOOKUP('Analysis 2'!B3122,'Fuel indicator'!$B$2:$C$6,2,FALSE)),"Fuel not found",VLOOKUP('Analysis 2'!B3122,'Fuel indicator'!$B$2:$C$6,2,FALSE))</f>
        <v>Old Fuel</v>
      </c>
    </row>
    <row r="3123" spans="1:6" x14ac:dyDescent="0.3">
      <c r="A3123" s="1">
        <v>40598.81</v>
      </c>
      <c r="B3123" t="s">
        <v>4</v>
      </c>
      <c r="C3123" s="2">
        <v>2087</v>
      </c>
      <c r="D3123" s="12">
        <v>4464</v>
      </c>
      <c r="E3123" s="16">
        <f t="shared" si="48"/>
        <v>40575</v>
      </c>
      <c r="F3123" s="13" t="str">
        <f>IF(ISNA(VLOOKUP('Analysis 2'!B3123,'Fuel indicator'!$B$2:$C$6,2,FALSE)),"Fuel not found",VLOOKUP('Analysis 2'!B3123,'Fuel indicator'!$B$2:$C$6,2,FALSE))</f>
        <v>Old Fuel</v>
      </c>
    </row>
    <row r="3124" spans="1:6" x14ac:dyDescent="0.3">
      <c r="A3124" s="1">
        <v>40598.81</v>
      </c>
      <c r="B3124" t="s">
        <v>3</v>
      </c>
      <c r="C3124" s="2">
        <v>6783</v>
      </c>
      <c r="D3124" s="12">
        <v>12067</v>
      </c>
      <c r="E3124" s="16">
        <f t="shared" si="48"/>
        <v>40575</v>
      </c>
      <c r="F3124" s="13" t="str">
        <f>IF(ISNA(VLOOKUP('Analysis 2'!B3124,'Fuel indicator'!$B$2:$C$6,2,FALSE)),"Fuel not found",VLOOKUP('Analysis 2'!B3124,'Fuel indicator'!$B$2:$C$6,2,FALSE))</f>
        <v>Fuel not found</v>
      </c>
    </row>
    <row r="3125" spans="1:6" x14ac:dyDescent="0.3">
      <c r="A3125" s="1">
        <v>40598.83</v>
      </c>
      <c r="B3125" t="s">
        <v>36</v>
      </c>
      <c r="C3125" s="2">
        <v>6798</v>
      </c>
      <c r="D3125" s="12">
        <v>9986</v>
      </c>
      <c r="E3125" s="16">
        <f t="shared" si="48"/>
        <v>40575</v>
      </c>
      <c r="F3125" s="13" t="str">
        <f>IF(ISNA(VLOOKUP('Analysis 2'!B3125,'Fuel indicator'!$B$2:$C$6,2,FALSE)),"Fuel not found",VLOOKUP('Analysis 2'!B3125,'Fuel indicator'!$B$2:$C$6,2,FALSE))</f>
        <v>Fuel not found</v>
      </c>
    </row>
    <row r="3126" spans="1:6" x14ac:dyDescent="0.3">
      <c r="A3126" s="1">
        <v>40598.83</v>
      </c>
      <c r="B3126" t="s">
        <v>2</v>
      </c>
      <c r="C3126" s="2">
        <v>4640</v>
      </c>
      <c r="D3126" s="12">
        <v>9600</v>
      </c>
      <c r="E3126" s="16">
        <f t="shared" si="48"/>
        <v>40575</v>
      </c>
      <c r="F3126" s="13" t="str">
        <f>IF(ISNA(VLOOKUP('Analysis 2'!B3126,'Fuel indicator'!$B$2:$C$6,2,FALSE)),"Fuel not found",VLOOKUP('Analysis 2'!B3126,'Fuel indicator'!$B$2:$C$6,2,FALSE))</f>
        <v>Old Fuel</v>
      </c>
    </row>
    <row r="3127" spans="1:6" x14ac:dyDescent="0.3">
      <c r="A3127" s="1">
        <v>40598.839999999997</v>
      </c>
      <c r="B3127" t="s">
        <v>3</v>
      </c>
      <c r="C3127" s="2">
        <v>7193.0000000000009</v>
      </c>
      <c r="D3127" s="12">
        <v>12796</v>
      </c>
      <c r="E3127" s="16">
        <f t="shared" si="48"/>
        <v>40575</v>
      </c>
      <c r="F3127" s="13" t="str">
        <f>IF(ISNA(VLOOKUP('Analysis 2'!B3127,'Fuel indicator'!$B$2:$C$6,2,FALSE)),"Fuel not found",VLOOKUP('Analysis 2'!B3127,'Fuel indicator'!$B$2:$C$6,2,FALSE))</f>
        <v>Fuel not found</v>
      </c>
    </row>
    <row r="3128" spans="1:6" x14ac:dyDescent="0.3">
      <c r="A3128" s="1">
        <v>40598.839999999997</v>
      </c>
      <c r="B3128" t="s">
        <v>36</v>
      </c>
      <c r="C3128" s="2">
        <v>6321</v>
      </c>
      <c r="D3128" s="12">
        <v>9286</v>
      </c>
      <c r="E3128" s="16">
        <f t="shared" si="48"/>
        <v>40575</v>
      </c>
      <c r="F3128" s="13" t="str">
        <f>IF(ISNA(VLOOKUP('Analysis 2'!B3128,'Fuel indicator'!$B$2:$C$6,2,FALSE)),"Fuel not found",VLOOKUP('Analysis 2'!B3128,'Fuel indicator'!$B$2:$C$6,2,FALSE))</f>
        <v>Fuel not found</v>
      </c>
    </row>
    <row r="3129" spans="1:6" x14ac:dyDescent="0.3">
      <c r="A3129" s="1">
        <v>40598.870000000003</v>
      </c>
      <c r="B3129" t="s">
        <v>3</v>
      </c>
      <c r="C3129" s="2">
        <v>3871</v>
      </c>
      <c r="D3129" s="12">
        <v>6887</v>
      </c>
      <c r="E3129" s="16">
        <f t="shared" si="48"/>
        <v>40575</v>
      </c>
      <c r="F3129" s="13" t="str">
        <f>IF(ISNA(VLOOKUP('Analysis 2'!B3129,'Fuel indicator'!$B$2:$C$6,2,FALSE)),"Fuel not found",VLOOKUP('Analysis 2'!B3129,'Fuel indicator'!$B$2:$C$6,2,FALSE))</f>
        <v>Fuel not found</v>
      </c>
    </row>
    <row r="3130" spans="1:6" x14ac:dyDescent="0.3">
      <c r="A3130" s="1">
        <v>40598.879999999997</v>
      </c>
      <c r="B3130" t="s">
        <v>2</v>
      </c>
      <c r="C3130" s="2">
        <v>5679</v>
      </c>
      <c r="D3130" s="12">
        <v>11750</v>
      </c>
      <c r="E3130" s="16">
        <f t="shared" si="48"/>
        <v>40575</v>
      </c>
      <c r="F3130" s="13" t="str">
        <f>IF(ISNA(VLOOKUP('Analysis 2'!B3130,'Fuel indicator'!$B$2:$C$6,2,FALSE)),"Fuel not found",VLOOKUP('Analysis 2'!B3130,'Fuel indicator'!$B$2:$C$6,2,FALSE))</f>
        <v>Old Fuel</v>
      </c>
    </row>
    <row r="3131" spans="1:6" x14ac:dyDescent="0.3">
      <c r="A3131" s="1">
        <v>40598.879999999997</v>
      </c>
      <c r="B3131" t="s">
        <v>36</v>
      </c>
      <c r="C3131" s="2">
        <v>6131</v>
      </c>
      <c r="D3131" s="12">
        <v>9006</v>
      </c>
      <c r="E3131" s="16">
        <f t="shared" si="48"/>
        <v>40575</v>
      </c>
      <c r="F3131" s="13" t="str">
        <f>IF(ISNA(VLOOKUP('Analysis 2'!B3131,'Fuel indicator'!$B$2:$C$6,2,FALSE)),"Fuel not found",VLOOKUP('Analysis 2'!B3131,'Fuel indicator'!$B$2:$C$6,2,FALSE))</f>
        <v>Fuel not found</v>
      </c>
    </row>
    <row r="3132" spans="1:6" x14ac:dyDescent="0.3">
      <c r="A3132" s="1">
        <v>40598.879999999997</v>
      </c>
      <c r="B3132" t="s">
        <v>36</v>
      </c>
      <c r="C3132" s="2">
        <v>7253</v>
      </c>
      <c r="D3132" s="12">
        <v>10655</v>
      </c>
      <c r="E3132" s="16">
        <f t="shared" si="48"/>
        <v>40575</v>
      </c>
      <c r="F3132" s="13" t="str">
        <f>IF(ISNA(VLOOKUP('Analysis 2'!B3132,'Fuel indicator'!$B$2:$C$6,2,FALSE)),"Fuel not found",VLOOKUP('Analysis 2'!B3132,'Fuel indicator'!$B$2:$C$6,2,FALSE))</f>
        <v>Fuel not found</v>
      </c>
    </row>
    <row r="3133" spans="1:6" x14ac:dyDescent="0.3">
      <c r="A3133" s="1">
        <v>40598.879999999997</v>
      </c>
      <c r="B3133" t="s">
        <v>36</v>
      </c>
      <c r="C3133" s="2">
        <v>5624</v>
      </c>
      <c r="D3133" s="12">
        <v>8262</v>
      </c>
      <c r="E3133" s="16">
        <f t="shared" si="48"/>
        <v>40575</v>
      </c>
      <c r="F3133" s="13" t="str">
        <f>IF(ISNA(VLOOKUP('Analysis 2'!B3133,'Fuel indicator'!$B$2:$C$6,2,FALSE)),"Fuel not found",VLOOKUP('Analysis 2'!B3133,'Fuel indicator'!$B$2:$C$6,2,FALSE))</f>
        <v>Fuel not found</v>
      </c>
    </row>
    <row r="3134" spans="1:6" x14ac:dyDescent="0.3">
      <c r="A3134" s="1">
        <v>40598.89</v>
      </c>
      <c r="B3134" t="s">
        <v>2</v>
      </c>
      <c r="C3134" s="2">
        <v>4120</v>
      </c>
      <c r="D3134" s="12">
        <v>8524</v>
      </c>
      <c r="E3134" s="16">
        <f t="shared" si="48"/>
        <v>40575</v>
      </c>
      <c r="F3134" s="13" t="str">
        <f>IF(ISNA(VLOOKUP('Analysis 2'!B3134,'Fuel indicator'!$B$2:$C$6,2,FALSE)),"Fuel not found",VLOOKUP('Analysis 2'!B3134,'Fuel indicator'!$B$2:$C$6,2,FALSE))</f>
        <v>Old Fuel</v>
      </c>
    </row>
    <row r="3135" spans="1:6" x14ac:dyDescent="0.3">
      <c r="A3135" s="1">
        <v>40598.92</v>
      </c>
      <c r="B3135" t="s">
        <v>2</v>
      </c>
      <c r="C3135" s="2">
        <v>3168</v>
      </c>
      <c r="D3135" s="12">
        <v>6555</v>
      </c>
      <c r="E3135" s="16">
        <f t="shared" si="48"/>
        <v>40575</v>
      </c>
      <c r="F3135" s="13" t="str">
        <f>IF(ISNA(VLOOKUP('Analysis 2'!B3135,'Fuel indicator'!$B$2:$C$6,2,FALSE)),"Fuel not found",VLOOKUP('Analysis 2'!B3135,'Fuel indicator'!$B$2:$C$6,2,FALSE))</f>
        <v>Old Fuel</v>
      </c>
    </row>
    <row r="3136" spans="1:6" x14ac:dyDescent="0.3">
      <c r="A3136" s="1">
        <v>40598.92</v>
      </c>
      <c r="B3136" t="s">
        <v>2</v>
      </c>
      <c r="C3136" s="2">
        <v>5730</v>
      </c>
      <c r="D3136" s="12">
        <v>11855</v>
      </c>
      <c r="E3136" s="16">
        <f t="shared" si="48"/>
        <v>40575</v>
      </c>
      <c r="F3136" s="13" t="str">
        <f>IF(ISNA(VLOOKUP('Analysis 2'!B3136,'Fuel indicator'!$B$2:$C$6,2,FALSE)),"Fuel not found",VLOOKUP('Analysis 2'!B3136,'Fuel indicator'!$B$2:$C$6,2,FALSE))</f>
        <v>Old Fuel</v>
      </c>
    </row>
    <row r="3137" spans="1:6" x14ac:dyDescent="0.3">
      <c r="A3137" s="1">
        <v>40598.92</v>
      </c>
      <c r="B3137" t="s">
        <v>36</v>
      </c>
      <c r="C3137" s="2">
        <v>6887</v>
      </c>
      <c r="D3137" s="12">
        <v>10117</v>
      </c>
      <c r="E3137" s="16">
        <f t="shared" si="48"/>
        <v>40575</v>
      </c>
      <c r="F3137" s="13" t="str">
        <f>IF(ISNA(VLOOKUP('Analysis 2'!B3137,'Fuel indicator'!$B$2:$C$6,2,FALSE)),"Fuel not found",VLOOKUP('Analysis 2'!B3137,'Fuel indicator'!$B$2:$C$6,2,FALSE))</f>
        <v>Fuel not found</v>
      </c>
    </row>
    <row r="3138" spans="1:6" x14ac:dyDescent="0.3">
      <c r="A3138" s="1">
        <v>40598.93</v>
      </c>
      <c r="B3138" t="s">
        <v>36</v>
      </c>
      <c r="C3138" s="2">
        <v>6912</v>
      </c>
      <c r="D3138" s="12">
        <v>10154</v>
      </c>
      <c r="E3138" s="16">
        <f t="shared" ref="E3138:E3201" si="49">DATEVALUE(TEXT(A3139,"MMM-YY"))</f>
        <v>40575</v>
      </c>
      <c r="F3138" s="13" t="str">
        <f>IF(ISNA(VLOOKUP('Analysis 2'!B3138,'Fuel indicator'!$B$2:$C$6,2,FALSE)),"Fuel not found",VLOOKUP('Analysis 2'!B3138,'Fuel indicator'!$B$2:$C$6,2,FALSE))</f>
        <v>Fuel not found</v>
      </c>
    </row>
    <row r="3139" spans="1:6" x14ac:dyDescent="0.3">
      <c r="A3139" s="1">
        <v>40598.93</v>
      </c>
      <c r="B3139" t="s">
        <v>36</v>
      </c>
      <c r="C3139" s="2">
        <v>5164</v>
      </c>
      <c r="D3139" s="12">
        <v>7586</v>
      </c>
      <c r="E3139" s="16">
        <f t="shared" si="49"/>
        <v>40575</v>
      </c>
      <c r="F3139" s="13" t="str">
        <f>IF(ISNA(VLOOKUP('Analysis 2'!B3139,'Fuel indicator'!$B$2:$C$6,2,FALSE)),"Fuel not found",VLOOKUP('Analysis 2'!B3139,'Fuel indicator'!$B$2:$C$6,2,FALSE))</f>
        <v>Fuel not found</v>
      </c>
    </row>
    <row r="3140" spans="1:6" x14ac:dyDescent="0.3">
      <c r="A3140" s="1">
        <v>40598.949999999997</v>
      </c>
      <c r="B3140" t="s">
        <v>2</v>
      </c>
      <c r="C3140" s="2">
        <v>6931.9999999999991</v>
      </c>
      <c r="D3140" s="12">
        <v>14341.999999999998</v>
      </c>
      <c r="E3140" s="16">
        <f t="shared" si="49"/>
        <v>40575</v>
      </c>
      <c r="F3140" s="13" t="str">
        <f>IF(ISNA(VLOOKUP('Analysis 2'!B3140,'Fuel indicator'!$B$2:$C$6,2,FALSE)),"Fuel not found",VLOOKUP('Analysis 2'!B3140,'Fuel indicator'!$B$2:$C$6,2,FALSE))</f>
        <v>Old Fuel</v>
      </c>
    </row>
    <row r="3141" spans="1:6" x14ac:dyDescent="0.3">
      <c r="A3141" s="1">
        <v>40598.959999999999</v>
      </c>
      <c r="B3141" t="s">
        <v>2</v>
      </c>
      <c r="C3141" s="2">
        <v>4320</v>
      </c>
      <c r="D3141" s="12">
        <v>8938</v>
      </c>
      <c r="E3141" s="16">
        <f t="shared" si="49"/>
        <v>40575</v>
      </c>
      <c r="F3141" s="13" t="str">
        <f>IF(ISNA(VLOOKUP('Analysis 2'!B3141,'Fuel indicator'!$B$2:$C$6,2,FALSE)),"Fuel not found",VLOOKUP('Analysis 2'!B3141,'Fuel indicator'!$B$2:$C$6,2,FALSE))</f>
        <v>Old Fuel</v>
      </c>
    </row>
    <row r="3142" spans="1:6" x14ac:dyDescent="0.3">
      <c r="A3142" s="1">
        <v>40598.99</v>
      </c>
      <c r="B3142" t="s">
        <v>2</v>
      </c>
      <c r="C3142" s="2">
        <v>4001</v>
      </c>
      <c r="D3142" s="12">
        <v>8278</v>
      </c>
      <c r="E3142" s="16">
        <f t="shared" si="49"/>
        <v>40575</v>
      </c>
      <c r="F3142" s="13" t="str">
        <f>IF(ISNA(VLOOKUP('Analysis 2'!B3142,'Fuel indicator'!$B$2:$C$6,2,FALSE)),"Fuel not found",VLOOKUP('Analysis 2'!B3142,'Fuel indicator'!$B$2:$C$6,2,FALSE))</f>
        <v>Old Fuel</v>
      </c>
    </row>
    <row r="3143" spans="1:6" x14ac:dyDescent="0.3">
      <c r="A3143" s="1">
        <v>40598.99</v>
      </c>
      <c r="B3143" t="s">
        <v>2</v>
      </c>
      <c r="C3143" s="2">
        <v>2387</v>
      </c>
      <c r="D3143" s="12">
        <v>4939</v>
      </c>
      <c r="E3143" s="16">
        <f t="shared" si="49"/>
        <v>40575</v>
      </c>
      <c r="F3143" s="13" t="str">
        <f>IF(ISNA(VLOOKUP('Analysis 2'!B3143,'Fuel indicator'!$B$2:$C$6,2,FALSE)),"Fuel not found",VLOOKUP('Analysis 2'!B3143,'Fuel indicator'!$B$2:$C$6,2,FALSE))</f>
        <v>Old Fuel</v>
      </c>
    </row>
    <row r="3144" spans="1:6" x14ac:dyDescent="0.3">
      <c r="A3144" s="1">
        <v>40599</v>
      </c>
      <c r="B3144" t="s">
        <v>2</v>
      </c>
      <c r="C3144" s="2">
        <v>3403</v>
      </c>
      <c r="D3144" s="12">
        <v>7041</v>
      </c>
      <c r="E3144" s="16">
        <f t="shared" si="49"/>
        <v>40575</v>
      </c>
      <c r="F3144" s="13" t="str">
        <f>IF(ISNA(VLOOKUP('Analysis 2'!B3144,'Fuel indicator'!$B$2:$C$6,2,FALSE)),"Fuel not found",VLOOKUP('Analysis 2'!B3144,'Fuel indicator'!$B$2:$C$6,2,FALSE))</f>
        <v>Old Fuel</v>
      </c>
    </row>
    <row r="3145" spans="1:6" x14ac:dyDescent="0.3">
      <c r="A3145" s="1">
        <v>40599.03</v>
      </c>
      <c r="B3145" t="s">
        <v>2</v>
      </c>
      <c r="C3145" s="2">
        <v>3414</v>
      </c>
      <c r="D3145" s="12">
        <v>7064</v>
      </c>
      <c r="E3145" s="16">
        <f t="shared" si="49"/>
        <v>40575</v>
      </c>
      <c r="F3145" s="13" t="str">
        <f>IF(ISNA(VLOOKUP('Analysis 2'!B3145,'Fuel indicator'!$B$2:$C$6,2,FALSE)),"Fuel not found",VLOOKUP('Analysis 2'!B3145,'Fuel indicator'!$B$2:$C$6,2,FALSE))</f>
        <v>Old Fuel</v>
      </c>
    </row>
    <row r="3146" spans="1:6" x14ac:dyDescent="0.3">
      <c r="A3146" s="1">
        <v>40599.040000000001</v>
      </c>
      <c r="B3146" t="s">
        <v>2</v>
      </c>
      <c r="C3146" s="2">
        <v>4731</v>
      </c>
      <c r="D3146" s="12">
        <v>9788</v>
      </c>
      <c r="E3146" s="16">
        <f t="shared" si="49"/>
        <v>40575</v>
      </c>
      <c r="F3146" s="13" t="str">
        <f>IF(ISNA(VLOOKUP('Analysis 2'!B3146,'Fuel indicator'!$B$2:$C$6,2,FALSE)),"Fuel not found",VLOOKUP('Analysis 2'!B3146,'Fuel indicator'!$B$2:$C$6,2,FALSE))</f>
        <v>Old Fuel</v>
      </c>
    </row>
    <row r="3147" spans="1:6" x14ac:dyDescent="0.3">
      <c r="A3147" s="1">
        <v>40599.06</v>
      </c>
      <c r="B3147" t="s">
        <v>4</v>
      </c>
      <c r="C3147" s="2">
        <v>5516</v>
      </c>
      <c r="D3147" s="12">
        <v>11799</v>
      </c>
      <c r="E3147" s="16">
        <f t="shared" si="49"/>
        <v>40575</v>
      </c>
      <c r="F3147" s="13" t="str">
        <f>IF(ISNA(VLOOKUP('Analysis 2'!B3147,'Fuel indicator'!$B$2:$C$6,2,FALSE)),"Fuel not found",VLOOKUP('Analysis 2'!B3147,'Fuel indicator'!$B$2:$C$6,2,FALSE))</f>
        <v>Old Fuel</v>
      </c>
    </row>
    <row r="3148" spans="1:6" x14ac:dyDescent="0.3">
      <c r="A3148" s="1">
        <v>40599.08</v>
      </c>
      <c r="B3148" t="s">
        <v>3</v>
      </c>
      <c r="C3148" s="2">
        <v>7065.0000000000009</v>
      </c>
      <c r="D3148" s="12">
        <v>12569</v>
      </c>
      <c r="E3148" s="16">
        <f t="shared" si="49"/>
        <v>40575</v>
      </c>
      <c r="F3148" s="13" t="str">
        <f>IF(ISNA(VLOOKUP('Analysis 2'!B3148,'Fuel indicator'!$B$2:$C$6,2,FALSE)),"Fuel not found",VLOOKUP('Analysis 2'!B3148,'Fuel indicator'!$B$2:$C$6,2,FALSE))</f>
        <v>Fuel not found</v>
      </c>
    </row>
    <row r="3149" spans="1:6" x14ac:dyDescent="0.3">
      <c r="A3149" s="1">
        <v>40599.14</v>
      </c>
      <c r="B3149" t="s">
        <v>4</v>
      </c>
      <c r="C3149" s="2">
        <v>5167</v>
      </c>
      <c r="D3149" s="12">
        <v>11052</v>
      </c>
      <c r="E3149" s="16">
        <f t="shared" si="49"/>
        <v>40575</v>
      </c>
      <c r="F3149" s="13" t="str">
        <f>IF(ISNA(VLOOKUP('Analysis 2'!B3149,'Fuel indicator'!$B$2:$C$6,2,FALSE)),"Fuel not found",VLOOKUP('Analysis 2'!B3149,'Fuel indicator'!$B$2:$C$6,2,FALSE))</f>
        <v>Old Fuel</v>
      </c>
    </row>
    <row r="3150" spans="1:6" x14ac:dyDescent="0.3">
      <c r="A3150" s="1">
        <v>40599.19</v>
      </c>
      <c r="B3150" t="s">
        <v>4</v>
      </c>
      <c r="C3150" s="2">
        <v>5459</v>
      </c>
      <c r="D3150" s="12">
        <v>11677</v>
      </c>
      <c r="E3150" s="16">
        <f t="shared" si="49"/>
        <v>40575</v>
      </c>
      <c r="F3150" s="13" t="str">
        <f>IF(ISNA(VLOOKUP('Analysis 2'!B3150,'Fuel indicator'!$B$2:$C$6,2,FALSE)),"Fuel not found",VLOOKUP('Analysis 2'!B3150,'Fuel indicator'!$B$2:$C$6,2,FALSE))</f>
        <v>Old Fuel</v>
      </c>
    </row>
    <row r="3151" spans="1:6" x14ac:dyDescent="0.3">
      <c r="A3151" s="1">
        <v>40599.19</v>
      </c>
      <c r="B3151" t="s">
        <v>3</v>
      </c>
      <c r="C3151" s="2">
        <v>6694</v>
      </c>
      <c r="D3151" s="12">
        <v>11909</v>
      </c>
      <c r="E3151" s="16">
        <f t="shared" si="49"/>
        <v>40575</v>
      </c>
      <c r="F3151" s="13" t="str">
        <f>IF(ISNA(VLOOKUP('Analysis 2'!B3151,'Fuel indicator'!$B$2:$C$6,2,FALSE)),"Fuel not found",VLOOKUP('Analysis 2'!B3151,'Fuel indicator'!$B$2:$C$6,2,FALSE))</f>
        <v>Fuel not found</v>
      </c>
    </row>
    <row r="3152" spans="1:6" x14ac:dyDescent="0.3">
      <c r="A3152" s="1">
        <v>40599.230000000003</v>
      </c>
      <c r="B3152" t="s">
        <v>4</v>
      </c>
      <c r="C3152" s="2">
        <v>6372</v>
      </c>
      <c r="D3152" s="12">
        <v>13630.000000000002</v>
      </c>
      <c r="E3152" s="16">
        <f t="shared" si="49"/>
        <v>40575</v>
      </c>
      <c r="F3152" s="13" t="str">
        <f>IF(ISNA(VLOOKUP('Analysis 2'!B3152,'Fuel indicator'!$B$2:$C$6,2,FALSE)),"Fuel not found",VLOOKUP('Analysis 2'!B3152,'Fuel indicator'!$B$2:$C$6,2,FALSE))</f>
        <v>Old Fuel</v>
      </c>
    </row>
    <row r="3153" spans="1:6" x14ac:dyDescent="0.3">
      <c r="A3153" s="1">
        <v>40599.24</v>
      </c>
      <c r="B3153" t="s">
        <v>36</v>
      </c>
      <c r="C3153" s="2">
        <v>5096</v>
      </c>
      <c r="D3153" s="12">
        <v>7486</v>
      </c>
      <c r="E3153" s="16">
        <f t="shared" si="49"/>
        <v>40575</v>
      </c>
      <c r="F3153" s="13" t="str">
        <f>IF(ISNA(VLOOKUP('Analysis 2'!B3153,'Fuel indicator'!$B$2:$C$6,2,FALSE)),"Fuel not found",VLOOKUP('Analysis 2'!B3153,'Fuel indicator'!$B$2:$C$6,2,FALSE))</f>
        <v>Fuel not found</v>
      </c>
    </row>
    <row r="3154" spans="1:6" x14ac:dyDescent="0.3">
      <c r="A3154" s="1">
        <v>40599.26</v>
      </c>
      <c r="B3154" t="s">
        <v>2</v>
      </c>
      <c r="C3154" s="2">
        <v>2708</v>
      </c>
      <c r="D3154" s="12">
        <v>5603</v>
      </c>
      <c r="E3154" s="16">
        <f t="shared" si="49"/>
        <v>40575</v>
      </c>
      <c r="F3154" s="13" t="str">
        <f>IF(ISNA(VLOOKUP('Analysis 2'!B3154,'Fuel indicator'!$B$2:$C$6,2,FALSE)),"Fuel not found",VLOOKUP('Analysis 2'!B3154,'Fuel indicator'!$B$2:$C$6,2,FALSE))</f>
        <v>Old Fuel</v>
      </c>
    </row>
    <row r="3155" spans="1:6" x14ac:dyDescent="0.3">
      <c r="A3155" s="1">
        <v>40599.269999999997</v>
      </c>
      <c r="B3155" t="s">
        <v>2</v>
      </c>
      <c r="C3155" s="2">
        <v>7095.9999999999991</v>
      </c>
      <c r="D3155" s="12">
        <v>14682</v>
      </c>
      <c r="E3155" s="16">
        <f t="shared" si="49"/>
        <v>40575</v>
      </c>
      <c r="F3155" s="13" t="str">
        <f>IF(ISNA(VLOOKUP('Analysis 2'!B3155,'Fuel indicator'!$B$2:$C$6,2,FALSE)),"Fuel not found",VLOOKUP('Analysis 2'!B3155,'Fuel indicator'!$B$2:$C$6,2,FALSE))</f>
        <v>Old Fuel</v>
      </c>
    </row>
    <row r="3156" spans="1:6" x14ac:dyDescent="0.3">
      <c r="A3156" s="1">
        <v>40599.279999999999</v>
      </c>
      <c r="B3156" t="s">
        <v>36</v>
      </c>
      <c r="C3156" s="2">
        <v>5090</v>
      </c>
      <c r="D3156" s="12">
        <v>7477</v>
      </c>
      <c r="E3156" s="16">
        <f t="shared" si="49"/>
        <v>40575</v>
      </c>
      <c r="F3156" s="13" t="str">
        <f>IF(ISNA(VLOOKUP('Analysis 2'!B3156,'Fuel indicator'!$B$2:$C$6,2,FALSE)),"Fuel not found",VLOOKUP('Analysis 2'!B3156,'Fuel indicator'!$B$2:$C$6,2,FALSE))</f>
        <v>Fuel not found</v>
      </c>
    </row>
    <row r="3157" spans="1:6" x14ac:dyDescent="0.3">
      <c r="A3157" s="1">
        <v>40599.29</v>
      </c>
      <c r="B3157" t="s">
        <v>2</v>
      </c>
      <c r="C3157" s="2">
        <v>5131</v>
      </c>
      <c r="D3157" s="12">
        <v>10616</v>
      </c>
      <c r="E3157" s="16">
        <f t="shared" si="49"/>
        <v>40575</v>
      </c>
      <c r="F3157" s="13" t="str">
        <f>IF(ISNA(VLOOKUP('Analysis 2'!B3157,'Fuel indicator'!$B$2:$C$6,2,FALSE)),"Fuel not found",VLOOKUP('Analysis 2'!B3157,'Fuel indicator'!$B$2:$C$6,2,FALSE))</f>
        <v>Old Fuel</v>
      </c>
    </row>
    <row r="3158" spans="1:6" x14ac:dyDescent="0.3">
      <c r="A3158" s="1">
        <v>40599.32</v>
      </c>
      <c r="B3158" t="s">
        <v>2</v>
      </c>
      <c r="C3158" s="2">
        <v>2023</v>
      </c>
      <c r="D3158" s="12">
        <v>4186</v>
      </c>
      <c r="E3158" s="16">
        <f t="shared" si="49"/>
        <v>40575</v>
      </c>
      <c r="F3158" s="13" t="str">
        <f>IF(ISNA(VLOOKUP('Analysis 2'!B3158,'Fuel indicator'!$B$2:$C$6,2,FALSE)),"Fuel not found",VLOOKUP('Analysis 2'!B3158,'Fuel indicator'!$B$2:$C$6,2,FALSE))</f>
        <v>Old Fuel</v>
      </c>
    </row>
    <row r="3159" spans="1:6" x14ac:dyDescent="0.3">
      <c r="A3159" s="1">
        <v>40599.33</v>
      </c>
      <c r="B3159" t="s">
        <v>2</v>
      </c>
      <c r="C3159" s="2">
        <v>7480</v>
      </c>
      <c r="D3159" s="12">
        <v>15476</v>
      </c>
      <c r="E3159" s="16">
        <f t="shared" si="49"/>
        <v>40575</v>
      </c>
      <c r="F3159" s="13" t="str">
        <f>IF(ISNA(VLOOKUP('Analysis 2'!B3159,'Fuel indicator'!$B$2:$C$6,2,FALSE)),"Fuel not found",VLOOKUP('Analysis 2'!B3159,'Fuel indicator'!$B$2:$C$6,2,FALSE))</f>
        <v>Old Fuel</v>
      </c>
    </row>
    <row r="3160" spans="1:6" x14ac:dyDescent="0.3">
      <c r="A3160" s="1">
        <v>40599.39</v>
      </c>
      <c r="B3160" t="s">
        <v>4</v>
      </c>
      <c r="C3160" s="2">
        <v>6214</v>
      </c>
      <c r="D3160" s="12">
        <v>13291.999999999998</v>
      </c>
      <c r="E3160" s="16">
        <f t="shared" si="49"/>
        <v>40575</v>
      </c>
      <c r="F3160" s="13" t="str">
        <f>IF(ISNA(VLOOKUP('Analysis 2'!B3160,'Fuel indicator'!$B$2:$C$6,2,FALSE)),"Fuel not found",VLOOKUP('Analysis 2'!B3160,'Fuel indicator'!$B$2:$C$6,2,FALSE))</f>
        <v>Old Fuel</v>
      </c>
    </row>
    <row r="3161" spans="1:6" x14ac:dyDescent="0.3">
      <c r="A3161" s="1">
        <v>40599.4</v>
      </c>
      <c r="B3161" t="s">
        <v>4</v>
      </c>
      <c r="C3161" s="2">
        <v>4063.0000000000005</v>
      </c>
      <c r="D3161" s="12">
        <v>8691</v>
      </c>
      <c r="E3161" s="16">
        <f t="shared" si="49"/>
        <v>40575</v>
      </c>
      <c r="F3161" s="13" t="str">
        <f>IF(ISNA(VLOOKUP('Analysis 2'!B3161,'Fuel indicator'!$B$2:$C$6,2,FALSE)),"Fuel not found",VLOOKUP('Analysis 2'!B3161,'Fuel indicator'!$B$2:$C$6,2,FALSE))</f>
        <v>Old Fuel</v>
      </c>
    </row>
    <row r="3162" spans="1:6" x14ac:dyDescent="0.3">
      <c r="A3162" s="1">
        <v>40599.410000000003</v>
      </c>
      <c r="B3162" t="s">
        <v>4</v>
      </c>
      <c r="C3162" s="2">
        <v>5429</v>
      </c>
      <c r="D3162" s="12">
        <v>11613</v>
      </c>
      <c r="E3162" s="16">
        <f t="shared" si="49"/>
        <v>40575</v>
      </c>
      <c r="F3162" s="13" t="str">
        <f>IF(ISNA(VLOOKUP('Analysis 2'!B3162,'Fuel indicator'!$B$2:$C$6,2,FALSE)),"Fuel not found",VLOOKUP('Analysis 2'!B3162,'Fuel indicator'!$B$2:$C$6,2,FALSE))</f>
        <v>Old Fuel</v>
      </c>
    </row>
    <row r="3163" spans="1:6" x14ac:dyDescent="0.3">
      <c r="A3163" s="1">
        <v>40599.449999999997</v>
      </c>
      <c r="B3163" t="s">
        <v>36</v>
      </c>
      <c r="C3163" s="2">
        <v>5386</v>
      </c>
      <c r="D3163" s="12">
        <v>7912</v>
      </c>
      <c r="E3163" s="16">
        <f t="shared" si="49"/>
        <v>40575</v>
      </c>
      <c r="F3163" s="13" t="str">
        <f>IF(ISNA(VLOOKUP('Analysis 2'!B3163,'Fuel indicator'!$B$2:$C$6,2,FALSE)),"Fuel not found",VLOOKUP('Analysis 2'!B3163,'Fuel indicator'!$B$2:$C$6,2,FALSE))</f>
        <v>Fuel not found</v>
      </c>
    </row>
    <row r="3164" spans="1:6" x14ac:dyDescent="0.3">
      <c r="A3164" s="1">
        <v>40599.47</v>
      </c>
      <c r="B3164" t="s">
        <v>3</v>
      </c>
      <c r="C3164" s="2">
        <v>4523</v>
      </c>
      <c r="D3164" s="12">
        <v>8045.9999999999991</v>
      </c>
      <c r="E3164" s="16">
        <f t="shared" si="49"/>
        <v>40575</v>
      </c>
      <c r="F3164" s="13" t="str">
        <f>IF(ISNA(VLOOKUP('Analysis 2'!B3164,'Fuel indicator'!$B$2:$C$6,2,FALSE)),"Fuel not found",VLOOKUP('Analysis 2'!B3164,'Fuel indicator'!$B$2:$C$6,2,FALSE))</f>
        <v>Fuel not found</v>
      </c>
    </row>
    <row r="3165" spans="1:6" x14ac:dyDescent="0.3">
      <c r="A3165" s="1">
        <v>40599.49</v>
      </c>
      <c r="B3165" t="s">
        <v>2</v>
      </c>
      <c r="C3165" s="2">
        <v>5087</v>
      </c>
      <c r="D3165" s="12">
        <v>10525</v>
      </c>
      <c r="E3165" s="16">
        <f t="shared" si="49"/>
        <v>40575</v>
      </c>
      <c r="F3165" s="13" t="str">
        <f>IF(ISNA(VLOOKUP('Analysis 2'!B3165,'Fuel indicator'!$B$2:$C$6,2,FALSE)),"Fuel not found",VLOOKUP('Analysis 2'!B3165,'Fuel indicator'!$B$2:$C$6,2,FALSE))</f>
        <v>Old Fuel</v>
      </c>
    </row>
    <row r="3166" spans="1:6" x14ac:dyDescent="0.3">
      <c r="A3166" s="1">
        <v>40599.5</v>
      </c>
      <c r="B3166" t="s">
        <v>36</v>
      </c>
      <c r="C3166" s="2">
        <v>3072</v>
      </c>
      <c r="D3166" s="12">
        <v>4513</v>
      </c>
      <c r="E3166" s="16">
        <f t="shared" si="49"/>
        <v>40575</v>
      </c>
      <c r="F3166" s="13" t="str">
        <f>IF(ISNA(VLOOKUP('Analysis 2'!B3166,'Fuel indicator'!$B$2:$C$6,2,FALSE)),"Fuel not found",VLOOKUP('Analysis 2'!B3166,'Fuel indicator'!$B$2:$C$6,2,FALSE))</f>
        <v>Fuel not found</v>
      </c>
    </row>
    <row r="3167" spans="1:6" x14ac:dyDescent="0.3">
      <c r="A3167" s="1">
        <v>40599.51</v>
      </c>
      <c r="B3167" t="s">
        <v>3</v>
      </c>
      <c r="C3167" s="2">
        <v>5103</v>
      </c>
      <c r="D3167" s="12">
        <v>9078</v>
      </c>
      <c r="E3167" s="16">
        <f t="shared" si="49"/>
        <v>40575</v>
      </c>
      <c r="F3167" s="13" t="str">
        <f>IF(ISNA(VLOOKUP('Analysis 2'!B3167,'Fuel indicator'!$B$2:$C$6,2,FALSE)),"Fuel not found",VLOOKUP('Analysis 2'!B3167,'Fuel indicator'!$B$2:$C$6,2,FALSE))</f>
        <v>Fuel not found</v>
      </c>
    </row>
    <row r="3168" spans="1:6" x14ac:dyDescent="0.3">
      <c r="A3168" s="1">
        <v>40599.58</v>
      </c>
      <c r="B3168" t="s">
        <v>36</v>
      </c>
      <c r="C3168" s="2">
        <v>5399</v>
      </c>
      <c r="D3168" s="12">
        <v>7931</v>
      </c>
      <c r="E3168" s="16">
        <f t="shared" si="49"/>
        <v>40575</v>
      </c>
      <c r="F3168" s="13" t="str">
        <f>IF(ISNA(VLOOKUP('Analysis 2'!B3168,'Fuel indicator'!$B$2:$C$6,2,FALSE)),"Fuel not found",VLOOKUP('Analysis 2'!B3168,'Fuel indicator'!$B$2:$C$6,2,FALSE))</f>
        <v>Fuel not found</v>
      </c>
    </row>
    <row r="3169" spans="1:6" x14ac:dyDescent="0.3">
      <c r="A3169" s="1">
        <v>40599.599999999999</v>
      </c>
      <c r="B3169" t="s">
        <v>3</v>
      </c>
      <c r="C3169" s="2">
        <v>3621</v>
      </c>
      <c r="D3169" s="12">
        <v>6442</v>
      </c>
      <c r="E3169" s="16">
        <f t="shared" si="49"/>
        <v>40575</v>
      </c>
      <c r="F3169" s="13" t="str">
        <f>IF(ISNA(VLOOKUP('Analysis 2'!B3169,'Fuel indicator'!$B$2:$C$6,2,FALSE)),"Fuel not found",VLOOKUP('Analysis 2'!B3169,'Fuel indicator'!$B$2:$C$6,2,FALSE))</f>
        <v>Fuel not found</v>
      </c>
    </row>
    <row r="3170" spans="1:6" x14ac:dyDescent="0.3">
      <c r="A3170" s="1">
        <v>40599.599999999999</v>
      </c>
      <c r="B3170" t="s">
        <v>4</v>
      </c>
      <c r="C3170" s="2">
        <v>5379</v>
      </c>
      <c r="D3170" s="12">
        <v>11506</v>
      </c>
      <c r="E3170" s="16">
        <f t="shared" si="49"/>
        <v>40575</v>
      </c>
      <c r="F3170" s="13" t="str">
        <f>IF(ISNA(VLOOKUP('Analysis 2'!B3170,'Fuel indicator'!$B$2:$C$6,2,FALSE)),"Fuel not found",VLOOKUP('Analysis 2'!B3170,'Fuel indicator'!$B$2:$C$6,2,FALSE))</f>
        <v>Old Fuel</v>
      </c>
    </row>
    <row r="3171" spans="1:6" x14ac:dyDescent="0.3">
      <c r="A3171" s="1">
        <v>40599.65</v>
      </c>
      <c r="B3171" t="s">
        <v>36</v>
      </c>
      <c r="C3171" s="2">
        <v>2845</v>
      </c>
      <c r="D3171" s="12">
        <v>4179</v>
      </c>
      <c r="E3171" s="16">
        <f t="shared" si="49"/>
        <v>40575</v>
      </c>
      <c r="F3171" s="13" t="str">
        <f>IF(ISNA(VLOOKUP('Analysis 2'!B3171,'Fuel indicator'!$B$2:$C$6,2,FALSE)),"Fuel not found",VLOOKUP('Analysis 2'!B3171,'Fuel indicator'!$B$2:$C$6,2,FALSE))</f>
        <v>Fuel not found</v>
      </c>
    </row>
    <row r="3172" spans="1:6" x14ac:dyDescent="0.3">
      <c r="A3172" s="1">
        <v>40599.69</v>
      </c>
      <c r="B3172" t="s">
        <v>36</v>
      </c>
      <c r="C3172" s="2">
        <v>5419</v>
      </c>
      <c r="D3172" s="12">
        <v>7961</v>
      </c>
      <c r="E3172" s="16">
        <f t="shared" si="49"/>
        <v>40575</v>
      </c>
      <c r="F3172" s="13" t="str">
        <f>IF(ISNA(VLOOKUP('Analysis 2'!B3172,'Fuel indicator'!$B$2:$C$6,2,FALSE)),"Fuel not found",VLOOKUP('Analysis 2'!B3172,'Fuel indicator'!$B$2:$C$6,2,FALSE))</f>
        <v>Fuel not found</v>
      </c>
    </row>
    <row r="3173" spans="1:6" x14ac:dyDescent="0.3">
      <c r="A3173" s="1">
        <v>40599.69</v>
      </c>
      <c r="B3173" t="s">
        <v>4</v>
      </c>
      <c r="C3173" s="2">
        <v>5555</v>
      </c>
      <c r="D3173" s="12">
        <v>11882</v>
      </c>
      <c r="E3173" s="16">
        <f t="shared" si="49"/>
        <v>40575</v>
      </c>
      <c r="F3173" s="13" t="str">
        <f>IF(ISNA(VLOOKUP('Analysis 2'!B3173,'Fuel indicator'!$B$2:$C$6,2,FALSE)),"Fuel not found",VLOOKUP('Analysis 2'!B3173,'Fuel indicator'!$B$2:$C$6,2,FALSE))</f>
        <v>Old Fuel</v>
      </c>
    </row>
    <row r="3174" spans="1:6" x14ac:dyDescent="0.3">
      <c r="A3174" s="1">
        <v>40599.69</v>
      </c>
      <c r="B3174" t="s">
        <v>4</v>
      </c>
      <c r="C3174" s="2">
        <v>7056</v>
      </c>
      <c r="D3174" s="12">
        <v>15093</v>
      </c>
      <c r="E3174" s="16">
        <f t="shared" si="49"/>
        <v>40575</v>
      </c>
      <c r="F3174" s="13" t="str">
        <f>IF(ISNA(VLOOKUP('Analysis 2'!B3174,'Fuel indicator'!$B$2:$C$6,2,FALSE)),"Fuel not found",VLOOKUP('Analysis 2'!B3174,'Fuel indicator'!$B$2:$C$6,2,FALSE))</f>
        <v>Old Fuel</v>
      </c>
    </row>
    <row r="3175" spans="1:6" x14ac:dyDescent="0.3">
      <c r="A3175" s="1">
        <v>40599.71</v>
      </c>
      <c r="B3175" t="s">
        <v>2</v>
      </c>
      <c r="C3175" s="2">
        <v>2610</v>
      </c>
      <c r="D3175" s="12">
        <v>5400</v>
      </c>
      <c r="E3175" s="16">
        <f t="shared" si="49"/>
        <v>40575</v>
      </c>
      <c r="F3175" s="13" t="str">
        <f>IF(ISNA(VLOOKUP('Analysis 2'!B3175,'Fuel indicator'!$B$2:$C$6,2,FALSE)),"Fuel not found",VLOOKUP('Analysis 2'!B3175,'Fuel indicator'!$B$2:$C$6,2,FALSE))</f>
        <v>Old Fuel</v>
      </c>
    </row>
    <row r="3176" spans="1:6" x14ac:dyDescent="0.3">
      <c r="A3176" s="1">
        <v>40599.72</v>
      </c>
      <c r="B3176" t="s">
        <v>4</v>
      </c>
      <c r="C3176" s="2">
        <v>2943</v>
      </c>
      <c r="D3176" s="12">
        <v>6295</v>
      </c>
      <c r="E3176" s="16">
        <f t="shared" si="49"/>
        <v>40575</v>
      </c>
      <c r="F3176" s="13" t="str">
        <f>IF(ISNA(VLOOKUP('Analysis 2'!B3176,'Fuel indicator'!$B$2:$C$6,2,FALSE)),"Fuel not found",VLOOKUP('Analysis 2'!B3176,'Fuel indicator'!$B$2:$C$6,2,FALSE))</f>
        <v>Old Fuel</v>
      </c>
    </row>
    <row r="3177" spans="1:6" x14ac:dyDescent="0.3">
      <c r="A3177" s="1">
        <v>40599.74</v>
      </c>
      <c r="B3177" t="s">
        <v>36</v>
      </c>
      <c r="C3177" s="2">
        <v>5465</v>
      </c>
      <c r="D3177" s="12">
        <v>8028</v>
      </c>
      <c r="E3177" s="16">
        <f t="shared" si="49"/>
        <v>40575</v>
      </c>
      <c r="F3177" s="13" t="str">
        <f>IF(ISNA(VLOOKUP('Analysis 2'!B3177,'Fuel indicator'!$B$2:$C$6,2,FALSE)),"Fuel not found",VLOOKUP('Analysis 2'!B3177,'Fuel indicator'!$B$2:$C$6,2,FALSE))</f>
        <v>Fuel not found</v>
      </c>
    </row>
    <row r="3178" spans="1:6" x14ac:dyDescent="0.3">
      <c r="A3178" s="1">
        <v>40599.760000000002</v>
      </c>
      <c r="B3178" t="s">
        <v>4</v>
      </c>
      <c r="C3178" s="2">
        <v>2161</v>
      </c>
      <c r="D3178" s="12">
        <v>4622</v>
      </c>
      <c r="E3178" s="16">
        <f t="shared" si="49"/>
        <v>40575</v>
      </c>
      <c r="F3178" s="13" t="str">
        <f>IF(ISNA(VLOOKUP('Analysis 2'!B3178,'Fuel indicator'!$B$2:$C$6,2,FALSE)),"Fuel not found",VLOOKUP('Analysis 2'!B3178,'Fuel indicator'!$B$2:$C$6,2,FALSE))</f>
        <v>Old Fuel</v>
      </c>
    </row>
    <row r="3179" spans="1:6" x14ac:dyDescent="0.3">
      <c r="A3179" s="1">
        <v>40599.760000000002</v>
      </c>
      <c r="B3179" t="s">
        <v>2</v>
      </c>
      <c r="C3179" s="2">
        <v>2301</v>
      </c>
      <c r="D3179" s="12">
        <v>4761</v>
      </c>
      <c r="E3179" s="16">
        <f t="shared" si="49"/>
        <v>40575</v>
      </c>
      <c r="F3179" s="13" t="str">
        <f>IF(ISNA(VLOOKUP('Analysis 2'!B3179,'Fuel indicator'!$B$2:$C$6,2,FALSE)),"Fuel not found",VLOOKUP('Analysis 2'!B3179,'Fuel indicator'!$B$2:$C$6,2,FALSE))</f>
        <v>Old Fuel</v>
      </c>
    </row>
    <row r="3180" spans="1:6" x14ac:dyDescent="0.3">
      <c r="A3180" s="1">
        <v>40599.769999999997</v>
      </c>
      <c r="B3180" t="s">
        <v>4</v>
      </c>
      <c r="C3180" s="2">
        <v>2676</v>
      </c>
      <c r="D3180" s="12">
        <v>5724</v>
      </c>
      <c r="E3180" s="16">
        <f t="shared" si="49"/>
        <v>40575</v>
      </c>
      <c r="F3180" s="13" t="str">
        <f>IF(ISNA(VLOOKUP('Analysis 2'!B3180,'Fuel indicator'!$B$2:$C$6,2,FALSE)),"Fuel not found",VLOOKUP('Analysis 2'!B3180,'Fuel indicator'!$B$2:$C$6,2,FALSE))</f>
        <v>Old Fuel</v>
      </c>
    </row>
    <row r="3181" spans="1:6" x14ac:dyDescent="0.3">
      <c r="A3181" s="1">
        <v>40599.769999999997</v>
      </c>
      <c r="B3181" t="s">
        <v>2</v>
      </c>
      <c r="C3181" s="2">
        <v>2510</v>
      </c>
      <c r="D3181" s="12">
        <v>5193</v>
      </c>
      <c r="E3181" s="16">
        <f t="shared" si="49"/>
        <v>40575</v>
      </c>
      <c r="F3181" s="13" t="str">
        <f>IF(ISNA(VLOOKUP('Analysis 2'!B3181,'Fuel indicator'!$B$2:$C$6,2,FALSE)),"Fuel not found",VLOOKUP('Analysis 2'!B3181,'Fuel indicator'!$B$2:$C$6,2,FALSE))</f>
        <v>Old Fuel</v>
      </c>
    </row>
    <row r="3182" spans="1:6" x14ac:dyDescent="0.3">
      <c r="A3182" s="1">
        <v>40599.769999999997</v>
      </c>
      <c r="B3182" t="s">
        <v>4</v>
      </c>
      <c r="C3182" s="2">
        <v>6530</v>
      </c>
      <c r="D3182" s="12">
        <v>13968</v>
      </c>
      <c r="E3182" s="16">
        <f t="shared" si="49"/>
        <v>40575</v>
      </c>
      <c r="F3182" s="13" t="str">
        <f>IF(ISNA(VLOOKUP('Analysis 2'!B3182,'Fuel indicator'!$B$2:$C$6,2,FALSE)),"Fuel not found",VLOOKUP('Analysis 2'!B3182,'Fuel indicator'!$B$2:$C$6,2,FALSE))</f>
        <v>Old Fuel</v>
      </c>
    </row>
    <row r="3183" spans="1:6" x14ac:dyDescent="0.3">
      <c r="A3183" s="1">
        <v>40599.800000000003</v>
      </c>
      <c r="B3183" t="s">
        <v>36</v>
      </c>
      <c r="C3183" s="2">
        <v>4766</v>
      </c>
      <c r="D3183" s="12">
        <v>7001.0000000000009</v>
      </c>
      <c r="E3183" s="16">
        <f t="shared" si="49"/>
        <v>40575</v>
      </c>
      <c r="F3183" s="13" t="str">
        <f>IF(ISNA(VLOOKUP('Analysis 2'!B3183,'Fuel indicator'!$B$2:$C$6,2,FALSE)),"Fuel not found",VLOOKUP('Analysis 2'!B3183,'Fuel indicator'!$B$2:$C$6,2,FALSE))</f>
        <v>Fuel not found</v>
      </c>
    </row>
    <row r="3184" spans="1:6" x14ac:dyDescent="0.3">
      <c r="A3184" s="1">
        <v>40599.870000000003</v>
      </c>
      <c r="B3184" t="s">
        <v>36</v>
      </c>
      <c r="C3184" s="2">
        <v>5202</v>
      </c>
      <c r="D3184" s="12">
        <v>7642</v>
      </c>
      <c r="E3184" s="16">
        <f t="shared" si="49"/>
        <v>40575</v>
      </c>
      <c r="F3184" s="13" t="str">
        <f>IF(ISNA(VLOOKUP('Analysis 2'!B3184,'Fuel indicator'!$B$2:$C$6,2,FALSE)),"Fuel not found",VLOOKUP('Analysis 2'!B3184,'Fuel indicator'!$B$2:$C$6,2,FALSE))</f>
        <v>Fuel not found</v>
      </c>
    </row>
    <row r="3185" spans="1:6" x14ac:dyDescent="0.3">
      <c r="A3185" s="1">
        <v>40599.870000000003</v>
      </c>
      <c r="B3185" t="s">
        <v>2</v>
      </c>
      <c r="C3185" s="2">
        <v>2788</v>
      </c>
      <c r="D3185" s="12">
        <v>5768</v>
      </c>
      <c r="E3185" s="16">
        <f t="shared" si="49"/>
        <v>40575</v>
      </c>
      <c r="F3185" s="13" t="str">
        <f>IF(ISNA(VLOOKUP('Analysis 2'!B3185,'Fuel indicator'!$B$2:$C$6,2,FALSE)),"Fuel not found",VLOOKUP('Analysis 2'!B3185,'Fuel indicator'!$B$2:$C$6,2,FALSE))</f>
        <v>Old Fuel</v>
      </c>
    </row>
    <row r="3186" spans="1:6" x14ac:dyDescent="0.3">
      <c r="A3186" s="1">
        <v>40599.879999999997</v>
      </c>
      <c r="B3186" t="s">
        <v>2</v>
      </c>
      <c r="C3186" s="2">
        <v>5575</v>
      </c>
      <c r="D3186" s="12">
        <v>11535</v>
      </c>
      <c r="E3186" s="16">
        <f t="shared" si="49"/>
        <v>40575</v>
      </c>
      <c r="F3186" s="13" t="str">
        <f>IF(ISNA(VLOOKUP('Analysis 2'!B3186,'Fuel indicator'!$B$2:$C$6,2,FALSE)),"Fuel not found",VLOOKUP('Analysis 2'!B3186,'Fuel indicator'!$B$2:$C$6,2,FALSE))</f>
        <v>Old Fuel</v>
      </c>
    </row>
    <row r="3187" spans="1:6" x14ac:dyDescent="0.3">
      <c r="A3187" s="1">
        <v>40599.9</v>
      </c>
      <c r="B3187" t="s">
        <v>36</v>
      </c>
      <c r="C3187" s="2">
        <v>2054</v>
      </c>
      <c r="D3187" s="12">
        <v>3017</v>
      </c>
      <c r="E3187" s="16">
        <f t="shared" si="49"/>
        <v>40575</v>
      </c>
      <c r="F3187" s="13" t="str">
        <f>IF(ISNA(VLOOKUP('Analysis 2'!B3187,'Fuel indicator'!$B$2:$C$6,2,FALSE)),"Fuel not found",VLOOKUP('Analysis 2'!B3187,'Fuel indicator'!$B$2:$C$6,2,FALSE))</f>
        <v>Fuel not found</v>
      </c>
    </row>
    <row r="3188" spans="1:6" x14ac:dyDescent="0.3">
      <c r="A3188" s="1">
        <v>40599.94</v>
      </c>
      <c r="B3188" t="s">
        <v>4</v>
      </c>
      <c r="C3188" s="2">
        <v>6392</v>
      </c>
      <c r="D3188" s="12">
        <v>13672</v>
      </c>
      <c r="E3188" s="16">
        <f t="shared" si="49"/>
        <v>40575</v>
      </c>
      <c r="F3188" s="13" t="str">
        <f>IF(ISNA(VLOOKUP('Analysis 2'!B3188,'Fuel indicator'!$B$2:$C$6,2,FALSE)),"Fuel not found",VLOOKUP('Analysis 2'!B3188,'Fuel indicator'!$B$2:$C$6,2,FALSE))</f>
        <v>Old Fuel</v>
      </c>
    </row>
    <row r="3189" spans="1:6" x14ac:dyDescent="0.3">
      <c r="A3189" s="1">
        <v>40599.96</v>
      </c>
      <c r="B3189" t="s">
        <v>2</v>
      </c>
      <c r="C3189" s="2">
        <v>6951.0000000000009</v>
      </c>
      <c r="D3189" s="12">
        <v>14382</v>
      </c>
      <c r="E3189" s="16">
        <f t="shared" si="49"/>
        <v>40575</v>
      </c>
      <c r="F3189" s="13" t="str">
        <f>IF(ISNA(VLOOKUP('Analysis 2'!B3189,'Fuel indicator'!$B$2:$C$6,2,FALSE)),"Fuel not found",VLOOKUP('Analysis 2'!B3189,'Fuel indicator'!$B$2:$C$6,2,FALSE))</f>
        <v>Old Fuel</v>
      </c>
    </row>
    <row r="3190" spans="1:6" x14ac:dyDescent="0.3">
      <c r="A3190" s="1">
        <v>40599.980000000003</v>
      </c>
      <c r="B3190" t="s">
        <v>2</v>
      </c>
      <c r="C3190" s="2">
        <v>6994</v>
      </c>
      <c r="D3190" s="12">
        <v>14471</v>
      </c>
      <c r="E3190" s="16">
        <f t="shared" si="49"/>
        <v>40575</v>
      </c>
      <c r="F3190" s="13" t="str">
        <f>IF(ISNA(VLOOKUP('Analysis 2'!B3190,'Fuel indicator'!$B$2:$C$6,2,FALSE)),"Fuel not found",VLOOKUP('Analysis 2'!B3190,'Fuel indicator'!$B$2:$C$6,2,FALSE))</f>
        <v>Old Fuel</v>
      </c>
    </row>
    <row r="3191" spans="1:6" x14ac:dyDescent="0.3">
      <c r="A3191" s="1">
        <v>40599.99</v>
      </c>
      <c r="B3191" t="s">
        <v>36</v>
      </c>
      <c r="C3191" s="2">
        <v>4366</v>
      </c>
      <c r="D3191" s="12">
        <v>6414</v>
      </c>
      <c r="E3191" s="16">
        <f t="shared" si="49"/>
        <v>40575</v>
      </c>
      <c r="F3191" s="13" t="str">
        <f>IF(ISNA(VLOOKUP('Analysis 2'!B3191,'Fuel indicator'!$B$2:$C$6,2,FALSE)),"Fuel not found",VLOOKUP('Analysis 2'!B3191,'Fuel indicator'!$B$2:$C$6,2,FALSE))</f>
        <v>Fuel not found</v>
      </c>
    </row>
    <row r="3192" spans="1:6" x14ac:dyDescent="0.3">
      <c r="A3192" s="1">
        <v>40600.01</v>
      </c>
      <c r="B3192" t="s">
        <v>2</v>
      </c>
      <c r="C3192" s="2">
        <v>7202</v>
      </c>
      <c r="D3192" s="12">
        <v>14901</v>
      </c>
      <c r="E3192" s="16">
        <f t="shared" si="49"/>
        <v>40575</v>
      </c>
      <c r="F3192" s="13" t="str">
        <f>IF(ISNA(VLOOKUP('Analysis 2'!B3192,'Fuel indicator'!$B$2:$C$6,2,FALSE)),"Fuel not found",VLOOKUP('Analysis 2'!B3192,'Fuel indicator'!$B$2:$C$6,2,FALSE))</f>
        <v>Old Fuel</v>
      </c>
    </row>
    <row r="3193" spans="1:6" x14ac:dyDescent="0.3">
      <c r="A3193" s="1">
        <v>40600.019999999997</v>
      </c>
      <c r="B3193" t="s">
        <v>36</v>
      </c>
      <c r="C3193" s="2">
        <v>5275</v>
      </c>
      <c r="D3193" s="12">
        <v>7748.9999999999991</v>
      </c>
      <c r="E3193" s="16">
        <f t="shared" si="49"/>
        <v>40575</v>
      </c>
      <c r="F3193" s="13" t="str">
        <f>IF(ISNA(VLOOKUP('Analysis 2'!B3193,'Fuel indicator'!$B$2:$C$6,2,FALSE)),"Fuel not found",VLOOKUP('Analysis 2'!B3193,'Fuel indicator'!$B$2:$C$6,2,FALSE))</f>
        <v>Fuel not found</v>
      </c>
    </row>
    <row r="3194" spans="1:6" x14ac:dyDescent="0.3">
      <c r="A3194" s="1">
        <v>40600.050000000003</v>
      </c>
      <c r="B3194" t="s">
        <v>2</v>
      </c>
      <c r="C3194" s="2">
        <v>2416</v>
      </c>
      <c r="D3194" s="12">
        <v>4999</v>
      </c>
      <c r="E3194" s="16">
        <f t="shared" si="49"/>
        <v>40575</v>
      </c>
      <c r="F3194" s="13" t="str">
        <f>IF(ISNA(VLOOKUP('Analysis 2'!B3194,'Fuel indicator'!$B$2:$C$6,2,FALSE)),"Fuel not found",VLOOKUP('Analysis 2'!B3194,'Fuel indicator'!$B$2:$C$6,2,FALSE))</f>
        <v>Old Fuel</v>
      </c>
    </row>
    <row r="3195" spans="1:6" x14ac:dyDescent="0.3">
      <c r="A3195" s="1">
        <v>40600.1</v>
      </c>
      <c r="B3195" t="s">
        <v>2</v>
      </c>
      <c r="C3195" s="2">
        <v>6440.0000000000009</v>
      </c>
      <c r="D3195" s="12">
        <v>13324</v>
      </c>
      <c r="E3195" s="16">
        <f t="shared" si="49"/>
        <v>40575</v>
      </c>
      <c r="F3195" s="13" t="str">
        <f>IF(ISNA(VLOOKUP('Analysis 2'!B3195,'Fuel indicator'!$B$2:$C$6,2,FALSE)),"Fuel not found",VLOOKUP('Analysis 2'!B3195,'Fuel indicator'!$B$2:$C$6,2,FALSE))</f>
        <v>Old Fuel</v>
      </c>
    </row>
    <row r="3196" spans="1:6" x14ac:dyDescent="0.3">
      <c r="A3196" s="1">
        <v>40600.11</v>
      </c>
      <c r="B3196" t="s">
        <v>36</v>
      </c>
      <c r="C3196" s="2">
        <v>3136</v>
      </c>
      <c r="D3196" s="12">
        <v>4607</v>
      </c>
      <c r="E3196" s="16">
        <f t="shared" si="49"/>
        <v>40575</v>
      </c>
      <c r="F3196" s="13" t="str">
        <f>IF(ISNA(VLOOKUP('Analysis 2'!B3196,'Fuel indicator'!$B$2:$C$6,2,FALSE)),"Fuel not found",VLOOKUP('Analysis 2'!B3196,'Fuel indicator'!$B$2:$C$6,2,FALSE))</f>
        <v>Fuel not found</v>
      </c>
    </row>
    <row r="3197" spans="1:6" x14ac:dyDescent="0.3">
      <c r="A3197" s="1">
        <v>40600.129999999997</v>
      </c>
      <c r="B3197" t="s">
        <v>3</v>
      </c>
      <c r="C3197" s="2">
        <v>5102</v>
      </c>
      <c r="D3197" s="12">
        <v>9076</v>
      </c>
      <c r="E3197" s="16">
        <f t="shared" si="49"/>
        <v>40575</v>
      </c>
      <c r="F3197" s="13" t="str">
        <f>IF(ISNA(VLOOKUP('Analysis 2'!B3197,'Fuel indicator'!$B$2:$C$6,2,FALSE)),"Fuel not found",VLOOKUP('Analysis 2'!B3197,'Fuel indicator'!$B$2:$C$6,2,FALSE))</f>
        <v>Fuel not found</v>
      </c>
    </row>
    <row r="3198" spans="1:6" x14ac:dyDescent="0.3">
      <c r="A3198" s="1">
        <v>40600.199999999997</v>
      </c>
      <c r="B3198" t="s">
        <v>4</v>
      </c>
      <c r="C3198" s="2">
        <v>3261.9999999999995</v>
      </c>
      <c r="D3198" s="12">
        <v>6977</v>
      </c>
      <c r="E3198" s="16">
        <f t="shared" si="49"/>
        <v>40575</v>
      </c>
      <c r="F3198" s="13" t="str">
        <f>IF(ISNA(VLOOKUP('Analysis 2'!B3198,'Fuel indicator'!$B$2:$C$6,2,FALSE)),"Fuel not found",VLOOKUP('Analysis 2'!B3198,'Fuel indicator'!$B$2:$C$6,2,FALSE))</f>
        <v>Old Fuel</v>
      </c>
    </row>
    <row r="3199" spans="1:6" x14ac:dyDescent="0.3">
      <c r="A3199" s="1">
        <v>40600.230000000003</v>
      </c>
      <c r="B3199" t="s">
        <v>2</v>
      </c>
      <c r="C3199" s="2">
        <v>5382</v>
      </c>
      <c r="D3199" s="12">
        <v>11135</v>
      </c>
      <c r="E3199" s="16">
        <f t="shared" si="49"/>
        <v>40575</v>
      </c>
      <c r="F3199" s="13" t="str">
        <f>IF(ISNA(VLOOKUP('Analysis 2'!B3199,'Fuel indicator'!$B$2:$C$6,2,FALSE)),"Fuel not found",VLOOKUP('Analysis 2'!B3199,'Fuel indicator'!$B$2:$C$6,2,FALSE))</f>
        <v>Old Fuel</v>
      </c>
    </row>
    <row r="3200" spans="1:6" x14ac:dyDescent="0.3">
      <c r="A3200" s="1">
        <v>40600.300000000003</v>
      </c>
      <c r="B3200" t="s">
        <v>2</v>
      </c>
      <c r="C3200" s="2">
        <v>2322</v>
      </c>
      <c r="D3200" s="12">
        <v>4804</v>
      </c>
      <c r="E3200" s="16">
        <f t="shared" si="49"/>
        <v>40575</v>
      </c>
      <c r="F3200" s="13" t="str">
        <f>IF(ISNA(VLOOKUP('Analysis 2'!B3200,'Fuel indicator'!$B$2:$C$6,2,FALSE)),"Fuel not found",VLOOKUP('Analysis 2'!B3200,'Fuel indicator'!$B$2:$C$6,2,FALSE))</f>
        <v>Old Fuel</v>
      </c>
    </row>
    <row r="3201" spans="1:6" x14ac:dyDescent="0.3">
      <c r="A3201" s="1">
        <v>40600.31</v>
      </c>
      <c r="B3201" t="s">
        <v>36</v>
      </c>
      <c r="C3201" s="2">
        <v>6959</v>
      </c>
      <c r="D3201" s="12">
        <v>10223</v>
      </c>
      <c r="E3201" s="16">
        <f t="shared" si="49"/>
        <v>40575</v>
      </c>
      <c r="F3201" s="13" t="str">
        <f>IF(ISNA(VLOOKUP('Analysis 2'!B3201,'Fuel indicator'!$B$2:$C$6,2,FALSE)),"Fuel not found",VLOOKUP('Analysis 2'!B3201,'Fuel indicator'!$B$2:$C$6,2,FALSE))</f>
        <v>Fuel not found</v>
      </c>
    </row>
    <row r="3202" spans="1:6" x14ac:dyDescent="0.3">
      <c r="A3202" s="1">
        <v>40600.33</v>
      </c>
      <c r="B3202" t="s">
        <v>4</v>
      </c>
      <c r="C3202" s="2">
        <v>7395</v>
      </c>
      <c r="D3202" s="12">
        <v>15818</v>
      </c>
      <c r="E3202" s="16">
        <f t="shared" ref="E3202:E3265" si="50">DATEVALUE(TEXT(A3203,"MMM-YY"))</f>
        <v>40575</v>
      </c>
      <c r="F3202" s="13" t="str">
        <f>IF(ISNA(VLOOKUP('Analysis 2'!B3202,'Fuel indicator'!$B$2:$C$6,2,FALSE)),"Fuel not found",VLOOKUP('Analysis 2'!B3202,'Fuel indicator'!$B$2:$C$6,2,FALSE))</f>
        <v>Old Fuel</v>
      </c>
    </row>
    <row r="3203" spans="1:6" x14ac:dyDescent="0.3">
      <c r="A3203" s="1">
        <v>40600.339999999997</v>
      </c>
      <c r="B3203" t="s">
        <v>4</v>
      </c>
      <c r="C3203" s="2">
        <v>4868</v>
      </c>
      <c r="D3203" s="12">
        <v>10413</v>
      </c>
      <c r="E3203" s="16">
        <f t="shared" si="50"/>
        <v>40575</v>
      </c>
      <c r="F3203" s="13" t="str">
        <f>IF(ISNA(VLOOKUP('Analysis 2'!B3203,'Fuel indicator'!$B$2:$C$6,2,FALSE)),"Fuel not found",VLOOKUP('Analysis 2'!B3203,'Fuel indicator'!$B$2:$C$6,2,FALSE))</f>
        <v>Old Fuel</v>
      </c>
    </row>
    <row r="3204" spans="1:6" x14ac:dyDescent="0.3">
      <c r="A3204" s="1">
        <v>40600.39</v>
      </c>
      <c r="B3204" t="s">
        <v>2</v>
      </c>
      <c r="C3204" s="2">
        <v>3893</v>
      </c>
      <c r="D3204" s="12">
        <v>8055</v>
      </c>
      <c r="E3204" s="16">
        <f t="shared" si="50"/>
        <v>40575</v>
      </c>
      <c r="F3204" s="13" t="str">
        <f>IF(ISNA(VLOOKUP('Analysis 2'!B3204,'Fuel indicator'!$B$2:$C$6,2,FALSE)),"Fuel not found",VLOOKUP('Analysis 2'!B3204,'Fuel indicator'!$B$2:$C$6,2,FALSE))</f>
        <v>Old Fuel</v>
      </c>
    </row>
    <row r="3205" spans="1:6" x14ac:dyDescent="0.3">
      <c r="A3205" s="1">
        <v>40600.410000000003</v>
      </c>
      <c r="B3205" t="s">
        <v>36</v>
      </c>
      <c r="C3205" s="2">
        <v>2981</v>
      </c>
      <c r="D3205" s="12">
        <v>4379</v>
      </c>
      <c r="E3205" s="16">
        <f t="shared" si="50"/>
        <v>40575</v>
      </c>
      <c r="F3205" s="13" t="str">
        <f>IF(ISNA(VLOOKUP('Analysis 2'!B3205,'Fuel indicator'!$B$2:$C$6,2,FALSE)),"Fuel not found",VLOOKUP('Analysis 2'!B3205,'Fuel indicator'!$B$2:$C$6,2,FALSE))</f>
        <v>Fuel not found</v>
      </c>
    </row>
    <row r="3206" spans="1:6" x14ac:dyDescent="0.3">
      <c r="A3206" s="1">
        <v>40600.449999999997</v>
      </c>
      <c r="B3206" t="s">
        <v>2</v>
      </c>
      <c r="C3206" s="2">
        <v>4476</v>
      </c>
      <c r="D3206" s="12">
        <v>9261</v>
      </c>
      <c r="E3206" s="16">
        <f t="shared" si="50"/>
        <v>40575</v>
      </c>
      <c r="F3206" s="13" t="str">
        <f>IF(ISNA(VLOOKUP('Analysis 2'!B3206,'Fuel indicator'!$B$2:$C$6,2,FALSE)),"Fuel not found",VLOOKUP('Analysis 2'!B3206,'Fuel indicator'!$B$2:$C$6,2,FALSE))</f>
        <v>Old Fuel</v>
      </c>
    </row>
    <row r="3207" spans="1:6" x14ac:dyDescent="0.3">
      <c r="A3207" s="1">
        <v>40600.51</v>
      </c>
      <c r="B3207" t="s">
        <v>3</v>
      </c>
      <c r="C3207" s="2">
        <v>4448</v>
      </c>
      <c r="D3207" s="12">
        <v>7913</v>
      </c>
      <c r="E3207" s="16">
        <f t="shared" si="50"/>
        <v>40575</v>
      </c>
      <c r="F3207" s="13" t="str">
        <f>IF(ISNA(VLOOKUP('Analysis 2'!B3207,'Fuel indicator'!$B$2:$C$6,2,FALSE)),"Fuel not found",VLOOKUP('Analysis 2'!B3207,'Fuel indicator'!$B$2:$C$6,2,FALSE))</f>
        <v>Fuel not found</v>
      </c>
    </row>
    <row r="3208" spans="1:6" x14ac:dyDescent="0.3">
      <c r="A3208" s="1">
        <v>40600.51</v>
      </c>
      <c r="B3208" t="s">
        <v>4</v>
      </c>
      <c r="C3208" s="2">
        <v>4287</v>
      </c>
      <c r="D3208" s="12">
        <v>9170</v>
      </c>
      <c r="E3208" s="16">
        <f t="shared" si="50"/>
        <v>40575</v>
      </c>
      <c r="F3208" s="13" t="str">
        <f>IF(ISNA(VLOOKUP('Analysis 2'!B3208,'Fuel indicator'!$B$2:$C$6,2,FALSE)),"Fuel not found",VLOOKUP('Analysis 2'!B3208,'Fuel indicator'!$B$2:$C$6,2,FALSE))</f>
        <v>Old Fuel</v>
      </c>
    </row>
    <row r="3209" spans="1:6" x14ac:dyDescent="0.3">
      <c r="A3209" s="1">
        <v>40600.519999999997</v>
      </c>
      <c r="B3209" t="s">
        <v>2</v>
      </c>
      <c r="C3209" s="2">
        <v>6895.9999999999991</v>
      </c>
      <c r="D3209" s="12">
        <v>14268</v>
      </c>
      <c r="E3209" s="16">
        <f t="shared" si="50"/>
        <v>40575</v>
      </c>
      <c r="F3209" s="13" t="str">
        <f>IF(ISNA(VLOOKUP('Analysis 2'!B3209,'Fuel indicator'!$B$2:$C$6,2,FALSE)),"Fuel not found",VLOOKUP('Analysis 2'!B3209,'Fuel indicator'!$B$2:$C$6,2,FALSE))</f>
        <v>Old Fuel</v>
      </c>
    </row>
    <row r="3210" spans="1:6" x14ac:dyDescent="0.3">
      <c r="A3210" s="1">
        <v>40600.53</v>
      </c>
      <c r="B3210" t="s">
        <v>2</v>
      </c>
      <c r="C3210" s="2">
        <v>3720.0000000000005</v>
      </c>
      <c r="D3210" s="12">
        <v>7697</v>
      </c>
      <c r="E3210" s="16">
        <f t="shared" si="50"/>
        <v>40575</v>
      </c>
      <c r="F3210" s="13" t="str">
        <f>IF(ISNA(VLOOKUP('Analysis 2'!B3210,'Fuel indicator'!$B$2:$C$6,2,FALSE)),"Fuel not found",VLOOKUP('Analysis 2'!B3210,'Fuel indicator'!$B$2:$C$6,2,FALSE))</f>
        <v>Old Fuel</v>
      </c>
    </row>
    <row r="3211" spans="1:6" x14ac:dyDescent="0.3">
      <c r="A3211" s="1">
        <v>40600.559999999998</v>
      </c>
      <c r="B3211" t="s">
        <v>36</v>
      </c>
      <c r="C3211" s="2">
        <v>5270</v>
      </c>
      <c r="D3211" s="12">
        <v>7742</v>
      </c>
      <c r="E3211" s="16">
        <f t="shared" si="50"/>
        <v>40575</v>
      </c>
      <c r="F3211" s="13" t="str">
        <f>IF(ISNA(VLOOKUP('Analysis 2'!B3211,'Fuel indicator'!$B$2:$C$6,2,FALSE)),"Fuel not found",VLOOKUP('Analysis 2'!B3211,'Fuel indicator'!$B$2:$C$6,2,FALSE))</f>
        <v>Fuel not found</v>
      </c>
    </row>
    <row r="3212" spans="1:6" x14ac:dyDescent="0.3">
      <c r="A3212" s="1">
        <v>40600.589999999997</v>
      </c>
      <c r="B3212" t="s">
        <v>3</v>
      </c>
      <c r="C3212" s="2">
        <v>6107</v>
      </c>
      <c r="D3212" s="12">
        <v>10864</v>
      </c>
      <c r="E3212" s="16">
        <f t="shared" si="50"/>
        <v>40575</v>
      </c>
      <c r="F3212" s="13" t="str">
        <f>IF(ISNA(VLOOKUP('Analysis 2'!B3212,'Fuel indicator'!$B$2:$C$6,2,FALSE)),"Fuel not found",VLOOKUP('Analysis 2'!B3212,'Fuel indicator'!$B$2:$C$6,2,FALSE))</f>
        <v>Fuel not found</v>
      </c>
    </row>
    <row r="3213" spans="1:6" x14ac:dyDescent="0.3">
      <c r="A3213" s="1">
        <v>40600.589999999997</v>
      </c>
      <c r="B3213" t="s">
        <v>2</v>
      </c>
      <c r="C3213" s="2">
        <v>2528</v>
      </c>
      <c r="D3213" s="12">
        <v>5230</v>
      </c>
      <c r="E3213" s="16">
        <f t="shared" si="50"/>
        <v>40575</v>
      </c>
      <c r="F3213" s="13" t="str">
        <f>IF(ISNA(VLOOKUP('Analysis 2'!B3213,'Fuel indicator'!$B$2:$C$6,2,FALSE)),"Fuel not found",VLOOKUP('Analysis 2'!B3213,'Fuel indicator'!$B$2:$C$6,2,FALSE))</f>
        <v>Old Fuel</v>
      </c>
    </row>
    <row r="3214" spans="1:6" x14ac:dyDescent="0.3">
      <c r="A3214" s="1">
        <v>40600.6</v>
      </c>
      <c r="B3214" t="s">
        <v>4</v>
      </c>
      <c r="C3214" s="2">
        <v>6859.9999999999991</v>
      </c>
      <c r="D3214" s="12">
        <v>14674</v>
      </c>
      <c r="E3214" s="16">
        <f t="shared" si="50"/>
        <v>40575</v>
      </c>
      <c r="F3214" s="13" t="str">
        <f>IF(ISNA(VLOOKUP('Analysis 2'!B3214,'Fuel indicator'!$B$2:$C$6,2,FALSE)),"Fuel not found",VLOOKUP('Analysis 2'!B3214,'Fuel indicator'!$B$2:$C$6,2,FALSE))</f>
        <v>Old Fuel</v>
      </c>
    </row>
    <row r="3215" spans="1:6" x14ac:dyDescent="0.3">
      <c r="A3215" s="1">
        <v>40600.6</v>
      </c>
      <c r="B3215" t="s">
        <v>4</v>
      </c>
      <c r="C3215" s="2">
        <v>6965.0000000000009</v>
      </c>
      <c r="D3215" s="12">
        <v>14897.999999999998</v>
      </c>
      <c r="E3215" s="16">
        <f t="shared" si="50"/>
        <v>40575</v>
      </c>
      <c r="F3215" s="13" t="str">
        <f>IF(ISNA(VLOOKUP('Analysis 2'!B3215,'Fuel indicator'!$B$2:$C$6,2,FALSE)),"Fuel not found",VLOOKUP('Analysis 2'!B3215,'Fuel indicator'!$B$2:$C$6,2,FALSE))</f>
        <v>Old Fuel</v>
      </c>
    </row>
    <row r="3216" spans="1:6" x14ac:dyDescent="0.3">
      <c r="A3216" s="1">
        <v>40600.6</v>
      </c>
      <c r="B3216" t="s">
        <v>36</v>
      </c>
      <c r="C3216" s="2">
        <v>3197</v>
      </c>
      <c r="D3216" s="12">
        <v>4696</v>
      </c>
      <c r="E3216" s="16">
        <f t="shared" si="50"/>
        <v>40575</v>
      </c>
      <c r="F3216" s="13" t="str">
        <f>IF(ISNA(VLOOKUP('Analysis 2'!B3216,'Fuel indicator'!$B$2:$C$6,2,FALSE)),"Fuel not found",VLOOKUP('Analysis 2'!B3216,'Fuel indicator'!$B$2:$C$6,2,FALSE))</f>
        <v>Fuel not found</v>
      </c>
    </row>
    <row r="3217" spans="1:6" x14ac:dyDescent="0.3">
      <c r="A3217" s="1">
        <v>40600.61</v>
      </c>
      <c r="B3217" t="s">
        <v>2</v>
      </c>
      <c r="C3217" s="2">
        <v>5048</v>
      </c>
      <c r="D3217" s="12">
        <v>10444</v>
      </c>
      <c r="E3217" s="16">
        <f t="shared" si="50"/>
        <v>40575</v>
      </c>
      <c r="F3217" s="13" t="str">
        <f>IF(ISNA(VLOOKUP('Analysis 2'!B3217,'Fuel indicator'!$B$2:$C$6,2,FALSE)),"Fuel not found",VLOOKUP('Analysis 2'!B3217,'Fuel indicator'!$B$2:$C$6,2,FALSE))</f>
        <v>Old Fuel</v>
      </c>
    </row>
    <row r="3218" spans="1:6" x14ac:dyDescent="0.3">
      <c r="A3218" s="1">
        <v>40600.620000000003</v>
      </c>
      <c r="B3218" t="s">
        <v>2</v>
      </c>
      <c r="C3218" s="2">
        <v>5202</v>
      </c>
      <c r="D3218" s="12">
        <v>10763</v>
      </c>
      <c r="E3218" s="16">
        <f t="shared" si="50"/>
        <v>40575</v>
      </c>
      <c r="F3218" s="13" t="str">
        <f>IF(ISNA(VLOOKUP('Analysis 2'!B3218,'Fuel indicator'!$B$2:$C$6,2,FALSE)),"Fuel not found",VLOOKUP('Analysis 2'!B3218,'Fuel indicator'!$B$2:$C$6,2,FALSE))</f>
        <v>Old Fuel</v>
      </c>
    </row>
    <row r="3219" spans="1:6" x14ac:dyDescent="0.3">
      <c r="A3219" s="1">
        <v>40600.67</v>
      </c>
      <c r="B3219" t="s">
        <v>36</v>
      </c>
      <c r="C3219" s="2">
        <v>6456</v>
      </c>
      <c r="D3219" s="12">
        <v>9484</v>
      </c>
      <c r="E3219" s="16">
        <f t="shared" si="50"/>
        <v>40575</v>
      </c>
      <c r="F3219" s="13" t="str">
        <f>IF(ISNA(VLOOKUP('Analysis 2'!B3219,'Fuel indicator'!$B$2:$C$6,2,FALSE)),"Fuel not found",VLOOKUP('Analysis 2'!B3219,'Fuel indicator'!$B$2:$C$6,2,FALSE))</f>
        <v>Fuel not found</v>
      </c>
    </row>
    <row r="3220" spans="1:6" x14ac:dyDescent="0.3">
      <c r="A3220" s="1">
        <v>40600.67</v>
      </c>
      <c r="B3220" t="s">
        <v>36</v>
      </c>
      <c r="C3220" s="2">
        <v>3674</v>
      </c>
      <c r="D3220" s="12">
        <v>5397</v>
      </c>
      <c r="E3220" s="16">
        <f t="shared" si="50"/>
        <v>40575</v>
      </c>
      <c r="F3220" s="13" t="str">
        <f>IF(ISNA(VLOOKUP('Analysis 2'!B3220,'Fuel indicator'!$B$2:$C$6,2,FALSE)),"Fuel not found",VLOOKUP('Analysis 2'!B3220,'Fuel indicator'!$B$2:$C$6,2,FALSE))</f>
        <v>Fuel not found</v>
      </c>
    </row>
    <row r="3221" spans="1:6" x14ac:dyDescent="0.3">
      <c r="A3221" s="1">
        <v>40600.69</v>
      </c>
      <c r="B3221" t="s">
        <v>4</v>
      </c>
      <c r="C3221" s="2">
        <v>5490</v>
      </c>
      <c r="D3221" s="12">
        <v>11743</v>
      </c>
      <c r="E3221" s="16">
        <f t="shared" si="50"/>
        <v>40575</v>
      </c>
      <c r="F3221" s="13" t="str">
        <f>IF(ISNA(VLOOKUP('Analysis 2'!B3221,'Fuel indicator'!$B$2:$C$6,2,FALSE)),"Fuel not found",VLOOKUP('Analysis 2'!B3221,'Fuel indicator'!$B$2:$C$6,2,FALSE))</f>
        <v>Old Fuel</v>
      </c>
    </row>
    <row r="3222" spans="1:6" x14ac:dyDescent="0.3">
      <c r="A3222" s="1">
        <v>40600.699999999997</v>
      </c>
      <c r="B3222" t="s">
        <v>4</v>
      </c>
      <c r="C3222" s="2">
        <v>6688</v>
      </c>
      <c r="D3222" s="12">
        <v>14306</v>
      </c>
      <c r="E3222" s="16">
        <f t="shared" si="50"/>
        <v>40575</v>
      </c>
      <c r="F3222" s="13" t="str">
        <f>IF(ISNA(VLOOKUP('Analysis 2'!B3222,'Fuel indicator'!$B$2:$C$6,2,FALSE)),"Fuel not found",VLOOKUP('Analysis 2'!B3222,'Fuel indicator'!$B$2:$C$6,2,FALSE))</f>
        <v>Old Fuel</v>
      </c>
    </row>
    <row r="3223" spans="1:6" x14ac:dyDescent="0.3">
      <c r="A3223" s="1">
        <v>40600.730000000003</v>
      </c>
      <c r="B3223" t="s">
        <v>36</v>
      </c>
      <c r="C3223" s="2">
        <v>7291</v>
      </c>
      <c r="D3223" s="12">
        <v>10710</v>
      </c>
      <c r="E3223" s="16">
        <f t="shared" si="50"/>
        <v>40575</v>
      </c>
      <c r="F3223" s="13" t="str">
        <f>IF(ISNA(VLOOKUP('Analysis 2'!B3223,'Fuel indicator'!$B$2:$C$6,2,FALSE)),"Fuel not found",VLOOKUP('Analysis 2'!B3223,'Fuel indicator'!$B$2:$C$6,2,FALSE))</f>
        <v>Fuel not found</v>
      </c>
    </row>
    <row r="3224" spans="1:6" x14ac:dyDescent="0.3">
      <c r="A3224" s="1">
        <v>40600.75</v>
      </c>
      <c r="B3224" t="s">
        <v>2</v>
      </c>
      <c r="C3224" s="2">
        <v>5763</v>
      </c>
      <c r="D3224" s="12">
        <v>11924</v>
      </c>
      <c r="E3224" s="16">
        <f t="shared" si="50"/>
        <v>40575</v>
      </c>
      <c r="F3224" s="13" t="str">
        <f>IF(ISNA(VLOOKUP('Analysis 2'!B3224,'Fuel indicator'!$B$2:$C$6,2,FALSE)),"Fuel not found",VLOOKUP('Analysis 2'!B3224,'Fuel indicator'!$B$2:$C$6,2,FALSE))</f>
        <v>Old Fuel</v>
      </c>
    </row>
    <row r="3225" spans="1:6" x14ac:dyDescent="0.3">
      <c r="A3225" s="1">
        <v>40600.79</v>
      </c>
      <c r="B3225" t="s">
        <v>4</v>
      </c>
      <c r="C3225" s="2">
        <v>5379</v>
      </c>
      <c r="D3225" s="12">
        <v>11506</v>
      </c>
      <c r="E3225" s="16">
        <f t="shared" si="50"/>
        <v>40575</v>
      </c>
      <c r="F3225" s="13" t="str">
        <f>IF(ISNA(VLOOKUP('Analysis 2'!B3225,'Fuel indicator'!$B$2:$C$6,2,FALSE)),"Fuel not found",VLOOKUP('Analysis 2'!B3225,'Fuel indicator'!$B$2:$C$6,2,FALSE))</f>
        <v>Old Fuel</v>
      </c>
    </row>
    <row r="3226" spans="1:6" x14ac:dyDescent="0.3">
      <c r="A3226" s="1">
        <v>40600.79</v>
      </c>
      <c r="B3226" t="s">
        <v>2</v>
      </c>
      <c r="C3226" s="2">
        <v>5054</v>
      </c>
      <c r="D3226" s="12">
        <v>10457</v>
      </c>
      <c r="E3226" s="16">
        <f t="shared" si="50"/>
        <v>40575</v>
      </c>
      <c r="F3226" s="13" t="str">
        <f>IF(ISNA(VLOOKUP('Analysis 2'!B3226,'Fuel indicator'!$B$2:$C$6,2,FALSE)),"Fuel not found",VLOOKUP('Analysis 2'!B3226,'Fuel indicator'!$B$2:$C$6,2,FALSE))</f>
        <v>Old Fuel</v>
      </c>
    </row>
    <row r="3227" spans="1:6" x14ac:dyDescent="0.3">
      <c r="A3227" s="1">
        <v>40600.82</v>
      </c>
      <c r="B3227" t="s">
        <v>36</v>
      </c>
      <c r="C3227" s="2">
        <v>4334</v>
      </c>
      <c r="D3227" s="12">
        <v>6367</v>
      </c>
      <c r="E3227" s="16">
        <f t="shared" si="50"/>
        <v>40575</v>
      </c>
      <c r="F3227" s="13" t="str">
        <f>IF(ISNA(VLOOKUP('Analysis 2'!B3227,'Fuel indicator'!$B$2:$C$6,2,FALSE)),"Fuel not found",VLOOKUP('Analysis 2'!B3227,'Fuel indicator'!$B$2:$C$6,2,FALSE))</f>
        <v>Fuel not found</v>
      </c>
    </row>
    <row r="3228" spans="1:6" x14ac:dyDescent="0.3">
      <c r="A3228" s="1">
        <v>40600.86</v>
      </c>
      <c r="B3228" t="s">
        <v>2</v>
      </c>
      <c r="C3228" s="2">
        <v>3331</v>
      </c>
      <c r="D3228" s="12">
        <v>6892</v>
      </c>
      <c r="E3228" s="16">
        <f t="shared" si="50"/>
        <v>40575</v>
      </c>
      <c r="F3228" s="13" t="str">
        <f>IF(ISNA(VLOOKUP('Analysis 2'!B3228,'Fuel indicator'!$B$2:$C$6,2,FALSE)),"Fuel not found",VLOOKUP('Analysis 2'!B3228,'Fuel indicator'!$B$2:$C$6,2,FALSE))</f>
        <v>Old Fuel</v>
      </c>
    </row>
    <row r="3229" spans="1:6" x14ac:dyDescent="0.3">
      <c r="A3229" s="1">
        <v>40600.870000000003</v>
      </c>
      <c r="B3229" t="s">
        <v>36</v>
      </c>
      <c r="C3229" s="2">
        <v>5524</v>
      </c>
      <c r="D3229" s="12">
        <v>8115.0000000000009</v>
      </c>
      <c r="E3229" s="16">
        <f t="shared" si="50"/>
        <v>40575</v>
      </c>
      <c r="F3229" s="13" t="str">
        <f>IF(ISNA(VLOOKUP('Analysis 2'!B3229,'Fuel indicator'!$B$2:$C$6,2,FALSE)),"Fuel not found",VLOOKUP('Analysis 2'!B3229,'Fuel indicator'!$B$2:$C$6,2,FALSE))</f>
        <v>Fuel not found</v>
      </c>
    </row>
    <row r="3230" spans="1:6" x14ac:dyDescent="0.3">
      <c r="A3230" s="1">
        <v>40600.9</v>
      </c>
      <c r="B3230" t="s">
        <v>2</v>
      </c>
      <c r="C3230" s="2">
        <v>3472</v>
      </c>
      <c r="D3230" s="12">
        <v>7184</v>
      </c>
      <c r="E3230" s="16">
        <f t="shared" si="50"/>
        <v>40575</v>
      </c>
      <c r="F3230" s="13" t="str">
        <f>IF(ISNA(VLOOKUP('Analysis 2'!B3230,'Fuel indicator'!$B$2:$C$6,2,FALSE)),"Fuel not found",VLOOKUP('Analysis 2'!B3230,'Fuel indicator'!$B$2:$C$6,2,FALSE))</f>
        <v>Old Fuel</v>
      </c>
    </row>
    <row r="3231" spans="1:6" x14ac:dyDescent="0.3">
      <c r="A3231" s="1">
        <v>40600.92</v>
      </c>
      <c r="B3231" t="s">
        <v>36</v>
      </c>
      <c r="C3231" s="2">
        <v>4602</v>
      </c>
      <c r="D3231" s="12">
        <v>6759.9999999999991</v>
      </c>
      <c r="E3231" s="16">
        <f t="shared" si="50"/>
        <v>40575</v>
      </c>
      <c r="F3231" s="13" t="str">
        <f>IF(ISNA(VLOOKUP('Analysis 2'!B3231,'Fuel indicator'!$B$2:$C$6,2,FALSE)),"Fuel not found",VLOOKUP('Analysis 2'!B3231,'Fuel indicator'!$B$2:$C$6,2,FALSE))</f>
        <v>Fuel not found</v>
      </c>
    </row>
    <row r="3232" spans="1:6" x14ac:dyDescent="0.3">
      <c r="A3232" s="1">
        <v>40600.93</v>
      </c>
      <c r="B3232" t="s">
        <v>36</v>
      </c>
      <c r="C3232" s="2">
        <v>5178</v>
      </c>
      <c r="D3232" s="12">
        <v>7606</v>
      </c>
      <c r="E3232" s="16">
        <f t="shared" si="50"/>
        <v>40575</v>
      </c>
      <c r="F3232" s="13" t="str">
        <f>IF(ISNA(VLOOKUP('Analysis 2'!B3232,'Fuel indicator'!$B$2:$C$6,2,FALSE)),"Fuel not found",VLOOKUP('Analysis 2'!B3232,'Fuel indicator'!$B$2:$C$6,2,FALSE))</f>
        <v>Fuel not found</v>
      </c>
    </row>
    <row r="3233" spans="1:6" x14ac:dyDescent="0.3">
      <c r="A3233" s="1">
        <v>40600.959999999999</v>
      </c>
      <c r="B3233" t="s">
        <v>36</v>
      </c>
      <c r="C3233" s="2">
        <v>4998</v>
      </c>
      <c r="D3233" s="12">
        <v>7342</v>
      </c>
      <c r="E3233" s="16">
        <f t="shared" si="50"/>
        <v>40575</v>
      </c>
      <c r="F3233" s="13" t="str">
        <f>IF(ISNA(VLOOKUP('Analysis 2'!B3233,'Fuel indicator'!$B$2:$C$6,2,FALSE)),"Fuel not found",VLOOKUP('Analysis 2'!B3233,'Fuel indicator'!$B$2:$C$6,2,FALSE))</f>
        <v>Fuel not found</v>
      </c>
    </row>
    <row r="3234" spans="1:6" x14ac:dyDescent="0.3">
      <c r="A3234" s="1">
        <v>40600.99</v>
      </c>
      <c r="B3234" t="s">
        <v>36</v>
      </c>
      <c r="C3234" s="2">
        <v>2528</v>
      </c>
      <c r="D3234" s="12">
        <v>3714</v>
      </c>
      <c r="E3234" s="16">
        <f t="shared" si="50"/>
        <v>40575</v>
      </c>
      <c r="F3234" s="13" t="str">
        <f>IF(ISNA(VLOOKUP('Analysis 2'!B3234,'Fuel indicator'!$B$2:$C$6,2,FALSE)),"Fuel not found",VLOOKUP('Analysis 2'!B3234,'Fuel indicator'!$B$2:$C$6,2,FALSE))</f>
        <v>Fuel not found</v>
      </c>
    </row>
    <row r="3235" spans="1:6" x14ac:dyDescent="0.3">
      <c r="A3235" s="1">
        <v>40601.01</v>
      </c>
      <c r="B3235" t="s">
        <v>4</v>
      </c>
      <c r="C3235" s="2">
        <v>5156</v>
      </c>
      <c r="D3235" s="12">
        <v>11029</v>
      </c>
      <c r="E3235" s="16">
        <f t="shared" si="50"/>
        <v>40575</v>
      </c>
      <c r="F3235" s="13" t="str">
        <f>IF(ISNA(VLOOKUP('Analysis 2'!B3235,'Fuel indicator'!$B$2:$C$6,2,FALSE)),"Fuel not found",VLOOKUP('Analysis 2'!B3235,'Fuel indicator'!$B$2:$C$6,2,FALSE))</f>
        <v>Old Fuel</v>
      </c>
    </row>
    <row r="3236" spans="1:6" x14ac:dyDescent="0.3">
      <c r="A3236" s="1">
        <v>40601.019999999997</v>
      </c>
      <c r="B3236" t="s">
        <v>2</v>
      </c>
      <c r="C3236" s="2">
        <v>4669</v>
      </c>
      <c r="D3236" s="12">
        <v>9660</v>
      </c>
      <c r="E3236" s="16">
        <f t="shared" si="50"/>
        <v>40575</v>
      </c>
      <c r="F3236" s="13" t="str">
        <f>IF(ISNA(VLOOKUP('Analysis 2'!B3236,'Fuel indicator'!$B$2:$C$6,2,FALSE)),"Fuel not found",VLOOKUP('Analysis 2'!B3236,'Fuel indicator'!$B$2:$C$6,2,FALSE))</f>
        <v>Old Fuel</v>
      </c>
    </row>
    <row r="3237" spans="1:6" x14ac:dyDescent="0.3">
      <c r="A3237" s="1">
        <v>40601.03</v>
      </c>
      <c r="B3237" t="s">
        <v>3</v>
      </c>
      <c r="C3237" s="2">
        <v>6009</v>
      </c>
      <c r="D3237" s="12">
        <v>10690</v>
      </c>
      <c r="E3237" s="16">
        <f t="shared" si="50"/>
        <v>40575</v>
      </c>
      <c r="F3237" s="13" t="str">
        <f>IF(ISNA(VLOOKUP('Analysis 2'!B3237,'Fuel indicator'!$B$2:$C$6,2,FALSE)),"Fuel not found",VLOOKUP('Analysis 2'!B3237,'Fuel indicator'!$B$2:$C$6,2,FALSE))</f>
        <v>Fuel not found</v>
      </c>
    </row>
    <row r="3238" spans="1:6" x14ac:dyDescent="0.3">
      <c r="A3238" s="1">
        <v>40601.06</v>
      </c>
      <c r="B3238" t="s">
        <v>36</v>
      </c>
      <c r="C3238" s="2">
        <v>6836</v>
      </c>
      <c r="D3238" s="12">
        <v>10042</v>
      </c>
      <c r="E3238" s="16">
        <f t="shared" si="50"/>
        <v>40575</v>
      </c>
      <c r="F3238" s="13" t="str">
        <f>IF(ISNA(VLOOKUP('Analysis 2'!B3238,'Fuel indicator'!$B$2:$C$6,2,FALSE)),"Fuel not found",VLOOKUP('Analysis 2'!B3238,'Fuel indicator'!$B$2:$C$6,2,FALSE))</f>
        <v>Fuel not found</v>
      </c>
    </row>
    <row r="3239" spans="1:6" x14ac:dyDescent="0.3">
      <c r="A3239" s="1">
        <v>40601.06</v>
      </c>
      <c r="B3239" t="s">
        <v>36</v>
      </c>
      <c r="C3239" s="2">
        <v>2566</v>
      </c>
      <c r="D3239" s="12">
        <v>3769</v>
      </c>
      <c r="E3239" s="16">
        <f t="shared" si="50"/>
        <v>40575</v>
      </c>
      <c r="F3239" s="13" t="str">
        <f>IF(ISNA(VLOOKUP('Analysis 2'!B3239,'Fuel indicator'!$B$2:$C$6,2,FALSE)),"Fuel not found",VLOOKUP('Analysis 2'!B3239,'Fuel indicator'!$B$2:$C$6,2,FALSE))</f>
        <v>Fuel not found</v>
      </c>
    </row>
    <row r="3240" spans="1:6" x14ac:dyDescent="0.3">
      <c r="A3240" s="1">
        <v>40601.1</v>
      </c>
      <c r="B3240" t="s">
        <v>36</v>
      </c>
      <c r="C3240" s="2">
        <v>3315</v>
      </c>
      <c r="D3240" s="12">
        <v>4870</v>
      </c>
      <c r="E3240" s="16">
        <f t="shared" si="50"/>
        <v>40575</v>
      </c>
      <c r="F3240" s="13" t="str">
        <f>IF(ISNA(VLOOKUP('Analysis 2'!B3240,'Fuel indicator'!$B$2:$C$6,2,FALSE)),"Fuel not found",VLOOKUP('Analysis 2'!B3240,'Fuel indicator'!$B$2:$C$6,2,FALSE))</f>
        <v>Fuel not found</v>
      </c>
    </row>
    <row r="3241" spans="1:6" x14ac:dyDescent="0.3">
      <c r="A3241" s="1">
        <v>40601.1</v>
      </c>
      <c r="B3241" t="s">
        <v>4</v>
      </c>
      <c r="C3241" s="2">
        <v>5284</v>
      </c>
      <c r="D3241" s="12">
        <v>11302</v>
      </c>
      <c r="E3241" s="16">
        <f t="shared" si="50"/>
        <v>40575</v>
      </c>
      <c r="F3241" s="13" t="str">
        <f>IF(ISNA(VLOOKUP('Analysis 2'!B3241,'Fuel indicator'!$B$2:$C$6,2,FALSE)),"Fuel not found",VLOOKUP('Analysis 2'!B3241,'Fuel indicator'!$B$2:$C$6,2,FALSE))</f>
        <v>Old Fuel</v>
      </c>
    </row>
    <row r="3242" spans="1:6" x14ac:dyDescent="0.3">
      <c r="A3242" s="1">
        <v>40601.1</v>
      </c>
      <c r="B3242" t="s">
        <v>3</v>
      </c>
      <c r="C3242" s="2">
        <v>4722</v>
      </c>
      <c r="D3242" s="12">
        <v>8400</v>
      </c>
      <c r="E3242" s="16">
        <f t="shared" si="50"/>
        <v>40575</v>
      </c>
      <c r="F3242" s="13" t="str">
        <f>IF(ISNA(VLOOKUP('Analysis 2'!B3242,'Fuel indicator'!$B$2:$C$6,2,FALSE)),"Fuel not found",VLOOKUP('Analysis 2'!B3242,'Fuel indicator'!$B$2:$C$6,2,FALSE))</f>
        <v>Fuel not found</v>
      </c>
    </row>
    <row r="3243" spans="1:6" x14ac:dyDescent="0.3">
      <c r="A3243" s="1">
        <v>40601.129999999997</v>
      </c>
      <c r="B3243" t="s">
        <v>2</v>
      </c>
      <c r="C3243" s="2">
        <v>3863.0000000000005</v>
      </c>
      <c r="D3243" s="12">
        <v>7993.0000000000009</v>
      </c>
      <c r="E3243" s="16">
        <f t="shared" si="50"/>
        <v>40575</v>
      </c>
      <c r="F3243" s="13" t="str">
        <f>IF(ISNA(VLOOKUP('Analysis 2'!B3243,'Fuel indicator'!$B$2:$C$6,2,FALSE)),"Fuel not found",VLOOKUP('Analysis 2'!B3243,'Fuel indicator'!$B$2:$C$6,2,FALSE))</f>
        <v>Old Fuel</v>
      </c>
    </row>
    <row r="3244" spans="1:6" x14ac:dyDescent="0.3">
      <c r="A3244" s="1">
        <v>40601.14</v>
      </c>
      <c r="B3244" t="s">
        <v>2</v>
      </c>
      <c r="C3244" s="2">
        <v>6245</v>
      </c>
      <c r="D3244" s="12">
        <v>12921</v>
      </c>
      <c r="E3244" s="16">
        <f t="shared" si="50"/>
        <v>40575</v>
      </c>
      <c r="F3244" s="13" t="str">
        <f>IF(ISNA(VLOOKUP('Analysis 2'!B3244,'Fuel indicator'!$B$2:$C$6,2,FALSE)),"Fuel not found",VLOOKUP('Analysis 2'!B3244,'Fuel indicator'!$B$2:$C$6,2,FALSE))</f>
        <v>Old Fuel</v>
      </c>
    </row>
    <row r="3245" spans="1:6" x14ac:dyDescent="0.3">
      <c r="A3245" s="1">
        <v>40601.15</v>
      </c>
      <c r="B3245" t="s">
        <v>2</v>
      </c>
      <c r="C3245" s="2">
        <v>5710</v>
      </c>
      <c r="D3245" s="12">
        <v>11814</v>
      </c>
      <c r="E3245" s="16">
        <f t="shared" si="50"/>
        <v>40575</v>
      </c>
      <c r="F3245" s="13" t="str">
        <f>IF(ISNA(VLOOKUP('Analysis 2'!B3245,'Fuel indicator'!$B$2:$C$6,2,FALSE)),"Fuel not found",VLOOKUP('Analysis 2'!B3245,'Fuel indicator'!$B$2:$C$6,2,FALSE))</f>
        <v>Old Fuel</v>
      </c>
    </row>
    <row r="3246" spans="1:6" x14ac:dyDescent="0.3">
      <c r="A3246" s="1">
        <v>40601.19</v>
      </c>
      <c r="B3246" t="s">
        <v>36</v>
      </c>
      <c r="C3246" s="2">
        <v>2158</v>
      </c>
      <c r="D3246" s="12">
        <v>3170</v>
      </c>
      <c r="E3246" s="16">
        <f t="shared" si="50"/>
        <v>40575</v>
      </c>
      <c r="F3246" s="13" t="str">
        <f>IF(ISNA(VLOOKUP('Analysis 2'!B3246,'Fuel indicator'!$B$2:$C$6,2,FALSE)),"Fuel not found",VLOOKUP('Analysis 2'!B3246,'Fuel indicator'!$B$2:$C$6,2,FALSE))</f>
        <v>Fuel not found</v>
      </c>
    </row>
    <row r="3247" spans="1:6" x14ac:dyDescent="0.3">
      <c r="A3247" s="1">
        <v>40601.25</v>
      </c>
      <c r="B3247" t="s">
        <v>36</v>
      </c>
      <c r="C3247" s="2">
        <v>4267</v>
      </c>
      <c r="D3247" s="12">
        <v>6268</v>
      </c>
      <c r="E3247" s="16">
        <f t="shared" si="50"/>
        <v>40575</v>
      </c>
      <c r="F3247" s="13" t="str">
        <f>IF(ISNA(VLOOKUP('Analysis 2'!B3247,'Fuel indicator'!$B$2:$C$6,2,FALSE)),"Fuel not found",VLOOKUP('Analysis 2'!B3247,'Fuel indicator'!$B$2:$C$6,2,FALSE))</f>
        <v>Fuel not found</v>
      </c>
    </row>
    <row r="3248" spans="1:6" x14ac:dyDescent="0.3">
      <c r="A3248" s="1">
        <v>40601.26</v>
      </c>
      <c r="B3248" t="s">
        <v>2</v>
      </c>
      <c r="C3248" s="2">
        <v>5562</v>
      </c>
      <c r="D3248" s="12">
        <v>11508</v>
      </c>
      <c r="E3248" s="16">
        <f t="shared" si="50"/>
        <v>40575</v>
      </c>
      <c r="F3248" s="13" t="str">
        <f>IF(ISNA(VLOOKUP('Analysis 2'!B3248,'Fuel indicator'!$B$2:$C$6,2,FALSE)),"Fuel not found",VLOOKUP('Analysis 2'!B3248,'Fuel indicator'!$B$2:$C$6,2,FALSE))</f>
        <v>Old Fuel</v>
      </c>
    </row>
    <row r="3249" spans="1:6" x14ac:dyDescent="0.3">
      <c r="A3249" s="1">
        <v>40601.279999999999</v>
      </c>
      <c r="B3249" t="s">
        <v>36</v>
      </c>
      <c r="C3249" s="2">
        <v>6528</v>
      </c>
      <c r="D3249" s="12">
        <v>9590</v>
      </c>
      <c r="E3249" s="16">
        <f t="shared" si="50"/>
        <v>40575</v>
      </c>
      <c r="F3249" s="13" t="str">
        <f>IF(ISNA(VLOOKUP('Analysis 2'!B3249,'Fuel indicator'!$B$2:$C$6,2,FALSE)),"Fuel not found",VLOOKUP('Analysis 2'!B3249,'Fuel indicator'!$B$2:$C$6,2,FALSE))</f>
        <v>Fuel not found</v>
      </c>
    </row>
    <row r="3250" spans="1:6" x14ac:dyDescent="0.3">
      <c r="A3250" s="1">
        <v>40601.279999999999</v>
      </c>
      <c r="B3250" t="s">
        <v>36</v>
      </c>
      <c r="C3250" s="2">
        <v>6053</v>
      </c>
      <c r="D3250" s="12">
        <v>8892</v>
      </c>
      <c r="E3250" s="16">
        <f t="shared" si="50"/>
        <v>40575</v>
      </c>
      <c r="F3250" s="13" t="str">
        <f>IF(ISNA(VLOOKUP('Analysis 2'!B3250,'Fuel indicator'!$B$2:$C$6,2,FALSE)),"Fuel not found",VLOOKUP('Analysis 2'!B3250,'Fuel indicator'!$B$2:$C$6,2,FALSE))</f>
        <v>Fuel not found</v>
      </c>
    </row>
    <row r="3251" spans="1:6" x14ac:dyDescent="0.3">
      <c r="A3251" s="1">
        <v>40601.279999999999</v>
      </c>
      <c r="B3251" t="s">
        <v>4</v>
      </c>
      <c r="C3251" s="2">
        <v>5519</v>
      </c>
      <c r="D3251" s="12">
        <v>11805</v>
      </c>
      <c r="E3251" s="16">
        <f t="shared" si="50"/>
        <v>40575</v>
      </c>
      <c r="F3251" s="13" t="str">
        <f>IF(ISNA(VLOOKUP('Analysis 2'!B3251,'Fuel indicator'!$B$2:$C$6,2,FALSE)),"Fuel not found",VLOOKUP('Analysis 2'!B3251,'Fuel indicator'!$B$2:$C$6,2,FALSE))</f>
        <v>Old Fuel</v>
      </c>
    </row>
    <row r="3252" spans="1:6" x14ac:dyDescent="0.3">
      <c r="A3252" s="1">
        <v>40601.279999999999</v>
      </c>
      <c r="B3252" t="s">
        <v>36</v>
      </c>
      <c r="C3252" s="2">
        <v>4302</v>
      </c>
      <c r="D3252" s="12">
        <v>6320</v>
      </c>
      <c r="E3252" s="16">
        <f t="shared" si="50"/>
        <v>40575</v>
      </c>
      <c r="F3252" s="13" t="str">
        <f>IF(ISNA(VLOOKUP('Analysis 2'!B3252,'Fuel indicator'!$B$2:$C$6,2,FALSE)),"Fuel not found",VLOOKUP('Analysis 2'!B3252,'Fuel indicator'!$B$2:$C$6,2,FALSE))</f>
        <v>Fuel not found</v>
      </c>
    </row>
    <row r="3253" spans="1:6" x14ac:dyDescent="0.3">
      <c r="A3253" s="1">
        <v>40601.31</v>
      </c>
      <c r="B3253" t="s">
        <v>3</v>
      </c>
      <c r="C3253" s="2">
        <v>5902</v>
      </c>
      <c r="D3253" s="12">
        <v>10500</v>
      </c>
      <c r="E3253" s="16">
        <f t="shared" si="50"/>
        <v>40575</v>
      </c>
      <c r="F3253" s="13" t="str">
        <f>IF(ISNA(VLOOKUP('Analysis 2'!B3253,'Fuel indicator'!$B$2:$C$6,2,FALSE)),"Fuel not found",VLOOKUP('Analysis 2'!B3253,'Fuel indicator'!$B$2:$C$6,2,FALSE))</f>
        <v>Fuel not found</v>
      </c>
    </row>
    <row r="3254" spans="1:6" x14ac:dyDescent="0.3">
      <c r="A3254" s="1">
        <v>40601.32</v>
      </c>
      <c r="B3254" t="s">
        <v>2</v>
      </c>
      <c r="C3254" s="2">
        <v>5808</v>
      </c>
      <c r="D3254" s="12">
        <v>12017</v>
      </c>
      <c r="E3254" s="16">
        <f t="shared" si="50"/>
        <v>40575</v>
      </c>
      <c r="F3254" s="13" t="str">
        <f>IF(ISNA(VLOOKUP('Analysis 2'!B3254,'Fuel indicator'!$B$2:$C$6,2,FALSE)),"Fuel not found",VLOOKUP('Analysis 2'!B3254,'Fuel indicator'!$B$2:$C$6,2,FALSE))</f>
        <v>Old Fuel</v>
      </c>
    </row>
    <row r="3255" spans="1:6" x14ac:dyDescent="0.3">
      <c r="A3255" s="1">
        <v>40601.339999999997</v>
      </c>
      <c r="B3255" t="s">
        <v>3</v>
      </c>
      <c r="C3255" s="2">
        <v>5144</v>
      </c>
      <c r="D3255" s="12">
        <v>9151</v>
      </c>
      <c r="E3255" s="16">
        <f t="shared" si="50"/>
        <v>40575</v>
      </c>
      <c r="F3255" s="13" t="str">
        <f>IF(ISNA(VLOOKUP('Analysis 2'!B3255,'Fuel indicator'!$B$2:$C$6,2,FALSE)),"Fuel not found",VLOOKUP('Analysis 2'!B3255,'Fuel indicator'!$B$2:$C$6,2,FALSE))</f>
        <v>Fuel not found</v>
      </c>
    </row>
    <row r="3256" spans="1:6" x14ac:dyDescent="0.3">
      <c r="A3256" s="1">
        <v>40601.339999999997</v>
      </c>
      <c r="B3256" t="s">
        <v>36</v>
      </c>
      <c r="C3256" s="2">
        <v>3035</v>
      </c>
      <c r="D3256" s="12">
        <v>4458</v>
      </c>
      <c r="E3256" s="16">
        <f t="shared" si="50"/>
        <v>40575</v>
      </c>
      <c r="F3256" s="13" t="str">
        <f>IF(ISNA(VLOOKUP('Analysis 2'!B3256,'Fuel indicator'!$B$2:$C$6,2,FALSE)),"Fuel not found",VLOOKUP('Analysis 2'!B3256,'Fuel indicator'!$B$2:$C$6,2,FALSE))</f>
        <v>Fuel not found</v>
      </c>
    </row>
    <row r="3257" spans="1:6" x14ac:dyDescent="0.3">
      <c r="A3257" s="1">
        <v>40601.39</v>
      </c>
      <c r="B3257" t="s">
        <v>2</v>
      </c>
      <c r="C3257" s="2">
        <v>6347</v>
      </c>
      <c r="D3257" s="12">
        <v>13132</v>
      </c>
      <c r="E3257" s="16">
        <f t="shared" si="50"/>
        <v>40575</v>
      </c>
      <c r="F3257" s="13" t="str">
        <f>IF(ISNA(VLOOKUP('Analysis 2'!B3257,'Fuel indicator'!$B$2:$C$6,2,FALSE)),"Fuel not found",VLOOKUP('Analysis 2'!B3257,'Fuel indicator'!$B$2:$C$6,2,FALSE))</f>
        <v>Old Fuel</v>
      </c>
    </row>
    <row r="3258" spans="1:6" x14ac:dyDescent="0.3">
      <c r="A3258" s="1">
        <v>40601.39</v>
      </c>
      <c r="B3258" t="s">
        <v>3</v>
      </c>
      <c r="C3258" s="2">
        <v>4416</v>
      </c>
      <c r="D3258" s="12">
        <v>7856</v>
      </c>
      <c r="E3258" s="16">
        <f t="shared" si="50"/>
        <v>40575</v>
      </c>
      <c r="F3258" s="13" t="str">
        <f>IF(ISNA(VLOOKUP('Analysis 2'!B3258,'Fuel indicator'!$B$2:$C$6,2,FALSE)),"Fuel not found",VLOOKUP('Analysis 2'!B3258,'Fuel indicator'!$B$2:$C$6,2,FALSE))</f>
        <v>Fuel not found</v>
      </c>
    </row>
    <row r="3259" spans="1:6" x14ac:dyDescent="0.3">
      <c r="A3259" s="1">
        <v>40601.39</v>
      </c>
      <c r="B3259" t="s">
        <v>2</v>
      </c>
      <c r="C3259" s="2">
        <v>6606</v>
      </c>
      <c r="D3259" s="12">
        <v>13668</v>
      </c>
      <c r="E3259" s="16">
        <f t="shared" si="50"/>
        <v>40575</v>
      </c>
      <c r="F3259" s="13" t="str">
        <f>IF(ISNA(VLOOKUP('Analysis 2'!B3259,'Fuel indicator'!$B$2:$C$6,2,FALSE)),"Fuel not found",VLOOKUP('Analysis 2'!B3259,'Fuel indicator'!$B$2:$C$6,2,FALSE))</f>
        <v>Old Fuel</v>
      </c>
    </row>
    <row r="3260" spans="1:6" x14ac:dyDescent="0.3">
      <c r="A3260" s="1">
        <v>40601.4</v>
      </c>
      <c r="B3260" t="s">
        <v>2</v>
      </c>
      <c r="C3260" s="2">
        <v>4732</v>
      </c>
      <c r="D3260" s="12">
        <v>9791</v>
      </c>
      <c r="E3260" s="16">
        <f t="shared" si="50"/>
        <v>40575</v>
      </c>
      <c r="F3260" s="13" t="str">
        <f>IF(ISNA(VLOOKUP('Analysis 2'!B3260,'Fuel indicator'!$B$2:$C$6,2,FALSE)),"Fuel not found",VLOOKUP('Analysis 2'!B3260,'Fuel indicator'!$B$2:$C$6,2,FALSE))</f>
        <v>Old Fuel</v>
      </c>
    </row>
    <row r="3261" spans="1:6" x14ac:dyDescent="0.3">
      <c r="A3261" s="1">
        <v>40601.410000000003</v>
      </c>
      <c r="B3261" t="s">
        <v>3</v>
      </c>
      <c r="C3261" s="2">
        <v>4875</v>
      </c>
      <c r="D3261" s="12">
        <v>8673</v>
      </c>
      <c r="E3261" s="16">
        <f t="shared" si="50"/>
        <v>40575</v>
      </c>
      <c r="F3261" s="13" t="str">
        <f>IF(ISNA(VLOOKUP('Analysis 2'!B3261,'Fuel indicator'!$B$2:$C$6,2,FALSE)),"Fuel not found",VLOOKUP('Analysis 2'!B3261,'Fuel indicator'!$B$2:$C$6,2,FALSE))</f>
        <v>Fuel not found</v>
      </c>
    </row>
    <row r="3262" spans="1:6" x14ac:dyDescent="0.3">
      <c r="A3262" s="1">
        <v>40601.43</v>
      </c>
      <c r="B3262" t="s">
        <v>36</v>
      </c>
      <c r="C3262" s="2">
        <v>3977.0000000000005</v>
      </c>
      <c r="D3262" s="12">
        <v>5842</v>
      </c>
      <c r="E3262" s="16">
        <f t="shared" si="50"/>
        <v>40575</v>
      </c>
      <c r="F3262" s="13" t="str">
        <f>IF(ISNA(VLOOKUP('Analysis 2'!B3262,'Fuel indicator'!$B$2:$C$6,2,FALSE)),"Fuel not found",VLOOKUP('Analysis 2'!B3262,'Fuel indicator'!$B$2:$C$6,2,FALSE))</f>
        <v>Fuel not found</v>
      </c>
    </row>
    <row r="3263" spans="1:6" x14ac:dyDescent="0.3">
      <c r="A3263" s="1">
        <v>40601.46</v>
      </c>
      <c r="B3263" t="s">
        <v>36</v>
      </c>
      <c r="C3263" s="2">
        <v>2489</v>
      </c>
      <c r="D3263" s="12">
        <v>3656</v>
      </c>
      <c r="E3263" s="16">
        <f t="shared" si="50"/>
        <v>40575</v>
      </c>
      <c r="F3263" s="13" t="str">
        <f>IF(ISNA(VLOOKUP('Analysis 2'!B3263,'Fuel indicator'!$B$2:$C$6,2,FALSE)),"Fuel not found",VLOOKUP('Analysis 2'!B3263,'Fuel indicator'!$B$2:$C$6,2,FALSE))</f>
        <v>Fuel not found</v>
      </c>
    </row>
    <row r="3264" spans="1:6" x14ac:dyDescent="0.3">
      <c r="A3264" s="1">
        <v>40601.46</v>
      </c>
      <c r="B3264" t="s">
        <v>2</v>
      </c>
      <c r="C3264" s="2">
        <v>3121</v>
      </c>
      <c r="D3264" s="12">
        <v>6456.9999999999991</v>
      </c>
      <c r="E3264" s="16">
        <f t="shared" si="50"/>
        <v>40575</v>
      </c>
      <c r="F3264" s="13" t="str">
        <f>IF(ISNA(VLOOKUP('Analysis 2'!B3264,'Fuel indicator'!$B$2:$C$6,2,FALSE)),"Fuel not found",VLOOKUP('Analysis 2'!B3264,'Fuel indicator'!$B$2:$C$6,2,FALSE))</f>
        <v>Old Fuel</v>
      </c>
    </row>
    <row r="3265" spans="1:6" x14ac:dyDescent="0.3">
      <c r="A3265" s="1">
        <v>40601.47</v>
      </c>
      <c r="B3265" t="s">
        <v>4</v>
      </c>
      <c r="C3265" s="2">
        <v>3295.0000000000005</v>
      </c>
      <c r="D3265" s="12">
        <v>7048</v>
      </c>
      <c r="E3265" s="16">
        <f t="shared" si="50"/>
        <v>40575</v>
      </c>
      <c r="F3265" s="13" t="str">
        <f>IF(ISNA(VLOOKUP('Analysis 2'!B3265,'Fuel indicator'!$B$2:$C$6,2,FALSE)),"Fuel not found",VLOOKUP('Analysis 2'!B3265,'Fuel indicator'!$B$2:$C$6,2,FALSE))</f>
        <v>Old Fuel</v>
      </c>
    </row>
    <row r="3266" spans="1:6" x14ac:dyDescent="0.3">
      <c r="A3266" s="1">
        <v>40601.480000000003</v>
      </c>
      <c r="B3266" t="s">
        <v>3</v>
      </c>
      <c r="C3266" s="2">
        <v>5191</v>
      </c>
      <c r="D3266" s="12">
        <v>9235</v>
      </c>
      <c r="E3266" s="16">
        <f t="shared" ref="E3266:E3329" si="51">DATEVALUE(TEXT(A3267,"MMM-YY"))</f>
        <v>40575</v>
      </c>
      <c r="F3266" s="13" t="str">
        <f>IF(ISNA(VLOOKUP('Analysis 2'!B3266,'Fuel indicator'!$B$2:$C$6,2,FALSE)),"Fuel not found",VLOOKUP('Analysis 2'!B3266,'Fuel indicator'!$B$2:$C$6,2,FALSE))</f>
        <v>Fuel not found</v>
      </c>
    </row>
    <row r="3267" spans="1:6" x14ac:dyDescent="0.3">
      <c r="A3267" s="1">
        <v>40601.49</v>
      </c>
      <c r="B3267" t="s">
        <v>36</v>
      </c>
      <c r="C3267" s="2">
        <v>7391</v>
      </c>
      <c r="D3267" s="12">
        <v>10857</v>
      </c>
      <c r="E3267" s="16">
        <f t="shared" si="51"/>
        <v>40575</v>
      </c>
      <c r="F3267" s="13" t="str">
        <f>IF(ISNA(VLOOKUP('Analysis 2'!B3267,'Fuel indicator'!$B$2:$C$6,2,FALSE)),"Fuel not found",VLOOKUP('Analysis 2'!B3267,'Fuel indicator'!$B$2:$C$6,2,FALSE))</f>
        <v>Fuel not found</v>
      </c>
    </row>
    <row r="3268" spans="1:6" x14ac:dyDescent="0.3">
      <c r="A3268" s="1">
        <v>40601.5</v>
      </c>
      <c r="B3268" t="s">
        <v>36</v>
      </c>
      <c r="C3268" s="2">
        <v>2283</v>
      </c>
      <c r="D3268" s="12">
        <v>3354</v>
      </c>
      <c r="E3268" s="16">
        <f t="shared" si="51"/>
        <v>40575</v>
      </c>
      <c r="F3268" s="13" t="str">
        <f>IF(ISNA(VLOOKUP('Analysis 2'!B3268,'Fuel indicator'!$B$2:$C$6,2,FALSE)),"Fuel not found",VLOOKUP('Analysis 2'!B3268,'Fuel indicator'!$B$2:$C$6,2,FALSE))</f>
        <v>Fuel not found</v>
      </c>
    </row>
    <row r="3269" spans="1:6" x14ac:dyDescent="0.3">
      <c r="A3269" s="1">
        <v>40601.5</v>
      </c>
      <c r="B3269" t="s">
        <v>2</v>
      </c>
      <c r="C3269" s="2">
        <v>3947</v>
      </c>
      <c r="D3269" s="12">
        <v>8166</v>
      </c>
      <c r="E3269" s="16">
        <f t="shared" si="51"/>
        <v>40575</v>
      </c>
      <c r="F3269" s="13" t="str">
        <f>IF(ISNA(VLOOKUP('Analysis 2'!B3269,'Fuel indicator'!$B$2:$C$6,2,FALSE)),"Fuel not found",VLOOKUP('Analysis 2'!B3269,'Fuel indicator'!$B$2:$C$6,2,FALSE))</f>
        <v>Old Fuel</v>
      </c>
    </row>
    <row r="3270" spans="1:6" x14ac:dyDescent="0.3">
      <c r="A3270" s="1">
        <v>40601.54</v>
      </c>
      <c r="B3270" t="s">
        <v>2</v>
      </c>
      <c r="C3270" s="2">
        <v>5211</v>
      </c>
      <c r="D3270" s="12">
        <v>10782</v>
      </c>
      <c r="E3270" s="16">
        <f t="shared" si="51"/>
        <v>40575</v>
      </c>
      <c r="F3270" s="13" t="str">
        <f>IF(ISNA(VLOOKUP('Analysis 2'!B3270,'Fuel indicator'!$B$2:$C$6,2,FALSE)),"Fuel not found",VLOOKUP('Analysis 2'!B3270,'Fuel indicator'!$B$2:$C$6,2,FALSE))</f>
        <v>Old Fuel</v>
      </c>
    </row>
    <row r="3271" spans="1:6" x14ac:dyDescent="0.3">
      <c r="A3271" s="1">
        <v>40601.58</v>
      </c>
      <c r="B3271" t="s">
        <v>36</v>
      </c>
      <c r="C3271" s="2">
        <v>6459</v>
      </c>
      <c r="D3271" s="12">
        <v>9488</v>
      </c>
      <c r="E3271" s="16">
        <f t="shared" si="51"/>
        <v>40575</v>
      </c>
      <c r="F3271" s="13" t="str">
        <f>IF(ISNA(VLOOKUP('Analysis 2'!B3271,'Fuel indicator'!$B$2:$C$6,2,FALSE)),"Fuel not found",VLOOKUP('Analysis 2'!B3271,'Fuel indicator'!$B$2:$C$6,2,FALSE))</f>
        <v>Fuel not found</v>
      </c>
    </row>
    <row r="3272" spans="1:6" x14ac:dyDescent="0.3">
      <c r="A3272" s="1">
        <v>40601.58</v>
      </c>
      <c r="B3272" t="s">
        <v>36</v>
      </c>
      <c r="C3272" s="2">
        <v>4495</v>
      </c>
      <c r="D3272" s="12">
        <v>6603</v>
      </c>
      <c r="E3272" s="16">
        <f t="shared" si="51"/>
        <v>40575</v>
      </c>
      <c r="F3272" s="13" t="str">
        <f>IF(ISNA(VLOOKUP('Analysis 2'!B3272,'Fuel indicator'!$B$2:$C$6,2,FALSE)),"Fuel not found",VLOOKUP('Analysis 2'!B3272,'Fuel indicator'!$B$2:$C$6,2,FALSE))</f>
        <v>Fuel not found</v>
      </c>
    </row>
    <row r="3273" spans="1:6" x14ac:dyDescent="0.3">
      <c r="A3273" s="1">
        <v>40601.589999999997</v>
      </c>
      <c r="B3273" t="s">
        <v>4</v>
      </c>
      <c r="C3273" s="2">
        <v>3564</v>
      </c>
      <c r="D3273" s="12">
        <v>7623</v>
      </c>
      <c r="E3273" s="16">
        <f t="shared" si="51"/>
        <v>40575</v>
      </c>
      <c r="F3273" s="13" t="str">
        <f>IF(ISNA(VLOOKUP('Analysis 2'!B3273,'Fuel indicator'!$B$2:$C$6,2,FALSE)),"Fuel not found",VLOOKUP('Analysis 2'!B3273,'Fuel indicator'!$B$2:$C$6,2,FALSE))</f>
        <v>Old Fuel</v>
      </c>
    </row>
    <row r="3274" spans="1:6" x14ac:dyDescent="0.3">
      <c r="A3274" s="1">
        <v>40601.589999999997</v>
      </c>
      <c r="B3274" t="s">
        <v>4</v>
      </c>
      <c r="C3274" s="2">
        <v>3958</v>
      </c>
      <c r="D3274" s="12">
        <v>8466</v>
      </c>
      <c r="E3274" s="16">
        <f t="shared" si="51"/>
        <v>40575</v>
      </c>
      <c r="F3274" s="13" t="str">
        <f>IF(ISNA(VLOOKUP('Analysis 2'!B3274,'Fuel indicator'!$B$2:$C$6,2,FALSE)),"Fuel not found",VLOOKUP('Analysis 2'!B3274,'Fuel indicator'!$B$2:$C$6,2,FALSE))</f>
        <v>Old Fuel</v>
      </c>
    </row>
    <row r="3275" spans="1:6" x14ac:dyDescent="0.3">
      <c r="A3275" s="1">
        <v>40601.61</v>
      </c>
      <c r="B3275" t="s">
        <v>3</v>
      </c>
      <c r="C3275" s="2">
        <v>4090</v>
      </c>
      <c r="D3275" s="12">
        <v>7276.0000000000009</v>
      </c>
      <c r="E3275" s="16">
        <f t="shared" si="51"/>
        <v>40575</v>
      </c>
      <c r="F3275" s="13" t="str">
        <f>IF(ISNA(VLOOKUP('Analysis 2'!B3275,'Fuel indicator'!$B$2:$C$6,2,FALSE)),"Fuel not found",VLOOKUP('Analysis 2'!B3275,'Fuel indicator'!$B$2:$C$6,2,FALSE))</f>
        <v>Fuel not found</v>
      </c>
    </row>
    <row r="3276" spans="1:6" x14ac:dyDescent="0.3">
      <c r="A3276" s="1">
        <v>40601.620000000003</v>
      </c>
      <c r="B3276" t="s">
        <v>36</v>
      </c>
      <c r="C3276" s="2">
        <v>4779</v>
      </c>
      <c r="D3276" s="12">
        <v>7020</v>
      </c>
      <c r="E3276" s="16">
        <f t="shared" si="51"/>
        <v>40575</v>
      </c>
      <c r="F3276" s="13" t="str">
        <f>IF(ISNA(VLOOKUP('Analysis 2'!B3276,'Fuel indicator'!$B$2:$C$6,2,FALSE)),"Fuel not found",VLOOKUP('Analysis 2'!B3276,'Fuel indicator'!$B$2:$C$6,2,FALSE))</f>
        <v>Fuel not found</v>
      </c>
    </row>
    <row r="3277" spans="1:6" x14ac:dyDescent="0.3">
      <c r="A3277" s="1">
        <v>40601.620000000003</v>
      </c>
      <c r="B3277" t="s">
        <v>4</v>
      </c>
      <c r="C3277" s="2">
        <v>2974</v>
      </c>
      <c r="D3277" s="12">
        <v>6361</v>
      </c>
      <c r="E3277" s="16">
        <f t="shared" si="51"/>
        <v>40575</v>
      </c>
      <c r="F3277" s="13" t="str">
        <f>IF(ISNA(VLOOKUP('Analysis 2'!B3277,'Fuel indicator'!$B$2:$C$6,2,FALSE)),"Fuel not found",VLOOKUP('Analysis 2'!B3277,'Fuel indicator'!$B$2:$C$6,2,FALSE))</f>
        <v>Old Fuel</v>
      </c>
    </row>
    <row r="3278" spans="1:6" x14ac:dyDescent="0.3">
      <c r="A3278" s="1">
        <v>40601.629999999997</v>
      </c>
      <c r="B3278" t="s">
        <v>36</v>
      </c>
      <c r="C3278" s="2">
        <v>6367</v>
      </c>
      <c r="D3278" s="12">
        <v>9353</v>
      </c>
      <c r="E3278" s="16">
        <f t="shared" si="51"/>
        <v>40575</v>
      </c>
      <c r="F3278" s="13" t="str">
        <f>IF(ISNA(VLOOKUP('Analysis 2'!B3278,'Fuel indicator'!$B$2:$C$6,2,FALSE)),"Fuel not found",VLOOKUP('Analysis 2'!B3278,'Fuel indicator'!$B$2:$C$6,2,FALSE))</f>
        <v>Fuel not found</v>
      </c>
    </row>
    <row r="3279" spans="1:6" x14ac:dyDescent="0.3">
      <c r="A3279" s="1">
        <v>40601.629999999997</v>
      </c>
      <c r="B3279" t="s">
        <v>4</v>
      </c>
      <c r="C3279" s="2">
        <v>3918</v>
      </c>
      <c r="D3279" s="12">
        <v>8381</v>
      </c>
      <c r="E3279" s="16">
        <f t="shared" si="51"/>
        <v>40575</v>
      </c>
      <c r="F3279" s="13" t="str">
        <f>IF(ISNA(VLOOKUP('Analysis 2'!B3279,'Fuel indicator'!$B$2:$C$6,2,FALSE)),"Fuel not found",VLOOKUP('Analysis 2'!B3279,'Fuel indicator'!$B$2:$C$6,2,FALSE))</f>
        <v>Old Fuel</v>
      </c>
    </row>
    <row r="3280" spans="1:6" x14ac:dyDescent="0.3">
      <c r="A3280" s="1">
        <v>40601.660000000003</v>
      </c>
      <c r="B3280" t="s">
        <v>4</v>
      </c>
      <c r="C3280" s="2">
        <v>2523</v>
      </c>
      <c r="D3280" s="12">
        <v>5397</v>
      </c>
      <c r="E3280" s="16">
        <f t="shared" si="51"/>
        <v>40575</v>
      </c>
      <c r="F3280" s="13" t="str">
        <f>IF(ISNA(VLOOKUP('Analysis 2'!B3280,'Fuel indicator'!$B$2:$C$6,2,FALSE)),"Fuel not found",VLOOKUP('Analysis 2'!B3280,'Fuel indicator'!$B$2:$C$6,2,FALSE))</f>
        <v>Old Fuel</v>
      </c>
    </row>
    <row r="3281" spans="1:6" x14ac:dyDescent="0.3">
      <c r="A3281" s="1">
        <v>40601.71</v>
      </c>
      <c r="B3281" t="s">
        <v>2</v>
      </c>
      <c r="C3281" s="2">
        <v>2027</v>
      </c>
      <c r="D3281" s="12">
        <v>4194</v>
      </c>
      <c r="E3281" s="16">
        <f t="shared" si="51"/>
        <v>40575</v>
      </c>
      <c r="F3281" s="13" t="str">
        <f>IF(ISNA(VLOOKUP('Analysis 2'!B3281,'Fuel indicator'!$B$2:$C$6,2,FALSE)),"Fuel not found",VLOOKUP('Analysis 2'!B3281,'Fuel indicator'!$B$2:$C$6,2,FALSE))</f>
        <v>Old Fuel</v>
      </c>
    </row>
    <row r="3282" spans="1:6" x14ac:dyDescent="0.3">
      <c r="A3282" s="1">
        <v>40601.71</v>
      </c>
      <c r="B3282" t="s">
        <v>36</v>
      </c>
      <c r="C3282" s="2">
        <v>5894</v>
      </c>
      <c r="D3282" s="12">
        <v>8658</v>
      </c>
      <c r="E3282" s="16">
        <f t="shared" si="51"/>
        <v>40575</v>
      </c>
      <c r="F3282" s="13" t="str">
        <f>IF(ISNA(VLOOKUP('Analysis 2'!B3282,'Fuel indicator'!$B$2:$C$6,2,FALSE)),"Fuel not found",VLOOKUP('Analysis 2'!B3282,'Fuel indicator'!$B$2:$C$6,2,FALSE))</f>
        <v>Fuel not found</v>
      </c>
    </row>
    <row r="3283" spans="1:6" x14ac:dyDescent="0.3">
      <c r="A3283" s="1">
        <v>40601.769999999997</v>
      </c>
      <c r="B3283" t="s">
        <v>4</v>
      </c>
      <c r="C3283" s="2">
        <v>2107</v>
      </c>
      <c r="D3283" s="12">
        <v>4507</v>
      </c>
      <c r="E3283" s="16">
        <f t="shared" si="51"/>
        <v>40575</v>
      </c>
      <c r="F3283" s="13" t="str">
        <f>IF(ISNA(VLOOKUP('Analysis 2'!B3283,'Fuel indicator'!$B$2:$C$6,2,FALSE)),"Fuel not found",VLOOKUP('Analysis 2'!B3283,'Fuel indicator'!$B$2:$C$6,2,FALSE))</f>
        <v>Old Fuel</v>
      </c>
    </row>
    <row r="3284" spans="1:6" x14ac:dyDescent="0.3">
      <c r="A3284" s="1">
        <v>40601.79</v>
      </c>
      <c r="B3284" t="s">
        <v>4</v>
      </c>
      <c r="C3284" s="2">
        <v>3585</v>
      </c>
      <c r="D3284" s="12">
        <v>7668.0000000000009</v>
      </c>
      <c r="E3284" s="16">
        <f t="shared" si="51"/>
        <v>40575</v>
      </c>
      <c r="F3284" s="13" t="str">
        <f>IF(ISNA(VLOOKUP('Analysis 2'!B3284,'Fuel indicator'!$B$2:$C$6,2,FALSE)),"Fuel not found",VLOOKUP('Analysis 2'!B3284,'Fuel indicator'!$B$2:$C$6,2,FALSE))</f>
        <v>Old Fuel</v>
      </c>
    </row>
    <row r="3285" spans="1:6" x14ac:dyDescent="0.3">
      <c r="A3285" s="1">
        <v>40601.79</v>
      </c>
      <c r="B3285" t="s">
        <v>2</v>
      </c>
      <c r="C3285" s="2">
        <v>3990</v>
      </c>
      <c r="D3285" s="12">
        <v>8255</v>
      </c>
      <c r="E3285" s="16">
        <f t="shared" si="51"/>
        <v>40575</v>
      </c>
      <c r="F3285" s="13" t="str">
        <f>IF(ISNA(VLOOKUP('Analysis 2'!B3285,'Fuel indicator'!$B$2:$C$6,2,FALSE)),"Fuel not found",VLOOKUP('Analysis 2'!B3285,'Fuel indicator'!$B$2:$C$6,2,FALSE))</f>
        <v>Old Fuel</v>
      </c>
    </row>
    <row r="3286" spans="1:6" x14ac:dyDescent="0.3">
      <c r="A3286" s="1">
        <v>40601.81</v>
      </c>
      <c r="B3286" t="s">
        <v>2</v>
      </c>
      <c r="C3286" s="2">
        <v>2308</v>
      </c>
      <c r="D3286" s="12">
        <v>4775</v>
      </c>
      <c r="E3286" s="16">
        <f t="shared" si="51"/>
        <v>40575</v>
      </c>
      <c r="F3286" s="13" t="str">
        <f>IF(ISNA(VLOOKUP('Analysis 2'!B3286,'Fuel indicator'!$B$2:$C$6,2,FALSE)),"Fuel not found",VLOOKUP('Analysis 2'!B3286,'Fuel indicator'!$B$2:$C$6,2,FALSE))</f>
        <v>Old Fuel</v>
      </c>
    </row>
    <row r="3287" spans="1:6" x14ac:dyDescent="0.3">
      <c r="A3287" s="1">
        <v>40601.83</v>
      </c>
      <c r="B3287" t="s">
        <v>2</v>
      </c>
      <c r="C3287" s="2">
        <v>7316</v>
      </c>
      <c r="D3287" s="12">
        <v>15137</v>
      </c>
      <c r="E3287" s="16">
        <f t="shared" si="51"/>
        <v>40575</v>
      </c>
      <c r="F3287" s="13" t="str">
        <f>IF(ISNA(VLOOKUP('Analysis 2'!B3287,'Fuel indicator'!$B$2:$C$6,2,FALSE)),"Fuel not found",VLOOKUP('Analysis 2'!B3287,'Fuel indicator'!$B$2:$C$6,2,FALSE))</f>
        <v>Old Fuel</v>
      </c>
    </row>
    <row r="3288" spans="1:6" x14ac:dyDescent="0.3">
      <c r="A3288" s="1">
        <v>40601.839999999997</v>
      </c>
      <c r="B3288" t="s">
        <v>2</v>
      </c>
      <c r="C3288" s="2">
        <v>6001</v>
      </c>
      <c r="D3288" s="12">
        <v>12416</v>
      </c>
      <c r="E3288" s="16">
        <f t="shared" si="51"/>
        <v>40575</v>
      </c>
      <c r="F3288" s="13" t="str">
        <f>IF(ISNA(VLOOKUP('Analysis 2'!B3288,'Fuel indicator'!$B$2:$C$6,2,FALSE)),"Fuel not found",VLOOKUP('Analysis 2'!B3288,'Fuel indicator'!$B$2:$C$6,2,FALSE))</f>
        <v>Old Fuel</v>
      </c>
    </row>
    <row r="3289" spans="1:6" x14ac:dyDescent="0.3">
      <c r="A3289" s="1">
        <v>40601.86</v>
      </c>
      <c r="B3289" t="s">
        <v>36</v>
      </c>
      <c r="C3289" s="2">
        <v>6787</v>
      </c>
      <c r="D3289" s="12">
        <v>9970</v>
      </c>
      <c r="E3289" s="16">
        <f t="shared" si="51"/>
        <v>40575</v>
      </c>
      <c r="F3289" s="13" t="str">
        <f>IF(ISNA(VLOOKUP('Analysis 2'!B3289,'Fuel indicator'!$B$2:$C$6,2,FALSE)),"Fuel not found",VLOOKUP('Analysis 2'!B3289,'Fuel indicator'!$B$2:$C$6,2,FALSE))</f>
        <v>Fuel not found</v>
      </c>
    </row>
    <row r="3290" spans="1:6" x14ac:dyDescent="0.3">
      <c r="A3290" s="1">
        <v>40601.870000000003</v>
      </c>
      <c r="B3290" t="s">
        <v>4</v>
      </c>
      <c r="C3290" s="2">
        <v>7150</v>
      </c>
      <c r="D3290" s="12">
        <v>15294</v>
      </c>
      <c r="E3290" s="16">
        <f t="shared" si="51"/>
        <v>40575</v>
      </c>
      <c r="F3290" s="13" t="str">
        <f>IF(ISNA(VLOOKUP('Analysis 2'!B3290,'Fuel indicator'!$B$2:$C$6,2,FALSE)),"Fuel not found",VLOOKUP('Analysis 2'!B3290,'Fuel indicator'!$B$2:$C$6,2,FALSE))</f>
        <v>Old Fuel</v>
      </c>
    </row>
    <row r="3291" spans="1:6" x14ac:dyDescent="0.3">
      <c r="A3291" s="1">
        <v>40601.870000000003</v>
      </c>
      <c r="B3291" t="s">
        <v>36</v>
      </c>
      <c r="C3291" s="2">
        <v>5832</v>
      </c>
      <c r="D3291" s="12">
        <v>8567</v>
      </c>
      <c r="E3291" s="16">
        <f t="shared" si="51"/>
        <v>40575</v>
      </c>
      <c r="F3291" s="13" t="str">
        <f>IF(ISNA(VLOOKUP('Analysis 2'!B3291,'Fuel indicator'!$B$2:$C$6,2,FALSE)),"Fuel not found",VLOOKUP('Analysis 2'!B3291,'Fuel indicator'!$B$2:$C$6,2,FALSE))</f>
        <v>Fuel not found</v>
      </c>
    </row>
    <row r="3292" spans="1:6" x14ac:dyDescent="0.3">
      <c r="A3292" s="1">
        <v>40601.870000000003</v>
      </c>
      <c r="B3292" t="s">
        <v>2</v>
      </c>
      <c r="C3292" s="2">
        <v>4926</v>
      </c>
      <c r="D3292" s="12">
        <v>10192</v>
      </c>
      <c r="E3292" s="16">
        <f t="shared" si="51"/>
        <v>40575</v>
      </c>
      <c r="F3292" s="13" t="str">
        <f>IF(ISNA(VLOOKUP('Analysis 2'!B3292,'Fuel indicator'!$B$2:$C$6,2,FALSE)),"Fuel not found",VLOOKUP('Analysis 2'!B3292,'Fuel indicator'!$B$2:$C$6,2,FALSE))</f>
        <v>Old Fuel</v>
      </c>
    </row>
    <row r="3293" spans="1:6" x14ac:dyDescent="0.3">
      <c r="A3293" s="1">
        <v>40601.879999999997</v>
      </c>
      <c r="B3293" t="s">
        <v>4</v>
      </c>
      <c r="C3293" s="2">
        <v>6166</v>
      </c>
      <c r="D3293" s="12">
        <v>13188.999999999998</v>
      </c>
      <c r="E3293" s="16">
        <f t="shared" si="51"/>
        <v>40575</v>
      </c>
      <c r="F3293" s="13" t="str">
        <f>IF(ISNA(VLOOKUP('Analysis 2'!B3293,'Fuel indicator'!$B$2:$C$6,2,FALSE)),"Fuel not found",VLOOKUP('Analysis 2'!B3293,'Fuel indicator'!$B$2:$C$6,2,FALSE))</f>
        <v>Old Fuel</v>
      </c>
    </row>
    <row r="3294" spans="1:6" x14ac:dyDescent="0.3">
      <c r="A3294" s="1">
        <v>40601.9</v>
      </c>
      <c r="B3294" t="s">
        <v>2</v>
      </c>
      <c r="C3294" s="2">
        <v>2058</v>
      </c>
      <c r="D3294" s="12">
        <v>4258</v>
      </c>
      <c r="E3294" s="16">
        <f t="shared" si="51"/>
        <v>40575</v>
      </c>
      <c r="F3294" s="13" t="str">
        <f>IF(ISNA(VLOOKUP('Analysis 2'!B3294,'Fuel indicator'!$B$2:$C$6,2,FALSE)),"Fuel not found",VLOOKUP('Analysis 2'!B3294,'Fuel indicator'!$B$2:$C$6,2,FALSE))</f>
        <v>Old Fuel</v>
      </c>
    </row>
    <row r="3295" spans="1:6" x14ac:dyDescent="0.3">
      <c r="A3295" s="1">
        <v>40601.910000000003</v>
      </c>
      <c r="B3295" t="s">
        <v>36</v>
      </c>
      <c r="C3295" s="2">
        <v>6159</v>
      </c>
      <c r="D3295" s="12">
        <v>9048</v>
      </c>
      <c r="E3295" s="16">
        <f t="shared" si="51"/>
        <v>40575</v>
      </c>
      <c r="F3295" s="13" t="str">
        <f>IF(ISNA(VLOOKUP('Analysis 2'!B3295,'Fuel indicator'!$B$2:$C$6,2,FALSE)),"Fuel not found",VLOOKUP('Analysis 2'!B3295,'Fuel indicator'!$B$2:$C$6,2,FALSE))</f>
        <v>Fuel not found</v>
      </c>
    </row>
    <row r="3296" spans="1:6" x14ac:dyDescent="0.3">
      <c r="A3296" s="1">
        <v>40601.93</v>
      </c>
      <c r="B3296" t="s">
        <v>3</v>
      </c>
      <c r="C3296" s="2">
        <v>7144</v>
      </c>
      <c r="D3296" s="12">
        <v>12709</v>
      </c>
      <c r="E3296" s="16">
        <f t="shared" si="51"/>
        <v>40575</v>
      </c>
      <c r="F3296" s="13" t="str">
        <f>IF(ISNA(VLOOKUP('Analysis 2'!B3296,'Fuel indicator'!$B$2:$C$6,2,FALSE)),"Fuel not found",VLOOKUP('Analysis 2'!B3296,'Fuel indicator'!$B$2:$C$6,2,FALSE))</f>
        <v>Fuel not found</v>
      </c>
    </row>
    <row r="3297" spans="1:6" x14ac:dyDescent="0.3">
      <c r="A3297" s="1">
        <v>40601.96</v>
      </c>
      <c r="B3297" t="s">
        <v>2</v>
      </c>
      <c r="C3297" s="2">
        <v>2081</v>
      </c>
      <c r="D3297" s="12">
        <v>4306</v>
      </c>
      <c r="E3297" s="16">
        <f t="shared" si="51"/>
        <v>40575</v>
      </c>
      <c r="F3297" s="13" t="str">
        <f>IF(ISNA(VLOOKUP('Analysis 2'!B3297,'Fuel indicator'!$B$2:$C$6,2,FALSE)),"Fuel not found",VLOOKUP('Analysis 2'!B3297,'Fuel indicator'!$B$2:$C$6,2,FALSE))</f>
        <v>Old Fuel</v>
      </c>
    </row>
    <row r="3298" spans="1:6" x14ac:dyDescent="0.3">
      <c r="A3298" s="1">
        <v>40601.96</v>
      </c>
      <c r="B3298" t="s">
        <v>36</v>
      </c>
      <c r="C3298" s="2">
        <v>5513</v>
      </c>
      <c r="D3298" s="12">
        <v>8098.9999999999991</v>
      </c>
      <c r="E3298" s="16">
        <f t="shared" si="51"/>
        <v>40575</v>
      </c>
      <c r="F3298" s="13" t="str">
        <f>IF(ISNA(VLOOKUP('Analysis 2'!B3298,'Fuel indicator'!$B$2:$C$6,2,FALSE)),"Fuel not found",VLOOKUP('Analysis 2'!B3298,'Fuel indicator'!$B$2:$C$6,2,FALSE))</f>
        <v>Fuel not found</v>
      </c>
    </row>
    <row r="3299" spans="1:6" x14ac:dyDescent="0.3">
      <c r="A3299" s="1">
        <v>40601.980000000003</v>
      </c>
      <c r="B3299" t="s">
        <v>36</v>
      </c>
      <c r="C3299" s="2">
        <v>6902</v>
      </c>
      <c r="D3299" s="12">
        <v>10139</v>
      </c>
      <c r="E3299" s="16">
        <f t="shared" si="51"/>
        <v>40575</v>
      </c>
      <c r="F3299" s="13" t="str">
        <f>IF(ISNA(VLOOKUP('Analysis 2'!B3299,'Fuel indicator'!$B$2:$C$6,2,FALSE)),"Fuel not found",VLOOKUP('Analysis 2'!B3299,'Fuel indicator'!$B$2:$C$6,2,FALSE))</f>
        <v>Fuel not found</v>
      </c>
    </row>
    <row r="3300" spans="1:6" x14ac:dyDescent="0.3">
      <c r="A3300" s="1">
        <v>40602.01</v>
      </c>
      <c r="B3300" t="s">
        <v>2</v>
      </c>
      <c r="C3300" s="2">
        <v>4228</v>
      </c>
      <c r="D3300" s="12">
        <v>8748</v>
      </c>
      <c r="E3300" s="16">
        <f t="shared" si="51"/>
        <v>40575</v>
      </c>
      <c r="F3300" s="13" t="str">
        <f>IF(ISNA(VLOOKUP('Analysis 2'!B3300,'Fuel indicator'!$B$2:$C$6,2,FALSE)),"Fuel not found",VLOOKUP('Analysis 2'!B3300,'Fuel indicator'!$B$2:$C$6,2,FALSE))</f>
        <v>Old Fuel</v>
      </c>
    </row>
    <row r="3301" spans="1:6" x14ac:dyDescent="0.3">
      <c r="A3301" s="1">
        <v>40602.01</v>
      </c>
      <c r="B3301" t="s">
        <v>3</v>
      </c>
      <c r="C3301" s="2">
        <v>2877</v>
      </c>
      <c r="D3301" s="12">
        <v>5118</v>
      </c>
      <c r="E3301" s="16">
        <f t="shared" si="51"/>
        <v>40575</v>
      </c>
      <c r="F3301" s="13" t="str">
        <f>IF(ISNA(VLOOKUP('Analysis 2'!B3301,'Fuel indicator'!$B$2:$C$6,2,FALSE)),"Fuel not found",VLOOKUP('Analysis 2'!B3301,'Fuel indicator'!$B$2:$C$6,2,FALSE))</f>
        <v>Fuel not found</v>
      </c>
    </row>
    <row r="3302" spans="1:6" x14ac:dyDescent="0.3">
      <c r="A3302" s="1">
        <v>40602.06</v>
      </c>
      <c r="B3302" t="s">
        <v>3</v>
      </c>
      <c r="C3302" s="2">
        <v>2118</v>
      </c>
      <c r="D3302" s="12">
        <v>3768</v>
      </c>
      <c r="E3302" s="16">
        <f t="shared" si="51"/>
        <v>40575</v>
      </c>
      <c r="F3302" s="13" t="str">
        <f>IF(ISNA(VLOOKUP('Analysis 2'!B3302,'Fuel indicator'!$B$2:$C$6,2,FALSE)),"Fuel not found",VLOOKUP('Analysis 2'!B3302,'Fuel indicator'!$B$2:$C$6,2,FALSE))</f>
        <v>Fuel not found</v>
      </c>
    </row>
    <row r="3303" spans="1:6" x14ac:dyDescent="0.3">
      <c r="A3303" s="1">
        <v>40602.1</v>
      </c>
      <c r="B3303" t="s">
        <v>2</v>
      </c>
      <c r="C3303" s="2">
        <v>5273</v>
      </c>
      <c r="D3303" s="12">
        <v>10910</v>
      </c>
      <c r="E3303" s="16">
        <f t="shared" si="51"/>
        <v>40575</v>
      </c>
      <c r="F3303" s="13" t="str">
        <f>IF(ISNA(VLOOKUP('Analysis 2'!B3303,'Fuel indicator'!$B$2:$C$6,2,FALSE)),"Fuel not found",VLOOKUP('Analysis 2'!B3303,'Fuel indicator'!$B$2:$C$6,2,FALSE))</f>
        <v>Old Fuel</v>
      </c>
    </row>
    <row r="3304" spans="1:6" x14ac:dyDescent="0.3">
      <c r="A3304" s="1">
        <v>40602.1</v>
      </c>
      <c r="B3304" t="s">
        <v>36</v>
      </c>
      <c r="C3304" s="2">
        <v>3669</v>
      </c>
      <c r="D3304" s="12">
        <v>5390</v>
      </c>
      <c r="E3304" s="16">
        <f t="shared" si="51"/>
        <v>40575</v>
      </c>
      <c r="F3304" s="13" t="str">
        <f>IF(ISNA(VLOOKUP('Analysis 2'!B3304,'Fuel indicator'!$B$2:$C$6,2,FALSE)),"Fuel not found",VLOOKUP('Analysis 2'!B3304,'Fuel indicator'!$B$2:$C$6,2,FALSE))</f>
        <v>Fuel not found</v>
      </c>
    </row>
    <row r="3305" spans="1:6" x14ac:dyDescent="0.3">
      <c r="A3305" s="1">
        <v>40602.120000000003</v>
      </c>
      <c r="B3305" t="s">
        <v>4</v>
      </c>
      <c r="C3305" s="2">
        <v>2379</v>
      </c>
      <c r="D3305" s="12">
        <v>5089</v>
      </c>
      <c r="E3305" s="16">
        <f t="shared" si="51"/>
        <v>40575</v>
      </c>
      <c r="F3305" s="13" t="str">
        <f>IF(ISNA(VLOOKUP('Analysis 2'!B3305,'Fuel indicator'!$B$2:$C$6,2,FALSE)),"Fuel not found",VLOOKUP('Analysis 2'!B3305,'Fuel indicator'!$B$2:$C$6,2,FALSE))</f>
        <v>Old Fuel</v>
      </c>
    </row>
    <row r="3306" spans="1:6" x14ac:dyDescent="0.3">
      <c r="A3306" s="1">
        <v>40602.15</v>
      </c>
      <c r="B3306" t="s">
        <v>2</v>
      </c>
      <c r="C3306" s="2">
        <v>4446</v>
      </c>
      <c r="D3306" s="12">
        <v>9199</v>
      </c>
      <c r="E3306" s="16">
        <f t="shared" si="51"/>
        <v>40575</v>
      </c>
      <c r="F3306" s="13" t="str">
        <f>IF(ISNA(VLOOKUP('Analysis 2'!B3306,'Fuel indicator'!$B$2:$C$6,2,FALSE)),"Fuel not found",VLOOKUP('Analysis 2'!B3306,'Fuel indicator'!$B$2:$C$6,2,FALSE))</f>
        <v>Old Fuel</v>
      </c>
    </row>
    <row r="3307" spans="1:6" x14ac:dyDescent="0.3">
      <c r="A3307" s="1">
        <v>40602.160000000003</v>
      </c>
      <c r="B3307" t="s">
        <v>36</v>
      </c>
      <c r="C3307" s="2">
        <v>2802</v>
      </c>
      <c r="D3307" s="12">
        <v>4116</v>
      </c>
      <c r="E3307" s="16">
        <f t="shared" si="51"/>
        <v>40575</v>
      </c>
      <c r="F3307" s="13" t="str">
        <f>IF(ISNA(VLOOKUP('Analysis 2'!B3307,'Fuel indicator'!$B$2:$C$6,2,FALSE)),"Fuel not found",VLOOKUP('Analysis 2'!B3307,'Fuel indicator'!$B$2:$C$6,2,FALSE))</f>
        <v>Fuel not found</v>
      </c>
    </row>
    <row r="3308" spans="1:6" x14ac:dyDescent="0.3">
      <c r="A3308" s="1">
        <v>40602.18</v>
      </c>
      <c r="B3308" t="s">
        <v>36</v>
      </c>
      <c r="C3308" s="2">
        <v>4400</v>
      </c>
      <c r="D3308" s="12">
        <v>6464</v>
      </c>
      <c r="E3308" s="16">
        <f t="shared" si="51"/>
        <v>40575</v>
      </c>
      <c r="F3308" s="13" t="str">
        <f>IF(ISNA(VLOOKUP('Analysis 2'!B3308,'Fuel indicator'!$B$2:$C$6,2,FALSE)),"Fuel not found",VLOOKUP('Analysis 2'!B3308,'Fuel indicator'!$B$2:$C$6,2,FALSE))</f>
        <v>Fuel not found</v>
      </c>
    </row>
    <row r="3309" spans="1:6" x14ac:dyDescent="0.3">
      <c r="A3309" s="1">
        <v>40602.199999999997</v>
      </c>
      <c r="B3309" t="s">
        <v>4</v>
      </c>
      <c r="C3309" s="2">
        <v>4930</v>
      </c>
      <c r="D3309" s="12">
        <v>10545</v>
      </c>
      <c r="E3309" s="16">
        <f t="shared" si="51"/>
        <v>40575</v>
      </c>
      <c r="F3309" s="13" t="str">
        <f>IF(ISNA(VLOOKUP('Analysis 2'!B3309,'Fuel indicator'!$B$2:$C$6,2,FALSE)),"Fuel not found",VLOOKUP('Analysis 2'!B3309,'Fuel indicator'!$B$2:$C$6,2,FALSE))</f>
        <v>Old Fuel</v>
      </c>
    </row>
    <row r="3310" spans="1:6" x14ac:dyDescent="0.3">
      <c r="A3310" s="1">
        <v>40602.22</v>
      </c>
      <c r="B3310" t="s">
        <v>4</v>
      </c>
      <c r="C3310" s="2">
        <v>6540.0000000000009</v>
      </c>
      <c r="D3310" s="12">
        <v>13988.999999999998</v>
      </c>
      <c r="E3310" s="16">
        <f t="shared" si="51"/>
        <v>40575</v>
      </c>
      <c r="F3310" s="13" t="str">
        <f>IF(ISNA(VLOOKUP('Analysis 2'!B3310,'Fuel indicator'!$B$2:$C$6,2,FALSE)),"Fuel not found",VLOOKUP('Analysis 2'!B3310,'Fuel indicator'!$B$2:$C$6,2,FALSE))</f>
        <v>Old Fuel</v>
      </c>
    </row>
    <row r="3311" spans="1:6" x14ac:dyDescent="0.3">
      <c r="A3311" s="1">
        <v>40602.25</v>
      </c>
      <c r="B3311" t="s">
        <v>2</v>
      </c>
      <c r="C3311" s="2">
        <v>7058</v>
      </c>
      <c r="D3311" s="12">
        <v>14603</v>
      </c>
      <c r="E3311" s="16">
        <f t="shared" si="51"/>
        <v>40575</v>
      </c>
      <c r="F3311" s="13" t="str">
        <f>IF(ISNA(VLOOKUP('Analysis 2'!B3311,'Fuel indicator'!$B$2:$C$6,2,FALSE)),"Fuel not found",VLOOKUP('Analysis 2'!B3311,'Fuel indicator'!$B$2:$C$6,2,FALSE))</f>
        <v>Old Fuel</v>
      </c>
    </row>
    <row r="3312" spans="1:6" x14ac:dyDescent="0.3">
      <c r="A3312" s="1">
        <v>40602.26</v>
      </c>
      <c r="B3312" t="s">
        <v>36</v>
      </c>
      <c r="C3312" s="2">
        <v>4015.9999999999995</v>
      </c>
      <c r="D3312" s="12">
        <v>5900</v>
      </c>
      <c r="E3312" s="16">
        <f t="shared" si="51"/>
        <v>40575</v>
      </c>
      <c r="F3312" s="13" t="str">
        <f>IF(ISNA(VLOOKUP('Analysis 2'!B3312,'Fuel indicator'!$B$2:$C$6,2,FALSE)),"Fuel not found",VLOOKUP('Analysis 2'!B3312,'Fuel indicator'!$B$2:$C$6,2,FALSE))</f>
        <v>Fuel not found</v>
      </c>
    </row>
    <row r="3313" spans="1:6" x14ac:dyDescent="0.3">
      <c r="A3313" s="1">
        <v>40602.29</v>
      </c>
      <c r="B3313" t="s">
        <v>36</v>
      </c>
      <c r="C3313" s="2">
        <v>2956</v>
      </c>
      <c r="D3313" s="12">
        <v>4342</v>
      </c>
      <c r="E3313" s="16">
        <f t="shared" si="51"/>
        <v>40575</v>
      </c>
      <c r="F3313" s="13" t="str">
        <f>IF(ISNA(VLOOKUP('Analysis 2'!B3313,'Fuel indicator'!$B$2:$C$6,2,FALSE)),"Fuel not found",VLOOKUP('Analysis 2'!B3313,'Fuel indicator'!$B$2:$C$6,2,FALSE))</f>
        <v>Fuel not found</v>
      </c>
    </row>
    <row r="3314" spans="1:6" x14ac:dyDescent="0.3">
      <c r="A3314" s="1">
        <v>40602.300000000003</v>
      </c>
      <c r="B3314" t="s">
        <v>2</v>
      </c>
      <c r="C3314" s="2">
        <v>3869</v>
      </c>
      <c r="D3314" s="12">
        <v>8005</v>
      </c>
      <c r="E3314" s="16">
        <f t="shared" si="51"/>
        <v>40575</v>
      </c>
      <c r="F3314" s="13" t="str">
        <f>IF(ISNA(VLOOKUP('Analysis 2'!B3314,'Fuel indicator'!$B$2:$C$6,2,FALSE)),"Fuel not found",VLOOKUP('Analysis 2'!B3314,'Fuel indicator'!$B$2:$C$6,2,FALSE))</f>
        <v>Old Fuel</v>
      </c>
    </row>
    <row r="3315" spans="1:6" x14ac:dyDescent="0.3">
      <c r="A3315" s="1">
        <v>40602.36</v>
      </c>
      <c r="B3315" t="s">
        <v>4</v>
      </c>
      <c r="C3315" s="2">
        <v>3073</v>
      </c>
      <c r="D3315" s="12">
        <v>6573</v>
      </c>
      <c r="E3315" s="16">
        <f t="shared" si="51"/>
        <v>40575</v>
      </c>
      <c r="F3315" s="13" t="str">
        <f>IF(ISNA(VLOOKUP('Analysis 2'!B3315,'Fuel indicator'!$B$2:$C$6,2,FALSE)),"Fuel not found",VLOOKUP('Analysis 2'!B3315,'Fuel indicator'!$B$2:$C$6,2,FALSE))</f>
        <v>Old Fuel</v>
      </c>
    </row>
    <row r="3316" spans="1:6" x14ac:dyDescent="0.3">
      <c r="A3316" s="1">
        <v>40602.379999999997</v>
      </c>
      <c r="B3316" t="s">
        <v>36</v>
      </c>
      <c r="C3316" s="2">
        <v>4508</v>
      </c>
      <c r="D3316" s="12">
        <v>6622</v>
      </c>
      <c r="E3316" s="16">
        <f t="shared" si="51"/>
        <v>40575</v>
      </c>
      <c r="F3316" s="13" t="str">
        <f>IF(ISNA(VLOOKUP('Analysis 2'!B3316,'Fuel indicator'!$B$2:$C$6,2,FALSE)),"Fuel not found",VLOOKUP('Analysis 2'!B3316,'Fuel indicator'!$B$2:$C$6,2,FALSE))</f>
        <v>Fuel not found</v>
      </c>
    </row>
    <row r="3317" spans="1:6" x14ac:dyDescent="0.3">
      <c r="A3317" s="1">
        <v>40602.42</v>
      </c>
      <c r="B3317" t="s">
        <v>36</v>
      </c>
      <c r="C3317" s="2">
        <v>4708</v>
      </c>
      <c r="D3317" s="12">
        <v>6916</v>
      </c>
      <c r="E3317" s="16">
        <f t="shared" si="51"/>
        <v>40575</v>
      </c>
      <c r="F3317" s="13" t="str">
        <f>IF(ISNA(VLOOKUP('Analysis 2'!B3317,'Fuel indicator'!$B$2:$C$6,2,FALSE)),"Fuel not found",VLOOKUP('Analysis 2'!B3317,'Fuel indicator'!$B$2:$C$6,2,FALSE))</f>
        <v>Fuel not found</v>
      </c>
    </row>
    <row r="3318" spans="1:6" x14ac:dyDescent="0.3">
      <c r="A3318" s="1">
        <v>40602.44</v>
      </c>
      <c r="B3318" t="s">
        <v>4</v>
      </c>
      <c r="C3318" s="2">
        <v>3150</v>
      </c>
      <c r="D3318" s="12">
        <v>6738</v>
      </c>
      <c r="E3318" s="16">
        <f t="shared" si="51"/>
        <v>40575</v>
      </c>
      <c r="F3318" s="13" t="str">
        <f>IF(ISNA(VLOOKUP('Analysis 2'!B3318,'Fuel indicator'!$B$2:$C$6,2,FALSE)),"Fuel not found",VLOOKUP('Analysis 2'!B3318,'Fuel indicator'!$B$2:$C$6,2,FALSE))</f>
        <v>Old Fuel</v>
      </c>
    </row>
    <row r="3319" spans="1:6" x14ac:dyDescent="0.3">
      <c r="A3319" s="1">
        <v>40602.449999999997</v>
      </c>
      <c r="B3319" t="s">
        <v>2</v>
      </c>
      <c r="C3319" s="2">
        <v>4975</v>
      </c>
      <c r="D3319" s="12">
        <v>10293</v>
      </c>
      <c r="E3319" s="16">
        <f t="shared" si="51"/>
        <v>40575</v>
      </c>
      <c r="F3319" s="13" t="str">
        <f>IF(ISNA(VLOOKUP('Analysis 2'!B3319,'Fuel indicator'!$B$2:$C$6,2,FALSE)),"Fuel not found",VLOOKUP('Analysis 2'!B3319,'Fuel indicator'!$B$2:$C$6,2,FALSE))</f>
        <v>Old Fuel</v>
      </c>
    </row>
    <row r="3320" spans="1:6" x14ac:dyDescent="0.3">
      <c r="A3320" s="1">
        <v>40602.46</v>
      </c>
      <c r="B3320" t="s">
        <v>4</v>
      </c>
      <c r="C3320" s="2">
        <v>7383</v>
      </c>
      <c r="D3320" s="12">
        <v>15791.999999999998</v>
      </c>
      <c r="E3320" s="16">
        <f t="shared" si="51"/>
        <v>40575</v>
      </c>
      <c r="F3320" s="13" t="str">
        <f>IF(ISNA(VLOOKUP('Analysis 2'!B3320,'Fuel indicator'!$B$2:$C$6,2,FALSE)),"Fuel not found",VLOOKUP('Analysis 2'!B3320,'Fuel indicator'!$B$2:$C$6,2,FALSE))</f>
        <v>Old Fuel</v>
      </c>
    </row>
    <row r="3321" spans="1:6" x14ac:dyDescent="0.3">
      <c r="A3321" s="1">
        <v>40602.46</v>
      </c>
      <c r="B3321" t="s">
        <v>36</v>
      </c>
      <c r="C3321" s="2">
        <v>4196</v>
      </c>
      <c r="D3321" s="12">
        <v>6164</v>
      </c>
      <c r="E3321" s="16">
        <f t="shared" si="51"/>
        <v>40575</v>
      </c>
      <c r="F3321" s="13" t="str">
        <f>IF(ISNA(VLOOKUP('Analysis 2'!B3321,'Fuel indicator'!$B$2:$C$6,2,FALSE)),"Fuel not found",VLOOKUP('Analysis 2'!B3321,'Fuel indicator'!$B$2:$C$6,2,FALSE))</f>
        <v>Fuel not found</v>
      </c>
    </row>
    <row r="3322" spans="1:6" x14ac:dyDescent="0.3">
      <c r="A3322" s="1">
        <v>40602.47</v>
      </c>
      <c r="B3322" t="s">
        <v>4</v>
      </c>
      <c r="C3322" s="2">
        <v>6442</v>
      </c>
      <c r="D3322" s="12">
        <v>13779</v>
      </c>
      <c r="E3322" s="16">
        <f t="shared" si="51"/>
        <v>40575</v>
      </c>
      <c r="F3322" s="13" t="str">
        <f>IF(ISNA(VLOOKUP('Analysis 2'!B3322,'Fuel indicator'!$B$2:$C$6,2,FALSE)),"Fuel not found",VLOOKUP('Analysis 2'!B3322,'Fuel indicator'!$B$2:$C$6,2,FALSE))</f>
        <v>Old Fuel</v>
      </c>
    </row>
    <row r="3323" spans="1:6" x14ac:dyDescent="0.3">
      <c r="A3323" s="1">
        <v>40602.480000000003</v>
      </c>
      <c r="B3323" t="s">
        <v>36</v>
      </c>
      <c r="C3323" s="2">
        <v>5867</v>
      </c>
      <c r="D3323" s="12">
        <v>8619</v>
      </c>
      <c r="E3323" s="16">
        <f t="shared" si="51"/>
        <v>40575</v>
      </c>
      <c r="F3323" s="13" t="str">
        <f>IF(ISNA(VLOOKUP('Analysis 2'!B3323,'Fuel indicator'!$B$2:$C$6,2,FALSE)),"Fuel not found",VLOOKUP('Analysis 2'!B3323,'Fuel indicator'!$B$2:$C$6,2,FALSE))</f>
        <v>Fuel not found</v>
      </c>
    </row>
    <row r="3324" spans="1:6" x14ac:dyDescent="0.3">
      <c r="A3324" s="1">
        <v>40602.5</v>
      </c>
      <c r="B3324" t="s">
        <v>4</v>
      </c>
      <c r="C3324" s="2">
        <v>6105</v>
      </c>
      <c r="D3324" s="12">
        <v>13059</v>
      </c>
      <c r="E3324" s="16">
        <f t="shared" si="51"/>
        <v>40575</v>
      </c>
      <c r="F3324" s="13" t="str">
        <f>IF(ISNA(VLOOKUP('Analysis 2'!B3324,'Fuel indicator'!$B$2:$C$6,2,FALSE)),"Fuel not found",VLOOKUP('Analysis 2'!B3324,'Fuel indicator'!$B$2:$C$6,2,FALSE))</f>
        <v>Old Fuel</v>
      </c>
    </row>
    <row r="3325" spans="1:6" x14ac:dyDescent="0.3">
      <c r="A3325" s="1">
        <v>40602.5</v>
      </c>
      <c r="B3325" t="s">
        <v>4</v>
      </c>
      <c r="C3325" s="2">
        <v>3060</v>
      </c>
      <c r="D3325" s="12">
        <v>6545</v>
      </c>
      <c r="E3325" s="16">
        <f t="shared" si="51"/>
        <v>40575</v>
      </c>
      <c r="F3325" s="13" t="str">
        <f>IF(ISNA(VLOOKUP('Analysis 2'!B3325,'Fuel indicator'!$B$2:$C$6,2,FALSE)),"Fuel not found",VLOOKUP('Analysis 2'!B3325,'Fuel indicator'!$B$2:$C$6,2,FALSE))</f>
        <v>Old Fuel</v>
      </c>
    </row>
    <row r="3326" spans="1:6" x14ac:dyDescent="0.3">
      <c r="A3326" s="1">
        <v>40602.51</v>
      </c>
      <c r="B3326" t="s">
        <v>2</v>
      </c>
      <c r="C3326" s="2">
        <v>3328</v>
      </c>
      <c r="D3326" s="12">
        <v>6886</v>
      </c>
      <c r="E3326" s="16">
        <f t="shared" si="51"/>
        <v>40575</v>
      </c>
      <c r="F3326" s="13" t="str">
        <f>IF(ISNA(VLOOKUP('Analysis 2'!B3326,'Fuel indicator'!$B$2:$C$6,2,FALSE)),"Fuel not found",VLOOKUP('Analysis 2'!B3326,'Fuel indicator'!$B$2:$C$6,2,FALSE))</f>
        <v>Old Fuel</v>
      </c>
    </row>
    <row r="3327" spans="1:6" x14ac:dyDescent="0.3">
      <c r="A3327" s="1">
        <v>40602.53</v>
      </c>
      <c r="B3327" t="s">
        <v>2</v>
      </c>
      <c r="C3327" s="2">
        <v>3763.0000000000005</v>
      </c>
      <c r="D3327" s="12">
        <v>7786</v>
      </c>
      <c r="E3327" s="16">
        <f t="shared" si="51"/>
        <v>40575</v>
      </c>
      <c r="F3327" s="13" t="str">
        <f>IF(ISNA(VLOOKUP('Analysis 2'!B3327,'Fuel indicator'!$B$2:$C$6,2,FALSE)),"Fuel not found",VLOOKUP('Analysis 2'!B3327,'Fuel indicator'!$B$2:$C$6,2,FALSE))</f>
        <v>Old Fuel</v>
      </c>
    </row>
    <row r="3328" spans="1:6" x14ac:dyDescent="0.3">
      <c r="A3328" s="1">
        <v>40602.53</v>
      </c>
      <c r="B3328" t="s">
        <v>36</v>
      </c>
      <c r="C3328" s="2">
        <v>6495</v>
      </c>
      <c r="D3328" s="12">
        <v>9541</v>
      </c>
      <c r="E3328" s="16">
        <f t="shared" si="51"/>
        <v>40575</v>
      </c>
      <c r="F3328" s="13" t="str">
        <f>IF(ISNA(VLOOKUP('Analysis 2'!B3328,'Fuel indicator'!$B$2:$C$6,2,FALSE)),"Fuel not found",VLOOKUP('Analysis 2'!B3328,'Fuel indicator'!$B$2:$C$6,2,FALSE))</f>
        <v>Fuel not found</v>
      </c>
    </row>
    <row r="3329" spans="1:6" x14ac:dyDescent="0.3">
      <c r="A3329" s="1">
        <v>40602.54</v>
      </c>
      <c r="B3329" t="s">
        <v>4</v>
      </c>
      <c r="C3329" s="2">
        <v>6341</v>
      </c>
      <c r="D3329" s="12">
        <v>13563</v>
      </c>
      <c r="E3329" s="16">
        <f t="shared" si="51"/>
        <v>40575</v>
      </c>
      <c r="F3329" s="13" t="str">
        <f>IF(ISNA(VLOOKUP('Analysis 2'!B3329,'Fuel indicator'!$B$2:$C$6,2,FALSE)),"Fuel not found",VLOOKUP('Analysis 2'!B3329,'Fuel indicator'!$B$2:$C$6,2,FALSE))</f>
        <v>Old Fuel</v>
      </c>
    </row>
    <row r="3330" spans="1:6" x14ac:dyDescent="0.3">
      <c r="A3330" s="1">
        <v>40602.54</v>
      </c>
      <c r="B3330" t="s">
        <v>3</v>
      </c>
      <c r="C3330" s="2">
        <v>2419</v>
      </c>
      <c r="D3330" s="12">
        <v>4303</v>
      </c>
      <c r="E3330" s="16">
        <f t="shared" ref="E3330:E3393" si="52">DATEVALUE(TEXT(A3331,"MMM-YY"))</f>
        <v>40575</v>
      </c>
      <c r="F3330" s="13" t="str">
        <f>IF(ISNA(VLOOKUP('Analysis 2'!B3330,'Fuel indicator'!$B$2:$C$6,2,FALSE)),"Fuel not found",VLOOKUP('Analysis 2'!B3330,'Fuel indicator'!$B$2:$C$6,2,FALSE))</f>
        <v>Fuel not found</v>
      </c>
    </row>
    <row r="3331" spans="1:6" x14ac:dyDescent="0.3">
      <c r="A3331" s="1">
        <v>40602.550000000003</v>
      </c>
      <c r="B3331" t="s">
        <v>2</v>
      </c>
      <c r="C3331" s="2">
        <v>3619</v>
      </c>
      <c r="D3331" s="12">
        <v>7488</v>
      </c>
      <c r="E3331" s="16">
        <f t="shared" si="52"/>
        <v>40575</v>
      </c>
      <c r="F3331" s="13" t="str">
        <f>IF(ISNA(VLOOKUP('Analysis 2'!B3331,'Fuel indicator'!$B$2:$C$6,2,FALSE)),"Fuel not found",VLOOKUP('Analysis 2'!B3331,'Fuel indicator'!$B$2:$C$6,2,FALSE))</f>
        <v>Old Fuel</v>
      </c>
    </row>
    <row r="3332" spans="1:6" x14ac:dyDescent="0.3">
      <c r="A3332" s="1">
        <v>40602.559999999998</v>
      </c>
      <c r="B3332" t="s">
        <v>4</v>
      </c>
      <c r="C3332" s="2">
        <v>5544</v>
      </c>
      <c r="D3332" s="12">
        <v>11859</v>
      </c>
      <c r="E3332" s="16">
        <f t="shared" si="52"/>
        <v>40575</v>
      </c>
      <c r="F3332" s="13" t="str">
        <f>IF(ISNA(VLOOKUP('Analysis 2'!B3332,'Fuel indicator'!$B$2:$C$6,2,FALSE)),"Fuel not found",VLOOKUP('Analysis 2'!B3332,'Fuel indicator'!$B$2:$C$6,2,FALSE))</f>
        <v>Old Fuel</v>
      </c>
    </row>
    <row r="3333" spans="1:6" x14ac:dyDescent="0.3">
      <c r="A3333" s="1">
        <v>40602.57</v>
      </c>
      <c r="B3333" t="s">
        <v>3</v>
      </c>
      <c r="C3333" s="2">
        <v>7438</v>
      </c>
      <c r="D3333" s="12">
        <v>13232</v>
      </c>
      <c r="E3333" s="16">
        <f t="shared" si="52"/>
        <v>40575</v>
      </c>
      <c r="F3333" s="13" t="str">
        <f>IF(ISNA(VLOOKUP('Analysis 2'!B3333,'Fuel indicator'!$B$2:$C$6,2,FALSE)),"Fuel not found",VLOOKUP('Analysis 2'!B3333,'Fuel indicator'!$B$2:$C$6,2,FALSE))</f>
        <v>Fuel not found</v>
      </c>
    </row>
    <row r="3334" spans="1:6" x14ac:dyDescent="0.3">
      <c r="A3334" s="1">
        <v>40602.57</v>
      </c>
      <c r="B3334" t="s">
        <v>2</v>
      </c>
      <c r="C3334" s="2">
        <v>4224</v>
      </c>
      <c r="D3334" s="12">
        <v>8739</v>
      </c>
      <c r="E3334" s="16">
        <f t="shared" si="52"/>
        <v>40575</v>
      </c>
      <c r="F3334" s="13" t="str">
        <f>IF(ISNA(VLOOKUP('Analysis 2'!B3334,'Fuel indicator'!$B$2:$C$6,2,FALSE)),"Fuel not found",VLOOKUP('Analysis 2'!B3334,'Fuel indicator'!$B$2:$C$6,2,FALSE))</f>
        <v>Old Fuel</v>
      </c>
    </row>
    <row r="3335" spans="1:6" x14ac:dyDescent="0.3">
      <c r="A3335" s="1">
        <v>40602.620000000003</v>
      </c>
      <c r="B3335" t="s">
        <v>2</v>
      </c>
      <c r="C3335" s="2">
        <v>5051</v>
      </c>
      <c r="D3335" s="12">
        <v>10451</v>
      </c>
      <c r="E3335" s="16">
        <f t="shared" si="52"/>
        <v>40575</v>
      </c>
      <c r="F3335" s="13" t="str">
        <f>IF(ISNA(VLOOKUP('Analysis 2'!B3335,'Fuel indicator'!$B$2:$C$6,2,FALSE)),"Fuel not found",VLOOKUP('Analysis 2'!B3335,'Fuel indicator'!$B$2:$C$6,2,FALSE))</f>
        <v>Old Fuel</v>
      </c>
    </row>
    <row r="3336" spans="1:6" x14ac:dyDescent="0.3">
      <c r="A3336" s="1">
        <v>40602.629999999997</v>
      </c>
      <c r="B3336" t="s">
        <v>2</v>
      </c>
      <c r="C3336" s="2">
        <v>5443</v>
      </c>
      <c r="D3336" s="12">
        <v>11262</v>
      </c>
      <c r="E3336" s="16">
        <f t="shared" si="52"/>
        <v>40575</v>
      </c>
      <c r="F3336" s="13" t="str">
        <f>IF(ISNA(VLOOKUP('Analysis 2'!B3336,'Fuel indicator'!$B$2:$C$6,2,FALSE)),"Fuel not found",VLOOKUP('Analysis 2'!B3336,'Fuel indicator'!$B$2:$C$6,2,FALSE))</f>
        <v>Old Fuel</v>
      </c>
    </row>
    <row r="3337" spans="1:6" x14ac:dyDescent="0.3">
      <c r="A3337" s="1">
        <v>40602.65</v>
      </c>
      <c r="B3337" t="s">
        <v>4</v>
      </c>
      <c r="C3337" s="2">
        <v>3856</v>
      </c>
      <c r="D3337" s="12">
        <v>8248</v>
      </c>
      <c r="E3337" s="16">
        <f t="shared" si="52"/>
        <v>40575</v>
      </c>
      <c r="F3337" s="13" t="str">
        <f>IF(ISNA(VLOOKUP('Analysis 2'!B3337,'Fuel indicator'!$B$2:$C$6,2,FALSE)),"Fuel not found",VLOOKUP('Analysis 2'!B3337,'Fuel indicator'!$B$2:$C$6,2,FALSE))</f>
        <v>Old Fuel</v>
      </c>
    </row>
    <row r="3338" spans="1:6" x14ac:dyDescent="0.3">
      <c r="A3338" s="1">
        <v>40602.68</v>
      </c>
      <c r="B3338" t="s">
        <v>36</v>
      </c>
      <c r="C3338" s="2">
        <v>7476.0000000000009</v>
      </c>
      <c r="D3338" s="12">
        <v>10982</v>
      </c>
      <c r="E3338" s="16">
        <f t="shared" si="52"/>
        <v>40575</v>
      </c>
      <c r="F3338" s="13" t="str">
        <f>IF(ISNA(VLOOKUP('Analysis 2'!B3338,'Fuel indicator'!$B$2:$C$6,2,FALSE)),"Fuel not found",VLOOKUP('Analysis 2'!B3338,'Fuel indicator'!$B$2:$C$6,2,FALSE))</f>
        <v>Fuel not found</v>
      </c>
    </row>
    <row r="3339" spans="1:6" x14ac:dyDescent="0.3">
      <c r="A3339" s="1">
        <v>40602.69</v>
      </c>
      <c r="B3339" t="s">
        <v>2</v>
      </c>
      <c r="C3339" s="2">
        <v>2053</v>
      </c>
      <c r="D3339" s="12">
        <v>4248</v>
      </c>
      <c r="E3339" s="16">
        <f t="shared" si="52"/>
        <v>40575</v>
      </c>
      <c r="F3339" s="13" t="str">
        <f>IF(ISNA(VLOOKUP('Analysis 2'!B3339,'Fuel indicator'!$B$2:$C$6,2,FALSE)),"Fuel not found",VLOOKUP('Analysis 2'!B3339,'Fuel indicator'!$B$2:$C$6,2,FALSE))</f>
        <v>Old Fuel</v>
      </c>
    </row>
    <row r="3340" spans="1:6" x14ac:dyDescent="0.3">
      <c r="A3340" s="1">
        <v>40602.699999999997</v>
      </c>
      <c r="B3340" t="s">
        <v>4</v>
      </c>
      <c r="C3340" s="2">
        <v>3915</v>
      </c>
      <c r="D3340" s="12">
        <v>8374</v>
      </c>
      <c r="E3340" s="16">
        <f t="shared" si="52"/>
        <v>40575</v>
      </c>
      <c r="F3340" s="13" t="str">
        <f>IF(ISNA(VLOOKUP('Analysis 2'!B3340,'Fuel indicator'!$B$2:$C$6,2,FALSE)),"Fuel not found",VLOOKUP('Analysis 2'!B3340,'Fuel indicator'!$B$2:$C$6,2,FALSE))</f>
        <v>Old Fuel</v>
      </c>
    </row>
    <row r="3341" spans="1:6" x14ac:dyDescent="0.3">
      <c r="A3341" s="1">
        <v>40602.699999999997</v>
      </c>
      <c r="B3341" t="s">
        <v>36</v>
      </c>
      <c r="C3341" s="2">
        <v>4928</v>
      </c>
      <c r="D3341" s="12">
        <v>7239</v>
      </c>
      <c r="E3341" s="16">
        <f t="shared" si="52"/>
        <v>40575</v>
      </c>
      <c r="F3341" s="13" t="str">
        <f>IF(ISNA(VLOOKUP('Analysis 2'!B3341,'Fuel indicator'!$B$2:$C$6,2,FALSE)),"Fuel not found",VLOOKUP('Analysis 2'!B3341,'Fuel indicator'!$B$2:$C$6,2,FALSE))</f>
        <v>Fuel not found</v>
      </c>
    </row>
    <row r="3342" spans="1:6" x14ac:dyDescent="0.3">
      <c r="A3342" s="1">
        <v>40602.74</v>
      </c>
      <c r="B3342" t="s">
        <v>2</v>
      </c>
      <c r="C3342" s="2">
        <v>5264</v>
      </c>
      <c r="D3342" s="12">
        <v>10891</v>
      </c>
      <c r="E3342" s="16">
        <f t="shared" si="52"/>
        <v>40575</v>
      </c>
      <c r="F3342" s="13" t="str">
        <f>IF(ISNA(VLOOKUP('Analysis 2'!B3342,'Fuel indicator'!$B$2:$C$6,2,FALSE)),"Fuel not found",VLOOKUP('Analysis 2'!B3342,'Fuel indicator'!$B$2:$C$6,2,FALSE))</f>
        <v>Old Fuel</v>
      </c>
    </row>
    <row r="3343" spans="1:6" x14ac:dyDescent="0.3">
      <c r="A3343" s="1">
        <v>40602.769999999997</v>
      </c>
      <c r="B3343" t="s">
        <v>4</v>
      </c>
      <c r="C3343" s="2">
        <v>4063.0000000000005</v>
      </c>
      <c r="D3343" s="12">
        <v>8691</v>
      </c>
      <c r="E3343" s="16">
        <f t="shared" si="52"/>
        <v>40575</v>
      </c>
      <c r="F3343" s="13" t="str">
        <f>IF(ISNA(VLOOKUP('Analysis 2'!B3343,'Fuel indicator'!$B$2:$C$6,2,FALSE)),"Fuel not found",VLOOKUP('Analysis 2'!B3343,'Fuel indicator'!$B$2:$C$6,2,FALSE))</f>
        <v>Old Fuel</v>
      </c>
    </row>
    <row r="3344" spans="1:6" x14ac:dyDescent="0.3">
      <c r="A3344" s="1">
        <v>40602.800000000003</v>
      </c>
      <c r="B3344" t="s">
        <v>3</v>
      </c>
      <c r="C3344" s="2">
        <v>5866</v>
      </c>
      <c r="D3344" s="12">
        <v>10436</v>
      </c>
      <c r="E3344" s="16">
        <f t="shared" si="52"/>
        <v>40575</v>
      </c>
      <c r="F3344" s="13" t="str">
        <f>IF(ISNA(VLOOKUP('Analysis 2'!B3344,'Fuel indicator'!$B$2:$C$6,2,FALSE)),"Fuel not found",VLOOKUP('Analysis 2'!B3344,'Fuel indicator'!$B$2:$C$6,2,FALSE))</f>
        <v>Fuel not found</v>
      </c>
    </row>
    <row r="3345" spans="1:6" x14ac:dyDescent="0.3">
      <c r="A3345" s="1">
        <v>40602.800000000003</v>
      </c>
      <c r="B3345" t="s">
        <v>2</v>
      </c>
      <c r="C3345" s="2">
        <v>5624</v>
      </c>
      <c r="D3345" s="12">
        <v>11636</v>
      </c>
      <c r="E3345" s="16">
        <f t="shared" si="52"/>
        <v>40575</v>
      </c>
      <c r="F3345" s="13" t="str">
        <f>IF(ISNA(VLOOKUP('Analysis 2'!B3345,'Fuel indicator'!$B$2:$C$6,2,FALSE)),"Fuel not found",VLOOKUP('Analysis 2'!B3345,'Fuel indicator'!$B$2:$C$6,2,FALSE))</f>
        <v>Old Fuel</v>
      </c>
    </row>
    <row r="3346" spans="1:6" x14ac:dyDescent="0.3">
      <c r="A3346" s="1">
        <v>40602.800000000003</v>
      </c>
      <c r="B3346" t="s">
        <v>36</v>
      </c>
      <c r="C3346" s="2">
        <v>6870</v>
      </c>
      <c r="D3346" s="12">
        <v>10092</v>
      </c>
      <c r="E3346" s="16">
        <f t="shared" si="52"/>
        <v>40575</v>
      </c>
      <c r="F3346" s="13" t="str">
        <f>IF(ISNA(VLOOKUP('Analysis 2'!B3346,'Fuel indicator'!$B$2:$C$6,2,FALSE)),"Fuel not found",VLOOKUP('Analysis 2'!B3346,'Fuel indicator'!$B$2:$C$6,2,FALSE))</f>
        <v>Fuel not found</v>
      </c>
    </row>
    <row r="3347" spans="1:6" x14ac:dyDescent="0.3">
      <c r="A3347" s="1">
        <v>40602.82</v>
      </c>
      <c r="B3347" t="s">
        <v>2</v>
      </c>
      <c r="C3347" s="2">
        <v>6145</v>
      </c>
      <c r="D3347" s="12">
        <v>12714</v>
      </c>
      <c r="E3347" s="16">
        <f t="shared" si="52"/>
        <v>40575</v>
      </c>
      <c r="F3347" s="13" t="str">
        <f>IF(ISNA(VLOOKUP('Analysis 2'!B3347,'Fuel indicator'!$B$2:$C$6,2,FALSE)),"Fuel not found",VLOOKUP('Analysis 2'!B3347,'Fuel indicator'!$B$2:$C$6,2,FALSE))</f>
        <v>Old Fuel</v>
      </c>
    </row>
    <row r="3348" spans="1:6" x14ac:dyDescent="0.3">
      <c r="A3348" s="1">
        <v>40602.82</v>
      </c>
      <c r="B3348" t="s">
        <v>3</v>
      </c>
      <c r="C3348" s="2">
        <v>6470.9999999999991</v>
      </c>
      <c r="D3348" s="12">
        <v>11512</v>
      </c>
      <c r="E3348" s="16">
        <f t="shared" si="52"/>
        <v>40575</v>
      </c>
      <c r="F3348" s="13" t="str">
        <f>IF(ISNA(VLOOKUP('Analysis 2'!B3348,'Fuel indicator'!$B$2:$C$6,2,FALSE)),"Fuel not found",VLOOKUP('Analysis 2'!B3348,'Fuel indicator'!$B$2:$C$6,2,FALSE))</f>
        <v>Fuel not found</v>
      </c>
    </row>
    <row r="3349" spans="1:6" x14ac:dyDescent="0.3">
      <c r="A3349" s="1">
        <v>40602.86</v>
      </c>
      <c r="B3349" t="s">
        <v>36</v>
      </c>
      <c r="C3349" s="2">
        <v>3733</v>
      </c>
      <c r="D3349" s="12">
        <v>5484</v>
      </c>
      <c r="E3349" s="16">
        <f t="shared" si="52"/>
        <v>40575</v>
      </c>
      <c r="F3349" s="13" t="str">
        <f>IF(ISNA(VLOOKUP('Analysis 2'!B3349,'Fuel indicator'!$B$2:$C$6,2,FALSE)),"Fuel not found",VLOOKUP('Analysis 2'!B3349,'Fuel indicator'!$B$2:$C$6,2,FALSE))</f>
        <v>Fuel not found</v>
      </c>
    </row>
    <row r="3350" spans="1:6" x14ac:dyDescent="0.3">
      <c r="A3350" s="1">
        <v>40602.89</v>
      </c>
      <c r="B3350" t="s">
        <v>2</v>
      </c>
      <c r="C3350" s="2">
        <v>2818</v>
      </c>
      <c r="D3350" s="12">
        <v>5830</v>
      </c>
      <c r="E3350" s="16">
        <f t="shared" si="52"/>
        <v>40575</v>
      </c>
      <c r="F3350" s="13" t="str">
        <f>IF(ISNA(VLOOKUP('Analysis 2'!B3350,'Fuel indicator'!$B$2:$C$6,2,FALSE)),"Fuel not found",VLOOKUP('Analysis 2'!B3350,'Fuel indicator'!$B$2:$C$6,2,FALSE))</f>
        <v>Old Fuel</v>
      </c>
    </row>
    <row r="3351" spans="1:6" x14ac:dyDescent="0.3">
      <c r="A3351" s="1">
        <v>40602.9</v>
      </c>
      <c r="B3351" t="s">
        <v>2</v>
      </c>
      <c r="C3351" s="2">
        <v>4942</v>
      </c>
      <c r="D3351" s="12">
        <v>10225</v>
      </c>
      <c r="E3351" s="16">
        <f t="shared" si="52"/>
        <v>40575</v>
      </c>
      <c r="F3351" s="13" t="str">
        <f>IF(ISNA(VLOOKUP('Analysis 2'!B3351,'Fuel indicator'!$B$2:$C$6,2,FALSE)),"Fuel not found",VLOOKUP('Analysis 2'!B3351,'Fuel indicator'!$B$2:$C$6,2,FALSE))</f>
        <v>Old Fuel</v>
      </c>
    </row>
    <row r="3352" spans="1:6" x14ac:dyDescent="0.3">
      <c r="A3352" s="1">
        <v>40602.910000000003</v>
      </c>
      <c r="B3352" t="s">
        <v>4</v>
      </c>
      <c r="C3352" s="2">
        <v>3117</v>
      </c>
      <c r="D3352" s="12">
        <v>6667</v>
      </c>
      <c r="E3352" s="16">
        <f t="shared" si="52"/>
        <v>40575</v>
      </c>
      <c r="F3352" s="13" t="str">
        <f>IF(ISNA(VLOOKUP('Analysis 2'!B3352,'Fuel indicator'!$B$2:$C$6,2,FALSE)),"Fuel not found",VLOOKUP('Analysis 2'!B3352,'Fuel indicator'!$B$2:$C$6,2,FALSE))</f>
        <v>Old Fuel</v>
      </c>
    </row>
    <row r="3353" spans="1:6" x14ac:dyDescent="0.3">
      <c r="A3353" s="1">
        <v>40602.92</v>
      </c>
      <c r="B3353" t="s">
        <v>3</v>
      </c>
      <c r="C3353" s="2">
        <v>4741</v>
      </c>
      <c r="D3353" s="12">
        <v>8434</v>
      </c>
      <c r="E3353" s="16">
        <f t="shared" si="52"/>
        <v>40575</v>
      </c>
      <c r="F3353" s="13" t="str">
        <f>IF(ISNA(VLOOKUP('Analysis 2'!B3353,'Fuel indicator'!$B$2:$C$6,2,FALSE)),"Fuel not found",VLOOKUP('Analysis 2'!B3353,'Fuel indicator'!$B$2:$C$6,2,FALSE))</f>
        <v>Fuel not found</v>
      </c>
    </row>
    <row r="3354" spans="1:6" x14ac:dyDescent="0.3">
      <c r="A3354" s="1">
        <v>40602.92</v>
      </c>
      <c r="B3354" t="s">
        <v>2</v>
      </c>
      <c r="C3354" s="2">
        <v>5316</v>
      </c>
      <c r="D3354" s="12">
        <v>10999</v>
      </c>
      <c r="E3354" s="16">
        <f t="shared" si="52"/>
        <v>40575</v>
      </c>
      <c r="F3354" s="13" t="str">
        <f>IF(ISNA(VLOOKUP('Analysis 2'!B3354,'Fuel indicator'!$B$2:$C$6,2,FALSE)),"Fuel not found",VLOOKUP('Analysis 2'!B3354,'Fuel indicator'!$B$2:$C$6,2,FALSE))</f>
        <v>Old Fuel</v>
      </c>
    </row>
    <row r="3355" spans="1:6" x14ac:dyDescent="0.3">
      <c r="A3355" s="1">
        <v>40602.94</v>
      </c>
      <c r="B3355" t="s">
        <v>4</v>
      </c>
      <c r="C3355" s="2">
        <v>4036.9999999999995</v>
      </c>
      <c r="D3355" s="12">
        <v>8635</v>
      </c>
      <c r="E3355" s="16">
        <f t="shared" si="52"/>
        <v>40575</v>
      </c>
      <c r="F3355" s="13" t="str">
        <f>IF(ISNA(VLOOKUP('Analysis 2'!B3355,'Fuel indicator'!$B$2:$C$6,2,FALSE)),"Fuel not found",VLOOKUP('Analysis 2'!B3355,'Fuel indicator'!$B$2:$C$6,2,FALSE))</f>
        <v>Old Fuel</v>
      </c>
    </row>
    <row r="3356" spans="1:6" x14ac:dyDescent="0.3">
      <c r="A3356" s="1">
        <v>40602.99</v>
      </c>
      <c r="B3356" t="s">
        <v>4</v>
      </c>
      <c r="C3356" s="2">
        <v>7116</v>
      </c>
      <c r="D3356" s="12">
        <v>15221</v>
      </c>
      <c r="E3356" s="16">
        <f t="shared" si="52"/>
        <v>40603</v>
      </c>
      <c r="F3356" s="13" t="str">
        <f>IF(ISNA(VLOOKUP('Analysis 2'!B3356,'Fuel indicator'!$B$2:$C$6,2,FALSE)),"Fuel not found",VLOOKUP('Analysis 2'!B3356,'Fuel indicator'!$B$2:$C$6,2,FALSE))</f>
        <v>Old Fuel</v>
      </c>
    </row>
    <row r="3357" spans="1:6" x14ac:dyDescent="0.3">
      <c r="A3357" s="1">
        <v>40603</v>
      </c>
      <c r="B3357" t="s">
        <v>2</v>
      </c>
      <c r="C3357" s="2">
        <v>5405</v>
      </c>
      <c r="D3357" s="12">
        <v>11183</v>
      </c>
      <c r="E3357" s="16">
        <f t="shared" si="52"/>
        <v>40603</v>
      </c>
      <c r="F3357" s="13" t="str">
        <f>IF(ISNA(VLOOKUP('Analysis 2'!B3357,'Fuel indicator'!$B$2:$C$6,2,FALSE)),"Fuel not found",VLOOKUP('Analysis 2'!B3357,'Fuel indicator'!$B$2:$C$6,2,FALSE))</f>
        <v>Old Fuel</v>
      </c>
    </row>
    <row r="3358" spans="1:6" x14ac:dyDescent="0.3">
      <c r="A3358" s="1">
        <v>40603.040000000001</v>
      </c>
      <c r="B3358" t="s">
        <v>4</v>
      </c>
      <c r="C3358" s="2">
        <v>6252</v>
      </c>
      <c r="D3358" s="12">
        <v>13372.999999999998</v>
      </c>
      <c r="E3358" s="16">
        <f t="shared" si="52"/>
        <v>40603</v>
      </c>
      <c r="F3358" s="13" t="str">
        <f>IF(ISNA(VLOOKUP('Analysis 2'!B3358,'Fuel indicator'!$B$2:$C$6,2,FALSE)),"Fuel not found",VLOOKUP('Analysis 2'!B3358,'Fuel indicator'!$B$2:$C$6,2,FALSE))</f>
        <v>Old Fuel</v>
      </c>
    </row>
    <row r="3359" spans="1:6" x14ac:dyDescent="0.3">
      <c r="A3359" s="1">
        <v>40603.06</v>
      </c>
      <c r="B3359" t="s">
        <v>36</v>
      </c>
      <c r="C3359" s="2">
        <v>7248.9999999999991</v>
      </c>
      <c r="D3359" s="12">
        <v>10649</v>
      </c>
      <c r="E3359" s="16">
        <f t="shared" si="52"/>
        <v>40603</v>
      </c>
      <c r="F3359" s="13" t="str">
        <f>IF(ISNA(VLOOKUP('Analysis 2'!B3359,'Fuel indicator'!$B$2:$C$6,2,FALSE)),"Fuel not found",VLOOKUP('Analysis 2'!B3359,'Fuel indicator'!$B$2:$C$6,2,FALSE))</f>
        <v>Fuel not found</v>
      </c>
    </row>
    <row r="3360" spans="1:6" x14ac:dyDescent="0.3">
      <c r="A3360" s="1">
        <v>40603.08</v>
      </c>
      <c r="B3360" t="s">
        <v>3</v>
      </c>
      <c r="C3360" s="2">
        <v>5713</v>
      </c>
      <c r="D3360" s="12">
        <v>10163</v>
      </c>
      <c r="E3360" s="16">
        <f t="shared" si="52"/>
        <v>40603</v>
      </c>
      <c r="F3360" s="13" t="str">
        <f>IF(ISNA(VLOOKUP('Analysis 2'!B3360,'Fuel indicator'!$B$2:$C$6,2,FALSE)),"Fuel not found",VLOOKUP('Analysis 2'!B3360,'Fuel indicator'!$B$2:$C$6,2,FALSE))</f>
        <v>Fuel not found</v>
      </c>
    </row>
    <row r="3361" spans="1:6" x14ac:dyDescent="0.3">
      <c r="A3361" s="1">
        <v>40603.08</v>
      </c>
      <c r="B3361" t="s">
        <v>36</v>
      </c>
      <c r="C3361" s="2">
        <v>6820</v>
      </c>
      <c r="D3361" s="12">
        <v>10019</v>
      </c>
      <c r="E3361" s="16">
        <f t="shared" si="52"/>
        <v>40603</v>
      </c>
      <c r="F3361" s="13" t="str">
        <f>IF(ISNA(VLOOKUP('Analysis 2'!B3361,'Fuel indicator'!$B$2:$C$6,2,FALSE)),"Fuel not found",VLOOKUP('Analysis 2'!B3361,'Fuel indicator'!$B$2:$C$6,2,FALSE))</f>
        <v>Fuel not found</v>
      </c>
    </row>
    <row r="3362" spans="1:6" x14ac:dyDescent="0.3">
      <c r="A3362" s="1">
        <v>40603.089999999997</v>
      </c>
      <c r="B3362" t="s">
        <v>2</v>
      </c>
      <c r="C3362" s="2">
        <v>5529</v>
      </c>
      <c r="D3362" s="12">
        <v>11440</v>
      </c>
      <c r="E3362" s="16">
        <f t="shared" si="52"/>
        <v>40603</v>
      </c>
      <c r="F3362" s="13" t="str">
        <f>IF(ISNA(VLOOKUP('Analysis 2'!B3362,'Fuel indicator'!$B$2:$C$6,2,FALSE)),"Fuel not found",VLOOKUP('Analysis 2'!B3362,'Fuel indicator'!$B$2:$C$6,2,FALSE))</f>
        <v>Old Fuel</v>
      </c>
    </row>
    <row r="3363" spans="1:6" x14ac:dyDescent="0.3">
      <c r="A3363" s="1">
        <v>40603.089999999997</v>
      </c>
      <c r="B3363" t="s">
        <v>2</v>
      </c>
      <c r="C3363" s="2">
        <v>4848</v>
      </c>
      <c r="D3363" s="12">
        <v>10031</v>
      </c>
      <c r="E3363" s="16">
        <f t="shared" si="52"/>
        <v>40603</v>
      </c>
      <c r="F3363" s="13" t="str">
        <f>IF(ISNA(VLOOKUP('Analysis 2'!B3363,'Fuel indicator'!$B$2:$C$6,2,FALSE)),"Fuel not found",VLOOKUP('Analysis 2'!B3363,'Fuel indicator'!$B$2:$C$6,2,FALSE))</f>
        <v>Old Fuel</v>
      </c>
    </row>
    <row r="3364" spans="1:6" x14ac:dyDescent="0.3">
      <c r="A3364" s="1">
        <v>40603.1</v>
      </c>
      <c r="B3364" t="s">
        <v>2</v>
      </c>
      <c r="C3364" s="2">
        <v>6339</v>
      </c>
      <c r="D3364" s="12">
        <v>13115</v>
      </c>
      <c r="E3364" s="16">
        <f t="shared" si="52"/>
        <v>40603</v>
      </c>
      <c r="F3364" s="13" t="str">
        <f>IF(ISNA(VLOOKUP('Analysis 2'!B3364,'Fuel indicator'!$B$2:$C$6,2,FALSE)),"Fuel not found",VLOOKUP('Analysis 2'!B3364,'Fuel indicator'!$B$2:$C$6,2,FALSE))</f>
        <v>Old Fuel</v>
      </c>
    </row>
    <row r="3365" spans="1:6" x14ac:dyDescent="0.3">
      <c r="A3365" s="1">
        <v>40603.120000000003</v>
      </c>
      <c r="B3365" t="s">
        <v>2</v>
      </c>
      <c r="C3365" s="2">
        <v>4813</v>
      </c>
      <c r="D3365" s="12">
        <v>9958</v>
      </c>
      <c r="E3365" s="16">
        <f t="shared" si="52"/>
        <v>40603</v>
      </c>
      <c r="F3365" s="13" t="str">
        <f>IF(ISNA(VLOOKUP('Analysis 2'!B3365,'Fuel indicator'!$B$2:$C$6,2,FALSE)),"Fuel not found",VLOOKUP('Analysis 2'!B3365,'Fuel indicator'!$B$2:$C$6,2,FALSE))</f>
        <v>Old Fuel</v>
      </c>
    </row>
    <row r="3366" spans="1:6" x14ac:dyDescent="0.3">
      <c r="A3366" s="1">
        <v>40603.15</v>
      </c>
      <c r="B3366" t="s">
        <v>3</v>
      </c>
      <c r="C3366" s="2">
        <v>3738.0000000000005</v>
      </c>
      <c r="D3366" s="12">
        <v>6650</v>
      </c>
      <c r="E3366" s="16">
        <f t="shared" si="52"/>
        <v>40603</v>
      </c>
      <c r="F3366" s="13" t="str">
        <f>IF(ISNA(VLOOKUP('Analysis 2'!B3366,'Fuel indicator'!$B$2:$C$6,2,FALSE)),"Fuel not found",VLOOKUP('Analysis 2'!B3366,'Fuel indicator'!$B$2:$C$6,2,FALSE))</f>
        <v>Fuel not found</v>
      </c>
    </row>
    <row r="3367" spans="1:6" x14ac:dyDescent="0.3">
      <c r="A3367" s="1">
        <v>40603.160000000003</v>
      </c>
      <c r="B3367" t="s">
        <v>2</v>
      </c>
      <c r="C3367" s="2">
        <v>3258</v>
      </c>
      <c r="D3367" s="12">
        <v>6741</v>
      </c>
      <c r="E3367" s="16">
        <f t="shared" si="52"/>
        <v>40603</v>
      </c>
      <c r="F3367" s="13" t="str">
        <f>IF(ISNA(VLOOKUP('Analysis 2'!B3367,'Fuel indicator'!$B$2:$C$6,2,FALSE)),"Fuel not found",VLOOKUP('Analysis 2'!B3367,'Fuel indicator'!$B$2:$C$6,2,FALSE))</f>
        <v>Old Fuel</v>
      </c>
    </row>
    <row r="3368" spans="1:6" x14ac:dyDescent="0.3">
      <c r="A3368" s="1">
        <v>40603.17</v>
      </c>
      <c r="B3368" t="s">
        <v>36</v>
      </c>
      <c r="C3368" s="2">
        <v>4058</v>
      </c>
      <c r="D3368" s="12">
        <v>5961</v>
      </c>
      <c r="E3368" s="16">
        <f t="shared" si="52"/>
        <v>40603</v>
      </c>
      <c r="F3368" s="13" t="str">
        <f>IF(ISNA(VLOOKUP('Analysis 2'!B3368,'Fuel indicator'!$B$2:$C$6,2,FALSE)),"Fuel not found",VLOOKUP('Analysis 2'!B3368,'Fuel indicator'!$B$2:$C$6,2,FALSE))</f>
        <v>Fuel not found</v>
      </c>
    </row>
    <row r="3369" spans="1:6" x14ac:dyDescent="0.3">
      <c r="A3369" s="1">
        <v>40603.18</v>
      </c>
      <c r="B3369" t="s">
        <v>2</v>
      </c>
      <c r="C3369" s="2">
        <v>5371</v>
      </c>
      <c r="D3369" s="12">
        <v>11113</v>
      </c>
      <c r="E3369" s="16">
        <f t="shared" si="52"/>
        <v>40603</v>
      </c>
      <c r="F3369" s="13" t="str">
        <f>IF(ISNA(VLOOKUP('Analysis 2'!B3369,'Fuel indicator'!$B$2:$C$6,2,FALSE)),"Fuel not found",VLOOKUP('Analysis 2'!B3369,'Fuel indicator'!$B$2:$C$6,2,FALSE))</f>
        <v>Old Fuel</v>
      </c>
    </row>
    <row r="3370" spans="1:6" x14ac:dyDescent="0.3">
      <c r="A3370" s="1">
        <v>40603.199999999997</v>
      </c>
      <c r="B3370" t="s">
        <v>2</v>
      </c>
      <c r="C3370" s="2">
        <v>4249</v>
      </c>
      <c r="D3370" s="12">
        <v>8791</v>
      </c>
      <c r="E3370" s="16">
        <f t="shared" si="52"/>
        <v>40603</v>
      </c>
      <c r="F3370" s="13" t="str">
        <f>IF(ISNA(VLOOKUP('Analysis 2'!B3370,'Fuel indicator'!$B$2:$C$6,2,FALSE)),"Fuel not found",VLOOKUP('Analysis 2'!B3370,'Fuel indicator'!$B$2:$C$6,2,FALSE))</f>
        <v>Old Fuel</v>
      </c>
    </row>
    <row r="3371" spans="1:6" x14ac:dyDescent="0.3">
      <c r="A3371" s="1">
        <v>40603.21</v>
      </c>
      <c r="B3371" t="s">
        <v>3</v>
      </c>
      <c r="C3371" s="2">
        <v>2532</v>
      </c>
      <c r="D3371" s="12">
        <v>4504</v>
      </c>
      <c r="E3371" s="16">
        <f t="shared" si="52"/>
        <v>40603</v>
      </c>
      <c r="F3371" s="13" t="str">
        <f>IF(ISNA(VLOOKUP('Analysis 2'!B3371,'Fuel indicator'!$B$2:$C$6,2,FALSE)),"Fuel not found",VLOOKUP('Analysis 2'!B3371,'Fuel indicator'!$B$2:$C$6,2,FALSE))</f>
        <v>Fuel not found</v>
      </c>
    </row>
    <row r="3372" spans="1:6" x14ac:dyDescent="0.3">
      <c r="A3372" s="1">
        <v>40603.230000000003</v>
      </c>
      <c r="B3372" t="s">
        <v>2</v>
      </c>
      <c r="C3372" s="2">
        <v>5332</v>
      </c>
      <c r="D3372" s="12">
        <v>11032</v>
      </c>
      <c r="E3372" s="16">
        <f t="shared" si="52"/>
        <v>40603</v>
      </c>
      <c r="F3372" s="13" t="str">
        <f>IF(ISNA(VLOOKUP('Analysis 2'!B3372,'Fuel indicator'!$B$2:$C$6,2,FALSE)),"Fuel not found",VLOOKUP('Analysis 2'!B3372,'Fuel indicator'!$B$2:$C$6,2,FALSE))</f>
        <v>Old Fuel</v>
      </c>
    </row>
    <row r="3373" spans="1:6" x14ac:dyDescent="0.3">
      <c r="A3373" s="1">
        <v>40603.24</v>
      </c>
      <c r="B3373" t="s">
        <v>36</v>
      </c>
      <c r="C3373" s="2">
        <v>2470</v>
      </c>
      <c r="D3373" s="12">
        <v>3628</v>
      </c>
      <c r="E3373" s="16">
        <f t="shared" si="52"/>
        <v>40603</v>
      </c>
      <c r="F3373" s="13" t="str">
        <f>IF(ISNA(VLOOKUP('Analysis 2'!B3373,'Fuel indicator'!$B$2:$C$6,2,FALSE)),"Fuel not found",VLOOKUP('Analysis 2'!B3373,'Fuel indicator'!$B$2:$C$6,2,FALSE))</f>
        <v>Fuel not found</v>
      </c>
    </row>
    <row r="3374" spans="1:6" x14ac:dyDescent="0.3">
      <c r="A3374" s="1">
        <v>40603.26</v>
      </c>
      <c r="B3374" t="s">
        <v>4</v>
      </c>
      <c r="C3374" s="2">
        <v>2621</v>
      </c>
      <c r="D3374" s="12">
        <v>5606</v>
      </c>
      <c r="E3374" s="16">
        <f t="shared" si="52"/>
        <v>40603</v>
      </c>
      <c r="F3374" s="13" t="str">
        <f>IF(ISNA(VLOOKUP('Analysis 2'!B3374,'Fuel indicator'!$B$2:$C$6,2,FALSE)),"Fuel not found",VLOOKUP('Analysis 2'!B3374,'Fuel indicator'!$B$2:$C$6,2,FALSE))</f>
        <v>Old Fuel</v>
      </c>
    </row>
    <row r="3375" spans="1:6" x14ac:dyDescent="0.3">
      <c r="A3375" s="1">
        <v>40603.279999999999</v>
      </c>
      <c r="B3375" t="s">
        <v>2</v>
      </c>
      <c r="C3375" s="2">
        <v>6881</v>
      </c>
      <c r="D3375" s="12">
        <v>14237</v>
      </c>
      <c r="E3375" s="16">
        <f t="shared" si="52"/>
        <v>40603</v>
      </c>
      <c r="F3375" s="13" t="str">
        <f>IF(ISNA(VLOOKUP('Analysis 2'!B3375,'Fuel indicator'!$B$2:$C$6,2,FALSE)),"Fuel not found",VLOOKUP('Analysis 2'!B3375,'Fuel indicator'!$B$2:$C$6,2,FALSE))</f>
        <v>Old Fuel</v>
      </c>
    </row>
    <row r="3376" spans="1:6" x14ac:dyDescent="0.3">
      <c r="A3376" s="1">
        <v>40603.29</v>
      </c>
      <c r="B3376" t="s">
        <v>36</v>
      </c>
      <c r="C3376" s="2">
        <v>6231</v>
      </c>
      <c r="D3376" s="12">
        <v>9153</v>
      </c>
      <c r="E3376" s="16">
        <f t="shared" si="52"/>
        <v>40603</v>
      </c>
      <c r="F3376" s="13" t="str">
        <f>IF(ISNA(VLOOKUP('Analysis 2'!B3376,'Fuel indicator'!$B$2:$C$6,2,FALSE)),"Fuel not found",VLOOKUP('Analysis 2'!B3376,'Fuel indicator'!$B$2:$C$6,2,FALSE))</f>
        <v>Fuel not found</v>
      </c>
    </row>
    <row r="3377" spans="1:6" x14ac:dyDescent="0.3">
      <c r="A3377" s="1">
        <v>40603.31</v>
      </c>
      <c r="B3377" t="s">
        <v>2</v>
      </c>
      <c r="C3377" s="2">
        <v>2673</v>
      </c>
      <c r="D3377" s="12">
        <v>5530</v>
      </c>
      <c r="E3377" s="16">
        <f t="shared" si="52"/>
        <v>40603</v>
      </c>
      <c r="F3377" s="13" t="str">
        <f>IF(ISNA(VLOOKUP('Analysis 2'!B3377,'Fuel indicator'!$B$2:$C$6,2,FALSE)),"Fuel not found",VLOOKUP('Analysis 2'!B3377,'Fuel indicator'!$B$2:$C$6,2,FALSE))</f>
        <v>Old Fuel</v>
      </c>
    </row>
    <row r="3378" spans="1:6" x14ac:dyDescent="0.3">
      <c r="A3378" s="1">
        <v>40603.33</v>
      </c>
      <c r="B3378" t="s">
        <v>2</v>
      </c>
      <c r="C3378" s="2">
        <v>6279</v>
      </c>
      <c r="D3378" s="12">
        <v>12991</v>
      </c>
      <c r="E3378" s="16">
        <f t="shared" si="52"/>
        <v>40603</v>
      </c>
      <c r="F3378" s="13" t="str">
        <f>IF(ISNA(VLOOKUP('Analysis 2'!B3378,'Fuel indicator'!$B$2:$C$6,2,FALSE)),"Fuel not found",VLOOKUP('Analysis 2'!B3378,'Fuel indicator'!$B$2:$C$6,2,FALSE))</f>
        <v>Old Fuel</v>
      </c>
    </row>
    <row r="3379" spans="1:6" x14ac:dyDescent="0.3">
      <c r="A3379" s="1">
        <v>40603.370000000003</v>
      </c>
      <c r="B3379" t="s">
        <v>3</v>
      </c>
      <c r="C3379" s="2">
        <v>5710</v>
      </c>
      <c r="D3379" s="12">
        <v>10158</v>
      </c>
      <c r="E3379" s="16">
        <f t="shared" si="52"/>
        <v>40603</v>
      </c>
      <c r="F3379" s="13" t="str">
        <f>IF(ISNA(VLOOKUP('Analysis 2'!B3379,'Fuel indicator'!$B$2:$C$6,2,FALSE)),"Fuel not found",VLOOKUP('Analysis 2'!B3379,'Fuel indicator'!$B$2:$C$6,2,FALSE))</f>
        <v>Fuel not found</v>
      </c>
    </row>
    <row r="3380" spans="1:6" x14ac:dyDescent="0.3">
      <c r="A3380" s="1">
        <v>40603.370000000003</v>
      </c>
      <c r="B3380" t="s">
        <v>4</v>
      </c>
      <c r="C3380" s="2">
        <v>7236</v>
      </c>
      <c r="D3380" s="12">
        <v>15478</v>
      </c>
      <c r="E3380" s="16">
        <f t="shared" si="52"/>
        <v>40603</v>
      </c>
      <c r="F3380" s="13" t="str">
        <f>IF(ISNA(VLOOKUP('Analysis 2'!B3380,'Fuel indicator'!$B$2:$C$6,2,FALSE)),"Fuel not found",VLOOKUP('Analysis 2'!B3380,'Fuel indicator'!$B$2:$C$6,2,FALSE))</f>
        <v>Old Fuel</v>
      </c>
    </row>
    <row r="3381" spans="1:6" x14ac:dyDescent="0.3">
      <c r="A3381" s="1">
        <v>40603.379999999997</v>
      </c>
      <c r="B3381" t="s">
        <v>36</v>
      </c>
      <c r="C3381" s="2">
        <v>3185</v>
      </c>
      <c r="D3381" s="12">
        <v>4679</v>
      </c>
      <c r="E3381" s="16">
        <f t="shared" si="52"/>
        <v>40603</v>
      </c>
      <c r="F3381" s="13" t="str">
        <f>IF(ISNA(VLOOKUP('Analysis 2'!B3381,'Fuel indicator'!$B$2:$C$6,2,FALSE)),"Fuel not found",VLOOKUP('Analysis 2'!B3381,'Fuel indicator'!$B$2:$C$6,2,FALSE))</f>
        <v>Fuel not found</v>
      </c>
    </row>
    <row r="3382" spans="1:6" x14ac:dyDescent="0.3">
      <c r="A3382" s="1">
        <v>40603.379999999997</v>
      </c>
      <c r="B3382" t="s">
        <v>4</v>
      </c>
      <c r="C3382" s="2">
        <v>2272</v>
      </c>
      <c r="D3382" s="12">
        <v>4860</v>
      </c>
      <c r="E3382" s="16">
        <f t="shared" si="52"/>
        <v>40603</v>
      </c>
      <c r="F3382" s="13" t="str">
        <f>IF(ISNA(VLOOKUP('Analysis 2'!B3382,'Fuel indicator'!$B$2:$C$6,2,FALSE)),"Fuel not found",VLOOKUP('Analysis 2'!B3382,'Fuel indicator'!$B$2:$C$6,2,FALSE))</f>
        <v>Old Fuel</v>
      </c>
    </row>
    <row r="3383" spans="1:6" x14ac:dyDescent="0.3">
      <c r="A3383" s="1">
        <v>40603.43</v>
      </c>
      <c r="B3383" t="s">
        <v>2</v>
      </c>
      <c r="C3383" s="2">
        <v>2104</v>
      </c>
      <c r="D3383" s="12">
        <v>4353</v>
      </c>
      <c r="E3383" s="16">
        <f t="shared" si="52"/>
        <v>40603</v>
      </c>
      <c r="F3383" s="13" t="str">
        <f>IF(ISNA(VLOOKUP('Analysis 2'!B3383,'Fuel indicator'!$B$2:$C$6,2,FALSE)),"Fuel not found",VLOOKUP('Analysis 2'!B3383,'Fuel indicator'!$B$2:$C$6,2,FALSE))</f>
        <v>Old Fuel</v>
      </c>
    </row>
    <row r="3384" spans="1:6" x14ac:dyDescent="0.3">
      <c r="A3384" s="1">
        <v>40603.46</v>
      </c>
      <c r="B3384" t="s">
        <v>2</v>
      </c>
      <c r="C3384" s="2">
        <v>4058</v>
      </c>
      <c r="D3384" s="12">
        <v>8396</v>
      </c>
      <c r="E3384" s="16">
        <f t="shared" si="52"/>
        <v>40603</v>
      </c>
      <c r="F3384" s="13" t="str">
        <f>IF(ISNA(VLOOKUP('Analysis 2'!B3384,'Fuel indicator'!$B$2:$C$6,2,FALSE)),"Fuel not found",VLOOKUP('Analysis 2'!B3384,'Fuel indicator'!$B$2:$C$6,2,FALSE))</f>
        <v>Old Fuel</v>
      </c>
    </row>
    <row r="3385" spans="1:6" x14ac:dyDescent="0.3">
      <c r="A3385" s="1">
        <v>40603.46</v>
      </c>
      <c r="B3385" t="s">
        <v>2</v>
      </c>
      <c r="C3385" s="2">
        <v>6956.9999999999991</v>
      </c>
      <c r="D3385" s="12">
        <v>14394</v>
      </c>
      <c r="E3385" s="16">
        <f t="shared" si="52"/>
        <v>40603</v>
      </c>
      <c r="F3385" s="13" t="str">
        <f>IF(ISNA(VLOOKUP('Analysis 2'!B3385,'Fuel indicator'!$B$2:$C$6,2,FALSE)),"Fuel not found",VLOOKUP('Analysis 2'!B3385,'Fuel indicator'!$B$2:$C$6,2,FALSE))</f>
        <v>Old Fuel</v>
      </c>
    </row>
    <row r="3386" spans="1:6" x14ac:dyDescent="0.3">
      <c r="A3386" s="1">
        <v>40603.49</v>
      </c>
      <c r="B3386" t="s">
        <v>2</v>
      </c>
      <c r="C3386" s="2">
        <v>2218</v>
      </c>
      <c r="D3386" s="12">
        <v>4589</v>
      </c>
      <c r="E3386" s="16">
        <f t="shared" si="52"/>
        <v>40603</v>
      </c>
      <c r="F3386" s="13" t="str">
        <f>IF(ISNA(VLOOKUP('Analysis 2'!B3386,'Fuel indicator'!$B$2:$C$6,2,FALSE)),"Fuel not found",VLOOKUP('Analysis 2'!B3386,'Fuel indicator'!$B$2:$C$6,2,FALSE))</f>
        <v>Old Fuel</v>
      </c>
    </row>
    <row r="3387" spans="1:6" x14ac:dyDescent="0.3">
      <c r="A3387" s="1">
        <v>40603.5</v>
      </c>
      <c r="B3387" t="s">
        <v>36</v>
      </c>
      <c r="C3387" s="2">
        <v>3585</v>
      </c>
      <c r="D3387" s="12">
        <v>5266</v>
      </c>
      <c r="E3387" s="16">
        <f t="shared" si="52"/>
        <v>40603</v>
      </c>
      <c r="F3387" s="13" t="str">
        <f>IF(ISNA(VLOOKUP('Analysis 2'!B3387,'Fuel indicator'!$B$2:$C$6,2,FALSE)),"Fuel not found",VLOOKUP('Analysis 2'!B3387,'Fuel indicator'!$B$2:$C$6,2,FALSE))</f>
        <v>Fuel not found</v>
      </c>
    </row>
    <row r="3388" spans="1:6" x14ac:dyDescent="0.3">
      <c r="A3388" s="1">
        <v>40603.5</v>
      </c>
      <c r="B3388" t="s">
        <v>36</v>
      </c>
      <c r="C3388" s="2">
        <v>4637</v>
      </c>
      <c r="D3388" s="12">
        <v>6812</v>
      </c>
      <c r="E3388" s="16">
        <f t="shared" si="52"/>
        <v>40603</v>
      </c>
      <c r="F3388" s="13" t="str">
        <f>IF(ISNA(VLOOKUP('Analysis 2'!B3388,'Fuel indicator'!$B$2:$C$6,2,FALSE)),"Fuel not found",VLOOKUP('Analysis 2'!B3388,'Fuel indicator'!$B$2:$C$6,2,FALSE))</f>
        <v>Fuel not found</v>
      </c>
    </row>
    <row r="3389" spans="1:6" x14ac:dyDescent="0.3">
      <c r="A3389" s="1">
        <v>40603.51</v>
      </c>
      <c r="B3389" t="s">
        <v>36</v>
      </c>
      <c r="C3389" s="2">
        <v>2841</v>
      </c>
      <c r="D3389" s="12">
        <v>4173</v>
      </c>
      <c r="E3389" s="16">
        <f t="shared" si="52"/>
        <v>40603</v>
      </c>
      <c r="F3389" s="13" t="str">
        <f>IF(ISNA(VLOOKUP('Analysis 2'!B3389,'Fuel indicator'!$B$2:$C$6,2,FALSE)),"Fuel not found",VLOOKUP('Analysis 2'!B3389,'Fuel indicator'!$B$2:$C$6,2,FALSE))</f>
        <v>Fuel not found</v>
      </c>
    </row>
    <row r="3390" spans="1:6" x14ac:dyDescent="0.3">
      <c r="A3390" s="1">
        <v>40603.519999999997</v>
      </c>
      <c r="B3390" t="s">
        <v>3</v>
      </c>
      <c r="C3390" s="2">
        <v>2513</v>
      </c>
      <c r="D3390" s="12">
        <v>4471</v>
      </c>
      <c r="E3390" s="16">
        <f t="shared" si="52"/>
        <v>40603</v>
      </c>
      <c r="F3390" s="13" t="str">
        <f>IF(ISNA(VLOOKUP('Analysis 2'!B3390,'Fuel indicator'!$B$2:$C$6,2,FALSE)),"Fuel not found",VLOOKUP('Analysis 2'!B3390,'Fuel indicator'!$B$2:$C$6,2,FALSE))</f>
        <v>Fuel not found</v>
      </c>
    </row>
    <row r="3391" spans="1:6" x14ac:dyDescent="0.3">
      <c r="A3391" s="1">
        <v>40603.53</v>
      </c>
      <c r="B3391" t="s">
        <v>4</v>
      </c>
      <c r="C3391" s="2">
        <v>2631</v>
      </c>
      <c r="D3391" s="12">
        <v>5628</v>
      </c>
      <c r="E3391" s="16">
        <f t="shared" si="52"/>
        <v>40603</v>
      </c>
      <c r="F3391" s="13" t="str">
        <f>IF(ISNA(VLOOKUP('Analysis 2'!B3391,'Fuel indicator'!$B$2:$C$6,2,FALSE)),"Fuel not found",VLOOKUP('Analysis 2'!B3391,'Fuel indicator'!$B$2:$C$6,2,FALSE))</f>
        <v>Old Fuel</v>
      </c>
    </row>
    <row r="3392" spans="1:6" x14ac:dyDescent="0.3">
      <c r="A3392" s="1">
        <v>40603.53</v>
      </c>
      <c r="B3392" t="s">
        <v>2</v>
      </c>
      <c r="C3392" s="2">
        <v>3015</v>
      </c>
      <c r="D3392" s="12">
        <v>6238</v>
      </c>
      <c r="E3392" s="16">
        <f t="shared" si="52"/>
        <v>40603</v>
      </c>
      <c r="F3392" s="13" t="str">
        <f>IF(ISNA(VLOOKUP('Analysis 2'!B3392,'Fuel indicator'!$B$2:$C$6,2,FALSE)),"Fuel not found",VLOOKUP('Analysis 2'!B3392,'Fuel indicator'!$B$2:$C$6,2,FALSE))</f>
        <v>Old Fuel</v>
      </c>
    </row>
    <row r="3393" spans="1:6" x14ac:dyDescent="0.3">
      <c r="A3393" s="1">
        <v>40603.57</v>
      </c>
      <c r="B3393" t="s">
        <v>36</v>
      </c>
      <c r="C3393" s="2">
        <v>7218.0000000000009</v>
      </c>
      <c r="D3393" s="12">
        <v>10603</v>
      </c>
      <c r="E3393" s="16">
        <f t="shared" si="52"/>
        <v>40603</v>
      </c>
      <c r="F3393" s="13" t="str">
        <f>IF(ISNA(VLOOKUP('Analysis 2'!B3393,'Fuel indicator'!$B$2:$C$6,2,FALSE)),"Fuel not found",VLOOKUP('Analysis 2'!B3393,'Fuel indicator'!$B$2:$C$6,2,FALSE))</f>
        <v>Fuel not found</v>
      </c>
    </row>
    <row r="3394" spans="1:6" x14ac:dyDescent="0.3">
      <c r="A3394" s="1">
        <v>40603.589999999997</v>
      </c>
      <c r="B3394" t="s">
        <v>36</v>
      </c>
      <c r="C3394" s="2">
        <v>7098.9999999999991</v>
      </c>
      <c r="D3394" s="12">
        <v>10428</v>
      </c>
      <c r="E3394" s="16">
        <f t="shared" ref="E3394:E3457" si="53">DATEVALUE(TEXT(A3395,"MMM-YY"))</f>
        <v>40603</v>
      </c>
      <c r="F3394" s="13" t="str">
        <f>IF(ISNA(VLOOKUP('Analysis 2'!B3394,'Fuel indicator'!$B$2:$C$6,2,FALSE)),"Fuel not found",VLOOKUP('Analysis 2'!B3394,'Fuel indicator'!$B$2:$C$6,2,FALSE))</f>
        <v>Fuel not found</v>
      </c>
    </row>
    <row r="3395" spans="1:6" x14ac:dyDescent="0.3">
      <c r="A3395" s="1">
        <v>40603.620000000003</v>
      </c>
      <c r="B3395" t="s">
        <v>2</v>
      </c>
      <c r="C3395" s="2">
        <v>3740.9999999999995</v>
      </c>
      <c r="D3395" s="12">
        <v>7740.0000000000009</v>
      </c>
      <c r="E3395" s="16">
        <f t="shared" si="53"/>
        <v>40603</v>
      </c>
      <c r="F3395" s="13" t="str">
        <f>IF(ISNA(VLOOKUP('Analysis 2'!B3395,'Fuel indicator'!$B$2:$C$6,2,FALSE)),"Fuel not found",VLOOKUP('Analysis 2'!B3395,'Fuel indicator'!$B$2:$C$6,2,FALSE))</f>
        <v>Old Fuel</v>
      </c>
    </row>
    <row r="3396" spans="1:6" x14ac:dyDescent="0.3">
      <c r="A3396" s="1">
        <v>40603.65</v>
      </c>
      <c r="B3396" t="s">
        <v>2</v>
      </c>
      <c r="C3396" s="2">
        <v>5003</v>
      </c>
      <c r="D3396" s="12">
        <v>10351</v>
      </c>
      <c r="E3396" s="16">
        <f t="shared" si="53"/>
        <v>40603</v>
      </c>
      <c r="F3396" s="13" t="str">
        <f>IF(ISNA(VLOOKUP('Analysis 2'!B3396,'Fuel indicator'!$B$2:$C$6,2,FALSE)),"Fuel not found",VLOOKUP('Analysis 2'!B3396,'Fuel indicator'!$B$2:$C$6,2,FALSE))</f>
        <v>Old Fuel</v>
      </c>
    </row>
    <row r="3397" spans="1:6" x14ac:dyDescent="0.3">
      <c r="A3397" s="1">
        <v>40603.699999999997</v>
      </c>
      <c r="B3397" t="s">
        <v>36</v>
      </c>
      <c r="C3397" s="2">
        <v>5194</v>
      </c>
      <c r="D3397" s="12">
        <v>7630</v>
      </c>
      <c r="E3397" s="16">
        <f t="shared" si="53"/>
        <v>40603</v>
      </c>
      <c r="F3397" s="13" t="str">
        <f>IF(ISNA(VLOOKUP('Analysis 2'!B3397,'Fuel indicator'!$B$2:$C$6,2,FALSE)),"Fuel not found",VLOOKUP('Analysis 2'!B3397,'Fuel indicator'!$B$2:$C$6,2,FALSE))</f>
        <v>Fuel not found</v>
      </c>
    </row>
    <row r="3398" spans="1:6" x14ac:dyDescent="0.3">
      <c r="A3398" s="1">
        <v>40603.699999999997</v>
      </c>
      <c r="B3398" t="s">
        <v>4</v>
      </c>
      <c r="C3398" s="2">
        <v>2039</v>
      </c>
      <c r="D3398" s="12">
        <v>4361</v>
      </c>
      <c r="E3398" s="16">
        <f t="shared" si="53"/>
        <v>40603</v>
      </c>
      <c r="F3398" s="13" t="str">
        <f>IF(ISNA(VLOOKUP('Analysis 2'!B3398,'Fuel indicator'!$B$2:$C$6,2,FALSE)),"Fuel not found",VLOOKUP('Analysis 2'!B3398,'Fuel indicator'!$B$2:$C$6,2,FALSE))</f>
        <v>Old Fuel</v>
      </c>
    </row>
    <row r="3399" spans="1:6" x14ac:dyDescent="0.3">
      <c r="A3399" s="1">
        <v>40603.71</v>
      </c>
      <c r="B3399" t="s">
        <v>36</v>
      </c>
      <c r="C3399" s="2">
        <v>5418</v>
      </c>
      <c r="D3399" s="12">
        <v>7959</v>
      </c>
      <c r="E3399" s="16">
        <f t="shared" si="53"/>
        <v>40603</v>
      </c>
      <c r="F3399" s="13" t="str">
        <f>IF(ISNA(VLOOKUP('Analysis 2'!B3399,'Fuel indicator'!$B$2:$C$6,2,FALSE)),"Fuel not found",VLOOKUP('Analysis 2'!B3399,'Fuel indicator'!$B$2:$C$6,2,FALSE))</f>
        <v>Fuel not found</v>
      </c>
    </row>
    <row r="3400" spans="1:6" x14ac:dyDescent="0.3">
      <c r="A3400" s="1">
        <v>40603.730000000003</v>
      </c>
      <c r="B3400" t="s">
        <v>36</v>
      </c>
      <c r="C3400" s="2">
        <v>5484</v>
      </c>
      <c r="D3400" s="12">
        <v>8056</v>
      </c>
      <c r="E3400" s="16">
        <f t="shared" si="53"/>
        <v>40603</v>
      </c>
      <c r="F3400" s="13" t="str">
        <f>IF(ISNA(VLOOKUP('Analysis 2'!B3400,'Fuel indicator'!$B$2:$C$6,2,FALSE)),"Fuel not found",VLOOKUP('Analysis 2'!B3400,'Fuel indicator'!$B$2:$C$6,2,FALSE))</f>
        <v>Fuel not found</v>
      </c>
    </row>
    <row r="3401" spans="1:6" x14ac:dyDescent="0.3">
      <c r="A3401" s="1">
        <v>40603.74</v>
      </c>
      <c r="B3401" t="s">
        <v>2</v>
      </c>
      <c r="C3401" s="2">
        <v>6016</v>
      </c>
      <c r="D3401" s="12">
        <v>12447</v>
      </c>
      <c r="E3401" s="16">
        <f t="shared" si="53"/>
        <v>40603</v>
      </c>
      <c r="F3401" s="13" t="str">
        <f>IF(ISNA(VLOOKUP('Analysis 2'!B3401,'Fuel indicator'!$B$2:$C$6,2,FALSE)),"Fuel not found",VLOOKUP('Analysis 2'!B3401,'Fuel indicator'!$B$2:$C$6,2,FALSE))</f>
        <v>Old Fuel</v>
      </c>
    </row>
    <row r="3402" spans="1:6" x14ac:dyDescent="0.3">
      <c r="A3402" s="1">
        <v>40603.74</v>
      </c>
      <c r="B3402" t="s">
        <v>36</v>
      </c>
      <c r="C3402" s="2">
        <v>3029</v>
      </c>
      <c r="D3402" s="12">
        <v>4450</v>
      </c>
      <c r="E3402" s="16">
        <f t="shared" si="53"/>
        <v>40603</v>
      </c>
      <c r="F3402" s="13" t="str">
        <f>IF(ISNA(VLOOKUP('Analysis 2'!B3402,'Fuel indicator'!$B$2:$C$6,2,FALSE)),"Fuel not found",VLOOKUP('Analysis 2'!B3402,'Fuel indicator'!$B$2:$C$6,2,FALSE))</f>
        <v>Fuel not found</v>
      </c>
    </row>
    <row r="3403" spans="1:6" x14ac:dyDescent="0.3">
      <c r="A3403" s="1">
        <v>40603.74</v>
      </c>
      <c r="B3403" t="s">
        <v>4</v>
      </c>
      <c r="C3403" s="2">
        <v>2716</v>
      </c>
      <c r="D3403" s="12">
        <v>5810</v>
      </c>
      <c r="E3403" s="16">
        <f t="shared" si="53"/>
        <v>40603</v>
      </c>
      <c r="F3403" s="13" t="str">
        <f>IF(ISNA(VLOOKUP('Analysis 2'!B3403,'Fuel indicator'!$B$2:$C$6,2,FALSE)),"Fuel not found",VLOOKUP('Analysis 2'!B3403,'Fuel indicator'!$B$2:$C$6,2,FALSE))</f>
        <v>Old Fuel</v>
      </c>
    </row>
    <row r="3404" spans="1:6" x14ac:dyDescent="0.3">
      <c r="A3404" s="1">
        <v>40603.79</v>
      </c>
      <c r="B3404" t="s">
        <v>2</v>
      </c>
      <c r="C3404" s="2">
        <v>4884</v>
      </c>
      <c r="D3404" s="12">
        <v>10105</v>
      </c>
      <c r="E3404" s="16">
        <f t="shared" si="53"/>
        <v>40603</v>
      </c>
      <c r="F3404" s="13" t="str">
        <f>IF(ISNA(VLOOKUP('Analysis 2'!B3404,'Fuel indicator'!$B$2:$C$6,2,FALSE)),"Fuel not found",VLOOKUP('Analysis 2'!B3404,'Fuel indicator'!$B$2:$C$6,2,FALSE))</f>
        <v>Old Fuel</v>
      </c>
    </row>
    <row r="3405" spans="1:6" x14ac:dyDescent="0.3">
      <c r="A3405" s="1">
        <v>40603.86</v>
      </c>
      <c r="B3405" t="s">
        <v>2</v>
      </c>
      <c r="C3405" s="2">
        <v>2957</v>
      </c>
      <c r="D3405" s="12">
        <v>6118</v>
      </c>
      <c r="E3405" s="16">
        <f t="shared" si="53"/>
        <v>40603</v>
      </c>
      <c r="F3405" s="13" t="str">
        <f>IF(ISNA(VLOOKUP('Analysis 2'!B3405,'Fuel indicator'!$B$2:$C$6,2,FALSE)),"Fuel not found",VLOOKUP('Analysis 2'!B3405,'Fuel indicator'!$B$2:$C$6,2,FALSE))</f>
        <v>Old Fuel</v>
      </c>
    </row>
    <row r="3406" spans="1:6" x14ac:dyDescent="0.3">
      <c r="A3406" s="1">
        <v>40603.870000000003</v>
      </c>
      <c r="B3406" t="s">
        <v>3</v>
      </c>
      <c r="C3406" s="2">
        <v>5392</v>
      </c>
      <c r="D3406" s="12">
        <v>9592</v>
      </c>
      <c r="E3406" s="16">
        <f t="shared" si="53"/>
        <v>40603</v>
      </c>
      <c r="F3406" s="13" t="str">
        <f>IF(ISNA(VLOOKUP('Analysis 2'!B3406,'Fuel indicator'!$B$2:$C$6,2,FALSE)),"Fuel not found",VLOOKUP('Analysis 2'!B3406,'Fuel indicator'!$B$2:$C$6,2,FALSE))</f>
        <v>Fuel not found</v>
      </c>
    </row>
    <row r="3407" spans="1:6" x14ac:dyDescent="0.3">
      <c r="A3407" s="1">
        <v>40603.9</v>
      </c>
      <c r="B3407" t="s">
        <v>36</v>
      </c>
      <c r="C3407" s="2">
        <v>2928</v>
      </c>
      <c r="D3407" s="12">
        <v>4301</v>
      </c>
      <c r="E3407" s="16">
        <f t="shared" si="53"/>
        <v>40603</v>
      </c>
      <c r="F3407" s="13" t="str">
        <f>IF(ISNA(VLOOKUP('Analysis 2'!B3407,'Fuel indicator'!$B$2:$C$6,2,FALSE)),"Fuel not found",VLOOKUP('Analysis 2'!B3407,'Fuel indicator'!$B$2:$C$6,2,FALSE))</f>
        <v>Fuel not found</v>
      </c>
    </row>
    <row r="3408" spans="1:6" x14ac:dyDescent="0.3">
      <c r="A3408" s="1">
        <v>40603.9</v>
      </c>
      <c r="B3408" t="s">
        <v>36</v>
      </c>
      <c r="C3408" s="2">
        <v>2093</v>
      </c>
      <c r="D3408" s="12">
        <v>3075</v>
      </c>
      <c r="E3408" s="16">
        <f t="shared" si="53"/>
        <v>40603</v>
      </c>
      <c r="F3408" s="13" t="str">
        <f>IF(ISNA(VLOOKUP('Analysis 2'!B3408,'Fuel indicator'!$B$2:$C$6,2,FALSE)),"Fuel not found",VLOOKUP('Analysis 2'!B3408,'Fuel indicator'!$B$2:$C$6,2,FALSE))</f>
        <v>Fuel not found</v>
      </c>
    </row>
    <row r="3409" spans="1:6" x14ac:dyDescent="0.3">
      <c r="A3409" s="1">
        <v>40604</v>
      </c>
      <c r="B3409" t="s">
        <v>36</v>
      </c>
      <c r="C3409" s="2">
        <v>4369</v>
      </c>
      <c r="D3409" s="12">
        <v>6418.0000000000009</v>
      </c>
      <c r="E3409" s="16">
        <f t="shared" si="53"/>
        <v>40603</v>
      </c>
      <c r="F3409" s="13" t="str">
        <f>IF(ISNA(VLOOKUP('Analysis 2'!B3409,'Fuel indicator'!$B$2:$C$6,2,FALSE)),"Fuel not found",VLOOKUP('Analysis 2'!B3409,'Fuel indicator'!$B$2:$C$6,2,FALSE))</f>
        <v>Fuel not found</v>
      </c>
    </row>
    <row r="3410" spans="1:6" x14ac:dyDescent="0.3">
      <c r="A3410" s="1">
        <v>40604</v>
      </c>
      <c r="B3410" t="s">
        <v>36</v>
      </c>
      <c r="C3410" s="2">
        <v>6531.9999999999991</v>
      </c>
      <c r="D3410" s="12">
        <v>9596</v>
      </c>
      <c r="E3410" s="16">
        <f t="shared" si="53"/>
        <v>40603</v>
      </c>
      <c r="F3410" s="13" t="str">
        <f>IF(ISNA(VLOOKUP('Analysis 2'!B3410,'Fuel indicator'!$B$2:$C$6,2,FALSE)),"Fuel not found",VLOOKUP('Analysis 2'!B3410,'Fuel indicator'!$B$2:$C$6,2,FALSE))</f>
        <v>Fuel not found</v>
      </c>
    </row>
    <row r="3411" spans="1:6" x14ac:dyDescent="0.3">
      <c r="A3411" s="1">
        <v>40604.01</v>
      </c>
      <c r="B3411" t="s">
        <v>2</v>
      </c>
      <c r="C3411" s="2">
        <v>7270.9999999999991</v>
      </c>
      <c r="D3411" s="12">
        <v>15044</v>
      </c>
      <c r="E3411" s="16">
        <f t="shared" si="53"/>
        <v>40603</v>
      </c>
      <c r="F3411" s="13" t="str">
        <f>IF(ISNA(VLOOKUP('Analysis 2'!B3411,'Fuel indicator'!$B$2:$C$6,2,FALSE)),"Fuel not found",VLOOKUP('Analysis 2'!B3411,'Fuel indicator'!$B$2:$C$6,2,FALSE))</f>
        <v>Old Fuel</v>
      </c>
    </row>
    <row r="3412" spans="1:6" x14ac:dyDescent="0.3">
      <c r="A3412" s="1">
        <v>40604.01</v>
      </c>
      <c r="B3412" t="s">
        <v>4</v>
      </c>
      <c r="C3412" s="2">
        <v>6343</v>
      </c>
      <c r="D3412" s="12">
        <v>13568</v>
      </c>
      <c r="E3412" s="16">
        <f t="shared" si="53"/>
        <v>40603</v>
      </c>
      <c r="F3412" s="13" t="str">
        <f>IF(ISNA(VLOOKUP('Analysis 2'!B3412,'Fuel indicator'!$B$2:$C$6,2,FALSE)),"Fuel not found",VLOOKUP('Analysis 2'!B3412,'Fuel indicator'!$B$2:$C$6,2,FALSE))</f>
        <v>Old Fuel</v>
      </c>
    </row>
    <row r="3413" spans="1:6" x14ac:dyDescent="0.3">
      <c r="A3413" s="1">
        <v>40604.019999999997</v>
      </c>
      <c r="B3413" t="s">
        <v>36</v>
      </c>
      <c r="C3413" s="2">
        <v>2343</v>
      </c>
      <c r="D3413" s="12">
        <v>3442</v>
      </c>
      <c r="E3413" s="16">
        <f t="shared" si="53"/>
        <v>40603</v>
      </c>
      <c r="F3413" s="13" t="str">
        <f>IF(ISNA(VLOOKUP('Analysis 2'!B3413,'Fuel indicator'!$B$2:$C$6,2,FALSE)),"Fuel not found",VLOOKUP('Analysis 2'!B3413,'Fuel indicator'!$B$2:$C$6,2,FALSE))</f>
        <v>Fuel not found</v>
      </c>
    </row>
    <row r="3414" spans="1:6" x14ac:dyDescent="0.3">
      <c r="A3414" s="1">
        <v>40604.03</v>
      </c>
      <c r="B3414" t="s">
        <v>36</v>
      </c>
      <c r="C3414" s="2">
        <v>5783</v>
      </c>
      <c r="D3414" s="12">
        <v>8495</v>
      </c>
      <c r="E3414" s="16">
        <f t="shared" si="53"/>
        <v>40603</v>
      </c>
      <c r="F3414" s="13" t="str">
        <f>IF(ISNA(VLOOKUP('Analysis 2'!B3414,'Fuel indicator'!$B$2:$C$6,2,FALSE)),"Fuel not found",VLOOKUP('Analysis 2'!B3414,'Fuel indicator'!$B$2:$C$6,2,FALSE))</f>
        <v>Fuel not found</v>
      </c>
    </row>
    <row r="3415" spans="1:6" x14ac:dyDescent="0.3">
      <c r="A3415" s="1">
        <v>40604.03</v>
      </c>
      <c r="B3415" t="s">
        <v>2</v>
      </c>
      <c r="C3415" s="2">
        <v>4367</v>
      </c>
      <c r="D3415" s="12">
        <v>9035</v>
      </c>
      <c r="E3415" s="16">
        <f t="shared" si="53"/>
        <v>40603</v>
      </c>
      <c r="F3415" s="13" t="str">
        <f>IF(ISNA(VLOOKUP('Analysis 2'!B3415,'Fuel indicator'!$B$2:$C$6,2,FALSE)),"Fuel not found",VLOOKUP('Analysis 2'!B3415,'Fuel indicator'!$B$2:$C$6,2,FALSE))</f>
        <v>Old Fuel</v>
      </c>
    </row>
    <row r="3416" spans="1:6" x14ac:dyDescent="0.3">
      <c r="A3416" s="1">
        <v>40604.04</v>
      </c>
      <c r="B3416" t="s">
        <v>2</v>
      </c>
      <c r="C3416" s="2">
        <v>5767</v>
      </c>
      <c r="D3416" s="12">
        <v>11932</v>
      </c>
      <c r="E3416" s="16">
        <f t="shared" si="53"/>
        <v>40603</v>
      </c>
      <c r="F3416" s="13" t="str">
        <f>IF(ISNA(VLOOKUP('Analysis 2'!B3416,'Fuel indicator'!$B$2:$C$6,2,FALSE)),"Fuel not found",VLOOKUP('Analysis 2'!B3416,'Fuel indicator'!$B$2:$C$6,2,FALSE))</f>
        <v>Old Fuel</v>
      </c>
    </row>
    <row r="3417" spans="1:6" x14ac:dyDescent="0.3">
      <c r="A3417" s="1">
        <v>40604.06</v>
      </c>
      <c r="B3417" t="s">
        <v>36</v>
      </c>
      <c r="C3417" s="2">
        <v>7151.0000000000009</v>
      </c>
      <c r="D3417" s="12">
        <v>10505</v>
      </c>
      <c r="E3417" s="16">
        <f t="shared" si="53"/>
        <v>40603</v>
      </c>
      <c r="F3417" s="13" t="str">
        <f>IF(ISNA(VLOOKUP('Analysis 2'!B3417,'Fuel indicator'!$B$2:$C$6,2,FALSE)),"Fuel not found",VLOOKUP('Analysis 2'!B3417,'Fuel indicator'!$B$2:$C$6,2,FALSE))</f>
        <v>Fuel not found</v>
      </c>
    </row>
    <row r="3418" spans="1:6" x14ac:dyDescent="0.3">
      <c r="A3418" s="1">
        <v>40604.080000000002</v>
      </c>
      <c r="B3418" t="s">
        <v>2</v>
      </c>
      <c r="C3418" s="2">
        <v>3824</v>
      </c>
      <c r="D3418" s="12">
        <v>7912</v>
      </c>
      <c r="E3418" s="16">
        <f t="shared" si="53"/>
        <v>40603</v>
      </c>
      <c r="F3418" s="13" t="str">
        <f>IF(ISNA(VLOOKUP('Analysis 2'!B3418,'Fuel indicator'!$B$2:$C$6,2,FALSE)),"Fuel not found",VLOOKUP('Analysis 2'!B3418,'Fuel indicator'!$B$2:$C$6,2,FALSE))</f>
        <v>Old Fuel</v>
      </c>
    </row>
    <row r="3419" spans="1:6" x14ac:dyDescent="0.3">
      <c r="A3419" s="1">
        <v>40604.11</v>
      </c>
      <c r="B3419" t="s">
        <v>4</v>
      </c>
      <c r="C3419" s="2">
        <v>2618</v>
      </c>
      <c r="D3419" s="12">
        <v>5600</v>
      </c>
      <c r="E3419" s="16">
        <f t="shared" si="53"/>
        <v>40603</v>
      </c>
      <c r="F3419" s="13" t="str">
        <f>IF(ISNA(VLOOKUP('Analysis 2'!B3419,'Fuel indicator'!$B$2:$C$6,2,FALSE)),"Fuel not found",VLOOKUP('Analysis 2'!B3419,'Fuel indicator'!$B$2:$C$6,2,FALSE))</f>
        <v>Old Fuel</v>
      </c>
    </row>
    <row r="3420" spans="1:6" x14ac:dyDescent="0.3">
      <c r="A3420" s="1">
        <v>40604.120000000003</v>
      </c>
      <c r="B3420" t="s">
        <v>2</v>
      </c>
      <c r="C3420" s="2">
        <v>5957</v>
      </c>
      <c r="D3420" s="12">
        <v>12325</v>
      </c>
      <c r="E3420" s="16">
        <f t="shared" si="53"/>
        <v>40603</v>
      </c>
      <c r="F3420" s="13" t="str">
        <f>IF(ISNA(VLOOKUP('Analysis 2'!B3420,'Fuel indicator'!$B$2:$C$6,2,FALSE)),"Fuel not found",VLOOKUP('Analysis 2'!B3420,'Fuel indicator'!$B$2:$C$6,2,FALSE))</f>
        <v>Old Fuel</v>
      </c>
    </row>
    <row r="3421" spans="1:6" x14ac:dyDescent="0.3">
      <c r="A3421" s="1">
        <v>40604.14</v>
      </c>
      <c r="B3421" t="s">
        <v>4</v>
      </c>
      <c r="C3421" s="2">
        <v>5084</v>
      </c>
      <c r="D3421" s="12">
        <v>10875</v>
      </c>
      <c r="E3421" s="16">
        <f t="shared" si="53"/>
        <v>40603</v>
      </c>
      <c r="F3421" s="13" t="str">
        <f>IF(ISNA(VLOOKUP('Analysis 2'!B3421,'Fuel indicator'!$B$2:$C$6,2,FALSE)),"Fuel not found",VLOOKUP('Analysis 2'!B3421,'Fuel indicator'!$B$2:$C$6,2,FALSE))</f>
        <v>Old Fuel</v>
      </c>
    </row>
    <row r="3422" spans="1:6" x14ac:dyDescent="0.3">
      <c r="A3422" s="1">
        <v>40604.160000000003</v>
      </c>
      <c r="B3422" t="s">
        <v>36</v>
      </c>
      <c r="C3422" s="2">
        <v>2792</v>
      </c>
      <c r="D3422" s="12">
        <v>4101</v>
      </c>
      <c r="E3422" s="16">
        <f t="shared" si="53"/>
        <v>40603</v>
      </c>
      <c r="F3422" s="13" t="str">
        <f>IF(ISNA(VLOOKUP('Analysis 2'!B3422,'Fuel indicator'!$B$2:$C$6,2,FALSE)),"Fuel not found",VLOOKUP('Analysis 2'!B3422,'Fuel indicator'!$B$2:$C$6,2,FALSE))</f>
        <v>Fuel not found</v>
      </c>
    </row>
    <row r="3423" spans="1:6" x14ac:dyDescent="0.3">
      <c r="A3423" s="1">
        <v>40604.17</v>
      </c>
      <c r="B3423" t="s">
        <v>3</v>
      </c>
      <c r="C3423" s="2">
        <v>6019</v>
      </c>
      <c r="D3423" s="12">
        <v>10708</v>
      </c>
      <c r="E3423" s="16">
        <f t="shared" si="53"/>
        <v>40603</v>
      </c>
      <c r="F3423" s="13" t="str">
        <f>IF(ISNA(VLOOKUP('Analysis 2'!B3423,'Fuel indicator'!$B$2:$C$6,2,FALSE)),"Fuel not found",VLOOKUP('Analysis 2'!B3423,'Fuel indicator'!$B$2:$C$6,2,FALSE))</f>
        <v>Fuel not found</v>
      </c>
    </row>
    <row r="3424" spans="1:6" x14ac:dyDescent="0.3">
      <c r="A3424" s="1">
        <v>40604.19</v>
      </c>
      <c r="B3424" t="s">
        <v>3</v>
      </c>
      <c r="C3424" s="2">
        <v>3009</v>
      </c>
      <c r="D3424" s="12">
        <v>5353</v>
      </c>
      <c r="E3424" s="16">
        <f t="shared" si="53"/>
        <v>40603</v>
      </c>
      <c r="F3424" s="13" t="str">
        <f>IF(ISNA(VLOOKUP('Analysis 2'!B3424,'Fuel indicator'!$B$2:$C$6,2,FALSE)),"Fuel not found",VLOOKUP('Analysis 2'!B3424,'Fuel indicator'!$B$2:$C$6,2,FALSE))</f>
        <v>Fuel not found</v>
      </c>
    </row>
    <row r="3425" spans="1:6" x14ac:dyDescent="0.3">
      <c r="A3425" s="1">
        <v>40604.199999999997</v>
      </c>
      <c r="B3425" t="s">
        <v>4</v>
      </c>
      <c r="C3425" s="2">
        <v>6912</v>
      </c>
      <c r="D3425" s="12">
        <v>14785</v>
      </c>
      <c r="E3425" s="16">
        <f t="shared" si="53"/>
        <v>40603</v>
      </c>
      <c r="F3425" s="13" t="str">
        <f>IF(ISNA(VLOOKUP('Analysis 2'!B3425,'Fuel indicator'!$B$2:$C$6,2,FALSE)),"Fuel not found",VLOOKUP('Analysis 2'!B3425,'Fuel indicator'!$B$2:$C$6,2,FALSE))</f>
        <v>Old Fuel</v>
      </c>
    </row>
    <row r="3426" spans="1:6" x14ac:dyDescent="0.3">
      <c r="A3426" s="1">
        <v>40604.21</v>
      </c>
      <c r="B3426" t="s">
        <v>36</v>
      </c>
      <c r="C3426" s="2">
        <v>2234</v>
      </c>
      <c r="D3426" s="12">
        <v>3282</v>
      </c>
      <c r="E3426" s="16">
        <f t="shared" si="53"/>
        <v>40603</v>
      </c>
      <c r="F3426" s="13" t="str">
        <f>IF(ISNA(VLOOKUP('Analysis 2'!B3426,'Fuel indicator'!$B$2:$C$6,2,FALSE)),"Fuel not found",VLOOKUP('Analysis 2'!B3426,'Fuel indicator'!$B$2:$C$6,2,FALSE))</f>
        <v>Fuel not found</v>
      </c>
    </row>
    <row r="3427" spans="1:6" x14ac:dyDescent="0.3">
      <c r="A3427" s="1">
        <v>40604.26</v>
      </c>
      <c r="B3427" t="s">
        <v>3</v>
      </c>
      <c r="C3427" s="2">
        <v>2395</v>
      </c>
      <c r="D3427" s="12">
        <v>4261</v>
      </c>
      <c r="E3427" s="16">
        <f t="shared" si="53"/>
        <v>40603</v>
      </c>
      <c r="F3427" s="13" t="str">
        <f>IF(ISNA(VLOOKUP('Analysis 2'!B3427,'Fuel indicator'!$B$2:$C$6,2,FALSE)),"Fuel not found",VLOOKUP('Analysis 2'!B3427,'Fuel indicator'!$B$2:$C$6,2,FALSE))</f>
        <v>Fuel not found</v>
      </c>
    </row>
    <row r="3428" spans="1:6" x14ac:dyDescent="0.3">
      <c r="A3428" s="1">
        <v>40604.28</v>
      </c>
      <c r="B3428" t="s">
        <v>4</v>
      </c>
      <c r="C3428" s="2">
        <v>4559</v>
      </c>
      <c r="D3428" s="12">
        <v>9752</v>
      </c>
      <c r="E3428" s="16">
        <f t="shared" si="53"/>
        <v>40603</v>
      </c>
      <c r="F3428" s="13" t="str">
        <f>IF(ISNA(VLOOKUP('Analysis 2'!B3428,'Fuel indicator'!$B$2:$C$6,2,FALSE)),"Fuel not found",VLOOKUP('Analysis 2'!B3428,'Fuel indicator'!$B$2:$C$6,2,FALSE))</f>
        <v>Old Fuel</v>
      </c>
    </row>
    <row r="3429" spans="1:6" x14ac:dyDescent="0.3">
      <c r="A3429" s="1">
        <v>40604.29</v>
      </c>
      <c r="B3429" t="s">
        <v>2</v>
      </c>
      <c r="C3429" s="2">
        <v>2426</v>
      </c>
      <c r="D3429" s="12">
        <v>5019</v>
      </c>
      <c r="E3429" s="16">
        <f t="shared" si="53"/>
        <v>40603</v>
      </c>
      <c r="F3429" s="13" t="str">
        <f>IF(ISNA(VLOOKUP('Analysis 2'!B3429,'Fuel indicator'!$B$2:$C$6,2,FALSE)),"Fuel not found",VLOOKUP('Analysis 2'!B3429,'Fuel indicator'!$B$2:$C$6,2,FALSE))</f>
        <v>Old Fuel</v>
      </c>
    </row>
    <row r="3430" spans="1:6" x14ac:dyDescent="0.3">
      <c r="A3430" s="1">
        <v>40604.31</v>
      </c>
      <c r="B3430" t="s">
        <v>4</v>
      </c>
      <c r="C3430" s="2">
        <v>2733</v>
      </c>
      <c r="D3430" s="12">
        <v>5846</v>
      </c>
      <c r="E3430" s="16">
        <f t="shared" si="53"/>
        <v>40603</v>
      </c>
      <c r="F3430" s="13" t="str">
        <f>IF(ISNA(VLOOKUP('Analysis 2'!B3430,'Fuel indicator'!$B$2:$C$6,2,FALSE)),"Fuel not found",VLOOKUP('Analysis 2'!B3430,'Fuel indicator'!$B$2:$C$6,2,FALSE))</f>
        <v>Old Fuel</v>
      </c>
    </row>
    <row r="3431" spans="1:6" x14ac:dyDescent="0.3">
      <c r="A3431" s="1">
        <v>40604.339999999997</v>
      </c>
      <c r="B3431" t="s">
        <v>36</v>
      </c>
      <c r="C3431" s="2">
        <v>2835</v>
      </c>
      <c r="D3431" s="12">
        <v>4165</v>
      </c>
      <c r="E3431" s="16">
        <f t="shared" si="53"/>
        <v>40603</v>
      </c>
      <c r="F3431" s="13" t="str">
        <f>IF(ISNA(VLOOKUP('Analysis 2'!B3431,'Fuel indicator'!$B$2:$C$6,2,FALSE)),"Fuel not found",VLOOKUP('Analysis 2'!B3431,'Fuel indicator'!$B$2:$C$6,2,FALSE))</f>
        <v>Fuel not found</v>
      </c>
    </row>
    <row r="3432" spans="1:6" x14ac:dyDescent="0.3">
      <c r="A3432" s="1">
        <v>40604.35</v>
      </c>
      <c r="B3432" t="s">
        <v>36</v>
      </c>
      <c r="C3432" s="2">
        <v>3385</v>
      </c>
      <c r="D3432" s="12">
        <v>4973</v>
      </c>
      <c r="E3432" s="16">
        <f t="shared" si="53"/>
        <v>40603</v>
      </c>
      <c r="F3432" s="13" t="str">
        <f>IF(ISNA(VLOOKUP('Analysis 2'!B3432,'Fuel indicator'!$B$2:$C$6,2,FALSE)),"Fuel not found",VLOOKUP('Analysis 2'!B3432,'Fuel indicator'!$B$2:$C$6,2,FALSE))</f>
        <v>Fuel not found</v>
      </c>
    </row>
    <row r="3433" spans="1:6" x14ac:dyDescent="0.3">
      <c r="A3433" s="1">
        <v>40604.36</v>
      </c>
      <c r="B3433" t="s">
        <v>2</v>
      </c>
      <c r="C3433" s="2">
        <v>3925</v>
      </c>
      <c r="D3433" s="12">
        <v>8120.9999999999991</v>
      </c>
      <c r="E3433" s="16">
        <f t="shared" si="53"/>
        <v>40603</v>
      </c>
      <c r="F3433" s="13" t="str">
        <f>IF(ISNA(VLOOKUP('Analysis 2'!B3433,'Fuel indicator'!$B$2:$C$6,2,FALSE)),"Fuel not found",VLOOKUP('Analysis 2'!B3433,'Fuel indicator'!$B$2:$C$6,2,FALSE))</f>
        <v>Old Fuel</v>
      </c>
    </row>
    <row r="3434" spans="1:6" x14ac:dyDescent="0.3">
      <c r="A3434" s="1">
        <v>40604.370000000003</v>
      </c>
      <c r="B3434" t="s">
        <v>2</v>
      </c>
      <c r="C3434" s="2">
        <v>5127</v>
      </c>
      <c r="D3434" s="12">
        <v>10608</v>
      </c>
      <c r="E3434" s="16">
        <f t="shared" si="53"/>
        <v>40603</v>
      </c>
      <c r="F3434" s="13" t="str">
        <f>IF(ISNA(VLOOKUP('Analysis 2'!B3434,'Fuel indicator'!$B$2:$C$6,2,FALSE)),"Fuel not found",VLOOKUP('Analysis 2'!B3434,'Fuel indicator'!$B$2:$C$6,2,FALSE))</f>
        <v>Old Fuel</v>
      </c>
    </row>
    <row r="3435" spans="1:6" x14ac:dyDescent="0.3">
      <c r="A3435" s="1">
        <v>40604.39</v>
      </c>
      <c r="B3435" t="s">
        <v>4</v>
      </c>
      <c r="C3435" s="2">
        <v>6380</v>
      </c>
      <c r="D3435" s="12">
        <v>13647</v>
      </c>
      <c r="E3435" s="16">
        <f t="shared" si="53"/>
        <v>40603</v>
      </c>
      <c r="F3435" s="13" t="str">
        <f>IF(ISNA(VLOOKUP('Analysis 2'!B3435,'Fuel indicator'!$B$2:$C$6,2,FALSE)),"Fuel not found",VLOOKUP('Analysis 2'!B3435,'Fuel indicator'!$B$2:$C$6,2,FALSE))</f>
        <v>Old Fuel</v>
      </c>
    </row>
    <row r="3436" spans="1:6" x14ac:dyDescent="0.3">
      <c r="A3436" s="1">
        <v>40604.39</v>
      </c>
      <c r="B3436" t="s">
        <v>3</v>
      </c>
      <c r="C3436" s="2">
        <v>5966</v>
      </c>
      <c r="D3436" s="12">
        <v>10614</v>
      </c>
      <c r="E3436" s="16">
        <f t="shared" si="53"/>
        <v>40603</v>
      </c>
      <c r="F3436" s="13" t="str">
        <f>IF(ISNA(VLOOKUP('Analysis 2'!B3436,'Fuel indicator'!$B$2:$C$6,2,FALSE)),"Fuel not found",VLOOKUP('Analysis 2'!B3436,'Fuel indicator'!$B$2:$C$6,2,FALSE))</f>
        <v>Fuel not found</v>
      </c>
    </row>
    <row r="3437" spans="1:6" x14ac:dyDescent="0.3">
      <c r="A3437" s="1">
        <v>40604.400000000001</v>
      </c>
      <c r="B3437" t="s">
        <v>2</v>
      </c>
      <c r="C3437" s="2">
        <v>2729</v>
      </c>
      <c r="D3437" s="12">
        <v>5646</v>
      </c>
      <c r="E3437" s="16">
        <f t="shared" si="53"/>
        <v>40603</v>
      </c>
      <c r="F3437" s="13" t="str">
        <f>IF(ISNA(VLOOKUP('Analysis 2'!B3437,'Fuel indicator'!$B$2:$C$6,2,FALSE)),"Fuel not found",VLOOKUP('Analysis 2'!B3437,'Fuel indicator'!$B$2:$C$6,2,FALSE))</f>
        <v>Old Fuel</v>
      </c>
    </row>
    <row r="3438" spans="1:6" x14ac:dyDescent="0.3">
      <c r="A3438" s="1">
        <v>40604.42</v>
      </c>
      <c r="B3438" t="s">
        <v>36</v>
      </c>
      <c r="C3438" s="2">
        <v>6378</v>
      </c>
      <c r="D3438" s="12">
        <v>9369</v>
      </c>
      <c r="E3438" s="16">
        <f t="shared" si="53"/>
        <v>40603</v>
      </c>
      <c r="F3438" s="13" t="str">
        <f>IF(ISNA(VLOOKUP('Analysis 2'!B3438,'Fuel indicator'!$B$2:$C$6,2,FALSE)),"Fuel not found",VLOOKUP('Analysis 2'!B3438,'Fuel indicator'!$B$2:$C$6,2,FALSE))</f>
        <v>Fuel not found</v>
      </c>
    </row>
    <row r="3439" spans="1:6" x14ac:dyDescent="0.3">
      <c r="A3439" s="1">
        <v>40604.42</v>
      </c>
      <c r="B3439" t="s">
        <v>3</v>
      </c>
      <c r="C3439" s="2">
        <v>5508</v>
      </c>
      <c r="D3439" s="12">
        <v>9799</v>
      </c>
      <c r="E3439" s="16">
        <f t="shared" si="53"/>
        <v>40603</v>
      </c>
      <c r="F3439" s="13" t="str">
        <f>IF(ISNA(VLOOKUP('Analysis 2'!B3439,'Fuel indicator'!$B$2:$C$6,2,FALSE)),"Fuel not found",VLOOKUP('Analysis 2'!B3439,'Fuel indicator'!$B$2:$C$6,2,FALSE))</f>
        <v>Fuel not found</v>
      </c>
    </row>
    <row r="3440" spans="1:6" x14ac:dyDescent="0.3">
      <c r="A3440" s="1">
        <v>40604.42</v>
      </c>
      <c r="B3440" t="s">
        <v>36</v>
      </c>
      <c r="C3440" s="2">
        <v>3251</v>
      </c>
      <c r="D3440" s="12">
        <v>4776</v>
      </c>
      <c r="E3440" s="16">
        <f t="shared" si="53"/>
        <v>40603</v>
      </c>
      <c r="F3440" s="13" t="str">
        <f>IF(ISNA(VLOOKUP('Analysis 2'!B3440,'Fuel indicator'!$B$2:$C$6,2,FALSE)),"Fuel not found",VLOOKUP('Analysis 2'!B3440,'Fuel indicator'!$B$2:$C$6,2,FALSE))</f>
        <v>Fuel not found</v>
      </c>
    </row>
    <row r="3441" spans="1:6" x14ac:dyDescent="0.3">
      <c r="A3441" s="1">
        <v>40604.43</v>
      </c>
      <c r="B3441" t="s">
        <v>4</v>
      </c>
      <c r="C3441" s="2">
        <v>2048</v>
      </c>
      <c r="D3441" s="12">
        <v>4381</v>
      </c>
      <c r="E3441" s="16">
        <f t="shared" si="53"/>
        <v>40603</v>
      </c>
      <c r="F3441" s="13" t="str">
        <f>IF(ISNA(VLOOKUP('Analysis 2'!B3441,'Fuel indicator'!$B$2:$C$6,2,FALSE)),"Fuel not found",VLOOKUP('Analysis 2'!B3441,'Fuel indicator'!$B$2:$C$6,2,FALSE))</f>
        <v>Old Fuel</v>
      </c>
    </row>
    <row r="3442" spans="1:6" x14ac:dyDescent="0.3">
      <c r="A3442" s="1">
        <v>40604.43</v>
      </c>
      <c r="B3442" t="s">
        <v>2</v>
      </c>
      <c r="C3442" s="2">
        <v>6281</v>
      </c>
      <c r="D3442" s="12">
        <v>12994.999999999998</v>
      </c>
      <c r="E3442" s="16">
        <f t="shared" si="53"/>
        <v>40603</v>
      </c>
      <c r="F3442" s="13" t="str">
        <f>IF(ISNA(VLOOKUP('Analysis 2'!B3442,'Fuel indicator'!$B$2:$C$6,2,FALSE)),"Fuel not found",VLOOKUP('Analysis 2'!B3442,'Fuel indicator'!$B$2:$C$6,2,FALSE))</f>
        <v>Old Fuel</v>
      </c>
    </row>
    <row r="3443" spans="1:6" x14ac:dyDescent="0.3">
      <c r="A3443" s="1">
        <v>40604.43</v>
      </c>
      <c r="B3443" t="s">
        <v>2</v>
      </c>
      <c r="C3443" s="2">
        <v>5276</v>
      </c>
      <c r="D3443" s="12">
        <v>10916</v>
      </c>
      <c r="E3443" s="16">
        <f t="shared" si="53"/>
        <v>40603</v>
      </c>
      <c r="F3443" s="13" t="str">
        <f>IF(ISNA(VLOOKUP('Analysis 2'!B3443,'Fuel indicator'!$B$2:$C$6,2,FALSE)),"Fuel not found",VLOOKUP('Analysis 2'!B3443,'Fuel indicator'!$B$2:$C$6,2,FALSE))</f>
        <v>Old Fuel</v>
      </c>
    </row>
    <row r="3444" spans="1:6" x14ac:dyDescent="0.3">
      <c r="A3444" s="1">
        <v>40604.47</v>
      </c>
      <c r="B3444" t="s">
        <v>36</v>
      </c>
      <c r="C3444" s="2">
        <v>6548.9999999999991</v>
      </c>
      <c r="D3444" s="12">
        <v>9620</v>
      </c>
      <c r="E3444" s="16">
        <f t="shared" si="53"/>
        <v>40603</v>
      </c>
      <c r="F3444" s="13" t="str">
        <f>IF(ISNA(VLOOKUP('Analysis 2'!B3444,'Fuel indicator'!$B$2:$C$6,2,FALSE)),"Fuel not found",VLOOKUP('Analysis 2'!B3444,'Fuel indicator'!$B$2:$C$6,2,FALSE))</f>
        <v>Fuel not found</v>
      </c>
    </row>
    <row r="3445" spans="1:6" x14ac:dyDescent="0.3">
      <c r="A3445" s="1">
        <v>40604.49</v>
      </c>
      <c r="B3445" t="s">
        <v>2</v>
      </c>
      <c r="C3445" s="2">
        <v>3012</v>
      </c>
      <c r="D3445" s="12">
        <v>6232</v>
      </c>
      <c r="E3445" s="16">
        <f t="shared" si="53"/>
        <v>40603</v>
      </c>
      <c r="F3445" s="13" t="str">
        <f>IF(ISNA(VLOOKUP('Analysis 2'!B3445,'Fuel indicator'!$B$2:$C$6,2,FALSE)),"Fuel not found",VLOOKUP('Analysis 2'!B3445,'Fuel indicator'!$B$2:$C$6,2,FALSE))</f>
        <v>Old Fuel</v>
      </c>
    </row>
    <row r="3446" spans="1:6" x14ac:dyDescent="0.3">
      <c r="A3446" s="1">
        <v>40604.54</v>
      </c>
      <c r="B3446" t="s">
        <v>2</v>
      </c>
      <c r="C3446" s="2">
        <v>5079</v>
      </c>
      <c r="D3446" s="12">
        <v>10508</v>
      </c>
      <c r="E3446" s="16">
        <f t="shared" si="53"/>
        <v>40603</v>
      </c>
      <c r="F3446" s="13" t="str">
        <f>IF(ISNA(VLOOKUP('Analysis 2'!B3446,'Fuel indicator'!$B$2:$C$6,2,FALSE)),"Fuel not found",VLOOKUP('Analysis 2'!B3446,'Fuel indicator'!$B$2:$C$6,2,FALSE))</f>
        <v>Old Fuel</v>
      </c>
    </row>
    <row r="3447" spans="1:6" x14ac:dyDescent="0.3">
      <c r="A3447" s="1">
        <v>40604.54</v>
      </c>
      <c r="B3447" t="s">
        <v>2</v>
      </c>
      <c r="C3447" s="2">
        <v>3257</v>
      </c>
      <c r="D3447" s="12">
        <v>6739</v>
      </c>
      <c r="E3447" s="16">
        <f t="shared" si="53"/>
        <v>40603</v>
      </c>
      <c r="F3447" s="13" t="str">
        <f>IF(ISNA(VLOOKUP('Analysis 2'!B3447,'Fuel indicator'!$B$2:$C$6,2,FALSE)),"Fuel not found",VLOOKUP('Analysis 2'!B3447,'Fuel indicator'!$B$2:$C$6,2,FALSE))</f>
        <v>Old Fuel</v>
      </c>
    </row>
    <row r="3448" spans="1:6" x14ac:dyDescent="0.3">
      <c r="A3448" s="1">
        <v>40604.559999999998</v>
      </c>
      <c r="B3448" t="s">
        <v>36</v>
      </c>
      <c r="C3448" s="2">
        <v>5999</v>
      </c>
      <c r="D3448" s="12">
        <v>8813</v>
      </c>
      <c r="E3448" s="16">
        <f t="shared" si="53"/>
        <v>40603</v>
      </c>
      <c r="F3448" s="13" t="str">
        <f>IF(ISNA(VLOOKUP('Analysis 2'!B3448,'Fuel indicator'!$B$2:$C$6,2,FALSE)),"Fuel not found",VLOOKUP('Analysis 2'!B3448,'Fuel indicator'!$B$2:$C$6,2,FALSE))</f>
        <v>Fuel not found</v>
      </c>
    </row>
    <row r="3449" spans="1:6" x14ac:dyDescent="0.3">
      <c r="A3449" s="1">
        <v>40604.589999999997</v>
      </c>
      <c r="B3449" t="s">
        <v>2</v>
      </c>
      <c r="C3449" s="2">
        <v>2215</v>
      </c>
      <c r="D3449" s="12">
        <v>4583</v>
      </c>
      <c r="E3449" s="16">
        <f t="shared" si="53"/>
        <v>40603</v>
      </c>
      <c r="F3449" s="13" t="str">
        <f>IF(ISNA(VLOOKUP('Analysis 2'!B3449,'Fuel indicator'!$B$2:$C$6,2,FALSE)),"Fuel not found",VLOOKUP('Analysis 2'!B3449,'Fuel indicator'!$B$2:$C$6,2,FALSE))</f>
        <v>Old Fuel</v>
      </c>
    </row>
    <row r="3450" spans="1:6" x14ac:dyDescent="0.3">
      <c r="A3450" s="1">
        <v>40604.589999999997</v>
      </c>
      <c r="B3450" t="s">
        <v>4</v>
      </c>
      <c r="C3450" s="2">
        <v>7212</v>
      </c>
      <c r="D3450" s="12">
        <v>15426</v>
      </c>
      <c r="E3450" s="16">
        <f t="shared" si="53"/>
        <v>40603</v>
      </c>
      <c r="F3450" s="13" t="str">
        <f>IF(ISNA(VLOOKUP('Analysis 2'!B3450,'Fuel indicator'!$B$2:$C$6,2,FALSE)),"Fuel not found",VLOOKUP('Analysis 2'!B3450,'Fuel indicator'!$B$2:$C$6,2,FALSE))</f>
        <v>Old Fuel</v>
      </c>
    </row>
    <row r="3451" spans="1:6" x14ac:dyDescent="0.3">
      <c r="A3451" s="1">
        <v>40604.6</v>
      </c>
      <c r="B3451" t="s">
        <v>2</v>
      </c>
      <c r="C3451" s="2">
        <v>2353</v>
      </c>
      <c r="D3451" s="12">
        <v>4868</v>
      </c>
      <c r="E3451" s="16">
        <f t="shared" si="53"/>
        <v>40603</v>
      </c>
      <c r="F3451" s="13" t="str">
        <f>IF(ISNA(VLOOKUP('Analysis 2'!B3451,'Fuel indicator'!$B$2:$C$6,2,FALSE)),"Fuel not found",VLOOKUP('Analysis 2'!B3451,'Fuel indicator'!$B$2:$C$6,2,FALSE))</f>
        <v>Old Fuel</v>
      </c>
    </row>
    <row r="3452" spans="1:6" x14ac:dyDescent="0.3">
      <c r="A3452" s="1">
        <v>40604.620000000003</v>
      </c>
      <c r="B3452" t="s">
        <v>4</v>
      </c>
      <c r="C3452" s="2">
        <v>4096</v>
      </c>
      <c r="D3452" s="12">
        <v>8761</v>
      </c>
      <c r="E3452" s="16">
        <f t="shared" si="53"/>
        <v>40603</v>
      </c>
      <c r="F3452" s="13" t="str">
        <f>IF(ISNA(VLOOKUP('Analysis 2'!B3452,'Fuel indicator'!$B$2:$C$6,2,FALSE)),"Fuel not found",VLOOKUP('Analysis 2'!B3452,'Fuel indicator'!$B$2:$C$6,2,FALSE))</f>
        <v>Old Fuel</v>
      </c>
    </row>
    <row r="3453" spans="1:6" x14ac:dyDescent="0.3">
      <c r="A3453" s="1">
        <v>40604.639999999999</v>
      </c>
      <c r="B3453" t="s">
        <v>4</v>
      </c>
      <c r="C3453" s="2">
        <v>2697</v>
      </c>
      <c r="D3453" s="12">
        <v>5769</v>
      </c>
      <c r="E3453" s="16">
        <f t="shared" si="53"/>
        <v>40603</v>
      </c>
      <c r="F3453" s="13" t="str">
        <f>IF(ISNA(VLOOKUP('Analysis 2'!B3453,'Fuel indicator'!$B$2:$C$6,2,FALSE)),"Fuel not found",VLOOKUP('Analysis 2'!B3453,'Fuel indicator'!$B$2:$C$6,2,FALSE))</f>
        <v>Old Fuel</v>
      </c>
    </row>
    <row r="3454" spans="1:6" x14ac:dyDescent="0.3">
      <c r="A3454" s="1">
        <v>40604.65</v>
      </c>
      <c r="B3454" t="s">
        <v>2</v>
      </c>
      <c r="C3454" s="2">
        <v>3211</v>
      </c>
      <c r="D3454" s="12">
        <v>6644</v>
      </c>
      <c r="E3454" s="16">
        <f t="shared" si="53"/>
        <v>40603</v>
      </c>
      <c r="F3454" s="13" t="str">
        <f>IF(ISNA(VLOOKUP('Analysis 2'!B3454,'Fuel indicator'!$B$2:$C$6,2,FALSE)),"Fuel not found",VLOOKUP('Analysis 2'!B3454,'Fuel indicator'!$B$2:$C$6,2,FALSE))</f>
        <v>Old Fuel</v>
      </c>
    </row>
    <row r="3455" spans="1:6" x14ac:dyDescent="0.3">
      <c r="A3455" s="1">
        <v>40604.660000000003</v>
      </c>
      <c r="B3455" t="s">
        <v>2</v>
      </c>
      <c r="C3455" s="2">
        <v>3794</v>
      </c>
      <c r="D3455" s="12">
        <v>7850</v>
      </c>
      <c r="E3455" s="16">
        <f t="shared" si="53"/>
        <v>40603</v>
      </c>
      <c r="F3455" s="13" t="str">
        <f>IF(ISNA(VLOOKUP('Analysis 2'!B3455,'Fuel indicator'!$B$2:$C$6,2,FALSE)),"Fuel not found",VLOOKUP('Analysis 2'!B3455,'Fuel indicator'!$B$2:$C$6,2,FALSE))</f>
        <v>Old Fuel</v>
      </c>
    </row>
    <row r="3456" spans="1:6" x14ac:dyDescent="0.3">
      <c r="A3456" s="1">
        <v>40604.67</v>
      </c>
      <c r="B3456" t="s">
        <v>2</v>
      </c>
      <c r="C3456" s="2">
        <v>6831</v>
      </c>
      <c r="D3456" s="12">
        <v>14133.000000000002</v>
      </c>
      <c r="E3456" s="16">
        <f t="shared" si="53"/>
        <v>40603</v>
      </c>
      <c r="F3456" s="13" t="str">
        <f>IF(ISNA(VLOOKUP('Analysis 2'!B3456,'Fuel indicator'!$B$2:$C$6,2,FALSE)),"Fuel not found",VLOOKUP('Analysis 2'!B3456,'Fuel indicator'!$B$2:$C$6,2,FALSE))</f>
        <v>Old Fuel</v>
      </c>
    </row>
    <row r="3457" spans="1:6" x14ac:dyDescent="0.3">
      <c r="A3457" s="1">
        <v>40604.69</v>
      </c>
      <c r="B3457" t="s">
        <v>2</v>
      </c>
      <c r="C3457" s="2">
        <v>7173.9999999999991</v>
      </c>
      <c r="D3457" s="12">
        <v>14843</v>
      </c>
      <c r="E3457" s="16">
        <f t="shared" si="53"/>
        <v>40603</v>
      </c>
      <c r="F3457" s="13" t="str">
        <f>IF(ISNA(VLOOKUP('Analysis 2'!B3457,'Fuel indicator'!$B$2:$C$6,2,FALSE)),"Fuel not found",VLOOKUP('Analysis 2'!B3457,'Fuel indicator'!$B$2:$C$6,2,FALSE))</f>
        <v>Old Fuel</v>
      </c>
    </row>
    <row r="3458" spans="1:6" x14ac:dyDescent="0.3">
      <c r="A3458" s="1">
        <v>40604.699999999997</v>
      </c>
      <c r="B3458" t="s">
        <v>2</v>
      </c>
      <c r="C3458" s="2">
        <v>2321</v>
      </c>
      <c r="D3458" s="12">
        <v>4802</v>
      </c>
      <c r="E3458" s="16">
        <f t="shared" ref="E3458:E3521" si="54">DATEVALUE(TEXT(A3459,"MMM-YY"))</f>
        <v>40603</v>
      </c>
      <c r="F3458" s="13" t="str">
        <f>IF(ISNA(VLOOKUP('Analysis 2'!B3458,'Fuel indicator'!$B$2:$C$6,2,FALSE)),"Fuel not found",VLOOKUP('Analysis 2'!B3458,'Fuel indicator'!$B$2:$C$6,2,FALSE))</f>
        <v>Old Fuel</v>
      </c>
    </row>
    <row r="3459" spans="1:6" x14ac:dyDescent="0.3">
      <c r="A3459" s="1">
        <v>40604.71</v>
      </c>
      <c r="B3459" t="s">
        <v>2</v>
      </c>
      <c r="C3459" s="2">
        <v>4338</v>
      </c>
      <c r="D3459" s="12">
        <v>8975</v>
      </c>
      <c r="E3459" s="16">
        <f t="shared" si="54"/>
        <v>40603</v>
      </c>
      <c r="F3459" s="13" t="str">
        <f>IF(ISNA(VLOOKUP('Analysis 2'!B3459,'Fuel indicator'!$B$2:$C$6,2,FALSE)),"Fuel not found",VLOOKUP('Analysis 2'!B3459,'Fuel indicator'!$B$2:$C$6,2,FALSE))</f>
        <v>Old Fuel</v>
      </c>
    </row>
    <row r="3460" spans="1:6" x14ac:dyDescent="0.3">
      <c r="A3460" s="1">
        <v>40604.730000000003</v>
      </c>
      <c r="B3460" t="s">
        <v>36</v>
      </c>
      <c r="C3460" s="2">
        <v>4249</v>
      </c>
      <c r="D3460" s="12">
        <v>6242</v>
      </c>
      <c r="E3460" s="16">
        <f t="shared" si="54"/>
        <v>40603</v>
      </c>
      <c r="F3460" s="13" t="str">
        <f>IF(ISNA(VLOOKUP('Analysis 2'!B3460,'Fuel indicator'!$B$2:$C$6,2,FALSE)),"Fuel not found",VLOOKUP('Analysis 2'!B3460,'Fuel indicator'!$B$2:$C$6,2,FALSE))</f>
        <v>Fuel not found</v>
      </c>
    </row>
    <row r="3461" spans="1:6" x14ac:dyDescent="0.3">
      <c r="A3461" s="1">
        <v>40604.78</v>
      </c>
      <c r="B3461" t="s">
        <v>36</v>
      </c>
      <c r="C3461" s="2">
        <v>4992</v>
      </c>
      <c r="D3461" s="12">
        <v>7333</v>
      </c>
      <c r="E3461" s="16">
        <f t="shared" si="54"/>
        <v>40603</v>
      </c>
      <c r="F3461" s="13" t="str">
        <f>IF(ISNA(VLOOKUP('Analysis 2'!B3461,'Fuel indicator'!$B$2:$C$6,2,FALSE)),"Fuel not found",VLOOKUP('Analysis 2'!B3461,'Fuel indicator'!$B$2:$C$6,2,FALSE))</f>
        <v>Fuel not found</v>
      </c>
    </row>
    <row r="3462" spans="1:6" x14ac:dyDescent="0.3">
      <c r="A3462" s="1">
        <v>40604.800000000003</v>
      </c>
      <c r="B3462" t="s">
        <v>2</v>
      </c>
      <c r="C3462" s="2">
        <v>3521</v>
      </c>
      <c r="D3462" s="12">
        <v>7284.9999999999991</v>
      </c>
      <c r="E3462" s="16">
        <f t="shared" si="54"/>
        <v>40603</v>
      </c>
      <c r="F3462" s="13" t="str">
        <f>IF(ISNA(VLOOKUP('Analysis 2'!B3462,'Fuel indicator'!$B$2:$C$6,2,FALSE)),"Fuel not found",VLOOKUP('Analysis 2'!B3462,'Fuel indicator'!$B$2:$C$6,2,FALSE))</f>
        <v>Old Fuel</v>
      </c>
    </row>
    <row r="3463" spans="1:6" x14ac:dyDescent="0.3">
      <c r="A3463" s="1">
        <v>40604.81</v>
      </c>
      <c r="B3463" t="s">
        <v>36</v>
      </c>
      <c r="C3463" s="2">
        <v>4628</v>
      </c>
      <c r="D3463" s="12">
        <v>6798.9999999999991</v>
      </c>
      <c r="E3463" s="16">
        <f t="shared" si="54"/>
        <v>40603</v>
      </c>
      <c r="F3463" s="13" t="str">
        <f>IF(ISNA(VLOOKUP('Analysis 2'!B3463,'Fuel indicator'!$B$2:$C$6,2,FALSE)),"Fuel not found",VLOOKUP('Analysis 2'!B3463,'Fuel indicator'!$B$2:$C$6,2,FALSE))</f>
        <v>Fuel not found</v>
      </c>
    </row>
    <row r="3464" spans="1:6" x14ac:dyDescent="0.3">
      <c r="A3464" s="1">
        <v>40604.86</v>
      </c>
      <c r="B3464" t="s">
        <v>36</v>
      </c>
      <c r="C3464" s="2">
        <v>6269</v>
      </c>
      <c r="D3464" s="12">
        <v>9209</v>
      </c>
      <c r="E3464" s="16">
        <f t="shared" si="54"/>
        <v>40603</v>
      </c>
      <c r="F3464" s="13" t="str">
        <f>IF(ISNA(VLOOKUP('Analysis 2'!B3464,'Fuel indicator'!$B$2:$C$6,2,FALSE)),"Fuel not found",VLOOKUP('Analysis 2'!B3464,'Fuel indicator'!$B$2:$C$6,2,FALSE))</f>
        <v>Fuel not found</v>
      </c>
    </row>
    <row r="3465" spans="1:6" x14ac:dyDescent="0.3">
      <c r="A3465" s="1">
        <v>40604.870000000003</v>
      </c>
      <c r="B3465" t="s">
        <v>4</v>
      </c>
      <c r="C3465" s="2">
        <v>6594</v>
      </c>
      <c r="D3465" s="12">
        <v>14105.000000000002</v>
      </c>
      <c r="E3465" s="16">
        <f t="shared" si="54"/>
        <v>40603</v>
      </c>
      <c r="F3465" s="13" t="str">
        <f>IF(ISNA(VLOOKUP('Analysis 2'!B3465,'Fuel indicator'!$B$2:$C$6,2,FALSE)),"Fuel not found",VLOOKUP('Analysis 2'!B3465,'Fuel indicator'!$B$2:$C$6,2,FALSE))</f>
        <v>Old Fuel</v>
      </c>
    </row>
    <row r="3466" spans="1:6" x14ac:dyDescent="0.3">
      <c r="A3466" s="1">
        <v>40604.879999999997</v>
      </c>
      <c r="B3466" t="s">
        <v>3</v>
      </c>
      <c r="C3466" s="2">
        <v>3408</v>
      </c>
      <c r="D3466" s="12">
        <v>6063</v>
      </c>
      <c r="E3466" s="16">
        <f t="shared" si="54"/>
        <v>40603</v>
      </c>
      <c r="F3466" s="13" t="str">
        <f>IF(ISNA(VLOOKUP('Analysis 2'!B3466,'Fuel indicator'!$B$2:$C$6,2,FALSE)),"Fuel not found",VLOOKUP('Analysis 2'!B3466,'Fuel indicator'!$B$2:$C$6,2,FALSE))</f>
        <v>Fuel not found</v>
      </c>
    </row>
    <row r="3467" spans="1:6" x14ac:dyDescent="0.3">
      <c r="A3467" s="1">
        <v>40604.89</v>
      </c>
      <c r="B3467" t="s">
        <v>2</v>
      </c>
      <c r="C3467" s="2">
        <v>4303</v>
      </c>
      <c r="D3467" s="12">
        <v>8903</v>
      </c>
      <c r="E3467" s="16">
        <f t="shared" si="54"/>
        <v>40603</v>
      </c>
      <c r="F3467" s="13" t="str">
        <f>IF(ISNA(VLOOKUP('Analysis 2'!B3467,'Fuel indicator'!$B$2:$C$6,2,FALSE)),"Fuel not found",VLOOKUP('Analysis 2'!B3467,'Fuel indicator'!$B$2:$C$6,2,FALSE))</f>
        <v>Old Fuel</v>
      </c>
    </row>
    <row r="3468" spans="1:6" x14ac:dyDescent="0.3">
      <c r="A3468" s="1">
        <v>40604.910000000003</v>
      </c>
      <c r="B3468" t="s">
        <v>3</v>
      </c>
      <c r="C3468" s="2">
        <v>2583</v>
      </c>
      <c r="D3468" s="12">
        <v>4595</v>
      </c>
      <c r="E3468" s="16">
        <f t="shared" si="54"/>
        <v>40603</v>
      </c>
      <c r="F3468" s="13" t="str">
        <f>IF(ISNA(VLOOKUP('Analysis 2'!B3468,'Fuel indicator'!$B$2:$C$6,2,FALSE)),"Fuel not found",VLOOKUP('Analysis 2'!B3468,'Fuel indicator'!$B$2:$C$6,2,FALSE))</f>
        <v>Fuel not found</v>
      </c>
    </row>
    <row r="3469" spans="1:6" x14ac:dyDescent="0.3">
      <c r="A3469" s="1">
        <v>40604.93</v>
      </c>
      <c r="B3469" t="s">
        <v>4</v>
      </c>
      <c r="C3469" s="2">
        <v>4652</v>
      </c>
      <c r="D3469" s="12">
        <v>9951</v>
      </c>
      <c r="E3469" s="16">
        <f t="shared" si="54"/>
        <v>40603</v>
      </c>
      <c r="F3469" s="13" t="str">
        <f>IF(ISNA(VLOOKUP('Analysis 2'!B3469,'Fuel indicator'!$B$2:$C$6,2,FALSE)),"Fuel not found",VLOOKUP('Analysis 2'!B3469,'Fuel indicator'!$B$2:$C$6,2,FALSE))</f>
        <v>Old Fuel</v>
      </c>
    </row>
    <row r="3470" spans="1:6" x14ac:dyDescent="0.3">
      <c r="A3470" s="1">
        <v>40604.94</v>
      </c>
      <c r="B3470" t="s">
        <v>2</v>
      </c>
      <c r="C3470" s="2">
        <v>6656</v>
      </c>
      <c r="D3470" s="12">
        <v>13771</v>
      </c>
      <c r="E3470" s="16">
        <f t="shared" si="54"/>
        <v>40603</v>
      </c>
      <c r="F3470" s="13" t="str">
        <f>IF(ISNA(VLOOKUP('Analysis 2'!B3470,'Fuel indicator'!$B$2:$C$6,2,FALSE)),"Fuel not found",VLOOKUP('Analysis 2'!B3470,'Fuel indicator'!$B$2:$C$6,2,FALSE))</f>
        <v>Old Fuel</v>
      </c>
    </row>
    <row r="3471" spans="1:6" x14ac:dyDescent="0.3">
      <c r="A3471" s="1">
        <v>40604.949999999997</v>
      </c>
      <c r="B3471" t="s">
        <v>36</v>
      </c>
      <c r="C3471" s="2">
        <v>3670.0000000000005</v>
      </c>
      <c r="D3471" s="12">
        <v>5391</v>
      </c>
      <c r="E3471" s="16">
        <f t="shared" si="54"/>
        <v>40603</v>
      </c>
      <c r="F3471" s="13" t="str">
        <f>IF(ISNA(VLOOKUP('Analysis 2'!B3471,'Fuel indicator'!$B$2:$C$6,2,FALSE)),"Fuel not found",VLOOKUP('Analysis 2'!B3471,'Fuel indicator'!$B$2:$C$6,2,FALSE))</f>
        <v>Fuel not found</v>
      </c>
    </row>
    <row r="3472" spans="1:6" x14ac:dyDescent="0.3">
      <c r="A3472" s="1">
        <v>40604.980000000003</v>
      </c>
      <c r="B3472" t="s">
        <v>2</v>
      </c>
      <c r="C3472" s="2">
        <v>3063</v>
      </c>
      <c r="D3472" s="12">
        <v>6337</v>
      </c>
      <c r="E3472" s="16">
        <f t="shared" si="54"/>
        <v>40603</v>
      </c>
      <c r="F3472" s="13" t="str">
        <f>IF(ISNA(VLOOKUP('Analysis 2'!B3472,'Fuel indicator'!$B$2:$C$6,2,FALSE)),"Fuel not found",VLOOKUP('Analysis 2'!B3472,'Fuel indicator'!$B$2:$C$6,2,FALSE))</f>
        <v>Old Fuel</v>
      </c>
    </row>
    <row r="3473" spans="1:6" x14ac:dyDescent="0.3">
      <c r="A3473" s="1">
        <v>40605</v>
      </c>
      <c r="B3473" t="s">
        <v>2</v>
      </c>
      <c r="C3473" s="2">
        <v>2804</v>
      </c>
      <c r="D3473" s="12">
        <v>5801</v>
      </c>
      <c r="E3473" s="16">
        <f t="shared" si="54"/>
        <v>40603</v>
      </c>
      <c r="F3473" s="13" t="str">
        <f>IF(ISNA(VLOOKUP('Analysis 2'!B3473,'Fuel indicator'!$B$2:$C$6,2,FALSE)),"Fuel not found",VLOOKUP('Analysis 2'!B3473,'Fuel indicator'!$B$2:$C$6,2,FALSE))</f>
        <v>Old Fuel</v>
      </c>
    </row>
    <row r="3474" spans="1:6" x14ac:dyDescent="0.3">
      <c r="A3474" s="1">
        <v>40605.019999999997</v>
      </c>
      <c r="B3474" t="s">
        <v>4</v>
      </c>
      <c r="C3474" s="2">
        <v>6316</v>
      </c>
      <c r="D3474" s="12">
        <v>13510</v>
      </c>
      <c r="E3474" s="16">
        <f t="shared" si="54"/>
        <v>40603</v>
      </c>
      <c r="F3474" s="13" t="str">
        <f>IF(ISNA(VLOOKUP('Analysis 2'!B3474,'Fuel indicator'!$B$2:$C$6,2,FALSE)),"Fuel not found",VLOOKUP('Analysis 2'!B3474,'Fuel indicator'!$B$2:$C$6,2,FALSE))</f>
        <v>Old Fuel</v>
      </c>
    </row>
    <row r="3475" spans="1:6" x14ac:dyDescent="0.3">
      <c r="A3475" s="1">
        <v>40605.03</v>
      </c>
      <c r="B3475" t="s">
        <v>3</v>
      </c>
      <c r="C3475" s="2">
        <v>5388</v>
      </c>
      <c r="D3475" s="12">
        <v>9585</v>
      </c>
      <c r="E3475" s="16">
        <f t="shared" si="54"/>
        <v>40603</v>
      </c>
      <c r="F3475" s="13" t="str">
        <f>IF(ISNA(VLOOKUP('Analysis 2'!B3475,'Fuel indicator'!$B$2:$C$6,2,FALSE)),"Fuel not found",VLOOKUP('Analysis 2'!B3475,'Fuel indicator'!$B$2:$C$6,2,FALSE))</f>
        <v>Fuel not found</v>
      </c>
    </row>
    <row r="3476" spans="1:6" x14ac:dyDescent="0.3">
      <c r="A3476" s="1">
        <v>40605.06</v>
      </c>
      <c r="B3476" t="s">
        <v>4</v>
      </c>
      <c r="C3476" s="2">
        <v>5034</v>
      </c>
      <c r="D3476" s="12">
        <v>10768</v>
      </c>
      <c r="E3476" s="16">
        <f t="shared" si="54"/>
        <v>40603</v>
      </c>
      <c r="F3476" s="13" t="str">
        <f>IF(ISNA(VLOOKUP('Analysis 2'!B3476,'Fuel indicator'!$B$2:$C$6,2,FALSE)),"Fuel not found",VLOOKUP('Analysis 2'!B3476,'Fuel indicator'!$B$2:$C$6,2,FALSE))</f>
        <v>Old Fuel</v>
      </c>
    </row>
    <row r="3477" spans="1:6" x14ac:dyDescent="0.3">
      <c r="A3477" s="1">
        <v>40605.1</v>
      </c>
      <c r="B3477" t="s">
        <v>2</v>
      </c>
      <c r="C3477" s="2">
        <v>7342</v>
      </c>
      <c r="D3477" s="12">
        <v>15191</v>
      </c>
      <c r="E3477" s="16">
        <f t="shared" si="54"/>
        <v>40603</v>
      </c>
      <c r="F3477" s="13" t="str">
        <f>IF(ISNA(VLOOKUP('Analysis 2'!B3477,'Fuel indicator'!$B$2:$C$6,2,FALSE)),"Fuel not found",VLOOKUP('Analysis 2'!B3477,'Fuel indicator'!$B$2:$C$6,2,FALSE))</f>
        <v>Old Fuel</v>
      </c>
    </row>
    <row r="3478" spans="1:6" x14ac:dyDescent="0.3">
      <c r="A3478" s="1">
        <v>40605.1</v>
      </c>
      <c r="B3478" t="s">
        <v>36</v>
      </c>
      <c r="C3478" s="2">
        <v>3525</v>
      </c>
      <c r="D3478" s="12">
        <v>5178</v>
      </c>
      <c r="E3478" s="16">
        <f t="shared" si="54"/>
        <v>40603</v>
      </c>
      <c r="F3478" s="13" t="str">
        <f>IF(ISNA(VLOOKUP('Analysis 2'!B3478,'Fuel indicator'!$B$2:$C$6,2,FALSE)),"Fuel not found",VLOOKUP('Analysis 2'!B3478,'Fuel indicator'!$B$2:$C$6,2,FALSE))</f>
        <v>Fuel not found</v>
      </c>
    </row>
    <row r="3479" spans="1:6" x14ac:dyDescent="0.3">
      <c r="A3479" s="1">
        <v>40605.120000000003</v>
      </c>
      <c r="B3479" t="s">
        <v>36</v>
      </c>
      <c r="C3479" s="2">
        <v>6690.0000000000009</v>
      </c>
      <c r="D3479" s="12">
        <v>9828</v>
      </c>
      <c r="E3479" s="16">
        <f t="shared" si="54"/>
        <v>40603</v>
      </c>
      <c r="F3479" s="13" t="str">
        <f>IF(ISNA(VLOOKUP('Analysis 2'!B3479,'Fuel indicator'!$B$2:$C$6,2,FALSE)),"Fuel not found",VLOOKUP('Analysis 2'!B3479,'Fuel indicator'!$B$2:$C$6,2,FALSE))</f>
        <v>Fuel not found</v>
      </c>
    </row>
    <row r="3480" spans="1:6" x14ac:dyDescent="0.3">
      <c r="A3480" s="1">
        <v>40605.129999999997</v>
      </c>
      <c r="B3480" t="s">
        <v>4</v>
      </c>
      <c r="C3480" s="2">
        <v>3883</v>
      </c>
      <c r="D3480" s="12">
        <v>8306</v>
      </c>
      <c r="E3480" s="16">
        <f t="shared" si="54"/>
        <v>40603</v>
      </c>
      <c r="F3480" s="13" t="str">
        <f>IF(ISNA(VLOOKUP('Analysis 2'!B3480,'Fuel indicator'!$B$2:$C$6,2,FALSE)),"Fuel not found",VLOOKUP('Analysis 2'!B3480,'Fuel indicator'!$B$2:$C$6,2,FALSE))</f>
        <v>Old Fuel</v>
      </c>
    </row>
    <row r="3481" spans="1:6" x14ac:dyDescent="0.3">
      <c r="A3481" s="1">
        <v>40605.129999999997</v>
      </c>
      <c r="B3481" t="s">
        <v>4</v>
      </c>
      <c r="C3481" s="2">
        <v>7165.0000000000009</v>
      </c>
      <c r="D3481" s="12">
        <v>15326</v>
      </c>
      <c r="E3481" s="16">
        <f t="shared" si="54"/>
        <v>40603</v>
      </c>
      <c r="F3481" s="13" t="str">
        <f>IF(ISNA(VLOOKUP('Analysis 2'!B3481,'Fuel indicator'!$B$2:$C$6,2,FALSE)),"Fuel not found",VLOOKUP('Analysis 2'!B3481,'Fuel indicator'!$B$2:$C$6,2,FALSE))</f>
        <v>Old Fuel</v>
      </c>
    </row>
    <row r="3482" spans="1:6" x14ac:dyDescent="0.3">
      <c r="A3482" s="1">
        <v>40605.24</v>
      </c>
      <c r="B3482" t="s">
        <v>36</v>
      </c>
      <c r="C3482" s="2">
        <v>5236</v>
      </c>
      <c r="D3482" s="12">
        <v>7692</v>
      </c>
      <c r="E3482" s="16">
        <f t="shared" si="54"/>
        <v>40603</v>
      </c>
      <c r="F3482" s="13" t="str">
        <f>IF(ISNA(VLOOKUP('Analysis 2'!B3482,'Fuel indicator'!$B$2:$C$6,2,FALSE)),"Fuel not found",VLOOKUP('Analysis 2'!B3482,'Fuel indicator'!$B$2:$C$6,2,FALSE))</f>
        <v>Fuel not found</v>
      </c>
    </row>
    <row r="3483" spans="1:6" x14ac:dyDescent="0.3">
      <c r="A3483" s="1">
        <v>40605.26</v>
      </c>
      <c r="B3483" t="s">
        <v>36</v>
      </c>
      <c r="C3483" s="2">
        <v>2537</v>
      </c>
      <c r="D3483" s="12">
        <v>3727.0000000000005</v>
      </c>
      <c r="E3483" s="16">
        <f t="shared" si="54"/>
        <v>40603</v>
      </c>
      <c r="F3483" s="13" t="str">
        <f>IF(ISNA(VLOOKUP('Analysis 2'!B3483,'Fuel indicator'!$B$2:$C$6,2,FALSE)),"Fuel not found",VLOOKUP('Analysis 2'!B3483,'Fuel indicator'!$B$2:$C$6,2,FALSE))</f>
        <v>Fuel not found</v>
      </c>
    </row>
    <row r="3484" spans="1:6" x14ac:dyDescent="0.3">
      <c r="A3484" s="1">
        <v>40605.269999999997</v>
      </c>
      <c r="B3484" t="s">
        <v>36</v>
      </c>
      <c r="C3484" s="2">
        <v>5141</v>
      </c>
      <c r="D3484" s="12">
        <v>7552</v>
      </c>
      <c r="E3484" s="16">
        <f t="shared" si="54"/>
        <v>40603</v>
      </c>
      <c r="F3484" s="13" t="str">
        <f>IF(ISNA(VLOOKUP('Analysis 2'!B3484,'Fuel indicator'!$B$2:$C$6,2,FALSE)),"Fuel not found",VLOOKUP('Analysis 2'!B3484,'Fuel indicator'!$B$2:$C$6,2,FALSE))</f>
        <v>Fuel not found</v>
      </c>
    </row>
    <row r="3485" spans="1:6" x14ac:dyDescent="0.3">
      <c r="A3485" s="1">
        <v>40605.279999999999</v>
      </c>
      <c r="B3485" t="s">
        <v>36</v>
      </c>
      <c r="C3485" s="2">
        <v>4831</v>
      </c>
      <c r="D3485" s="12">
        <v>7097</v>
      </c>
      <c r="E3485" s="16">
        <f t="shared" si="54"/>
        <v>40603</v>
      </c>
      <c r="F3485" s="13" t="str">
        <f>IF(ISNA(VLOOKUP('Analysis 2'!B3485,'Fuel indicator'!$B$2:$C$6,2,FALSE)),"Fuel not found",VLOOKUP('Analysis 2'!B3485,'Fuel indicator'!$B$2:$C$6,2,FALSE))</f>
        <v>Fuel not found</v>
      </c>
    </row>
    <row r="3486" spans="1:6" x14ac:dyDescent="0.3">
      <c r="A3486" s="1">
        <v>40605.300000000003</v>
      </c>
      <c r="B3486" t="s">
        <v>36</v>
      </c>
      <c r="C3486" s="2">
        <v>7259.9999999999991</v>
      </c>
      <c r="D3486" s="12">
        <v>10665</v>
      </c>
      <c r="E3486" s="16">
        <f t="shared" si="54"/>
        <v>40603</v>
      </c>
      <c r="F3486" s="13" t="str">
        <f>IF(ISNA(VLOOKUP('Analysis 2'!B3486,'Fuel indicator'!$B$2:$C$6,2,FALSE)),"Fuel not found",VLOOKUP('Analysis 2'!B3486,'Fuel indicator'!$B$2:$C$6,2,FALSE))</f>
        <v>Fuel not found</v>
      </c>
    </row>
    <row r="3487" spans="1:6" x14ac:dyDescent="0.3">
      <c r="A3487" s="1">
        <v>40605.31</v>
      </c>
      <c r="B3487" t="s">
        <v>36</v>
      </c>
      <c r="C3487" s="2">
        <v>6292</v>
      </c>
      <c r="D3487" s="12">
        <v>9243</v>
      </c>
      <c r="E3487" s="16">
        <f t="shared" si="54"/>
        <v>40603</v>
      </c>
      <c r="F3487" s="13" t="str">
        <f>IF(ISNA(VLOOKUP('Analysis 2'!B3487,'Fuel indicator'!$B$2:$C$6,2,FALSE)),"Fuel not found",VLOOKUP('Analysis 2'!B3487,'Fuel indicator'!$B$2:$C$6,2,FALSE))</f>
        <v>Fuel not found</v>
      </c>
    </row>
    <row r="3488" spans="1:6" x14ac:dyDescent="0.3">
      <c r="A3488" s="1">
        <v>40605.33</v>
      </c>
      <c r="B3488" t="s">
        <v>2</v>
      </c>
      <c r="C3488" s="2">
        <v>6376</v>
      </c>
      <c r="D3488" s="12">
        <v>13191.999999999998</v>
      </c>
      <c r="E3488" s="16">
        <f t="shared" si="54"/>
        <v>40603</v>
      </c>
      <c r="F3488" s="13" t="str">
        <f>IF(ISNA(VLOOKUP('Analysis 2'!B3488,'Fuel indicator'!$B$2:$C$6,2,FALSE)),"Fuel not found",VLOOKUP('Analysis 2'!B3488,'Fuel indicator'!$B$2:$C$6,2,FALSE))</f>
        <v>Old Fuel</v>
      </c>
    </row>
    <row r="3489" spans="1:6" x14ac:dyDescent="0.3">
      <c r="A3489" s="1">
        <v>40605.33</v>
      </c>
      <c r="B3489" t="s">
        <v>36</v>
      </c>
      <c r="C3489" s="2">
        <v>2048</v>
      </c>
      <c r="D3489" s="12">
        <v>3009</v>
      </c>
      <c r="E3489" s="16">
        <f t="shared" si="54"/>
        <v>40603</v>
      </c>
      <c r="F3489" s="13" t="str">
        <f>IF(ISNA(VLOOKUP('Analysis 2'!B3489,'Fuel indicator'!$B$2:$C$6,2,FALSE)),"Fuel not found",VLOOKUP('Analysis 2'!B3489,'Fuel indicator'!$B$2:$C$6,2,FALSE))</f>
        <v>Fuel not found</v>
      </c>
    </row>
    <row r="3490" spans="1:6" x14ac:dyDescent="0.3">
      <c r="A3490" s="1">
        <v>40605.39</v>
      </c>
      <c r="B3490" t="s">
        <v>2</v>
      </c>
      <c r="C3490" s="2">
        <v>5688</v>
      </c>
      <c r="D3490" s="12">
        <v>11768</v>
      </c>
      <c r="E3490" s="16">
        <f t="shared" si="54"/>
        <v>40603</v>
      </c>
      <c r="F3490" s="13" t="str">
        <f>IF(ISNA(VLOOKUP('Analysis 2'!B3490,'Fuel indicator'!$B$2:$C$6,2,FALSE)),"Fuel not found",VLOOKUP('Analysis 2'!B3490,'Fuel indicator'!$B$2:$C$6,2,FALSE))</f>
        <v>Old Fuel</v>
      </c>
    </row>
    <row r="3491" spans="1:6" x14ac:dyDescent="0.3">
      <c r="A3491" s="1">
        <v>40605.39</v>
      </c>
      <c r="B3491" t="s">
        <v>4</v>
      </c>
      <c r="C3491" s="2">
        <v>2201</v>
      </c>
      <c r="D3491" s="12">
        <v>4708</v>
      </c>
      <c r="E3491" s="16">
        <f t="shared" si="54"/>
        <v>40603</v>
      </c>
      <c r="F3491" s="13" t="str">
        <f>IF(ISNA(VLOOKUP('Analysis 2'!B3491,'Fuel indicator'!$B$2:$C$6,2,FALSE)),"Fuel not found",VLOOKUP('Analysis 2'!B3491,'Fuel indicator'!$B$2:$C$6,2,FALSE))</f>
        <v>Old Fuel</v>
      </c>
    </row>
    <row r="3492" spans="1:6" x14ac:dyDescent="0.3">
      <c r="A3492" s="1">
        <v>40605.43</v>
      </c>
      <c r="B3492" t="s">
        <v>4</v>
      </c>
      <c r="C3492" s="2">
        <v>5218</v>
      </c>
      <c r="D3492" s="12">
        <v>11161</v>
      </c>
      <c r="E3492" s="16">
        <f t="shared" si="54"/>
        <v>40603</v>
      </c>
      <c r="F3492" s="13" t="str">
        <f>IF(ISNA(VLOOKUP('Analysis 2'!B3492,'Fuel indicator'!$B$2:$C$6,2,FALSE)),"Fuel not found",VLOOKUP('Analysis 2'!B3492,'Fuel indicator'!$B$2:$C$6,2,FALSE))</f>
        <v>Old Fuel</v>
      </c>
    </row>
    <row r="3493" spans="1:6" x14ac:dyDescent="0.3">
      <c r="A3493" s="1">
        <v>40605.43</v>
      </c>
      <c r="B3493" t="s">
        <v>2</v>
      </c>
      <c r="C3493" s="2">
        <v>4065.9999999999995</v>
      </c>
      <c r="D3493" s="12">
        <v>8413</v>
      </c>
      <c r="E3493" s="16">
        <f t="shared" si="54"/>
        <v>40603</v>
      </c>
      <c r="F3493" s="13" t="str">
        <f>IF(ISNA(VLOOKUP('Analysis 2'!B3493,'Fuel indicator'!$B$2:$C$6,2,FALSE)),"Fuel not found",VLOOKUP('Analysis 2'!B3493,'Fuel indicator'!$B$2:$C$6,2,FALSE))</f>
        <v>Old Fuel</v>
      </c>
    </row>
    <row r="3494" spans="1:6" x14ac:dyDescent="0.3">
      <c r="A3494" s="1">
        <v>40605.480000000003</v>
      </c>
      <c r="B3494" t="s">
        <v>36</v>
      </c>
      <c r="C3494" s="2">
        <v>3581</v>
      </c>
      <c r="D3494" s="12">
        <v>5260</v>
      </c>
      <c r="E3494" s="16">
        <f t="shared" si="54"/>
        <v>40603</v>
      </c>
      <c r="F3494" s="13" t="str">
        <f>IF(ISNA(VLOOKUP('Analysis 2'!B3494,'Fuel indicator'!$B$2:$C$6,2,FALSE)),"Fuel not found",VLOOKUP('Analysis 2'!B3494,'Fuel indicator'!$B$2:$C$6,2,FALSE))</f>
        <v>Fuel not found</v>
      </c>
    </row>
    <row r="3495" spans="1:6" x14ac:dyDescent="0.3">
      <c r="A3495" s="1">
        <v>40605.49</v>
      </c>
      <c r="B3495" t="s">
        <v>2</v>
      </c>
      <c r="C3495" s="2">
        <v>6095</v>
      </c>
      <c r="D3495" s="12">
        <v>12611</v>
      </c>
      <c r="E3495" s="16">
        <f t="shared" si="54"/>
        <v>40603</v>
      </c>
      <c r="F3495" s="13" t="str">
        <f>IF(ISNA(VLOOKUP('Analysis 2'!B3495,'Fuel indicator'!$B$2:$C$6,2,FALSE)),"Fuel not found",VLOOKUP('Analysis 2'!B3495,'Fuel indicator'!$B$2:$C$6,2,FALSE))</f>
        <v>Old Fuel</v>
      </c>
    </row>
    <row r="3496" spans="1:6" x14ac:dyDescent="0.3">
      <c r="A3496" s="1">
        <v>40605.49</v>
      </c>
      <c r="B3496" t="s">
        <v>36</v>
      </c>
      <c r="C3496" s="2">
        <v>4798</v>
      </c>
      <c r="D3496" s="12">
        <v>7048</v>
      </c>
      <c r="E3496" s="16">
        <f t="shared" si="54"/>
        <v>40603</v>
      </c>
      <c r="F3496" s="13" t="str">
        <f>IF(ISNA(VLOOKUP('Analysis 2'!B3496,'Fuel indicator'!$B$2:$C$6,2,FALSE)),"Fuel not found",VLOOKUP('Analysis 2'!B3496,'Fuel indicator'!$B$2:$C$6,2,FALSE))</f>
        <v>Fuel not found</v>
      </c>
    </row>
    <row r="3497" spans="1:6" x14ac:dyDescent="0.3">
      <c r="A3497" s="1">
        <v>40605.57</v>
      </c>
      <c r="B3497" t="s">
        <v>3</v>
      </c>
      <c r="C3497" s="2">
        <v>4724</v>
      </c>
      <c r="D3497" s="12">
        <v>8404</v>
      </c>
      <c r="E3497" s="16">
        <f t="shared" si="54"/>
        <v>40603</v>
      </c>
      <c r="F3497" s="13" t="str">
        <f>IF(ISNA(VLOOKUP('Analysis 2'!B3497,'Fuel indicator'!$B$2:$C$6,2,FALSE)),"Fuel not found",VLOOKUP('Analysis 2'!B3497,'Fuel indicator'!$B$2:$C$6,2,FALSE))</f>
        <v>Fuel not found</v>
      </c>
    </row>
    <row r="3498" spans="1:6" x14ac:dyDescent="0.3">
      <c r="A3498" s="1">
        <v>40605.58</v>
      </c>
      <c r="B3498" t="s">
        <v>3</v>
      </c>
      <c r="C3498" s="2">
        <v>4672</v>
      </c>
      <c r="D3498" s="12">
        <v>8311</v>
      </c>
      <c r="E3498" s="16">
        <f t="shared" si="54"/>
        <v>40603</v>
      </c>
      <c r="F3498" s="13" t="str">
        <f>IF(ISNA(VLOOKUP('Analysis 2'!B3498,'Fuel indicator'!$B$2:$C$6,2,FALSE)),"Fuel not found",VLOOKUP('Analysis 2'!B3498,'Fuel indicator'!$B$2:$C$6,2,FALSE))</f>
        <v>Fuel not found</v>
      </c>
    </row>
    <row r="3499" spans="1:6" x14ac:dyDescent="0.3">
      <c r="A3499" s="1">
        <v>40605.58</v>
      </c>
      <c r="B3499" t="s">
        <v>4</v>
      </c>
      <c r="C3499" s="2">
        <v>2621</v>
      </c>
      <c r="D3499" s="12">
        <v>5606</v>
      </c>
      <c r="E3499" s="16">
        <f t="shared" si="54"/>
        <v>40603</v>
      </c>
      <c r="F3499" s="13" t="str">
        <f>IF(ISNA(VLOOKUP('Analysis 2'!B3499,'Fuel indicator'!$B$2:$C$6,2,FALSE)),"Fuel not found",VLOOKUP('Analysis 2'!B3499,'Fuel indicator'!$B$2:$C$6,2,FALSE))</f>
        <v>Old Fuel</v>
      </c>
    </row>
    <row r="3500" spans="1:6" x14ac:dyDescent="0.3">
      <c r="A3500" s="1">
        <v>40605.64</v>
      </c>
      <c r="B3500" t="s">
        <v>2</v>
      </c>
      <c r="C3500" s="2">
        <v>7420</v>
      </c>
      <c r="D3500" s="12">
        <v>15352.000000000002</v>
      </c>
      <c r="E3500" s="16">
        <f t="shared" si="54"/>
        <v>40603</v>
      </c>
      <c r="F3500" s="13" t="str">
        <f>IF(ISNA(VLOOKUP('Analysis 2'!B3500,'Fuel indicator'!$B$2:$C$6,2,FALSE)),"Fuel not found",VLOOKUP('Analysis 2'!B3500,'Fuel indicator'!$B$2:$C$6,2,FALSE))</f>
        <v>Old Fuel</v>
      </c>
    </row>
    <row r="3501" spans="1:6" x14ac:dyDescent="0.3">
      <c r="A3501" s="1">
        <v>40605.65</v>
      </c>
      <c r="B3501" t="s">
        <v>2</v>
      </c>
      <c r="C3501" s="2">
        <v>4615</v>
      </c>
      <c r="D3501" s="12">
        <v>9548</v>
      </c>
      <c r="E3501" s="16">
        <f t="shared" si="54"/>
        <v>40603</v>
      </c>
      <c r="F3501" s="13" t="str">
        <f>IF(ISNA(VLOOKUP('Analysis 2'!B3501,'Fuel indicator'!$B$2:$C$6,2,FALSE)),"Fuel not found",VLOOKUP('Analysis 2'!B3501,'Fuel indicator'!$B$2:$C$6,2,FALSE))</f>
        <v>Old Fuel</v>
      </c>
    </row>
    <row r="3502" spans="1:6" x14ac:dyDescent="0.3">
      <c r="A3502" s="1">
        <v>40605.67</v>
      </c>
      <c r="B3502" t="s">
        <v>36</v>
      </c>
      <c r="C3502" s="2">
        <v>3109</v>
      </c>
      <c r="D3502" s="12">
        <v>4567</v>
      </c>
      <c r="E3502" s="16">
        <f t="shared" si="54"/>
        <v>40603</v>
      </c>
      <c r="F3502" s="13" t="str">
        <f>IF(ISNA(VLOOKUP('Analysis 2'!B3502,'Fuel indicator'!$B$2:$C$6,2,FALSE)),"Fuel not found",VLOOKUP('Analysis 2'!B3502,'Fuel indicator'!$B$2:$C$6,2,FALSE))</f>
        <v>Fuel not found</v>
      </c>
    </row>
    <row r="3503" spans="1:6" x14ac:dyDescent="0.3">
      <c r="A3503" s="1">
        <v>40605.730000000003</v>
      </c>
      <c r="B3503" t="s">
        <v>4</v>
      </c>
      <c r="C3503" s="2">
        <v>4294</v>
      </c>
      <c r="D3503" s="12">
        <v>9185</v>
      </c>
      <c r="E3503" s="16">
        <f t="shared" si="54"/>
        <v>40603</v>
      </c>
      <c r="F3503" s="13" t="str">
        <f>IF(ISNA(VLOOKUP('Analysis 2'!B3503,'Fuel indicator'!$B$2:$C$6,2,FALSE)),"Fuel not found",VLOOKUP('Analysis 2'!B3503,'Fuel indicator'!$B$2:$C$6,2,FALSE))</f>
        <v>Old Fuel</v>
      </c>
    </row>
    <row r="3504" spans="1:6" x14ac:dyDescent="0.3">
      <c r="A3504" s="1">
        <v>40605.730000000003</v>
      </c>
      <c r="B3504" t="s">
        <v>2</v>
      </c>
      <c r="C3504" s="2">
        <v>3865.9999999999995</v>
      </c>
      <c r="D3504" s="12">
        <v>7998.9999999999991</v>
      </c>
      <c r="E3504" s="16">
        <f t="shared" si="54"/>
        <v>40603</v>
      </c>
      <c r="F3504" s="13" t="str">
        <f>IF(ISNA(VLOOKUP('Analysis 2'!B3504,'Fuel indicator'!$B$2:$C$6,2,FALSE)),"Fuel not found",VLOOKUP('Analysis 2'!B3504,'Fuel indicator'!$B$2:$C$6,2,FALSE))</f>
        <v>Old Fuel</v>
      </c>
    </row>
    <row r="3505" spans="1:6" x14ac:dyDescent="0.3">
      <c r="A3505" s="1">
        <v>40605.78</v>
      </c>
      <c r="B3505" t="s">
        <v>2</v>
      </c>
      <c r="C3505" s="2">
        <v>5103</v>
      </c>
      <c r="D3505" s="12">
        <v>10558</v>
      </c>
      <c r="E3505" s="16">
        <f t="shared" si="54"/>
        <v>40603</v>
      </c>
      <c r="F3505" s="13" t="str">
        <f>IF(ISNA(VLOOKUP('Analysis 2'!B3505,'Fuel indicator'!$B$2:$C$6,2,FALSE)),"Fuel not found",VLOOKUP('Analysis 2'!B3505,'Fuel indicator'!$B$2:$C$6,2,FALSE))</f>
        <v>Old Fuel</v>
      </c>
    </row>
    <row r="3506" spans="1:6" x14ac:dyDescent="0.3">
      <c r="A3506" s="1">
        <v>40605.78</v>
      </c>
      <c r="B3506" t="s">
        <v>2</v>
      </c>
      <c r="C3506" s="2">
        <v>6897</v>
      </c>
      <c r="D3506" s="12">
        <v>14269.999999999998</v>
      </c>
      <c r="E3506" s="16">
        <f t="shared" si="54"/>
        <v>40603</v>
      </c>
      <c r="F3506" s="13" t="str">
        <f>IF(ISNA(VLOOKUP('Analysis 2'!B3506,'Fuel indicator'!$B$2:$C$6,2,FALSE)),"Fuel not found",VLOOKUP('Analysis 2'!B3506,'Fuel indicator'!$B$2:$C$6,2,FALSE))</f>
        <v>Old Fuel</v>
      </c>
    </row>
    <row r="3507" spans="1:6" x14ac:dyDescent="0.3">
      <c r="A3507" s="1">
        <v>40605.81</v>
      </c>
      <c r="B3507" t="s">
        <v>36</v>
      </c>
      <c r="C3507" s="2">
        <v>7245</v>
      </c>
      <c r="D3507" s="12">
        <v>10643</v>
      </c>
      <c r="E3507" s="16">
        <f t="shared" si="54"/>
        <v>40603</v>
      </c>
      <c r="F3507" s="13" t="str">
        <f>IF(ISNA(VLOOKUP('Analysis 2'!B3507,'Fuel indicator'!$B$2:$C$6,2,FALSE)),"Fuel not found",VLOOKUP('Analysis 2'!B3507,'Fuel indicator'!$B$2:$C$6,2,FALSE))</f>
        <v>Fuel not found</v>
      </c>
    </row>
    <row r="3508" spans="1:6" x14ac:dyDescent="0.3">
      <c r="A3508" s="1">
        <v>40605.839999999997</v>
      </c>
      <c r="B3508" t="s">
        <v>2</v>
      </c>
      <c r="C3508" s="2">
        <v>6559</v>
      </c>
      <c r="D3508" s="12">
        <v>13571</v>
      </c>
      <c r="E3508" s="16">
        <f t="shared" si="54"/>
        <v>40603</v>
      </c>
      <c r="F3508" s="13" t="str">
        <f>IF(ISNA(VLOOKUP('Analysis 2'!B3508,'Fuel indicator'!$B$2:$C$6,2,FALSE)),"Fuel not found",VLOOKUP('Analysis 2'!B3508,'Fuel indicator'!$B$2:$C$6,2,FALSE))</f>
        <v>Old Fuel</v>
      </c>
    </row>
    <row r="3509" spans="1:6" x14ac:dyDescent="0.3">
      <c r="A3509" s="1">
        <v>40605.85</v>
      </c>
      <c r="B3509" t="s">
        <v>36</v>
      </c>
      <c r="C3509" s="2">
        <v>6329</v>
      </c>
      <c r="D3509" s="12">
        <v>9297</v>
      </c>
      <c r="E3509" s="16">
        <f t="shared" si="54"/>
        <v>40603</v>
      </c>
      <c r="F3509" s="13" t="str">
        <f>IF(ISNA(VLOOKUP('Analysis 2'!B3509,'Fuel indicator'!$B$2:$C$6,2,FALSE)),"Fuel not found",VLOOKUP('Analysis 2'!B3509,'Fuel indicator'!$B$2:$C$6,2,FALSE))</f>
        <v>Fuel not found</v>
      </c>
    </row>
    <row r="3510" spans="1:6" x14ac:dyDescent="0.3">
      <c r="A3510" s="1">
        <v>40605.86</v>
      </c>
      <c r="B3510" t="s">
        <v>4</v>
      </c>
      <c r="C3510" s="2">
        <v>4548</v>
      </c>
      <c r="D3510" s="12">
        <v>9728</v>
      </c>
      <c r="E3510" s="16">
        <f t="shared" si="54"/>
        <v>40603</v>
      </c>
      <c r="F3510" s="13" t="str">
        <f>IF(ISNA(VLOOKUP('Analysis 2'!B3510,'Fuel indicator'!$B$2:$C$6,2,FALSE)),"Fuel not found",VLOOKUP('Analysis 2'!B3510,'Fuel indicator'!$B$2:$C$6,2,FALSE))</f>
        <v>Old Fuel</v>
      </c>
    </row>
    <row r="3511" spans="1:6" x14ac:dyDescent="0.3">
      <c r="A3511" s="1">
        <v>40605.94</v>
      </c>
      <c r="B3511" t="s">
        <v>36</v>
      </c>
      <c r="C3511" s="2">
        <v>3055</v>
      </c>
      <c r="D3511" s="12">
        <v>4488</v>
      </c>
      <c r="E3511" s="16">
        <f t="shared" si="54"/>
        <v>40603</v>
      </c>
      <c r="F3511" s="13" t="str">
        <f>IF(ISNA(VLOOKUP('Analysis 2'!B3511,'Fuel indicator'!$B$2:$C$6,2,FALSE)),"Fuel not found",VLOOKUP('Analysis 2'!B3511,'Fuel indicator'!$B$2:$C$6,2,FALSE))</f>
        <v>Fuel not found</v>
      </c>
    </row>
    <row r="3512" spans="1:6" x14ac:dyDescent="0.3">
      <c r="A3512" s="1">
        <v>40605.94</v>
      </c>
      <c r="B3512" t="s">
        <v>36</v>
      </c>
      <c r="C3512" s="2">
        <v>5833</v>
      </c>
      <c r="D3512" s="12">
        <v>8569</v>
      </c>
      <c r="E3512" s="16">
        <f t="shared" si="54"/>
        <v>40603</v>
      </c>
      <c r="F3512" s="13" t="str">
        <f>IF(ISNA(VLOOKUP('Analysis 2'!B3512,'Fuel indicator'!$B$2:$C$6,2,FALSE)),"Fuel not found",VLOOKUP('Analysis 2'!B3512,'Fuel indicator'!$B$2:$C$6,2,FALSE))</f>
        <v>Fuel not found</v>
      </c>
    </row>
    <row r="3513" spans="1:6" x14ac:dyDescent="0.3">
      <c r="A3513" s="1">
        <v>40605.949999999997</v>
      </c>
      <c r="B3513" t="s">
        <v>2</v>
      </c>
      <c r="C3513" s="2">
        <v>3683</v>
      </c>
      <c r="D3513" s="12">
        <v>7620</v>
      </c>
      <c r="E3513" s="16">
        <f t="shared" si="54"/>
        <v>40603</v>
      </c>
      <c r="F3513" s="13" t="str">
        <f>IF(ISNA(VLOOKUP('Analysis 2'!B3513,'Fuel indicator'!$B$2:$C$6,2,FALSE)),"Fuel not found",VLOOKUP('Analysis 2'!B3513,'Fuel indicator'!$B$2:$C$6,2,FALSE))</f>
        <v>Old Fuel</v>
      </c>
    </row>
    <row r="3514" spans="1:6" x14ac:dyDescent="0.3">
      <c r="A3514" s="1">
        <v>40606</v>
      </c>
      <c r="B3514" t="s">
        <v>2</v>
      </c>
      <c r="C3514" s="2">
        <v>3836.9999999999995</v>
      </c>
      <c r="D3514" s="12">
        <v>7939</v>
      </c>
      <c r="E3514" s="16">
        <f t="shared" si="54"/>
        <v>40603</v>
      </c>
      <c r="F3514" s="13" t="str">
        <f>IF(ISNA(VLOOKUP('Analysis 2'!B3514,'Fuel indicator'!$B$2:$C$6,2,FALSE)),"Fuel not found",VLOOKUP('Analysis 2'!B3514,'Fuel indicator'!$B$2:$C$6,2,FALSE))</f>
        <v>Old Fuel</v>
      </c>
    </row>
    <row r="3515" spans="1:6" x14ac:dyDescent="0.3">
      <c r="A3515" s="1">
        <v>40606</v>
      </c>
      <c r="B3515" t="s">
        <v>2</v>
      </c>
      <c r="C3515" s="2">
        <v>5712</v>
      </c>
      <c r="D3515" s="12">
        <v>11818</v>
      </c>
      <c r="E3515" s="16">
        <f t="shared" si="54"/>
        <v>40603</v>
      </c>
      <c r="F3515" s="13" t="str">
        <f>IF(ISNA(VLOOKUP('Analysis 2'!B3515,'Fuel indicator'!$B$2:$C$6,2,FALSE)),"Fuel not found",VLOOKUP('Analysis 2'!B3515,'Fuel indicator'!$B$2:$C$6,2,FALSE))</f>
        <v>Old Fuel</v>
      </c>
    </row>
    <row r="3516" spans="1:6" x14ac:dyDescent="0.3">
      <c r="A3516" s="1">
        <v>40606.01</v>
      </c>
      <c r="B3516" t="s">
        <v>4</v>
      </c>
      <c r="C3516" s="2">
        <v>5925</v>
      </c>
      <c r="D3516" s="12">
        <v>12674</v>
      </c>
      <c r="E3516" s="16">
        <f t="shared" si="54"/>
        <v>40603</v>
      </c>
      <c r="F3516" s="13" t="str">
        <f>IF(ISNA(VLOOKUP('Analysis 2'!B3516,'Fuel indicator'!$B$2:$C$6,2,FALSE)),"Fuel not found",VLOOKUP('Analysis 2'!B3516,'Fuel indicator'!$B$2:$C$6,2,FALSE))</f>
        <v>Old Fuel</v>
      </c>
    </row>
    <row r="3517" spans="1:6" x14ac:dyDescent="0.3">
      <c r="A3517" s="1">
        <v>40606.01</v>
      </c>
      <c r="B3517" t="s">
        <v>36</v>
      </c>
      <c r="C3517" s="2">
        <v>5143</v>
      </c>
      <c r="D3517" s="12">
        <v>7555</v>
      </c>
      <c r="E3517" s="16">
        <f t="shared" si="54"/>
        <v>40603</v>
      </c>
      <c r="F3517" s="13" t="str">
        <f>IF(ISNA(VLOOKUP('Analysis 2'!B3517,'Fuel indicator'!$B$2:$C$6,2,FALSE)),"Fuel not found",VLOOKUP('Analysis 2'!B3517,'Fuel indicator'!$B$2:$C$6,2,FALSE))</f>
        <v>Fuel not found</v>
      </c>
    </row>
    <row r="3518" spans="1:6" x14ac:dyDescent="0.3">
      <c r="A3518" s="1">
        <v>40606.019999999997</v>
      </c>
      <c r="B3518" t="s">
        <v>4</v>
      </c>
      <c r="C3518" s="2">
        <v>7348</v>
      </c>
      <c r="D3518" s="12">
        <v>15716.999999999998</v>
      </c>
      <c r="E3518" s="16">
        <f t="shared" si="54"/>
        <v>40603</v>
      </c>
      <c r="F3518" s="13" t="str">
        <f>IF(ISNA(VLOOKUP('Analysis 2'!B3518,'Fuel indicator'!$B$2:$C$6,2,FALSE)),"Fuel not found",VLOOKUP('Analysis 2'!B3518,'Fuel indicator'!$B$2:$C$6,2,FALSE))</f>
        <v>Old Fuel</v>
      </c>
    </row>
    <row r="3519" spans="1:6" x14ac:dyDescent="0.3">
      <c r="A3519" s="1">
        <v>40606.019999999997</v>
      </c>
      <c r="B3519" t="s">
        <v>4</v>
      </c>
      <c r="C3519" s="2">
        <v>3786.9999999999995</v>
      </c>
      <c r="D3519" s="12">
        <v>8100</v>
      </c>
      <c r="E3519" s="16">
        <f t="shared" si="54"/>
        <v>40603</v>
      </c>
      <c r="F3519" s="13" t="str">
        <f>IF(ISNA(VLOOKUP('Analysis 2'!B3519,'Fuel indicator'!$B$2:$C$6,2,FALSE)),"Fuel not found",VLOOKUP('Analysis 2'!B3519,'Fuel indicator'!$B$2:$C$6,2,FALSE))</f>
        <v>Old Fuel</v>
      </c>
    </row>
    <row r="3520" spans="1:6" x14ac:dyDescent="0.3">
      <c r="A3520" s="1">
        <v>40606.03</v>
      </c>
      <c r="B3520" t="s">
        <v>36</v>
      </c>
      <c r="C3520" s="2">
        <v>7318.0000000000009</v>
      </c>
      <c r="D3520" s="12">
        <v>10750</v>
      </c>
      <c r="E3520" s="16">
        <f t="shared" si="54"/>
        <v>40603</v>
      </c>
      <c r="F3520" s="13" t="str">
        <f>IF(ISNA(VLOOKUP('Analysis 2'!B3520,'Fuel indicator'!$B$2:$C$6,2,FALSE)),"Fuel not found",VLOOKUP('Analysis 2'!B3520,'Fuel indicator'!$B$2:$C$6,2,FALSE))</f>
        <v>Fuel not found</v>
      </c>
    </row>
    <row r="3521" spans="1:6" x14ac:dyDescent="0.3">
      <c r="A3521" s="1">
        <v>40606.050000000003</v>
      </c>
      <c r="B3521" t="s">
        <v>4</v>
      </c>
      <c r="C3521" s="2">
        <v>4298</v>
      </c>
      <c r="D3521" s="12">
        <v>9193</v>
      </c>
      <c r="E3521" s="16">
        <f t="shared" si="54"/>
        <v>40603</v>
      </c>
      <c r="F3521" s="13" t="str">
        <f>IF(ISNA(VLOOKUP('Analysis 2'!B3521,'Fuel indicator'!$B$2:$C$6,2,FALSE)),"Fuel not found",VLOOKUP('Analysis 2'!B3521,'Fuel indicator'!$B$2:$C$6,2,FALSE))</f>
        <v>Old Fuel</v>
      </c>
    </row>
    <row r="3522" spans="1:6" x14ac:dyDescent="0.3">
      <c r="A3522" s="1">
        <v>40606.06</v>
      </c>
      <c r="B3522" t="s">
        <v>36</v>
      </c>
      <c r="C3522" s="2">
        <v>4049</v>
      </c>
      <c r="D3522" s="12">
        <v>5948</v>
      </c>
      <c r="E3522" s="16">
        <f t="shared" ref="E3522:E3585" si="55">DATEVALUE(TEXT(A3523,"MMM-YY"))</f>
        <v>40603</v>
      </c>
      <c r="F3522" s="13" t="str">
        <f>IF(ISNA(VLOOKUP('Analysis 2'!B3522,'Fuel indicator'!$B$2:$C$6,2,FALSE)),"Fuel not found",VLOOKUP('Analysis 2'!B3522,'Fuel indicator'!$B$2:$C$6,2,FALSE))</f>
        <v>Fuel not found</v>
      </c>
    </row>
    <row r="3523" spans="1:6" x14ac:dyDescent="0.3">
      <c r="A3523" s="1">
        <v>40606.07</v>
      </c>
      <c r="B3523" t="s">
        <v>4</v>
      </c>
      <c r="C3523" s="2">
        <v>2836</v>
      </c>
      <c r="D3523" s="12">
        <v>6066</v>
      </c>
      <c r="E3523" s="16">
        <f t="shared" si="55"/>
        <v>40603</v>
      </c>
      <c r="F3523" s="13" t="str">
        <f>IF(ISNA(VLOOKUP('Analysis 2'!B3523,'Fuel indicator'!$B$2:$C$6,2,FALSE)),"Fuel not found",VLOOKUP('Analysis 2'!B3523,'Fuel indicator'!$B$2:$C$6,2,FALSE))</f>
        <v>Old Fuel</v>
      </c>
    </row>
    <row r="3524" spans="1:6" x14ac:dyDescent="0.3">
      <c r="A3524" s="1">
        <v>40606.089999999997</v>
      </c>
      <c r="B3524" t="s">
        <v>36</v>
      </c>
      <c r="C3524" s="2">
        <v>7345.9999999999991</v>
      </c>
      <c r="D3524" s="12">
        <v>10791</v>
      </c>
      <c r="E3524" s="16">
        <f t="shared" si="55"/>
        <v>40603</v>
      </c>
      <c r="F3524" s="13" t="str">
        <f>IF(ISNA(VLOOKUP('Analysis 2'!B3524,'Fuel indicator'!$B$2:$C$6,2,FALSE)),"Fuel not found",VLOOKUP('Analysis 2'!B3524,'Fuel indicator'!$B$2:$C$6,2,FALSE))</f>
        <v>Fuel not found</v>
      </c>
    </row>
    <row r="3525" spans="1:6" x14ac:dyDescent="0.3">
      <c r="A3525" s="1">
        <v>40606.089999999997</v>
      </c>
      <c r="B3525" t="s">
        <v>4</v>
      </c>
      <c r="C3525" s="2">
        <v>6017</v>
      </c>
      <c r="D3525" s="12">
        <v>12869.999999999998</v>
      </c>
      <c r="E3525" s="16">
        <f t="shared" si="55"/>
        <v>40603</v>
      </c>
      <c r="F3525" s="13" t="str">
        <f>IF(ISNA(VLOOKUP('Analysis 2'!B3525,'Fuel indicator'!$B$2:$C$6,2,FALSE)),"Fuel not found",VLOOKUP('Analysis 2'!B3525,'Fuel indicator'!$B$2:$C$6,2,FALSE))</f>
        <v>Old Fuel</v>
      </c>
    </row>
    <row r="3526" spans="1:6" x14ac:dyDescent="0.3">
      <c r="A3526" s="1">
        <v>40606.1</v>
      </c>
      <c r="B3526" t="s">
        <v>2</v>
      </c>
      <c r="C3526" s="2">
        <v>4654</v>
      </c>
      <c r="D3526" s="12">
        <v>9629</v>
      </c>
      <c r="E3526" s="16">
        <f t="shared" si="55"/>
        <v>40603</v>
      </c>
      <c r="F3526" s="13" t="str">
        <f>IF(ISNA(VLOOKUP('Analysis 2'!B3526,'Fuel indicator'!$B$2:$C$6,2,FALSE)),"Fuel not found",VLOOKUP('Analysis 2'!B3526,'Fuel indicator'!$B$2:$C$6,2,FALSE))</f>
        <v>Old Fuel</v>
      </c>
    </row>
    <row r="3527" spans="1:6" x14ac:dyDescent="0.3">
      <c r="A3527" s="1">
        <v>40606.129999999997</v>
      </c>
      <c r="B3527" t="s">
        <v>36</v>
      </c>
      <c r="C3527" s="2">
        <v>5118</v>
      </c>
      <c r="D3527" s="12">
        <v>7518.0000000000009</v>
      </c>
      <c r="E3527" s="16">
        <f t="shared" si="55"/>
        <v>40603</v>
      </c>
      <c r="F3527" s="13" t="str">
        <f>IF(ISNA(VLOOKUP('Analysis 2'!B3527,'Fuel indicator'!$B$2:$C$6,2,FALSE)),"Fuel not found",VLOOKUP('Analysis 2'!B3527,'Fuel indicator'!$B$2:$C$6,2,FALSE))</f>
        <v>Fuel not found</v>
      </c>
    </row>
    <row r="3528" spans="1:6" x14ac:dyDescent="0.3">
      <c r="A3528" s="1">
        <v>40606.129999999997</v>
      </c>
      <c r="B3528" t="s">
        <v>4</v>
      </c>
      <c r="C3528" s="2">
        <v>6659</v>
      </c>
      <c r="D3528" s="12">
        <v>14244</v>
      </c>
      <c r="E3528" s="16">
        <f t="shared" si="55"/>
        <v>40603</v>
      </c>
      <c r="F3528" s="13" t="str">
        <f>IF(ISNA(VLOOKUP('Analysis 2'!B3528,'Fuel indicator'!$B$2:$C$6,2,FALSE)),"Fuel not found",VLOOKUP('Analysis 2'!B3528,'Fuel indicator'!$B$2:$C$6,2,FALSE))</f>
        <v>Old Fuel</v>
      </c>
    </row>
    <row r="3529" spans="1:6" x14ac:dyDescent="0.3">
      <c r="A3529" s="1">
        <v>40606.14</v>
      </c>
      <c r="B3529" t="s">
        <v>2</v>
      </c>
      <c r="C3529" s="2">
        <v>2011</v>
      </c>
      <c r="D3529" s="12">
        <v>4161</v>
      </c>
      <c r="E3529" s="16">
        <f t="shared" si="55"/>
        <v>40603</v>
      </c>
      <c r="F3529" s="13" t="str">
        <f>IF(ISNA(VLOOKUP('Analysis 2'!B3529,'Fuel indicator'!$B$2:$C$6,2,FALSE)),"Fuel not found",VLOOKUP('Analysis 2'!B3529,'Fuel indicator'!$B$2:$C$6,2,FALSE))</f>
        <v>Old Fuel</v>
      </c>
    </row>
    <row r="3530" spans="1:6" x14ac:dyDescent="0.3">
      <c r="A3530" s="1">
        <v>40606.15</v>
      </c>
      <c r="B3530" t="s">
        <v>36</v>
      </c>
      <c r="C3530" s="2">
        <v>2548</v>
      </c>
      <c r="D3530" s="12">
        <v>3743</v>
      </c>
      <c r="E3530" s="16">
        <f t="shared" si="55"/>
        <v>40603</v>
      </c>
      <c r="F3530" s="13" t="str">
        <f>IF(ISNA(VLOOKUP('Analysis 2'!B3530,'Fuel indicator'!$B$2:$C$6,2,FALSE)),"Fuel not found",VLOOKUP('Analysis 2'!B3530,'Fuel indicator'!$B$2:$C$6,2,FALSE))</f>
        <v>Fuel not found</v>
      </c>
    </row>
    <row r="3531" spans="1:6" x14ac:dyDescent="0.3">
      <c r="A3531" s="1">
        <v>40606.160000000003</v>
      </c>
      <c r="B3531" t="s">
        <v>2</v>
      </c>
      <c r="C3531" s="2">
        <v>2068</v>
      </c>
      <c r="D3531" s="12">
        <v>4279</v>
      </c>
      <c r="E3531" s="16">
        <f t="shared" si="55"/>
        <v>40603</v>
      </c>
      <c r="F3531" s="13" t="str">
        <f>IF(ISNA(VLOOKUP('Analysis 2'!B3531,'Fuel indicator'!$B$2:$C$6,2,FALSE)),"Fuel not found",VLOOKUP('Analysis 2'!B3531,'Fuel indicator'!$B$2:$C$6,2,FALSE))</f>
        <v>Old Fuel</v>
      </c>
    </row>
    <row r="3532" spans="1:6" x14ac:dyDescent="0.3">
      <c r="A3532" s="1">
        <v>40606.17</v>
      </c>
      <c r="B3532" t="s">
        <v>2</v>
      </c>
      <c r="C3532" s="2">
        <v>5348</v>
      </c>
      <c r="D3532" s="12">
        <v>11065</v>
      </c>
      <c r="E3532" s="16">
        <f t="shared" si="55"/>
        <v>40603</v>
      </c>
      <c r="F3532" s="13" t="str">
        <f>IF(ISNA(VLOOKUP('Analysis 2'!B3532,'Fuel indicator'!$B$2:$C$6,2,FALSE)),"Fuel not found",VLOOKUP('Analysis 2'!B3532,'Fuel indicator'!$B$2:$C$6,2,FALSE))</f>
        <v>Old Fuel</v>
      </c>
    </row>
    <row r="3533" spans="1:6" x14ac:dyDescent="0.3">
      <c r="A3533" s="1">
        <v>40606.19</v>
      </c>
      <c r="B3533" t="s">
        <v>4</v>
      </c>
      <c r="C3533" s="2">
        <v>2485</v>
      </c>
      <c r="D3533" s="12">
        <v>5315</v>
      </c>
      <c r="E3533" s="16">
        <f t="shared" si="55"/>
        <v>40603</v>
      </c>
      <c r="F3533" s="13" t="str">
        <f>IF(ISNA(VLOOKUP('Analysis 2'!B3533,'Fuel indicator'!$B$2:$C$6,2,FALSE)),"Fuel not found",VLOOKUP('Analysis 2'!B3533,'Fuel indicator'!$B$2:$C$6,2,FALSE))</f>
        <v>Old Fuel</v>
      </c>
    </row>
    <row r="3534" spans="1:6" x14ac:dyDescent="0.3">
      <c r="A3534" s="1">
        <v>40606.21</v>
      </c>
      <c r="B3534" t="s">
        <v>2</v>
      </c>
      <c r="C3534" s="2">
        <v>3507</v>
      </c>
      <c r="D3534" s="12">
        <v>7256</v>
      </c>
      <c r="E3534" s="16">
        <f t="shared" si="55"/>
        <v>40603</v>
      </c>
      <c r="F3534" s="13" t="str">
        <f>IF(ISNA(VLOOKUP('Analysis 2'!B3534,'Fuel indicator'!$B$2:$C$6,2,FALSE)),"Fuel not found",VLOOKUP('Analysis 2'!B3534,'Fuel indicator'!$B$2:$C$6,2,FALSE))</f>
        <v>Old Fuel</v>
      </c>
    </row>
    <row r="3535" spans="1:6" x14ac:dyDescent="0.3">
      <c r="A3535" s="1">
        <v>40606.21</v>
      </c>
      <c r="B3535" t="s">
        <v>4</v>
      </c>
      <c r="C3535" s="2">
        <v>4923</v>
      </c>
      <c r="D3535" s="12">
        <v>10530</v>
      </c>
      <c r="E3535" s="16">
        <f t="shared" si="55"/>
        <v>40603</v>
      </c>
      <c r="F3535" s="13" t="str">
        <f>IF(ISNA(VLOOKUP('Analysis 2'!B3535,'Fuel indicator'!$B$2:$C$6,2,FALSE)),"Fuel not found",VLOOKUP('Analysis 2'!B3535,'Fuel indicator'!$B$2:$C$6,2,FALSE))</f>
        <v>Old Fuel</v>
      </c>
    </row>
    <row r="3536" spans="1:6" x14ac:dyDescent="0.3">
      <c r="A3536" s="1">
        <v>40606.230000000003</v>
      </c>
      <c r="B3536" t="s">
        <v>2</v>
      </c>
      <c r="C3536" s="2">
        <v>6942</v>
      </c>
      <c r="D3536" s="12">
        <v>14363</v>
      </c>
      <c r="E3536" s="16">
        <f t="shared" si="55"/>
        <v>40603</v>
      </c>
      <c r="F3536" s="13" t="str">
        <f>IF(ISNA(VLOOKUP('Analysis 2'!B3536,'Fuel indicator'!$B$2:$C$6,2,FALSE)),"Fuel not found",VLOOKUP('Analysis 2'!B3536,'Fuel indicator'!$B$2:$C$6,2,FALSE))</f>
        <v>Old Fuel</v>
      </c>
    </row>
    <row r="3537" spans="1:6" x14ac:dyDescent="0.3">
      <c r="A3537" s="1">
        <v>40606.28</v>
      </c>
      <c r="B3537" t="s">
        <v>2</v>
      </c>
      <c r="C3537" s="2">
        <v>4059.0000000000005</v>
      </c>
      <c r="D3537" s="12">
        <v>8398</v>
      </c>
      <c r="E3537" s="16">
        <f t="shared" si="55"/>
        <v>40603</v>
      </c>
      <c r="F3537" s="13" t="str">
        <f>IF(ISNA(VLOOKUP('Analysis 2'!B3537,'Fuel indicator'!$B$2:$C$6,2,FALSE)),"Fuel not found",VLOOKUP('Analysis 2'!B3537,'Fuel indicator'!$B$2:$C$6,2,FALSE))</f>
        <v>Old Fuel</v>
      </c>
    </row>
    <row r="3538" spans="1:6" x14ac:dyDescent="0.3">
      <c r="A3538" s="1">
        <v>40606.29</v>
      </c>
      <c r="B3538" t="s">
        <v>3</v>
      </c>
      <c r="C3538" s="2">
        <v>5998</v>
      </c>
      <c r="D3538" s="12">
        <v>10670</v>
      </c>
      <c r="E3538" s="16">
        <f t="shared" si="55"/>
        <v>40603</v>
      </c>
      <c r="F3538" s="13" t="str">
        <f>IF(ISNA(VLOOKUP('Analysis 2'!B3538,'Fuel indicator'!$B$2:$C$6,2,FALSE)),"Fuel not found",VLOOKUP('Analysis 2'!B3538,'Fuel indicator'!$B$2:$C$6,2,FALSE))</f>
        <v>Fuel not found</v>
      </c>
    </row>
    <row r="3539" spans="1:6" x14ac:dyDescent="0.3">
      <c r="A3539" s="1">
        <v>40606.31</v>
      </c>
      <c r="B3539" t="s">
        <v>36</v>
      </c>
      <c r="C3539" s="2">
        <v>3058</v>
      </c>
      <c r="D3539" s="12">
        <v>4492</v>
      </c>
      <c r="E3539" s="16">
        <f t="shared" si="55"/>
        <v>40603</v>
      </c>
      <c r="F3539" s="13" t="str">
        <f>IF(ISNA(VLOOKUP('Analysis 2'!B3539,'Fuel indicator'!$B$2:$C$6,2,FALSE)),"Fuel not found",VLOOKUP('Analysis 2'!B3539,'Fuel indicator'!$B$2:$C$6,2,FALSE))</f>
        <v>Fuel not found</v>
      </c>
    </row>
    <row r="3540" spans="1:6" x14ac:dyDescent="0.3">
      <c r="A3540" s="1">
        <v>40606.339999999997</v>
      </c>
      <c r="B3540" t="s">
        <v>36</v>
      </c>
      <c r="C3540" s="2">
        <v>5617</v>
      </c>
      <c r="D3540" s="12">
        <v>8251</v>
      </c>
      <c r="E3540" s="16">
        <f t="shared" si="55"/>
        <v>40603</v>
      </c>
      <c r="F3540" s="13" t="str">
        <f>IF(ISNA(VLOOKUP('Analysis 2'!B3540,'Fuel indicator'!$B$2:$C$6,2,FALSE)),"Fuel not found",VLOOKUP('Analysis 2'!B3540,'Fuel indicator'!$B$2:$C$6,2,FALSE))</f>
        <v>Fuel not found</v>
      </c>
    </row>
    <row r="3541" spans="1:6" x14ac:dyDescent="0.3">
      <c r="A3541" s="1">
        <v>40606.379999999997</v>
      </c>
      <c r="B3541" t="s">
        <v>2</v>
      </c>
      <c r="C3541" s="2">
        <v>7376.0000000000009</v>
      </c>
      <c r="D3541" s="12">
        <v>15261.000000000002</v>
      </c>
      <c r="E3541" s="16">
        <f t="shared" si="55"/>
        <v>40603</v>
      </c>
      <c r="F3541" s="13" t="str">
        <f>IF(ISNA(VLOOKUP('Analysis 2'!B3541,'Fuel indicator'!$B$2:$C$6,2,FALSE)),"Fuel not found",VLOOKUP('Analysis 2'!B3541,'Fuel indicator'!$B$2:$C$6,2,FALSE))</f>
        <v>Old Fuel</v>
      </c>
    </row>
    <row r="3542" spans="1:6" x14ac:dyDescent="0.3">
      <c r="A3542" s="1">
        <v>40606.379999999997</v>
      </c>
      <c r="B3542" t="s">
        <v>2</v>
      </c>
      <c r="C3542" s="2">
        <v>2534</v>
      </c>
      <c r="D3542" s="12">
        <v>5243</v>
      </c>
      <c r="E3542" s="16">
        <f t="shared" si="55"/>
        <v>40603</v>
      </c>
      <c r="F3542" s="13" t="str">
        <f>IF(ISNA(VLOOKUP('Analysis 2'!B3542,'Fuel indicator'!$B$2:$C$6,2,FALSE)),"Fuel not found",VLOOKUP('Analysis 2'!B3542,'Fuel indicator'!$B$2:$C$6,2,FALSE))</f>
        <v>Old Fuel</v>
      </c>
    </row>
    <row r="3543" spans="1:6" x14ac:dyDescent="0.3">
      <c r="A3543" s="1">
        <v>40606.379999999997</v>
      </c>
      <c r="B3543" t="s">
        <v>4</v>
      </c>
      <c r="C3543" s="2">
        <v>5532</v>
      </c>
      <c r="D3543" s="12">
        <v>11833</v>
      </c>
      <c r="E3543" s="16">
        <f t="shared" si="55"/>
        <v>40603</v>
      </c>
      <c r="F3543" s="13" t="str">
        <f>IF(ISNA(VLOOKUP('Analysis 2'!B3543,'Fuel indicator'!$B$2:$C$6,2,FALSE)),"Fuel not found",VLOOKUP('Analysis 2'!B3543,'Fuel indicator'!$B$2:$C$6,2,FALSE))</f>
        <v>Old Fuel</v>
      </c>
    </row>
    <row r="3544" spans="1:6" x14ac:dyDescent="0.3">
      <c r="A3544" s="1">
        <v>40606.39</v>
      </c>
      <c r="B3544" t="s">
        <v>2</v>
      </c>
      <c r="C3544" s="2">
        <v>7034</v>
      </c>
      <c r="D3544" s="12">
        <v>14553</v>
      </c>
      <c r="E3544" s="16">
        <f t="shared" si="55"/>
        <v>40603</v>
      </c>
      <c r="F3544" s="13" t="str">
        <f>IF(ISNA(VLOOKUP('Analysis 2'!B3544,'Fuel indicator'!$B$2:$C$6,2,FALSE)),"Fuel not found",VLOOKUP('Analysis 2'!B3544,'Fuel indicator'!$B$2:$C$6,2,FALSE))</f>
        <v>Old Fuel</v>
      </c>
    </row>
    <row r="3545" spans="1:6" x14ac:dyDescent="0.3">
      <c r="A3545" s="1">
        <v>40606.42</v>
      </c>
      <c r="B3545" t="s">
        <v>3</v>
      </c>
      <c r="C3545" s="2">
        <v>4985</v>
      </c>
      <c r="D3545" s="12">
        <v>8868</v>
      </c>
      <c r="E3545" s="16">
        <f t="shared" si="55"/>
        <v>40603</v>
      </c>
      <c r="F3545" s="13" t="str">
        <f>IF(ISNA(VLOOKUP('Analysis 2'!B3545,'Fuel indicator'!$B$2:$C$6,2,FALSE)),"Fuel not found",VLOOKUP('Analysis 2'!B3545,'Fuel indicator'!$B$2:$C$6,2,FALSE))</f>
        <v>Fuel not found</v>
      </c>
    </row>
    <row r="3546" spans="1:6" x14ac:dyDescent="0.3">
      <c r="A3546" s="1">
        <v>40606.44</v>
      </c>
      <c r="B3546" t="s">
        <v>4</v>
      </c>
      <c r="C3546" s="2">
        <v>4524</v>
      </c>
      <c r="D3546" s="12">
        <v>9677</v>
      </c>
      <c r="E3546" s="16">
        <f t="shared" si="55"/>
        <v>40603</v>
      </c>
      <c r="F3546" s="13" t="str">
        <f>IF(ISNA(VLOOKUP('Analysis 2'!B3546,'Fuel indicator'!$B$2:$C$6,2,FALSE)),"Fuel not found",VLOOKUP('Analysis 2'!B3546,'Fuel indicator'!$B$2:$C$6,2,FALSE))</f>
        <v>Old Fuel</v>
      </c>
    </row>
    <row r="3547" spans="1:6" x14ac:dyDescent="0.3">
      <c r="A3547" s="1">
        <v>40606.46</v>
      </c>
      <c r="B3547" t="s">
        <v>3</v>
      </c>
      <c r="C3547" s="2">
        <v>4627</v>
      </c>
      <c r="D3547" s="12">
        <v>8231</v>
      </c>
      <c r="E3547" s="16">
        <f t="shared" si="55"/>
        <v>40603</v>
      </c>
      <c r="F3547" s="13" t="str">
        <f>IF(ISNA(VLOOKUP('Analysis 2'!B3547,'Fuel indicator'!$B$2:$C$6,2,FALSE)),"Fuel not found",VLOOKUP('Analysis 2'!B3547,'Fuel indicator'!$B$2:$C$6,2,FALSE))</f>
        <v>Fuel not found</v>
      </c>
    </row>
    <row r="3548" spans="1:6" x14ac:dyDescent="0.3">
      <c r="A3548" s="1">
        <v>40606.46</v>
      </c>
      <c r="B3548" t="s">
        <v>4</v>
      </c>
      <c r="C3548" s="2">
        <v>6437</v>
      </c>
      <c r="D3548" s="12">
        <v>13769</v>
      </c>
      <c r="E3548" s="16">
        <f t="shared" si="55"/>
        <v>40603</v>
      </c>
      <c r="F3548" s="13" t="str">
        <f>IF(ISNA(VLOOKUP('Analysis 2'!B3548,'Fuel indicator'!$B$2:$C$6,2,FALSE)),"Fuel not found",VLOOKUP('Analysis 2'!B3548,'Fuel indicator'!$B$2:$C$6,2,FALSE))</f>
        <v>Old Fuel</v>
      </c>
    </row>
    <row r="3549" spans="1:6" x14ac:dyDescent="0.3">
      <c r="A3549" s="1">
        <v>40606.480000000003</v>
      </c>
      <c r="B3549" t="s">
        <v>2</v>
      </c>
      <c r="C3549" s="2">
        <v>4230</v>
      </c>
      <c r="D3549" s="12">
        <v>8752</v>
      </c>
      <c r="E3549" s="16">
        <f t="shared" si="55"/>
        <v>40603</v>
      </c>
      <c r="F3549" s="13" t="str">
        <f>IF(ISNA(VLOOKUP('Analysis 2'!B3549,'Fuel indicator'!$B$2:$C$6,2,FALSE)),"Fuel not found",VLOOKUP('Analysis 2'!B3549,'Fuel indicator'!$B$2:$C$6,2,FALSE))</f>
        <v>Old Fuel</v>
      </c>
    </row>
    <row r="3550" spans="1:6" x14ac:dyDescent="0.3">
      <c r="A3550" s="1">
        <v>40606.5</v>
      </c>
      <c r="B3550" t="s">
        <v>2</v>
      </c>
      <c r="C3550" s="2">
        <v>2394</v>
      </c>
      <c r="D3550" s="12">
        <v>4953</v>
      </c>
      <c r="E3550" s="16">
        <f t="shared" si="55"/>
        <v>40603</v>
      </c>
      <c r="F3550" s="13" t="str">
        <f>IF(ISNA(VLOOKUP('Analysis 2'!B3550,'Fuel indicator'!$B$2:$C$6,2,FALSE)),"Fuel not found",VLOOKUP('Analysis 2'!B3550,'Fuel indicator'!$B$2:$C$6,2,FALSE))</f>
        <v>Old Fuel</v>
      </c>
    </row>
    <row r="3551" spans="1:6" x14ac:dyDescent="0.3">
      <c r="A3551" s="1">
        <v>40606.51</v>
      </c>
      <c r="B3551" t="s">
        <v>4</v>
      </c>
      <c r="C3551" s="2">
        <v>4766</v>
      </c>
      <c r="D3551" s="12">
        <v>10194</v>
      </c>
      <c r="E3551" s="16">
        <f t="shared" si="55"/>
        <v>40603</v>
      </c>
      <c r="F3551" s="13" t="str">
        <f>IF(ISNA(VLOOKUP('Analysis 2'!B3551,'Fuel indicator'!$B$2:$C$6,2,FALSE)),"Fuel not found",VLOOKUP('Analysis 2'!B3551,'Fuel indicator'!$B$2:$C$6,2,FALSE))</f>
        <v>Old Fuel</v>
      </c>
    </row>
    <row r="3552" spans="1:6" x14ac:dyDescent="0.3">
      <c r="A3552" s="1">
        <v>40606.519999999997</v>
      </c>
      <c r="B3552" t="s">
        <v>2</v>
      </c>
      <c r="C3552" s="2">
        <v>4988</v>
      </c>
      <c r="D3552" s="12">
        <v>10320</v>
      </c>
      <c r="E3552" s="16">
        <f t="shared" si="55"/>
        <v>40603</v>
      </c>
      <c r="F3552" s="13" t="str">
        <f>IF(ISNA(VLOOKUP('Analysis 2'!B3552,'Fuel indicator'!$B$2:$C$6,2,FALSE)),"Fuel not found",VLOOKUP('Analysis 2'!B3552,'Fuel indicator'!$B$2:$C$6,2,FALSE))</f>
        <v>Old Fuel</v>
      </c>
    </row>
    <row r="3553" spans="1:6" x14ac:dyDescent="0.3">
      <c r="A3553" s="1">
        <v>40606.519999999997</v>
      </c>
      <c r="B3553" t="s">
        <v>36</v>
      </c>
      <c r="C3553" s="2">
        <v>5382</v>
      </c>
      <c r="D3553" s="12">
        <v>7906</v>
      </c>
      <c r="E3553" s="16">
        <f t="shared" si="55"/>
        <v>40603</v>
      </c>
      <c r="F3553" s="13" t="str">
        <f>IF(ISNA(VLOOKUP('Analysis 2'!B3553,'Fuel indicator'!$B$2:$C$6,2,FALSE)),"Fuel not found",VLOOKUP('Analysis 2'!B3553,'Fuel indicator'!$B$2:$C$6,2,FALSE))</f>
        <v>Fuel not found</v>
      </c>
    </row>
    <row r="3554" spans="1:6" x14ac:dyDescent="0.3">
      <c r="A3554" s="1">
        <v>40606.550000000003</v>
      </c>
      <c r="B3554" t="s">
        <v>2</v>
      </c>
      <c r="C3554" s="2">
        <v>4782</v>
      </c>
      <c r="D3554" s="12">
        <v>9894</v>
      </c>
      <c r="E3554" s="16">
        <f t="shared" si="55"/>
        <v>40603</v>
      </c>
      <c r="F3554" s="13" t="str">
        <f>IF(ISNA(VLOOKUP('Analysis 2'!B3554,'Fuel indicator'!$B$2:$C$6,2,FALSE)),"Fuel not found",VLOOKUP('Analysis 2'!B3554,'Fuel indicator'!$B$2:$C$6,2,FALSE))</f>
        <v>Old Fuel</v>
      </c>
    </row>
    <row r="3555" spans="1:6" x14ac:dyDescent="0.3">
      <c r="A3555" s="1">
        <v>40606.57</v>
      </c>
      <c r="B3555" t="s">
        <v>3</v>
      </c>
      <c r="C3555" s="2">
        <v>6905</v>
      </c>
      <c r="D3555" s="12">
        <v>12284</v>
      </c>
      <c r="E3555" s="16">
        <f t="shared" si="55"/>
        <v>40603</v>
      </c>
      <c r="F3555" s="13" t="str">
        <f>IF(ISNA(VLOOKUP('Analysis 2'!B3555,'Fuel indicator'!$B$2:$C$6,2,FALSE)),"Fuel not found",VLOOKUP('Analysis 2'!B3555,'Fuel indicator'!$B$2:$C$6,2,FALSE))</f>
        <v>Fuel not found</v>
      </c>
    </row>
    <row r="3556" spans="1:6" x14ac:dyDescent="0.3">
      <c r="A3556" s="1">
        <v>40606.620000000003</v>
      </c>
      <c r="B3556" t="s">
        <v>2</v>
      </c>
      <c r="C3556" s="2">
        <v>2874</v>
      </c>
      <c r="D3556" s="12">
        <v>5946</v>
      </c>
      <c r="E3556" s="16">
        <f t="shared" si="55"/>
        <v>40603</v>
      </c>
      <c r="F3556" s="13" t="str">
        <f>IF(ISNA(VLOOKUP('Analysis 2'!B3556,'Fuel indicator'!$B$2:$C$6,2,FALSE)),"Fuel not found",VLOOKUP('Analysis 2'!B3556,'Fuel indicator'!$B$2:$C$6,2,FALSE))</f>
        <v>Old Fuel</v>
      </c>
    </row>
    <row r="3557" spans="1:6" x14ac:dyDescent="0.3">
      <c r="A3557" s="1">
        <v>40606.629999999997</v>
      </c>
      <c r="B3557" t="s">
        <v>4</v>
      </c>
      <c r="C3557" s="2">
        <v>5365</v>
      </c>
      <c r="D3557" s="12">
        <v>11476</v>
      </c>
      <c r="E3557" s="16">
        <f t="shared" si="55"/>
        <v>40603</v>
      </c>
      <c r="F3557" s="13" t="str">
        <f>IF(ISNA(VLOOKUP('Analysis 2'!B3557,'Fuel indicator'!$B$2:$C$6,2,FALSE)),"Fuel not found",VLOOKUP('Analysis 2'!B3557,'Fuel indicator'!$B$2:$C$6,2,FALSE))</f>
        <v>Old Fuel</v>
      </c>
    </row>
    <row r="3558" spans="1:6" x14ac:dyDescent="0.3">
      <c r="A3558" s="1">
        <v>40606.65</v>
      </c>
      <c r="B3558" t="s">
        <v>4</v>
      </c>
      <c r="C3558" s="2">
        <v>2052</v>
      </c>
      <c r="D3558" s="12">
        <v>4389</v>
      </c>
      <c r="E3558" s="16">
        <f t="shared" si="55"/>
        <v>40603</v>
      </c>
      <c r="F3558" s="13" t="str">
        <f>IF(ISNA(VLOOKUP('Analysis 2'!B3558,'Fuel indicator'!$B$2:$C$6,2,FALSE)),"Fuel not found",VLOOKUP('Analysis 2'!B3558,'Fuel indicator'!$B$2:$C$6,2,FALSE))</f>
        <v>Old Fuel</v>
      </c>
    </row>
    <row r="3559" spans="1:6" x14ac:dyDescent="0.3">
      <c r="A3559" s="1">
        <v>40606.660000000003</v>
      </c>
      <c r="B3559" t="s">
        <v>36</v>
      </c>
      <c r="C3559" s="2">
        <v>6634.9999999999991</v>
      </c>
      <c r="D3559" s="12">
        <v>9747</v>
      </c>
      <c r="E3559" s="16">
        <f t="shared" si="55"/>
        <v>40603</v>
      </c>
      <c r="F3559" s="13" t="str">
        <f>IF(ISNA(VLOOKUP('Analysis 2'!B3559,'Fuel indicator'!$B$2:$C$6,2,FALSE)),"Fuel not found",VLOOKUP('Analysis 2'!B3559,'Fuel indicator'!$B$2:$C$6,2,FALSE))</f>
        <v>Fuel not found</v>
      </c>
    </row>
    <row r="3560" spans="1:6" x14ac:dyDescent="0.3">
      <c r="A3560" s="1">
        <v>40606.699999999997</v>
      </c>
      <c r="B3560" t="s">
        <v>4</v>
      </c>
      <c r="C3560" s="2">
        <v>3899</v>
      </c>
      <c r="D3560" s="12">
        <v>8340</v>
      </c>
      <c r="E3560" s="16">
        <f t="shared" si="55"/>
        <v>40603</v>
      </c>
      <c r="F3560" s="13" t="str">
        <f>IF(ISNA(VLOOKUP('Analysis 2'!B3560,'Fuel indicator'!$B$2:$C$6,2,FALSE)),"Fuel not found",VLOOKUP('Analysis 2'!B3560,'Fuel indicator'!$B$2:$C$6,2,FALSE))</f>
        <v>Old Fuel</v>
      </c>
    </row>
    <row r="3561" spans="1:6" x14ac:dyDescent="0.3">
      <c r="A3561" s="1">
        <v>40606.730000000003</v>
      </c>
      <c r="B3561" t="s">
        <v>2</v>
      </c>
      <c r="C3561" s="2">
        <v>3042</v>
      </c>
      <c r="D3561" s="12">
        <v>6294</v>
      </c>
      <c r="E3561" s="16">
        <f t="shared" si="55"/>
        <v>40603</v>
      </c>
      <c r="F3561" s="13" t="str">
        <f>IF(ISNA(VLOOKUP('Analysis 2'!B3561,'Fuel indicator'!$B$2:$C$6,2,FALSE)),"Fuel not found",VLOOKUP('Analysis 2'!B3561,'Fuel indicator'!$B$2:$C$6,2,FALSE))</f>
        <v>Old Fuel</v>
      </c>
    </row>
    <row r="3562" spans="1:6" x14ac:dyDescent="0.3">
      <c r="A3562" s="1">
        <v>40606.74</v>
      </c>
      <c r="B3562" t="s">
        <v>4</v>
      </c>
      <c r="C3562" s="2">
        <v>4974</v>
      </c>
      <c r="D3562" s="12">
        <v>10639</v>
      </c>
      <c r="E3562" s="16">
        <f t="shared" si="55"/>
        <v>40603</v>
      </c>
      <c r="F3562" s="13" t="str">
        <f>IF(ISNA(VLOOKUP('Analysis 2'!B3562,'Fuel indicator'!$B$2:$C$6,2,FALSE)),"Fuel not found",VLOOKUP('Analysis 2'!B3562,'Fuel indicator'!$B$2:$C$6,2,FALSE))</f>
        <v>Old Fuel</v>
      </c>
    </row>
    <row r="3563" spans="1:6" x14ac:dyDescent="0.3">
      <c r="A3563" s="1">
        <v>40606.76</v>
      </c>
      <c r="B3563" t="s">
        <v>3</v>
      </c>
      <c r="C3563" s="2">
        <v>3104</v>
      </c>
      <c r="D3563" s="12">
        <v>5522</v>
      </c>
      <c r="E3563" s="16">
        <f t="shared" si="55"/>
        <v>40603</v>
      </c>
      <c r="F3563" s="13" t="str">
        <f>IF(ISNA(VLOOKUP('Analysis 2'!B3563,'Fuel indicator'!$B$2:$C$6,2,FALSE)),"Fuel not found",VLOOKUP('Analysis 2'!B3563,'Fuel indicator'!$B$2:$C$6,2,FALSE))</f>
        <v>Fuel not found</v>
      </c>
    </row>
    <row r="3564" spans="1:6" x14ac:dyDescent="0.3">
      <c r="A3564" s="1">
        <v>40606.769999999997</v>
      </c>
      <c r="B3564" t="s">
        <v>4</v>
      </c>
      <c r="C3564" s="2">
        <v>3034</v>
      </c>
      <c r="D3564" s="12">
        <v>6490.0000000000009</v>
      </c>
      <c r="E3564" s="16">
        <f t="shared" si="55"/>
        <v>40603</v>
      </c>
      <c r="F3564" s="13" t="str">
        <f>IF(ISNA(VLOOKUP('Analysis 2'!B3564,'Fuel indicator'!$B$2:$C$6,2,FALSE)),"Fuel not found",VLOOKUP('Analysis 2'!B3564,'Fuel indicator'!$B$2:$C$6,2,FALSE))</f>
        <v>Old Fuel</v>
      </c>
    </row>
    <row r="3565" spans="1:6" x14ac:dyDescent="0.3">
      <c r="A3565" s="1">
        <v>40606.79</v>
      </c>
      <c r="B3565" t="s">
        <v>3</v>
      </c>
      <c r="C3565" s="2">
        <v>3697</v>
      </c>
      <c r="D3565" s="12">
        <v>6577</v>
      </c>
      <c r="E3565" s="16">
        <f t="shared" si="55"/>
        <v>40603</v>
      </c>
      <c r="F3565" s="13" t="str">
        <f>IF(ISNA(VLOOKUP('Analysis 2'!B3565,'Fuel indicator'!$B$2:$C$6,2,FALSE)),"Fuel not found",VLOOKUP('Analysis 2'!B3565,'Fuel indicator'!$B$2:$C$6,2,FALSE))</f>
        <v>Fuel not found</v>
      </c>
    </row>
    <row r="3566" spans="1:6" x14ac:dyDescent="0.3">
      <c r="A3566" s="1">
        <v>40606.79</v>
      </c>
      <c r="B3566" t="s">
        <v>36</v>
      </c>
      <c r="C3566" s="2">
        <v>4992</v>
      </c>
      <c r="D3566" s="12">
        <v>7333</v>
      </c>
      <c r="E3566" s="16">
        <f t="shared" si="55"/>
        <v>40603</v>
      </c>
      <c r="F3566" s="13" t="str">
        <f>IF(ISNA(VLOOKUP('Analysis 2'!B3566,'Fuel indicator'!$B$2:$C$6,2,FALSE)),"Fuel not found",VLOOKUP('Analysis 2'!B3566,'Fuel indicator'!$B$2:$C$6,2,FALSE))</f>
        <v>Fuel not found</v>
      </c>
    </row>
    <row r="3567" spans="1:6" x14ac:dyDescent="0.3">
      <c r="A3567" s="1">
        <v>40606.82</v>
      </c>
      <c r="B3567" t="s">
        <v>3</v>
      </c>
      <c r="C3567" s="2">
        <v>7197</v>
      </c>
      <c r="D3567" s="12">
        <v>12803</v>
      </c>
      <c r="E3567" s="16">
        <f t="shared" si="55"/>
        <v>40603</v>
      </c>
      <c r="F3567" s="13" t="str">
        <f>IF(ISNA(VLOOKUP('Analysis 2'!B3567,'Fuel indicator'!$B$2:$C$6,2,FALSE)),"Fuel not found",VLOOKUP('Analysis 2'!B3567,'Fuel indicator'!$B$2:$C$6,2,FALSE))</f>
        <v>Fuel not found</v>
      </c>
    </row>
    <row r="3568" spans="1:6" x14ac:dyDescent="0.3">
      <c r="A3568" s="1">
        <v>40606.870000000003</v>
      </c>
      <c r="B3568" t="s">
        <v>36</v>
      </c>
      <c r="C3568" s="2">
        <v>6616</v>
      </c>
      <c r="D3568" s="12">
        <v>9719</v>
      </c>
      <c r="E3568" s="16">
        <f t="shared" si="55"/>
        <v>40603</v>
      </c>
      <c r="F3568" s="13" t="str">
        <f>IF(ISNA(VLOOKUP('Analysis 2'!B3568,'Fuel indicator'!$B$2:$C$6,2,FALSE)),"Fuel not found",VLOOKUP('Analysis 2'!B3568,'Fuel indicator'!$B$2:$C$6,2,FALSE))</f>
        <v>Fuel not found</v>
      </c>
    </row>
    <row r="3569" spans="1:6" x14ac:dyDescent="0.3">
      <c r="A3569" s="1">
        <v>40606.870000000003</v>
      </c>
      <c r="B3569" t="s">
        <v>2</v>
      </c>
      <c r="C3569" s="2">
        <v>6020</v>
      </c>
      <c r="D3569" s="12">
        <v>12455</v>
      </c>
      <c r="E3569" s="16">
        <f t="shared" si="55"/>
        <v>40603</v>
      </c>
      <c r="F3569" s="13" t="str">
        <f>IF(ISNA(VLOOKUP('Analysis 2'!B3569,'Fuel indicator'!$B$2:$C$6,2,FALSE)),"Fuel not found",VLOOKUP('Analysis 2'!B3569,'Fuel indicator'!$B$2:$C$6,2,FALSE))</f>
        <v>Old Fuel</v>
      </c>
    </row>
    <row r="3570" spans="1:6" x14ac:dyDescent="0.3">
      <c r="A3570" s="1">
        <v>40606.870000000003</v>
      </c>
      <c r="B3570" t="s">
        <v>36</v>
      </c>
      <c r="C3570" s="2">
        <v>4787</v>
      </c>
      <c r="D3570" s="12">
        <v>7031.9999999999991</v>
      </c>
      <c r="E3570" s="16">
        <f t="shared" si="55"/>
        <v>40603</v>
      </c>
      <c r="F3570" s="13" t="str">
        <f>IF(ISNA(VLOOKUP('Analysis 2'!B3570,'Fuel indicator'!$B$2:$C$6,2,FALSE)),"Fuel not found",VLOOKUP('Analysis 2'!B3570,'Fuel indicator'!$B$2:$C$6,2,FALSE))</f>
        <v>Fuel not found</v>
      </c>
    </row>
    <row r="3571" spans="1:6" x14ac:dyDescent="0.3">
      <c r="A3571" s="1">
        <v>40606.879999999997</v>
      </c>
      <c r="B3571" t="s">
        <v>2</v>
      </c>
      <c r="C3571" s="2">
        <v>4963</v>
      </c>
      <c r="D3571" s="12">
        <v>10268</v>
      </c>
      <c r="E3571" s="16">
        <f t="shared" si="55"/>
        <v>40603</v>
      </c>
      <c r="F3571" s="13" t="str">
        <f>IF(ISNA(VLOOKUP('Analysis 2'!B3571,'Fuel indicator'!$B$2:$C$6,2,FALSE)),"Fuel not found",VLOOKUP('Analysis 2'!B3571,'Fuel indicator'!$B$2:$C$6,2,FALSE))</f>
        <v>Old Fuel</v>
      </c>
    </row>
    <row r="3572" spans="1:6" x14ac:dyDescent="0.3">
      <c r="A3572" s="1">
        <v>40606.89</v>
      </c>
      <c r="B3572" t="s">
        <v>2</v>
      </c>
      <c r="C3572" s="2">
        <v>2568</v>
      </c>
      <c r="D3572" s="12">
        <v>5313</v>
      </c>
      <c r="E3572" s="16">
        <f t="shared" si="55"/>
        <v>40603</v>
      </c>
      <c r="F3572" s="13" t="str">
        <f>IF(ISNA(VLOOKUP('Analysis 2'!B3572,'Fuel indicator'!$B$2:$C$6,2,FALSE)),"Fuel not found",VLOOKUP('Analysis 2'!B3572,'Fuel indicator'!$B$2:$C$6,2,FALSE))</f>
        <v>Old Fuel</v>
      </c>
    </row>
    <row r="3573" spans="1:6" x14ac:dyDescent="0.3">
      <c r="A3573" s="1">
        <v>40606.9</v>
      </c>
      <c r="B3573" t="s">
        <v>36</v>
      </c>
      <c r="C3573" s="2">
        <v>3037</v>
      </c>
      <c r="D3573" s="12">
        <v>4461</v>
      </c>
      <c r="E3573" s="16">
        <f t="shared" si="55"/>
        <v>40603</v>
      </c>
      <c r="F3573" s="13" t="str">
        <f>IF(ISNA(VLOOKUP('Analysis 2'!B3573,'Fuel indicator'!$B$2:$C$6,2,FALSE)),"Fuel not found",VLOOKUP('Analysis 2'!B3573,'Fuel indicator'!$B$2:$C$6,2,FALSE))</f>
        <v>Fuel not found</v>
      </c>
    </row>
    <row r="3574" spans="1:6" x14ac:dyDescent="0.3">
      <c r="A3574" s="1">
        <v>40606.910000000003</v>
      </c>
      <c r="B3574" t="s">
        <v>3</v>
      </c>
      <c r="C3574" s="2">
        <v>3170</v>
      </c>
      <c r="D3574" s="12">
        <v>5639</v>
      </c>
      <c r="E3574" s="16">
        <f t="shared" si="55"/>
        <v>40603</v>
      </c>
      <c r="F3574" s="13" t="str">
        <f>IF(ISNA(VLOOKUP('Analysis 2'!B3574,'Fuel indicator'!$B$2:$C$6,2,FALSE)),"Fuel not found",VLOOKUP('Analysis 2'!B3574,'Fuel indicator'!$B$2:$C$6,2,FALSE))</f>
        <v>Fuel not found</v>
      </c>
    </row>
    <row r="3575" spans="1:6" x14ac:dyDescent="0.3">
      <c r="A3575" s="1">
        <v>40606.92</v>
      </c>
      <c r="B3575" t="s">
        <v>2</v>
      </c>
      <c r="C3575" s="2">
        <v>5097</v>
      </c>
      <c r="D3575" s="12">
        <v>10546</v>
      </c>
      <c r="E3575" s="16">
        <f t="shared" si="55"/>
        <v>40603</v>
      </c>
      <c r="F3575" s="13" t="str">
        <f>IF(ISNA(VLOOKUP('Analysis 2'!B3575,'Fuel indicator'!$B$2:$C$6,2,FALSE)),"Fuel not found",VLOOKUP('Analysis 2'!B3575,'Fuel indicator'!$B$2:$C$6,2,FALSE))</f>
        <v>Old Fuel</v>
      </c>
    </row>
    <row r="3576" spans="1:6" x14ac:dyDescent="0.3">
      <c r="A3576" s="1">
        <v>40606.93</v>
      </c>
      <c r="B3576" t="s">
        <v>4</v>
      </c>
      <c r="C3576" s="2">
        <v>4354</v>
      </c>
      <c r="D3576" s="12">
        <v>9313</v>
      </c>
      <c r="E3576" s="16">
        <f t="shared" si="55"/>
        <v>40603</v>
      </c>
      <c r="F3576" s="13" t="str">
        <f>IF(ISNA(VLOOKUP('Analysis 2'!B3576,'Fuel indicator'!$B$2:$C$6,2,FALSE)),"Fuel not found",VLOOKUP('Analysis 2'!B3576,'Fuel indicator'!$B$2:$C$6,2,FALSE))</f>
        <v>Old Fuel</v>
      </c>
    </row>
    <row r="3577" spans="1:6" x14ac:dyDescent="0.3">
      <c r="A3577" s="1">
        <v>40606.94</v>
      </c>
      <c r="B3577" t="s">
        <v>2</v>
      </c>
      <c r="C3577" s="2">
        <v>2837</v>
      </c>
      <c r="D3577" s="12">
        <v>5870</v>
      </c>
      <c r="E3577" s="16">
        <f t="shared" si="55"/>
        <v>40603</v>
      </c>
      <c r="F3577" s="13" t="str">
        <f>IF(ISNA(VLOOKUP('Analysis 2'!B3577,'Fuel indicator'!$B$2:$C$6,2,FALSE)),"Fuel not found",VLOOKUP('Analysis 2'!B3577,'Fuel indicator'!$B$2:$C$6,2,FALSE))</f>
        <v>Old Fuel</v>
      </c>
    </row>
    <row r="3578" spans="1:6" x14ac:dyDescent="0.3">
      <c r="A3578" s="1">
        <v>40606.980000000003</v>
      </c>
      <c r="B3578" t="s">
        <v>36</v>
      </c>
      <c r="C3578" s="2">
        <v>4675</v>
      </c>
      <c r="D3578" s="12">
        <v>6868.0000000000009</v>
      </c>
      <c r="E3578" s="16">
        <f t="shared" si="55"/>
        <v>40603</v>
      </c>
      <c r="F3578" s="13" t="str">
        <f>IF(ISNA(VLOOKUP('Analysis 2'!B3578,'Fuel indicator'!$B$2:$C$6,2,FALSE)),"Fuel not found",VLOOKUP('Analysis 2'!B3578,'Fuel indicator'!$B$2:$C$6,2,FALSE))</f>
        <v>Fuel not found</v>
      </c>
    </row>
    <row r="3579" spans="1:6" x14ac:dyDescent="0.3">
      <c r="A3579" s="1">
        <v>40606.99</v>
      </c>
      <c r="B3579" t="s">
        <v>36</v>
      </c>
      <c r="C3579" s="2">
        <v>4391</v>
      </c>
      <c r="D3579" s="12">
        <v>6450</v>
      </c>
      <c r="E3579" s="16">
        <f t="shared" si="55"/>
        <v>40603</v>
      </c>
      <c r="F3579" s="13" t="str">
        <f>IF(ISNA(VLOOKUP('Analysis 2'!B3579,'Fuel indicator'!$B$2:$C$6,2,FALSE)),"Fuel not found",VLOOKUP('Analysis 2'!B3579,'Fuel indicator'!$B$2:$C$6,2,FALSE))</f>
        <v>Fuel not found</v>
      </c>
    </row>
    <row r="3580" spans="1:6" x14ac:dyDescent="0.3">
      <c r="A3580" s="1">
        <v>40607.01</v>
      </c>
      <c r="B3580" t="s">
        <v>36</v>
      </c>
      <c r="C3580" s="2">
        <v>2096</v>
      </c>
      <c r="D3580" s="12">
        <v>3079</v>
      </c>
      <c r="E3580" s="16">
        <f t="shared" si="55"/>
        <v>40603</v>
      </c>
      <c r="F3580" s="13" t="str">
        <f>IF(ISNA(VLOOKUP('Analysis 2'!B3580,'Fuel indicator'!$B$2:$C$6,2,FALSE)),"Fuel not found",VLOOKUP('Analysis 2'!B3580,'Fuel indicator'!$B$2:$C$6,2,FALSE))</f>
        <v>Fuel not found</v>
      </c>
    </row>
    <row r="3581" spans="1:6" x14ac:dyDescent="0.3">
      <c r="A3581" s="1">
        <v>40607.019999999997</v>
      </c>
      <c r="B3581" t="s">
        <v>36</v>
      </c>
      <c r="C3581" s="2">
        <v>4211</v>
      </c>
      <c r="D3581" s="12">
        <v>6186</v>
      </c>
      <c r="E3581" s="16">
        <f t="shared" si="55"/>
        <v>40603</v>
      </c>
      <c r="F3581" s="13" t="str">
        <f>IF(ISNA(VLOOKUP('Analysis 2'!B3581,'Fuel indicator'!$B$2:$C$6,2,FALSE)),"Fuel not found",VLOOKUP('Analysis 2'!B3581,'Fuel indicator'!$B$2:$C$6,2,FALSE))</f>
        <v>Fuel not found</v>
      </c>
    </row>
    <row r="3582" spans="1:6" x14ac:dyDescent="0.3">
      <c r="A3582" s="1">
        <v>40607.050000000003</v>
      </c>
      <c r="B3582" t="s">
        <v>36</v>
      </c>
      <c r="C3582" s="2">
        <v>3496</v>
      </c>
      <c r="D3582" s="12">
        <v>5136</v>
      </c>
      <c r="E3582" s="16">
        <f t="shared" si="55"/>
        <v>40603</v>
      </c>
      <c r="F3582" s="13" t="str">
        <f>IF(ISNA(VLOOKUP('Analysis 2'!B3582,'Fuel indicator'!$B$2:$C$6,2,FALSE)),"Fuel not found",VLOOKUP('Analysis 2'!B3582,'Fuel indicator'!$B$2:$C$6,2,FALSE))</f>
        <v>Fuel not found</v>
      </c>
    </row>
    <row r="3583" spans="1:6" x14ac:dyDescent="0.3">
      <c r="A3583" s="1">
        <v>40607.07</v>
      </c>
      <c r="B3583" t="s">
        <v>2</v>
      </c>
      <c r="C3583" s="2">
        <v>5206</v>
      </c>
      <c r="D3583" s="12">
        <v>10771</v>
      </c>
      <c r="E3583" s="16">
        <f t="shared" si="55"/>
        <v>40603</v>
      </c>
      <c r="F3583" s="13" t="str">
        <f>IF(ISNA(VLOOKUP('Analysis 2'!B3583,'Fuel indicator'!$B$2:$C$6,2,FALSE)),"Fuel not found",VLOOKUP('Analysis 2'!B3583,'Fuel indicator'!$B$2:$C$6,2,FALSE))</f>
        <v>Old Fuel</v>
      </c>
    </row>
    <row r="3584" spans="1:6" x14ac:dyDescent="0.3">
      <c r="A3584" s="1">
        <v>40607.11</v>
      </c>
      <c r="B3584" t="s">
        <v>36</v>
      </c>
      <c r="C3584" s="2">
        <v>2628</v>
      </c>
      <c r="D3584" s="12">
        <v>3861</v>
      </c>
      <c r="E3584" s="16">
        <f t="shared" si="55"/>
        <v>40603</v>
      </c>
      <c r="F3584" s="13" t="str">
        <f>IF(ISNA(VLOOKUP('Analysis 2'!B3584,'Fuel indicator'!$B$2:$C$6,2,FALSE)),"Fuel not found",VLOOKUP('Analysis 2'!B3584,'Fuel indicator'!$B$2:$C$6,2,FALSE))</f>
        <v>Fuel not found</v>
      </c>
    </row>
    <row r="3585" spans="1:6" x14ac:dyDescent="0.3">
      <c r="A3585" s="1">
        <v>40607.14</v>
      </c>
      <c r="B3585" t="s">
        <v>2</v>
      </c>
      <c r="C3585" s="2">
        <v>5877</v>
      </c>
      <c r="D3585" s="12">
        <v>12160</v>
      </c>
      <c r="E3585" s="16">
        <f t="shared" si="55"/>
        <v>40603</v>
      </c>
      <c r="F3585" s="13" t="str">
        <f>IF(ISNA(VLOOKUP('Analysis 2'!B3585,'Fuel indicator'!$B$2:$C$6,2,FALSE)),"Fuel not found",VLOOKUP('Analysis 2'!B3585,'Fuel indicator'!$B$2:$C$6,2,FALSE))</f>
        <v>Old Fuel</v>
      </c>
    </row>
    <row r="3586" spans="1:6" x14ac:dyDescent="0.3">
      <c r="A3586" s="1">
        <v>40607.14</v>
      </c>
      <c r="B3586" t="s">
        <v>4</v>
      </c>
      <c r="C3586" s="2">
        <v>5387</v>
      </c>
      <c r="D3586" s="12">
        <v>11523</v>
      </c>
      <c r="E3586" s="16">
        <f t="shared" ref="E3586:E3649" si="56">DATEVALUE(TEXT(A3587,"MMM-YY"))</f>
        <v>40603</v>
      </c>
      <c r="F3586" s="13" t="str">
        <f>IF(ISNA(VLOOKUP('Analysis 2'!B3586,'Fuel indicator'!$B$2:$C$6,2,FALSE)),"Fuel not found",VLOOKUP('Analysis 2'!B3586,'Fuel indicator'!$B$2:$C$6,2,FALSE))</f>
        <v>Old Fuel</v>
      </c>
    </row>
    <row r="3587" spans="1:6" x14ac:dyDescent="0.3">
      <c r="A3587" s="1">
        <v>40607.15</v>
      </c>
      <c r="B3587" t="s">
        <v>2</v>
      </c>
      <c r="C3587" s="2">
        <v>2080</v>
      </c>
      <c r="D3587" s="12">
        <v>4304</v>
      </c>
      <c r="E3587" s="16">
        <f t="shared" si="56"/>
        <v>40603</v>
      </c>
      <c r="F3587" s="13" t="str">
        <f>IF(ISNA(VLOOKUP('Analysis 2'!B3587,'Fuel indicator'!$B$2:$C$6,2,FALSE)),"Fuel not found",VLOOKUP('Analysis 2'!B3587,'Fuel indicator'!$B$2:$C$6,2,FALSE))</f>
        <v>Old Fuel</v>
      </c>
    </row>
    <row r="3588" spans="1:6" x14ac:dyDescent="0.3">
      <c r="A3588" s="1">
        <v>40607.19</v>
      </c>
      <c r="B3588" t="s">
        <v>3</v>
      </c>
      <c r="C3588" s="2">
        <v>4400</v>
      </c>
      <c r="D3588" s="12">
        <v>7828</v>
      </c>
      <c r="E3588" s="16">
        <f t="shared" si="56"/>
        <v>40603</v>
      </c>
      <c r="F3588" s="13" t="str">
        <f>IF(ISNA(VLOOKUP('Analysis 2'!B3588,'Fuel indicator'!$B$2:$C$6,2,FALSE)),"Fuel not found",VLOOKUP('Analysis 2'!B3588,'Fuel indicator'!$B$2:$C$6,2,FALSE))</f>
        <v>Fuel not found</v>
      </c>
    </row>
    <row r="3589" spans="1:6" x14ac:dyDescent="0.3">
      <c r="A3589" s="1">
        <v>40607.19</v>
      </c>
      <c r="B3589" t="s">
        <v>36</v>
      </c>
      <c r="C3589" s="2">
        <v>2276</v>
      </c>
      <c r="D3589" s="12">
        <v>3343</v>
      </c>
      <c r="E3589" s="16">
        <f t="shared" si="56"/>
        <v>40603</v>
      </c>
      <c r="F3589" s="13" t="str">
        <f>IF(ISNA(VLOOKUP('Analysis 2'!B3589,'Fuel indicator'!$B$2:$C$6,2,FALSE)),"Fuel not found",VLOOKUP('Analysis 2'!B3589,'Fuel indicator'!$B$2:$C$6,2,FALSE))</f>
        <v>Fuel not found</v>
      </c>
    </row>
    <row r="3590" spans="1:6" x14ac:dyDescent="0.3">
      <c r="A3590" s="1">
        <v>40607.19</v>
      </c>
      <c r="B3590" t="s">
        <v>2</v>
      </c>
      <c r="C3590" s="2">
        <v>7019</v>
      </c>
      <c r="D3590" s="12">
        <v>14522</v>
      </c>
      <c r="E3590" s="16">
        <f t="shared" si="56"/>
        <v>40603</v>
      </c>
      <c r="F3590" s="13" t="str">
        <f>IF(ISNA(VLOOKUP('Analysis 2'!B3590,'Fuel indicator'!$B$2:$C$6,2,FALSE)),"Fuel not found",VLOOKUP('Analysis 2'!B3590,'Fuel indicator'!$B$2:$C$6,2,FALSE))</f>
        <v>Old Fuel</v>
      </c>
    </row>
    <row r="3591" spans="1:6" x14ac:dyDescent="0.3">
      <c r="A3591" s="1">
        <v>40607.230000000003</v>
      </c>
      <c r="B3591" t="s">
        <v>2</v>
      </c>
      <c r="C3591" s="2">
        <v>3422.9999999999995</v>
      </c>
      <c r="D3591" s="12">
        <v>7081.9999999999991</v>
      </c>
      <c r="E3591" s="16">
        <f t="shared" si="56"/>
        <v>40603</v>
      </c>
      <c r="F3591" s="13" t="str">
        <f>IF(ISNA(VLOOKUP('Analysis 2'!B3591,'Fuel indicator'!$B$2:$C$6,2,FALSE)),"Fuel not found",VLOOKUP('Analysis 2'!B3591,'Fuel indicator'!$B$2:$C$6,2,FALSE))</f>
        <v>Old Fuel</v>
      </c>
    </row>
    <row r="3592" spans="1:6" x14ac:dyDescent="0.3">
      <c r="A3592" s="1">
        <v>40607.230000000003</v>
      </c>
      <c r="B3592" t="s">
        <v>2</v>
      </c>
      <c r="C3592" s="2">
        <v>7441</v>
      </c>
      <c r="D3592" s="12">
        <v>15394.999999999998</v>
      </c>
      <c r="E3592" s="16">
        <f t="shared" si="56"/>
        <v>40603</v>
      </c>
      <c r="F3592" s="13" t="str">
        <f>IF(ISNA(VLOOKUP('Analysis 2'!B3592,'Fuel indicator'!$B$2:$C$6,2,FALSE)),"Fuel not found",VLOOKUP('Analysis 2'!B3592,'Fuel indicator'!$B$2:$C$6,2,FALSE))</f>
        <v>Old Fuel</v>
      </c>
    </row>
    <row r="3593" spans="1:6" x14ac:dyDescent="0.3">
      <c r="A3593" s="1">
        <v>40607.24</v>
      </c>
      <c r="B3593" t="s">
        <v>3</v>
      </c>
      <c r="C3593" s="2">
        <v>4699</v>
      </c>
      <c r="D3593" s="12">
        <v>8360</v>
      </c>
      <c r="E3593" s="16">
        <f t="shared" si="56"/>
        <v>40603</v>
      </c>
      <c r="F3593" s="13" t="str">
        <f>IF(ISNA(VLOOKUP('Analysis 2'!B3593,'Fuel indicator'!$B$2:$C$6,2,FALSE)),"Fuel not found",VLOOKUP('Analysis 2'!B3593,'Fuel indicator'!$B$2:$C$6,2,FALSE))</f>
        <v>Fuel not found</v>
      </c>
    </row>
    <row r="3594" spans="1:6" x14ac:dyDescent="0.3">
      <c r="A3594" s="1">
        <v>40607.29</v>
      </c>
      <c r="B3594" t="s">
        <v>4</v>
      </c>
      <c r="C3594" s="2">
        <v>3114</v>
      </c>
      <c r="D3594" s="12">
        <v>6661</v>
      </c>
      <c r="E3594" s="16">
        <f t="shared" si="56"/>
        <v>40603</v>
      </c>
      <c r="F3594" s="13" t="str">
        <f>IF(ISNA(VLOOKUP('Analysis 2'!B3594,'Fuel indicator'!$B$2:$C$6,2,FALSE)),"Fuel not found",VLOOKUP('Analysis 2'!B3594,'Fuel indicator'!$B$2:$C$6,2,FALSE))</f>
        <v>Old Fuel</v>
      </c>
    </row>
    <row r="3595" spans="1:6" x14ac:dyDescent="0.3">
      <c r="A3595" s="1">
        <v>40607.31</v>
      </c>
      <c r="B3595" t="s">
        <v>4</v>
      </c>
      <c r="C3595" s="2">
        <v>3520.0000000000005</v>
      </c>
      <c r="D3595" s="12">
        <v>7529.0000000000009</v>
      </c>
      <c r="E3595" s="16">
        <f t="shared" si="56"/>
        <v>40603</v>
      </c>
      <c r="F3595" s="13" t="str">
        <f>IF(ISNA(VLOOKUP('Analysis 2'!B3595,'Fuel indicator'!$B$2:$C$6,2,FALSE)),"Fuel not found",VLOOKUP('Analysis 2'!B3595,'Fuel indicator'!$B$2:$C$6,2,FALSE))</f>
        <v>Old Fuel</v>
      </c>
    </row>
    <row r="3596" spans="1:6" x14ac:dyDescent="0.3">
      <c r="A3596" s="1">
        <v>40607.339999999997</v>
      </c>
      <c r="B3596" t="s">
        <v>4</v>
      </c>
      <c r="C3596" s="2">
        <v>2817</v>
      </c>
      <c r="D3596" s="12">
        <v>6026</v>
      </c>
      <c r="E3596" s="16">
        <f t="shared" si="56"/>
        <v>40603</v>
      </c>
      <c r="F3596" s="13" t="str">
        <f>IF(ISNA(VLOOKUP('Analysis 2'!B3596,'Fuel indicator'!$B$2:$C$6,2,FALSE)),"Fuel not found",VLOOKUP('Analysis 2'!B3596,'Fuel indicator'!$B$2:$C$6,2,FALSE))</f>
        <v>Old Fuel</v>
      </c>
    </row>
    <row r="3597" spans="1:6" x14ac:dyDescent="0.3">
      <c r="A3597" s="1">
        <v>40607.360000000001</v>
      </c>
      <c r="B3597" t="s">
        <v>36</v>
      </c>
      <c r="C3597" s="2">
        <v>2956</v>
      </c>
      <c r="D3597" s="12">
        <v>4342</v>
      </c>
      <c r="E3597" s="16">
        <f t="shared" si="56"/>
        <v>40603</v>
      </c>
      <c r="F3597" s="13" t="str">
        <f>IF(ISNA(VLOOKUP('Analysis 2'!B3597,'Fuel indicator'!$B$2:$C$6,2,FALSE)),"Fuel not found",VLOOKUP('Analysis 2'!B3597,'Fuel indicator'!$B$2:$C$6,2,FALSE))</f>
        <v>Fuel not found</v>
      </c>
    </row>
    <row r="3598" spans="1:6" x14ac:dyDescent="0.3">
      <c r="A3598" s="1">
        <v>40607.379999999997</v>
      </c>
      <c r="B3598" t="s">
        <v>36</v>
      </c>
      <c r="C3598" s="2">
        <v>6105</v>
      </c>
      <c r="D3598" s="12">
        <v>8968</v>
      </c>
      <c r="E3598" s="16">
        <f t="shared" si="56"/>
        <v>40603</v>
      </c>
      <c r="F3598" s="13" t="str">
        <f>IF(ISNA(VLOOKUP('Analysis 2'!B3598,'Fuel indicator'!$B$2:$C$6,2,FALSE)),"Fuel not found",VLOOKUP('Analysis 2'!B3598,'Fuel indicator'!$B$2:$C$6,2,FALSE))</f>
        <v>Fuel not found</v>
      </c>
    </row>
    <row r="3599" spans="1:6" x14ac:dyDescent="0.3">
      <c r="A3599" s="1">
        <v>40607.42</v>
      </c>
      <c r="B3599" t="s">
        <v>2</v>
      </c>
      <c r="C3599" s="2">
        <v>3097</v>
      </c>
      <c r="D3599" s="12">
        <v>6408</v>
      </c>
      <c r="E3599" s="16">
        <f t="shared" si="56"/>
        <v>40603</v>
      </c>
      <c r="F3599" s="13" t="str">
        <f>IF(ISNA(VLOOKUP('Analysis 2'!B3599,'Fuel indicator'!$B$2:$C$6,2,FALSE)),"Fuel not found",VLOOKUP('Analysis 2'!B3599,'Fuel indicator'!$B$2:$C$6,2,FALSE))</f>
        <v>Old Fuel</v>
      </c>
    </row>
    <row r="3600" spans="1:6" x14ac:dyDescent="0.3">
      <c r="A3600" s="1">
        <v>40607.43</v>
      </c>
      <c r="B3600" t="s">
        <v>4</v>
      </c>
      <c r="C3600" s="2">
        <v>5693</v>
      </c>
      <c r="D3600" s="12">
        <v>12177</v>
      </c>
      <c r="E3600" s="16">
        <f t="shared" si="56"/>
        <v>40603</v>
      </c>
      <c r="F3600" s="13" t="str">
        <f>IF(ISNA(VLOOKUP('Analysis 2'!B3600,'Fuel indicator'!$B$2:$C$6,2,FALSE)),"Fuel not found",VLOOKUP('Analysis 2'!B3600,'Fuel indicator'!$B$2:$C$6,2,FALSE))</f>
        <v>Old Fuel</v>
      </c>
    </row>
    <row r="3601" spans="1:6" x14ac:dyDescent="0.3">
      <c r="A3601" s="1">
        <v>40607.440000000002</v>
      </c>
      <c r="B3601" t="s">
        <v>4</v>
      </c>
      <c r="C3601" s="2">
        <v>3956</v>
      </c>
      <c r="D3601" s="12">
        <v>8462</v>
      </c>
      <c r="E3601" s="16">
        <f t="shared" si="56"/>
        <v>40603</v>
      </c>
      <c r="F3601" s="13" t="str">
        <f>IF(ISNA(VLOOKUP('Analysis 2'!B3601,'Fuel indicator'!$B$2:$C$6,2,FALSE)),"Fuel not found",VLOOKUP('Analysis 2'!B3601,'Fuel indicator'!$B$2:$C$6,2,FALSE))</f>
        <v>Old Fuel</v>
      </c>
    </row>
    <row r="3602" spans="1:6" x14ac:dyDescent="0.3">
      <c r="A3602" s="1">
        <v>40607.46</v>
      </c>
      <c r="B3602" t="s">
        <v>3</v>
      </c>
      <c r="C3602" s="2">
        <v>5063</v>
      </c>
      <c r="D3602" s="12">
        <v>9007</v>
      </c>
      <c r="E3602" s="16">
        <f t="shared" si="56"/>
        <v>40603</v>
      </c>
      <c r="F3602" s="13" t="str">
        <f>IF(ISNA(VLOOKUP('Analysis 2'!B3602,'Fuel indicator'!$B$2:$C$6,2,FALSE)),"Fuel not found",VLOOKUP('Analysis 2'!B3602,'Fuel indicator'!$B$2:$C$6,2,FALSE))</f>
        <v>Fuel not found</v>
      </c>
    </row>
    <row r="3603" spans="1:6" x14ac:dyDescent="0.3">
      <c r="A3603" s="1">
        <v>40607.46</v>
      </c>
      <c r="B3603" t="s">
        <v>4</v>
      </c>
      <c r="C3603" s="2">
        <v>3304</v>
      </c>
      <c r="D3603" s="12">
        <v>7067</v>
      </c>
      <c r="E3603" s="16">
        <f t="shared" si="56"/>
        <v>40603</v>
      </c>
      <c r="F3603" s="13" t="str">
        <f>IF(ISNA(VLOOKUP('Analysis 2'!B3603,'Fuel indicator'!$B$2:$C$6,2,FALSE)),"Fuel not found",VLOOKUP('Analysis 2'!B3603,'Fuel indicator'!$B$2:$C$6,2,FALSE))</f>
        <v>Old Fuel</v>
      </c>
    </row>
    <row r="3604" spans="1:6" x14ac:dyDescent="0.3">
      <c r="A3604" s="1">
        <v>40607.47</v>
      </c>
      <c r="B3604" t="s">
        <v>36</v>
      </c>
      <c r="C3604" s="2">
        <v>3922.9999999999995</v>
      </c>
      <c r="D3604" s="12">
        <v>5763</v>
      </c>
      <c r="E3604" s="16">
        <f t="shared" si="56"/>
        <v>40603</v>
      </c>
      <c r="F3604" s="13" t="str">
        <f>IF(ISNA(VLOOKUP('Analysis 2'!B3604,'Fuel indicator'!$B$2:$C$6,2,FALSE)),"Fuel not found",VLOOKUP('Analysis 2'!B3604,'Fuel indicator'!$B$2:$C$6,2,FALSE))</f>
        <v>Fuel not found</v>
      </c>
    </row>
    <row r="3605" spans="1:6" x14ac:dyDescent="0.3">
      <c r="A3605" s="1">
        <v>40607.47</v>
      </c>
      <c r="B3605" t="s">
        <v>2</v>
      </c>
      <c r="C3605" s="2">
        <v>6942</v>
      </c>
      <c r="D3605" s="12">
        <v>14363</v>
      </c>
      <c r="E3605" s="16">
        <f t="shared" si="56"/>
        <v>40603</v>
      </c>
      <c r="F3605" s="13" t="str">
        <f>IF(ISNA(VLOOKUP('Analysis 2'!B3605,'Fuel indicator'!$B$2:$C$6,2,FALSE)),"Fuel not found",VLOOKUP('Analysis 2'!B3605,'Fuel indicator'!$B$2:$C$6,2,FALSE))</f>
        <v>Old Fuel</v>
      </c>
    </row>
    <row r="3606" spans="1:6" x14ac:dyDescent="0.3">
      <c r="A3606" s="1">
        <v>40607.480000000003</v>
      </c>
      <c r="B3606" t="s">
        <v>36</v>
      </c>
      <c r="C3606" s="2">
        <v>2172</v>
      </c>
      <c r="D3606" s="12">
        <v>3191</v>
      </c>
      <c r="E3606" s="16">
        <f t="shared" si="56"/>
        <v>40603</v>
      </c>
      <c r="F3606" s="13" t="str">
        <f>IF(ISNA(VLOOKUP('Analysis 2'!B3606,'Fuel indicator'!$B$2:$C$6,2,FALSE)),"Fuel not found",VLOOKUP('Analysis 2'!B3606,'Fuel indicator'!$B$2:$C$6,2,FALSE))</f>
        <v>Fuel not found</v>
      </c>
    </row>
    <row r="3607" spans="1:6" x14ac:dyDescent="0.3">
      <c r="A3607" s="1">
        <v>40607.5</v>
      </c>
      <c r="B3607" t="s">
        <v>36</v>
      </c>
      <c r="C3607" s="2">
        <v>4712</v>
      </c>
      <c r="D3607" s="12">
        <v>6922</v>
      </c>
      <c r="E3607" s="16">
        <f t="shared" si="56"/>
        <v>40603</v>
      </c>
      <c r="F3607" s="13" t="str">
        <f>IF(ISNA(VLOOKUP('Analysis 2'!B3607,'Fuel indicator'!$B$2:$C$6,2,FALSE)),"Fuel not found",VLOOKUP('Analysis 2'!B3607,'Fuel indicator'!$B$2:$C$6,2,FALSE))</f>
        <v>Fuel not found</v>
      </c>
    </row>
    <row r="3608" spans="1:6" x14ac:dyDescent="0.3">
      <c r="A3608" s="1">
        <v>40607.5</v>
      </c>
      <c r="B3608" t="s">
        <v>2</v>
      </c>
      <c r="C3608" s="2">
        <v>3490</v>
      </c>
      <c r="D3608" s="12">
        <v>7220.9999999999991</v>
      </c>
      <c r="E3608" s="16">
        <f t="shared" si="56"/>
        <v>40603</v>
      </c>
      <c r="F3608" s="13" t="str">
        <f>IF(ISNA(VLOOKUP('Analysis 2'!B3608,'Fuel indicator'!$B$2:$C$6,2,FALSE)),"Fuel not found",VLOOKUP('Analysis 2'!B3608,'Fuel indicator'!$B$2:$C$6,2,FALSE))</f>
        <v>Old Fuel</v>
      </c>
    </row>
    <row r="3609" spans="1:6" x14ac:dyDescent="0.3">
      <c r="A3609" s="1">
        <v>40607.5</v>
      </c>
      <c r="B3609" t="s">
        <v>4</v>
      </c>
      <c r="C3609" s="2">
        <v>2376</v>
      </c>
      <c r="D3609" s="12">
        <v>5082</v>
      </c>
      <c r="E3609" s="16">
        <f t="shared" si="56"/>
        <v>40603</v>
      </c>
      <c r="F3609" s="13" t="str">
        <f>IF(ISNA(VLOOKUP('Analysis 2'!B3609,'Fuel indicator'!$B$2:$C$6,2,FALSE)),"Fuel not found",VLOOKUP('Analysis 2'!B3609,'Fuel indicator'!$B$2:$C$6,2,FALSE))</f>
        <v>Old Fuel</v>
      </c>
    </row>
    <row r="3610" spans="1:6" x14ac:dyDescent="0.3">
      <c r="A3610" s="1">
        <v>40607.5</v>
      </c>
      <c r="B3610" t="s">
        <v>2</v>
      </c>
      <c r="C3610" s="2">
        <v>2859</v>
      </c>
      <c r="D3610" s="12">
        <v>5915</v>
      </c>
      <c r="E3610" s="16">
        <f t="shared" si="56"/>
        <v>40603</v>
      </c>
      <c r="F3610" s="13" t="str">
        <f>IF(ISNA(VLOOKUP('Analysis 2'!B3610,'Fuel indicator'!$B$2:$C$6,2,FALSE)),"Fuel not found",VLOOKUP('Analysis 2'!B3610,'Fuel indicator'!$B$2:$C$6,2,FALSE))</f>
        <v>Old Fuel</v>
      </c>
    </row>
    <row r="3611" spans="1:6" x14ac:dyDescent="0.3">
      <c r="A3611" s="1">
        <v>40607.519999999997</v>
      </c>
      <c r="B3611" t="s">
        <v>36</v>
      </c>
      <c r="C3611" s="2">
        <v>2511</v>
      </c>
      <c r="D3611" s="12">
        <v>3689</v>
      </c>
      <c r="E3611" s="16">
        <f t="shared" si="56"/>
        <v>40603</v>
      </c>
      <c r="F3611" s="13" t="str">
        <f>IF(ISNA(VLOOKUP('Analysis 2'!B3611,'Fuel indicator'!$B$2:$C$6,2,FALSE)),"Fuel not found",VLOOKUP('Analysis 2'!B3611,'Fuel indicator'!$B$2:$C$6,2,FALSE))</f>
        <v>Fuel not found</v>
      </c>
    </row>
    <row r="3612" spans="1:6" x14ac:dyDescent="0.3">
      <c r="A3612" s="1">
        <v>40607.53</v>
      </c>
      <c r="B3612" t="s">
        <v>2</v>
      </c>
      <c r="C3612" s="2">
        <v>4558</v>
      </c>
      <c r="D3612" s="12">
        <v>9431</v>
      </c>
      <c r="E3612" s="16">
        <f t="shared" si="56"/>
        <v>40603</v>
      </c>
      <c r="F3612" s="13" t="str">
        <f>IF(ISNA(VLOOKUP('Analysis 2'!B3612,'Fuel indicator'!$B$2:$C$6,2,FALSE)),"Fuel not found",VLOOKUP('Analysis 2'!B3612,'Fuel indicator'!$B$2:$C$6,2,FALSE))</f>
        <v>Old Fuel</v>
      </c>
    </row>
    <row r="3613" spans="1:6" x14ac:dyDescent="0.3">
      <c r="A3613" s="1">
        <v>40607.57</v>
      </c>
      <c r="B3613" t="s">
        <v>36</v>
      </c>
      <c r="C3613" s="2">
        <v>5939</v>
      </c>
      <c r="D3613" s="12">
        <v>8724</v>
      </c>
      <c r="E3613" s="16">
        <f t="shared" si="56"/>
        <v>40603</v>
      </c>
      <c r="F3613" s="13" t="str">
        <f>IF(ISNA(VLOOKUP('Analysis 2'!B3613,'Fuel indicator'!$B$2:$C$6,2,FALSE)),"Fuel not found",VLOOKUP('Analysis 2'!B3613,'Fuel indicator'!$B$2:$C$6,2,FALSE))</f>
        <v>Fuel not found</v>
      </c>
    </row>
    <row r="3614" spans="1:6" x14ac:dyDescent="0.3">
      <c r="A3614" s="1">
        <v>40607.58</v>
      </c>
      <c r="B3614" t="s">
        <v>4</v>
      </c>
      <c r="C3614" s="2">
        <v>3764</v>
      </c>
      <c r="D3614" s="12">
        <v>8051.0000000000009</v>
      </c>
      <c r="E3614" s="16">
        <f t="shared" si="56"/>
        <v>40603</v>
      </c>
      <c r="F3614" s="13" t="str">
        <f>IF(ISNA(VLOOKUP('Analysis 2'!B3614,'Fuel indicator'!$B$2:$C$6,2,FALSE)),"Fuel not found",VLOOKUP('Analysis 2'!B3614,'Fuel indicator'!$B$2:$C$6,2,FALSE))</f>
        <v>Old Fuel</v>
      </c>
    </row>
    <row r="3615" spans="1:6" x14ac:dyDescent="0.3">
      <c r="A3615" s="1">
        <v>40607.589999999997</v>
      </c>
      <c r="B3615" t="s">
        <v>36</v>
      </c>
      <c r="C3615" s="2">
        <v>6826.0000000000009</v>
      </c>
      <c r="D3615" s="12">
        <v>10027</v>
      </c>
      <c r="E3615" s="16">
        <f t="shared" si="56"/>
        <v>40603</v>
      </c>
      <c r="F3615" s="13" t="str">
        <f>IF(ISNA(VLOOKUP('Analysis 2'!B3615,'Fuel indicator'!$B$2:$C$6,2,FALSE)),"Fuel not found",VLOOKUP('Analysis 2'!B3615,'Fuel indicator'!$B$2:$C$6,2,FALSE))</f>
        <v>Fuel not found</v>
      </c>
    </row>
    <row r="3616" spans="1:6" x14ac:dyDescent="0.3">
      <c r="A3616" s="1">
        <v>40607.64</v>
      </c>
      <c r="B3616" t="s">
        <v>2</v>
      </c>
      <c r="C3616" s="2">
        <v>6330</v>
      </c>
      <c r="D3616" s="12">
        <v>13097</v>
      </c>
      <c r="E3616" s="16">
        <f t="shared" si="56"/>
        <v>40603</v>
      </c>
      <c r="F3616" s="13" t="str">
        <f>IF(ISNA(VLOOKUP('Analysis 2'!B3616,'Fuel indicator'!$B$2:$C$6,2,FALSE)),"Fuel not found",VLOOKUP('Analysis 2'!B3616,'Fuel indicator'!$B$2:$C$6,2,FALSE))</f>
        <v>Old Fuel</v>
      </c>
    </row>
    <row r="3617" spans="1:6" x14ac:dyDescent="0.3">
      <c r="A3617" s="1">
        <v>40607.65</v>
      </c>
      <c r="B3617" t="s">
        <v>36</v>
      </c>
      <c r="C3617" s="2">
        <v>7269</v>
      </c>
      <c r="D3617" s="12">
        <v>10678</v>
      </c>
      <c r="E3617" s="16">
        <f t="shared" si="56"/>
        <v>40603</v>
      </c>
      <c r="F3617" s="13" t="str">
        <f>IF(ISNA(VLOOKUP('Analysis 2'!B3617,'Fuel indicator'!$B$2:$C$6,2,FALSE)),"Fuel not found",VLOOKUP('Analysis 2'!B3617,'Fuel indicator'!$B$2:$C$6,2,FALSE))</f>
        <v>Fuel not found</v>
      </c>
    </row>
    <row r="3618" spans="1:6" x14ac:dyDescent="0.3">
      <c r="A3618" s="1">
        <v>40607.65</v>
      </c>
      <c r="B3618" t="s">
        <v>3</v>
      </c>
      <c r="C3618" s="2">
        <v>5033</v>
      </c>
      <c r="D3618" s="12">
        <v>8954</v>
      </c>
      <c r="E3618" s="16">
        <f t="shared" si="56"/>
        <v>40603</v>
      </c>
      <c r="F3618" s="13" t="str">
        <f>IF(ISNA(VLOOKUP('Analysis 2'!B3618,'Fuel indicator'!$B$2:$C$6,2,FALSE)),"Fuel not found",VLOOKUP('Analysis 2'!B3618,'Fuel indicator'!$B$2:$C$6,2,FALSE))</f>
        <v>Fuel not found</v>
      </c>
    </row>
    <row r="3619" spans="1:6" x14ac:dyDescent="0.3">
      <c r="A3619" s="1">
        <v>40607.660000000003</v>
      </c>
      <c r="B3619" t="s">
        <v>36</v>
      </c>
      <c r="C3619" s="2">
        <v>3385</v>
      </c>
      <c r="D3619" s="12">
        <v>4973</v>
      </c>
      <c r="E3619" s="16">
        <f t="shared" si="56"/>
        <v>40603</v>
      </c>
      <c r="F3619" s="13" t="str">
        <f>IF(ISNA(VLOOKUP('Analysis 2'!B3619,'Fuel indicator'!$B$2:$C$6,2,FALSE)),"Fuel not found",VLOOKUP('Analysis 2'!B3619,'Fuel indicator'!$B$2:$C$6,2,FALSE))</f>
        <v>Fuel not found</v>
      </c>
    </row>
    <row r="3620" spans="1:6" x14ac:dyDescent="0.3">
      <c r="A3620" s="1">
        <v>40607.67</v>
      </c>
      <c r="B3620" t="s">
        <v>4</v>
      </c>
      <c r="C3620" s="2">
        <v>6233</v>
      </c>
      <c r="D3620" s="12">
        <v>13332</v>
      </c>
      <c r="E3620" s="16">
        <f t="shared" si="56"/>
        <v>40603</v>
      </c>
      <c r="F3620" s="13" t="str">
        <f>IF(ISNA(VLOOKUP('Analysis 2'!B3620,'Fuel indicator'!$B$2:$C$6,2,FALSE)),"Fuel not found",VLOOKUP('Analysis 2'!B3620,'Fuel indicator'!$B$2:$C$6,2,FALSE))</f>
        <v>Old Fuel</v>
      </c>
    </row>
    <row r="3621" spans="1:6" x14ac:dyDescent="0.3">
      <c r="A3621" s="1">
        <v>40607.71</v>
      </c>
      <c r="B3621" t="s">
        <v>2</v>
      </c>
      <c r="C3621" s="2">
        <v>5861</v>
      </c>
      <c r="D3621" s="12">
        <v>12126</v>
      </c>
      <c r="E3621" s="16">
        <f t="shared" si="56"/>
        <v>40603</v>
      </c>
      <c r="F3621" s="13" t="str">
        <f>IF(ISNA(VLOOKUP('Analysis 2'!B3621,'Fuel indicator'!$B$2:$C$6,2,FALSE)),"Fuel not found",VLOOKUP('Analysis 2'!B3621,'Fuel indicator'!$B$2:$C$6,2,FALSE))</f>
        <v>Old Fuel</v>
      </c>
    </row>
    <row r="3622" spans="1:6" x14ac:dyDescent="0.3">
      <c r="A3622" s="1">
        <v>40607.71</v>
      </c>
      <c r="B3622" t="s">
        <v>4</v>
      </c>
      <c r="C3622" s="2">
        <v>5405</v>
      </c>
      <c r="D3622" s="12">
        <v>11561</v>
      </c>
      <c r="E3622" s="16">
        <f t="shared" si="56"/>
        <v>40603</v>
      </c>
      <c r="F3622" s="13" t="str">
        <f>IF(ISNA(VLOOKUP('Analysis 2'!B3622,'Fuel indicator'!$B$2:$C$6,2,FALSE)),"Fuel not found",VLOOKUP('Analysis 2'!B3622,'Fuel indicator'!$B$2:$C$6,2,FALSE))</f>
        <v>Old Fuel</v>
      </c>
    </row>
    <row r="3623" spans="1:6" x14ac:dyDescent="0.3">
      <c r="A3623" s="1">
        <v>40607.72</v>
      </c>
      <c r="B3623" t="s">
        <v>2</v>
      </c>
      <c r="C3623" s="2">
        <v>3609.0000000000005</v>
      </c>
      <c r="D3623" s="12">
        <v>7467</v>
      </c>
      <c r="E3623" s="16">
        <f t="shared" si="56"/>
        <v>40603</v>
      </c>
      <c r="F3623" s="13" t="str">
        <f>IF(ISNA(VLOOKUP('Analysis 2'!B3623,'Fuel indicator'!$B$2:$C$6,2,FALSE)),"Fuel not found",VLOOKUP('Analysis 2'!B3623,'Fuel indicator'!$B$2:$C$6,2,FALSE))</f>
        <v>Old Fuel</v>
      </c>
    </row>
    <row r="3624" spans="1:6" x14ac:dyDescent="0.3">
      <c r="A3624" s="1">
        <v>40607.74</v>
      </c>
      <c r="B3624" t="s">
        <v>2</v>
      </c>
      <c r="C3624" s="2">
        <v>6844</v>
      </c>
      <c r="D3624" s="12">
        <v>14160</v>
      </c>
      <c r="E3624" s="16">
        <f t="shared" si="56"/>
        <v>40603</v>
      </c>
      <c r="F3624" s="13" t="str">
        <f>IF(ISNA(VLOOKUP('Analysis 2'!B3624,'Fuel indicator'!$B$2:$C$6,2,FALSE)),"Fuel not found",VLOOKUP('Analysis 2'!B3624,'Fuel indicator'!$B$2:$C$6,2,FALSE))</f>
        <v>Old Fuel</v>
      </c>
    </row>
    <row r="3625" spans="1:6" x14ac:dyDescent="0.3">
      <c r="A3625" s="1">
        <v>40607.74</v>
      </c>
      <c r="B3625" t="s">
        <v>3</v>
      </c>
      <c r="C3625" s="2">
        <v>4674</v>
      </c>
      <c r="D3625" s="12">
        <v>8315</v>
      </c>
      <c r="E3625" s="16">
        <f t="shared" si="56"/>
        <v>40603</v>
      </c>
      <c r="F3625" s="13" t="str">
        <f>IF(ISNA(VLOOKUP('Analysis 2'!B3625,'Fuel indicator'!$B$2:$C$6,2,FALSE)),"Fuel not found",VLOOKUP('Analysis 2'!B3625,'Fuel indicator'!$B$2:$C$6,2,FALSE))</f>
        <v>Fuel not found</v>
      </c>
    </row>
    <row r="3626" spans="1:6" x14ac:dyDescent="0.3">
      <c r="A3626" s="1">
        <v>40607.79</v>
      </c>
      <c r="B3626" t="s">
        <v>2</v>
      </c>
      <c r="C3626" s="2">
        <v>2807</v>
      </c>
      <c r="D3626" s="12">
        <v>5808</v>
      </c>
      <c r="E3626" s="16">
        <f t="shared" si="56"/>
        <v>40603</v>
      </c>
      <c r="F3626" s="13" t="str">
        <f>IF(ISNA(VLOOKUP('Analysis 2'!B3626,'Fuel indicator'!$B$2:$C$6,2,FALSE)),"Fuel not found",VLOOKUP('Analysis 2'!B3626,'Fuel indicator'!$B$2:$C$6,2,FALSE))</f>
        <v>Old Fuel</v>
      </c>
    </row>
    <row r="3627" spans="1:6" x14ac:dyDescent="0.3">
      <c r="A3627" s="1">
        <v>40607.81</v>
      </c>
      <c r="B3627" t="s">
        <v>2</v>
      </c>
      <c r="C3627" s="2">
        <v>6261</v>
      </c>
      <c r="D3627" s="12">
        <v>12954</v>
      </c>
      <c r="E3627" s="16">
        <f t="shared" si="56"/>
        <v>40603</v>
      </c>
      <c r="F3627" s="13" t="str">
        <f>IF(ISNA(VLOOKUP('Analysis 2'!B3627,'Fuel indicator'!$B$2:$C$6,2,FALSE)),"Fuel not found",VLOOKUP('Analysis 2'!B3627,'Fuel indicator'!$B$2:$C$6,2,FALSE))</f>
        <v>Old Fuel</v>
      </c>
    </row>
    <row r="3628" spans="1:6" x14ac:dyDescent="0.3">
      <c r="A3628" s="1">
        <v>40607.83</v>
      </c>
      <c r="B3628" t="s">
        <v>2</v>
      </c>
      <c r="C3628" s="2">
        <v>2884</v>
      </c>
      <c r="D3628" s="12">
        <v>5967</v>
      </c>
      <c r="E3628" s="16">
        <f t="shared" si="56"/>
        <v>40603</v>
      </c>
      <c r="F3628" s="13" t="str">
        <f>IF(ISNA(VLOOKUP('Analysis 2'!B3628,'Fuel indicator'!$B$2:$C$6,2,FALSE)),"Fuel not found",VLOOKUP('Analysis 2'!B3628,'Fuel indicator'!$B$2:$C$6,2,FALSE))</f>
        <v>Old Fuel</v>
      </c>
    </row>
    <row r="3629" spans="1:6" x14ac:dyDescent="0.3">
      <c r="A3629" s="1">
        <v>40607.839999999997</v>
      </c>
      <c r="B3629" t="s">
        <v>2</v>
      </c>
      <c r="C3629" s="2">
        <v>2614</v>
      </c>
      <c r="D3629" s="12">
        <v>5408</v>
      </c>
      <c r="E3629" s="16">
        <f t="shared" si="56"/>
        <v>40603</v>
      </c>
      <c r="F3629" s="13" t="str">
        <f>IF(ISNA(VLOOKUP('Analysis 2'!B3629,'Fuel indicator'!$B$2:$C$6,2,FALSE)),"Fuel not found",VLOOKUP('Analysis 2'!B3629,'Fuel indicator'!$B$2:$C$6,2,FALSE))</f>
        <v>Old Fuel</v>
      </c>
    </row>
    <row r="3630" spans="1:6" x14ac:dyDescent="0.3">
      <c r="A3630" s="1">
        <v>40607.839999999997</v>
      </c>
      <c r="B3630" t="s">
        <v>3</v>
      </c>
      <c r="C3630" s="2">
        <v>6665.0000000000009</v>
      </c>
      <c r="D3630" s="12">
        <v>11857</v>
      </c>
      <c r="E3630" s="16">
        <f t="shared" si="56"/>
        <v>40603</v>
      </c>
      <c r="F3630" s="13" t="str">
        <f>IF(ISNA(VLOOKUP('Analysis 2'!B3630,'Fuel indicator'!$B$2:$C$6,2,FALSE)),"Fuel not found",VLOOKUP('Analysis 2'!B3630,'Fuel indicator'!$B$2:$C$6,2,FALSE))</f>
        <v>Fuel not found</v>
      </c>
    </row>
    <row r="3631" spans="1:6" x14ac:dyDescent="0.3">
      <c r="A3631" s="1">
        <v>40607.86</v>
      </c>
      <c r="B3631" t="s">
        <v>2</v>
      </c>
      <c r="C3631" s="2">
        <v>6339</v>
      </c>
      <c r="D3631" s="12">
        <v>13115</v>
      </c>
      <c r="E3631" s="16">
        <f t="shared" si="56"/>
        <v>40603</v>
      </c>
      <c r="F3631" s="13" t="str">
        <f>IF(ISNA(VLOOKUP('Analysis 2'!B3631,'Fuel indicator'!$B$2:$C$6,2,FALSE)),"Fuel not found",VLOOKUP('Analysis 2'!B3631,'Fuel indicator'!$B$2:$C$6,2,FALSE))</f>
        <v>Old Fuel</v>
      </c>
    </row>
    <row r="3632" spans="1:6" x14ac:dyDescent="0.3">
      <c r="A3632" s="1">
        <v>40607.870000000003</v>
      </c>
      <c r="B3632" t="s">
        <v>2</v>
      </c>
      <c r="C3632" s="2">
        <v>4462</v>
      </c>
      <c r="D3632" s="12">
        <v>9232</v>
      </c>
      <c r="E3632" s="16">
        <f t="shared" si="56"/>
        <v>40603</v>
      </c>
      <c r="F3632" s="13" t="str">
        <f>IF(ISNA(VLOOKUP('Analysis 2'!B3632,'Fuel indicator'!$B$2:$C$6,2,FALSE)),"Fuel not found",VLOOKUP('Analysis 2'!B3632,'Fuel indicator'!$B$2:$C$6,2,FALSE))</f>
        <v>Old Fuel</v>
      </c>
    </row>
    <row r="3633" spans="1:6" x14ac:dyDescent="0.3">
      <c r="A3633" s="1">
        <v>40607.879999999997</v>
      </c>
      <c r="B3633" t="s">
        <v>4</v>
      </c>
      <c r="C3633" s="2">
        <v>3208</v>
      </c>
      <c r="D3633" s="12">
        <v>6862</v>
      </c>
      <c r="E3633" s="16">
        <f t="shared" si="56"/>
        <v>40603</v>
      </c>
      <c r="F3633" s="13" t="str">
        <f>IF(ISNA(VLOOKUP('Analysis 2'!B3633,'Fuel indicator'!$B$2:$C$6,2,FALSE)),"Fuel not found",VLOOKUP('Analysis 2'!B3633,'Fuel indicator'!$B$2:$C$6,2,FALSE))</f>
        <v>Old Fuel</v>
      </c>
    </row>
    <row r="3634" spans="1:6" x14ac:dyDescent="0.3">
      <c r="A3634" s="1">
        <v>40607.93</v>
      </c>
      <c r="B3634" t="s">
        <v>36</v>
      </c>
      <c r="C3634" s="2">
        <v>3613.0000000000005</v>
      </c>
      <c r="D3634" s="12">
        <v>5307</v>
      </c>
      <c r="E3634" s="16">
        <f t="shared" si="56"/>
        <v>40603</v>
      </c>
      <c r="F3634" s="13" t="str">
        <f>IF(ISNA(VLOOKUP('Analysis 2'!B3634,'Fuel indicator'!$B$2:$C$6,2,FALSE)),"Fuel not found",VLOOKUP('Analysis 2'!B3634,'Fuel indicator'!$B$2:$C$6,2,FALSE))</f>
        <v>Fuel not found</v>
      </c>
    </row>
    <row r="3635" spans="1:6" x14ac:dyDescent="0.3">
      <c r="A3635" s="1">
        <v>40607.94</v>
      </c>
      <c r="B3635" t="s">
        <v>2</v>
      </c>
      <c r="C3635" s="2">
        <v>5355</v>
      </c>
      <c r="D3635" s="12">
        <v>11079</v>
      </c>
      <c r="E3635" s="16">
        <f t="shared" si="56"/>
        <v>40603</v>
      </c>
      <c r="F3635" s="13" t="str">
        <f>IF(ISNA(VLOOKUP('Analysis 2'!B3635,'Fuel indicator'!$B$2:$C$6,2,FALSE)),"Fuel not found",VLOOKUP('Analysis 2'!B3635,'Fuel indicator'!$B$2:$C$6,2,FALSE))</f>
        <v>Old Fuel</v>
      </c>
    </row>
    <row r="3636" spans="1:6" x14ac:dyDescent="0.3">
      <c r="A3636" s="1">
        <v>40608.07</v>
      </c>
      <c r="B3636" t="s">
        <v>36</v>
      </c>
      <c r="C3636" s="2">
        <v>5076</v>
      </c>
      <c r="D3636" s="12">
        <v>7456.9999999999991</v>
      </c>
      <c r="E3636" s="16">
        <f t="shared" si="56"/>
        <v>40603</v>
      </c>
      <c r="F3636" s="13" t="str">
        <f>IF(ISNA(VLOOKUP('Analysis 2'!B3636,'Fuel indicator'!$B$2:$C$6,2,FALSE)),"Fuel not found",VLOOKUP('Analysis 2'!B3636,'Fuel indicator'!$B$2:$C$6,2,FALSE))</f>
        <v>Fuel not found</v>
      </c>
    </row>
    <row r="3637" spans="1:6" x14ac:dyDescent="0.3">
      <c r="A3637" s="1">
        <v>40608.1</v>
      </c>
      <c r="B3637" t="s">
        <v>4</v>
      </c>
      <c r="C3637" s="2">
        <v>5491</v>
      </c>
      <c r="D3637" s="12">
        <v>11745</v>
      </c>
      <c r="E3637" s="16">
        <f t="shared" si="56"/>
        <v>40603</v>
      </c>
      <c r="F3637" s="13" t="str">
        <f>IF(ISNA(VLOOKUP('Analysis 2'!B3637,'Fuel indicator'!$B$2:$C$6,2,FALSE)),"Fuel not found",VLOOKUP('Analysis 2'!B3637,'Fuel indicator'!$B$2:$C$6,2,FALSE))</f>
        <v>Old Fuel</v>
      </c>
    </row>
    <row r="3638" spans="1:6" x14ac:dyDescent="0.3">
      <c r="A3638" s="1">
        <v>40608.129999999997</v>
      </c>
      <c r="B3638" t="s">
        <v>4</v>
      </c>
      <c r="C3638" s="2">
        <v>3243</v>
      </c>
      <c r="D3638" s="12">
        <v>6937</v>
      </c>
      <c r="E3638" s="16">
        <f t="shared" si="56"/>
        <v>40603</v>
      </c>
      <c r="F3638" s="13" t="str">
        <f>IF(ISNA(VLOOKUP('Analysis 2'!B3638,'Fuel indicator'!$B$2:$C$6,2,FALSE)),"Fuel not found",VLOOKUP('Analysis 2'!B3638,'Fuel indicator'!$B$2:$C$6,2,FALSE))</f>
        <v>Old Fuel</v>
      </c>
    </row>
    <row r="3639" spans="1:6" x14ac:dyDescent="0.3">
      <c r="A3639" s="1">
        <v>40608.15</v>
      </c>
      <c r="B3639" t="s">
        <v>4</v>
      </c>
      <c r="C3639" s="2">
        <v>2124</v>
      </c>
      <c r="D3639" s="12">
        <v>4543</v>
      </c>
      <c r="E3639" s="16">
        <f t="shared" si="56"/>
        <v>40603</v>
      </c>
      <c r="F3639" s="13" t="str">
        <f>IF(ISNA(VLOOKUP('Analysis 2'!B3639,'Fuel indicator'!$B$2:$C$6,2,FALSE)),"Fuel not found",VLOOKUP('Analysis 2'!B3639,'Fuel indicator'!$B$2:$C$6,2,FALSE))</f>
        <v>Old Fuel</v>
      </c>
    </row>
    <row r="3640" spans="1:6" x14ac:dyDescent="0.3">
      <c r="A3640" s="1">
        <v>40608.160000000003</v>
      </c>
      <c r="B3640" t="s">
        <v>2</v>
      </c>
      <c r="C3640" s="2">
        <v>5469</v>
      </c>
      <c r="D3640" s="12">
        <v>11315</v>
      </c>
      <c r="E3640" s="16">
        <f t="shared" si="56"/>
        <v>40603</v>
      </c>
      <c r="F3640" s="13" t="str">
        <f>IF(ISNA(VLOOKUP('Analysis 2'!B3640,'Fuel indicator'!$B$2:$C$6,2,FALSE)),"Fuel not found",VLOOKUP('Analysis 2'!B3640,'Fuel indicator'!$B$2:$C$6,2,FALSE))</f>
        <v>Old Fuel</v>
      </c>
    </row>
    <row r="3641" spans="1:6" x14ac:dyDescent="0.3">
      <c r="A3641" s="1">
        <v>40608.18</v>
      </c>
      <c r="B3641" t="s">
        <v>2</v>
      </c>
      <c r="C3641" s="2">
        <v>4613</v>
      </c>
      <c r="D3641" s="12">
        <v>9544</v>
      </c>
      <c r="E3641" s="16">
        <f t="shared" si="56"/>
        <v>40603</v>
      </c>
      <c r="F3641" s="13" t="str">
        <f>IF(ISNA(VLOOKUP('Analysis 2'!B3641,'Fuel indicator'!$B$2:$C$6,2,FALSE)),"Fuel not found",VLOOKUP('Analysis 2'!B3641,'Fuel indicator'!$B$2:$C$6,2,FALSE))</f>
        <v>Old Fuel</v>
      </c>
    </row>
    <row r="3642" spans="1:6" x14ac:dyDescent="0.3">
      <c r="A3642" s="1">
        <v>40608.199999999997</v>
      </c>
      <c r="B3642" t="s">
        <v>36</v>
      </c>
      <c r="C3642" s="2">
        <v>4345</v>
      </c>
      <c r="D3642" s="12">
        <v>6383</v>
      </c>
      <c r="E3642" s="16">
        <f t="shared" si="56"/>
        <v>40603</v>
      </c>
      <c r="F3642" s="13" t="str">
        <f>IF(ISNA(VLOOKUP('Analysis 2'!B3642,'Fuel indicator'!$B$2:$C$6,2,FALSE)),"Fuel not found",VLOOKUP('Analysis 2'!B3642,'Fuel indicator'!$B$2:$C$6,2,FALSE))</f>
        <v>Fuel not found</v>
      </c>
    </row>
    <row r="3643" spans="1:6" x14ac:dyDescent="0.3">
      <c r="A3643" s="1">
        <v>40608.21</v>
      </c>
      <c r="B3643" t="s">
        <v>3</v>
      </c>
      <c r="C3643" s="2">
        <v>2082</v>
      </c>
      <c r="D3643" s="12">
        <v>3704</v>
      </c>
      <c r="E3643" s="16">
        <f t="shared" si="56"/>
        <v>40603</v>
      </c>
      <c r="F3643" s="13" t="str">
        <f>IF(ISNA(VLOOKUP('Analysis 2'!B3643,'Fuel indicator'!$B$2:$C$6,2,FALSE)),"Fuel not found",VLOOKUP('Analysis 2'!B3643,'Fuel indicator'!$B$2:$C$6,2,FALSE))</f>
        <v>Fuel not found</v>
      </c>
    </row>
    <row r="3644" spans="1:6" x14ac:dyDescent="0.3">
      <c r="A3644" s="1">
        <v>40608.230000000003</v>
      </c>
      <c r="B3644" t="s">
        <v>2</v>
      </c>
      <c r="C3644" s="2">
        <v>3507</v>
      </c>
      <c r="D3644" s="12">
        <v>7256</v>
      </c>
      <c r="E3644" s="16">
        <f t="shared" si="56"/>
        <v>40603</v>
      </c>
      <c r="F3644" s="13" t="str">
        <f>IF(ISNA(VLOOKUP('Analysis 2'!B3644,'Fuel indicator'!$B$2:$C$6,2,FALSE)),"Fuel not found",VLOOKUP('Analysis 2'!B3644,'Fuel indicator'!$B$2:$C$6,2,FALSE))</f>
        <v>Old Fuel</v>
      </c>
    </row>
    <row r="3645" spans="1:6" x14ac:dyDescent="0.3">
      <c r="A3645" s="1">
        <v>40608.25</v>
      </c>
      <c r="B3645" t="s">
        <v>36</v>
      </c>
      <c r="C3645" s="2">
        <v>6341</v>
      </c>
      <c r="D3645" s="12">
        <v>9315</v>
      </c>
      <c r="E3645" s="16">
        <f t="shared" si="56"/>
        <v>40603</v>
      </c>
      <c r="F3645" s="13" t="str">
        <f>IF(ISNA(VLOOKUP('Analysis 2'!B3645,'Fuel indicator'!$B$2:$C$6,2,FALSE)),"Fuel not found",VLOOKUP('Analysis 2'!B3645,'Fuel indicator'!$B$2:$C$6,2,FALSE))</f>
        <v>Fuel not found</v>
      </c>
    </row>
    <row r="3646" spans="1:6" x14ac:dyDescent="0.3">
      <c r="A3646" s="1">
        <v>40608.26</v>
      </c>
      <c r="B3646" t="s">
        <v>36</v>
      </c>
      <c r="C3646" s="2">
        <v>6164</v>
      </c>
      <c r="D3646" s="12">
        <v>9055</v>
      </c>
      <c r="E3646" s="16">
        <f t="shared" si="56"/>
        <v>40603</v>
      </c>
      <c r="F3646" s="13" t="str">
        <f>IF(ISNA(VLOOKUP('Analysis 2'!B3646,'Fuel indicator'!$B$2:$C$6,2,FALSE)),"Fuel not found",VLOOKUP('Analysis 2'!B3646,'Fuel indicator'!$B$2:$C$6,2,FALSE))</f>
        <v>Fuel not found</v>
      </c>
    </row>
    <row r="3647" spans="1:6" x14ac:dyDescent="0.3">
      <c r="A3647" s="1">
        <v>40608.26</v>
      </c>
      <c r="B3647" t="s">
        <v>2</v>
      </c>
      <c r="C3647" s="2">
        <v>3349</v>
      </c>
      <c r="D3647" s="12">
        <v>6929.0000000000009</v>
      </c>
      <c r="E3647" s="16">
        <f t="shared" si="56"/>
        <v>40603</v>
      </c>
      <c r="F3647" s="13" t="str">
        <f>IF(ISNA(VLOOKUP('Analysis 2'!B3647,'Fuel indicator'!$B$2:$C$6,2,FALSE)),"Fuel not found",VLOOKUP('Analysis 2'!B3647,'Fuel indicator'!$B$2:$C$6,2,FALSE))</f>
        <v>Old Fuel</v>
      </c>
    </row>
    <row r="3648" spans="1:6" x14ac:dyDescent="0.3">
      <c r="A3648" s="1">
        <v>40608.28</v>
      </c>
      <c r="B3648" t="s">
        <v>36</v>
      </c>
      <c r="C3648" s="2">
        <v>2478</v>
      </c>
      <c r="D3648" s="12">
        <v>3640</v>
      </c>
      <c r="E3648" s="16">
        <f t="shared" si="56"/>
        <v>40603</v>
      </c>
      <c r="F3648" s="13" t="str">
        <f>IF(ISNA(VLOOKUP('Analysis 2'!B3648,'Fuel indicator'!$B$2:$C$6,2,FALSE)),"Fuel not found",VLOOKUP('Analysis 2'!B3648,'Fuel indicator'!$B$2:$C$6,2,FALSE))</f>
        <v>Fuel not found</v>
      </c>
    </row>
    <row r="3649" spans="1:6" x14ac:dyDescent="0.3">
      <c r="A3649" s="1">
        <v>40608.32</v>
      </c>
      <c r="B3649" t="s">
        <v>2</v>
      </c>
      <c r="C3649" s="2">
        <v>6204</v>
      </c>
      <c r="D3649" s="12">
        <v>12836.000000000002</v>
      </c>
      <c r="E3649" s="16">
        <f t="shared" si="56"/>
        <v>40603</v>
      </c>
      <c r="F3649" s="13" t="str">
        <f>IF(ISNA(VLOOKUP('Analysis 2'!B3649,'Fuel indicator'!$B$2:$C$6,2,FALSE)),"Fuel not found",VLOOKUP('Analysis 2'!B3649,'Fuel indicator'!$B$2:$C$6,2,FALSE))</f>
        <v>Old Fuel</v>
      </c>
    </row>
    <row r="3650" spans="1:6" x14ac:dyDescent="0.3">
      <c r="A3650" s="1">
        <v>40608.39</v>
      </c>
      <c r="B3650" t="s">
        <v>2</v>
      </c>
      <c r="C3650" s="2">
        <v>3940</v>
      </c>
      <c r="D3650" s="12">
        <v>8152</v>
      </c>
      <c r="E3650" s="16">
        <f t="shared" ref="E3650:E3713" si="57">DATEVALUE(TEXT(A3651,"MMM-YY"))</f>
        <v>40603</v>
      </c>
      <c r="F3650" s="13" t="str">
        <f>IF(ISNA(VLOOKUP('Analysis 2'!B3650,'Fuel indicator'!$B$2:$C$6,2,FALSE)),"Fuel not found",VLOOKUP('Analysis 2'!B3650,'Fuel indicator'!$B$2:$C$6,2,FALSE))</f>
        <v>Old Fuel</v>
      </c>
    </row>
    <row r="3651" spans="1:6" x14ac:dyDescent="0.3">
      <c r="A3651" s="1">
        <v>40608.449999999997</v>
      </c>
      <c r="B3651" t="s">
        <v>2</v>
      </c>
      <c r="C3651" s="2">
        <v>6893.0000000000009</v>
      </c>
      <c r="D3651" s="12">
        <v>14262</v>
      </c>
      <c r="E3651" s="16">
        <f t="shared" si="57"/>
        <v>40603</v>
      </c>
      <c r="F3651" s="13" t="str">
        <f>IF(ISNA(VLOOKUP('Analysis 2'!B3651,'Fuel indicator'!$B$2:$C$6,2,FALSE)),"Fuel not found",VLOOKUP('Analysis 2'!B3651,'Fuel indicator'!$B$2:$C$6,2,FALSE))</f>
        <v>Old Fuel</v>
      </c>
    </row>
    <row r="3652" spans="1:6" x14ac:dyDescent="0.3">
      <c r="A3652" s="1">
        <v>40608.449999999997</v>
      </c>
      <c r="B3652" t="s">
        <v>2</v>
      </c>
      <c r="C3652" s="2">
        <v>4860</v>
      </c>
      <c r="D3652" s="12">
        <v>10055</v>
      </c>
      <c r="E3652" s="16">
        <f t="shared" si="57"/>
        <v>40603</v>
      </c>
      <c r="F3652" s="13" t="str">
        <f>IF(ISNA(VLOOKUP('Analysis 2'!B3652,'Fuel indicator'!$B$2:$C$6,2,FALSE)),"Fuel not found",VLOOKUP('Analysis 2'!B3652,'Fuel indicator'!$B$2:$C$6,2,FALSE))</f>
        <v>Old Fuel</v>
      </c>
    </row>
    <row r="3653" spans="1:6" x14ac:dyDescent="0.3">
      <c r="A3653" s="1">
        <v>40608.46</v>
      </c>
      <c r="B3653" t="s">
        <v>4</v>
      </c>
      <c r="C3653" s="2">
        <v>4960</v>
      </c>
      <c r="D3653" s="12">
        <v>10609</v>
      </c>
      <c r="E3653" s="16">
        <f t="shared" si="57"/>
        <v>40603</v>
      </c>
      <c r="F3653" s="13" t="str">
        <f>IF(ISNA(VLOOKUP('Analysis 2'!B3653,'Fuel indicator'!$B$2:$C$6,2,FALSE)),"Fuel not found",VLOOKUP('Analysis 2'!B3653,'Fuel indicator'!$B$2:$C$6,2,FALSE))</f>
        <v>Old Fuel</v>
      </c>
    </row>
    <row r="3654" spans="1:6" x14ac:dyDescent="0.3">
      <c r="A3654" s="1">
        <v>40608.46</v>
      </c>
      <c r="B3654" t="s">
        <v>2</v>
      </c>
      <c r="C3654" s="2">
        <v>6802</v>
      </c>
      <c r="D3654" s="12">
        <v>14072.999999999998</v>
      </c>
      <c r="E3654" s="16">
        <f t="shared" si="57"/>
        <v>40603</v>
      </c>
      <c r="F3654" s="13" t="str">
        <f>IF(ISNA(VLOOKUP('Analysis 2'!B3654,'Fuel indicator'!$B$2:$C$6,2,FALSE)),"Fuel not found",VLOOKUP('Analysis 2'!B3654,'Fuel indicator'!$B$2:$C$6,2,FALSE))</f>
        <v>Old Fuel</v>
      </c>
    </row>
    <row r="3655" spans="1:6" x14ac:dyDescent="0.3">
      <c r="A3655" s="1">
        <v>40608.480000000003</v>
      </c>
      <c r="B3655" t="s">
        <v>4</v>
      </c>
      <c r="C3655" s="2">
        <v>2692</v>
      </c>
      <c r="D3655" s="12">
        <v>5758</v>
      </c>
      <c r="E3655" s="16">
        <f t="shared" si="57"/>
        <v>40603</v>
      </c>
      <c r="F3655" s="13" t="str">
        <f>IF(ISNA(VLOOKUP('Analysis 2'!B3655,'Fuel indicator'!$B$2:$C$6,2,FALSE)),"Fuel not found",VLOOKUP('Analysis 2'!B3655,'Fuel indicator'!$B$2:$C$6,2,FALSE))</f>
        <v>Old Fuel</v>
      </c>
    </row>
    <row r="3656" spans="1:6" x14ac:dyDescent="0.3">
      <c r="A3656" s="1">
        <v>40608.519999999997</v>
      </c>
      <c r="B3656" t="s">
        <v>2</v>
      </c>
      <c r="C3656" s="2">
        <v>4660</v>
      </c>
      <c r="D3656" s="12">
        <v>9642</v>
      </c>
      <c r="E3656" s="16">
        <f t="shared" si="57"/>
        <v>40603</v>
      </c>
      <c r="F3656" s="13" t="str">
        <f>IF(ISNA(VLOOKUP('Analysis 2'!B3656,'Fuel indicator'!$B$2:$C$6,2,FALSE)),"Fuel not found",VLOOKUP('Analysis 2'!B3656,'Fuel indicator'!$B$2:$C$6,2,FALSE))</f>
        <v>Old Fuel</v>
      </c>
    </row>
    <row r="3657" spans="1:6" x14ac:dyDescent="0.3">
      <c r="A3657" s="1">
        <v>40608.519999999997</v>
      </c>
      <c r="B3657" t="s">
        <v>3</v>
      </c>
      <c r="C3657" s="2">
        <v>3442</v>
      </c>
      <c r="D3657" s="12">
        <v>6123</v>
      </c>
      <c r="E3657" s="16">
        <f t="shared" si="57"/>
        <v>40603</v>
      </c>
      <c r="F3657" s="13" t="str">
        <f>IF(ISNA(VLOOKUP('Analysis 2'!B3657,'Fuel indicator'!$B$2:$C$6,2,FALSE)),"Fuel not found",VLOOKUP('Analysis 2'!B3657,'Fuel indicator'!$B$2:$C$6,2,FALSE))</f>
        <v>Fuel not found</v>
      </c>
    </row>
    <row r="3658" spans="1:6" x14ac:dyDescent="0.3">
      <c r="A3658" s="1">
        <v>40608.57</v>
      </c>
      <c r="B3658" t="s">
        <v>2</v>
      </c>
      <c r="C3658" s="2">
        <v>2815</v>
      </c>
      <c r="D3658" s="12">
        <v>5824</v>
      </c>
      <c r="E3658" s="16">
        <f t="shared" si="57"/>
        <v>40603</v>
      </c>
      <c r="F3658" s="13" t="str">
        <f>IF(ISNA(VLOOKUP('Analysis 2'!B3658,'Fuel indicator'!$B$2:$C$6,2,FALSE)),"Fuel not found",VLOOKUP('Analysis 2'!B3658,'Fuel indicator'!$B$2:$C$6,2,FALSE))</f>
        <v>Old Fuel</v>
      </c>
    </row>
    <row r="3659" spans="1:6" x14ac:dyDescent="0.3">
      <c r="A3659" s="1">
        <v>40608.58</v>
      </c>
      <c r="B3659" t="s">
        <v>3</v>
      </c>
      <c r="C3659" s="2">
        <v>6057</v>
      </c>
      <c r="D3659" s="12">
        <v>10775</v>
      </c>
      <c r="E3659" s="16">
        <f t="shared" si="57"/>
        <v>40603</v>
      </c>
      <c r="F3659" s="13" t="str">
        <f>IF(ISNA(VLOOKUP('Analysis 2'!B3659,'Fuel indicator'!$B$2:$C$6,2,FALSE)),"Fuel not found",VLOOKUP('Analysis 2'!B3659,'Fuel indicator'!$B$2:$C$6,2,FALSE))</f>
        <v>Fuel not found</v>
      </c>
    </row>
    <row r="3660" spans="1:6" x14ac:dyDescent="0.3">
      <c r="A3660" s="1">
        <v>40608.589999999997</v>
      </c>
      <c r="B3660" t="s">
        <v>36</v>
      </c>
      <c r="C3660" s="2">
        <v>5264</v>
      </c>
      <c r="D3660" s="12">
        <v>7733</v>
      </c>
      <c r="E3660" s="16">
        <f t="shared" si="57"/>
        <v>40603</v>
      </c>
      <c r="F3660" s="13" t="str">
        <f>IF(ISNA(VLOOKUP('Analysis 2'!B3660,'Fuel indicator'!$B$2:$C$6,2,FALSE)),"Fuel not found",VLOOKUP('Analysis 2'!B3660,'Fuel indicator'!$B$2:$C$6,2,FALSE))</f>
        <v>Fuel not found</v>
      </c>
    </row>
    <row r="3661" spans="1:6" x14ac:dyDescent="0.3">
      <c r="A3661" s="1">
        <v>40608.61</v>
      </c>
      <c r="B3661" t="s">
        <v>2</v>
      </c>
      <c r="C3661" s="2">
        <v>3857</v>
      </c>
      <c r="D3661" s="12">
        <v>7980</v>
      </c>
      <c r="E3661" s="16">
        <f t="shared" si="57"/>
        <v>40603</v>
      </c>
      <c r="F3661" s="13" t="str">
        <f>IF(ISNA(VLOOKUP('Analysis 2'!B3661,'Fuel indicator'!$B$2:$C$6,2,FALSE)),"Fuel not found",VLOOKUP('Analysis 2'!B3661,'Fuel indicator'!$B$2:$C$6,2,FALSE))</f>
        <v>Old Fuel</v>
      </c>
    </row>
    <row r="3662" spans="1:6" x14ac:dyDescent="0.3">
      <c r="A3662" s="1">
        <v>40608.620000000003</v>
      </c>
      <c r="B3662" t="s">
        <v>4</v>
      </c>
      <c r="C3662" s="2">
        <v>2860</v>
      </c>
      <c r="D3662" s="12">
        <v>6118</v>
      </c>
      <c r="E3662" s="16">
        <f t="shared" si="57"/>
        <v>40603</v>
      </c>
      <c r="F3662" s="13" t="str">
        <f>IF(ISNA(VLOOKUP('Analysis 2'!B3662,'Fuel indicator'!$B$2:$C$6,2,FALSE)),"Fuel not found",VLOOKUP('Analysis 2'!B3662,'Fuel indicator'!$B$2:$C$6,2,FALSE))</f>
        <v>Old Fuel</v>
      </c>
    </row>
    <row r="3663" spans="1:6" x14ac:dyDescent="0.3">
      <c r="A3663" s="1">
        <v>40608.620000000003</v>
      </c>
      <c r="B3663" t="s">
        <v>36</v>
      </c>
      <c r="C3663" s="2">
        <v>6983</v>
      </c>
      <c r="D3663" s="12">
        <v>10258</v>
      </c>
      <c r="E3663" s="16">
        <f t="shared" si="57"/>
        <v>40603</v>
      </c>
      <c r="F3663" s="13" t="str">
        <f>IF(ISNA(VLOOKUP('Analysis 2'!B3663,'Fuel indicator'!$B$2:$C$6,2,FALSE)),"Fuel not found",VLOOKUP('Analysis 2'!B3663,'Fuel indicator'!$B$2:$C$6,2,FALSE))</f>
        <v>Fuel not found</v>
      </c>
    </row>
    <row r="3664" spans="1:6" x14ac:dyDescent="0.3">
      <c r="A3664" s="1">
        <v>40608.639999999999</v>
      </c>
      <c r="B3664" t="s">
        <v>3</v>
      </c>
      <c r="C3664" s="2">
        <v>5139</v>
      </c>
      <c r="D3664" s="12">
        <v>9142</v>
      </c>
      <c r="E3664" s="16">
        <f t="shared" si="57"/>
        <v>40603</v>
      </c>
      <c r="F3664" s="13" t="str">
        <f>IF(ISNA(VLOOKUP('Analysis 2'!B3664,'Fuel indicator'!$B$2:$C$6,2,FALSE)),"Fuel not found",VLOOKUP('Analysis 2'!B3664,'Fuel indicator'!$B$2:$C$6,2,FALSE))</f>
        <v>Fuel not found</v>
      </c>
    </row>
    <row r="3665" spans="1:6" x14ac:dyDescent="0.3">
      <c r="A3665" s="1">
        <v>40608.639999999999</v>
      </c>
      <c r="B3665" t="s">
        <v>36</v>
      </c>
      <c r="C3665" s="2">
        <v>4423</v>
      </c>
      <c r="D3665" s="12">
        <v>6497</v>
      </c>
      <c r="E3665" s="16">
        <f t="shared" si="57"/>
        <v>40603</v>
      </c>
      <c r="F3665" s="13" t="str">
        <f>IF(ISNA(VLOOKUP('Analysis 2'!B3665,'Fuel indicator'!$B$2:$C$6,2,FALSE)),"Fuel not found",VLOOKUP('Analysis 2'!B3665,'Fuel indicator'!$B$2:$C$6,2,FALSE))</f>
        <v>Fuel not found</v>
      </c>
    </row>
    <row r="3666" spans="1:6" x14ac:dyDescent="0.3">
      <c r="A3666" s="1">
        <v>40608.639999999999</v>
      </c>
      <c r="B3666" t="s">
        <v>4</v>
      </c>
      <c r="C3666" s="2">
        <v>6036</v>
      </c>
      <c r="D3666" s="12">
        <v>12911.000000000002</v>
      </c>
      <c r="E3666" s="16">
        <f t="shared" si="57"/>
        <v>40603</v>
      </c>
      <c r="F3666" s="13" t="str">
        <f>IF(ISNA(VLOOKUP('Analysis 2'!B3666,'Fuel indicator'!$B$2:$C$6,2,FALSE)),"Fuel not found",VLOOKUP('Analysis 2'!B3666,'Fuel indicator'!$B$2:$C$6,2,FALSE))</f>
        <v>Old Fuel</v>
      </c>
    </row>
    <row r="3667" spans="1:6" x14ac:dyDescent="0.3">
      <c r="A3667" s="1">
        <v>40608.65</v>
      </c>
      <c r="B3667" t="s">
        <v>2</v>
      </c>
      <c r="C3667" s="2">
        <v>2676</v>
      </c>
      <c r="D3667" s="12">
        <v>5537</v>
      </c>
      <c r="E3667" s="16">
        <f t="shared" si="57"/>
        <v>40603</v>
      </c>
      <c r="F3667" s="13" t="str">
        <f>IF(ISNA(VLOOKUP('Analysis 2'!B3667,'Fuel indicator'!$B$2:$C$6,2,FALSE)),"Fuel not found",VLOOKUP('Analysis 2'!B3667,'Fuel indicator'!$B$2:$C$6,2,FALSE))</f>
        <v>Old Fuel</v>
      </c>
    </row>
    <row r="3668" spans="1:6" x14ac:dyDescent="0.3">
      <c r="A3668" s="1">
        <v>40608.65</v>
      </c>
      <c r="B3668" t="s">
        <v>36</v>
      </c>
      <c r="C3668" s="2">
        <v>3589</v>
      </c>
      <c r="D3668" s="12">
        <v>5272</v>
      </c>
      <c r="E3668" s="16">
        <f t="shared" si="57"/>
        <v>40603</v>
      </c>
      <c r="F3668" s="13" t="str">
        <f>IF(ISNA(VLOOKUP('Analysis 2'!B3668,'Fuel indicator'!$B$2:$C$6,2,FALSE)),"Fuel not found",VLOOKUP('Analysis 2'!B3668,'Fuel indicator'!$B$2:$C$6,2,FALSE))</f>
        <v>Fuel not found</v>
      </c>
    </row>
    <row r="3669" spans="1:6" x14ac:dyDescent="0.3">
      <c r="A3669" s="1">
        <v>40608.65</v>
      </c>
      <c r="B3669" t="s">
        <v>2</v>
      </c>
      <c r="C3669" s="2">
        <v>4245</v>
      </c>
      <c r="D3669" s="12">
        <v>8783</v>
      </c>
      <c r="E3669" s="16">
        <f t="shared" si="57"/>
        <v>40603</v>
      </c>
      <c r="F3669" s="13" t="str">
        <f>IF(ISNA(VLOOKUP('Analysis 2'!B3669,'Fuel indicator'!$B$2:$C$6,2,FALSE)),"Fuel not found",VLOOKUP('Analysis 2'!B3669,'Fuel indicator'!$B$2:$C$6,2,FALSE))</f>
        <v>Old Fuel</v>
      </c>
    </row>
    <row r="3670" spans="1:6" x14ac:dyDescent="0.3">
      <c r="A3670" s="1">
        <v>40608.65</v>
      </c>
      <c r="B3670" t="s">
        <v>36</v>
      </c>
      <c r="C3670" s="2">
        <v>7440.0000000000009</v>
      </c>
      <c r="D3670" s="12">
        <v>10929</v>
      </c>
      <c r="E3670" s="16">
        <f t="shared" si="57"/>
        <v>40603</v>
      </c>
      <c r="F3670" s="13" t="str">
        <f>IF(ISNA(VLOOKUP('Analysis 2'!B3670,'Fuel indicator'!$B$2:$C$6,2,FALSE)),"Fuel not found",VLOOKUP('Analysis 2'!B3670,'Fuel indicator'!$B$2:$C$6,2,FALSE))</f>
        <v>Fuel not found</v>
      </c>
    </row>
    <row r="3671" spans="1:6" x14ac:dyDescent="0.3">
      <c r="A3671" s="1">
        <v>40608.68</v>
      </c>
      <c r="B3671" t="s">
        <v>36</v>
      </c>
      <c r="C3671" s="2">
        <v>3574</v>
      </c>
      <c r="D3671" s="12">
        <v>5250</v>
      </c>
      <c r="E3671" s="16">
        <f t="shared" si="57"/>
        <v>40603</v>
      </c>
      <c r="F3671" s="13" t="str">
        <f>IF(ISNA(VLOOKUP('Analysis 2'!B3671,'Fuel indicator'!$B$2:$C$6,2,FALSE)),"Fuel not found",VLOOKUP('Analysis 2'!B3671,'Fuel indicator'!$B$2:$C$6,2,FALSE))</f>
        <v>Fuel not found</v>
      </c>
    </row>
    <row r="3672" spans="1:6" x14ac:dyDescent="0.3">
      <c r="A3672" s="1">
        <v>40608.699999999997</v>
      </c>
      <c r="B3672" t="s">
        <v>36</v>
      </c>
      <c r="C3672" s="2">
        <v>2252</v>
      </c>
      <c r="D3672" s="12">
        <v>3308</v>
      </c>
      <c r="E3672" s="16">
        <f t="shared" si="57"/>
        <v>40603</v>
      </c>
      <c r="F3672" s="13" t="str">
        <f>IF(ISNA(VLOOKUP('Analysis 2'!B3672,'Fuel indicator'!$B$2:$C$6,2,FALSE)),"Fuel not found",VLOOKUP('Analysis 2'!B3672,'Fuel indicator'!$B$2:$C$6,2,FALSE))</f>
        <v>Fuel not found</v>
      </c>
    </row>
    <row r="3673" spans="1:6" x14ac:dyDescent="0.3">
      <c r="A3673" s="1">
        <v>40608.71</v>
      </c>
      <c r="B3673" t="s">
        <v>2</v>
      </c>
      <c r="C3673" s="2">
        <v>2603</v>
      </c>
      <c r="D3673" s="12">
        <v>5386</v>
      </c>
      <c r="E3673" s="16">
        <f t="shared" si="57"/>
        <v>40603</v>
      </c>
      <c r="F3673" s="13" t="str">
        <f>IF(ISNA(VLOOKUP('Analysis 2'!B3673,'Fuel indicator'!$B$2:$C$6,2,FALSE)),"Fuel not found",VLOOKUP('Analysis 2'!B3673,'Fuel indicator'!$B$2:$C$6,2,FALSE))</f>
        <v>Old Fuel</v>
      </c>
    </row>
    <row r="3674" spans="1:6" x14ac:dyDescent="0.3">
      <c r="A3674" s="1">
        <v>40608.720000000001</v>
      </c>
      <c r="B3674" t="s">
        <v>4</v>
      </c>
      <c r="C3674" s="2">
        <v>3536</v>
      </c>
      <c r="D3674" s="12">
        <v>7564</v>
      </c>
      <c r="E3674" s="16">
        <f t="shared" si="57"/>
        <v>40603</v>
      </c>
      <c r="F3674" s="13" t="str">
        <f>IF(ISNA(VLOOKUP('Analysis 2'!B3674,'Fuel indicator'!$B$2:$C$6,2,FALSE)),"Fuel not found",VLOOKUP('Analysis 2'!B3674,'Fuel indicator'!$B$2:$C$6,2,FALSE))</f>
        <v>Old Fuel</v>
      </c>
    </row>
    <row r="3675" spans="1:6" x14ac:dyDescent="0.3">
      <c r="A3675" s="1">
        <v>40608.720000000001</v>
      </c>
      <c r="B3675" t="s">
        <v>4</v>
      </c>
      <c r="C3675" s="2">
        <v>7247</v>
      </c>
      <c r="D3675" s="12">
        <v>15501</v>
      </c>
      <c r="E3675" s="16">
        <f t="shared" si="57"/>
        <v>40603</v>
      </c>
      <c r="F3675" s="13" t="str">
        <f>IF(ISNA(VLOOKUP('Analysis 2'!B3675,'Fuel indicator'!$B$2:$C$6,2,FALSE)),"Fuel not found",VLOOKUP('Analysis 2'!B3675,'Fuel indicator'!$B$2:$C$6,2,FALSE))</f>
        <v>Old Fuel</v>
      </c>
    </row>
    <row r="3676" spans="1:6" x14ac:dyDescent="0.3">
      <c r="A3676" s="1">
        <v>40608.730000000003</v>
      </c>
      <c r="B3676" t="s">
        <v>2</v>
      </c>
      <c r="C3676" s="2">
        <v>3095</v>
      </c>
      <c r="D3676" s="12">
        <v>6404.0000000000009</v>
      </c>
      <c r="E3676" s="16">
        <f t="shared" si="57"/>
        <v>40603</v>
      </c>
      <c r="F3676" s="13" t="str">
        <f>IF(ISNA(VLOOKUP('Analysis 2'!B3676,'Fuel indicator'!$B$2:$C$6,2,FALSE)),"Fuel not found",VLOOKUP('Analysis 2'!B3676,'Fuel indicator'!$B$2:$C$6,2,FALSE))</f>
        <v>Old Fuel</v>
      </c>
    </row>
    <row r="3677" spans="1:6" x14ac:dyDescent="0.3">
      <c r="A3677" s="1">
        <v>40608.76</v>
      </c>
      <c r="B3677" t="s">
        <v>3</v>
      </c>
      <c r="C3677" s="2">
        <v>2067</v>
      </c>
      <c r="D3677" s="12">
        <v>3677.0000000000005</v>
      </c>
      <c r="E3677" s="16">
        <f t="shared" si="57"/>
        <v>40603</v>
      </c>
      <c r="F3677" s="13" t="str">
        <f>IF(ISNA(VLOOKUP('Analysis 2'!B3677,'Fuel indicator'!$B$2:$C$6,2,FALSE)),"Fuel not found",VLOOKUP('Analysis 2'!B3677,'Fuel indicator'!$B$2:$C$6,2,FALSE))</f>
        <v>Fuel not found</v>
      </c>
    </row>
    <row r="3678" spans="1:6" x14ac:dyDescent="0.3">
      <c r="A3678" s="1">
        <v>40608.769999999997</v>
      </c>
      <c r="B3678" t="s">
        <v>2</v>
      </c>
      <c r="C3678" s="2">
        <v>2609</v>
      </c>
      <c r="D3678" s="12">
        <v>5398</v>
      </c>
      <c r="E3678" s="16">
        <f t="shared" si="57"/>
        <v>40603</v>
      </c>
      <c r="F3678" s="13" t="str">
        <f>IF(ISNA(VLOOKUP('Analysis 2'!B3678,'Fuel indicator'!$B$2:$C$6,2,FALSE)),"Fuel not found",VLOOKUP('Analysis 2'!B3678,'Fuel indicator'!$B$2:$C$6,2,FALSE))</f>
        <v>Old Fuel</v>
      </c>
    </row>
    <row r="3679" spans="1:6" x14ac:dyDescent="0.3">
      <c r="A3679" s="1">
        <v>40608.83</v>
      </c>
      <c r="B3679" t="s">
        <v>2</v>
      </c>
      <c r="C3679" s="2">
        <v>6648</v>
      </c>
      <c r="D3679" s="12">
        <v>13755.000000000002</v>
      </c>
      <c r="E3679" s="16">
        <f t="shared" si="57"/>
        <v>40603</v>
      </c>
      <c r="F3679" s="13" t="str">
        <f>IF(ISNA(VLOOKUP('Analysis 2'!B3679,'Fuel indicator'!$B$2:$C$6,2,FALSE)),"Fuel not found",VLOOKUP('Analysis 2'!B3679,'Fuel indicator'!$B$2:$C$6,2,FALSE))</f>
        <v>Old Fuel</v>
      </c>
    </row>
    <row r="3680" spans="1:6" x14ac:dyDescent="0.3">
      <c r="A3680" s="1">
        <v>40608.870000000003</v>
      </c>
      <c r="B3680" t="s">
        <v>2</v>
      </c>
      <c r="C3680" s="2">
        <v>5234</v>
      </c>
      <c r="D3680" s="12">
        <v>10829</v>
      </c>
      <c r="E3680" s="16">
        <f t="shared" si="57"/>
        <v>40603</v>
      </c>
      <c r="F3680" s="13" t="str">
        <f>IF(ISNA(VLOOKUP('Analysis 2'!B3680,'Fuel indicator'!$B$2:$C$6,2,FALSE)),"Fuel not found",VLOOKUP('Analysis 2'!B3680,'Fuel indicator'!$B$2:$C$6,2,FALSE))</f>
        <v>Old Fuel</v>
      </c>
    </row>
    <row r="3681" spans="1:6" x14ac:dyDescent="0.3">
      <c r="A3681" s="1">
        <v>40608.92</v>
      </c>
      <c r="B3681" t="s">
        <v>2</v>
      </c>
      <c r="C3681" s="2">
        <v>2729</v>
      </c>
      <c r="D3681" s="12">
        <v>5646</v>
      </c>
      <c r="E3681" s="16">
        <f t="shared" si="57"/>
        <v>40603</v>
      </c>
      <c r="F3681" s="13" t="str">
        <f>IF(ISNA(VLOOKUP('Analysis 2'!B3681,'Fuel indicator'!$B$2:$C$6,2,FALSE)),"Fuel not found",VLOOKUP('Analysis 2'!B3681,'Fuel indicator'!$B$2:$C$6,2,FALSE))</f>
        <v>Old Fuel</v>
      </c>
    </row>
    <row r="3682" spans="1:6" x14ac:dyDescent="0.3">
      <c r="A3682" s="1">
        <v>40608.92</v>
      </c>
      <c r="B3682" t="s">
        <v>2</v>
      </c>
      <c r="C3682" s="2">
        <v>4647</v>
      </c>
      <c r="D3682" s="12">
        <v>9615</v>
      </c>
      <c r="E3682" s="16">
        <f t="shared" si="57"/>
        <v>40603</v>
      </c>
      <c r="F3682" s="13" t="str">
        <f>IF(ISNA(VLOOKUP('Analysis 2'!B3682,'Fuel indicator'!$B$2:$C$6,2,FALSE)),"Fuel not found",VLOOKUP('Analysis 2'!B3682,'Fuel indicator'!$B$2:$C$6,2,FALSE))</f>
        <v>Old Fuel</v>
      </c>
    </row>
    <row r="3683" spans="1:6" x14ac:dyDescent="0.3">
      <c r="A3683" s="1">
        <v>40608.94</v>
      </c>
      <c r="B3683" t="s">
        <v>4</v>
      </c>
      <c r="C3683" s="2">
        <v>6788</v>
      </c>
      <c r="D3683" s="12">
        <v>14519.999999999998</v>
      </c>
      <c r="E3683" s="16">
        <f t="shared" si="57"/>
        <v>40603</v>
      </c>
      <c r="F3683" s="13" t="str">
        <f>IF(ISNA(VLOOKUP('Analysis 2'!B3683,'Fuel indicator'!$B$2:$C$6,2,FALSE)),"Fuel not found",VLOOKUP('Analysis 2'!B3683,'Fuel indicator'!$B$2:$C$6,2,FALSE))</f>
        <v>Old Fuel</v>
      </c>
    </row>
    <row r="3684" spans="1:6" x14ac:dyDescent="0.3">
      <c r="A3684" s="1">
        <v>40608.99</v>
      </c>
      <c r="B3684" t="s">
        <v>2</v>
      </c>
      <c r="C3684" s="2">
        <v>3961</v>
      </c>
      <c r="D3684" s="12">
        <v>8195</v>
      </c>
      <c r="E3684" s="16">
        <f t="shared" si="57"/>
        <v>40603</v>
      </c>
      <c r="F3684" s="13" t="str">
        <f>IF(ISNA(VLOOKUP('Analysis 2'!B3684,'Fuel indicator'!$B$2:$C$6,2,FALSE)),"Fuel not found",VLOOKUP('Analysis 2'!B3684,'Fuel indicator'!$B$2:$C$6,2,FALSE))</f>
        <v>Old Fuel</v>
      </c>
    </row>
    <row r="3685" spans="1:6" x14ac:dyDescent="0.3">
      <c r="A3685" s="1">
        <v>40608.99</v>
      </c>
      <c r="B3685" t="s">
        <v>36</v>
      </c>
      <c r="C3685" s="2">
        <v>6750</v>
      </c>
      <c r="D3685" s="12">
        <v>9916</v>
      </c>
      <c r="E3685" s="16">
        <f t="shared" si="57"/>
        <v>40603</v>
      </c>
      <c r="F3685" s="13" t="str">
        <f>IF(ISNA(VLOOKUP('Analysis 2'!B3685,'Fuel indicator'!$B$2:$C$6,2,FALSE)),"Fuel not found",VLOOKUP('Analysis 2'!B3685,'Fuel indicator'!$B$2:$C$6,2,FALSE))</f>
        <v>Fuel not found</v>
      </c>
    </row>
    <row r="3686" spans="1:6" x14ac:dyDescent="0.3">
      <c r="A3686" s="1">
        <v>40609.019999999997</v>
      </c>
      <c r="B3686" t="s">
        <v>2</v>
      </c>
      <c r="C3686" s="2">
        <v>4586</v>
      </c>
      <c r="D3686" s="12">
        <v>9488</v>
      </c>
      <c r="E3686" s="16">
        <f t="shared" si="57"/>
        <v>40603</v>
      </c>
      <c r="F3686" s="13" t="str">
        <f>IF(ISNA(VLOOKUP('Analysis 2'!B3686,'Fuel indicator'!$B$2:$C$6,2,FALSE)),"Fuel not found",VLOOKUP('Analysis 2'!B3686,'Fuel indicator'!$B$2:$C$6,2,FALSE))</f>
        <v>Old Fuel</v>
      </c>
    </row>
    <row r="3687" spans="1:6" x14ac:dyDescent="0.3">
      <c r="A3687" s="1">
        <v>40609.03</v>
      </c>
      <c r="B3687" t="s">
        <v>4</v>
      </c>
      <c r="C3687" s="2">
        <v>5947</v>
      </c>
      <c r="D3687" s="12">
        <v>12721</v>
      </c>
      <c r="E3687" s="16">
        <f t="shared" si="57"/>
        <v>40603</v>
      </c>
      <c r="F3687" s="13" t="str">
        <f>IF(ISNA(VLOOKUP('Analysis 2'!B3687,'Fuel indicator'!$B$2:$C$6,2,FALSE)),"Fuel not found",VLOOKUP('Analysis 2'!B3687,'Fuel indicator'!$B$2:$C$6,2,FALSE))</f>
        <v>Old Fuel</v>
      </c>
    </row>
    <row r="3688" spans="1:6" x14ac:dyDescent="0.3">
      <c r="A3688" s="1">
        <v>40609.07</v>
      </c>
      <c r="B3688" t="s">
        <v>4</v>
      </c>
      <c r="C3688" s="2">
        <v>2014.9999999999998</v>
      </c>
      <c r="D3688" s="12">
        <v>4310</v>
      </c>
      <c r="E3688" s="16">
        <f t="shared" si="57"/>
        <v>40603</v>
      </c>
      <c r="F3688" s="13" t="str">
        <f>IF(ISNA(VLOOKUP('Analysis 2'!B3688,'Fuel indicator'!$B$2:$C$6,2,FALSE)),"Fuel not found",VLOOKUP('Analysis 2'!B3688,'Fuel indicator'!$B$2:$C$6,2,FALSE))</f>
        <v>Old Fuel</v>
      </c>
    </row>
    <row r="3689" spans="1:6" x14ac:dyDescent="0.3">
      <c r="A3689" s="1">
        <v>40609.1</v>
      </c>
      <c r="B3689" t="s">
        <v>2</v>
      </c>
      <c r="C3689" s="2">
        <v>5809</v>
      </c>
      <c r="D3689" s="12">
        <v>12019</v>
      </c>
      <c r="E3689" s="16">
        <f t="shared" si="57"/>
        <v>40603</v>
      </c>
      <c r="F3689" s="13" t="str">
        <f>IF(ISNA(VLOOKUP('Analysis 2'!B3689,'Fuel indicator'!$B$2:$C$6,2,FALSE)),"Fuel not found",VLOOKUP('Analysis 2'!B3689,'Fuel indicator'!$B$2:$C$6,2,FALSE))</f>
        <v>Old Fuel</v>
      </c>
    </row>
    <row r="3690" spans="1:6" x14ac:dyDescent="0.3">
      <c r="A3690" s="1">
        <v>40609.11</v>
      </c>
      <c r="B3690" t="s">
        <v>36</v>
      </c>
      <c r="C3690" s="2">
        <v>7416</v>
      </c>
      <c r="D3690" s="12">
        <v>10894</v>
      </c>
      <c r="E3690" s="16">
        <f t="shared" si="57"/>
        <v>40603</v>
      </c>
      <c r="F3690" s="13" t="str">
        <f>IF(ISNA(VLOOKUP('Analysis 2'!B3690,'Fuel indicator'!$B$2:$C$6,2,FALSE)),"Fuel not found",VLOOKUP('Analysis 2'!B3690,'Fuel indicator'!$B$2:$C$6,2,FALSE))</f>
        <v>Fuel not found</v>
      </c>
    </row>
    <row r="3691" spans="1:6" x14ac:dyDescent="0.3">
      <c r="A3691" s="1">
        <v>40609.120000000003</v>
      </c>
      <c r="B3691" t="s">
        <v>2</v>
      </c>
      <c r="C3691" s="2">
        <v>6147</v>
      </c>
      <c r="D3691" s="12">
        <v>12718</v>
      </c>
      <c r="E3691" s="16">
        <f t="shared" si="57"/>
        <v>40603</v>
      </c>
      <c r="F3691" s="13" t="str">
        <f>IF(ISNA(VLOOKUP('Analysis 2'!B3691,'Fuel indicator'!$B$2:$C$6,2,FALSE)),"Fuel not found",VLOOKUP('Analysis 2'!B3691,'Fuel indicator'!$B$2:$C$6,2,FALSE))</f>
        <v>Old Fuel</v>
      </c>
    </row>
    <row r="3692" spans="1:6" x14ac:dyDescent="0.3">
      <c r="A3692" s="1">
        <v>40609.14</v>
      </c>
      <c r="B3692" t="s">
        <v>2</v>
      </c>
      <c r="C3692" s="2">
        <v>6255</v>
      </c>
      <c r="D3692" s="12">
        <v>12941.999999999998</v>
      </c>
      <c r="E3692" s="16">
        <f t="shared" si="57"/>
        <v>40603</v>
      </c>
      <c r="F3692" s="13" t="str">
        <f>IF(ISNA(VLOOKUP('Analysis 2'!B3692,'Fuel indicator'!$B$2:$C$6,2,FALSE)),"Fuel not found",VLOOKUP('Analysis 2'!B3692,'Fuel indicator'!$B$2:$C$6,2,FALSE))</f>
        <v>Old Fuel</v>
      </c>
    </row>
    <row r="3693" spans="1:6" x14ac:dyDescent="0.3">
      <c r="A3693" s="1">
        <v>40609.14</v>
      </c>
      <c r="B3693" t="s">
        <v>36</v>
      </c>
      <c r="C3693" s="2">
        <v>5041</v>
      </c>
      <c r="D3693" s="12">
        <v>7405</v>
      </c>
      <c r="E3693" s="16">
        <f t="shared" si="57"/>
        <v>40603</v>
      </c>
      <c r="F3693" s="13" t="str">
        <f>IF(ISNA(VLOOKUP('Analysis 2'!B3693,'Fuel indicator'!$B$2:$C$6,2,FALSE)),"Fuel not found",VLOOKUP('Analysis 2'!B3693,'Fuel indicator'!$B$2:$C$6,2,FALSE))</f>
        <v>Fuel not found</v>
      </c>
    </row>
    <row r="3694" spans="1:6" x14ac:dyDescent="0.3">
      <c r="A3694" s="1">
        <v>40609.18</v>
      </c>
      <c r="B3694" t="s">
        <v>4</v>
      </c>
      <c r="C3694" s="2">
        <v>2548</v>
      </c>
      <c r="D3694" s="12">
        <v>5450</v>
      </c>
      <c r="E3694" s="16">
        <f t="shared" si="57"/>
        <v>40603</v>
      </c>
      <c r="F3694" s="13" t="str">
        <f>IF(ISNA(VLOOKUP('Analysis 2'!B3694,'Fuel indicator'!$B$2:$C$6,2,FALSE)),"Fuel not found",VLOOKUP('Analysis 2'!B3694,'Fuel indicator'!$B$2:$C$6,2,FALSE))</f>
        <v>Old Fuel</v>
      </c>
    </row>
    <row r="3695" spans="1:6" x14ac:dyDescent="0.3">
      <c r="A3695" s="1">
        <v>40609.18</v>
      </c>
      <c r="B3695" t="s">
        <v>36</v>
      </c>
      <c r="C3695" s="2">
        <v>4537</v>
      </c>
      <c r="D3695" s="12">
        <v>6665.0000000000009</v>
      </c>
      <c r="E3695" s="16">
        <f t="shared" si="57"/>
        <v>40603</v>
      </c>
      <c r="F3695" s="13" t="str">
        <f>IF(ISNA(VLOOKUP('Analysis 2'!B3695,'Fuel indicator'!$B$2:$C$6,2,FALSE)),"Fuel not found",VLOOKUP('Analysis 2'!B3695,'Fuel indicator'!$B$2:$C$6,2,FALSE))</f>
        <v>Fuel not found</v>
      </c>
    </row>
    <row r="3696" spans="1:6" x14ac:dyDescent="0.3">
      <c r="A3696" s="1">
        <v>40609.19</v>
      </c>
      <c r="B3696" t="s">
        <v>36</v>
      </c>
      <c r="C3696" s="2">
        <v>2820</v>
      </c>
      <c r="D3696" s="12">
        <v>4143</v>
      </c>
      <c r="E3696" s="16">
        <f t="shared" si="57"/>
        <v>40603</v>
      </c>
      <c r="F3696" s="13" t="str">
        <f>IF(ISNA(VLOOKUP('Analysis 2'!B3696,'Fuel indicator'!$B$2:$C$6,2,FALSE)),"Fuel not found",VLOOKUP('Analysis 2'!B3696,'Fuel indicator'!$B$2:$C$6,2,FALSE))</f>
        <v>Fuel not found</v>
      </c>
    </row>
    <row r="3697" spans="1:6" x14ac:dyDescent="0.3">
      <c r="A3697" s="1">
        <v>40609.19</v>
      </c>
      <c r="B3697" t="s">
        <v>2</v>
      </c>
      <c r="C3697" s="2">
        <v>3804.9999999999995</v>
      </c>
      <c r="D3697" s="12">
        <v>7873</v>
      </c>
      <c r="E3697" s="16">
        <f t="shared" si="57"/>
        <v>40603</v>
      </c>
      <c r="F3697" s="13" t="str">
        <f>IF(ISNA(VLOOKUP('Analysis 2'!B3697,'Fuel indicator'!$B$2:$C$6,2,FALSE)),"Fuel not found",VLOOKUP('Analysis 2'!B3697,'Fuel indicator'!$B$2:$C$6,2,FALSE))</f>
        <v>Old Fuel</v>
      </c>
    </row>
    <row r="3698" spans="1:6" x14ac:dyDescent="0.3">
      <c r="A3698" s="1">
        <v>40609.25</v>
      </c>
      <c r="B3698" t="s">
        <v>2</v>
      </c>
      <c r="C3698" s="2">
        <v>2379</v>
      </c>
      <c r="D3698" s="12">
        <v>4922</v>
      </c>
      <c r="E3698" s="16">
        <f t="shared" si="57"/>
        <v>40603</v>
      </c>
      <c r="F3698" s="13" t="str">
        <f>IF(ISNA(VLOOKUP('Analysis 2'!B3698,'Fuel indicator'!$B$2:$C$6,2,FALSE)),"Fuel not found",VLOOKUP('Analysis 2'!B3698,'Fuel indicator'!$B$2:$C$6,2,FALSE))</f>
        <v>Old Fuel</v>
      </c>
    </row>
    <row r="3699" spans="1:6" x14ac:dyDescent="0.3">
      <c r="A3699" s="1">
        <v>40609.26</v>
      </c>
      <c r="B3699" t="s">
        <v>2</v>
      </c>
      <c r="C3699" s="2">
        <v>3157</v>
      </c>
      <c r="D3699" s="12">
        <v>6531.9999999999991</v>
      </c>
      <c r="E3699" s="16">
        <f t="shared" si="57"/>
        <v>40603</v>
      </c>
      <c r="F3699" s="13" t="str">
        <f>IF(ISNA(VLOOKUP('Analysis 2'!B3699,'Fuel indicator'!$B$2:$C$6,2,FALSE)),"Fuel not found",VLOOKUP('Analysis 2'!B3699,'Fuel indicator'!$B$2:$C$6,2,FALSE))</f>
        <v>Old Fuel</v>
      </c>
    </row>
    <row r="3700" spans="1:6" x14ac:dyDescent="0.3">
      <c r="A3700" s="1">
        <v>40609.29</v>
      </c>
      <c r="B3700" t="s">
        <v>2</v>
      </c>
      <c r="C3700" s="2">
        <v>6609.9999999999991</v>
      </c>
      <c r="D3700" s="12">
        <v>13676</v>
      </c>
      <c r="E3700" s="16">
        <f t="shared" si="57"/>
        <v>40603</v>
      </c>
      <c r="F3700" s="13" t="str">
        <f>IF(ISNA(VLOOKUP('Analysis 2'!B3700,'Fuel indicator'!$B$2:$C$6,2,FALSE)),"Fuel not found",VLOOKUP('Analysis 2'!B3700,'Fuel indicator'!$B$2:$C$6,2,FALSE))</f>
        <v>Old Fuel</v>
      </c>
    </row>
    <row r="3701" spans="1:6" x14ac:dyDescent="0.3">
      <c r="A3701" s="1">
        <v>40609.300000000003</v>
      </c>
      <c r="B3701" t="s">
        <v>2</v>
      </c>
      <c r="C3701" s="2">
        <v>6748</v>
      </c>
      <c r="D3701" s="12">
        <v>13962</v>
      </c>
      <c r="E3701" s="16">
        <f t="shared" si="57"/>
        <v>40603</v>
      </c>
      <c r="F3701" s="13" t="str">
        <f>IF(ISNA(VLOOKUP('Analysis 2'!B3701,'Fuel indicator'!$B$2:$C$6,2,FALSE)),"Fuel not found",VLOOKUP('Analysis 2'!B3701,'Fuel indicator'!$B$2:$C$6,2,FALSE))</f>
        <v>Old Fuel</v>
      </c>
    </row>
    <row r="3702" spans="1:6" x14ac:dyDescent="0.3">
      <c r="A3702" s="1">
        <v>40609.35</v>
      </c>
      <c r="B3702" t="s">
        <v>3</v>
      </c>
      <c r="C3702" s="2">
        <v>4142</v>
      </c>
      <c r="D3702" s="12">
        <v>7369</v>
      </c>
      <c r="E3702" s="16">
        <f t="shared" si="57"/>
        <v>40603</v>
      </c>
      <c r="F3702" s="13" t="str">
        <f>IF(ISNA(VLOOKUP('Analysis 2'!B3702,'Fuel indicator'!$B$2:$C$6,2,FALSE)),"Fuel not found",VLOOKUP('Analysis 2'!B3702,'Fuel indicator'!$B$2:$C$6,2,FALSE))</f>
        <v>Fuel not found</v>
      </c>
    </row>
    <row r="3703" spans="1:6" x14ac:dyDescent="0.3">
      <c r="A3703" s="1">
        <v>40609.370000000003</v>
      </c>
      <c r="B3703" t="s">
        <v>4</v>
      </c>
      <c r="C3703" s="2">
        <v>6245</v>
      </c>
      <c r="D3703" s="12">
        <v>13358.000000000002</v>
      </c>
      <c r="E3703" s="16">
        <f t="shared" si="57"/>
        <v>40603</v>
      </c>
      <c r="F3703" s="13" t="str">
        <f>IF(ISNA(VLOOKUP('Analysis 2'!B3703,'Fuel indicator'!$B$2:$C$6,2,FALSE)),"Fuel not found",VLOOKUP('Analysis 2'!B3703,'Fuel indicator'!$B$2:$C$6,2,FALSE))</f>
        <v>Old Fuel</v>
      </c>
    </row>
    <row r="3704" spans="1:6" x14ac:dyDescent="0.3">
      <c r="A3704" s="1">
        <v>40609.370000000003</v>
      </c>
      <c r="B3704" t="s">
        <v>2</v>
      </c>
      <c r="C3704" s="2">
        <v>3600</v>
      </c>
      <c r="D3704" s="12">
        <v>7448</v>
      </c>
      <c r="E3704" s="16">
        <f t="shared" si="57"/>
        <v>40603</v>
      </c>
      <c r="F3704" s="13" t="str">
        <f>IF(ISNA(VLOOKUP('Analysis 2'!B3704,'Fuel indicator'!$B$2:$C$6,2,FALSE)),"Fuel not found",VLOOKUP('Analysis 2'!B3704,'Fuel indicator'!$B$2:$C$6,2,FALSE))</f>
        <v>Old Fuel</v>
      </c>
    </row>
    <row r="3705" spans="1:6" x14ac:dyDescent="0.3">
      <c r="A3705" s="1">
        <v>40609.370000000003</v>
      </c>
      <c r="B3705" t="s">
        <v>2</v>
      </c>
      <c r="C3705" s="2">
        <v>3264</v>
      </c>
      <c r="D3705" s="12">
        <v>6753</v>
      </c>
      <c r="E3705" s="16">
        <f t="shared" si="57"/>
        <v>40603</v>
      </c>
      <c r="F3705" s="13" t="str">
        <f>IF(ISNA(VLOOKUP('Analysis 2'!B3705,'Fuel indicator'!$B$2:$C$6,2,FALSE)),"Fuel not found",VLOOKUP('Analysis 2'!B3705,'Fuel indicator'!$B$2:$C$6,2,FALSE))</f>
        <v>Old Fuel</v>
      </c>
    </row>
    <row r="3706" spans="1:6" x14ac:dyDescent="0.3">
      <c r="A3706" s="1">
        <v>40609.39</v>
      </c>
      <c r="B3706" t="s">
        <v>2</v>
      </c>
      <c r="C3706" s="2">
        <v>3653</v>
      </c>
      <c r="D3706" s="12">
        <v>7558</v>
      </c>
      <c r="E3706" s="16">
        <f t="shared" si="57"/>
        <v>40603</v>
      </c>
      <c r="F3706" s="13" t="str">
        <f>IF(ISNA(VLOOKUP('Analysis 2'!B3706,'Fuel indicator'!$B$2:$C$6,2,FALSE)),"Fuel not found",VLOOKUP('Analysis 2'!B3706,'Fuel indicator'!$B$2:$C$6,2,FALSE))</f>
        <v>Old Fuel</v>
      </c>
    </row>
    <row r="3707" spans="1:6" x14ac:dyDescent="0.3">
      <c r="A3707" s="1">
        <v>40609.39</v>
      </c>
      <c r="B3707" t="s">
        <v>36</v>
      </c>
      <c r="C3707" s="2">
        <v>5607</v>
      </c>
      <c r="D3707" s="12">
        <v>8237</v>
      </c>
      <c r="E3707" s="16">
        <f t="shared" si="57"/>
        <v>40603</v>
      </c>
      <c r="F3707" s="13" t="str">
        <f>IF(ISNA(VLOOKUP('Analysis 2'!B3707,'Fuel indicator'!$B$2:$C$6,2,FALSE)),"Fuel not found",VLOOKUP('Analysis 2'!B3707,'Fuel indicator'!$B$2:$C$6,2,FALSE))</f>
        <v>Fuel not found</v>
      </c>
    </row>
    <row r="3708" spans="1:6" x14ac:dyDescent="0.3">
      <c r="A3708" s="1">
        <v>40609.410000000003</v>
      </c>
      <c r="B3708" t="s">
        <v>2</v>
      </c>
      <c r="C3708" s="2">
        <v>2436</v>
      </c>
      <c r="D3708" s="12">
        <v>5040</v>
      </c>
      <c r="E3708" s="16">
        <f t="shared" si="57"/>
        <v>40603</v>
      </c>
      <c r="F3708" s="13" t="str">
        <f>IF(ISNA(VLOOKUP('Analysis 2'!B3708,'Fuel indicator'!$B$2:$C$6,2,FALSE)),"Fuel not found",VLOOKUP('Analysis 2'!B3708,'Fuel indicator'!$B$2:$C$6,2,FALSE))</f>
        <v>Old Fuel</v>
      </c>
    </row>
    <row r="3709" spans="1:6" x14ac:dyDescent="0.3">
      <c r="A3709" s="1">
        <v>40609.42</v>
      </c>
      <c r="B3709" t="s">
        <v>36</v>
      </c>
      <c r="C3709" s="2">
        <v>5857</v>
      </c>
      <c r="D3709" s="12">
        <v>8604</v>
      </c>
      <c r="E3709" s="16">
        <f t="shared" si="57"/>
        <v>40603</v>
      </c>
      <c r="F3709" s="13" t="str">
        <f>IF(ISNA(VLOOKUP('Analysis 2'!B3709,'Fuel indicator'!$B$2:$C$6,2,FALSE)),"Fuel not found",VLOOKUP('Analysis 2'!B3709,'Fuel indicator'!$B$2:$C$6,2,FALSE))</f>
        <v>Fuel not found</v>
      </c>
    </row>
    <row r="3710" spans="1:6" x14ac:dyDescent="0.3">
      <c r="A3710" s="1">
        <v>40609.43</v>
      </c>
      <c r="B3710" t="s">
        <v>4</v>
      </c>
      <c r="C3710" s="2">
        <v>5392</v>
      </c>
      <c r="D3710" s="12">
        <v>11533</v>
      </c>
      <c r="E3710" s="16">
        <f t="shared" si="57"/>
        <v>40603</v>
      </c>
      <c r="F3710" s="13" t="str">
        <f>IF(ISNA(VLOOKUP('Analysis 2'!B3710,'Fuel indicator'!$B$2:$C$6,2,FALSE)),"Fuel not found",VLOOKUP('Analysis 2'!B3710,'Fuel indicator'!$B$2:$C$6,2,FALSE))</f>
        <v>Old Fuel</v>
      </c>
    </row>
    <row r="3711" spans="1:6" x14ac:dyDescent="0.3">
      <c r="A3711" s="1">
        <v>40609.449999999997</v>
      </c>
      <c r="B3711" t="s">
        <v>36</v>
      </c>
      <c r="C3711" s="2">
        <v>7239</v>
      </c>
      <c r="D3711" s="12">
        <v>10634</v>
      </c>
      <c r="E3711" s="16">
        <f t="shared" si="57"/>
        <v>40603</v>
      </c>
      <c r="F3711" s="13" t="str">
        <f>IF(ISNA(VLOOKUP('Analysis 2'!B3711,'Fuel indicator'!$B$2:$C$6,2,FALSE)),"Fuel not found",VLOOKUP('Analysis 2'!B3711,'Fuel indicator'!$B$2:$C$6,2,FALSE))</f>
        <v>Fuel not found</v>
      </c>
    </row>
    <row r="3712" spans="1:6" x14ac:dyDescent="0.3">
      <c r="A3712" s="1">
        <v>40609.51</v>
      </c>
      <c r="B3712" t="s">
        <v>36</v>
      </c>
      <c r="C3712" s="2">
        <v>3164</v>
      </c>
      <c r="D3712" s="12">
        <v>4648</v>
      </c>
      <c r="E3712" s="16">
        <f t="shared" si="57"/>
        <v>40603</v>
      </c>
      <c r="F3712" s="13" t="str">
        <f>IF(ISNA(VLOOKUP('Analysis 2'!B3712,'Fuel indicator'!$B$2:$C$6,2,FALSE)),"Fuel not found",VLOOKUP('Analysis 2'!B3712,'Fuel indicator'!$B$2:$C$6,2,FALSE))</f>
        <v>Fuel not found</v>
      </c>
    </row>
    <row r="3713" spans="1:6" x14ac:dyDescent="0.3">
      <c r="A3713" s="1">
        <v>40609.519999999997</v>
      </c>
      <c r="B3713" t="s">
        <v>4</v>
      </c>
      <c r="C3713" s="2">
        <v>6931</v>
      </c>
      <c r="D3713" s="12">
        <v>14825</v>
      </c>
      <c r="E3713" s="16">
        <f t="shared" si="57"/>
        <v>40603</v>
      </c>
      <c r="F3713" s="13" t="str">
        <f>IF(ISNA(VLOOKUP('Analysis 2'!B3713,'Fuel indicator'!$B$2:$C$6,2,FALSE)),"Fuel not found",VLOOKUP('Analysis 2'!B3713,'Fuel indicator'!$B$2:$C$6,2,FALSE))</f>
        <v>Old Fuel</v>
      </c>
    </row>
    <row r="3714" spans="1:6" x14ac:dyDescent="0.3">
      <c r="A3714" s="1">
        <v>40609.550000000003</v>
      </c>
      <c r="B3714" t="s">
        <v>36</v>
      </c>
      <c r="C3714" s="2">
        <v>6689</v>
      </c>
      <c r="D3714" s="12">
        <v>9826</v>
      </c>
      <c r="E3714" s="16">
        <f t="shared" ref="E3714:E3777" si="58">DATEVALUE(TEXT(A3715,"MMM-YY"))</f>
        <v>40603</v>
      </c>
      <c r="F3714" s="13" t="str">
        <f>IF(ISNA(VLOOKUP('Analysis 2'!B3714,'Fuel indicator'!$B$2:$C$6,2,FALSE)),"Fuel not found",VLOOKUP('Analysis 2'!B3714,'Fuel indicator'!$B$2:$C$6,2,FALSE))</f>
        <v>Fuel not found</v>
      </c>
    </row>
    <row r="3715" spans="1:6" x14ac:dyDescent="0.3">
      <c r="A3715" s="1">
        <v>40609.56</v>
      </c>
      <c r="B3715" t="s">
        <v>36</v>
      </c>
      <c r="C3715" s="2">
        <v>5261</v>
      </c>
      <c r="D3715" s="12">
        <v>7728</v>
      </c>
      <c r="E3715" s="16">
        <f t="shared" si="58"/>
        <v>40603</v>
      </c>
      <c r="F3715" s="13" t="str">
        <f>IF(ISNA(VLOOKUP('Analysis 2'!B3715,'Fuel indicator'!$B$2:$C$6,2,FALSE)),"Fuel not found",VLOOKUP('Analysis 2'!B3715,'Fuel indicator'!$B$2:$C$6,2,FALSE))</f>
        <v>Fuel not found</v>
      </c>
    </row>
    <row r="3716" spans="1:6" x14ac:dyDescent="0.3">
      <c r="A3716" s="1">
        <v>40609.57</v>
      </c>
      <c r="B3716" t="s">
        <v>36</v>
      </c>
      <c r="C3716" s="2">
        <v>4811</v>
      </c>
      <c r="D3716" s="12">
        <v>7067</v>
      </c>
      <c r="E3716" s="16">
        <f t="shared" si="58"/>
        <v>40603</v>
      </c>
      <c r="F3716" s="13" t="str">
        <f>IF(ISNA(VLOOKUP('Analysis 2'!B3716,'Fuel indicator'!$B$2:$C$6,2,FALSE)),"Fuel not found",VLOOKUP('Analysis 2'!B3716,'Fuel indicator'!$B$2:$C$6,2,FALSE))</f>
        <v>Fuel not found</v>
      </c>
    </row>
    <row r="3717" spans="1:6" x14ac:dyDescent="0.3">
      <c r="A3717" s="1">
        <v>40609.58</v>
      </c>
      <c r="B3717" t="s">
        <v>2</v>
      </c>
      <c r="C3717" s="2">
        <v>5573</v>
      </c>
      <c r="D3717" s="12">
        <v>11531</v>
      </c>
      <c r="E3717" s="16">
        <f t="shared" si="58"/>
        <v>40603</v>
      </c>
      <c r="F3717" s="13" t="str">
        <f>IF(ISNA(VLOOKUP('Analysis 2'!B3717,'Fuel indicator'!$B$2:$C$6,2,FALSE)),"Fuel not found",VLOOKUP('Analysis 2'!B3717,'Fuel indicator'!$B$2:$C$6,2,FALSE))</f>
        <v>Old Fuel</v>
      </c>
    </row>
    <row r="3718" spans="1:6" x14ac:dyDescent="0.3">
      <c r="A3718" s="1">
        <v>40609.589999999997</v>
      </c>
      <c r="B3718" t="s">
        <v>2</v>
      </c>
      <c r="C3718" s="2">
        <v>7466</v>
      </c>
      <c r="D3718" s="12">
        <v>15447</v>
      </c>
      <c r="E3718" s="16">
        <f t="shared" si="58"/>
        <v>40603</v>
      </c>
      <c r="F3718" s="13" t="str">
        <f>IF(ISNA(VLOOKUP('Analysis 2'!B3718,'Fuel indicator'!$B$2:$C$6,2,FALSE)),"Fuel not found",VLOOKUP('Analysis 2'!B3718,'Fuel indicator'!$B$2:$C$6,2,FALSE))</f>
        <v>Old Fuel</v>
      </c>
    </row>
    <row r="3719" spans="1:6" x14ac:dyDescent="0.3">
      <c r="A3719" s="1">
        <v>40609.589999999997</v>
      </c>
      <c r="B3719" t="s">
        <v>4</v>
      </c>
      <c r="C3719" s="2">
        <v>2636</v>
      </c>
      <c r="D3719" s="12">
        <v>5638</v>
      </c>
      <c r="E3719" s="16">
        <f t="shared" si="58"/>
        <v>40603</v>
      </c>
      <c r="F3719" s="13" t="str">
        <f>IF(ISNA(VLOOKUP('Analysis 2'!B3719,'Fuel indicator'!$B$2:$C$6,2,FALSE)),"Fuel not found",VLOOKUP('Analysis 2'!B3719,'Fuel indicator'!$B$2:$C$6,2,FALSE))</f>
        <v>Old Fuel</v>
      </c>
    </row>
    <row r="3720" spans="1:6" x14ac:dyDescent="0.3">
      <c r="A3720" s="1">
        <v>40609.61</v>
      </c>
      <c r="B3720" t="s">
        <v>36</v>
      </c>
      <c r="C3720" s="2">
        <v>6056</v>
      </c>
      <c r="D3720" s="12">
        <v>8896</v>
      </c>
      <c r="E3720" s="16">
        <f t="shared" si="58"/>
        <v>40603</v>
      </c>
      <c r="F3720" s="13" t="str">
        <f>IF(ISNA(VLOOKUP('Analysis 2'!B3720,'Fuel indicator'!$B$2:$C$6,2,FALSE)),"Fuel not found",VLOOKUP('Analysis 2'!B3720,'Fuel indicator'!$B$2:$C$6,2,FALSE))</f>
        <v>Fuel not found</v>
      </c>
    </row>
    <row r="3721" spans="1:6" x14ac:dyDescent="0.3">
      <c r="A3721" s="1">
        <v>40609.61</v>
      </c>
      <c r="B3721" t="s">
        <v>2</v>
      </c>
      <c r="C3721" s="2">
        <v>7184</v>
      </c>
      <c r="D3721" s="12">
        <v>14863.999999999998</v>
      </c>
      <c r="E3721" s="16">
        <f t="shared" si="58"/>
        <v>40603</v>
      </c>
      <c r="F3721" s="13" t="str">
        <f>IF(ISNA(VLOOKUP('Analysis 2'!B3721,'Fuel indicator'!$B$2:$C$6,2,FALSE)),"Fuel not found",VLOOKUP('Analysis 2'!B3721,'Fuel indicator'!$B$2:$C$6,2,FALSE))</f>
        <v>Old Fuel</v>
      </c>
    </row>
    <row r="3722" spans="1:6" x14ac:dyDescent="0.3">
      <c r="A3722" s="1">
        <v>40609.64</v>
      </c>
      <c r="B3722" t="s">
        <v>2</v>
      </c>
      <c r="C3722" s="2">
        <v>6950</v>
      </c>
      <c r="D3722" s="12">
        <v>14380.000000000002</v>
      </c>
      <c r="E3722" s="16">
        <f t="shared" si="58"/>
        <v>40603</v>
      </c>
      <c r="F3722" s="13" t="str">
        <f>IF(ISNA(VLOOKUP('Analysis 2'!B3722,'Fuel indicator'!$B$2:$C$6,2,FALSE)),"Fuel not found",VLOOKUP('Analysis 2'!B3722,'Fuel indicator'!$B$2:$C$6,2,FALSE))</f>
        <v>Old Fuel</v>
      </c>
    </row>
    <row r="3723" spans="1:6" x14ac:dyDescent="0.3">
      <c r="A3723" s="1">
        <v>40609.660000000003</v>
      </c>
      <c r="B3723" t="s">
        <v>4</v>
      </c>
      <c r="C3723" s="2">
        <v>4114</v>
      </c>
      <c r="D3723" s="12">
        <v>8800</v>
      </c>
      <c r="E3723" s="16">
        <f t="shared" si="58"/>
        <v>40603</v>
      </c>
      <c r="F3723" s="13" t="str">
        <f>IF(ISNA(VLOOKUP('Analysis 2'!B3723,'Fuel indicator'!$B$2:$C$6,2,FALSE)),"Fuel not found",VLOOKUP('Analysis 2'!B3723,'Fuel indicator'!$B$2:$C$6,2,FALSE))</f>
        <v>Old Fuel</v>
      </c>
    </row>
    <row r="3724" spans="1:6" x14ac:dyDescent="0.3">
      <c r="A3724" s="1">
        <v>40609.67</v>
      </c>
      <c r="B3724" t="s">
        <v>4</v>
      </c>
      <c r="C3724" s="2">
        <v>2681</v>
      </c>
      <c r="D3724" s="12">
        <v>5735</v>
      </c>
      <c r="E3724" s="16">
        <f t="shared" si="58"/>
        <v>40603</v>
      </c>
      <c r="F3724" s="13" t="str">
        <f>IF(ISNA(VLOOKUP('Analysis 2'!B3724,'Fuel indicator'!$B$2:$C$6,2,FALSE)),"Fuel not found",VLOOKUP('Analysis 2'!B3724,'Fuel indicator'!$B$2:$C$6,2,FALSE))</f>
        <v>Old Fuel</v>
      </c>
    </row>
    <row r="3725" spans="1:6" x14ac:dyDescent="0.3">
      <c r="A3725" s="1">
        <v>40609.69</v>
      </c>
      <c r="B3725" t="s">
        <v>4</v>
      </c>
      <c r="C3725" s="2">
        <v>3397.9999999999995</v>
      </c>
      <c r="D3725" s="12">
        <v>7268.0000000000009</v>
      </c>
      <c r="E3725" s="16">
        <f t="shared" si="58"/>
        <v>40603</v>
      </c>
      <c r="F3725" s="13" t="str">
        <f>IF(ISNA(VLOOKUP('Analysis 2'!B3725,'Fuel indicator'!$B$2:$C$6,2,FALSE)),"Fuel not found",VLOOKUP('Analysis 2'!B3725,'Fuel indicator'!$B$2:$C$6,2,FALSE))</f>
        <v>Old Fuel</v>
      </c>
    </row>
    <row r="3726" spans="1:6" x14ac:dyDescent="0.3">
      <c r="A3726" s="1">
        <v>40609.69</v>
      </c>
      <c r="B3726" t="s">
        <v>3</v>
      </c>
      <c r="C3726" s="2">
        <v>5358</v>
      </c>
      <c r="D3726" s="12">
        <v>9532</v>
      </c>
      <c r="E3726" s="16">
        <f t="shared" si="58"/>
        <v>40603</v>
      </c>
      <c r="F3726" s="13" t="str">
        <f>IF(ISNA(VLOOKUP('Analysis 2'!B3726,'Fuel indicator'!$B$2:$C$6,2,FALSE)),"Fuel not found",VLOOKUP('Analysis 2'!B3726,'Fuel indicator'!$B$2:$C$6,2,FALSE))</f>
        <v>Fuel not found</v>
      </c>
    </row>
    <row r="3727" spans="1:6" x14ac:dyDescent="0.3">
      <c r="A3727" s="1">
        <v>40609.699999999997</v>
      </c>
      <c r="B3727" t="s">
        <v>2</v>
      </c>
      <c r="C3727" s="2">
        <v>3761.9999999999995</v>
      </c>
      <c r="D3727" s="12">
        <v>7784</v>
      </c>
      <c r="E3727" s="16">
        <f t="shared" si="58"/>
        <v>40603</v>
      </c>
      <c r="F3727" s="13" t="str">
        <f>IF(ISNA(VLOOKUP('Analysis 2'!B3727,'Fuel indicator'!$B$2:$C$6,2,FALSE)),"Fuel not found",VLOOKUP('Analysis 2'!B3727,'Fuel indicator'!$B$2:$C$6,2,FALSE))</f>
        <v>Old Fuel</v>
      </c>
    </row>
    <row r="3728" spans="1:6" x14ac:dyDescent="0.3">
      <c r="A3728" s="1">
        <v>40609.730000000003</v>
      </c>
      <c r="B3728" t="s">
        <v>2</v>
      </c>
      <c r="C3728" s="2">
        <v>2899</v>
      </c>
      <c r="D3728" s="12">
        <v>5998</v>
      </c>
      <c r="E3728" s="16">
        <f t="shared" si="58"/>
        <v>40603</v>
      </c>
      <c r="F3728" s="13" t="str">
        <f>IF(ISNA(VLOOKUP('Analysis 2'!B3728,'Fuel indicator'!$B$2:$C$6,2,FALSE)),"Fuel not found",VLOOKUP('Analysis 2'!B3728,'Fuel indicator'!$B$2:$C$6,2,FALSE))</f>
        <v>Old Fuel</v>
      </c>
    </row>
    <row r="3729" spans="1:6" x14ac:dyDescent="0.3">
      <c r="A3729" s="1">
        <v>40609.74</v>
      </c>
      <c r="B3729" t="s">
        <v>4</v>
      </c>
      <c r="C3729" s="2">
        <v>2484</v>
      </c>
      <c r="D3729" s="12">
        <v>5313</v>
      </c>
      <c r="E3729" s="16">
        <f t="shared" si="58"/>
        <v>40603</v>
      </c>
      <c r="F3729" s="13" t="str">
        <f>IF(ISNA(VLOOKUP('Analysis 2'!B3729,'Fuel indicator'!$B$2:$C$6,2,FALSE)),"Fuel not found",VLOOKUP('Analysis 2'!B3729,'Fuel indicator'!$B$2:$C$6,2,FALSE))</f>
        <v>Old Fuel</v>
      </c>
    </row>
    <row r="3730" spans="1:6" x14ac:dyDescent="0.3">
      <c r="A3730" s="1">
        <v>40609.74</v>
      </c>
      <c r="B3730" t="s">
        <v>2</v>
      </c>
      <c r="C3730" s="2">
        <v>6761</v>
      </c>
      <c r="D3730" s="12">
        <v>13988.999999999998</v>
      </c>
      <c r="E3730" s="16">
        <f t="shared" si="58"/>
        <v>40603</v>
      </c>
      <c r="F3730" s="13" t="str">
        <f>IF(ISNA(VLOOKUP('Analysis 2'!B3730,'Fuel indicator'!$B$2:$C$6,2,FALSE)),"Fuel not found",VLOOKUP('Analysis 2'!B3730,'Fuel indicator'!$B$2:$C$6,2,FALSE))</f>
        <v>Old Fuel</v>
      </c>
    </row>
    <row r="3731" spans="1:6" x14ac:dyDescent="0.3">
      <c r="A3731" s="1">
        <v>40609.769999999997</v>
      </c>
      <c r="B3731" t="s">
        <v>36</v>
      </c>
      <c r="C3731" s="2">
        <v>5890</v>
      </c>
      <c r="D3731" s="12">
        <v>8652</v>
      </c>
      <c r="E3731" s="16">
        <f t="shared" si="58"/>
        <v>40603</v>
      </c>
      <c r="F3731" s="13" t="str">
        <f>IF(ISNA(VLOOKUP('Analysis 2'!B3731,'Fuel indicator'!$B$2:$C$6,2,FALSE)),"Fuel not found",VLOOKUP('Analysis 2'!B3731,'Fuel indicator'!$B$2:$C$6,2,FALSE))</f>
        <v>Fuel not found</v>
      </c>
    </row>
    <row r="3732" spans="1:6" x14ac:dyDescent="0.3">
      <c r="A3732" s="1">
        <v>40609.81</v>
      </c>
      <c r="B3732" t="s">
        <v>4</v>
      </c>
      <c r="C3732" s="2">
        <v>4334</v>
      </c>
      <c r="D3732" s="12">
        <v>9270</v>
      </c>
      <c r="E3732" s="16">
        <f t="shared" si="58"/>
        <v>40603</v>
      </c>
      <c r="F3732" s="13" t="str">
        <f>IF(ISNA(VLOOKUP('Analysis 2'!B3732,'Fuel indicator'!$B$2:$C$6,2,FALSE)),"Fuel not found",VLOOKUP('Analysis 2'!B3732,'Fuel indicator'!$B$2:$C$6,2,FALSE))</f>
        <v>Old Fuel</v>
      </c>
    </row>
    <row r="3733" spans="1:6" x14ac:dyDescent="0.3">
      <c r="A3733" s="1">
        <v>40609.81</v>
      </c>
      <c r="B3733" t="s">
        <v>36</v>
      </c>
      <c r="C3733" s="2">
        <v>4737</v>
      </c>
      <c r="D3733" s="12">
        <v>6959</v>
      </c>
      <c r="E3733" s="16">
        <f t="shared" si="58"/>
        <v>40603</v>
      </c>
      <c r="F3733" s="13" t="str">
        <f>IF(ISNA(VLOOKUP('Analysis 2'!B3733,'Fuel indicator'!$B$2:$C$6,2,FALSE)),"Fuel not found",VLOOKUP('Analysis 2'!B3733,'Fuel indicator'!$B$2:$C$6,2,FALSE))</f>
        <v>Fuel not found</v>
      </c>
    </row>
    <row r="3734" spans="1:6" x14ac:dyDescent="0.3">
      <c r="A3734" s="1">
        <v>40609.85</v>
      </c>
      <c r="B3734" t="s">
        <v>36</v>
      </c>
      <c r="C3734" s="2">
        <v>4812</v>
      </c>
      <c r="D3734" s="12">
        <v>7069</v>
      </c>
      <c r="E3734" s="16">
        <f t="shared" si="58"/>
        <v>40603</v>
      </c>
      <c r="F3734" s="13" t="str">
        <f>IF(ISNA(VLOOKUP('Analysis 2'!B3734,'Fuel indicator'!$B$2:$C$6,2,FALSE)),"Fuel not found",VLOOKUP('Analysis 2'!B3734,'Fuel indicator'!$B$2:$C$6,2,FALSE))</f>
        <v>Fuel not found</v>
      </c>
    </row>
    <row r="3735" spans="1:6" x14ac:dyDescent="0.3">
      <c r="A3735" s="1">
        <v>40609.86</v>
      </c>
      <c r="B3735" t="s">
        <v>2</v>
      </c>
      <c r="C3735" s="2">
        <v>2582</v>
      </c>
      <c r="D3735" s="12">
        <v>5342</v>
      </c>
      <c r="E3735" s="16">
        <f t="shared" si="58"/>
        <v>40603</v>
      </c>
      <c r="F3735" s="13" t="str">
        <f>IF(ISNA(VLOOKUP('Analysis 2'!B3735,'Fuel indicator'!$B$2:$C$6,2,FALSE)),"Fuel not found",VLOOKUP('Analysis 2'!B3735,'Fuel indicator'!$B$2:$C$6,2,FALSE))</f>
        <v>Old Fuel</v>
      </c>
    </row>
    <row r="3736" spans="1:6" x14ac:dyDescent="0.3">
      <c r="A3736" s="1">
        <v>40609.879999999997</v>
      </c>
      <c r="B3736" t="s">
        <v>2</v>
      </c>
      <c r="C3736" s="2">
        <v>5486</v>
      </c>
      <c r="D3736" s="12">
        <v>11351</v>
      </c>
      <c r="E3736" s="16">
        <f t="shared" si="58"/>
        <v>40603</v>
      </c>
      <c r="F3736" s="13" t="str">
        <f>IF(ISNA(VLOOKUP('Analysis 2'!B3736,'Fuel indicator'!$B$2:$C$6,2,FALSE)),"Fuel not found",VLOOKUP('Analysis 2'!B3736,'Fuel indicator'!$B$2:$C$6,2,FALSE))</f>
        <v>Old Fuel</v>
      </c>
    </row>
    <row r="3737" spans="1:6" x14ac:dyDescent="0.3">
      <c r="A3737" s="1">
        <v>40609.89</v>
      </c>
      <c r="B3737" t="s">
        <v>3</v>
      </c>
      <c r="C3737" s="2">
        <v>3994</v>
      </c>
      <c r="D3737" s="12">
        <v>7105</v>
      </c>
      <c r="E3737" s="16">
        <f t="shared" si="58"/>
        <v>40603</v>
      </c>
      <c r="F3737" s="13" t="str">
        <f>IF(ISNA(VLOOKUP('Analysis 2'!B3737,'Fuel indicator'!$B$2:$C$6,2,FALSE)),"Fuel not found",VLOOKUP('Analysis 2'!B3737,'Fuel indicator'!$B$2:$C$6,2,FALSE))</f>
        <v>Fuel not found</v>
      </c>
    </row>
    <row r="3738" spans="1:6" x14ac:dyDescent="0.3">
      <c r="A3738" s="1">
        <v>40609.9</v>
      </c>
      <c r="B3738" t="s">
        <v>36</v>
      </c>
      <c r="C3738" s="2">
        <v>6378</v>
      </c>
      <c r="D3738" s="12">
        <v>9369</v>
      </c>
      <c r="E3738" s="16">
        <f t="shared" si="58"/>
        <v>40603</v>
      </c>
      <c r="F3738" s="13" t="str">
        <f>IF(ISNA(VLOOKUP('Analysis 2'!B3738,'Fuel indicator'!$B$2:$C$6,2,FALSE)),"Fuel not found",VLOOKUP('Analysis 2'!B3738,'Fuel indicator'!$B$2:$C$6,2,FALSE))</f>
        <v>Fuel not found</v>
      </c>
    </row>
    <row r="3739" spans="1:6" x14ac:dyDescent="0.3">
      <c r="A3739" s="1">
        <v>40609.910000000003</v>
      </c>
      <c r="B3739" t="s">
        <v>3</v>
      </c>
      <c r="C3739" s="2">
        <v>4880</v>
      </c>
      <c r="D3739" s="12">
        <v>8682</v>
      </c>
      <c r="E3739" s="16">
        <f t="shared" si="58"/>
        <v>40603</v>
      </c>
      <c r="F3739" s="13" t="str">
        <f>IF(ISNA(VLOOKUP('Analysis 2'!B3739,'Fuel indicator'!$B$2:$C$6,2,FALSE)),"Fuel not found",VLOOKUP('Analysis 2'!B3739,'Fuel indicator'!$B$2:$C$6,2,FALSE))</f>
        <v>Fuel not found</v>
      </c>
    </row>
    <row r="3740" spans="1:6" x14ac:dyDescent="0.3">
      <c r="A3740" s="1">
        <v>40609.93</v>
      </c>
      <c r="B3740" t="s">
        <v>2</v>
      </c>
      <c r="C3740" s="2">
        <v>6968.0000000000009</v>
      </c>
      <c r="D3740" s="12">
        <v>14416.999999999998</v>
      </c>
      <c r="E3740" s="16">
        <f t="shared" si="58"/>
        <v>40603</v>
      </c>
      <c r="F3740" s="13" t="str">
        <f>IF(ISNA(VLOOKUP('Analysis 2'!B3740,'Fuel indicator'!$B$2:$C$6,2,FALSE)),"Fuel not found",VLOOKUP('Analysis 2'!B3740,'Fuel indicator'!$B$2:$C$6,2,FALSE))</f>
        <v>Old Fuel</v>
      </c>
    </row>
    <row r="3741" spans="1:6" x14ac:dyDescent="0.3">
      <c r="A3741" s="1">
        <v>40610</v>
      </c>
      <c r="B3741" t="s">
        <v>2</v>
      </c>
      <c r="C3741" s="2">
        <v>2823</v>
      </c>
      <c r="D3741" s="12">
        <v>5841</v>
      </c>
      <c r="E3741" s="16">
        <f t="shared" si="58"/>
        <v>40603</v>
      </c>
      <c r="F3741" s="13" t="str">
        <f>IF(ISNA(VLOOKUP('Analysis 2'!B3741,'Fuel indicator'!$B$2:$C$6,2,FALSE)),"Fuel not found",VLOOKUP('Analysis 2'!B3741,'Fuel indicator'!$B$2:$C$6,2,FALSE))</f>
        <v>Old Fuel</v>
      </c>
    </row>
    <row r="3742" spans="1:6" x14ac:dyDescent="0.3">
      <c r="A3742" s="1">
        <v>40610</v>
      </c>
      <c r="B3742" t="s">
        <v>2</v>
      </c>
      <c r="C3742" s="2">
        <v>5567</v>
      </c>
      <c r="D3742" s="12">
        <v>11518</v>
      </c>
      <c r="E3742" s="16">
        <f t="shared" si="58"/>
        <v>40603</v>
      </c>
      <c r="F3742" s="13" t="str">
        <f>IF(ISNA(VLOOKUP('Analysis 2'!B3742,'Fuel indicator'!$B$2:$C$6,2,FALSE)),"Fuel not found",VLOOKUP('Analysis 2'!B3742,'Fuel indicator'!$B$2:$C$6,2,FALSE))</f>
        <v>Old Fuel</v>
      </c>
    </row>
    <row r="3743" spans="1:6" x14ac:dyDescent="0.3">
      <c r="A3743" s="1">
        <v>40610.019999999997</v>
      </c>
      <c r="B3743" t="s">
        <v>36</v>
      </c>
      <c r="C3743" s="2">
        <v>6106</v>
      </c>
      <c r="D3743" s="12">
        <v>8970</v>
      </c>
      <c r="E3743" s="16">
        <f t="shared" si="58"/>
        <v>40603</v>
      </c>
      <c r="F3743" s="13" t="str">
        <f>IF(ISNA(VLOOKUP('Analysis 2'!B3743,'Fuel indicator'!$B$2:$C$6,2,FALSE)),"Fuel not found",VLOOKUP('Analysis 2'!B3743,'Fuel indicator'!$B$2:$C$6,2,FALSE))</f>
        <v>Fuel not found</v>
      </c>
    </row>
    <row r="3744" spans="1:6" x14ac:dyDescent="0.3">
      <c r="A3744" s="1">
        <v>40610.04</v>
      </c>
      <c r="B3744" t="s">
        <v>2</v>
      </c>
      <c r="C3744" s="2">
        <v>7462</v>
      </c>
      <c r="D3744" s="12">
        <v>15438.999999999998</v>
      </c>
      <c r="E3744" s="16">
        <f t="shared" si="58"/>
        <v>40603</v>
      </c>
      <c r="F3744" s="13" t="str">
        <f>IF(ISNA(VLOOKUP('Analysis 2'!B3744,'Fuel indicator'!$B$2:$C$6,2,FALSE)),"Fuel not found",VLOOKUP('Analysis 2'!B3744,'Fuel indicator'!$B$2:$C$6,2,FALSE))</f>
        <v>Old Fuel</v>
      </c>
    </row>
    <row r="3745" spans="1:6" x14ac:dyDescent="0.3">
      <c r="A3745" s="1">
        <v>40610.050000000003</v>
      </c>
      <c r="B3745" t="s">
        <v>2</v>
      </c>
      <c r="C3745" s="2">
        <v>2276</v>
      </c>
      <c r="D3745" s="12">
        <v>4709</v>
      </c>
      <c r="E3745" s="16">
        <f t="shared" si="58"/>
        <v>40603</v>
      </c>
      <c r="F3745" s="13" t="str">
        <f>IF(ISNA(VLOOKUP('Analysis 2'!B3745,'Fuel indicator'!$B$2:$C$6,2,FALSE)),"Fuel not found",VLOOKUP('Analysis 2'!B3745,'Fuel indicator'!$B$2:$C$6,2,FALSE))</f>
        <v>Old Fuel</v>
      </c>
    </row>
    <row r="3746" spans="1:6" x14ac:dyDescent="0.3">
      <c r="A3746" s="1">
        <v>40610.07</v>
      </c>
      <c r="B3746" t="s">
        <v>4</v>
      </c>
      <c r="C3746" s="2">
        <v>6555</v>
      </c>
      <c r="D3746" s="12">
        <v>14021</v>
      </c>
      <c r="E3746" s="16">
        <f t="shared" si="58"/>
        <v>40603</v>
      </c>
      <c r="F3746" s="13" t="str">
        <f>IF(ISNA(VLOOKUP('Analysis 2'!B3746,'Fuel indicator'!$B$2:$C$6,2,FALSE)),"Fuel not found",VLOOKUP('Analysis 2'!B3746,'Fuel indicator'!$B$2:$C$6,2,FALSE))</f>
        <v>Old Fuel</v>
      </c>
    </row>
    <row r="3747" spans="1:6" x14ac:dyDescent="0.3">
      <c r="A3747" s="1">
        <v>40610.11</v>
      </c>
      <c r="B3747" t="s">
        <v>2</v>
      </c>
      <c r="C3747" s="2">
        <v>2886</v>
      </c>
      <c r="D3747" s="12">
        <v>5971</v>
      </c>
      <c r="E3747" s="16">
        <f t="shared" si="58"/>
        <v>40603</v>
      </c>
      <c r="F3747" s="13" t="str">
        <f>IF(ISNA(VLOOKUP('Analysis 2'!B3747,'Fuel indicator'!$B$2:$C$6,2,FALSE)),"Fuel not found",VLOOKUP('Analysis 2'!B3747,'Fuel indicator'!$B$2:$C$6,2,FALSE))</f>
        <v>Old Fuel</v>
      </c>
    </row>
    <row r="3748" spans="1:6" x14ac:dyDescent="0.3">
      <c r="A3748" s="1">
        <v>40610.120000000003</v>
      </c>
      <c r="B3748" t="s">
        <v>36</v>
      </c>
      <c r="C3748" s="2">
        <v>5085</v>
      </c>
      <c r="D3748" s="12">
        <v>7470</v>
      </c>
      <c r="E3748" s="16">
        <f t="shared" si="58"/>
        <v>40603</v>
      </c>
      <c r="F3748" s="13" t="str">
        <f>IF(ISNA(VLOOKUP('Analysis 2'!B3748,'Fuel indicator'!$B$2:$C$6,2,FALSE)),"Fuel not found",VLOOKUP('Analysis 2'!B3748,'Fuel indicator'!$B$2:$C$6,2,FALSE))</f>
        <v>Fuel not found</v>
      </c>
    </row>
    <row r="3749" spans="1:6" x14ac:dyDescent="0.3">
      <c r="A3749" s="1">
        <v>40610.15</v>
      </c>
      <c r="B3749" t="s">
        <v>2</v>
      </c>
      <c r="C3749" s="2">
        <v>4555</v>
      </c>
      <c r="D3749" s="12">
        <v>9424</v>
      </c>
      <c r="E3749" s="16">
        <f t="shared" si="58"/>
        <v>40603</v>
      </c>
      <c r="F3749" s="13" t="str">
        <f>IF(ISNA(VLOOKUP('Analysis 2'!B3749,'Fuel indicator'!$B$2:$C$6,2,FALSE)),"Fuel not found",VLOOKUP('Analysis 2'!B3749,'Fuel indicator'!$B$2:$C$6,2,FALSE))</f>
        <v>Old Fuel</v>
      </c>
    </row>
    <row r="3750" spans="1:6" x14ac:dyDescent="0.3">
      <c r="A3750" s="1">
        <v>40610.22</v>
      </c>
      <c r="B3750" t="s">
        <v>2</v>
      </c>
      <c r="C3750" s="2">
        <v>7061</v>
      </c>
      <c r="D3750" s="12">
        <v>14609</v>
      </c>
      <c r="E3750" s="16">
        <f t="shared" si="58"/>
        <v>40603</v>
      </c>
      <c r="F3750" s="13" t="str">
        <f>IF(ISNA(VLOOKUP('Analysis 2'!B3750,'Fuel indicator'!$B$2:$C$6,2,FALSE)),"Fuel not found",VLOOKUP('Analysis 2'!B3750,'Fuel indicator'!$B$2:$C$6,2,FALSE))</f>
        <v>Old Fuel</v>
      </c>
    </row>
    <row r="3751" spans="1:6" x14ac:dyDescent="0.3">
      <c r="A3751" s="1">
        <v>40610.26</v>
      </c>
      <c r="B3751" t="s">
        <v>2</v>
      </c>
      <c r="C3751" s="2">
        <v>6823</v>
      </c>
      <c r="D3751" s="12">
        <v>14116.999999999998</v>
      </c>
      <c r="E3751" s="16">
        <f t="shared" si="58"/>
        <v>40603</v>
      </c>
      <c r="F3751" s="13" t="str">
        <f>IF(ISNA(VLOOKUP('Analysis 2'!B3751,'Fuel indicator'!$B$2:$C$6,2,FALSE)),"Fuel not found",VLOOKUP('Analysis 2'!B3751,'Fuel indicator'!$B$2:$C$6,2,FALSE))</f>
        <v>Old Fuel</v>
      </c>
    </row>
    <row r="3752" spans="1:6" x14ac:dyDescent="0.3">
      <c r="A3752" s="1">
        <v>40610.26</v>
      </c>
      <c r="B3752" t="s">
        <v>2</v>
      </c>
      <c r="C3752" s="2">
        <v>4259</v>
      </c>
      <c r="D3752" s="12">
        <v>8812</v>
      </c>
      <c r="E3752" s="16">
        <f t="shared" si="58"/>
        <v>40603</v>
      </c>
      <c r="F3752" s="13" t="str">
        <f>IF(ISNA(VLOOKUP('Analysis 2'!B3752,'Fuel indicator'!$B$2:$C$6,2,FALSE)),"Fuel not found",VLOOKUP('Analysis 2'!B3752,'Fuel indicator'!$B$2:$C$6,2,FALSE))</f>
        <v>Old Fuel</v>
      </c>
    </row>
    <row r="3753" spans="1:6" x14ac:dyDescent="0.3">
      <c r="A3753" s="1">
        <v>40610.29</v>
      </c>
      <c r="B3753" t="s">
        <v>2</v>
      </c>
      <c r="C3753" s="2">
        <v>2610</v>
      </c>
      <c r="D3753" s="12">
        <v>5400</v>
      </c>
      <c r="E3753" s="16">
        <f t="shared" si="58"/>
        <v>40603</v>
      </c>
      <c r="F3753" s="13" t="str">
        <f>IF(ISNA(VLOOKUP('Analysis 2'!B3753,'Fuel indicator'!$B$2:$C$6,2,FALSE)),"Fuel not found",VLOOKUP('Analysis 2'!B3753,'Fuel indicator'!$B$2:$C$6,2,FALSE))</f>
        <v>Old Fuel</v>
      </c>
    </row>
    <row r="3754" spans="1:6" x14ac:dyDescent="0.3">
      <c r="A3754" s="1">
        <v>40610.31</v>
      </c>
      <c r="B3754" t="s">
        <v>2</v>
      </c>
      <c r="C3754" s="2">
        <v>6252</v>
      </c>
      <c r="D3754" s="12">
        <v>12935</v>
      </c>
      <c r="E3754" s="16">
        <f t="shared" si="58"/>
        <v>40603</v>
      </c>
      <c r="F3754" s="13" t="str">
        <f>IF(ISNA(VLOOKUP('Analysis 2'!B3754,'Fuel indicator'!$B$2:$C$6,2,FALSE)),"Fuel not found",VLOOKUP('Analysis 2'!B3754,'Fuel indicator'!$B$2:$C$6,2,FALSE))</f>
        <v>Old Fuel</v>
      </c>
    </row>
    <row r="3755" spans="1:6" x14ac:dyDescent="0.3">
      <c r="A3755" s="1">
        <v>40610.32</v>
      </c>
      <c r="B3755" t="s">
        <v>2</v>
      </c>
      <c r="C3755" s="2">
        <v>4560</v>
      </c>
      <c r="D3755" s="12">
        <v>9435</v>
      </c>
      <c r="E3755" s="16">
        <f t="shared" si="58"/>
        <v>40603</v>
      </c>
      <c r="F3755" s="13" t="str">
        <f>IF(ISNA(VLOOKUP('Analysis 2'!B3755,'Fuel indicator'!$B$2:$C$6,2,FALSE)),"Fuel not found",VLOOKUP('Analysis 2'!B3755,'Fuel indicator'!$B$2:$C$6,2,FALSE))</f>
        <v>Old Fuel</v>
      </c>
    </row>
    <row r="3756" spans="1:6" x14ac:dyDescent="0.3">
      <c r="A3756" s="1">
        <v>40610.39</v>
      </c>
      <c r="B3756" t="s">
        <v>2</v>
      </c>
      <c r="C3756" s="2">
        <v>4065.9999999999995</v>
      </c>
      <c r="D3756" s="12">
        <v>8413</v>
      </c>
      <c r="E3756" s="16">
        <f t="shared" si="58"/>
        <v>40603</v>
      </c>
      <c r="F3756" s="13" t="str">
        <f>IF(ISNA(VLOOKUP('Analysis 2'!B3756,'Fuel indicator'!$B$2:$C$6,2,FALSE)),"Fuel not found",VLOOKUP('Analysis 2'!B3756,'Fuel indicator'!$B$2:$C$6,2,FALSE))</f>
        <v>Old Fuel</v>
      </c>
    </row>
    <row r="3757" spans="1:6" x14ac:dyDescent="0.3">
      <c r="A3757" s="1">
        <v>40610.400000000001</v>
      </c>
      <c r="B3757" t="s">
        <v>36</v>
      </c>
      <c r="C3757" s="2">
        <v>3981</v>
      </c>
      <c r="D3757" s="12">
        <v>5848</v>
      </c>
      <c r="E3757" s="16">
        <f t="shared" si="58"/>
        <v>40603</v>
      </c>
      <c r="F3757" s="13" t="str">
        <f>IF(ISNA(VLOOKUP('Analysis 2'!B3757,'Fuel indicator'!$B$2:$C$6,2,FALSE)),"Fuel not found",VLOOKUP('Analysis 2'!B3757,'Fuel indicator'!$B$2:$C$6,2,FALSE))</f>
        <v>Fuel not found</v>
      </c>
    </row>
    <row r="3758" spans="1:6" x14ac:dyDescent="0.3">
      <c r="A3758" s="1">
        <v>40610.410000000003</v>
      </c>
      <c r="B3758" t="s">
        <v>2</v>
      </c>
      <c r="C3758" s="2">
        <v>2305</v>
      </c>
      <c r="D3758" s="12">
        <v>4769</v>
      </c>
      <c r="E3758" s="16">
        <f t="shared" si="58"/>
        <v>40603</v>
      </c>
      <c r="F3758" s="13" t="str">
        <f>IF(ISNA(VLOOKUP('Analysis 2'!B3758,'Fuel indicator'!$B$2:$C$6,2,FALSE)),"Fuel not found",VLOOKUP('Analysis 2'!B3758,'Fuel indicator'!$B$2:$C$6,2,FALSE))</f>
        <v>Old Fuel</v>
      </c>
    </row>
    <row r="3759" spans="1:6" x14ac:dyDescent="0.3">
      <c r="A3759" s="1">
        <v>40610.42</v>
      </c>
      <c r="B3759" t="s">
        <v>2</v>
      </c>
      <c r="C3759" s="2">
        <v>2905</v>
      </c>
      <c r="D3759" s="12">
        <v>6010</v>
      </c>
      <c r="E3759" s="16">
        <f t="shared" si="58"/>
        <v>40603</v>
      </c>
      <c r="F3759" s="13" t="str">
        <f>IF(ISNA(VLOOKUP('Analysis 2'!B3759,'Fuel indicator'!$B$2:$C$6,2,FALSE)),"Fuel not found",VLOOKUP('Analysis 2'!B3759,'Fuel indicator'!$B$2:$C$6,2,FALSE))</f>
        <v>Old Fuel</v>
      </c>
    </row>
    <row r="3760" spans="1:6" x14ac:dyDescent="0.3">
      <c r="A3760" s="1">
        <v>40610.42</v>
      </c>
      <c r="B3760" t="s">
        <v>36</v>
      </c>
      <c r="C3760" s="2">
        <v>4854</v>
      </c>
      <c r="D3760" s="12">
        <v>7131</v>
      </c>
      <c r="E3760" s="16">
        <f t="shared" si="58"/>
        <v>40603</v>
      </c>
      <c r="F3760" s="13" t="str">
        <f>IF(ISNA(VLOOKUP('Analysis 2'!B3760,'Fuel indicator'!$B$2:$C$6,2,FALSE)),"Fuel not found",VLOOKUP('Analysis 2'!B3760,'Fuel indicator'!$B$2:$C$6,2,FALSE))</f>
        <v>Fuel not found</v>
      </c>
    </row>
    <row r="3761" spans="1:6" x14ac:dyDescent="0.3">
      <c r="A3761" s="1">
        <v>40610.46</v>
      </c>
      <c r="B3761" t="s">
        <v>36</v>
      </c>
      <c r="C3761" s="2">
        <v>4662</v>
      </c>
      <c r="D3761" s="12">
        <v>6848</v>
      </c>
      <c r="E3761" s="16">
        <f t="shared" si="58"/>
        <v>40603</v>
      </c>
      <c r="F3761" s="13" t="str">
        <f>IF(ISNA(VLOOKUP('Analysis 2'!B3761,'Fuel indicator'!$B$2:$C$6,2,FALSE)),"Fuel not found",VLOOKUP('Analysis 2'!B3761,'Fuel indicator'!$B$2:$C$6,2,FALSE))</f>
        <v>Fuel not found</v>
      </c>
    </row>
    <row r="3762" spans="1:6" x14ac:dyDescent="0.3">
      <c r="A3762" s="1">
        <v>40610.47</v>
      </c>
      <c r="B3762" t="s">
        <v>3</v>
      </c>
      <c r="C3762" s="2">
        <v>4599</v>
      </c>
      <c r="D3762" s="12">
        <v>8181.9999999999991</v>
      </c>
      <c r="E3762" s="16">
        <f t="shared" si="58"/>
        <v>40603</v>
      </c>
      <c r="F3762" s="13" t="str">
        <f>IF(ISNA(VLOOKUP('Analysis 2'!B3762,'Fuel indicator'!$B$2:$C$6,2,FALSE)),"Fuel not found",VLOOKUP('Analysis 2'!B3762,'Fuel indicator'!$B$2:$C$6,2,FALSE))</f>
        <v>Fuel not found</v>
      </c>
    </row>
    <row r="3763" spans="1:6" x14ac:dyDescent="0.3">
      <c r="A3763" s="1">
        <v>40610.480000000003</v>
      </c>
      <c r="B3763" t="s">
        <v>2</v>
      </c>
      <c r="C3763" s="2">
        <v>2322</v>
      </c>
      <c r="D3763" s="12">
        <v>4804</v>
      </c>
      <c r="E3763" s="16">
        <f t="shared" si="58"/>
        <v>40603</v>
      </c>
      <c r="F3763" s="13" t="str">
        <f>IF(ISNA(VLOOKUP('Analysis 2'!B3763,'Fuel indicator'!$B$2:$C$6,2,FALSE)),"Fuel not found",VLOOKUP('Analysis 2'!B3763,'Fuel indicator'!$B$2:$C$6,2,FALSE))</f>
        <v>Old Fuel</v>
      </c>
    </row>
    <row r="3764" spans="1:6" x14ac:dyDescent="0.3">
      <c r="A3764" s="1">
        <v>40610.480000000003</v>
      </c>
      <c r="B3764" t="s">
        <v>4</v>
      </c>
      <c r="C3764" s="2">
        <v>6980</v>
      </c>
      <c r="D3764" s="12">
        <v>14930.000000000002</v>
      </c>
      <c r="E3764" s="16">
        <f t="shared" si="58"/>
        <v>40603</v>
      </c>
      <c r="F3764" s="13" t="str">
        <f>IF(ISNA(VLOOKUP('Analysis 2'!B3764,'Fuel indicator'!$B$2:$C$6,2,FALSE)),"Fuel not found",VLOOKUP('Analysis 2'!B3764,'Fuel indicator'!$B$2:$C$6,2,FALSE))</f>
        <v>Old Fuel</v>
      </c>
    </row>
    <row r="3765" spans="1:6" x14ac:dyDescent="0.3">
      <c r="A3765" s="1">
        <v>40610.480000000003</v>
      </c>
      <c r="B3765" t="s">
        <v>2</v>
      </c>
      <c r="C3765" s="2">
        <v>6409.9999999999991</v>
      </c>
      <c r="D3765" s="12">
        <v>13262</v>
      </c>
      <c r="E3765" s="16">
        <f t="shared" si="58"/>
        <v>40603</v>
      </c>
      <c r="F3765" s="13" t="str">
        <f>IF(ISNA(VLOOKUP('Analysis 2'!B3765,'Fuel indicator'!$B$2:$C$6,2,FALSE)),"Fuel not found",VLOOKUP('Analysis 2'!B3765,'Fuel indicator'!$B$2:$C$6,2,FALSE))</f>
        <v>Old Fuel</v>
      </c>
    </row>
    <row r="3766" spans="1:6" x14ac:dyDescent="0.3">
      <c r="A3766" s="1">
        <v>40610.49</v>
      </c>
      <c r="B3766" t="s">
        <v>2</v>
      </c>
      <c r="C3766" s="2">
        <v>6939</v>
      </c>
      <c r="D3766" s="12">
        <v>14357</v>
      </c>
      <c r="E3766" s="16">
        <f t="shared" si="58"/>
        <v>40603</v>
      </c>
      <c r="F3766" s="13" t="str">
        <f>IF(ISNA(VLOOKUP('Analysis 2'!B3766,'Fuel indicator'!$B$2:$C$6,2,FALSE)),"Fuel not found",VLOOKUP('Analysis 2'!B3766,'Fuel indicator'!$B$2:$C$6,2,FALSE))</f>
        <v>Old Fuel</v>
      </c>
    </row>
    <row r="3767" spans="1:6" x14ac:dyDescent="0.3">
      <c r="A3767" s="1">
        <v>40610.54</v>
      </c>
      <c r="B3767" t="s">
        <v>2</v>
      </c>
      <c r="C3767" s="2">
        <v>4161</v>
      </c>
      <c r="D3767" s="12">
        <v>8609</v>
      </c>
      <c r="E3767" s="16">
        <f t="shared" si="58"/>
        <v>40603</v>
      </c>
      <c r="F3767" s="13" t="str">
        <f>IF(ISNA(VLOOKUP('Analysis 2'!B3767,'Fuel indicator'!$B$2:$C$6,2,FALSE)),"Fuel not found",VLOOKUP('Analysis 2'!B3767,'Fuel indicator'!$B$2:$C$6,2,FALSE))</f>
        <v>Old Fuel</v>
      </c>
    </row>
    <row r="3768" spans="1:6" x14ac:dyDescent="0.3">
      <c r="A3768" s="1">
        <v>40610.559999999998</v>
      </c>
      <c r="B3768" t="s">
        <v>2</v>
      </c>
      <c r="C3768" s="2">
        <v>3544</v>
      </c>
      <c r="D3768" s="12">
        <v>7333</v>
      </c>
      <c r="E3768" s="16">
        <f t="shared" si="58"/>
        <v>40603</v>
      </c>
      <c r="F3768" s="13" t="str">
        <f>IF(ISNA(VLOOKUP('Analysis 2'!B3768,'Fuel indicator'!$B$2:$C$6,2,FALSE)),"Fuel not found",VLOOKUP('Analysis 2'!B3768,'Fuel indicator'!$B$2:$C$6,2,FALSE))</f>
        <v>Old Fuel</v>
      </c>
    </row>
    <row r="3769" spans="1:6" x14ac:dyDescent="0.3">
      <c r="A3769" s="1">
        <v>40610.57</v>
      </c>
      <c r="B3769" t="s">
        <v>2</v>
      </c>
      <c r="C3769" s="2">
        <v>4991</v>
      </c>
      <c r="D3769" s="12">
        <v>10326</v>
      </c>
      <c r="E3769" s="16">
        <f t="shared" si="58"/>
        <v>40603</v>
      </c>
      <c r="F3769" s="13" t="str">
        <f>IF(ISNA(VLOOKUP('Analysis 2'!B3769,'Fuel indicator'!$B$2:$C$6,2,FALSE)),"Fuel not found",VLOOKUP('Analysis 2'!B3769,'Fuel indicator'!$B$2:$C$6,2,FALSE))</f>
        <v>Old Fuel</v>
      </c>
    </row>
    <row r="3770" spans="1:6" x14ac:dyDescent="0.3">
      <c r="A3770" s="1">
        <v>40610.58</v>
      </c>
      <c r="B3770" t="s">
        <v>2</v>
      </c>
      <c r="C3770" s="2">
        <v>7441</v>
      </c>
      <c r="D3770" s="12">
        <v>15394.999999999998</v>
      </c>
      <c r="E3770" s="16">
        <f t="shared" si="58"/>
        <v>40603</v>
      </c>
      <c r="F3770" s="13" t="str">
        <f>IF(ISNA(VLOOKUP('Analysis 2'!B3770,'Fuel indicator'!$B$2:$C$6,2,FALSE)),"Fuel not found",VLOOKUP('Analysis 2'!B3770,'Fuel indicator'!$B$2:$C$6,2,FALSE))</f>
        <v>Old Fuel</v>
      </c>
    </row>
    <row r="3771" spans="1:6" x14ac:dyDescent="0.3">
      <c r="A3771" s="1">
        <v>40610.58</v>
      </c>
      <c r="B3771" t="s">
        <v>2</v>
      </c>
      <c r="C3771" s="2">
        <v>6728</v>
      </c>
      <c r="D3771" s="12">
        <v>13919.999999999998</v>
      </c>
      <c r="E3771" s="16">
        <f t="shared" si="58"/>
        <v>40603</v>
      </c>
      <c r="F3771" s="13" t="str">
        <f>IF(ISNA(VLOOKUP('Analysis 2'!B3771,'Fuel indicator'!$B$2:$C$6,2,FALSE)),"Fuel not found",VLOOKUP('Analysis 2'!B3771,'Fuel indicator'!$B$2:$C$6,2,FALSE))</f>
        <v>Old Fuel</v>
      </c>
    </row>
    <row r="3772" spans="1:6" x14ac:dyDescent="0.3">
      <c r="A3772" s="1">
        <v>40610.589999999997</v>
      </c>
      <c r="B3772" t="s">
        <v>36</v>
      </c>
      <c r="C3772" s="2">
        <v>3246</v>
      </c>
      <c r="D3772" s="12">
        <v>4768</v>
      </c>
      <c r="E3772" s="16">
        <f t="shared" si="58"/>
        <v>40603</v>
      </c>
      <c r="F3772" s="13" t="str">
        <f>IF(ISNA(VLOOKUP('Analysis 2'!B3772,'Fuel indicator'!$B$2:$C$6,2,FALSE)),"Fuel not found",VLOOKUP('Analysis 2'!B3772,'Fuel indicator'!$B$2:$C$6,2,FALSE))</f>
        <v>Fuel not found</v>
      </c>
    </row>
    <row r="3773" spans="1:6" x14ac:dyDescent="0.3">
      <c r="A3773" s="1">
        <v>40610.67</v>
      </c>
      <c r="B3773" t="s">
        <v>2</v>
      </c>
      <c r="C3773" s="2">
        <v>3649</v>
      </c>
      <c r="D3773" s="12">
        <v>7550</v>
      </c>
      <c r="E3773" s="16">
        <f t="shared" si="58"/>
        <v>40603</v>
      </c>
      <c r="F3773" s="13" t="str">
        <f>IF(ISNA(VLOOKUP('Analysis 2'!B3773,'Fuel indicator'!$B$2:$C$6,2,FALSE)),"Fuel not found",VLOOKUP('Analysis 2'!B3773,'Fuel indicator'!$B$2:$C$6,2,FALSE))</f>
        <v>Old Fuel</v>
      </c>
    </row>
    <row r="3774" spans="1:6" x14ac:dyDescent="0.3">
      <c r="A3774" s="1">
        <v>40610.71</v>
      </c>
      <c r="B3774" t="s">
        <v>3</v>
      </c>
      <c r="C3774" s="2">
        <v>5372</v>
      </c>
      <c r="D3774" s="12">
        <v>9557</v>
      </c>
      <c r="E3774" s="16">
        <f t="shared" si="58"/>
        <v>40603</v>
      </c>
      <c r="F3774" s="13" t="str">
        <f>IF(ISNA(VLOOKUP('Analysis 2'!B3774,'Fuel indicator'!$B$2:$C$6,2,FALSE)),"Fuel not found",VLOOKUP('Analysis 2'!B3774,'Fuel indicator'!$B$2:$C$6,2,FALSE))</f>
        <v>Fuel not found</v>
      </c>
    </row>
    <row r="3775" spans="1:6" x14ac:dyDescent="0.3">
      <c r="A3775" s="1">
        <v>40610.71</v>
      </c>
      <c r="B3775" t="s">
        <v>2</v>
      </c>
      <c r="C3775" s="2">
        <v>4086</v>
      </c>
      <c r="D3775" s="12">
        <v>8454</v>
      </c>
      <c r="E3775" s="16">
        <f t="shared" si="58"/>
        <v>40603</v>
      </c>
      <c r="F3775" s="13" t="str">
        <f>IF(ISNA(VLOOKUP('Analysis 2'!B3775,'Fuel indicator'!$B$2:$C$6,2,FALSE)),"Fuel not found",VLOOKUP('Analysis 2'!B3775,'Fuel indicator'!$B$2:$C$6,2,FALSE))</f>
        <v>Old Fuel</v>
      </c>
    </row>
    <row r="3776" spans="1:6" x14ac:dyDescent="0.3">
      <c r="A3776" s="1">
        <v>40610.720000000001</v>
      </c>
      <c r="B3776" t="s">
        <v>2</v>
      </c>
      <c r="C3776" s="2">
        <v>5036</v>
      </c>
      <c r="D3776" s="12">
        <v>10419</v>
      </c>
      <c r="E3776" s="16">
        <f t="shared" si="58"/>
        <v>40603</v>
      </c>
      <c r="F3776" s="13" t="str">
        <f>IF(ISNA(VLOOKUP('Analysis 2'!B3776,'Fuel indicator'!$B$2:$C$6,2,FALSE)),"Fuel not found",VLOOKUP('Analysis 2'!B3776,'Fuel indicator'!$B$2:$C$6,2,FALSE))</f>
        <v>Old Fuel</v>
      </c>
    </row>
    <row r="3777" spans="1:6" x14ac:dyDescent="0.3">
      <c r="A3777" s="1">
        <v>40610.720000000001</v>
      </c>
      <c r="B3777" t="s">
        <v>3</v>
      </c>
      <c r="C3777" s="2">
        <v>6497</v>
      </c>
      <c r="D3777" s="12">
        <v>11558</v>
      </c>
      <c r="E3777" s="16">
        <f t="shared" si="58"/>
        <v>40603</v>
      </c>
      <c r="F3777" s="13" t="str">
        <f>IF(ISNA(VLOOKUP('Analysis 2'!B3777,'Fuel indicator'!$B$2:$C$6,2,FALSE)),"Fuel not found",VLOOKUP('Analysis 2'!B3777,'Fuel indicator'!$B$2:$C$6,2,FALSE))</f>
        <v>Fuel not found</v>
      </c>
    </row>
    <row r="3778" spans="1:6" x14ac:dyDescent="0.3">
      <c r="A3778" s="1">
        <v>40610.730000000003</v>
      </c>
      <c r="B3778" t="s">
        <v>36</v>
      </c>
      <c r="C3778" s="2">
        <v>3613.0000000000005</v>
      </c>
      <c r="D3778" s="12">
        <v>5307</v>
      </c>
      <c r="E3778" s="16">
        <f t="shared" ref="E3778:E3841" si="59">DATEVALUE(TEXT(A3779,"MMM-YY"))</f>
        <v>40603</v>
      </c>
      <c r="F3778" s="13" t="str">
        <f>IF(ISNA(VLOOKUP('Analysis 2'!B3778,'Fuel indicator'!$B$2:$C$6,2,FALSE)),"Fuel not found",VLOOKUP('Analysis 2'!B3778,'Fuel indicator'!$B$2:$C$6,2,FALSE))</f>
        <v>Fuel not found</v>
      </c>
    </row>
    <row r="3779" spans="1:6" x14ac:dyDescent="0.3">
      <c r="A3779" s="1">
        <v>40610.730000000003</v>
      </c>
      <c r="B3779" t="s">
        <v>36</v>
      </c>
      <c r="C3779" s="2">
        <v>3572.9999999999995</v>
      </c>
      <c r="D3779" s="12">
        <v>5249</v>
      </c>
      <c r="E3779" s="16">
        <f t="shared" si="59"/>
        <v>40603</v>
      </c>
      <c r="F3779" s="13" t="str">
        <f>IF(ISNA(VLOOKUP('Analysis 2'!B3779,'Fuel indicator'!$B$2:$C$6,2,FALSE)),"Fuel not found",VLOOKUP('Analysis 2'!B3779,'Fuel indicator'!$B$2:$C$6,2,FALSE))</f>
        <v>Fuel not found</v>
      </c>
    </row>
    <row r="3780" spans="1:6" x14ac:dyDescent="0.3">
      <c r="A3780" s="1">
        <v>40610.78</v>
      </c>
      <c r="B3780" t="s">
        <v>4</v>
      </c>
      <c r="C3780" s="2">
        <v>5864</v>
      </c>
      <c r="D3780" s="12">
        <v>12543</v>
      </c>
      <c r="E3780" s="16">
        <f t="shared" si="59"/>
        <v>40603</v>
      </c>
      <c r="F3780" s="13" t="str">
        <f>IF(ISNA(VLOOKUP('Analysis 2'!B3780,'Fuel indicator'!$B$2:$C$6,2,FALSE)),"Fuel not found",VLOOKUP('Analysis 2'!B3780,'Fuel indicator'!$B$2:$C$6,2,FALSE))</f>
        <v>Old Fuel</v>
      </c>
    </row>
    <row r="3781" spans="1:6" x14ac:dyDescent="0.3">
      <c r="A3781" s="1">
        <v>40610.79</v>
      </c>
      <c r="B3781" t="s">
        <v>36</v>
      </c>
      <c r="C3781" s="2">
        <v>5723</v>
      </c>
      <c r="D3781" s="12">
        <v>8407</v>
      </c>
      <c r="E3781" s="16">
        <f t="shared" si="59"/>
        <v>40603</v>
      </c>
      <c r="F3781" s="13" t="str">
        <f>IF(ISNA(VLOOKUP('Analysis 2'!B3781,'Fuel indicator'!$B$2:$C$6,2,FALSE)),"Fuel not found",VLOOKUP('Analysis 2'!B3781,'Fuel indicator'!$B$2:$C$6,2,FALSE))</f>
        <v>Fuel not found</v>
      </c>
    </row>
    <row r="3782" spans="1:6" x14ac:dyDescent="0.3">
      <c r="A3782" s="1">
        <v>40610.800000000003</v>
      </c>
      <c r="B3782" t="s">
        <v>36</v>
      </c>
      <c r="C3782" s="2">
        <v>3781</v>
      </c>
      <c r="D3782" s="12">
        <v>5554</v>
      </c>
      <c r="E3782" s="16">
        <f t="shared" si="59"/>
        <v>40603</v>
      </c>
      <c r="F3782" s="13" t="str">
        <f>IF(ISNA(VLOOKUP('Analysis 2'!B3782,'Fuel indicator'!$B$2:$C$6,2,FALSE)),"Fuel not found",VLOOKUP('Analysis 2'!B3782,'Fuel indicator'!$B$2:$C$6,2,FALSE))</f>
        <v>Fuel not found</v>
      </c>
    </row>
    <row r="3783" spans="1:6" x14ac:dyDescent="0.3">
      <c r="A3783" s="1">
        <v>40610.83</v>
      </c>
      <c r="B3783" t="s">
        <v>3</v>
      </c>
      <c r="C3783" s="2">
        <v>6745.9999999999991</v>
      </c>
      <c r="D3783" s="12">
        <v>12001</v>
      </c>
      <c r="E3783" s="16">
        <f t="shared" si="59"/>
        <v>40603</v>
      </c>
      <c r="F3783" s="13" t="str">
        <f>IF(ISNA(VLOOKUP('Analysis 2'!B3783,'Fuel indicator'!$B$2:$C$6,2,FALSE)),"Fuel not found",VLOOKUP('Analysis 2'!B3783,'Fuel indicator'!$B$2:$C$6,2,FALSE))</f>
        <v>Fuel not found</v>
      </c>
    </row>
    <row r="3784" spans="1:6" x14ac:dyDescent="0.3">
      <c r="A3784" s="1">
        <v>40610.839999999997</v>
      </c>
      <c r="B3784" t="s">
        <v>2</v>
      </c>
      <c r="C3784" s="2">
        <v>5248</v>
      </c>
      <c r="D3784" s="12">
        <v>10858</v>
      </c>
      <c r="E3784" s="16">
        <f t="shared" si="59"/>
        <v>40603</v>
      </c>
      <c r="F3784" s="13" t="str">
        <f>IF(ISNA(VLOOKUP('Analysis 2'!B3784,'Fuel indicator'!$B$2:$C$6,2,FALSE)),"Fuel not found",VLOOKUP('Analysis 2'!B3784,'Fuel indicator'!$B$2:$C$6,2,FALSE))</f>
        <v>Old Fuel</v>
      </c>
    </row>
    <row r="3785" spans="1:6" x14ac:dyDescent="0.3">
      <c r="A3785" s="1">
        <v>40610.85</v>
      </c>
      <c r="B3785" t="s">
        <v>2</v>
      </c>
      <c r="C3785" s="2">
        <v>3521</v>
      </c>
      <c r="D3785" s="12">
        <v>7284.9999999999991</v>
      </c>
      <c r="E3785" s="16">
        <f t="shared" si="59"/>
        <v>40603</v>
      </c>
      <c r="F3785" s="13" t="str">
        <f>IF(ISNA(VLOOKUP('Analysis 2'!B3785,'Fuel indicator'!$B$2:$C$6,2,FALSE)),"Fuel not found",VLOOKUP('Analysis 2'!B3785,'Fuel indicator'!$B$2:$C$6,2,FALSE))</f>
        <v>Old Fuel</v>
      </c>
    </row>
    <row r="3786" spans="1:6" x14ac:dyDescent="0.3">
      <c r="A3786" s="1">
        <v>40610.89</v>
      </c>
      <c r="B3786" t="s">
        <v>2</v>
      </c>
      <c r="C3786" s="2">
        <v>6859.9999999999991</v>
      </c>
      <c r="D3786" s="12">
        <v>14193</v>
      </c>
      <c r="E3786" s="16">
        <f t="shared" si="59"/>
        <v>40603</v>
      </c>
      <c r="F3786" s="13" t="str">
        <f>IF(ISNA(VLOOKUP('Analysis 2'!B3786,'Fuel indicator'!$B$2:$C$6,2,FALSE)),"Fuel not found",VLOOKUP('Analysis 2'!B3786,'Fuel indicator'!$B$2:$C$6,2,FALSE))</f>
        <v>Old Fuel</v>
      </c>
    </row>
    <row r="3787" spans="1:6" x14ac:dyDescent="0.3">
      <c r="A3787" s="1">
        <v>40610.92</v>
      </c>
      <c r="B3787" t="s">
        <v>3</v>
      </c>
      <c r="C3787" s="2">
        <v>2087</v>
      </c>
      <c r="D3787" s="12">
        <v>3713.0000000000005</v>
      </c>
      <c r="E3787" s="16">
        <f t="shared" si="59"/>
        <v>40603</v>
      </c>
      <c r="F3787" s="13" t="str">
        <f>IF(ISNA(VLOOKUP('Analysis 2'!B3787,'Fuel indicator'!$B$2:$C$6,2,FALSE)),"Fuel not found",VLOOKUP('Analysis 2'!B3787,'Fuel indicator'!$B$2:$C$6,2,FALSE))</f>
        <v>Fuel not found</v>
      </c>
    </row>
    <row r="3788" spans="1:6" x14ac:dyDescent="0.3">
      <c r="A3788" s="1">
        <v>40610.93</v>
      </c>
      <c r="B3788" t="s">
        <v>4</v>
      </c>
      <c r="C3788" s="2">
        <v>2991</v>
      </c>
      <c r="D3788" s="12">
        <v>6398</v>
      </c>
      <c r="E3788" s="16">
        <f t="shared" si="59"/>
        <v>40603</v>
      </c>
      <c r="F3788" s="13" t="str">
        <f>IF(ISNA(VLOOKUP('Analysis 2'!B3788,'Fuel indicator'!$B$2:$C$6,2,FALSE)),"Fuel not found",VLOOKUP('Analysis 2'!B3788,'Fuel indicator'!$B$2:$C$6,2,FALSE))</f>
        <v>Old Fuel</v>
      </c>
    </row>
    <row r="3789" spans="1:6" x14ac:dyDescent="0.3">
      <c r="A3789" s="1">
        <v>40610.959999999999</v>
      </c>
      <c r="B3789" t="s">
        <v>2</v>
      </c>
      <c r="C3789" s="2">
        <v>2960</v>
      </c>
      <c r="D3789" s="12">
        <v>6124</v>
      </c>
      <c r="E3789" s="16">
        <f t="shared" si="59"/>
        <v>40603</v>
      </c>
      <c r="F3789" s="13" t="str">
        <f>IF(ISNA(VLOOKUP('Analysis 2'!B3789,'Fuel indicator'!$B$2:$C$6,2,FALSE)),"Fuel not found",VLOOKUP('Analysis 2'!B3789,'Fuel indicator'!$B$2:$C$6,2,FALSE))</f>
        <v>Old Fuel</v>
      </c>
    </row>
    <row r="3790" spans="1:6" x14ac:dyDescent="0.3">
      <c r="A3790" s="1">
        <v>40610.959999999999</v>
      </c>
      <c r="B3790" t="s">
        <v>4</v>
      </c>
      <c r="C3790" s="2">
        <v>5512</v>
      </c>
      <c r="D3790" s="12">
        <v>11790</v>
      </c>
      <c r="E3790" s="16">
        <f t="shared" si="59"/>
        <v>40603</v>
      </c>
      <c r="F3790" s="13" t="str">
        <f>IF(ISNA(VLOOKUP('Analysis 2'!B3790,'Fuel indicator'!$B$2:$C$6,2,FALSE)),"Fuel not found",VLOOKUP('Analysis 2'!B3790,'Fuel indicator'!$B$2:$C$6,2,FALSE))</f>
        <v>Old Fuel</v>
      </c>
    </row>
    <row r="3791" spans="1:6" x14ac:dyDescent="0.3">
      <c r="A3791" s="1">
        <v>40611.040000000001</v>
      </c>
      <c r="B3791" t="s">
        <v>2</v>
      </c>
      <c r="C3791" s="2">
        <v>5464</v>
      </c>
      <c r="D3791" s="12">
        <v>11305</v>
      </c>
      <c r="E3791" s="16">
        <f t="shared" si="59"/>
        <v>40603</v>
      </c>
      <c r="F3791" s="13" t="str">
        <f>IF(ISNA(VLOOKUP('Analysis 2'!B3791,'Fuel indicator'!$B$2:$C$6,2,FALSE)),"Fuel not found",VLOOKUP('Analysis 2'!B3791,'Fuel indicator'!$B$2:$C$6,2,FALSE))</f>
        <v>Old Fuel</v>
      </c>
    </row>
    <row r="3792" spans="1:6" x14ac:dyDescent="0.3">
      <c r="A3792" s="1">
        <v>40611.040000000001</v>
      </c>
      <c r="B3792" t="s">
        <v>4</v>
      </c>
      <c r="C3792" s="2">
        <v>5374</v>
      </c>
      <c r="D3792" s="12">
        <v>11495</v>
      </c>
      <c r="E3792" s="16">
        <f t="shared" si="59"/>
        <v>40603</v>
      </c>
      <c r="F3792" s="13" t="str">
        <f>IF(ISNA(VLOOKUP('Analysis 2'!B3792,'Fuel indicator'!$B$2:$C$6,2,FALSE)),"Fuel not found",VLOOKUP('Analysis 2'!B3792,'Fuel indicator'!$B$2:$C$6,2,FALSE))</f>
        <v>Old Fuel</v>
      </c>
    </row>
    <row r="3793" spans="1:6" x14ac:dyDescent="0.3">
      <c r="A3793" s="1">
        <v>40611.050000000003</v>
      </c>
      <c r="B3793" t="s">
        <v>4</v>
      </c>
      <c r="C3793" s="2">
        <v>5551</v>
      </c>
      <c r="D3793" s="12">
        <v>11874</v>
      </c>
      <c r="E3793" s="16">
        <f t="shared" si="59"/>
        <v>40603</v>
      </c>
      <c r="F3793" s="13" t="str">
        <f>IF(ISNA(VLOOKUP('Analysis 2'!B3793,'Fuel indicator'!$B$2:$C$6,2,FALSE)),"Fuel not found",VLOOKUP('Analysis 2'!B3793,'Fuel indicator'!$B$2:$C$6,2,FALSE))</f>
        <v>Old Fuel</v>
      </c>
    </row>
    <row r="3794" spans="1:6" x14ac:dyDescent="0.3">
      <c r="A3794" s="1">
        <v>40611.050000000003</v>
      </c>
      <c r="B3794" t="s">
        <v>4</v>
      </c>
      <c r="C3794" s="2">
        <v>7217</v>
      </c>
      <c r="D3794" s="12">
        <v>15437</v>
      </c>
      <c r="E3794" s="16">
        <f t="shared" si="59"/>
        <v>40603</v>
      </c>
      <c r="F3794" s="13" t="str">
        <f>IF(ISNA(VLOOKUP('Analysis 2'!B3794,'Fuel indicator'!$B$2:$C$6,2,FALSE)),"Fuel not found",VLOOKUP('Analysis 2'!B3794,'Fuel indicator'!$B$2:$C$6,2,FALSE))</f>
        <v>Old Fuel</v>
      </c>
    </row>
    <row r="3795" spans="1:6" x14ac:dyDescent="0.3">
      <c r="A3795" s="1">
        <v>40611.050000000003</v>
      </c>
      <c r="B3795" t="s">
        <v>2</v>
      </c>
      <c r="C3795" s="2">
        <v>3706</v>
      </c>
      <c r="D3795" s="12">
        <v>7668.0000000000009</v>
      </c>
      <c r="E3795" s="16">
        <f t="shared" si="59"/>
        <v>40603</v>
      </c>
      <c r="F3795" s="13" t="str">
        <f>IF(ISNA(VLOOKUP('Analysis 2'!B3795,'Fuel indicator'!$B$2:$C$6,2,FALSE)),"Fuel not found",VLOOKUP('Analysis 2'!B3795,'Fuel indicator'!$B$2:$C$6,2,FALSE))</f>
        <v>Old Fuel</v>
      </c>
    </row>
    <row r="3796" spans="1:6" x14ac:dyDescent="0.3">
      <c r="A3796" s="1">
        <v>40611.06</v>
      </c>
      <c r="B3796" t="s">
        <v>2</v>
      </c>
      <c r="C3796" s="2">
        <v>7098</v>
      </c>
      <c r="D3796" s="12">
        <v>14686.000000000002</v>
      </c>
      <c r="E3796" s="16">
        <f t="shared" si="59"/>
        <v>40603</v>
      </c>
      <c r="F3796" s="13" t="str">
        <f>IF(ISNA(VLOOKUP('Analysis 2'!B3796,'Fuel indicator'!$B$2:$C$6,2,FALSE)),"Fuel not found",VLOOKUP('Analysis 2'!B3796,'Fuel indicator'!$B$2:$C$6,2,FALSE))</f>
        <v>Old Fuel</v>
      </c>
    </row>
    <row r="3797" spans="1:6" x14ac:dyDescent="0.3">
      <c r="A3797" s="1">
        <v>40611.07</v>
      </c>
      <c r="B3797" t="s">
        <v>2</v>
      </c>
      <c r="C3797" s="2">
        <v>3764</v>
      </c>
      <c r="D3797" s="12">
        <v>7788</v>
      </c>
      <c r="E3797" s="16">
        <f t="shared" si="59"/>
        <v>40603</v>
      </c>
      <c r="F3797" s="13" t="str">
        <f>IF(ISNA(VLOOKUP('Analysis 2'!B3797,'Fuel indicator'!$B$2:$C$6,2,FALSE)),"Fuel not found",VLOOKUP('Analysis 2'!B3797,'Fuel indicator'!$B$2:$C$6,2,FALSE))</f>
        <v>Old Fuel</v>
      </c>
    </row>
    <row r="3798" spans="1:6" x14ac:dyDescent="0.3">
      <c r="A3798" s="1">
        <v>40611.11</v>
      </c>
      <c r="B3798" t="s">
        <v>3</v>
      </c>
      <c r="C3798" s="2">
        <v>6631</v>
      </c>
      <c r="D3798" s="12">
        <v>11797</v>
      </c>
      <c r="E3798" s="16">
        <f t="shared" si="59"/>
        <v>40603</v>
      </c>
      <c r="F3798" s="13" t="str">
        <f>IF(ISNA(VLOOKUP('Analysis 2'!B3798,'Fuel indicator'!$B$2:$C$6,2,FALSE)),"Fuel not found",VLOOKUP('Analysis 2'!B3798,'Fuel indicator'!$B$2:$C$6,2,FALSE))</f>
        <v>Fuel not found</v>
      </c>
    </row>
    <row r="3799" spans="1:6" x14ac:dyDescent="0.3">
      <c r="A3799" s="1">
        <v>40611.15</v>
      </c>
      <c r="B3799" t="s">
        <v>36</v>
      </c>
      <c r="C3799" s="2">
        <v>4513</v>
      </c>
      <c r="D3799" s="12">
        <v>6630</v>
      </c>
      <c r="E3799" s="16">
        <f t="shared" si="59"/>
        <v>40603</v>
      </c>
      <c r="F3799" s="13" t="str">
        <f>IF(ISNA(VLOOKUP('Analysis 2'!B3799,'Fuel indicator'!$B$2:$C$6,2,FALSE)),"Fuel not found",VLOOKUP('Analysis 2'!B3799,'Fuel indicator'!$B$2:$C$6,2,FALSE))</f>
        <v>Fuel not found</v>
      </c>
    </row>
    <row r="3800" spans="1:6" x14ac:dyDescent="0.3">
      <c r="A3800" s="1">
        <v>40611.21</v>
      </c>
      <c r="B3800" t="s">
        <v>4</v>
      </c>
      <c r="C3800" s="2">
        <v>2103</v>
      </c>
      <c r="D3800" s="12">
        <v>4498</v>
      </c>
      <c r="E3800" s="16">
        <f t="shared" si="59"/>
        <v>40603</v>
      </c>
      <c r="F3800" s="13" t="str">
        <f>IF(ISNA(VLOOKUP('Analysis 2'!B3800,'Fuel indicator'!$B$2:$C$6,2,FALSE)),"Fuel not found",VLOOKUP('Analysis 2'!B3800,'Fuel indicator'!$B$2:$C$6,2,FALSE))</f>
        <v>Old Fuel</v>
      </c>
    </row>
    <row r="3801" spans="1:6" x14ac:dyDescent="0.3">
      <c r="A3801" s="1">
        <v>40611.230000000003</v>
      </c>
      <c r="B3801" t="s">
        <v>4</v>
      </c>
      <c r="C3801" s="2">
        <v>5077</v>
      </c>
      <c r="D3801" s="12">
        <v>10860</v>
      </c>
      <c r="E3801" s="16">
        <f t="shared" si="59"/>
        <v>40603</v>
      </c>
      <c r="F3801" s="13" t="str">
        <f>IF(ISNA(VLOOKUP('Analysis 2'!B3801,'Fuel indicator'!$B$2:$C$6,2,FALSE)),"Fuel not found",VLOOKUP('Analysis 2'!B3801,'Fuel indicator'!$B$2:$C$6,2,FALSE))</f>
        <v>Old Fuel</v>
      </c>
    </row>
    <row r="3802" spans="1:6" x14ac:dyDescent="0.3">
      <c r="A3802" s="1">
        <v>40611.279999999999</v>
      </c>
      <c r="B3802" t="s">
        <v>2</v>
      </c>
      <c r="C3802" s="2">
        <v>5678</v>
      </c>
      <c r="D3802" s="12">
        <v>11748</v>
      </c>
      <c r="E3802" s="16">
        <f t="shared" si="59"/>
        <v>40603</v>
      </c>
      <c r="F3802" s="13" t="str">
        <f>IF(ISNA(VLOOKUP('Analysis 2'!B3802,'Fuel indicator'!$B$2:$C$6,2,FALSE)),"Fuel not found",VLOOKUP('Analysis 2'!B3802,'Fuel indicator'!$B$2:$C$6,2,FALSE))</f>
        <v>Old Fuel</v>
      </c>
    </row>
    <row r="3803" spans="1:6" x14ac:dyDescent="0.3">
      <c r="A3803" s="1">
        <v>40611.279999999999</v>
      </c>
      <c r="B3803" t="s">
        <v>4</v>
      </c>
      <c r="C3803" s="2">
        <v>5260</v>
      </c>
      <c r="D3803" s="12">
        <v>11251</v>
      </c>
      <c r="E3803" s="16">
        <f t="shared" si="59"/>
        <v>40603</v>
      </c>
      <c r="F3803" s="13" t="str">
        <f>IF(ISNA(VLOOKUP('Analysis 2'!B3803,'Fuel indicator'!$B$2:$C$6,2,FALSE)),"Fuel not found",VLOOKUP('Analysis 2'!B3803,'Fuel indicator'!$B$2:$C$6,2,FALSE))</f>
        <v>Old Fuel</v>
      </c>
    </row>
    <row r="3804" spans="1:6" x14ac:dyDescent="0.3">
      <c r="A3804" s="1">
        <v>40611.29</v>
      </c>
      <c r="B3804" t="s">
        <v>2</v>
      </c>
      <c r="C3804" s="2">
        <v>2454</v>
      </c>
      <c r="D3804" s="12">
        <v>5077</v>
      </c>
      <c r="E3804" s="16">
        <f t="shared" si="59"/>
        <v>40603</v>
      </c>
      <c r="F3804" s="13" t="str">
        <f>IF(ISNA(VLOOKUP('Analysis 2'!B3804,'Fuel indicator'!$B$2:$C$6,2,FALSE)),"Fuel not found",VLOOKUP('Analysis 2'!B3804,'Fuel indicator'!$B$2:$C$6,2,FALSE))</f>
        <v>Old Fuel</v>
      </c>
    </row>
    <row r="3805" spans="1:6" x14ac:dyDescent="0.3">
      <c r="A3805" s="1">
        <v>40611.31</v>
      </c>
      <c r="B3805" t="s">
        <v>3</v>
      </c>
      <c r="C3805" s="2">
        <v>3697</v>
      </c>
      <c r="D3805" s="12">
        <v>6577</v>
      </c>
      <c r="E3805" s="16">
        <f t="shared" si="59"/>
        <v>40603</v>
      </c>
      <c r="F3805" s="13" t="str">
        <f>IF(ISNA(VLOOKUP('Analysis 2'!B3805,'Fuel indicator'!$B$2:$C$6,2,FALSE)),"Fuel not found",VLOOKUP('Analysis 2'!B3805,'Fuel indicator'!$B$2:$C$6,2,FALSE))</f>
        <v>Fuel not found</v>
      </c>
    </row>
    <row r="3806" spans="1:6" x14ac:dyDescent="0.3">
      <c r="A3806" s="1">
        <v>40611.32</v>
      </c>
      <c r="B3806" t="s">
        <v>4</v>
      </c>
      <c r="C3806" s="2">
        <v>3994</v>
      </c>
      <c r="D3806" s="12">
        <v>8543</v>
      </c>
      <c r="E3806" s="16">
        <f t="shared" si="59"/>
        <v>40603</v>
      </c>
      <c r="F3806" s="13" t="str">
        <f>IF(ISNA(VLOOKUP('Analysis 2'!B3806,'Fuel indicator'!$B$2:$C$6,2,FALSE)),"Fuel not found",VLOOKUP('Analysis 2'!B3806,'Fuel indicator'!$B$2:$C$6,2,FALSE))</f>
        <v>Old Fuel</v>
      </c>
    </row>
    <row r="3807" spans="1:6" x14ac:dyDescent="0.3">
      <c r="A3807" s="1">
        <v>40611.339999999997</v>
      </c>
      <c r="B3807" t="s">
        <v>36</v>
      </c>
      <c r="C3807" s="2">
        <v>2312</v>
      </c>
      <c r="D3807" s="12">
        <v>3396</v>
      </c>
      <c r="E3807" s="16">
        <f t="shared" si="59"/>
        <v>40603</v>
      </c>
      <c r="F3807" s="13" t="str">
        <f>IF(ISNA(VLOOKUP('Analysis 2'!B3807,'Fuel indicator'!$B$2:$C$6,2,FALSE)),"Fuel not found",VLOOKUP('Analysis 2'!B3807,'Fuel indicator'!$B$2:$C$6,2,FALSE))</f>
        <v>Fuel not found</v>
      </c>
    </row>
    <row r="3808" spans="1:6" x14ac:dyDescent="0.3">
      <c r="A3808" s="1">
        <v>40611.339999999997</v>
      </c>
      <c r="B3808" t="s">
        <v>4</v>
      </c>
      <c r="C3808" s="2">
        <v>4647</v>
      </c>
      <c r="D3808" s="12">
        <v>9940</v>
      </c>
      <c r="E3808" s="16">
        <f t="shared" si="59"/>
        <v>40603</v>
      </c>
      <c r="F3808" s="13" t="str">
        <f>IF(ISNA(VLOOKUP('Analysis 2'!B3808,'Fuel indicator'!$B$2:$C$6,2,FALSE)),"Fuel not found",VLOOKUP('Analysis 2'!B3808,'Fuel indicator'!$B$2:$C$6,2,FALSE))</f>
        <v>Old Fuel</v>
      </c>
    </row>
    <row r="3809" spans="1:6" x14ac:dyDescent="0.3">
      <c r="A3809" s="1">
        <v>40611.370000000003</v>
      </c>
      <c r="B3809" t="s">
        <v>36</v>
      </c>
      <c r="C3809" s="2">
        <v>4007</v>
      </c>
      <c r="D3809" s="12">
        <v>5886</v>
      </c>
      <c r="E3809" s="16">
        <f t="shared" si="59"/>
        <v>40603</v>
      </c>
      <c r="F3809" s="13" t="str">
        <f>IF(ISNA(VLOOKUP('Analysis 2'!B3809,'Fuel indicator'!$B$2:$C$6,2,FALSE)),"Fuel not found",VLOOKUP('Analysis 2'!B3809,'Fuel indicator'!$B$2:$C$6,2,FALSE))</f>
        <v>Fuel not found</v>
      </c>
    </row>
    <row r="3810" spans="1:6" x14ac:dyDescent="0.3">
      <c r="A3810" s="1">
        <v>40611.379999999997</v>
      </c>
      <c r="B3810" t="s">
        <v>3</v>
      </c>
      <c r="C3810" s="2">
        <v>6412</v>
      </c>
      <c r="D3810" s="12">
        <v>11407</v>
      </c>
      <c r="E3810" s="16">
        <f t="shared" si="59"/>
        <v>40603</v>
      </c>
      <c r="F3810" s="13" t="str">
        <f>IF(ISNA(VLOOKUP('Analysis 2'!B3810,'Fuel indicator'!$B$2:$C$6,2,FALSE)),"Fuel not found",VLOOKUP('Analysis 2'!B3810,'Fuel indicator'!$B$2:$C$6,2,FALSE))</f>
        <v>Fuel not found</v>
      </c>
    </row>
    <row r="3811" spans="1:6" x14ac:dyDescent="0.3">
      <c r="A3811" s="1">
        <v>40611.379999999997</v>
      </c>
      <c r="B3811" t="s">
        <v>2</v>
      </c>
      <c r="C3811" s="2">
        <v>5372</v>
      </c>
      <c r="D3811" s="12">
        <v>11115</v>
      </c>
      <c r="E3811" s="16">
        <f t="shared" si="59"/>
        <v>40603</v>
      </c>
      <c r="F3811" s="13" t="str">
        <f>IF(ISNA(VLOOKUP('Analysis 2'!B3811,'Fuel indicator'!$B$2:$C$6,2,FALSE)),"Fuel not found",VLOOKUP('Analysis 2'!B3811,'Fuel indicator'!$B$2:$C$6,2,FALSE))</f>
        <v>Old Fuel</v>
      </c>
    </row>
    <row r="3812" spans="1:6" x14ac:dyDescent="0.3">
      <c r="A3812" s="1">
        <v>40611.39</v>
      </c>
      <c r="B3812" t="s">
        <v>2</v>
      </c>
      <c r="C3812" s="2">
        <v>6366</v>
      </c>
      <c r="D3812" s="12">
        <v>13171</v>
      </c>
      <c r="E3812" s="16">
        <f t="shared" si="59"/>
        <v>40603</v>
      </c>
      <c r="F3812" s="13" t="str">
        <f>IF(ISNA(VLOOKUP('Analysis 2'!B3812,'Fuel indicator'!$B$2:$C$6,2,FALSE)),"Fuel not found",VLOOKUP('Analysis 2'!B3812,'Fuel indicator'!$B$2:$C$6,2,FALSE))</f>
        <v>Old Fuel</v>
      </c>
    </row>
    <row r="3813" spans="1:6" x14ac:dyDescent="0.3">
      <c r="A3813" s="1">
        <v>40611.4</v>
      </c>
      <c r="B3813" t="s">
        <v>36</v>
      </c>
      <c r="C3813" s="2">
        <v>4556</v>
      </c>
      <c r="D3813" s="12">
        <v>6693.0000000000009</v>
      </c>
      <c r="E3813" s="16">
        <f t="shared" si="59"/>
        <v>40603</v>
      </c>
      <c r="F3813" s="13" t="str">
        <f>IF(ISNA(VLOOKUP('Analysis 2'!B3813,'Fuel indicator'!$B$2:$C$6,2,FALSE)),"Fuel not found",VLOOKUP('Analysis 2'!B3813,'Fuel indicator'!$B$2:$C$6,2,FALSE))</f>
        <v>Fuel not found</v>
      </c>
    </row>
    <row r="3814" spans="1:6" x14ac:dyDescent="0.3">
      <c r="A3814" s="1">
        <v>40611.43</v>
      </c>
      <c r="B3814" t="s">
        <v>36</v>
      </c>
      <c r="C3814" s="2">
        <v>7216</v>
      </c>
      <c r="D3814" s="12">
        <v>10600</v>
      </c>
      <c r="E3814" s="16">
        <f t="shared" si="59"/>
        <v>40603</v>
      </c>
      <c r="F3814" s="13" t="str">
        <f>IF(ISNA(VLOOKUP('Analysis 2'!B3814,'Fuel indicator'!$B$2:$C$6,2,FALSE)),"Fuel not found",VLOOKUP('Analysis 2'!B3814,'Fuel indicator'!$B$2:$C$6,2,FALSE))</f>
        <v>Fuel not found</v>
      </c>
    </row>
    <row r="3815" spans="1:6" x14ac:dyDescent="0.3">
      <c r="A3815" s="1">
        <v>40611.440000000002</v>
      </c>
      <c r="B3815" t="s">
        <v>2</v>
      </c>
      <c r="C3815" s="2">
        <v>2989</v>
      </c>
      <c r="D3815" s="12">
        <v>6184</v>
      </c>
      <c r="E3815" s="16">
        <f t="shared" si="59"/>
        <v>40603</v>
      </c>
      <c r="F3815" s="13" t="str">
        <f>IF(ISNA(VLOOKUP('Analysis 2'!B3815,'Fuel indicator'!$B$2:$C$6,2,FALSE)),"Fuel not found",VLOOKUP('Analysis 2'!B3815,'Fuel indicator'!$B$2:$C$6,2,FALSE))</f>
        <v>Old Fuel</v>
      </c>
    </row>
    <row r="3816" spans="1:6" x14ac:dyDescent="0.3">
      <c r="A3816" s="1">
        <v>40611.49</v>
      </c>
      <c r="B3816" t="s">
        <v>2</v>
      </c>
      <c r="C3816" s="2">
        <v>6856.9999999999991</v>
      </c>
      <c r="D3816" s="12">
        <v>14187</v>
      </c>
      <c r="E3816" s="16">
        <f t="shared" si="59"/>
        <v>40603</v>
      </c>
      <c r="F3816" s="13" t="str">
        <f>IF(ISNA(VLOOKUP('Analysis 2'!B3816,'Fuel indicator'!$B$2:$C$6,2,FALSE)),"Fuel not found",VLOOKUP('Analysis 2'!B3816,'Fuel indicator'!$B$2:$C$6,2,FALSE))</f>
        <v>Old Fuel</v>
      </c>
    </row>
    <row r="3817" spans="1:6" x14ac:dyDescent="0.3">
      <c r="A3817" s="1">
        <v>40611.49</v>
      </c>
      <c r="B3817" t="s">
        <v>2</v>
      </c>
      <c r="C3817" s="2">
        <v>7448.9999999999991</v>
      </c>
      <c r="D3817" s="12">
        <v>15412</v>
      </c>
      <c r="E3817" s="16">
        <f t="shared" si="59"/>
        <v>40603</v>
      </c>
      <c r="F3817" s="13" t="str">
        <f>IF(ISNA(VLOOKUP('Analysis 2'!B3817,'Fuel indicator'!$B$2:$C$6,2,FALSE)),"Fuel not found",VLOOKUP('Analysis 2'!B3817,'Fuel indicator'!$B$2:$C$6,2,FALSE))</f>
        <v>Old Fuel</v>
      </c>
    </row>
    <row r="3818" spans="1:6" x14ac:dyDescent="0.3">
      <c r="A3818" s="1">
        <v>40611.5</v>
      </c>
      <c r="B3818" t="s">
        <v>2</v>
      </c>
      <c r="C3818" s="2">
        <v>7284.9999999999991</v>
      </c>
      <c r="D3818" s="12">
        <v>15072.999999999998</v>
      </c>
      <c r="E3818" s="16">
        <f t="shared" si="59"/>
        <v>40603</v>
      </c>
      <c r="F3818" s="13" t="str">
        <f>IF(ISNA(VLOOKUP('Analysis 2'!B3818,'Fuel indicator'!$B$2:$C$6,2,FALSE)),"Fuel not found",VLOOKUP('Analysis 2'!B3818,'Fuel indicator'!$B$2:$C$6,2,FALSE))</f>
        <v>Old Fuel</v>
      </c>
    </row>
    <row r="3819" spans="1:6" x14ac:dyDescent="0.3">
      <c r="A3819" s="1">
        <v>40611.57</v>
      </c>
      <c r="B3819" t="s">
        <v>36</v>
      </c>
      <c r="C3819" s="2">
        <v>6620.9999999999991</v>
      </c>
      <c r="D3819" s="12">
        <v>9726</v>
      </c>
      <c r="E3819" s="16">
        <f t="shared" si="59"/>
        <v>40603</v>
      </c>
      <c r="F3819" s="13" t="str">
        <f>IF(ISNA(VLOOKUP('Analysis 2'!B3819,'Fuel indicator'!$B$2:$C$6,2,FALSE)),"Fuel not found",VLOOKUP('Analysis 2'!B3819,'Fuel indicator'!$B$2:$C$6,2,FALSE))</f>
        <v>Fuel not found</v>
      </c>
    </row>
    <row r="3820" spans="1:6" x14ac:dyDescent="0.3">
      <c r="A3820" s="1">
        <v>40611.58</v>
      </c>
      <c r="B3820" t="s">
        <v>2</v>
      </c>
      <c r="C3820" s="2">
        <v>3260</v>
      </c>
      <c r="D3820" s="12">
        <v>6745</v>
      </c>
      <c r="E3820" s="16">
        <f t="shared" si="59"/>
        <v>40603</v>
      </c>
      <c r="F3820" s="13" t="str">
        <f>IF(ISNA(VLOOKUP('Analysis 2'!B3820,'Fuel indicator'!$B$2:$C$6,2,FALSE)),"Fuel not found",VLOOKUP('Analysis 2'!B3820,'Fuel indicator'!$B$2:$C$6,2,FALSE))</f>
        <v>Old Fuel</v>
      </c>
    </row>
    <row r="3821" spans="1:6" x14ac:dyDescent="0.3">
      <c r="A3821" s="1">
        <v>40611.589999999997</v>
      </c>
      <c r="B3821" t="s">
        <v>36</v>
      </c>
      <c r="C3821" s="2">
        <v>6488</v>
      </c>
      <c r="D3821" s="12">
        <v>9531</v>
      </c>
      <c r="E3821" s="16">
        <f t="shared" si="59"/>
        <v>40603</v>
      </c>
      <c r="F3821" s="13" t="str">
        <f>IF(ISNA(VLOOKUP('Analysis 2'!B3821,'Fuel indicator'!$B$2:$C$6,2,FALSE)),"Fuel not found",VLOOKUP('Analysis 2'!B3821,'Fuel indicator'!$B$2:$C$6,2,FALSE))</f>
        <v>Fuel not found</v>
      </c>
    </row>
    <row r="3822" spans="1:6" x14ac:dyDescent="0.3">
      <c r="A3822" s="1">
        <v>40611.629999999997</v>
      </c>
      <c r="B3822" t="s">
        <v>36</v>
      </c>
      <c r="C3822" s="2">
        <v>5480</v>
      </c>
      <c r="D3822" s="12">
        <v>8050</v>
      </c>
      <c r="E3822" s="16">
        <f t="shared" si="59"/>
        <v>40603</v>
      </c>
      <c r="F3822" s="13" t="str">
        <f>IF(ISNA(VLOOKUP('Analysis 2'!B3822,'Fuel indicator'!$B$2:$C$6,2,FALSE)),"Fuel not found",VLOOKUP('Analysis 2'!B3822,'Fuel indicator'!$B$2:$C$6,2,FALSE))</f>
        <v>Fuel not found</v>
      </c>
    </row>
    <row r="3823" spans="1:6" x14ac:dyDescent="0.3">
      <c r="A3823" s="1">
        <v>40611.629999999997</v>
      </c>
      <c r="B3823" t="s">
        <v>2</v>
      </c>
      <c r="C3823" s="2">
        <v>5964</v>
      </c>
      <c r="D3823" s="12">
        <v>12340</v>
      </c>
      <c r="E3823" s="16">
        <f t="shared" si="59"/>
        <v>40603</v>
      </c>
      <c r="F3823" s="13" t="str">
        <f>IF(ISNA(VLOOKUP('Analysis 2'!B3823,'Fuel indicator'!$B$2:$C$6,2,FALSE)),"Fuel not found",VLOOKUP('Analysis 2'!B3823,'Fuel indicator'!$B$2:$C$6,2,FALSE))</f>
        <v>Old Fuel</v>
      </c>
    </row>
    <row r="3824" spans="1:6" x14ac:dyDescent="0.3">
      <c r="A3824" s="1">
        <v>40611.64</v>
      </c>
      <c r="B3824" t="s">
        <v>4</v>
      </c>
      <c r="C3824" s="2">
        <v>6806</v>
      </c>
      <c r="D3824" s="12">
        <v>14558.000000000002</v>
      </c>
      <c r="E3824" s="16">
        <f t="shared" si="59"/>
        <v>40603</v>
      </c>
      <c r="F3824" s="13" t="str">
        <f>IF(ISNA(VLOOKUP('Analysis 2'!B3824,'Fuel indicator'!$B$2:$C$6,2,FALSE)),"Fuel not found",VLOOKUP('Analysis 2'!B3824,'Fuel indicator'!$B$2:$C$6,2,FALSE))</f>
        <v>Old Fuel</v>
      </c>
    </row>
    <row r="3825" spans="1:6" x14ac:dyDescent="0.3">
      <c r="A3825" s="1">
        <v>40611.65</v>
      </c>
      <c r="B3825" t="s">
        <v>2</v>
      </c>
      <c r="C3825" s="2">
        <v>5728</v>
      </c>
      <c r="D3825" s="12">
        <v>11851</v>
      </c>
      <c r="E3825" s="16">
        <f t="shared" si="59"/>
        <v>40603</v>
      </c>
      <c r="F3825" s="13" t="str">
        <f>IF(ISNA(VLOOKUP('Analysis 2'!B3825,'Fuel indicator'!$B$2:$C$6,2,FALSE)),"Fuel not found",VLOOKUP('Analysis 2'!B3825,'Fuel indicator'!$B$2:$C$6,2,FALSE))</f>
        <v>Old Fuel</v>
      </c>
    </row>
    <row r="3826" spans="1:6" x14ac:dyDescent="0.3">
      <c r="A3826" s="1">
        <v>40611.68</v>
      </c>
      <c r="B3826" t="s">
        <v>36</v>
      </c>
      <c r="C3826" s="2">
        <v>2214</v>
      </c>
      <c r="D3826" s="12">
        <v>3252.0000000000005</v>
      </c>
      <c r="E3826" s="16">
        <f t="shared" si="59"/>
        <v>40603</v>
      </c>
      <c r="F3826" s="13" t="str">
        <f>IF(ISNA(VLOOKUP('Analysis 2'!B3826,'Fuel indicator'!$B$2:$C$6,2,FALSE)),"Fuel not found",VLOOKUP('Analysis 2'!B3826,'Fuel indicator'!$B$2:$C$6,2,FALSE))</f>
        <v>Fuel not found</v>
      </c>
    </row>
    <row r="3827" spans="1:6" x14ac:dyDescent="0.3">
      <c r="A3827" s="1">
        <v>40611.699999999997</v>
      </c>
      <c r="B3827" t="s">
        <v>2</v>
      </c>
      <c r="C3827" s="2">
        <v>6941</v>
      </c>
      <c r="D3827" s="12">
        <v>14361.000000000002</v>
      </c>
      <c r="E3827" s="16">
        <f t="shared" si="59"/>
        <v>40603</v>
      </c>
      <c r="F3827" s="13" t="str">
        <f>IF(ISNA(VLOOKUP('Analysis 2'!B3827,'Fuel indicator'!$B$2:$C$6,2,FALSE)),"Fuel not found",VLOOKUP('Analysis 2'!B3827,'Fuel indicator'!$B$2:$C$6,2,FALSE))</f>
        <v>Old Fuel</v>
      </c>
    </row>
    <row r="3828" spans="1:6" x14ac:dyDescent="0.3">
      <c r="A3828" s="1">
        <v>40611.74</v>
      </c>
      <c r="B3828" t="s">
        <v>36</v>
      </c>
      <c r="C3828" s="2">
        <v>4460</v>
      </c>
      <c r="D3828" s="12">
        <v>6552</v>
      </c>
      <c r="E3828" s="16">
        <f t="shared" si="59"/>
        <v>40603</v>
      </c>
      <c r="F3828" s="13" t="str">
        <f>IF(ISNA(VLOOKUP('Analysis 2'!B3828,'Fuel indicator'!$B$2:$C$6,2,FALSE)),"Fuel not found",VLOOKUP('Analysis 2'!B3828,'Fuel indicator'!$B$2:$C$6,2,FALSE))</f>
        <v>Fuel not found</v>
      </c>
    </row>
    <row r="3829" spans="1:6" x14ac:dyDescent="0.3">
      <c r="A3829" s="1">
        <v>40611.800000000003</v>
      </c>
      <c r="B3829" t="s">
        <v>2</v>
      </c>
      <c r="C3829" s="2">
        <v>2353</v>
      </c>
      <c r="D3829" s="12">
        <v>4868</v>
      </c>
      <c r="E3829" s="16">
        <f t="shared" si="59"/>
        <v>40603</v>
      </c>
      <c r="F3829" s="13" t="str">
        <f>IF(ISNA(VLOOKUP('Analysis 2'!B3829,'Fuel indicator'!$B$2:$C$6,2,FALSE)),"Fuel not found",VLOOKUP('Analysis 2'!B3829,'Fuel indicator'!$B$2:$C$6,2,FALSE))</f>
        <v>Old Fuel</v>
      </c>
    </row>
    <row r="3830" spans="1:6" x14ac:dyDescent="0.3">
      <c r="A3830" s="1">
        <v>40611.81</v>
      </c>
      <c r="B3830" t="s">
        <v>2</v>
      </c>
      <c r="C3830" s="2">
        <v>2971</v>
      </c>
      <c r="D3830" s="12">
        <v>6147</v>
      </c>
      <c r="E3830" s="16">
        <f t="shared" si="59"/>
        <v>40603</v>
      </c>
      <c r="F3830" s="13" t="str">
        <f>IF(ISNA(VLOOKUP('Analysis 2'!B3830,'Fuel indicator'!$B$2:$C$6,2,FALSE)),"Fuel not found",VLOOKUP('Analysis 2'!B3830,'Fuel indicator'!$B$2:$C$6,2,FALSE))</f>
        <v>Old Fuel</v>
      </c>
    </row>
    <row r="3831" spans="1:6" x14ac:dyDescent="0.3">
      <c r="A3831" s="1">
        <v>40611.86</v>
      </c>
      <c r="B3831" t="s">
        <v>2</v>
      </c>
      <c r="C3831" s="2">
        <v>5568</v>
      </c>
      <c r="D3831" s="12">
        <v>11520</v>
      </c>
      <c r="E3831" s="16">
        <f t="shared" si="59"/>
        <v>40603</v>
      </c>
      <c r="F3831" s="13" t="str">
        <f>IF(ISNA(VLOOKUP('Analysis 2'!B3831,'Fuel indicator'!$B$2:$C$6,2,FALSE)),"Fuel not found",VLOOKUP('Analysis 2'!B3831,'Fuel indicator'!$B$2:$C$6,2,FALSE))</f>
        <v>Old Fuel</v>
      </c>
    </row>
    <row r="3832" spans="1:6" x14ac:dyDescent="0.3">
      <c r="A3832" s="1">
        <v>40611.879999999997</v>
      </c>
      <c r="B3832" t="s">
        <v>2</v>
      </c>
      <c r="C3832" s="2">
        <v>4687</v>
      </c>
      <c r="D3832" s="12">
        <v>9697</v>
      </c>
      <c r="E3832" s="16">
        <f t="shared" si="59"/>
        <v>40603</v>
      </c>
      <c r="F3832" s="13" t="str">
        <f>IF(ISNA(VLOOKUP('Analysis 2'!B3832,'Fuel indicator'!$B$2:$C$6,2,FALSE)),"Fuel not found",VLOOKUP('Analysis 2'!B3832,'Fuel indicator'!$B$2:$C$6,2,FALSE))</f>
        <v>Old Fuel</v>
      </c>
    </row>
    <row r="3833" spans="1:6" x14ac:dyDescent="0.3">
      <c r="A3833" s="1">
        <v>40611.9</v>
      </c>
      <c r="B3833" t="s">
        <v>2</v>
      </c>
      <c r="C3833" s="2">
        <v>2441</v>
      </c>
      <c r="D3833" s="12">
        <v>5050</v>
      </c>
      <c r="E3833" s="16">
        <f t="shared" si="59"/>
        <v>40603</v>
      </c>
      <c r="F3833" s="13" t="str">
        <f>IF(ISNA(VLOOKUP('Analysis 2'!B3833,'Fuel indicator'!$B$2:$C$6,2,FALSE)),"Fuel not found",VLOOKUP('Analysis 2'!B3833,'Fuel indicator'!$B$2:$C$6,2,FALSE))</f>
        <v>Old Fuel</v>
      </c>
    </row>
    <row r="3834" spans="1:6" x14ac:dyDescent="0.3">
      <c r="A3834" s="1">
        <v>40611.9</v>
      </c>
      <c r="B3834" t="s">
        <v>36</v>
      </c>
      <c r="C3834" s="2">
        <v>4404</v>
      </c>
      <c r="D3834" s="12">
        <v>6469</v>
      </c>
      <c r="E3834" s="16">
        <f t="shared" si="59"/>
        <v>40603</v>
      </c>
      <c r="F3834" s="13" t="str">
        <f>IF(ISNA(VLOOKUP('Analysis 2'!B3834,'Fuel indicator'!$B$2:$C$6,2,FALSE)),"Fuel not found",VLOOKUP('Analysis 2'!B3834,'Fuel indicator'!$B$2:$C$6,2,FALSE))</f>
        <v>Fuel not found</v>
      </c>
    </row>
    <row r="3835" spans="1:6" x14ac:dyDescent="0.3">
      <c r="A3835" s="1">
        <v>40611.919999999998</v>
      </c>
      <c r="B3835" t="s">
        <v>2</v>
      </c>
      <c r="C3835" s="2">
        <v>4596</v>
      </c>
      <c r="D3835" s="12">
        <v>9509</v>
      </c>
      <c r="E3835" s="16">
        <f t="shared" si="59"/>
        <v>40603</v>
      </c>
      <c r="F3835" s="13" t="str">
        <f>IF(ISNA(VLOOKUP('Analysis 2'!B3835,'Fuel indicator'!$B$2:$C$6,2,FALSE)),"Fuel not found",VLOOKUP('Analysis 2'!B3835,'Fuel indicator'!$B$2:$C$6,2,FALSE))</f>
        <v>Old Fuel</v>
      </c>
    </row>
    <row r="3836" spans="1:6" x14ac:dyDescent="0.3">
      <c r="A3836" s="1">
        <v>40611.919999999998</v>
      </c>
      <c r="B3836" t="s">
        <v>4</v>
      </c>
      <c r="C3836" s="2">
        <v>3729.9999999999995</v>
      </c>
      <c r="D3836" s="12">
        <v>7978</v>
      </c>
      <c r="E3836" s="16">
        <f t="shared" si="59"/>
        <v>40603</v>
      </c>
      <c r="F3836" s="13" t="str">
        <f>IF(ISNA(VLOOKUP('Analysis 2'!B3836,'Fuel indicator'!$B$2:$C$6,2,FALSE)),"Fuel not found",VLOOKUP('Analysis 2'!B3836,'Fuel indicator'!$B$2:$C$6,2,FALSE))</f>
        <v>Old Fuel</v>
      </c>
    </row>
    <row r="3837" spans="1:6" x14ac:dyDescent="0.3">
      <c r="A3837" s="1">
        <v>40611.93</v>
      </c>
      <c r="B3837" t="s">
        <v>36</v>
      </c>
      <c r="C3837" s="2">
        <v>3472.9999999999995</v>
      </c>
      <c r="D3837" s="12">
        <v>5102</v>
      </c>
      <c r="E3837" s="16">
        <f t="shared" si="59"/>
        <v>40603</v>
      </c>
      <c r="F3837" s="13" t="str">
        <f>IF(ISNA(VLOOKUP('Analysis 2'!B3837,'Fuel indicator'!$B$2:$C$6,2,FALSE)),"Fuel not found",VLOOKUP('Analysis 2'!B3837,'Fuel indicator'!$B$2:$C$6,2,FALSE))</f>
        <v>Fuel not found</v>
      </c>
    </row>
    <row r="3838" spans="1:6" x14ac:dyDescent="0.3">
      <c r="A3838" s="1">
        <v>40611.94</v>
      </c>
      <c r="B3838" t="s">
        <v>4</v>
      </c>
      <c r="C3838" s="2">
        <v>5047</v>
      </c>
      <c r="D3838" s="12">
        <v>10796</v>
      </c>
      <c r="E3838" s="16">
        <f t="shared" si="59"/>
        <v>40603</v>
      </c>
      <c r="F3838" s="13" t="str">
        <f>IF(ISNA(VLOOKUP('Analysis 2'!B3838,'Fuel indicator'!$B$2:$C$6,2,FALSE)),"Fuel not found",VLOOKUP('Analysis 2'!B3838,'Fuel indicator'!$B$2:$C$6,2,FALSE))</f>
        <v>Old Fuel</v>
      </c>
    </row>
    <row r="3839" spans="1:6" x14ac:dyDescent="0.3">
      <c r="A3839" s="1">
        <v>40611.949999999997</v>
      </c>
      <c r="B3839" t="s">
        <v>2</v>
      </c>
      <c r="C3839" s="2">
        <v>2737</v>
      </c>
      <c r="D3839" s="12">
        <v>5663</v>
      </c>
      <c r="E3839" s="16">
        <f t="shared" si="59"/>
        <v>40603</v>
      </c>
      <c r="F3839" s="13" t="str">
        <f>IF(ISNA(VLOOKUP('Analysis 2'!B3839,'Fuel indicator'!$B$2:$C$6,2,FALSE)),"Fuel not found",VLOOKUP('Analysis 2'!B3839,'Fuel indicator'!$B$2:$C$6,2,FALSE))</f>
        <v>Old Fuel</v>
      </c>
    </row>
    <row r="3840" spans="1:6" x14ac:dyDescent="0.3">
      <c r="A3840" s="1">
        <v>40611.97</v>
      </c>
      <c r="B3840" t="s">
        <v>36</v>
      </c>
      <c r="C3840" s="2">
        <v>5911</v>
      </c>
      <c r="D3840" s="12">
        <v>8683</v>
      </c>
      <c r="E3840" s="16">
        <f t="shared" si="59"/>
        <v>40603</v>
      </c>
      <c r="F3840" s="13" t="str">
        <f>IF(ISNA(VLOOKUP('Analysis 2'!B3840,'Fuel indicator'!$B$2:$C$6,2,FALSE)),"Fuel not found",VLOOKUP('Analysis 2'!B3840,'Fuel indicator'!$B$2:$C$6,2,FALSE))</f>
        <v>Fuel not found</v>
      </c>
    </row>
    <row r="3841" spans="1:6" x14ac:dyDescent="0.3">
      <c r="A3841" s="1">
        <v>40611.980000000003</v>
      </c>
      <c r="B3841" t="s">
        <v>2</v>
      </c>
      <c r="C3841" s="2">
        <v>3753</v>
      </c>
      <c r="D3841" s="12">
        <v>7765.0000000000009</v>
      </c>
      <c r="E3841" s="16">
        <f t="shared" si="59"/>
        <v>40603</v>
      </c>
      <c r="F3841" s="13" t="str">
        <f>IF(ISNA(VLOOKUP('Analysis 2'!B3841,'Fuel indicator'!$B$2:$C$6,2,FALSE)),"Fuel not found",VLOOKUP('Analysis 2'!B3841,'Fuel indicator'!$B$2:$C$6,2,FALSE))</f>
        <v>Old Fuel</v>
      </c>
    </row>
    <row r="3842" spans="1:6" x14ac:dyDescent="0.3">
      <c r="A3842" s="1">
        <v>40612</v>
      </c>
      <c r="B3842" t="s">
        <v>2</v>
      </c>
      <c r="C3842" s="2">
        <v>2771</v>
      </c>
      <c r="D3842" s="12">
        <v>5733</v>
      </c>
      <c r="E3842" s="16">
        <f t="shared" ref="E3842:E3905" si="60">DATEVALUE(TEXT(A3843,"MMM-YY"))</f>
        <v>40603</v>
      </c>
      <c r="F3842" s="13" t="str">
        <f>IF(ISNA(VLOOKUP('Analysis 2'!B3842,'Fuel indicator'!$B$2:$C$6,2,FALSE)),"Fuel not found",VLOOKUP('Analysis 2'!B3842,'Fuel indicator'!$B$2:$C$6,2,FALSE))</f>
        <v>Old Fuel</v>
      </c>
    </row>
    <row r="3843" spans="1:6" x14ac:dyDescent="0.3">
      <c r="A3843" s="1">
        <v>40612.01</v>
      </c>
      <c r="B3843" t="s">
        <v>2</v>
      </c>
      <c r="C3843" s="2">
        <v>7190.0000000000009</v>
      </c>
      <c r="D3843" s="12">
        <v>14876</v>
      </c>
      <c r="E3843" s="16">
        <f t="shared" si="60"/>
        <v>40603</v>
      </c>
      <c r="F3843" s="13" t="str">
        <f>IF(ISNA(VLOOKUP('Analysis 2'!B3843,'Fuel indicator'!$B$2:$C$6,2,FALSE)),"Fuel not found",VLOOKUP('Analysis 2'!B3843,'Fuel indicator'!$B$2:$C$6,2,FALSE))</f>
        <v>Old Fuel</v>
      </c>
    </row>
    <row r="3844" spans="1:6" x14ac:dyDescent="0.3">
      <c r="A3844" s="1">
        <v>40612.04</v>
      </c>
      <c r="B3844" t="s">
        <v>4</v>
      </c>
      <c r="C3844" s="2">
        <v>6678</v>
      </c>
      <c r="D3844" s="12">
        <v>14284</v>
      </c>
      <c r="E3844" s="16">
        <f t="shared" si="60"/>
        <v>40603</v>
      </c>
      <c r="F3844" s="13" t="str">
        <f>IF(ISNA(VLOOKUP('Analysis 2'!B3844,'Fuel indicator'!$B$2:$C$6,2,FALSE)),"Fuel not found",VLOOKUP('Analysis 2'!B3844,'Fuel indicator'!$B$2:$C$6,2,FALSE))</f>
        <v>Old Fuel</v>
      </c>
    </row>
    <row r="3845" spans="1:6" x14ac:dyDescent="0.3">
      <c r="A3845" s="1">
        <v>40612.04</v>
      </c>
      <c r="B3845" t="s">
        <v>36</v>
      </c>
      <c r="C3845" s="2">
        <v>5218</v>
      </c>
      <c r="D3845" s="12">
        <v>7665.0000000000009</v>
      </c>
      <c r="E3845" s="16">
        <f t="shared" si="60"/>
        <v>40603</v>
      </c>
      <c r="F3845" s="13" t="str">
        <f>IF(ISNA(VLOOKUP('Analysis 2'!B3845,'Fuel indicator'!$B$2:$C$6,2,FALSE)),"Fuel not found",VLOOKUP('Analysis 2'!B3845,'Fuel indicator'!$B$2:$C$6,2,FALSE))</f>
        <v>Fuel not found</v>
      </c>
    </row>
    <row r="3846" spans="1:6" x14ac:dyDescent="0.3">
      <c r="A3846" s="1">
        <v>40612.050000000003</v>
      </c>
      <c r="B3846" t="s">
        <v>4</v>
      </c>
      <c r="C3846" s="2">
        <v>4449</v>
      </c>
      <c r="D3846" s="12">
        <v>9516</v>
      </c>
      <c r="E3846" s="16">
        <f t="shared" si="60"/>
        <v>40603</v>
      </c>
      <c r="F3846" s="13" t="str">
        <f>IF(ISNA(VLOOKUP('Analysis 2'!B3846,'Fuel indicator'!$B$2:$C$6,2,FALSE)),"Fuel not found",VLOOKUP('Analysis 2'!B3846,'Fuel indicator'!$B$2:$C$6,2,FALSE))</f>
        <v>Old Fuel</v>
      </c>
    </row>
    <row r="3847" spans="1:6" x14ac:dyDescent="0.3">
      <c r="A3847" s="1">
        <v>40612.050000000003</v>
      </c>
      <c r="B3847" t="s">
        <v>2</v>
      </c>
      <c r="C3847" s="2">
        <v>3375</v>
      </c>
      <c r="D3847" s="12">
        <v>6983</v>
      </c>
      <c r="E3847" s="16">
        <f t="shared" si="60"/>
        <v>40603</v>
      </c>
      <c r="F3847" s="13" t="str">
        <f>IF(ISNA(VLOOKUP('Analysis 2'!B3847,'Fuel indicator'!$B$2:$C$6,2,FALSE)),"Fuel not found",VLOOKUP('Analysis 2'!B3847,'Fuel indicator'!$B$2:$C$6,2,FALSE))</f>
        <v>Old Fuel</v>
      </c>
    </row>
    <row r="3848" spans="1:6" x14ac:dyDescent="0.3">
      <c r="A3848" s="1">
        <v>40612.07</v>
      </c>
      <c r="B3848" t="s">
        <v>2</v>
      </c>
      <c r="C3848" s="2">
        <v>3945.0000000000005</v>
      </c>
      <c r="D3848" s="12">
        <v>8162</v>
      </c>
      <c r="E3848" s="16">
        <f t="shared" si="60"/>
        <v>40603</v>
      </c>
      <c r="F3848" s="13" t="str">
        <f>IF(ISNA(VLOOKUP('Analysis 2'!B3848,'Fuel indicator'!$B$2:$C$6,2,FALSE)),"Fuel not found",VLOOKUP('Analysis 2'!B3848,'Fuel indicator'!$B$2:$C$6,2,FALSE))</f>
        <v>Old Fuel</v>
      </c>
    </row>
    <row r="3849" spans="1:6" x14ac:dyDescent="0.3">
      <c r="A3849" s="1">
        <v>40612.080000000002</v>
      </c>
      <c r="B3849" t="s">
        <v>36</v>
      </c>
      <c r="C3849" s="2">
        <v>4494</v>
      </c>
      <c r="D3849" s="12">
        <v>6602</v>
      </c>
      <c r="E3849" s="16">
        <f t="shared" si="60"/>
        <v>40603</v>
      </c>
      <c r="F3849" s="13" t="str">
        <f>IF(ISNA(VLOOKUP('Analysis 2'!B3849,'Fuel indicator'!$B$2:$C$6,2,FALSE)),"Fuel not found",VLOOKUP('Analysis 2'!B3849,'Fuel indicator'!$B$2:$C$6,2,FALSE))</f>
        <v>Fuel not found</v>
      </c>
    </row>
    <row r="3850" spans="1:6" x14ac:dyDescent="0.3">
      <c r="A3850" s="1">
        <v>40612.089999999997</v>
      </c>
      <c r="B3850" t="s">
        <v>36</v>
      </c>
      <c r="C3850" s="2">
        <v>2977</v>
      </c>
      <c r="D3850" s="12">
        <v>4373</v>
      </c>
      <c r="E3850" s="16">
        <f t="shared" si="60"/>
        <v>40603</v>
      </c>
      <c r="F3850" s="13" t="str">
        <f>IF(ISNA(VLOOKUP('Analysis 2'!B3850,'Fuel indicator'!$B$2:$C$6,2,FALSE)),"Fuel not found",VLOOKUP('Analysis 2'!B3850,'Fuel indicator'!$B$2:$C$6,2,FALSE))</f>
        <v>Fuel not found</v>
      </c>
    </row>
    <row r="3851" spans="1:6" x14ac:dyDescent="0.3">
      <c r="A3851" s="1">
        <v>40612.1</v>
      </c>
      <c r="B3851" t="s">
        <v>2</v>
      </c>
      <c r="C3851" s="2">
        <v>3047</v>
      </c>
      <c r="D3851" s="12">
        <v>6304</v>
      </c>
      <c r="E3851" s="16">
        <f t="shared" si="60"/>
        <v>40603</v>
      </c>
      <c r="F3851" s="13" t="str">
        <f>IF(ISNA(VLOOKUP('Analysis 2'!B3851,'Fuel indicator'!$B$2:$C$6,2,FALSE)),"Fuel not found",VLOOKUP('Analysis 2'!B3851,'Fuel indicator'!$B$2:$C$6,2,FALSE))</f>
        <v>Old Fuel</v>
      </c>
    </row>
    <row r="3852" spans="1:6" x14ac:dyDescent="0.3">
      <c r="A3852" s="1">
        <v>40612.120000000003</v>
      </c>
      <c r="B3852" t="s">
        <v>36</v>
      </c>
      <c r="C3852" s="2">
        <v>7305</v>
      </c>
      <c r="D3852" s="12">
        <v>10731</v>
      </c>
      <c r="E3852" s="16">
        <f t="shared" si="60"/>
        <v>40603</v>
      </c>
      <c r="F3852" s="13" t="str">
        <f>IF(ISNA(VLOOKUP('Analysis 2'!B3852,'Fuel indicator'!$B$2:$C$6,2,FALSE)),"Fuel not found",VLOOKUP('Analysis 2'!B3852,'Fuel indicator'!$B$2:$C$6,2,FALSE))</f>
        <v>Fuel not found</v>
      </c>
    </row>
    <row r="3853" spans="1:6" x14ac:dyDescent="0.3">
      <c r="A3853" s="1">
        <v>40612.120000000003</v>
      </c>
      <c r="B3853" t="s">
        <v>2</v>
      </c>
      <c r="C3853" s="2">
        <v>6214</v>
      </c>
      <c r="D3853" s="12">
        <v>12857</v>
      </c>
      <c r="E3853" s="16">
        <f t="shared" si="60"/>
        <v>40603</v>
      </c>
      <c r="F3853" s="13" t="str">
        <f>IF(ISNA(VLOOKUP('Analysis 2'!B3853,'Fuel indicator'!$B$2:$C$6,2,FALSE)),"Fuel not found",VLOOKUP('Analysis 2'!B3853,'Fuel indicator'!$B$2:$C$6,2,FALSE))</f>
        <v>Old Fuel</v>
      </c>
    </row>
    <row r="3854" spans="1:6" x14ac:dyDescent="0.3">
      <c r="A3854" s="1">
        <v>40612.120000000003</v>
      </c>
      <c r="B3854" t="s">
        <v>36</v>
      </c>
      <c r="C3854" s="2">
        <v>4036</v>
      </c>
      <c r="D3854" s="12">
        <v>5929</v>
      </c>
      <c r="E3854" s="16">
        <f t="shared" si="60"/>
        <v>40603</v>
      </c>
      <c r="F3854" s="13" t="str">
        <f>IF(ISNA(VLOOKUP('Analysis 2'!B3854,'Fuel indicator'!$B$2:$C$6,2,FALSE)),"Fuel not found",VLOOKUP('Analysis 2'!B3854,'Fuel indicator'!$B$2:$C$6,2,FALSE))</f>
        <v>Fuel not found</v>
      </c>
    </row>
    <row r="3855" spans="1:6" x14ac:dyDescent="0.3">
      <c r="A3855" s="1">
        <v>40612.129999999997</v>
      </c>
      <c r="B3855" t="s">
        <v>2</v>
      </c>
      <c r="C3855" s="2">
        <v>5413</v>
      </c>
      <c r="D3855" s="12">
        <v>11199</v>
      </c>
      <c r="E3855" s="16">
        <f t="shared" si="60"/>
        <v>40603</v>
      </c>
      <c r="F3855" s="13" t="str">
        <f>IF(ISNA(VLOOKUP('Analysis 2'!B3855,'Fuel indicator'!$B$2:$C$6,2,FALSE)),"Fuel not found",VLOOKUP('Analysis 2'!B3855,'Fuel indicator'!$B$2:$C$6,2,FALSE))</f>
        <v>Old Fuel</v>
      </c>
    </row>
    <row r="3856" spans="1:6" x14ac:dyDescent="0.3">
      <c r="A3856" s="1">
        <v>40612.14</v>
      </c>
      <c r="B3856" t="s">
        <v>2</v>
      </c>
      <c r="C3856" s="2">
        <v>4672</v>
      </c>
      <c r="D3856" s="12">
        <v>9666</v>
      </c>
      <c r="E3856" s="16">
        <f t="shared" si="60"/>
        <v>40603</v>
      </c>
      <c r="F3856" s="13" t="str">
        <f>IF(ISNA(VLOOKUP('Analysis 2'!B3856,'Fuel indicator'!$B$2:$C$6,2,FALSE)),"Fuel not found",VLOOKUP('Analysis 2'!B3856,'Fuel indicator'!$B$2:$C$6,2,FALSE))</f>
        <v>Old Fuel</v>
      </c>
    </row>
    <row r="3857" spans="1:6" x14ac:dyDescent="0.3">
      <c r="A3857" s="1">
        <v>40612.17</v>
      </c>
      <c r="B3857" t="s">
        <v>4</v>
      </c>
      <c r="C3857" s="2">
        <v>4136</v>
      </c>
      <c r="D3857" s="12">
        <v>8847</v>
      </c>
      <c r="E3857" s="16">
        <f t="shared" si="60"/>
        <v>40603</v>
      </c>
      <c r="F3857" s="13" t="str">
        <f>IF(ISNA(VLOOKUP('Analysis 2'!B3857,'Fuel indicator'!$B$2:$C$6,2,FALSE)),"Fuel not found",VLOOKUP('Analysis 2'!B3857,'Fuel indicator'!$B$2:$C$6,2,FALSE))</f>
        <v>Old Fuel</v>
      </c>
    </row>
    <row r="3858" spans="1:6" x14ac:dyDescent="0.3">
      <c r="A3858" s="1">
        <v>40612.19</v>
      </c>
      <c r="B3858" t="s">
        <v>2</v>
      </c>
      <c r="C3858" s="2">
        <v>3786</v>
      </c>
      <c r="D3858" s="12">
        <v>7833</v>
      </c>
      <c r="E3858" s="16">
        <f t="shared" si="60"/>
        <v>40603</v>
      </c>
      <c r="F3858" s="13" t="str">
        <f>IF(ISNA(VLOOKUP('Analysis 2'!B3858,'Fuel indicator'!$B$2:$C$6,2,FALSE)),"Fuel not found",VLOOKUP('Analysis 2'!B3858,'Fuel indicator'!$B$2:$C$6,2,FALSE))</f>
        <v>Old Fuel</v>
      </c>
    </row>
    <row r="3859" spans="1:6" x14ac:dyDescent="0.3">
      <c r="A3859" s="1">
        <v>40612.199999999997</v>
      </c>
      <c r="B3859" t="s">
        <v>36</v>
      </c>
      <c r="C3859" s="2">
        <v>3857</v>
      </c>
      <c r="D3859" s="12">
        <v>5666</v>
      </c>
      <c r="E3859" s="16">
        <f t="shared" si="60"/>
        <v>40603</v>
      </c>
      <c r="F3859" s="13" t="str">
        <f>IF(ISNA(VLOOKUP('Analysis 2'!B3859,'Fuel indicator'!$B$2:$C$6,2,FALSE)),"Fuel not found",VLOOKUP('Analysis 2'!B3859,'Fuel indicator'!$B$2:$C$6,2,FALSE))</f>
        <v>Fuel not found</v>
      </c>
    </row>
    <row r="3860" spans="1:6" x14ac:dyDescent="0.3">
      <c r="A3860" s="1">
        <v>40612.199999999997</v>
      </c>
      <c r="B3860" t="s">
        <v>4</v>
      </c>
      <c r="C3860" s="2">
        <v>3168</v>
      </c>
      <c r="D3860" s="12">
        <v>6776.0000000000009</v>
      </c>
      <c r="E3860" s="16">
        <f t="shared" si="60"/>
        <v>40603</v>
      </c>
      <c r="F3860" s="13" t="str">
        <f>IF(ISNA(VLOOKUP('Analysis 2'!B3860,'Fuel indicator'!$B$2:$C$6,2,FALSE)),"Fuel not found",VLOOKUP('Analysis 2'!B3860,'Fuel indicator'!$B$2:$C$6,2,FALSE))</f>
        <v>Old Fuel</v>
      </c>
    </row>
    <row r="3861" spans="1:6" x14ac:dyDescent="0.3">
      <c r="A3861" s="1">
        <v>40612.21</v>
      </c>
      <c r="B3861" t="s">
        <v>4</v>
      </c>
      <c r="C3861" s="2">
        <v>3334.0000000000005</v>
      </c>
      <c r="D3861" s="12">
        <v>7131</v>
      </c>
      <c r="E3861" s="16">
        <f t="shared" si="60"/>
        <v>40603</v>
      </c>
      <c r="F3861" s="13" t="str">
        <f>IF(ISNA(VLOOKUP('Analysis 2'!B3861,'Fuel indicator'!$B$2:$C$6,2,FALSE)),"Fuel not found",VLOOKUP('Analysis 2'!B3861,'Fuel indicator'!$B$2:$C$6,2,FALSE))</f>
        <v>Old Fuel</v>
      </c>
    </row>
    <row r="3862" spans="1:6" x14ac:dyDescent="0.3">
      <c r="A3862" s="1">
        <v>40612.22</v>
      </c>
      <c r="B3862" t="s">
        <v>3</v>
      </c>
      <c r="C3862" s="2">
        <v>3327.0000000000005</v>
      </c>
      <c r="D3862" s="12">
        <v>5919</v>
      </c>
      <c r="E3862" s="16">
        <f t="shared" si="60"/>
        <v>40603</v>
      </c>
      <c r="F3862" s="13" t="str">
        <f>IF(ISNA(VLOOKUP('Analysis 2'!B3862,'Fuel indicator'!$B$2:$C$6,2,FALSE)),"Fuel not found",VLOOKUP('Analysis 2'!B3862,'Fuel indicator'!$B$2:$C$6,2,FALSE))</f>
        <v>Fuel not found</v>
      </c>
    </row>
    <row r="3863" spans="1:6" x14ac:dyDescent="0.3">
      <c r="A3863" s="1">
        <v>40612.239999999998</v>
      </c>
      <c r="B3863" t="s">
        <v>2</v>
      </c>
      <c r="C3863" s="2">
        <v>4090.9999999999995</v>
      </c>
      <c r="D3863" s="12">
        <v>8464</v>
      </c>
      <c r="E3863" s="16">
        <f t="shared" si="60"/>
        <v>40603</v>
      </c>
      <c r="F3863" s="13" t="str">
        <f>IF(ISNA(VLOOKUP('Analysis 2'!B3863,'Fuel indicator'!$B$2:$C$6,2,FALSE)),"Fuel not found",VLOOKUP('Analysis 2'!B3863,'Fuel indicator'!$B$2:$C$6,2,FALSE))</f>
        <v>Old Fuel</v>
      </c>
    </row>
    <row r="3864" spans="1:6" x14ac:dyDescent="0.3">
      <c r="A3864" s="1">
        <v>40612.269999999997</v>
      </c>
      <c r="B3864" t="s">
        <v>36</v>
      </c>
      <c r="C3864" s="2">
        <v>7239</v>
      </c>
      <c r="D3864" s="12">
        <v>10634</v>
      </c>
      <c r="E3864" s="16">
        <f t="shared" si="60"/>
        <v>40603</v>
      </c>
      <c r="F3864" s="13" t="str">
        <f>IF(ISNA(VLOOKUP('Analysis 2'!B3864,'Fuel indicator'!$B$2:$C$6,2,FALSE)),"Fuel not found",VLOOKUP('Analysis 2'!B3864,'Fuel indicator'!$B$2:$C$6,2,FALSE))</f>
        <v>Fuel not found</v>
      </c>
    </row>
    <row r="3865" spans="1:6" x14ac:dyDescent="0.3">
      <c r="A3865" s="1">
        <v>40612.32</v>
      </c>
      <c r="B3865" t="s">
        <v>3</v>
      </c>
      <c r="C3865" s="2">
        <v>4687</v>
      </c>
      <c r="D3865" s="12">
        <v>8338</v>
      </c>
      <c r="E3865" s="16">
        <f t="shared" si="60"/>
        <v>40603</v>
      </c>
      <c r="F3865" s="13" t="str">
        <f>IF(ISNA(VLOOKUP('Analysis 2'!B3865,'Fuel indicator'!$B$2:$C$6,2,FALSE)),"Fuel not found",VLOOKUP('Analysis 2'!B3865,'Fuel indicator'!$B$2:$C$6,2,FALSE))</f>
        <v>Fuel not found</v>
      </c>
    </row>
    <row r="3866" spans="1:6" x14ac:dyDescent="0.3">
      <c r="A3866" s="1">
        <v>40612.32</v>
      </c>
      <c r="B3866" t="s">
        <v>3</v>
      </c>
      <c r="C3866" s="2">
        <v>7068.0000000000009</v>
      </c>
      <c r="D3866" s="12">
        <v>12574</v>
      </c>
      <c r="E3866" s="16">
        <f t="shared" si="60"/>
        <v>40603</v>
      </c>
      <c r="F3866" s="13" t="str">
        <f>IF(ISNA(VLOOKUP('Analysis 2'!B3866,'Fuel indicator'!$B$2:$C$6,2,FALSE)),"Fuel not found",VLOOKUP('Analysis 2'!B3866,'Fuel indicator'!$B$2:$C$6,2,FALSE))</f>
        <v>Fuel not found</v>
      </c>
    </row>
    <row r="3867" spans="1:6" x14ac:dyDescent="0.3">
      <c r="A3867" s="1">
        <v>40612.32</v>
      </c>
      <c r="B3867" t="s">
        <v>2</v>
      </c>
      <c r="C3867" s="2">
        <v>3109</v>
      </c>
      <c r="D3867" s="12">
        <v>6433</v>
      </c>
      <c r="E3867" s="16">
        <f t="shared" si="60"/>
        <v>40603</v>
      </c>
      <c r="F3867" s="13" t="str">
        <f>IF(ISNA(VLOOKUP('Analysis 2'!B3867,'Fuel indicator'!$B$2:$C$6,2,FALSE)),"Fuel not found",VLOOKUP('Analysis 2'!B3867,'Fuel indicator'!$B$2:$C$6,2,FALSE))</f>
        <v>Old Fuel</v>
      </c>
    </row>
    <row r="3868" spans="1:6" x14ac:dyDescent="0.3">
      <c r="A3868" s="1">
        <v>40612.339999999997</v>
      </c>
      <c r="B3868" t="s">
        <v>2</v>
      </c>
      <c r="C3868" s="2">
        <v>5196</v>
      </c>
      <c r="D3868" s="12">
        <v>10751</v>
      </c>
      <c r="E3868" s="16">
        <f t="shared" si="60"/>
        <v>40603</v>
      </c>
      <c r="F3868" s="13" t="str">
        <f>IF(ISNA(VLOOKUP('Analysis 2'!B3868,'Fuel indicator'!$B$2:$C$6,2,FALSE)),"Fuel not found",VLOOKUP('Analysis 2'!B3868,'Fuel indicator'!$B$2:$C$6,2,FALSE))</f>
        <v>Old Fuel</v>
      </c>
    </row>
    <row r="3869" spans="1:6" x14ac:dyDescent="0.3">
      <c r="A3869" s="1">
        <v>40612.36</v>
      </c>
      <c r="B3869" t="s">
        <v>3</v>
      </c>
      <c r="C3869" s="2">
        <v>2269</v>
      </c>
      <c r="D3869" s="12">
        <v>4036.9999999999995</v>
      </c>
      <c r="E3869" s="16">
        <f t="shared" si="60"/>
        <v>40603</v>
      </c>
      <c r="F3869" s="13" t="str">
        <f>IF(ISNA(VLOOKUP('Analysis 2'!B3869,'Fuel indicator'!$B$2:$C$6,2,FALSE)),"Fuel not found",VLOOKUP('Analysis 2'!B3869,'Fuel indicator'!$B$2:$C$6,2,FALSE))</f>
        <v>Fuel not found</v>
      </c>
    </row>
    <row r="3870" spans="1:6" x14ac:dyDescent="0.3">
      <c r="A3870" s="1">
        <v>40612.370000000003</v>
      </c>
      <c r="B3870" t="s">
        <v>36</v>
      </c>
      <c r="C3870" s="2">
        <v>4509</v>
      </c>
      <c r="D3870" s="12">
        <v>6623.9999999999991</v>
      </c>
      <c r="E3870" s="16">
        <f t="shared" si="60"/>
        <v>40603</v>
      </c>
      <c r="F3870" s="13" t="str">
        <f>IF(ISNA(VLOOKUP('Analysis 2'!B3870,'Fuel indicator'!$B$2:$C$6,2,FALSE)),"Fuel not found",VLOOKUP('Analysis 2'!B3870,'Fuel indicator'!$B$2:$C$6,2,FALSE))</f>
        <v>Fuel not found</v>
      </c>
    </row>
    <row r="3871" spans="1:6" x14ac:dyDescent="0.3">
      <c r="A3871" s="1">
        <v>40612.39</v>
      </c>
      <c r="B3871" t="s">
        <v>36</v>
      </c>
      <c r="C3871" s="2">
        <v>2200</v>
      </c>
      <c r="D3871" s="12">
        <v>3232</v>
      </c>
      <c r="E3871" s="16">
        <f t="shared" si="60"/>
        <v>40603</v>
      </c>
      <c r="F3871" s="13" t="str">
        <f>IF(ISNA(VLOOKUP('Analysis 2'!B3871,'Fuel indicator'!$B$2:$C$6,2,FALSE)),"Fuel not found",VLOOKUP('Analysis 2'!B3871,'Fuel indicator'!$B$2:$C$6,2,FALSE))</f>
        <v>Fuel not found</v>
      </c>
    </row>
    <row r="3872" spans="1:6" x14ac:dyDescent="0.3">
      <c r="A3872" s="1">
        <v>40612.39</v>
      </c>
      <c r="B3872" t="s">
        <v>2</v>
      </c>
      <c r="C3872" s="2">
        <v>4032</v>
      </c>
      <c r="D3872" s="12">
        <v>8342</v>
      </c>
      <c r="E3872" s="16">
        <f t="shared" si="60"/>
        <v>40603</v>
      </c>
      <c r="F3872" s="13" t="str">
        <f>IF(ISNA(VLOOKUP('Analysis 2'!B3872,'Fuel indicator'!$B$2:$C$6,2,FALSE)),"Fuel not found",VLOOKUP('Analysis 2'!B3872,'Fuel indicator'!$B$2:$C$6,2,FALSE))</f>
        <v>Old Fuel</v>
      </c>
    </row>
    <row r="3873" spans="1:6" x14ac:dyDescent="0.3">
      <c r="A3873" s="1">
        <v>40612.42</v>
      </c>
      <c r="B3873" t="s">
        <v>36</v>
      </c>
      <c r="C3873" s="2">
        <v>5742</v>
      </c>
      <c r="D3873" s="12">
        <v>8435</v>
      </c>
      <c r="E3873" s="16">
        <f t="shared" si="60"/>
        <v>40603</v>
      </c>
      <c r="F3873" s="13" t="str">
        <f>IF(ISNA(VLOOKUP('Analysis 2'!B3873,'Fuel indicator'!$B$2:$C$6,2,FALSE)),"Fuel not found",VLOOKUP('Analysis 2'!B3873,'Fuel indicator'!$B$2:$C$6,2,FALSE))</f>
        <v>Fuel not found</v>
      </c>
    </row>
    <row r="3874" spans="1:6" x14ac:dyDescent="0.3">
      <c r="A3874" s="1">
        <v>40612.42</v>
      </c>
      <c r="B3874" t="s">
        <v>2</v>
      </c>
      <c r="C3874" s="2">
        <v>5628</v>
      </c>
      <c r="D3874" s="12">
        <v>11644</v>
      </c>
      <c r="E3874" s="16">
        <f t="shared" si="60"/>
        <v>40603</v>
      </c>
      <c r="F3874" s="13" t="str">
        <f>IF(ISNA(VLOOKUP('Analysis 2'!B3874,'Fuel indicator'!$B$2:$C$6,2,FALSE)),"Fuel not found",VLOOKUP('Analysis 2'!B3874,'Fuel indicator'!$B$2:$C$6,2,FALSE))</f>
        <v>Old Fuel</v>
      </c>
    </row>
    <row r="3875" spans="1:6" x14ac:dyDescent="0.3">
      <c r="A3875" s="1">
        <v>40612.43</v>
      </c>
      <c r="B3875" t="s">
        <v>36</v>
      </c>
      <c r="C3875" s="2">
        <v>7239</v>
      </c>
      <c r="D3875" s="12">
        <v>10634</v>
      </c>
      <c r="E3875" s="16">
        <f t="shared" si="60"/>
        <v>40603</v>
      </c>
      <c r="F3875" s="13" t="str">
        <f>IF(ISNA(VLOOKUP('Analysis 2'!B3875,'Fuel indicator'!$B$2:$C$6,2,FALSE)),"Fuel not found",VLOOKUP('Analysis 2'!B3875,'Fuel indicator'!$B$2:$C$6,2,FALSE))</f>
        <v>Fuel not found</v>
      </c>
    </row>
    <row r="3876" spans="1:6" x14ac:dyDescent="0.3">
      <c r="A3876" s="1">
        <v>40612.44</v>
      </c>
      <c r="B3876" t="s">
        <v>36</v>
      </c>
      <c r="C3876" s="2">
        <v>6942</v>
      </c>
      <c r="D3876" s="12">
        <v>10198</v>
      </c>
      <c r="E3876" s="16">
        <f t="shared" si="60"/>
        <v>40603</v>
      </c>
      <c r="F3876" s="13" t="str">
        <f>IF(ISNA(VLOOKUP('Analysis 2'!B3876,'Fuel indicator'!$B$2:$C$6,2,FALSE)),"Fuel not found",VLOOKUP('Analysis 2'!B3876,'Fuel indicator'!$B$2:$C$6,2,FALSE))</f>
        <v>Fuel not found</v>
      </c>
    </row>
    <row r="3877" spans="1:6" x14ac:dyDescent="0.3">
      <c r="A3877" s="1">
        <v>40612.44</v>
      </c>
      <c r="B3877" t="s">
        <v>3</v>
      </c>
      <c r="C3877" s="2">
        <v>7045</v>
      </c>
      <c r="D3877" s="12">
        <v>12533</v>
      </c>
      <c r="E3877" s="16">
        <f t="shared" si="60"/>
        <v>40603</v>
      </c>
      <c r="F3877" s="13" t="str">
        <f>IF(ISNA(VLOOKUP('Analysis 2'!B3877,'Fuel indicator'!$B$2:$C$6,2,FALSE)),"Fuel not found",VLOOKUP('Analysis 2'!B3877,'Fuel indicator'!$B$2:$C$6,2,FALSE))</f>
        <v>Fuel not found</v>
      </c>
    </row>
    <row r="3878" spans="1:6" x14ac:dyDescent="0.3">
      <c r="A3878" s="1">
        <v>40612.480000000003</v>
      </c>
      <c r="B3878" t="s">
        <v>4</v>
      </c>
      <c r="C3878" s="2">
        <v>5258</v>
      </c>
      <c r="D3878" s="12">
        <v>11247</v>
      </c>
      <c r="E3878" s="16">
        <f t="shared" si="60"/>
        <v>40603</v>
      </c>
      <c r="F3878" s="13" t="str">
        <f>IF(ISNA(VLOOKUP('Analysis 2'!B3878,'Fuel indicator'!$B$2:$C$6,2,FALSE)),"Fuel not found",VLOOKUP('Analysis 2'!B3878,'Fuel indicator'!$B$2:$C$6,2,FALSE))</f>
        <v>Old Fuel</v>
      </c>
    </row>
    <row r="3879" spans="1:6" x14ac:dyDescent="0.3">
      <c r="A3879" s="1">
        <v>40612.639999999999</v>
      </c>
      <c r="B3879" t="s">
        <v>3</v>
      </c>
      <c r="C3879" s="2">
        <v>3609.0000000000005</v>
      </c>
      <c r="D3879" s="12">
        <v>6420</v>
      </c>
      <c r="E3879" s="16">
        <f t="shared" si="60"/>
        <v>40603</v>
      </c>
      <c r="F3879" s="13" t="str">
        <f>IF(ISNA(VLOOKUP('Analysis 2'!B3879,'Fuel indicator'!$B$2:$C$6,2,FALSE)),"Fuel not found",VLOOKUP('Analysis 2'!B3879,'Fuel indicator'!$B$2:$C$6,2,FALSE))</f>
        <v>Fuel not found</v>
      </c>
    </row>
    <row r="3880" spans="1:6" x14ac:dyDescent="0.3">
      <c r="A3880" s="1">
        <v>40612.68</v>
      </c>
      <c r="B3880" t="s">
        <v>36</v>
      </c>
      <c r="C3880" s="2">
        <v>7237</v>
      </c>
      <c r="D3880" s="12">
        <v>10631</v>
      </c>
      <c r="E3880" s="16">
        <f t="shared" si="60"/>
        <v>40603</v>
      </c>
      <c r="F3880" s="13" t="str">
        <f>IF(ISNA(VLOOKUP('Analysis 2'!B3880,'Fuel indicator'!$B$2:$C$6,2,FALSE)),"Fuel not found",VLOOKUP('Analysis 2'!B3880,'Fuel indicator'!$B$2:$C$6,2,FALSE))</f>
        <v>Fuel not found</v>
      </c>
    </row>
    <row r="3881" spans="1:6" x14ac:dyDescent="0.3">
      <c r="A3881" s="1">
        <v>40612.69</v>
      </c>
      <c r="B3881" t="s">
        <v>2</v>
      </c>
      <c r="C3881" s="2">
        <v>5914</v>
      </c>
      <c r="D3881" s="12">
        <v>12236</v>
      </c>
      <c r="E3881" s="16">
        <f t="shared" si="60"/>
        <v>40603</v>
      </c>
      <c r="F3881" s="13" t="str">
        <f>IF(ISNA(VLOOKUP('Analysis 2'!B3881,'Fuel indicator'!$B$2:$C$6,2,FALSE)),"Fuel not found",VLOOKUP('Analysis 2'!B3881,'Fuel indicator'!$B$2:$C$6,2,FALSE))</f>
        <v>Old Fuel</v>
      </c>
    </row>
    <row r="3882" spans="1:6" x14ac:dyDescent="0.3">
      <c r="A3882" s="1">
        <v>40612.69</v>
      </c>
      <c r="B3882" t="s">
        <v>2</v>
      </c>
      <c r="C3882" s="2">
        <v>6876.0000000000009</v>
      </c>
      <c r="D3882" s="12">
        <v>14226</v>
      </c>
      <c r="E3882" s="16">
        <f t="shared" si="60"/>
        <v>40603</v>
      </c>
      <c r="F3882" s="13" t="str">
        <f>IF(ISNA(VLOOKUP('Analysis 2'!B3882,'Fuel indicator'!$B$2:$C$6,2,FALSE)),"Fuel not found",VLOOKUP('Analysis 2'!B3882,'Fuel indicator'!$B$2:$C$6,2,FALSE))</f>
        <v>Old Fuel</v>
      </c>
    </row>
    <row r="3883" spans="1:6" x14ac:dyDescent="0.3">
      <c r="A3883" s="1">
        <v>40612.699999999997</v>
      </c>
      <c r="B3883" t="s">
        <v>2</v>
      </c>
      <c r="C3883" s="2">
        <v>2258</v>
      </c>
      <c r="D3883" s="12">
        <v>4672</v>
      </c>
      <c r="E3883" s="16">
        <f t="shared" si="60"/>
        <v>40603</v>
      </c>
      <c r="F3883" s="13" t="str">
        <f>IF(ISNA(VLOOKUP('Analysis 2'!B3883,'Fuel indicator'!$B$2:$C$6,2,FALSE)),"Fuel not found",VLOOKUP('Analysis 2'!B3883,'Fuel indicator'!$B$2:$C$6,2,FALSE))</f>
        <v>Old Fuel</v>
      </c>
    </row>
    <row r="3884" spans="1:6" x14ac:dyDescent="0.3">
      <c r="A3884" s="1">
        <v>40612.720000000001</v>
      </c>
      <c r="B3884" t="s">
        <v>3</v>
      </c>
      <c r="C3884" s="2">
        <v>4899</v>
      </c>
      <c r="D3884" s="12">
        <v>8715</v>
      </c>
      <c r="E3884" s="16">
        <f t="shared" si="60"/>
        <v>40603</v>
      </c>
      <c r="F3884" s="13" t="str">
        <f>IF(ISNA(VLOOKUP('Analysis 2'!B3884,'Fuel indicator'!$B$2:$C$6,2,FALSE)),"Fuel not found",VLOOKUP('Analysis 2'!B3884,'Fuel indicator'!$B$2:$C$6,2,FALSE))</f>
        <v>Fuel not found</v>
      </c>
    </row>
    <row r="3885" spans="1:6" x14ac:dyDescent="0.3">
      <c r="A3885" s="1">
        <v>40612.730000000003</v>
      </c>
      <c r="B3885" t="s">
        <v>2</v>
      </c>
      <c r="C3885" s="2">
        <v>4260</v>
      </c>
      <c r="D3885" s="12">
        <v>8814</v>
      </c>
      <c r="E3885" s="16">
        <f t="shared" si="60"/>
        <v>40603</v>
      </c>
      <c r="F3885" s="13" t="str">
        <f>IF(ISNA(VLOOKUP('Analysis 2'!B3885,'Fuel indicator'!$B$2:$C$6,2,FALSE)),"Fuel not found",VLOOKUP('Analysis 2'!B3885,'Fuel indicator'!$B$2:$C$6,2,FALSE))</f>
        <v>Old Fuel</v>
      </c>
    </row>
    <row r="3886" spans="1:6" x14ac:dyDescent="0.3">
      <c r="A3886" s="1">
        <v>40612.730000000003</v>
      </c>
      <c r="B3886" t="s">
        <v>36</v>
      </c>
      <c r="C3886" s="2">
        <v>2500</v>
      </c>
      <c r="D3886" s="12">
        <v>3672.9999999999995</v>
      </c>
      <c r="E3886" s="16">
        <f t="shared" si="60"/>
        <v>40603</v>
      </c>
      <c r="F3886" s="13" t="str">
        <f>IF(ISNA(VLOOKUP('Analysis 2'!B3886,'Fuel indicator'!$B$2:$C$6,2,FALSE)),"Fuel not found",VLOOKUP('Analysis 2'!B3886,'Fuel indicator'!$B$2:$C$6,2,FALSE))</f>
        <v>Fuel not found</v>
      </c>
    </row>
    <row r="3887" spans="1:6" x14ac:dyDescent="0.3">
      <c r="A3887" s="1">
        <v>40612.74</v>
      </c>
      <c r="B3887" t="s">
        <v>4</v>
      </c>
      <c r="C3887" s="2">
        <v>3290.9999999999995</v>
      </c>
      <c r="D3887" s="12">
        <v>7039</v>
      </c>
      <c r="E3887" s="16">
        <f t="shared" si="60"/>
        <v>40603</v>
      </c>
      <c r="F3887" s="13" t="str">
        <f>IF(ISNA(VLOOKUP('Analysis 2'!B3887,'Fuel indicator'!$B$2:$C$6,2,FALSE)),"Fuel not found",VLOOKUP('Analysis 2'!B3887,'Fuel indicator'!$B$2:$C$6,2,FALSE))</f>
        <v>Old Fuel</v>
      </c>
    </row>
    <row r="3888" spans="1:6" x14ac:dyDescent="0.3">
      <c r="A3888" s="1">
        <v>40612.78</v>
      </c>
      <c r="B3888" t="s">
        <v>36</v>
      </c>
      <c r="C3888" s="2">
        <v>2032</v>
      </c>
      <c r="D3888" s="12">
        <v>2985</v>
      </c>
      <c r="E3888" s="16">
        <f t="shared" si="60"/>
        <v>40603</v>
      </c>
      <c r="F3888" s="13" t="str">
        <f>IF(ISNA(VLOOKUP('Analysis 2'!B3888,'Fuel indicator'!$B$2:$C$6,2,FALSE)),"Fuel not found",VLOOKUP('Analysis 2'!B3888,'Fuel indicator'!$B$2:$C$6,2,FALSE))</f>
        <v>Fuel not found</v>
      </c>
    </row>
    <row r="3889" spans="1:6" x14ac:dyDescent="0.3">
      <c r="A3889" s="1">
        <v>40612.86</v>
      </c>
      <c r="B3889" t="s">
        <v>2</v>
      </c>
      <c r="C3889" s="2">
        <v>6573</v>
      </c>
      <c r="D3889" s="12">
        <v>13600</v>
      </c>
      <c r="E3889" s="16">
        <f t="shared" si="60"/>
        <v>40603</v>
      </c>
      <c r="F3889" s="13" t="str">
        <f>IF(ISNA(VLOOKUP('Analysis 2'!B3889,'Fuel indicator'!$B$2:$C$6,2,FALSE)),"Fuel not found",VLOOKUP('Analysis 2'!B3889,'Fuel indicator'!$B$2:$C$6,2,FALSE))</f>
        <v>Old Fuel</v>
      </c>
    </row>
    <row r="3890" spans="1:6" x14ac:dyDescent="0.3">
      <c r="A3890" s="1">
        <v>40612.870000000003</v>
      </c>
      <c r="B3890" t="s">
        <v>3</v>
      </c>
      <c r="C3890" s="2">
        <v>7394</v>
      </c>
      <c r="D3890" s="12">
        <v>13154</v>
      </c>
      <c r="E3890" s="16">
        <f t="shared" si="60"/>
        <v>40603</v>
      </c>
      <c r="F3890" s="13" t="str">
        <f>IF(ISNA(VLOOKUP('Analysis 2'!B3890,'Fuel indicator'!$B$2:$C$6,2,FALSE)),"Fuel not found",VLOOKUP('Analysis 2'!B3890,'Fuel indicator'!$B$2:$C$6,2,FALSE))</f>
        <v>Fuel not found</v>
      </c>
    </row>
    <row r="3891" spans="1:6" x14ac:dyDescent="0.3">
      <c r="A3891" s="1">
        <v>40612.949999999997</v>
      </c>
      <c r="B3891" t="s">
        <v>2</v>
      </c>
      <c r="C3891" s="2">
        <v>5377</v>
      </c>
      <c r="D3891" s="12">
        <v>11125</v>
      </c>
      <c r="E3891" s="16">
        <f t="shared" si="60"/>
        <v>40603</v>
      </c>
      <c r="F3891" s="13" t="str">
        <f>IF(ISNA(VLOOKUP('Analysis 2'!B3891,'Fuel indicator'!$B$2:$C$6,2,FALSE)),"Fuel not found",VLOOKUP('Analysis 2'!B3891,'Fuel indicator'!$B$2:$C$6,2,FALSE))</f>
        <v>Old Fuel</v>
      </c>
    </row>
    <row r="3892" spans="1:6" x14ac:dyDescent="0.3">
      <c r="A3892" s="1">
        <v>40613.019999999997</v>
      </c>
      <c r="B3892" t="s">
        <v>36</v>
      </c>
      <c r="C3892" s="2">
        <v>2165</v>
      </c>
      <c r="D3892" s="12">
        <v>3180</v>
      </c>
      <c r="E3892" s="16">
        <f t="shared" si="60"/>
        <v>40603</v>
      </c>
      <c r="F3892" s="13" t="str">
        <f>IF(ISNA(VLOOKUP('Analysis 2'!B3892,'Fuel indicator'!$B$2:$C$6,2,FALSE)),"Fuel not found",VLOOKUP('Analysis 2'!B3892,'Fuel indicator'!$B$2:$C$6,2,FALSE))</f>
        <v>Fuel not found</v>
      </c>
    </row>
    <row r="3893" spans="1:6" x14ac:dyDescent="0.3">
      <c r="A3893" s="1">
        <v>40613.07</v>
      </c>
      <c r="B3893" t="s">
        <v>2</v>
      </c>
      <c r="C3893" s="2">
        <v>4878</v>
      </c>
      <c r="D3893" s="12">
        <v>10093</v>
      </c>
      <c r="E3893" s="16">
        <f t="shared" si="60"/>
        <v>40603</v>
      </c>
      <c r="F3893" s="13" t="str">
        <f>IF(ISNA(VLOOKUP('Analysis 2'!B3893,'Fuel indicator'!$B$2:$C$6,2,FALSE)),"Fuel not found",VLOOKUP('Analysis 2'!B3893,'Fuel indicator'!$B$2:$C$6,2,FALSE))</f>
        <v>Old Fuel</v>
      </c>
    </row>
    <row r="3894" spans="1:6" x14ac:dyDescent="0.3">
      <c r="A3894" s="1">
        <v>40613.08</v>
      </c>
      <c r="B3894" t="s">
        <v>36</v>
      </c>
      <c r="C3894" s="2">
        <v>2873</v>
      </c>
      <c r="D3894" s="12">
        <v>4220</v>
      </c>
      <c r="E3894" s="16">
        <f t="shared" si="60"/>
        <v>40603</v>
      </c>
      <c r="F3894" s="13" t="str">
        <f>IF(ISNA(VLOOKUP('Analysis 2'!B3894,'Fuel indicator'!$B$2:$C$6,2,FALSE)),"Fuel not found",VLOOKUP('Analysis 2'!B3894,'Fuel indicator'!$B$2:$C$6,2,FALSE))</f>
        <v>Fuel not found</v>
      </c>
    </row>
    <row r="3895" spans="1:6" x14ac:dyDescent="0.3">
      <c r="A3895" s="1">
        <v>40613.089999999997</v>
      </c>
      <c r="B3895" t="s">
        <v>4</v>
      </c>
      <c r="C3895" s="2">
        <v>7473.9999999999991</v>
      </c>
      <c r="D3895" s="12">
        <v>15987</v>
      </c>
      <c r="E3895" s="16">
        <f t="shared" si="60"/>
        <v>40603</v>
      </c>
      <c r="F3895" s="13" t="str">
        <f>IF(ISNA(VLOOKUP('Analysis 2'!B3895,'Fuel indicator'!$B$2:$C$6,2,FALSE)),"Fuel not found",VLOOKUP('Analysis 2'!B3895,'Fuel indicator'!$B$2:$C$6,2,FALSE))</f>
        <v>Old Fuel</v>
      </c>
    </row>
    <row r="3896" spans="1:6" x14ac:dyDescent="0.3">
      <c r="A3896" s="1">
        <v>40613.1</v>
      </c>
      <c r="B3896" t="s">
        <v>4</v>
      </c>
      <c r="C3896" s="2">
        <v>3879</v>
      </c>
      <c r="D3896" s="12">
        <v>8297</v>
      </c>
      <c r="E3896" s="16">
        <f t="shared" si="60"/>
        <v>40603</v>
      </c>
      <c r="F3896" s="13" t="str">
        <f>IF(ISNA(VLOOKUP('Analysis 2'!B3896,'Fuel indicator'!$B$2:$C$6,2,FALSE)),"Fuel not found",VLOOKUP('Analysis 2'!B3896,'Fuel indicator'!$B$2:$C$6,2,FALSE))</f>
        <v>Old Fuel</v>
      </c>
    </row>
    <row r="3897" spans="1:6" x14ac:dyDescent="0.3">
      <c r="A3897" s="1">
        <v>40613.129999999997</v>
      </c>
      <c r="B3897" t="s">
        <v>3</v>
      </c>
      <c r="C3897" s="2">
        <v>5907</v>
      </c>
      <c r="D3897" s="12">
        <v>10509</v>
      </c>
      <c r="E3897" s="16">
        <f t="shared" si="60"/>
        <v>40603</v>
      </c>
      <c r="F3897" s="13" t="str">
        <f>IF(ISNA(VLOOKUP('Analysis 2'!B3897,'Fuel indicator'!$B$2:$C$6,2,FALSE)),"Fuel not found",VLOOKUP('Analysis 2'!B3897,'Fuel indicator'!$B$2:$C$6,2,FALSE))</f>
        <v>Fuel not found</v>
      </c>
    </row>
    <row r="3898" spans="1:6" x14ac:dyDescent="0.3">
      <c r="A3898" s="1">
        <v>40613.14</v>
      </c>
      <c r="B3898" t="s">
        <v>4</v>
      </c>
      <c r="C3898" s="2">
        <v>4274</v>
      </c>
      <c r="D3898" s="12">
        <v>9142</v>
      </c>
      <c r="E3898" s="16">
        <f t="shared" si="60"/>
        <v>40603</v>
      </c>
      <c r="F3898" s="13" t="str">
        <f>IF(ISNA(VLOOKUP('Analysis 2'!B3898,'Fuel indicator'!$B$2:$C$6,2,FALSE)),"Fuel not found",VLOOKUP('Analysis 2'!B3898,'Fuel indicator'!$B$2:$C$6,2,FALSE))</f>
        <v>Old Fuel</v>
      </c>
    </row>
    <row r="3899" spans="1:6" x14ac:dyDescent="0.3">
      <c r="A3899" s="1">
        <v>40613.14</v>
      </c>
      <c r="B3899" t="s">
        <v>2</v>
      </c>
      <c r="C3899" s="2">
        <v>3793</v>
      </c>
      <c r="D3899" s="12">
        <v>7848</v>
      </c>
      <c r="E3899" s="16">
        <f t="shared" si="60"/>
        <v>40603</v>
      </c>
      <c r="F3899" s="13" t="str">
        <f>IF(ISNA(VLOOKUP('Analysis 2'!B3899,'Fuel indicator'!$B$2:$C$6,2,FALSE)),"Fuel not found",VLOOKUP('Analysis 2'!B3899,'Fuel indicator'!$B$2:$C$6,2,FALSE))</f>
        <v>Old Fuel</v>
      </c>
    </row>
    <row r="3900" spans="1:6" x14ac:dyDescent="0.3">
      <c r="A3900" s="1">
        <v>40613.160000000003</v>
      </c>
      <c r="B3900" t="s">
        <v>2</v>
      </c>
      <c r="C3900" s="2">
        <v>2920</v>
      </c>
      <c r="D3900" s="12">
        <v>6041</v>
      </c>
      <c r="E3900" s="16">
        <f t="shared" si="60"/>
        <v>40603</v>
      </c>
      <c r="F3900" s="13" t="str">
        <f>IF(ISNA(VLOOKUP('Analysis 2'!B3900,'Fuel indicator'!$B$2:$C$6,2,FALSE)),"Fuel not found",VLOOKUP('Analysis 2'!B3900,'Fuel indicator'!$B$2:$C$6,2,FALSE))</f>
        <v>Old Fuel</v>
      </c>
    </row>
    <row r="3901" spans="1:6" x14ac:dyDescent="0.3">
      <c r="A3901" s="1">
        <v>40613.17</v>
      </c>
      <c r="B3901" t="s">
        <v>2</v>
      </c>
      <c r="C3901" s="2">
        <v>6716</v>
      </c>
      <c r="D3901" s="12">
        <v>13894.999999999998</v>
      </c>
      <c r="E3901" s="16">
        <f t="shared" si="60"/>
        <v>40603</v>
      </c>
      <c r="F3901" s="13" t="str">
        <f>IF(ISNA(VLOOKUP('Analysis 2'!B3901,'Fuel indicator'!$B$2:$C$6,2,FALSE)),"Fuel not found",VLOOKUP('Analysis 2'!B3901,'Fuel indicator'!$B$2:$C$6,2,FALSE))</f>
        <v>Old Fuel</v>
      </c>
    </row>
    <row r="3902" spans="1:6" x14ac:dyDescent="0.3">
      <c r="A3902" s="1">
        <v>40613.19</v>
      </c>
      <c r="B3902" t="s">
        <v>2</v>
      </c>
      <c r="C3902" s="2">
        <v>2166</v>
      </c>
      <c r="D3902" s="12">
        <v>4481</v>
      </c>
      <c r="E3902" s="16">
        <f t="shared" si="60"/>
        <v>40603</v>
      </c>
      <c r="F3902" s="13" t="str">
        <f>IF(ISNA(VLOOKUP('Analysis 2'!B3902,'Fuel indicator'!$B$2:$C$6,2,FALSE)),"Fuel not found",VLOOKUP('Analysis 2'!B3902,'Fuel indicator'!$B$2:$C$6,2,FALSE))</f>
        <v>Old Fuel</v>
      </c>
    </row>
    <row r="3903" spans="1:6" x14ac:dyDescent="0.3">
      <c r="A3903" s="1">
        <v>40613.22</v>
      </c>
      <c r="B3903" t="s">
        <v>2</v>
      </c>
      <c r="C3903" s="2">
        <v>2154</v>
      </c>
      <c r="D3903" s="12">
        <v>4457</v>
      </c>
      <c r="E3903" s="16">
        <f t="shared" si="60"/>
        <v>40603</v>
      </c>
      <c r="F3903" s="13" t="str">
        <f>IF(ISNA(VLOOKUP('Analysis 2'!B3903,'Fuel indicator'!$B$2:$C$6,2,FALSE)),"Fuel not found",VLOOKUP('Analysis 2'!B3903,'Fuel indicator'!$B$2:$C$6,2,FALSE))</f>
        <v>Old Fuel</v>
      </c>
    </row>
    <row r="3904" spans="1:6" x14ac:dyDescent="0.3">
      <c r="A3904" s="1">
        <v>40613.32</v>
      </c>
      <c r="B3904" t="s">
        <v>3</v>
      </c>
      <c r="C3904" s="2">
        <v>6369</v>
      </c>
      <c r="D3904" s="12">
        <v>11330</v>
      </c>
      <c r="E3904" s="16">
        <f t="shared" si="60"/>
        <v>40603</v>
      </c>
      <c r="F3904" s="13" t="str">
        <f>IF(ISNA(VLOOKUP('Analysis 2'!B3904,'Fuel indicator'!$B$2:$C$6,2,FALSE)),"Fuel not found",VLOOKUP('Analysis 2'!B3904,'Fuel indicator'!$B$2:$C$6,2,FALSE))</f>
        <v>Fuel not found</v>
      </c>
    </row>
    <row r="3905" spans="1:6" x14ac:dyDescent="0.3">
      <c r="A3905" s="1">
        <v>40613.32</v>
      </c>
      <c r="B3905" t="s">
        <v>3</v>
      </c>
      <c r="C3905" s="2">
        <v>7164</v>
      </c>
      <c r="D3905" s="12">
        <v>12745</v>
      </c>
      <c r="E3905" s="16">
        <f t="shared" si="60"/>
        <v>40603</v>
      </c>
      <c r="F3905" s="13" t="str">
        <f>IF(ISNA(VLOOKUP('Analysis 2'!B3905,'Fuel indicator'!$B$2:$C$6,2,FALSE)),"Fuel not found",VLOOKUP('Analysis 2'!B3905,'Fuel indicator'!$B$2:$C$6,2,FALSE))</f>
        <v>Fuel not found</v>
      </c>
    </row>
    <row r="3906" spans="1:6" x14ac:dyDescent="0.3">
      <c r="A3906" s="1">
        <v>40613.33</v>
      </c>
      <c r="B3906" t="s">
        <v>2</v>
      </c>
      <c r="C3906" s="2">
        <v>3931</v>
      </c>
      <c r="D3906" s="12">
        <v>8133</v>
      </c>
      <c r="E3906" s="16">
        <f t="shared" ref="E3906:E3969" si="61">DATEVALUE(TEXT(A3907,"MMM-YY"))</f>
        <v>40603</v>
      </c>
      <c r="F3906" s="13" t="str">
        <f>IF(ISNA(VLOOKUP('Analysis 2'!B3906,'Fuel indicator'!$B$2:$C$6,2,FALSE)),"Fuel not found",VLOOKUP('Analysis 2'!B3906,'Fuel indicator'!$B$2:$C$6,2,FALSE))</f>
        <v>Old Fuel</v>
      </c>
    </row>
    <row r="3907" spans="1:6" x14ac:dyDescent="0.3">
      <c r="A3907" s="1">
        <v>40613.360000000001</v>
      </c>
      <c r="B3907" t="s">
        <v>36</v>
      </c>
      <c r="C3907" s="2">
        <v>5478</v>
      </c>
      <c r="D3907" s="12">
        <v>8047</v>
      </c>
      <c r="E3907" s="16">
        <f t="shared" si="61"/>
        <v>40603</v>
      </c>
      <c r="F3907" s="13" t="str">
        <f>IF(ISNA(VLOOKUP('Analysis 2'!B3907,'Fuel indicator'!$B$2:$C$6,2,FALSE)),"Fuel not found",VLOOKUP('Analysis 2'!B3907,'Fuel indicator'!$B$2:$C$6,2,FALSE))</f>
        <v>Fuel not found</v>
      </c>
    </row>
    <row r="3908" spans="1:6" x14ac:dyDescent="0.3">
      <c r="A3908" s="1">
        <v>40613.370000000003</v>
      </c>
      <c r="B3908" t="s">
        <v>2</v>
      </c>
      <c r="C3908" s="2">
        <v>7303</v>
      </c>
      <c r="D3908" s="12">
        <v>15110</v>
      </c>
      <c r="E3908" s="16">
        <f t="shared" si="61"/>
        <v>40603</v>
      </c>
      <c r="F3908" s="13" t="str">
        <f>IF(ISNA(VLOOKUP('Analysis 2'!B3908,'Fuel indicator'!$B$2:$C$6,2,FALSE)),"Fuel not found",VLOOKUP('Analysis 2'!B3908,'Fuel indicator'!$B$2:$C$6,2,FALSE))</f>
        <v>Old Fuel</v>
      </c>
    </row>
    <row r="3909" spans="1:6" x14ac:dyDescent="0.3">
      <c r="A3909" s="1">
        <v>40613.379999999997</v>
      </c>
      <c r="B3909" t="s">
        <v>2</v>
      </c>
      <c r="C3909" s="2">
        <v>7406</v>
      </c>
      <c r="D3909" s="12">
        <v>15322.999999999998</v>
      </c>
      <c r="E3909" s="16">
        <f t="shared" si="61"/>
        <v>40603</v>
      </c>
      <c r="F3909" s="13" t="str">
        <f>IF(ISNA(VLOOKUP('Analysis 2'!B3909,'Fuel indicator'!$B$2:$C$6,2,FALSE)),"Fuel not found",VLOOKUP('Analysis 2'!B3909,'Fuel indicator'!$B$2:$C$6,2,FALSE))</f>
        <v>Old Fuel</v>
      </c>
    </row>
    <row r="3910" spans="1:6" x14ac:dyDescent="0.3">
      <c r="A3910" s="1">
        <v>40613.4</v>
      </c>
      <c r="B3910" t="s">
        <v>2</v>
      </c>
      <c r="C3910" s="2">
        <v>4880</v>
      </c>
      <c r="D3910" s="12">
        <v>10097</v>
      </c>
      <c r="E3910" s="16">
        <f t="shared" si="61"/>
        <v>40603</v>
      </c>
      <c r="F3910" s="13" t="str">
        <f>IF(ISNA(VLOOKUP('Analysis 2'!B3910,'Fuel indicator'!$B$2:$C$6,2,FALSE)),"Fuel not found",VLOOKUP('Analysis 2'!B3910,'Fuel indicator'!$B$2:$C$6,2,FALSE))</f>
        <v>Old Fuel</v>
      </c>
    </row>
    <row r="3911" spans="1:6" x14ac:dyDescent="0.3">
      <c r="A3911" s="1">
        <v>40613.410000000003</v>
      </c>
      <c r="B3911" t="s">
        <v>2</v>
      </c>
      <c r="C3911" s="2">
        <v>2472</v>
      </c>
      <c r="D3911" s="12">
        <v>5115</v>
      </c>
      <c r="E3911" s="16">
        <f t="shared" si="61"/>
        <v>40603</v>
      </c>
      <c r="F3911" s="13" t="str">
        <f>IF(ISNA(VLOOKUP('Analysis 2'!B3911,'Fuel indicator'!$B$2:$C$6,2,FALSE)),"Fuel not found",VLOOKUP('Analysis 2'!B3911,'Fuel indicator'!$B$2:$C$6,2,FALSE))</f>
        <v>Old Fuel</v>
      </c>
    </row>
    <row r="3912" spans="1:6" x14ac:dyDescent="0.3">
      <c r="A3912" s="1">
        <v>40613.410000000003</v>
      </c>
      <c r="B3912" t="s">
        <v>4</v>
      </c>
      <c r="C3912" s="2">
        <v>5849</v>
      </c>
      <c r="D3912" s="12">
        <v>12511</v>
      </c>
      <c r="E3912" s="16">
        <f t="shared" si="61"/>
        <v>40603</v>
      </c>
      <c r="F3912" s="13" t="str">
        <f>IF(ISNA(VLOOKUP('Analysis 2'!B3912,'Fuel indicator'!$B$2:$C$6,2,FALSE)),"Fuel not found",VLOOKUP('Analysis 2'!B3912,'Fuel indicator'!$B$2:$C$6,2,FALSE))</f>
        <v>Old Fuel</v>
      </c>
    </row>
    <row r="3913" spans="1:6" x14ac:dyDescent="0.3">
      <c r="A3913" s="1">
        <v>40613.440000000002</v>
      </c>
      <c r="B3913" t="s">
        <v>2</v>
      </c>
      <c r="C3913" s="2">
        <v>2430</v>
      </c>
      <c r="D3913" s="12">
        <v>5028</v>
      </c>
      <c r="E3913" s="16">
        <f t="shared" si="61"/>
        <v>40603</v>
      </c>
      <c r="F3913" s="13" t="str">
        <f>IF(ISNA(VLOOKUP('Analysis 2'!B3913,'Fuel indicator'!$B$2:$C$6,2,FALSE)),"Fuel not found",VLOOKUP('Analysis 2'!B3913,'Fuel indicator'!$B$2:$C$6,2,FALSE))</f>
        <v>Old Fuel</v>
      </c>
    </row>
    <row r="3914" spans="1:6" x14ac:dyDescent="0.3">
      <c r="A3914" s="1">
        <v>40613.47</v>
      </c>
      <c r="B3914" t="s">
        <v>2</v>
      </c>
      <c r="C3914" s="2">
        <v>4988</v>
      </c>
      <c r="D3914" s="12">
        <v>10320</v>
      </c>
      <c r="E3914" s="16">
        <f t="shared" si="61"/>
        <v>40603</v>
      </c>
      <c r="F3914" s="13" t="str">
        <f>IF(ISNA(VLOOKUP('Analysis 2'!B3914,'Fuel indicator'!$B$2:$C$6,2,FALSE)),"Fuel not found",VLOOKUP('Analysis 2'!B3914,'Fuel indicator'!$B$2:$C$6,2,FALSE))</f>
        <v>Old Fuel</v>
      </c>
    </row>
    <row r="3915" spans="1:6" x14ac:dyDescent="0.3">
      <c r="A3915" s="1">
        <v>40613.480000000003</v>
      </c>
      <c r="B3915" t="s">
        <v>2</v>
      </c>
      <c r="C3915" s="2">
        <v>3160</v>
      </c>
      <c r="D3915" s="12">
        <v>6538</v>
      </c>
      <c r="E3915" s="16">
        <f t="shared" si="61"/>
        <v>40603</v>
      </c>
      <c r="F3915" s="13" t="str">
        <f>IF(ISNA(VLOOKUP('Analysis 2'!B3915,'Fuel indicator'!$B$2:$C$6,2,FALSE)),"Fuel not found",VLOOKUP('Analysis 2'!B3915,'Fuel indicator'!$B$2:$C$6,2,FALSE))</f>
        <v>Old Fuel</v>
      </c>
    </row>
    <row r="3916" spans="1:6" x14ac:dyDescent="0.3">
      <c r="A3916" s="1">
        <v>40613.5</v>
      </c>
      <c r="B3916" t="s">
        <v>2</v>
      </c>
      <c r="C3916" s="2">
        <v>6665.0000000000009</v>
      </c>
      <c r="D3916" s="12">
        <v>13790</v>
      </c>
      <c r="E3916" s="16">
        <f t="shared" si="61"/>
        <v>40603</v>
      </c>
      <c r="F3916" s="13" t="str">
        <f>IF(ISNA(VLOOKUP('Analysis 2'!B3916,'Fuel indicator'!$B$2:$C$6,2,FALSE)),"Fuel not found",VLOOKUP('Analysis 2'!B3916,'Fuel indicator'!$B$2:$C$6,2,FALSE))</f>
        <v>Old Fuel</v>
      </c>
    </row>
    <row r="3917" spans="1:6" x14ac:dyDescent="0.3">
      <c r="A3917" s="1">
        <v>40613.51</v>
      </c>
      <c r="B3917" t="s">
        <v>4</v>
      </c>
      <c r="C3917" s="2">
        <v>4872</v>
      </c>
      <c r="D3917" s="12">
        <v>10421</v>
      </c>
      <c r="E3917" s="16">
        <f t="shared" si="61"/>
        <v>40603</v>
      </c>
      <c r="F3917" s="13" t="str">
        <f>IF(ISNA(VLOOKUP('Analysis 2'!B3917,'Fuel indicator'!$B$2:$C$6,2,FALSE)),"Fuel not found",VLOOKUP('Analysis 2'!B3917,'Fuel indicator'!$B$2:$C$6,2,FALSE))</f>
        <v>Old Fuel</v>
      </c>
    </row>
    <row r="3918" spans="1:6" x14ac:dyDescent="0.3">
      <c r="A3918" s="1">
        <v>40613.519999999997</v>
      </c>
      <c r="B3918" t="s">
        <v>4</v>
      </c>
      <c r="C3918" s="2">
        <v>7323</v>
      </c>
      <c r="D3918" s="12">
        <v>15663.999999999998</v>
      </c>
      <c r="E3918" s="16">
        <f t="shared" si="61"/>
        <v>40603</v>
      </c>
      <c r="F3918" s="13" t="str">
        <f>IF(ISNA(VLOOKUP('Analysis 2'!B3918,'Fuel indicator'!$B$2:$C$6,2,FALSE)),"Fuel not found",VLOOKUP('Analysis 2'!B3918,'Fuel indicator'!$B$2:$C$6,2,FALSE))</f>
        <v>Old Fuel</v>
      </c>
    </row>
    <row r="3919" spans="1:6" x14ac:dyDescent="0.3">
      <c r="A3919" s="1">
        <v>40613.550000000003</v>
      </c>
      <c r="B3919" t="s">
        <v>36</v>
      </c>
      <c r="C3919" s="2">
        <v>6131</v>
      </c>
      <c r="D3919" s="12">
        <v>9006</v>
      </c>
      <c r="E3919" s="16">
        <f t="shared" si="61"/>
        <v>40603</v>
      </c>
      <c r="F3919" s="13" t="str">
        <f>IF(ISNA(VLOOKUP('Analysis 2'!B3919,'Fuel indicator'!$B$2:$C$6,2,FALSE)),"Fuel not found",VLOOKUP('Analysis 2'!B3919,'Fuel indicator'!$B$2:$C$6,2,FALSE))</f>
        <v>Fuel not found</v>
      </c>
    </row>
    <row r="3920" spans="1:6" x14ac:dyDescent="0.3">
      <c r="A3920" s="1">
        <v>40613.57</v>
      </c>
      <c r="B3920" t="s">
        <v>4</v>
      </c>
      <c r="C3920" s="2">
        <v>5256</v>
      </c>
      <c r="D3920" s="12">
        <v>11243</v>
      </c>
      <c r="E3920" s="16">
        <f t="shared" si="61"/>
        <v>40603</v>
      </c>
      <c r="F3920" s="13" t="str">
        <f>IF(ISNA(VLOOKUP('Analysis 2'!B3920,'Fuel indicator'!$B$2:$C$6,2,FALSE)),"Fuel not found",VLOOKUP('Analysis 2'!B3920,'Fuel indicator'!$B$2:$C$6,2,FALSE))</f>
        <v>Old Fuel</v>
      </c>
    </row>
    <row r="3921" spans="1:6" x14ac:dyDescent="0.3">
      <c r="A3921" s="1">
        <v>40613.57</v>
      </c>
      <c r="B3921" t="s">
        <v>2</v>
      </c>
      <c r="C3921" s="2">
        <v>6219</v>
      </c>
      <c r="D3921" s="12">
        <v>12866.999999999998</v>
      </c>
      <c r="E3921" s="16">
        <f t="shared" si="61"/>
        <v>40603</v>
      </c>
      <c r="F3921" s="13" t="str">
        <f>IF(ISNA(VLOOKUP('Analysis 2'!B3921,'Fuel indicator'!$B$2:$C$6,2,FALSE)),"Fuel not found",VLOOKUP('Analysis 2'!B3921,'Fuel indicator'!$B$2:$C$6,2,FALSE))</f>
        <v>Old Fuel</v>
      </c>
    </row>
    <row r="3922" spans="1:6" x14ac:dyDescent="0.3">
      <c r="A3922" s="1">
        <v>40613.589999999997</v>
      </c>
      <c r="B3922" t="s">
        <v>2</v>
      </c>
      <c r="C3922" s="2">
        <v>2144</v>
      </c>
      <c r="D3922" s="12">
        <v>4436</v>
      </c>
      <c r="E3922" s="16">
        <f t="shared" si="61"/>
        <v>40603</v>
      </c>
      <c r="F3922" s="13" t="str">
        <f>IF(ISNA(VLOOKUP('Analysis 2'!B3922,'Fuel indicator'!$B$2:$C$6,2,FALSE)),"Fuel not found",VLOOKUP('Analysis 2'!B3922,'Fuel indicator'!$B$2:$C$6,2,FALSE))</f>
        <v>Old Fuel</v>
      </c>
    </row>
    <row r="3923" spans="1:6" x14ac:dyDescent="0.3">
      <c r="A3923" s="1">
        <v>40613.589999999997</v>
      </c>
      <c r="B3923" t="s">
        <v>36</v>
      </c>
      <c r="C3923" s="2">
        <v>6215</v>
      </c>
      <c r="D3923" s="12">
        <v>9130</v>
      </c>
      <c r="E3923" s="16">
        <f t="shared" si="61"/>
        <v>40603</v>
      </c>
      <c r="F3923" s="13" t="str">
        <f>IF(ISNA(VLOOKUP('Analysis 2'!B3923,'Fuel indicator'!$B$2:$C$6,2,FALSE)),"Fuel not found",VLOOKUP('Analysis 2'!B3923,'Fuel indicator'!$B$2:$C$6,2,FALSE))</f>
        <v>Fuel not found</v>
      </c>
    </row>
    <row r="3924" spans="1:6" x14ac:dyDescent="0.3">
      <c r="A3924" s="1">
        <v>40613.599999999999</v>
      </c>
      <c r="B3924" t="s">
        <v>2</v>
      </c>
      <c r="C3924" s="2">
        <v>3443</v>
      </c>
      <c r="D3924" s="12">
        <v>7123.9999999999991</v>
      </c>
      <c r="E3924" s="16">
        <f t="shared" si="61"/>
        <v>40603</v>
      </c>
      <c r="F3924" s="13" t="str">
        <f>IF(ISNA(VLOOKUP('Analysis 2'!B3924,'Fuel indicator'!$B$2:$C$6,2,FALSE)),"Fuel not found",VLOOKUP('Analysis 2'!B3924,'Fuel indicator'!$B$2:$C$6,2,FALSE))</f>
        <v>Old Fuel</v>
      </c>
    </row>
    <row r="3925" spans="1:6" x14ac:dyDescent="0.3">
      <c r="A3925" s="1">
        <v>40613.65</v>
      </c>
      <c r="B3925" t="s">
        <v>2</v>
      </c>
      <c r="C3925" s="2">
        <v>6768.0000000000009</v>
      </c>
      <c r="D3925" s="12">
        <v>14003</v>
      </c>
      <c r="E3925" s="16">
        <f t="shared" si="61"/>
        <v>40603</v>
      </c>
      <c r="F3925" s="13" t="str">
        <f>IF(ISNA(VLOOKUP('Analysis 2'!B3925,'Fuel indicator'!$B$2:$C$6,2,FALSE)),"Fuel not found",VLOOKUP('Analysis 2'!B3925,'Fuel indicator'!$B$2:$C$6,2,FALSE))</f>
        <v>Old Fuel</v>
      </c>
    </row>
    <row r="3926" spans="1:6" x14ac:dyDescent="0.3">
      <c r="A3926" s="1">
        <v>40613.660000000003</v>
      </c>
      <c r="B3926" t="s">
        <v>2</v>
      </c>
      <c r="C3926" s="2">
        <v>3821</v>
      </c>
      <c r="D3926" s="12">
        <v>7906</v>
      </c>
      <c r="E3926" s="16">
        <f t="shared" si="61"/>
        <v>40603</v>
      </c>
      <c r="F3926" s="13" t="str">
        <f>IF(ISNA(VLOOKUP('Analysis 2'!B3926,'Fuel indicator'!$B$2:$C$6,2,FALSE)),"Fuel not found",VLOOKUP('Analysis 2'!B3926,'Fuel indicator'!$B$2:$C$6,2,FALSE))</f>
        <v>Old Fuel</v>
      </c>
    </row>
    <row r="3927" spans="1:6" x14ac:dyDescent="0.3">
      <c r="A3927" s="1">
        <v>40613.68</v>
      </c>
      <c r="B3927" t="s">
        <v>36</v>
      </c>
      <c r="C3927" s="2">
        <v>3367</v>
      </c>
      <c r="D3927" s="12">
        <v>4946</v>
      </c>
      <c r="E3927" s="16">
        <f t="shared" si="61"/>
        <v>40603</v>
      </c>
      <c r="F3927" s="13" t="str">
        <f>IF(ISNA(VLOOKUP('Analysis 2'!B3927,'Fuel indicator'!$B$2:$C$6,2,FALSE)),"Fuel not found",VLOOKUP('Analysis 2'!B3927,'Fuel indicator'!$B$2:$C$6,2,FALSE))</f>
        <v>Fuel not found</v>
      </c>
    </row>
    <row r="3928" spans="1:6" x14ac:dyDescent="0.3">
      <c r="A3928" s="1">
        <v>40613.69</v>
      </c>
      <c r="B3928" t="s">
        <v>4</v>
      </c>
      <c r="C3928" s="2">
        <v>3902.0000000000005</v>
      </c>
      <c r="D3928" s="12">
        <v>8346</v>
      </c>
      <c r="E3928" s="16">
        <f t="shared" si="61"/>
        <v>40603</v>
      </c>
      <c r="F3928" s="13" t="str">
        <f>IF(ISNA(VLOOKUP('Analysis 2'!B3928,'Fuel indicator'!$B$2:$C$6,2,FALSE)),"Fuel not found",VLOOKUP('Analysis 2'!B3928,'Fuel indicator'!$B$2:$C$6,2,FALSE))</f>
        <v>Old Fuel</v>
      </c>
    </row>
    <row r="3929" spans="1:6" x14ac:dyDescent="0.3">
      <c r="A3929" s="1">
        <v>40613.699999999997</v>
      </c>
      <c r="B3929" t="s">
        <v>4</v>
      </c>
      <c r="C3929" s="2">
        <v>3504</v>
      </c>
      <c r="D3929" s="12">
        <v>7495</v>
      </c>
      <c r="E3929" s="16">
        <f t="shared" si="61"/>
        <v>40603</v>
      </c>
      <c r="F3929" s="13" t="str">
        <f>IF(ISNA(VLOOKUP('Analysis 2'!B3929,'Fuel indicator'!$B$2:$C$6,2,FALSE)),"Fuel not found",VLOOKUP('Analysis 2'!B3929,'Fuel indicator'!$B$2:$C$6,2,FALSE))</f>
        <v>Old Fuel</v>
      </c>
    </row>
    <row r="3930" spans="1:6" x14ac:dyDescent="0.3">
      <c r="A3930" s="1">
        <v>40613.699999999997</v>
      </c>
      <c r="B3930" t="s">
        <v>2</v>
      </c>
      <c r="C3930" s="2">
        <v>6518.0000000000009</v>
      </c>
      <c r="D3930" s="12">
        <v>13486.000000000002</v>
      </c>
      <c r="E3930" s="16">
        <f t="shared" si="61"/>
        <v>40603</v>
      </c>
      <c r="F3930" s="13" t="str">
        <f>IF(ISNA(VLOOKUP('Analysis 2'!B3930,'Fuel indicator'!$B$2:$C$6,2,FALSE)),"Fuel not found",VLOOKUP('Analysis 2'!B3930,'Fuel indicator'!$B$2:$C$6,2,FALSE))</f>
        <v>Old Fuel</v>
      </c>
    </row>
    <row r="3931" spans="1:6" x14ac:dyDescent="0.3">
      <c r="A3931" s="1">
        <v>40613.71</v>
      </c>
      <c r="B3931" t="s">
        <v>36</v>
      </c>
      <c r="C3931" s="2">
        <v>3817</v>
      </c>
      <c r="D3931" s="12">
        <v>5607</v>
      </c>
      <c r="E3931" s="16">
        <f t="shared" si="61"/>
        <v>40603</v>
      </c>
      <c r="F3931" s="13" t="str">
        <f>IF(ISNA(VLOOKUP('Analysis 2'!B3931,'Fuel indicator'!$B$2:$C$6,2,FALSE)),"Fuel not found",VLOOKUP('Analysis 2'!B3931,'Fuel indicator'!$B$2:$C$6,2,FALSE))</f>
        <v>Fuel not found</v>
      </c>
    </row>
    <row r="3932" spans="1:6" x14ac:dyDescent="0.3">
      <c r="A3932" s="1">
        <v>40613.72</v>
      </c>
      <c r="B3932" t="s">
        <v>2</v>
      </c>
      <c r="C3932" s="2">
        <v>4090</v>
      </c>
      <c r="D3932" s="12">
        <v>8462</v>
      </c>
      <c r="E3932" s="16">
        <f t="shared" si="61"/>
        <v>40603</v>
      </c>
      <c r="F3932" s="13" t="str">
        <f>IF(ISNA(VLOOKUP('Analysis 2'!B3932,'Fuel indicator'!$B$2:$C$6,2,FALSE)),"Fuel not found",VLOOKUP('Analysis 2'!B3932,'Fuel indicator'!$B$2:$C$6,2,FALSE))</f>
        <v>Old Fuel</v>
      </c>
    </row>
    <row r="3933" spans="1:6" x14ac:dyDescent="0.3">
      <c r="A3933" s="1">
        <v>40613.730000000003</v>
      </c>
      <c r="B3933" t="s">
        <v>36</v>
      </c>
      <c r="C3933" s="2">
        <v>6879.0000000000009</v>
      </c>
      <c r="D3933" s="12">
        <v>10105</v>
      </c>
      <c r="E3933" s="16">
        <f t="shared" si="61"/>
        <v>40603</v>
      </c>
      <c r="F3933" s="13" t="str">
        <f>IF(ISNA(VLOOKUP('Analysis 2'!B3933,'Fuel indicator'!$B$2:$C$6,2,FALSE)),"Fuel not found",VLOOKUP('Analysis 2'!B3933,'Fuel indicator'!$B$2:$C$6,2,FALSE))</f>
        <v>Fuel not found</v>
      </c>
    </row>
    <row r="3934" spans="1:6" x14ac:dyDescent="0.3">
      <c r="A3934" s="1">
        <v>40613.75</v>
      </c>
      <c r="B3934" t="s">
        <v>4</v>
      </c>
      <c r="C3934" s="2">
        <v>6426.0000000000009</v>
      </c>
      <c r="D3934" s="12">
        <v>13744.999999999998</v>
      </c>
      <c r="E3934" s="16">
        <f t="shared" si="61"/>
        <v>40603</v>
      </c>
      <c r="F3934" s="13" t="str">
        <f>IF(ISNA(VLOOKUP('Analysis 2'!B3934,'Fuel indicator'!$B$2:$C$6,2,FALSE)),"Fuel not found",VLOOKUP('Analysis 2'!B3934,'Fuel indicator'!$B$2:$C$6,2,FALSE))</f>
        <v>Old Fuel</v>
      </c>
    </row>
    <row r="3935" spans="1:6" x14ac:dyDescent="0.3">
      <c r="A3935" s="1">
        <v>40613.769999999997</v>
      </c>
      <c r="B3935" t="s">
        <v>2</v>
      </c>
      <c r="C3935" s="2">
        <v>3285</v>
      </c>
      <c r="D3935" s="12">
        <v>6797</v>
      </c>
      <c r="E3935" s="16">
        <f t="shared" si="61"/>
        <v>40603</v>
      </c>
      <c r="F3935" s="13" t="str">
        <f>IF(ISNA(VLOOKUP('Analysis 2'!B3935,'Fuel indicator'!$B$2:$C$6,2,FALSE)),"Fuel not found",VLOOKUP('Analysis 2'!B3935,'Fuel indicator'!$B$2:$C$6,2,FALSE))</f>
        <v>Old Fuel</v>
      </c>
    </row>
    <row r="3936" spans="1:6" x14ac:dyDescent="0.3">
      <c r="A3936" s="1">
        <v>40613.769999999997</v>
      </c>
      <c r="B3936" t="s">
        <v>2</v>
      </c>
      <c r="C3936" s="2">
        <v>3054</v>
      </c>
      <c r="D3936" s="12">
        <v>6319</v>
      </c>
      <c r="E3936" s="16">
        <f t="shared" si="61"/>
        <v>40603</v>
      </c>
      <c r="F3936" s="13" t="str">
        <f>IF(ISNA(VLOOKUP('Analysis 2'!B3936,'Fuel indicator'!$B$2:$C$6,2,FALSE)),"Fuel not found",VLOOKUP('Analysis 2'!B3936,'Fuel indicator'!$B$2:$C$6,2,FALSE))</f>
        <v>Old Fuel</v>
      </c>
    </row>
    <row r="3937" spans="1:6" x14ac:dyDescent="0.3">
      <c r="A3937" s="1">
        <v>40613.78</v>
      </c>
      <c r="B3937" t="s">
        <v>3</v>
      </c>
      <c r="C3937" s="2">
        <v>5848</v>
      </c>
      <c r="D3937" s="12">
        <v>10404</v>
      </c>
      <c r="E3937" s="16">
        <f t="shared" si="61"/>
        <v>40603</v>
      </c>
      <c r="F3937" s="13" t="str">
        <f>IF(ISNA(VLOOKUP('Analysis 2'!B3937,'Fuel indicator'!$B$2:$C$6,2,FALSE)),"Fuel not found",VLOOKUP('Analysis 2'!B3937,'Fuel indicator'!$B$2:$C$6,2,FALSE))</f>
        <v>Fuel not found</v>
      </c>
    </row>
    <row r="3938" spans="1:6" x14ac:dyDescent="0.3">
      <c r="A3938" s="1">
        <v>40613.78</v>
      </c>
      <c r="B3938" t="s">
        <v>3</v>
      </c>
      <c r="C3938" s="2">
        <v>3903</v>
      </c>
      <c r="D3938" s="12">
        <v>6943.0000000000009</v>
      </c>
      <c r="E3938" s="16">
        <f t="shared" si="61"/>
        <v>40603</v>
      </c>
      <c r="F3938" s="13" t="str">
        <f>IF(ISNA(VLOOKUP('Analysis 2'!B3938,'Fuel indicator'!$B$2:$C$6,2,FALSE)),"Fuel not found",VLOOKUP('Analysis 2'!B3938,'Fuel indicator'!$B$2:$C$6,2,FALSE))</f>
        <v>Fuel not found</v>
      </c>
    </row>
    <row r="3939" spans="1:6" x14ac:dyDescent="0.3">
      <c r="A3939" s="1">
        <v>40613.78</v>
      </c>
      <c r="B3939" t="s">
        <v>4</v>
      </c>
      <c r="C3939" s="2">
        <v>7448.9999999999991</v>
      </c>
      <c r="D3939" s="12">
        <v>15933.000000000002</v>
      </c>
      <c r="E3939" s="16">
        <f t="shared" si="61"/>
        <v>40603</v>
      </c>
      <c r="F3939" s="13" t="str">
        <f>IF(ISNA(VLOOKUP('Analysis 2'!B3939,'Fuel indicator'!$B$2:$C$6,2,FALSE)),"Fuel not found",VLOOKUP('Analysis 2'!B3939,'Fuel indicator'!$B$2:$C$6,2,FALSE))</f>
        <v>Old Fuel</v>
      </c>
    </row>
    <row r="3940" spans="1:6" x14ac:dyDescent="0.3">
      <c r="A3940" s="1">
        <v>40613.81</v>
      </c>
      <c r="B3940" t="s">
        <v>3</v>
      </c>
      <c r="C3940" s="2">
        <v>2398</v>
      </c>
      <c r="D3940" s="12">
        <v>4266</v>
      </c>
      <c r="E3940" s="16">
        <f t="shared" si="61"/>
        <v>40603</v>
      </c>
      <c r="F3940" s="13" t="str">
        <f>IF(ISNA(VLOOKUP('Analysis 2'!B3940,'Fuel indicator'!$B$2:$C$6,2,FALSE)),"Fuel not found",VLOOKUP('Analysis 2'!B3940,'Fuel indicator'!$B$2:$C$6,2,FALSE))</f>
        <v>Fuel not found</v>
      </c>
    </row>
    <row r="3941" spans="1:6" x14ac:dyDescent="0.3">
      <c r="A3941" s="1">
        <v>40613.82</v>
      </c>
      <c r="B3941" t="s">
        <v>2</v>
      </c>
      <c r="C3941" s="2">
        <v>6550</v>
      </c>
      <c r="D3941" s="12">
        <v>13552.000000000002</v>
      </c>
      <c r="E3941" s="16">
        <f t="shared" si="61"/>
        <v>40603</v>
      </c>
      <c r="F3941" s="13" t="str">
        <f>IF(ISNA(VLOOKUP('Analysis 2'!B3941,'Fuel indicator'!$B$2:$C$6,2,FALSE)),"Fuel not found",VLOOKUP('Analysis 2'!B3941,'Fuel indicator'!$B$2:$C$6,2,FALSE))</f>
        <v>Old Fuel</v>
      </c>
    </row>
    <row r="3942" spans="1:6" x14ac:dyDescent="0.3">
      <c r="A3942" s="1">
        <v>40613.83</v>
      </c>
      <c r="B3942" t="s">
        <v>2</v>
      </c>
      <c r="C3942" s="2">
        <v>4384</v>
      </c>
      <c r="D3942" s="12">
        <v>9070</v>
      </c>
      <c r="E3942" s="16">
        <f t="shared" si="61"/>
        <v>40603</v>
      </c>
      <c r="F3942" s="13" t="str">
        <f>IF(ISNA(VLOOKUP('Analysis 2'!B3942,'Fuel indicator'!$B$2:$C$6,2,FALSE)),"Fuel not found",VLOOKUP('Analysis 2'!B3942,'Fuel indicator'!$B$2:$C$6,2,FALSE))</f>
        <v>Old Fuel</v>
      </c>
    </row>
    <row r="3943" spans="1:6" x14ac:dyDescent="0.3">
      <c r="A3943" s="1">
        <v>40613.83</v>
      </c>
      <c r="B3943" t="s">
        <v>36</v>
      </c>
      <c r="C3943" s="2">
        <v>5204</v>
      </c>
      <c r="D3943" s="12">
        <v>7645</v>
      </c>
      <c r="E3943" s="16">
        <f t="shared" si="61"/>
        <v>40603</v>
      </c>
      <c r="F3943" s="13" t="str">
        <f>IF(ISNA(VLOOKUP('Analysis 2'!B3943,'Fuel indicator'!$B$2:$C$6,2,FALSE)),"Fuel not found",VLOOKUP('Analysis 2'!B3943,'Fuel indicator'!$B$2:$C$6,2,FALSE))</f>
        <v>Fuel not found</v>
      </c>
    </row>
    <row r="3944" spans="1:6" x14ac:dyDescent="0.3">
      <c r="A3944" s="1">
        <v>40613.839999999997</v>
      </c>
      <c r="B3944" t="s">
        <v>4</v>
      </c>
      <c r="C3944" s="2">
        <v>7105</v>
      </c>
      <c r="D3944" s="12">
        <v>15197.999999999998</v>
      </c>
      <c r="E3944" s="16">
        <f t="shared" si="61"/>
        <v>40603</v>
      </c>
      <c r="F3944" s="13" t="str">
        <f>IF(ISNA(VLOOKUP('Analysis 2'!B3944,'Fuel indicator'!$B$2:$C$6,2,FALSE)),"Fuel not found",VLOOKUP('Analysis 2'!B3944,'Fuel indicator'!$B$2:$C$6,2,FALSE))</f>
        <v>Old Fuel</v>
      </c>
    </row>
    <row r="3945" spans="1:6" x14ac:dyDescent="0.3">
      <c r="A3945" s="1">
        <v>40613.879999999997</v>
      </c>
      <c r="B3945" t="s">
        <v>2</v>
      </c>
      <c r="C3945" s="2">
        <v>2762</v>
      </c>
      <c r="D3945" s="12">
        <v>5715</v>
      </c>
      <c r="E3945" s="16">
        <f t="shared" si="61"/>
        <v>40603</v>
      </c>
      <c r="F3945" s="13" t="str">
        <f>IF(ISNA(VLOOKUP('Analysis 2'!B3945,'Fuel indicator'!$B$2:$C$6,2,FALSE)),"Fuel not found",VLOOKUP('Analysis 2'!B3945,'Fuel indicator'!$B$2:$C$6,2,FALSE))</f>
        <v>Old Fuel</v>
      </c>
    </row>
    <row r="3946" spans="1:6" x14ac:dyDescent="0.3">
      <c r="A3946" s="1">
        <v>40613.9</v>
      </c>
      <c r="B3946" t="s">
        <v>36</v>
      </c>
      <c r="C3946" s="2">
        <v>6912</v>
      </c>
      <c r="D3946" s="12">
        <v>10154</v>
      </c>
      <c r="E3946" s="16">
        <f t="shared" si="61"/>
        <v>40603</v>
      </c>
      <c r="F3946" s="13" t="str">
        <f>IF(ISNA(VLOOKUP('Analysis 2'!B3946,'Fuel indicator'!$B$2:$C$6,2,FALSE)),"Fuel not found",VLOOKUP('Analysis 2'!B3946,'Fuel indicator'!$B$2:$C$6,2,FALSE))</f>
        <v>Fuel not found</v>
      </c>
    </row>
    <row r="3947" spans="1:6" x14ac:dyDescent="0.3">
      <c r="A3947" s="1">
        <v>40613.9</v>
      </c>
      <c r="B3947" t="s">
        <v>36</v>
      </c>
      <c r="C3947" s="2">
        <v>2996</v>
      </c>
      <c r="D3947" s="12">
        <v>4401</v>
      </c>
      <c r="E3947" s="16">
        <f t="shared" si="61"/>
        <v>40603</v>
      </c>
      <c r="F3947" s="13" t="str">
        <f>IF(ISNA(VLOOKUP('Analysis 2'!B3947,'Fuel indicator'!$B$2:$C$6,2,FALSE)),"Fuel not found",VLOOKUP('Analysis 2'!B3947,'Fuel indicator'!$B$2:$C$6,2,FALSE))</f>
        <v>Fuel not found</v>
      </c>
    </row>
    <row r="3948" spans="1:6" x14ac:dyDescent="0.3">
      <c r="A3948" s="1">
        <v>40613.919999999998</v>
      </c>
      <c r="B3948" t="s">
        <v>4</v>
      </c>
      <c r="C3948" s="2">
        <v>2869</v>
      </c>
      <c r="D3948" s="12">
        <v>6137</v>
      </c>
      <c r="E3948" s="16">
        <f t="shared" si="61"/>
        <v>40603</v>
      </c>
      <c r="F3948" s="13" t="str">
        <f>IF(ISNA(VLOOKUP('Analysis 2'!B3948,'Fuel indicator'!$B$2:$C$6,2,FALSE)),"Fuel not found",VLOOKUP('Analysis 2'!B3948,'Fuel indicator'!$B$2:$C$6,2,FALSE))</f>
        <v>Old Fuel</v>
      </c>
    </row>
    <row r="3949" spans="1:6" x14ac:dyDescent="0.3">
      <c r="A3949" s="1">
        <v>40613.919999999998</v>
      </c>
      <c r="B3949" t="s">
        <v>36</v>
      </c>
      <c r="C3949" s="2">
        <v>6152</v>
      </c>
      <c r="D3949" s="12">
        <v>9037</v>
      </c>
      <c r="E3949" s="16">
        <f t="shared" si="61"/>
        <v>40603</v>
      </c>
      <c r="F3949" s="13" t="str">
        <f>IF(ISNA(VLOOKUP('Analysis 2'!B3949,'Fuel indicator'!$B$2:$C$6,2,FALSE)),"Fuel not found",VLOOKUP('Analysis 2'!B3949,'Fuel indicator'!$B$2:$C$6,2,FALSE))</f>
        <v>Fuel not found</v>
      </c>
    </row>
    <row r="3950" spans="1:6" x14ac:dyDescent="0.3">
      <c r="A3950" s="1">
        <v>40613.93</v>
      </c>
      <c r="B3950" t="s">
        <v>36</v>
      </c>
      <c r="C3950" s="2">
        <v>5775</v>
      </c>
      <c r="D3950" s="12">
        <v>8483</v>
      </c>
      <c r="E3950" s="16">
        <f t="shared" si="61"/>
        <v>40603</v>
      </c>
      <c r="F3950" s="13" t="str">
        <f>IF(ISNA(VLOOKUP('Analysis 2'!B3950,'Fuel indicator'!$B$2:$C$6,2,FALSE)),"Fuel not found",VLOOKUP('Analysis 2'!B3950,'Fuel indicator'!$B$2:$C$6,2,FALSE))</f>
        <v>Fuel not found</v>
      </c>
    </row>
    <row r="3951" spans="1:6" x14ac:dyDescent="0.3">
      <c r="A3951" s="1">
        <v>40613.93</v>
      </c>
      <c r="B3951" t="s">
        <v>3</v>
      </c>
      <c r="C3951" s="2">
        <v>7212</v>
      </c>
      <c r="D3951" s="12">
        <v>12830.000000000002</v>
      </c>
      <c r="E3951" s="16">
        <f t="shared" si="61"/>
        <v>40603</v>
      </c>
      <c r="F3951" s="13" t="str">
        <f>IF(ISNA(VLOOKUP('Analysis 2'!B3951,'Fuel indicator'!$B$2:$C$6,2,FALSE)),"Fuel not found",VLOOKUP('Analysis 2'!B3951,'Fuel indicator'!$B$2:$C$6,2,FALSE))</f>
        <v>Fuel not found</v>
      </c>
    </row>
    <row r="3952" spans="1:6" x14ac:dyDescent="0.3">
      <c r="A3952" s="1">
        <v>40613.94</v>
      </c>
      <c r="B3952" t="s">
        <v>3</v>
      </c>
      <c r="C3952" s="2">
        <v>7423</v>
      </c>
      <c r="D3952" s="12">
        <v>13206</v>
      </c>
      <c r="E3952" s="16">
        <f t="shared" si="61"/>
        <v>40603</v>
      </c>
      <c r="F3952" s="13" t="str">
        <f>IF(ISNA(VLOOKUP('Analysis 2'!B3952,'Fuel indicator'!$B$2:$C$6,2,FALSE)),"Fuel not found",VLOOKUP('Analysis 2'!B3952,'Fuel indicator'!$B$2:$C$6,2,FALSE))</f>
        <v>Fuel not found</v>
      </c>
    </row>
    <row r="3953" spans="1:6" x14ac:dyDescent="0.3">
      <c r="A3953" s="1">
        <v>40613.94</v>
      </c>
      <c r="B3953" t="s">
        <v>4</v>
      </c>
      <c r="C3953" s="2">
        <v>4838</v>
      </c>
      <c r="D3953" s="12">
        <v>10348</v>
      </c>
      <c r="E3953" s="16">
        <f t="shared" si="61"/>
        <v>40603</v>
      </c>
      <c r="F3953" s="13" t="str">
        <f>IF(ISNA(VLOOKUP('Analysis 2'!B3953,'Fuel indicator'!$B$2:$C$6,2,FALSE)),"Fuel not found",VLOOKUP('Analysis 2'!B3953,'Fuel indicator'!$B$2:$C$6,2,FALSE))</f>
        <v>Old Fuel</v>
      </c>
    </row>
    <row r="3954" spans="1:6" x14ac:dyDescent="0.3">
      <c r="A3954" s="1">
        <v>40613.949999999997</v>
      </c>
      <c r="B3954" t="s">
        <v>2</v>
      </c>
      <c r="C3954" s="2">
        <v>6484.9999999999991</v>
      </c>
      <c r="D3954" s="12">
        <v>13416.999999999998</v>
      </c>
      <c r="E3954" s="16">
        <f t="shared" si="61"/>
        <v>40603</v>
      </c>
      <c r="F3954" s="13" t="str">
        <f>IF(ISNA(VLOOKUP('Analysis 2'!B3954,'Fuel indicator'!$B$2:$C$6,2,FALSE)),"Fuel not found",VLOOKUP('Analysis 2'!B3954,'Fuel indicator'!$B$2:$C$6,2,FALSE))</f>
        <v>Old Fuel</v>
      </c>
    </row>
    <row r="3955" spans="1:6" x14ac:dyDescent="0.3">
      <c r="A3955" s="1">
        <v>40613.97</v>
      </c>
      <c r="B3955" t="s">
        <v>2</v>
      </c>
      <c r="C3955" s="2">
        <v>6005</v>
      </c>
      <c r="D3955" s="12">
        <v>12424</v>
      </c>
      <c r="E3955" s="16">
        <f t="shared" si="61"/>
        <v>40603</v>
      </c>
      <c r="F3955" s="13" t="str">
        <f>IF(ISNA(VLOOKUP('Analysis 2'!B3955,'Fuel indicator'!$B$2:$C$6,2,FALSE)),"Fuel not found",VLOOKUP('Analysis 2'!B3955,'Fuel indicator'!$B$2:$C$6,2,FALSE))</f>
        <v>Old Fuel</v>
      </c>
    </row>
    <row r="3956" spans="1:6" x14ac:dyDescent="0.3">
      <c r="A3956" s="1">
        <v>40614.019999999997</v>
      </c>
      <c r="B3956" t="s">
        <v>36</v>
      </c>
      <c r="C3956" s="2">
        <v>4330</v>
      </c>
      <c r="D3956" s="12">
        <v>6361</v>
      </c>
      <c r="E3956" s="16">
        <f t="shared" si="61"/>
        <v>40603</v>
      </c>
      <c r="F3956" s="13" t="str">
        <f>IF(ISNA(VLOOKUP('Analysis 2'!B3956,'Fuel indicator'!$B$2:$C$6,2,FALSE)),"Fuel not found",VLOOKUP('Analysis 2'!B3956,'Fuel indicator'!$B$2:$C$6,2,FALSE))</f>
        <v>Fuel not found</v>
      </c>
    </row>
    <row r="3957" spans="1:6" x14ac:dyDescent="0.3">
      <c r="A3957" s="1">
        <v>40614.06</v>
      </c>
      <c r="B3957" t="s">
        <v>3</v>
      </c>
      <c r="C3957" s="2">
        <v>7108</v>
      </c>
      <c r="D3957" s="12">
        <v>12645</v>
      </c>
      <c r="E3957" s="16">
        <f t="shared" si="61"/>
        <v>40603</v>
      </c>
      <c r="F3957" s="13" t="str">
        <f>IF(ISNA(VLOOKUP('Analysis 2'!B3957,'Fuel indicator'!$B$2:$C$6,2,FALSE)),"Fuel not found",VLOOKUP('Analysis 2'!B3957,'Fuel indicator'!$B$2:$C$6,2,FALSE))</f>
        <v>Fuel not found</v>
      </c>
    </row>
    <row r="3958" spans="1:6" x14ac:dyDescent="0.3">
      <c r="A3958" s="1">
        <v>40614.07</v>
      </c>
      <c r="B3958" t="s">
        <v>3</v>
      </c>
      <c r="C3958" s="2">
        <v>6064</v>
      </c>
      <c r="D3958" s="12">
        <v>10788</v>
      </c>
      <c r="E3958" s="16">
        <f t="shared" si="61"/>
        <v>40603</v>
      </c>
      <c r="F3958" s="13" t="str">
        <f>IF(ISNA(VLOOKUP('Analysis 2'!B3958,'Fuel indicator'!$B$2:$C$6,2,FALSE)),"Fuel not found",VLOOKUP('Analysis 2'!B3958,'Fuel indicator'!$B$2:$C$6,2,FALSE))</f>
        <v>Fuel not found</v>
      </c>
    </row>
    <row r="3959" spans="1:6" x14ac:dyDescent="0.3">
      <c r="A3959" s="1">
        <v>40614.080000000002</v>
      </c>
      <c r="B3959" t="s">
        <v>36</v>
      </c>
      <c r="C3959" s="2">
        <v>5491</v>
      </c>
      <c r="D3959" s="12">
        <v>8066</v>
      </c>
      <c r="E3959" s="16">
        <f t="shared" si="61"/>
        <v>40603</v>
      </c>
      <c r="F3959" s="13" t="str">
        <f>IF(ISNA(VLOOKUP('Analysis 2'!B3959,'Fuel indicator'!$B$2:$C$6,2,FALSE)),"Fuel not found",VLOOKUP('Analysis 2'!B3959,'Fuel indicator'!$B$2:$C$6,2,FALSE))</f>
        <v>Fuel not found</v>
      </c>
    </row>
    <row r="3960" spans="1:6" x14ac:dyDescent="0.3">
      <c r="A3960" s="1">
        <v>40614.11</v>
      </c>
      <c r="B3960" t="s">
        <v>36</v>
      </c>
      <c r="C3960" s="2">
        <v>6653</v>
      </c>
      <c r="D3960" s="12">
        <v>9773</v>
      </c>
      <c r="E3960" s="16">
        <f t="shared" si="61"/>
        <v>40603</v>
      </c>
      <c r="F3960" s="13" t="str">
        <f>IF(ISNA(VLOOKUP('Analysis 2'!B3960,'Fuel indicator'!$B$2:$C$6,2,FALSE)),"Fuel not found",VLOOKUP('Analysis 2'!B3960,'Fuel indicator'!$B$2:$C$6,2,FALSE))</f>
        <v>Fuel not found</v>
      </c>
    </row>
    <row r="3961" spans="1:6" x14ac:dyDescent="0.3">
      <c r="A3961" s="1">
        <v>40614.11</v>
      </c>
      <c r="B3961" t="s">
        <v>36</v>
      </c>
      <c r="C3961" s="2">
        <v>6278</v>
      </c>
      <c r="D3961" s="12">
        <v>9222</v>
      </c>
      <c r="E3961" s="16">
        <f t="shared" si="61"/>
        <v>40603</v>
      </c>
      <c r="F3961" s="13" t="str">
        <f>IF(ISNA(VLOOKUP('Analysis 2'!B3961,'Fuel indicator'!$B$2:$C$6,2,FALSE)),"Fuel not found",VLOOKUP('Analysis 2'!B3961,'Fuel indicator'!$B$2:$C$6,2,FALSE))</f>
        <v>Fuel not found</v>
      </c>
    </row>
    <row r="3962" spans="1:6" x14ac:dyDescent="0.3">
      <c r="A3962" s="1">
        <v>40614.120000000003</v>
      </c>
      <c r="B3962" t="s">
        <v>2</v>
      </c>
      <c r="C3962" s="2">
        <v>6669</v>
      </c>
      <c r="D3962" s="12">
        <v>13797.999999999998</v>
      </c>
      <c r="E3962" s="16">
        <f t="shared" si="61"/>
        <v>40603</v>
      </c>
      <c r="F3962" s="13" t="str">
        <f>IF(ISNA(VLOOKUP('Analysis 2'!B3962,'Fuel indicator'!$B$2:$C$6,2,FALSE)),"Fuel not found",VLOOKUP('Analysis 2'!B3962,'Fuel indicator'!$B$2:$C$6,2,FALSE))</f>
        <v>Old Fuel</v>
      </c>
    </row>
    <row r="3963" spans="1:6" x14ac:dyDescent="0.3">
      <c r="A3963" s="1">
        <v>40614.120000000003</v>
      </c>
      <c r="B3963" t="s">
        <v>2</v>
      </c>
      <c r="C3963" s="2">
        <v>4440</v>
      </c>
      <c r="D3963" s="12">
        <v>9186</v>
      </c>
      <c r="E3963" s="16">
        <f t="shared" si="61"/>
        <v>40603</v>
      </c>
      <c r="F3963" s="13" t="str">
        <f>IF(ISNA(VLOOKUP('Analysis 2'!B3963,'Fuel indicator'!$B$2:$C$6,2,FALSE)),"Fuel not found",VLOOKUP('Analysis 2'!B3963,'Fuel indicator'!$B$2:$C$6,2,FALSE))</f>
        <v>Old Fuel</v>
      </c>
    </row>
    <row r="3964" spans="1:6" x14ac:dyDescent="0.3">
      <c r="A3964" s="1">
        <v>40614.120000000003</v>
      </c>
      <c r="B3964" t="s">
        <v>36</v>
      </c>
      <c r="C3964" s="2">
        <v>3283</v>
      </c>
      <c r="D3964" s="12">
        <v>4823</v>
      </c>
      <c r="E3964" s="16">
        <f t="shared" si="61"/>
        <v>40603</v>
      </c>
      <c r="F3964" s="13" t="str">
        <f>IF(ISNA(VLOOKUP('Analysis 2'!B3964,'Fuel indicator'!$B$2:$C$6,2,FALSE)),"Fuel not found",VLOOKUP('Analysis 2'!B3964,'Fuel indicator'!$B$2:$C$6,2,FALSE))</f>
        <v>Fuel not found</v>
      </c>
    </row>
    <row r="3965" spans="1:6" x14ac:dyDescent="0.3">
      <c r="A3965" s="1">
        <v>40614.160000000003</v>
      </c>
      <c r="B3965" t="s">
        <v>4</v>
      </c>
      <c r="C3965" s="2">
        <v>5916</v>
      </c>
      <c r="D3965" s="12">
        <v>12654</v>
      </c>
      <c r="E3965" s="16">
        <f t="shared" si="61"/>
        <v>40603</v>
      </c>
      <c r="F3965" s="13" t="str">
        <f>IF(ISNA(VLOOKUP('Analysis 2'!B3965,'Fuel indicator'!$B$2:$C$6,2,FALSE)),"Fuel not found",VLOOKUP('Analysis 2'!B3965,'Fuel indicator'!$B$2:$C$6,2,FALSE))</f>
        <v>Old Fuel</v>
      </c>
    </row>
    <row r="3966" spans="1:6" x14ac:dyDescent="0.3">
      <c r="A3966" s="1">
        <v>40614.160000000003</v>
      </c>
      <c r="B3966" t="s">
        <v>2</v>
      </c>
      <c r="C3966" s="2">
        <v>3614</v>
      </c>
      <c r="D3966" s="12">
        <v>7477</v>
      </c>
      <c r="E3966" s="16">
        <f t="shared" si="61"/>
        <v>40603</v>
      </c>
      <c r="F3966" s="13" t="str">
        <f>IF(ISNA(VLOOKUP('Analysis 2'!B3966,'Fuel indicator'!$B$2:$C$6,2,FALSE)),"Fuel not found",VLOOKUP('Analysis 2'!B3966,'Fuel indicator'!$B$2:$C$6,2,FALSE))</f>
        <v>Old Fuel</v>
      </c>
    </row>
    <row r="3967" spans="1:6" x14ac:dyDescent="0.3">
      <c r="A3967" s="1">
        <v>40614.160000000003</v>
      </c>
      <c r="B3967" t="s">
        <v>2</v>
      </c>
      <c r="C3967" s="2">
        <v>7003</v>
      </c>
      <c r="D3967" s="12">
        <v>14488.999999999998</v>
      </c>
      <c r="E3967" s="16">
        <f t="shared" si="61"/>
        <v>40603</v>
      </c>
      <c r="F3967" s="13" t="str">
        <f>IF(ISNA(VLOOKUP('Analysis 2'!B3967,'Fuel indicator'!$B$2:$C$6,2,FALSE)),"Fuel not found",VLOOKUP('Analysis 2'!B3967,'Fuel indicator'!$B$2:$C$6,2,FALSE))</f>
        <v>Old Fuel</v>
      </c>
    </row>
    <row r="3968" spans="1:6" x14ac:dyDescent="0.3">
      <c r="A3968" s="1">
        <v>40614.17</v>
      </c>
      <c r="B3968" t="s">
        <v>2</v>
      </c>
      <c r="C3968" s="2">
        <v>7359</v>
      </c>
      <c r="D3968" s="12">
        <v>15226</v>
      </c>
      <c r="E3968" s="16">
        <f t="shared" si="61"/>
        <v>40603</v>
      </c>
      <c r="F3968" s="13" t="str">
        <f>IF(ISNA(VLOOKUP('Analysis 2'!B3968,'Fuel indicator'!$B$2:$C$6,2,FALSE)),"Fuel not found",VLOOKUP('Analysis 2'!B3968,'Fuel indicator'!$B$2:$C$6,2,FALSE))</f>
        <v>Old Fuel</v>
      </c>
    </row>
    <row r="3969" spans="1:6" x14ac:dyDescent="0.3">
      <c r="A3969" s="1">
        <v>40614.19</v>
      </c>
      <c r="B3969" t="s">
        <v>2</v>
      </c>
      <c r="C3969" s="2">
        <v>3544</v>
      </c>
      <c r="D3969" s="12">
        <v>7333</v>
      </c>
      <c r="E3969" s="16">
        <f t="shared" si="61"/>
        <v>40603</v>
      </c>
      <c r="F3969" s="13" t="str">
        <f>IF(ISNA(VLOOKUP('Analysis 2'!B3969,'Fuel indicator'!$B$2:$C$6,2,FALSE)),"Fuel not found",VLOOKUP('Analysis 2'!B3969,'Fuel indicator'!$B$2:$C$6,2,FALSE))</f>
        <v>Old Fuel</v>
      </c>
    </row>
    <row r="3970" spans="1:6" x14ac:dyDescent="0.3">
      <c r="A3970" s="1">
        <v>40614.199999999997</v>
      </c>
      <c r="B3970" t="s">
        <v>2</v>
      </c>
      <c r="C3970" s="2">
        <v>5358</v>
      </c>
      <c r="D3970" s="12">
        <v>11086</v>
      </c>
      <c r="E3970" s="16">
        <f t="shared" ref="E3970:E4033" si="62">DATEVALUE(TEXT(A3971,"MMM-YY"))</f>
        <v>40603</v>
      </c>
      <c r="F3970" s="13" t="str">
        <f>IF(ISNA(VLOOKUP('Analysis 2'!B3970,'Fuel indicator'!$B$2:$C$6,2,FALSE)),"Fuel not found",VLOOKUP('Analysis 2'!B3970,'Fuel indicator'!$B$2:$C$6,2,FALSE))</f>
        <v>Old Fuel</v>
      </c>
    </row>
    <row r="3971" spans="1:6" x14ac:dyDescent="0.3">
      <c r="A3971" s="1">
        <v>40614.199999999997</v>
      </c>
      <c r="B3971" t="s">
        <v>36</v>
      </c>
      <c r="C3971" s="2">
        <v>5008</v>
      </c>
      <c r="D3971" s="12">
        <v>7356.9999999999991</v>
      </c>
      <c r="E3971" s="16">
        <f t="shared" si="62"/>
        <v>40603</v>
      </c>
      <c r="F3971" s="13" t="str">
        <f>IF(ISNA(VLOOKUP('Analysis 2'!B3971,'Fuel indicator'!$B$2:$C$6,2,FALSE)),"Fuel not found",VLOOKUP('Analysis 2'!B3971,'Fuel indicator'!$B$2:$C$6,2,FALSE))</f>
        <v>Fuel not found</v>
      </c>
    </row>
    <row r="3972" spans="1:6" x14ac:dyDescent="0.3">
      <c r="A3972" s="1">
        <v>40614.22</v>
      </c>
      <c r="B3972" t="s">
        <v>36</v>
      </c>
      <c r="C3972" s="2">
        <v>2649</v>
      </c>
      <c r="D3972" s="12">
        <v>3890.9999999999995</v>
      </c>
      <c r="E3972" s="16">
        <f t="shared" si="62"/>
        <v>40603</v>
      </c>
      <c r="F3972" s="13" t="str">
        <f>IF(ISNA(VLOOKUP('Analysis 2'!B3972,'Fuel indicator'!$B$2:$C$6,2,FALSE)),"Fuel not found",VLOOKUP('Analysis 2'!B3972,'Fuel indicator'!$B$2:$C$6,2,FALSE))</f>
        <v>Fuel not found</v>
      </c>
    </row>
    <row r="3973" spans="1:6" x14ac:dyDescent="0.3">
      <c r="A3973" s="1">
        <v>40614.239999999998</v>
      </c>
      <c r="B3973" t="s">
        <v>36</v>
      </c>
      <c r="C3973" s="2">
        <v>7026.0000000000009</v>
      </c>
      <c r="D3973" s="12">
        <v>10321</v>
      </c>
      <c r="E3973" s="16">
        <f t="shared" si="62"/>
        <v>40603</v>
      </c>
      <c r="F3973" s="13" t="str">
        <f>IF(ISNA(VLOOKUP('Analysis 2'!B3973,'Fuel indicator'!$B$2:$C$6,2,FALSE)),"Fuel not found",VLOOKUP('Analysis 2'!B3973,'Fuel indicator'!$B$2:$C$6,2,FALSE))</f>
        <v>Fuel not found</v>
      </c>
    </row>
    <row r="3974" spans="1:6" x14ac:dyDescent="0.3">
      <c r="A3974" s="1">
        <v>40614.25</v>
      </c>
      <c r="B3974" t="s">
        <v>4</v>
      </c>
      <c r="C3974" s="2">
        <v>5889</v>
      </c>
      <c r="D3974" s="12">
        <v>12597</v>
      </c>
      <c r="E3974" s="16">
        <f t="shared" si="62"/>
        <v>40603</v>
      </c>
      <c r="F3974" s="13" t="str">
        <f>IF(ISNA(VLOOKUP('Analysis 2'!B3974,'Fuel indicator'!$B$2:$C$6,2,FALSE)),"Fuel not found",VLOOKUP('Analysis 2'!B3974,'Fuel indicator'!$B$2:$C$6,2,FALSE))</f>
        <v>Old Fuel</v>
      </c>
    </row>
    <row r="3975" spans="1:6" x14ac:dyDescent="0.3">
      <c r="A3975" s="1">
        <v>40614.29</v>
      </c>
      <c r="B3975" t="s">
        <v>3</v>
      </c>
      <c r="C3975" s="2">
        <v>4616</v>
      </c>
      <c r="D3975" s="12">
        <v>8212</v>
      </c>
      <c r="E3975" s="16">
        <f t="shared" si="62"/>
        <v>40603</v>
      </c>
      <c r="F3975" s="13" t="str">
        <f>IF(ISNA(VLOOKUP('Analysis 2'!B3975,'Fuel indicator'!$B$2:$C$6,2,FALSE)),"Fuel not found",VLOOKUP('Analysis 2'!B3975,'Fuel indicator'!$B$2:$C$6,2,FALSE))</f>
        <v>Fuel not found</v>
      </c>
    </row>
    <row r="3976" spans="1:6" x14ac:dyDescent="0.3">
      <c r="A3976" s="1">
        <v>40614.31</v>
      </c>
      <c r="B3976" t="s">
        <v>2</v>
      </c>
      <c r="C3976" s="2">
        <v>7153</v>
      </c>
      <c r="D3976" s="12">
        <v>14800</v>
      </c>
      <c r="E3976" s="16">
        <f t="shared" si="62"/>
        <v>40603</v>
      </c>
      <c r="F3976" s="13" t="str">
        <f>IF(ISNA(VLOOKUP('Analysis 2'!B3976,'Fuel indicator'!$B$2:$C$6,2,FALSE)),"Fuel not found",VLOOKUP('Analysis 2'!B3976,'Fuel indicator'!$B$2:$C$6,2,FALSE))</f>
        <v>Old Fuel</v>
      </c>
    </row>
    <row r="3977" spans="1:6" x14ac:dyDescent="0.3">
      <c r="A3977" s="1">
        <v>40614.33</v>
      </c>
      <c r="B3977" t="s">
        <v>36</v>
      </c>
      <c r="C3977" s="2">
        <v>2552</v>
      </c>
      <c r="D3977" s="12">
        <v>3749</v>
      </c>
      <c r="E3977" s="16">
        <f t="shared" si="62"/>
        <v>40603</v>
      </c>
      <c r="F3977" s="13" t="str">
        <f>IF(ISNA(VLOOKUP('Analysis 2'!B3977,'Fuel indicator'!$B$2:$C$6,2,FALSE)),"Fuel not found",VLOOKUP('Analysis 2'!B3977,'Fuel indicator'!$B$2:$C$6,2,FALSE))</f>
        <v>Fuel not found</v>
      </c>
    </row>
    <row r="3978" spans="1:6" x14ac:dyDescent="0.3">
      <c r="A3978" s="1">
        <v>40614.33</v>
      </c>
      <c r="B3978" t="s">
        <v>36</v>
      </c>
      <c r="C3978" s="2">
        <v>4241</v>
      </c>
      <c r="D3978" s="12">
        <v>6230</v>
      </c>
      <c r="E3978" s="16">
        <f t="shared" si="62"/>
        <v>40603</v>
      </c>
      <c r="F3978" s="13" t="str">
        <f>IF(ISNA(VLOOKUP('Analysis 2'!B3978,'Fuel indicator'!$B$2:$C$6,2,FALSE)),"Fuel not found",VLOOKUP('Analysis 2'!B3978,'Fuel indicator'!$B$2:$C$6,2,FALSE))</f>
        <v>Fuel not found</v>
      </c>
    </row>
    <row r="3979" spans="1:6" x14ac:dyDescent="0.3">
      <c r="A3979" s="1">
        <v>40614.39</v>
      </c>
      <c r="B3979" t="s">
        <v>4</v>
      </c>
      <c r="C3979" s="2">
        <v>4648</v>
      </c>
      <c r="D3979" s="12">
        <v>9942</v>
      </c>
      <c r="E3979" s="16">
        <f t="shared" si="62"/>
        <v>40603</v>
      </c>
      <c r="F3979" s="13" t="str">
        <f>IF(ISNA(VLOOKUP('Analysis 2'!B3979,'Fuel indicator'!$B$2:$C$6,2,FALSE)),"Fuel not found",VLOOKUP('Analysis 2'!B3979,'Fuel indicator'!$B$2:$C$6,2,FALSE))</f>
        <v>Old Fuel</v>
      </c>
    </row>
    <row r="3980" spans="1:6" x14ac:dyDescent="0.3">
      <c r="A3980" s="1">
        <v>40614.39</v>
      </c>
      <c r="B3980" t="s">
        <v>3</v>
      </c>
      <c r="C3980" s="2">
        <v>3461</v>
      </c>
      <c r="D3980" s="12">
        <v>6157</v>
      </c>
      <c r="E3980" s="16">
        <f t="shared" si="62"/>
        <v>40603</v>
      </c>
      <c r="F3980" s="13" t="str">
        <f>IF(ISNA(VLOOKUP('Analysis 2'!B3980,'Fuel indicator'!$B$2:$C$6,2,FALSE)),"Fuel not found",VLOOKUP('Analysis 2'!B3980,'Fuel indicator'!$B$2:$C$6,2,FALSE))</f>
        <v>Fuel not found</v>
      </c>
    </row>
    <row r="3981" spans="1:6" x14ac:dyDescent="0.3">
      <c r="A3981" s="1">
        <v>40614.410000000003</v>
      </c>
      <c r="B3981" t="s">
        <v>3</v>
      </c>
      <c r="C3981" s="2">
        <v>5565</v>
      </c>
      <c r="D3981" s="12">
        <v>9900</v>
      </c>
      <c r="E3981" s="16">
        <f t="shared" si="62"/>
        <v>40603</v>
      </c>
      <c r="F3981" s="13" t="str">
        <f>IF(ISNA(VLOOKUP('Analysis 2'!B3981,'Fuel indicator'!$B$2:$C$6,2,FALSE)),"Fuel not found",VLOOKUP('Analysis 2'!B3981,'Fuel indicator'!$B$2:$C$6,2,FALSE))</f>
        <v>Fuel not found</v>
      </c>
    </row>
    <row r="3982" spans="1:6" x14ac:dyDescent="0.3">
      <c r="A3982" s="1">
        <v>40614.410000000003</v>
      </c>
      <c r="B3982" t="s">
        <v>36</v>
      </c>
      <c r="C3982" s="2">
        <v>4371</v>
      </c>
      <c r="D3982" s="12">
        <v>6420.9999999999991</v>
      </c>
      <c r="E3982" s="16">
        <f t="shared" si="62"/>
        <v>40603</v>
      </c>
      <c r="F3982" s="13" t="str">
        <f>IF(ISNA(VLOOKUP('Analysis 2'!B3982,'Fuel indicator'!$B$2:$C$6,2,FALSE)),"Fuel not found",VLOOKUP('Analysis 2'!B3982,'Fuel indicator'!$B$2:$C$6,2,FALSE))</f>
        <v>Fuel not found</v>
      </c>
    </row>
    <row r="3983" spans="1:6" x14ac:dyDescent="0.3">
      <c r="A3983" s="1">
        <v>40614.44</v>
      </c>
      <c r="B3983" t="s">
        <v>36</v>
      </c>
      <c r="C3983" s="2">
        <v>5113</v>
      </c>
      <c r="D3983" s="12">
        <v>7511</v>
      </c>
      <c r="E3983" s="16">
        <f t="shared" si="62"/>
        <v>40603</v>
      </c>
      <c r="F3983" s="13" t="str">
        <f>IF(ISNA(VLOOKUP('Analysis 2'!B3983,'Fuel indicator'!$B$2:$C$6,2,FALSE)),"Fuel not found",VLOOKUP('Analysis 2'!B3983,'Fuel indicator'!$B$2:$C$6,2,FALSE))</f>
        <v>Fuel not found</v>
      </c>
    </row>
    <row r="3984" spans="1:6" x14ac:dyDescent="0.3">
      <c r="A3984" s="1">
        <v>40614.44</v>
      </c>
      <c r="B3984" t="s">
        <v>2</v>
      </c>
      <c r="C3984" s="2">
        <v>4864</v>
      </c>
      <c r="D3984" s="12">
        <v>10064</v>
      </c>
      <c r="E3984" s="16">
        <f t="shared" si="62"/>
        <v>40603</v>
      </c>
      <c r="F3984" s="13" t="str">
        <f>IF(ISNA(VLOOKUP('Analysis 2'!B3984,'Fuel indicator'!$B$2:$C$6,2,FALSE)),"Fuel not found",VLOOKUP('Analysis 2'!B3984,'Fuel indicator'!$B$2:$C$6,2,FALSE))</f>
        <v>Old Fuel</v>
      </c>
    </row>
    <row r="3985" spans="1:6" x14ac:dyDescent="0.3">
      <c r="A3985" s="1">
        <v>40614.449999999997</v>
      </c>
      <c r="B3985" t="s">
        <v>4</v>
      </c>
      <c r="C3985" s="2">
        <v>6447</v>
      </c>
      <c r="D3985" s="12">
        <v>13790</v>
      </c>
      <c r="E3985" s="16">
        <f t="shared" si="62"/>
        <v>40603</v>
      </c>
      <c r="F3985" s="13" t="str">
        <f>IF(ISNA(VLOOKUP('Analysis 2'!B3985,'Fuel indicator'!$B$2:$C$6,2,FALSE)),"Fuel not found",VLOOKUP('Analysis 2'!B3985,'Fuel indicator'!$B$2:$C$6,2,FALSE))</f>
        <v>Old Fuel</v>
      </c>
    </row>
    <row r="3986" spans="1:6" x14ac:dyDescent="0.3">
      <c r="A3986" s="1">
        <v>40614.47</v>
      </c>
      <c r="B3986" t="s">
        <v>36</v>
      </c>
      <c r="C3986" s="2">
        <v>7428</v>
      </c>
      <c r="D3986" s="12">
        <v>10912</v>
      </c>
      <c r="E3986" s="16">
        <f t="shared" si="62"/>
        <v>40603</v>
      </c>
      <c r="F3986" s="13" t="str">
        <f>IF(ISNA(VLOOKUP('Analysis 2'!B3986,'Fuel indicator'!$B$2:$C$6,2,FALSE)),"Fuel not found",VLOOKUP('Analysis 2'!B3986,'Fuel indicator'!$B$2:$C$6,2,FALSE))</f>
        <v>Fuel not found</v>
      </c>
    </row>
    <row r="3987" spans="1:6" x14ac:dyDescent="0.3">
      <c r="A3987" s="1">
        <v>40614.49</v>
      </c>
      <c r="B3987" t="s">
        <v>2</v>
      </c>
      <c r="C3987" s="2">
        <v>5489</v>
      </c>
      <c r="D3987" s="12">
        <v>11357</v>
      </c>
      <c r="E3987" s="16">
        <f t="shared" si="62"/>
        <v>40603</v>
      </c>
      <c r="F3987" s="13" t="str">
        <f>IF(ISNA(VLOOKUP('Analysis 2'!B3987,'Fuel indicator'!$B$2:$C$6,2,FALSE)),"Fuel not found",VLOOKUP('Analysis 2'!B3987,'Fuel indicator'!$B$2:$C$6,2,FALSE))</f>
        <v>Old Fuel</v>
      </c>
    </row>
    <row r="3988" spans="1:6" x14ac:dyDescent="0.3">
      <c r="A3988" s="1">
        <v>40614.49</v>
      </c>
      <c r="B3988" t="s">
        <v>2</v>
      </c>
      <c r="C3988" s="2">
        <v>4557</v>
      </c>
      <c r="D3988" s="12">
        <v>9428</v>
      </c>
      <c r="E3988" s="16">
        <f t="shared" si="62"/>
        <v>40603</v>
      </c>
      <c r="F3988" s="13" t="str">
        <f>IF(ISNA(VLOOKUP('Analysis 2'!B3988,'Fuel indicator'!$B$2:$C$6,2,FALSE)),"Fuel not found",VLOOKUP('Analysis 2'!B3988,'Fuel indicator'!$B$2:$C$6,2,FALSE))</f>
        <v>Old Fuel</v>
      </c>
    </row>
    <row r="3989" spans="1:6" x14ac:dyDescent="0.3">
      <c r="A3989" s="1">
        <v>40614.5</v>
      </c>
      <c r="B3989" t="s">
        <v>2</v>
      </c>
      <c r="C3989" s="2">
        <v>7131</v>
      </c>
      <c r="D3989" s="12">
        <v>14754</v>
      </c>
      <c r="E3989" s="16">
        <f t="shared" si="62"/>
        <v>40603</v>
      </c>
      <c r="F3989" s="13" t="str">
        <f>IF(ISNA(VLOOKUP('Analysis 2'!B3989,'Fuel indicator'!$B$2:$C$6,2,FALSE)),"Fuel not found",VLOOKUP('Analysis 2'!B3989,'Fuel indicator'!$B$2:$C$6,2,FALSE))</f>
        <v>Old Fuel</v>
      </c>
    </row>
    <row r="3990" spans="1:6" x14ac:dyDescent="0.3">
      <c r="A3990" s="1">
        <v>40614.51</v>
      </c>
      <c r="B3990" t="s">
        <v>4</v>
      </c>
      <c r="C3990" s="2">
        <v>2731</v>
      </c>
      <c r="D3990" s="12">
        <v>5842</v>
      </c>
      <c r="E3990" s="16">
        <f t="shared" si="62"/>
        <v>40603</v>
      </c>
      <c r="F3990" s="13" t="str">
        <f>IF(ISNA(VLOOKUP('Analysis 2'!B3990,'Fuel indicator'!$B$2:$C$6,2,FALSE)),"Fuel not found",VLOOKUP('Analysis 2'!B3990,'Fuel indicator'!$B$2:$C$6,2,FALSE))</f>
        <v>Old Fuel</v>
      </c>
    </row>
    <row r="3991" spans="1:6" x14ac:dyDescent="0.3">
      <c r="A3991" s="1">
        <v>40614.51</v>
      </c>
      <c r="B3991" t="s">
        <v>3</v>
      </c>
      <c r="C3991" s="2">
        <v>3918</v>
      </c>
      <c r="D3991" s="12">
        <v>6970</v>
      </c>
      <c r="E3991" s="16">
        <f t="shared" si="62"/>
        <v>40603</v>
      </c>
      <c r="F3991" s="13" t="str">
        <f>IF(ISNA(VLOOKUP('Analysis 2'!B3991,'Fuel indicator'!$B$2:$C$6,2,FALSE)),"Fuel not found",VLOOKUP('Analysis 2'!B3991,'Fuel indicator'!$B$2:$C$6,2,FALSE))</f>
        <v>Fuel not found</v>
      </c>
    </row>
    <row r="3992" spans="1:6" x14ac:dyDescent="0.3">
      <c r="A3992" s="1">
        <v>40614.559999999998</v>
      </c>
      <c r="B3992" t="s">
        <v>2</v>
      </c>
      <c r="C3992" s="2">
        <v>7442</v>
      </c>
      <c r="D3992" s="12">
        <v>15397</v>
      </c>
      <c r="E3992" s="16">
        <f t="shared" si="62"/>
        <v>40603</v>
      </c>
      <c r="F3992" s="13" t="str">
        <f>IF(ISNA(VLOOKUP('Analysis 2'!B3992,'Fuel indicator'!$B$2:$C$6,2,FALSE)),"Fuel not found",VLOOKUP('Analysis 2'!B3992,'Fuel indicator'!$B$2:$C$6,2,FALSE))</f>
        <v>Old Fuel</v>
      </c>
    </row>
    <row r="3993" spans="1:6" x14ac:dyDescent="0.3">
      <c r="A3993" s="1">
        <v>40614.559999999998</v>
      </c>
      <c r="B3993" t="s">
        <v>2</v>
      </c>
      <c r="C3993" s="2">
        <v>3772.9999999999995</v>
      </c>
      <c r="D3993" s="12">
        <v>7806</v>
      </c>
      <c r="E3993" s="16">
        <f t="shared" si="62"/>
        <v>40603</v>
      </c>
      <c r="F3993" s="13" t="str">
        <f>IF(ISNA(VLOOKUP('Analysis 2'!B3993,'Fuel indicator'!$B$2:$C$6,2,FALSE)),"Fuel not found",VLOOKUP('Analysis 2'!B3993,'Fuel indicator'!$B$2:$C$6,2,FALSE))</f>
        <v>Old Fuel</v>
      </c>
    </row>
    <row r="3994" spans="1:6" x14ac:dyDescent="0.3">
      <c r="A3994" s="1">
        <v>40614.589999999997</v>
      </c>
      <c r="B3994" t="s">
        <v>2</v>
      </c>
      <c r="C3994" s="2">
        <v>6210</v>
      </c>
      <c r="D3994" s="12">
        <v>12847.999999999998</v>
      </c>
      <c r="E3994" s="16">
        <f t="shared" si="62"/>
        <v>40603</v>
      </c>
      <c r="F3994" s="13" t="str">
        <f>IF(ISNA(VLOOKUP('Analysis 2'!B3994,'Fuel indicator'!$B$2:$C$6,2,FALSE)),"Fuel not found",VLOOKUP('Analysis 2'!B3994,'Fuel indicator'!$B$2:$C$6,2,FALSE))</f>
        <v>Old Fuel</v>
      </c>
    </row>
    <row r="3995" spans="1:6" x14ac:dyDescent="0.3">
      <c r="A3995" s="1">
        <v>40614.620000000003</v>
      </c>
      <c r="B3995" t="s">
        <v>4</v>
      </c>
      <c r="C3995" s="2">
        <v>4678</v>
      </c>
      <c r="D3995" s="12">
        <v>10006</v>
      </c>
      <c r="E3995" s="16">
        <f t="shared" si="62"/>
        <v>40603</v>
      </c>
      <c r="F3995" s="13" t="str">
        <f>IF(ISNA(VLOOKUP('Analysis 2'!B3995,'Fuel indicator'!$B$2:$C$6,2,FALSE)),"Fuel not found",VLOOKUP('Analysis 2'!B3995,'Fuel indicator'!$B$2:$C$6,2,FALSE))</f>
        <v>Old Fuel</v>
      </c>
    </row>
    <row r="3996" spans="1:6" x14ac:dyDescent="0.3">
      <c r="A3996" s="1">
        <v>40614.629999999997</v>
      </c>
      <c r="B3996" t="s">
        <v>2</v>
      </c>
      <c r="C3996" s="2">
        <v>5698</v>
      </c>
      <c r="D3996" s="12">
        <v>11789</v>
      </c>
      <c r="E3996" s="16">
        <f t="shared" si="62"/>
        <v>40603</v>
      </c>
      <c r="F3996" s="13" t="str">
        <f>IF(ISNA(VLOOKUP('Analysis 2'!B3996,'Fuel indicator'!$B$2:$C$6,2,FALSE)),"Fuel not found",VLOOKUP('Analysis 2'!B3996,'Fuel indicator'!$B$2:$C$6,2,FALSE))</f>
        <v>Old Fuel</v>
      </c>
    </row>
    <row r="3997" spans="1:6" x14ac:dyDescent="0.3">
      <c r="A3997" s="1">
        <v>40614.629999999997</v>
      </c>
      <c r="B3997" t="s">
        <v>2</v>
      </c>
      <c r="C3997" s="2">
        <v>6269</v>
      </c>
      <c r="D3997" s="12">
        <v>12971</v>
      </c>
      <c r="E3997" s="16">
        <f t="shared" si="62"/>
        <v>40603</v>
      </c>
      <c r="F3997" s="13" t="str">
        <f>IF(ISNA(VLOOKUP('Analysis 2'!B3997,'Fuel indicator'!$B$2:$C$6,2,FALSE)),"Fuel not found",VLOOKUP('Analysis 2'!B3997,'Fuel indicator'!$B$2:$C$6,2,FALSE))</f>
        <v>Old Fuel</v>
      </c>
    </row>
    <row r="3998" spans="1:6" x14ac:dyDescent="0.3">
      <c r="A3998" s="1">
        <v>40614.639999999999</v>
      </c>
      <c r="B3998" t="s">
        <v>2</v>
      </c>
      <c r="C3998" s="2">
        <v>6820.9999999999991</v>
      </c>
      <c r="D3998" s="12">
        <v>14113</v>
      </c>
      <c r="E3998" s="16">
        <f t="shared" si="62"/>
        <v>40603</v>
      </c>
      <c r="F3998" s="13" t="str">
        <f>IF(ISNA(VLOOKUP('Analysis 2'!B3998,'Fuel indicator'!$B$2:$C$6,2,FALSE)),"Fuel not found",VLOOKUP('Analysis 2'!B3998,'Fuel indicator'!$B$2:$C$6,2,FALSE))</f>
        <v>Old Fuel</v>
      </c>
    </row>
    <row r="3999" spans="1:6" x14ac:dyDescent="0.3">
      <c r="A3999" s="1">
        <v>40614.65</v>
      </c>
      <c r="B3999" t="s">
        <v>2</v>
      </c>
      <c r="C3999" s="2">
        <v>2963</v>
      </c>
      <c r="D3999" s="12">
        <v>6130</v>
      </c>
      <c r="E3999" s="16">
        <f t="shared" si="62"/>
        <v>40603</v>
      </c>
      <c r="F3999" s="13" t="str">
        <f>IF(ISNA(VLOOKUP('Analysis 2'!B3999,'Fuel indicator'!$B$2:$C$6,2,FALSE)),"Fuel not found",VLOOKUP('Analysis 2'!B3999,'Fuel indicator'!$B$2:$C$6,2,FALSE))</f>
        <v>Old Fuel</v>
      </c>
    </row>
    <row r="4000" spans="1:6" x14ac:dyDescent="0.3">
      <c r="A4000" s="1">
        <v>40614.660000000003</v>
      </c>
      <c r="B4000" t="s">
        <v>4</v>
      </c>
      <c r="C4000" s="2">
        <v>5039</v>
      </c>
      <c r="D4000" s="12">
        <v>10778</v>
      </c>
      <c r="E4000" s="16">
        <f t="shared" si="62"/>
        <v>40603</v>
      </c>
      <c r="F4000" s="13" t="str">
        <f>IF(ISNA(VLOOKUP('Analysis 2'!B4000,'Fuel indicator'!$B$2:$C$6,2,FALSE)),"Fuel not found",VLOOKUP('Analysis 2'!B4000,'Fuel indicator'!$B$2:$C$6,2,FALSE))</f>
        <v>Old Fuel</v>
      </c>
    </row>
    <row r="4001" spans="1:6" x14ac:dyDescent="0.3">
      <c r="A4001" s="1">
        <v>40614.67</v>
      </c>
      <c r="B4001" t="s">
        <v>2</v>
      </c>
      <c r="C4001" s="2">
        <v>7473.9999999999991</v>
      </c>
      <c r="D4001" s="12">
        <v>15463.999999999998</v>
      </c>
      <c r="E4001" s="16">
        <f t="shared" si="62"/>
        <v>40603</v>
      </c>
      <c r="F4001" s="13" t="str">
        <f>IF(ISNA(VLOOKUP('Analysis 2'!B4001,'Fuel indicator'!$B$2:$C$6,2,FALSE)),"Fuel not found",VLOOKUP('Analysis 2'!B4001,'Fuel indicator'!$B$2:$C$6,2,FALSE))</f>
        <v>Old Fuel</v>
      </c>
    </row>
    <row r="4002" spans="1:6" x14ac:dyDescent="0.3">
      <c r="A4002" s="1">
        <v>40614.699999999997</v>
      </c>
      <c r="B4002" t="s">
        <v>36</v>
      </c>
      <c r="C4002" s="2">
        <v>2288</v>
      </c>
      <c r="D4002" s="12">
        <v>3361</v>
      </c>
      <c r="E4002" s="16">
        <f t="shared" si="62"/>
        <v>40603</v>
      </c>
      <c r="F4002" s="13" t="str">
        <f>IF(ISNA(VLOOKUP('Analysis 2'!B4002,'Fuel indicator'!$B$2:$C$6,2,FALSE)),"Fuel not found",VLOOKUP('Analysis 2'!B4002,'Fuel indicator'!$B$2:$C$6,2,FALSE))</f>
        <v>Fuel not found</v>
      </c>
    </row>
    <row r="4003" spans="1:6" x14ac:dyDescent="0.3">
      <c r="A4003" s="1">
        <v>40614.720000000001</v>
      </c>
      <c r="B4003" t="s">
        <v>36</v>
      </c>
      <c r="C4003" s="2">
        <v>4061.9999999999995</v>
      </c>
      <c r="D4003" s="12">
        <v>5967</v>
      </c>
      <c r="E4003" s="16">
        <f t="shared" si="62"/>
        <v>40603</v>
      </c>
      <c r="F4003" s="13" t="str">
        <f>IF(ISNA(VLOOKUP('Analysis 2'!B4003,'Fuel indicator'!$B$2:$C$6,2,FALSE)),"Fuel not found",VLOOKUP('Analysis 2'!B4003,'Fuel indicator'!$B$2:$C$6,2,FALSE))</f>
        <v>Fuel not found</v>
      </c>
    </row>
    <row r="4004" spans="1:6" x14ac:dyDescent="0.3">
      <c r="A4004" s="1">
        <v>40614.78</v>
      </c>
      <c r="B4004" t="s">
        <v>2</v>
      </c>
      <c r="C4004" s="2">
        <v>6261</v>
      </c>
      <c r="D4004" s="12">
        <v>12954</v>
      </c>
      <c r="E4004" s="16">
        <f t="shared" si="62"/>
        <v>40603</v>
      </c>
      <c r="F4004" s="13" t="str">
        <f>IF(ISNA(VLOOKUP('Analysis 2'!B4004,'Fuel indicator'!$B$2:$C$6,2,FALSE)),"Fuel not found",VLOOKUP('Analysis 2'!B4004,'Fuel indicator'!$B$2:$C$6,2,FALSE))</f>
        <v>Old Fuel</v>
      </c>
    </row>
    <row r="4005" spans="1:6" x14ac:dyDescent="0.3">
      <c r="A4005" s="1">
        <v>40614.79</v>
      </c>
      <c r="B4005" t="s">
        <v>2</v>
      </c>
      <c r="C4005" s="2">
        <v>4725</v>
      </c>
      <c r="D4005" s="12">
        <v>9776</v>
      </c>
      <c r="E4005" s="16">
        <f t="shared" si="62"/>
        <v>40603</v>
      </c>
      <c r="F4005" s="13" t="str">
        <f>IF(ISNA(VLOOKUP('Analysis 2'!B4005,'Fuel indicator'!$B$2:$C$6,2,FALSE)),"Fuel not found",VLOOKUP('Analysis 2'!B4005,'Fuel indicator'!$B$2:$C$6,2,FALSE))</f>
        <v>Old Fuel</v>
      </c>
    </row>
    <row r="4006" spans="1:6" x14ac:dyDescent="0.3">
      <c r="A4006" s="1">
        <v>40614.79</v>
      </c>
      <c r="B4006" t="s">
        <v>2</v>
      </c>
      <c r="C4006" s="2">
        <v>7155</v>
      </c>
      <c r="D4006" s="12">
        <v>14804</v>
      </c>
      <c r="E4006" s="16">
        <f t="shared" si="62"/>
        <v>40603</v>
      </c>
      <c r="F4006" s="13" t="str">
        <f>IF(ISNA(VLOOKUP('Analysis 2'!B4006,'Fuel indicator'!$B$2:$C$6,2,FALSE)),"Fuel not found",VLOOKUP('Analysis 2'!B4006,'Fuel indicator'!$B$2:$C$6,2,FALSE))</f>
        <v>Old Fuel</v>
      </c>
    </row>
    <row r="4007" spans="1:6" x14ac:dyDescent="0.3">
      <c r="A4007" s="1">
        <v>40614.79</v>
      </c>
      <c r="B4007" t="s">
        <v>3</v>
      </c>
      <c r="C4007" s="2">
        <v>6145</v>
      </c>
      <c r="D4007" s="12">
        <v>10932</v>
      </c>
      <c r="E4007" s="16">
        <f t="shared" si="62"/>
        <v>40603</v>
      </c>
      <c r="F4007" s="13" t="str">
        <f>IF(ISNA(VLOOKUP('Analysis 2'!B4007,'Fuel indicator'!$B$2:$C$6,2,FALSE)),"Fuel not found",VLOOKUP('Analysis 2'!B4007,'Fuel indicator'!$B$2:$C$6,2,FALSE))</f>
        <v>Fuel not found</v>
      </c>
    </row>
    <row r="4008" spans="1:6" x14ac:dyDescent="0.3">
      <c r="A4008" s="1">
        <v>40614.800000000003</v>
      </c>
      <c r="B4008" t="s">
        <v>3</v>
      </c>
      <c r="C4008" s="2">
        <v>2222</v>
      </c>
      <c r="D4008" s="12">
        <v>3953</v>
      </c>
      <c r="E4008" s="16">
        <f t="shared" si="62"/>
        <v>40603</v>
      </c>
      <c r="F4008" s="13" t="str">
        <f>IF(ISNA(VLOOKUP('Analysis 2'!B4008,'Fuel indicator'!$B$2:$C$6,2,FALSE)),"Fuel not found",VLOOKUP('Analysis 2'!B4008,'Fuel indicator'!$B$2:$C$6,2,FALSE))</f>
        <v>Fuel not found</v>
      </c>
    </row>
    <row r="4009" spans="1:6" x14ac:dyDescent="0.3">
      <c r="A4009" s="1">
        <v>40614.83</v>
      </c>
      <c r="B4009" t="s">
        <v>2</v>
      </c>
      <c r="C4009" s="2">
        <v>2705</v>
      </c>
      <c r="D4009" s="12">
        <v>5597</v>
      </c>
      <c r="E4009" s="16">
        <f t="shared" si="62"/>
        <v>40603</v>
      </c>
      <c r="F4009" s="13" t="str">
        <f>IF(ISNA(VLOOKUP('Analysis 2'!B4009,'Fuel indicator'!$B$2:$C$6,2,FALSE)),"Fuel not found",VLOOKUP('Analysis 2'!B4009,'Fuel indicator'!$B$2:$C$6,2,FALSE))</f>
        <v>Old Fuel</v>
      </c>
    </row>
    <row r="4010" spans="1:6" x14ac:dyDescent="0.3">
      <c r="A4010" s="1">
        <v>40614.89</v>
      </c>
      <c r="B4010" t="s">
        <v>36</v>
      </c>
      <c r="C4010" s="2">
        <v>2753</v>
      </c>
      <c r="D4010" s="12">
        <v>4044</v>
      </c>
      <c r="E4010" s="16">
        <f t="shared" si="62"/>
        <v>40603</v>
      </c>
      <c r="F4010" s="13" t="str">
        <f>IF(ISNA(VLOOKUP('Analysis 2'!B4010,'Fuel indicator'!$B$2:$C$6,2,FALSE)),"Fuel not found",VLOOKUP('Analysis 2'!B4010,'Fuel indicator'!$B$2:$C$6,2,FALSE))</f>
        <v>Fuel not found</v>
      </c>
    </row>
    <row r="4011" spans="1:6" x14ac:dyDescent="0.3">
      <c r="A4011" s="1">
        <v>40614.9</v>
      </c>
      <c r="B4011" t="s">
        <v>3</v>
      </c>
      <c r="C4011" s="2">
        <v>3326</v>
      </c>
      <c r="D4011" s="12">
        <v>5917</v>
      </c>
      <c r="E4011" s="16">
        <f t="shared" si="62"/>
        <v>40603</v>
      </c>
      <c r="F4011" s="13" t="str">
        <f>IF(ISNA(VLOOKUP('Analysis 2'!B4011,'Fuel indicator'!$B$2:$C$6,2,FALSE)),"Fuel not found",VLOOKUP('Analysis 2'!B4011,'Fuel indicator'!$B$2:$C$6,2,FALSE))</f>
        <v>Fuel not found</v>
      </c>
    </row>
    <row r="4012" spans="1:6" x14ac:dyDescent="0.3">
      <c r="A4012" s="1">
        <v>40614.910000000003</v>
      </c>
      <c r="B4012" t="s">
        <v>3</v>
      </c>
      <c r="C4012" s="2">
        <v>3154</v>
      </c>
      <c r="D4012" s="12">
        <v>5611</v>
      </c>
      <c r="E4012" s="16">
        <f t="shared" si="62"/>
        <v>40603</v>
      </c>
      <c r="F4012" s="13" t="str">
        <f>IF(ISNA(VLOOKUP('Analysis 2'!B4012,'Fuel indicator'!$B$2:$C$6,2,FALSE)),"Fuel not found",VLOOKUP('Analysis 2'!B4012,'Fuel indicator'!$B$2:$C$6,2,FALSE))</f>
        <v>Fuel not found</v>
      </c>
    </row>
    <row r="4013" spans="1:6" x14ac:dyDescent="0.3">
      <c r="A4013" s="1">
        <v>40614.92</v>
      </c>
      <c r="B4013" t="s">
        <v>36</v>
      </c>
      <c r="C4013" s="2">
        <v>6751.0000000000009</v>
      </c>
      <c r="D4013" s="12">
        <v>9917</v>
      </c>
      <c r="E4013" s="16">
        <f t="shared" si="62"/>
        <v>40603</v>
      </c>
      <c r="F4013" s="13" t="str">
        <f>IF(ISNA(VLOOKUP('Analysis 2'!B4013,'Fuel indicator'!$B$2:$C$6,2,FALSE)),"Fuel not found",VLOOKUP('Analysis 2'!B4013,'Fuel indicator'!$B$2:$C$6,2,FALSE))</f>
        <v>Fuel not found</v>
      </c>
    </row>
    <row r="4014" spans="1:6" x14ac:dyDescent="0.3">
      <c r="A4014" s="1">
        <v>40614.93</v>
      </c>
      <c r="B4014" t="s">
        <v>4</v>
      </c>
      <c r="C4014" s="2">
        <v>5435</v>
      </c>
      <c r="D4014" s="12">
        <v>11625</v>
      </c>
      <c r="E4014" s="16">
        <f t="shared" si="62"/>
        <v>40603</v>
      </c>
      <c r="F4014" s="13" t="str">
        <f>IF(ISNA(VLOOKUP('Analysis 2'!B4014,'Fuel indicator'!$B$2:$C$6,2,FALSE)),"Fuel not found",VLOOKUP('Analysis 2'!B4014,'Fuel indicator'!$B$2:$C$6,2,FALSE))</f>
        <v>Old Fuel</v>
      </c>
    </row>
    <row r="4015" spans="1:6" x14ac:dyDescent="0.3">
      <c r="A4015" s="1">
        <v>40615.06</v>
      </c>
      <c r="B4015" t="s">
        <v>2</v>
      </c>
      <c r="C4015" s="2">
        <v>6041</v>
      </c>
      <c r="D4015" s="12">
        <v>12499</v>
      </c>
      <c r="E4015" s="16">
        <f t="shared" si="62"/>
        <v>40603</v>
      </c>
      <c r="F4015" s="13" t="str">
        <f>IF(ISNA(VLOOKUP('Analysis 2'!B4015,'Fuel indicator'!$B$2:$C$6,2,FALSE)),"Fuel not found",VLOOKUP('Analysis 2'!B4015,'Fuel indicator'!$B$2:$C$6,2,FALSE))</f>
        <v>Old Fuel</v>
      </c>
    </row>
    <row r="4016" spans="1:6" x14ac:dyDescent="0.3">
      <c r="A4016" s="1">
        <v>40615.08</v>
      </c>
      <c r="B4016" t="s">
        <v>2</v>
      </c>
      <c r="C4016" s="2">
        <v>4514</v>
      </c>
      <c r="D4016" s="12">
        <v>9339</v>
      </c>
      <c r="E4016" s="16">
        <f t="shared" si="62"/>
        <v>40603</v>
      </c>
      <c r="F4016" s="13" t="str">
        <f>IF(ISNA(VLOOKUP('Analysis 2'!B4016,'Fuel indicator'!$B$2:$C$6,2,FALSE)),"Fuel not found",VLOOKUP('Analysis 2'!B4016,'Fuel indicator'!$B$2:$C$6,2,FALSE))</f>
        <v>Old Fuel</v>
      </c>
    </row>
    <row r="4017" spans="1:6" x14ac:dyDescent="0.3">
      <c r="A4017" s="1">
        <v>40615.120000000003</v>
      </c>
      <c r="B4017" t="s">
        <v>2</v>
      </c>
      <c r="C4017" s="2">
        <v>6178</v>
      </c>
      <c r="D4017" s="12">
        <v>12782</v>
      </c>
      <c r="E4017" s="16">
        <f t="shared" si="62"/>
        <v>40603</v>
      </c>
      <c r="F4017" s="13" t="str">
        <f>IF(ISNA(VLOOKUP('Analysis 2'!B4017,'Fuel indicator'!$B$2:$C$6,2,FALSE)),"Fuel not found",VLOOKUP('Analysis 2'!B4017,'Fuel indicator'!$B$2:$C$6,2,FALSE))</f>
        <v>Old Fuel</v>
      </c>
    </row>
    <row r="4018" spans="1:6" x14ac:dyDescent="0.3">
      <c r="A4018" s="1">
        <v>40615.14</v>
      </c>
      <c r="B4018" t="s">
        <v>36</v>
      </c>
      <c r="C4018" s="2">
        <v>5686</v>
      </c>
      <c r="D4018" s="12">
        <v>8353</v>
      </c>
      <c r="E4018" s="16">
        <f t="shared" si="62"/>
        <v>40603</v>
      </c>
      <c r="F4018" s="13" t="str">
        <f>IF(ISNA(VLOOKUP('Analysis 2'!B4018,'Fuel indicator'!$B$2:$C$6,2,FALSE)),"Fuel not found",VLOOKUP('Analysis 2'!B4018,'Fuel indicator'!$B$2:$C$6,2,FALSE))</f>
        <v>Fuel not found</v>
      </c>
    </row>
    <row r="4019" spans="1:6" x14ac:dyDescent="0.3">
      <c r="A4019" s="1">
        <v>40615.15</v>
      </c>
      <c r="B4019" t="s">
        <v>2</v>
      </c>
      <c r="C4019" s="2">
        <v>6920.9999999999991</v>
      </c>
      <c r="D4019" s="12">
        <v>14319.999999999998</v>
      </c>
      <c r="E4019" s="16">
        <f t="shared" si="62"/>
        <v>40603</v>
      </c>
      <c r="F4019" s="13" t="str">
        <f>IF(ISNA(VLOOKUP('Analysis 2'!B4019,'Fuel indicator'!$B$2:$C$6,2,FALSE)),"Fuel not found",VLOOKUP('Analysis 2'!B4019,'Fuel indicator'!$B$2:$C$6,2,FALSE))</f>
        <v>Old Fuel</v>
      </c>
    </row>
    <row r="4020" spans="1:6" x14ac:dyDescent="0.3">
      <c r="A4020" s="1">
        <v>40615.230000000003</v>
      </c>
      <c r="B4020" t="s">
        <v>4</v>
      </c>
      <c r="C4020" s="2">
        <v>3368</v>
      </c>
      <c r="D4020" s="12">
        <v>7204.0000000000009</v>
      </c>
      <c r="E4020" s="16">
        <f t="shared" si="62"/>
        <v>40603</v>
      </c>
      <c r="F4020" s="13" t="str">
        <f>IF(ISNA(VLOOKUP('Analysis 2'!B4020,'Fuel indicator'!$B$2:$C$6,2,FALSE)),"Fuel not found",VLOOKUP('Analysis 2'!B4020,'Fuel indicator'!$B$2:$C$6,2,FALSE))</f>
        <v>Old Fuel</v>
      </c>
    </row>
    <row r="4021" spans="1:6" x14ac:dyDescent="0.3">
      <c r="A4021" s="1">
        <v>40615.25</v>
      </c>
      <c r="B4021" t="s">
        <v>36</v>
      </c>
      <c r="C4021" s="2">
        <v>3554.9999999999995</v>
      </c>
      <c r="D4021" s="12">
        <v>5222</v>
      </c>
      <c r="E4021" s="16">
        <f t="shared" si="62"/>
        <v>40603</v>
      </c>
      <c r="F4021" s="13" t="str">
        <f>IF(ISNA(VLOOKUP('Analysis 2'!B4021,'Fuel indicator'!$B$2:$C$6,2,FALSE)),"Fuel not found",VLOOKUP('Analysis 2'!B4021,'Fuel indicator'!$B$2:$C$6,2,FALSE))</f>
        <v>Fuel not found</v>
      </c>
    </row>
    <row r="4022" spans="1:6" x14ac:dyDescent="0.3">
      <c r="A4022" s="1">
        <v>40615.269999999997</v>
      </c>
      <c r="B4022" t="s">
        <v>2</v>
      </c>
      <c r="C4022" s="2">
        <v>6639</v>
      </c>
      <c r="D4022" s="12">
        <v>13736.000000000002</v>
      </c>
      <c r="E4022" s="16">
        <f t="shared" si="62"/>
        <v>40603</v>
      </c>
      <c r="F4022" s="13" t="str">
        <f>IF(ISNA(VLOOKUP('Analysis 2'!B4022,'Fuel indicator'!$B$2:$C$6,2,FALSE)),"Fuel not found",VLOOKUP('Analysis 2'!B4022,'Fuel indicator'!$B$2:$C$6,2,FALSE))</f>
        <v>Old Fuel</v>
      </c>
    </row>
    <row r="4023" spans="1:6" x14ac:dyDescent="0.3">
      <c r="A4023" s="1">
        <v>40615.29</v>
      </c>
      <c r="B4023" t="s">
        <v>2</v>
      </c>
      <c r="C4023" s="2">
        <v>5403</v>
      </c>
      <c r="D4023" s="12">
        <v>11179</v>
      </c>
      <c r="E4023" s="16">
        <f t="shared" si="62"/>
        <v>40603</v>
      </c>
      <c r="F4023" s="13" t="str">
        <f>IF(ISNA(VLOOKUP('Analysis 2'!B4023,'Fuel indicator'!$B$2:$C$6,2,FALSE)),"Fuel not found",VLOOKUP('Analysis 2'!B4023,'Fuel indicator'!$B$2:$C$6,2,FALSE))</f>
        <v>Old Fuel</v>
      </c>
    </row>
    <row r="4024" spans="1:6" x14ac:dyDescent="0.3">
      <c r="A4024" s="1">
        <v>40615.29</v>
      </c>
      <c r="B4024" t="s">
        <v>36</v>
      </c>
      <c r="C4024" s="2">
        <v>5136</v>
      </c>
      <c r="D4024" s="12">
        <v>7545</v>
      </c>
      <c r="E4024" s="16">
        <f t="shared" si="62"/>
        <v>40603</v>
      </c>
      <c r="F4024" s="13" t="str">
        <f>IF(ISNA(VLOOKUP('Analysis 2'!B4024,'Fuel indicator'!$B$2:$C$6,2,FALSE)),"Fuel not found",VLOOKUP('Analysis 2'!B4024,'Fuel indicator'!$B$2:$C$6,2,FALSE))</f>
        <v>Fuel not found</v>
      </c>
    </row>
    <row r="4025" spans="1:6" x14ac:dyDescent="0.3">
      <c r="A4025" s="1">
        <v>40615.29</v>
      </c>
      <c r="B4025" t="s">
        <v>2</v>
      </c>
      <c r="C4025" s="2">
        <v>5097</v>
      </c>
      <c r="D4025" s="12">
        <v>10546</v>
      </c>
      <c r="E4025" s="16">
        <f t="shared" si="62"/>
        <v>40603</v>
      </c>
      <c r="F4025" s="13" t="str">
        <f>IF(ISNA(VLOOKUP('Analysis 2'!B4025,'Fuel indicator'!$B$2:$C$6,2,FALSE)),"Fuel not found",VLOOKUP('Analysis 2'!B4025,'Fuel indicator'!$B$2:$C$6,2,FALSE))</f>
        <v>Old Fuel</v>
      </c>
    </row>
    <row r="4026" spans="1:6" x14ac:dyDescent="0.3">
      <c r="A4026" s="1">
        <v>40615.300000000003</v>
      </c>
      <c r="B4026" t="s">
        <v>4</v>
      </c>
      <c r="C4026" s="2">
        <v>3872</v>
      </c>
      <c r="D4026" s="12">
        <v>8282</v>
      </c>
      <c r="E4026" s="16">
        <f t="shared" si="62"/>
        <v>40603</v>
      </c>
      <c r="F4026" s="13" t="str">
        <f>IF(ISNA(VLOOKUP('Analysis 2'!B4026,'Fuel indicator'!$B$2:$C$6,2,FALSE)),"Fuel not found",VLOOKUP('Analysis 2'!B4026,'Fuel indicator'!$B$2:$C$6,2,FALSE))</f>
        <v>Old Fuel</v>
      </c>
    </row>
    <row r="4027" spans="1:6" x14ac:dyDescent="0.3">
      <c r="A4027" s="1">
        <v>40615.31</v>
      </c>
      <c r="B4027" t="s">
        <v>4</v>
      </c>
      <c r="C4027" s="2">
        <v>5350</v>
      </c>
      <c r="D4027" s="12">
        <v>11444</v>
      </c>
      <c r="E4027" s="16">
        <f t="shared" si="62"/>
        <v>40603</v>
      </c>
      <c r="F4027" s="13" t="str">
        <f>IF(ISNA(VLOOKUP('Analysis 2'!B4027,'Fuel indicator'!$B$2:$C$6,2,FALSE)),"Fuel not found",VLOOKUP('Analysis 2'!B4027,'Fuel indicator'!$B$2:$C$6,2,FALSE))</f>
        <v>Old Fuel</v>
      </c>
    </row>
    <row r="4028" spans="1:6" x14ac:dyDescent="0.3">
      <c r="A4028" s="1">
        <v>40615.32</v>
      </c>
      <c r="B4028" t="s">
        <v>36</v>
      </c>
      <c r="C4028" s="2">
        <v>5145</v>
      </c>
      <c r="D4028" s="12">
        <v>7558</v>
      </c>
      <c r="E4028" s="16">
        <f t="shared" si="62"/>
        <v>40603</v>
      </c>
      <c r="F4028" s="13" t="str">
        <f>IF(ISNA(VLOOKUP('Analysis 2'!B4028,'Fuel indicator'!$B$2:$C$6,2,FALSE)),"Fuel not found",VLOOKUP('Analysis 2'!B4028,'Fuel indicator'!$B$2:$C$6,2,FALSE))</f>
        <v>Fuel not found</v>
      </c>
    </row>
    <row r="4029" spans="1:6" x14ac:dyDescent="0.3">
      <c r="A4029" s="1">
        <v>40615.32</v>
      </c>
      <c r="B4029" t="s">
        <v>2</v>
      </c>
      <c r="C4029" s="2">
        <v>3295.0000000000005</v>
      </c>
      <c r="D4029" s="12">
        <v>6817</v>
      </c>
      <c r="E4029" s="16">
        <f t="shared" si="62"/>
        <v>40603</v>
      </c>
      <c r="F4029" s="13" t="str">
        <f>IF(ISNA(VLOOKUP('Analysis 2'!B4029,'Fuel indicator'!$B$2:$C$6,2,FALSE)),"Fuel not found",VLOOKUP('Analysis 2'!B4029,'Fuel indicator'!$B$2:$C$6,2,FALSE))</f>
        <v>Old Fuel</v>
      </c>
    </row>
    <row r="4030" spans="1:6" x14ac:dyDescent="0.3">
      <c r="A4030" s="1">
        <v>40615.32</v>
      </c>
      <c r="B4030" t="s">
        <v>2</v>
      </c>
      <c r="C4030" s="2">
        <v>6121</v>
      </c>
      <c r="D4030" s="12">
        <v>12664</v>
      </c>
      <c r="E4030" s="16">
        <f t="shared" si="62"/>
        <v>40603</v>
      </c>
      <c r="F4030" s="13" t="str">
        <f>IF(ISNA(VLOOKUP('Analysis 2'!B4030,'Fuel indicator'!$B$2:$C$6,2,FALSE)),"Fuel not found",VLOOKUP('Analysis 2'!B4030,'Fuel indicator'!$B$2:$C$6,2,FALSE))</f>
        <v>Old Fuel</v>
      </c>
    </row>
    <row r="4031" spans="1:6" x14ac:dyDescent="0.3">
      <c r="A4031" s="1">
        <v>40615.33</v>
      </c>
      <c r="B4031" t="s">
        <v>36</v>
      </c>
      <c r="C4031" s="2">
        <v>4745</v>
      </c>
      <c r="D4031" s="12">
        <v>6970</v>
      </c>
      <c r="E4031" s="16">
        <f t="shared" si="62"/>
        <v>40603</v>
      </c>
      <c r="F4031" s="13" t="str">
        <f>IF(ISNA(VLOOKUP('Analysis 2'!B4031,'Fuel indicator'!$B$2:$C$6,2,FALSE)),"Fuel not found",VLOOKUP('Analysis 2'!B4031,'Fuel indicator'!$B$2:$C$6,2,FALSE))</f>
        <v>Fuel not found</v>
      </c>
    </row>
    <row r="4032" spans="1:6" x14ac:dyDescent="0.3">
      <c r="A4032" s="1">
        <v>40615.370000000003</v>
      </c>
      <c r="B4032" t="s">
        <v>36</v>
      </c>
      <c r="C4032" s="2">
        <v>6709</v>
      </c>
      <c r="D4032" s="12">
        <v>9856</v>
      </c>
      <c r="E4032" s="16">
        <f t="shared" si="62"/>
        <v>40603</v>
      </c>
      <c r="F4032" s="13" t="str">
        <f>IF(ISNA(VLOOKUP('Analysis 2'!B4032,'Fuel indicator'!$B$2:$C$6,2,FALSE)),"Fuel not found",VLOOKUP('Analysis 2'!B4032,'Fuel indicator'!$B$2:$C$6,2,FALSE))</f>
        <v>Fuel not found</v>
      </c>
    </row>
    <row r="4033" spans="1:6" x14ac:dyDescent="0.3">
      <c r="A4033" s="1">
        <v>40615.410000000003</v>
      </c>
      <c r="B4033" t="s">
        <v>36</v>
      </c>
      <c r="C4033" s="2">
        <v>2386</v>
      </c>
      <c r="D4033" s="12">
        <v>3504.9999999999995</v>
      </c>
      <c r="E4033" s="16">
        <f t="shared" si="62"/>
        <v>40603</v>
      </c>
      <c r="F4033" s="13" t="str">
        <f>IF(ISNA(VLOOKUP('Analysis 2'!B4033,'Fuel indicator'!$B$2:$C$6,2,FALSE)),"Fuel not found",VLOOKUP('Analysis 2'!B4033,'Fuel indicator'!$B$2:$C$6,2,FALSE))</f>
        <v>Fuel not found</v>
      </c>
    </row>
    <row r="4034" spans="1:6" x14ac:dyDescent="0.3">
      <c r="A4034" s="1">
        <v>40615.410000000003</v>
      </c>
      <c r="B4034" t="s">
        <v>4</v>
      </c>
      <c r="C4034" s="2">
        <v>6379</v>
      </c>
      <c r="D4034" s="12">
        <v>13644.999999999998</v>
      </c>
      <c r="E4034" s="16">
        <f t="shared" ref="E4034:E4097" si="63">DATEVALUE(TEXT(A4035,"MMM-YY"))</f>
        <v>40603</v>
      </c>
      <c r="F4034" s="13" t="str">
        <f>IF(ISNA(VLOOKUP('Analysis 2'!B4034,'Fuel indicator'!$B$2:$C$6,2,FALSE)),"Fuel not found",VLOOKUP('Analysis 2'!B4034,'Fuel indicator'!$B$2:$C$6,2,FALSE))</f>
        <v>Old Fuel</v>
      </c>
    </row>
    <row r="4035" spans="1:6" x14ac:dyDescent="0.3">
      <c r="A4035" s="1">
        <v>40615.43</v>
      </c>
      <c r="B4035" t="s">
        <v>36</v>
      </c>
      <c r="C4035" s="2">
        <v>4595</v>
      </c>
      <c r="D4035" s="12">
        <v>6750</v>
      </c>
      <c r="E4035" s="16">
        <f t="shared" si="63"/>
        <v>40603</v>
      </c>
      <c r="F4035" s="13" t="str">
        <f>IF(ISNA(VLOOKUP('Analysis 2'!B4035,'Fuel indicator'!$B$2:$C$6,2,FALSE)),"Fuel not found",VLOOKUP('Analysis 2'!B4035,'Fuel indicator'!$B$2:$C$6,2,FALSE))</f>
        <v>Fuel not found</v>
      </c>
    </row>
    <row r="4036" spans="1:6" x14ac:dyDescent="0.3">
      <c r="A4036" s="1">
        <v>40615.449999999997</v>
      </c>
      <c r="B4036" t="s">
        <v>4</v>
      </c>
      <c r="C4036" s="2">
        <v>3249</v>
      </c>
      <c r="D4036" s="12">
        <v>6950</v>
      </c>
      <c r="E4036" s="16">
        <f t="shared" si="63"/>
        <v>40603</v>
      </c>
      <c r="F4036" s="13" t="str">
        <f>IF(ISNA(VLOOKUP('Analysis 2'!B4036,'Fuel indicator'!$B$2:$C$6,2,FALSE)),"Fuel not found",VLOOKUP('Analysis 2'!B4036,'Fuel indicator'!$B$2:$C$6,2,FALSE))</f>
        <v>Old Fuel</v>
      </c>
    </row>
    <row r="4037" spans="1:6" x14ac:dyDescent="0.3">
      <c r="A4037" s="1">
        <v>40615.46</v>
      </c>
      <c r="B4037" t="s">
        <v>4</v>
      </c>
      <c r="C4037" s="2">
        <v>3413.0000000000005</v>
      </c>
      <c r="D4037" s="12">
        <v>7300</v>
      </c>
      <c r="E4037" s="16">
        <f t="shared" si="63"/>
        <v>40603</v>
      </c>
      <c r="F4037" s="13" t="str">
        <f>IF(ISNA(VLOOKUP('Analysis 2'!B4037,'Fuel indicator'!$B$2:$C$6,2,FALSE)),"Fuel not found",VLOOKUP('Analysis 2'!B4037,'Fuel indicator'!$B$2:$C$6,2,FALSE))</f>
        <v>Old Fuel</v>
      </c>
    </row>
    <row r="4038" spans="1:6" x14ac:dyDescent="0.3">
      <c r="A4038" s="1">
        <v>40615.46</v>
      </c>
      <c r="B4038" t="s">
        <v>36</v>
      </c>
      <c r="C4038" s="2">
        <v>3270.0000000000005</v>
      </c>
      <c r="D4038" s="12">
        <v>4804</v>
      </c>
      <c r="E4038" s="16">
        <f t="shared" si="63"/>
        <v>40603</v>
      </c>
      <c r="F4038" s="13" t="str">
        <f>IF(ISNA(VLOOKUP('Analysis 2'!B4038,'Fuel indicator'!$B$2:$C$6,2,FALSE)),"Fuel not found",VLOOKUP('Analysis 2'!B4038,'Fuel indicator'!$B$2:$C$6,2,FALSE))</f>
        <v>Fuel not found</v>
      </c>
    </row>
    <row r="4039" spans="1:6" x14ac:dyDescent="0.3">
      <c r="A4039" s="1">
        <v>40615.47</v>
      </c>
      <c r="B4039" t="s">
        <v>4</v>
      </c>
      <c r="C4039" s="2">
        <v>4785</v>
      </c>
      <c r="D4039" s="12">
        <v>10235</v>
      </c>
      <c r="E4039" s="16">
        <f t="shared" si="63"/>
        <v>40603</v>
      </c>
      <c r="F4039" s="13" t="str">
        <f>IF(ISNA(VLOOKUP('Analysis 2'!B4039,'Fuel indicator'!$B$2:$C$6,2,FALSE)),"Fuel not found",VLOOKUP('Analysis 2'!B4039,'Fuel indicator'!$B$2:$C$6,2,FALSE))</f>
        <v>Old Fuel</v>
      </c>
    </row>
    <row r="4040" spans="1:6" x14ac:dyDescent="0.3">
      <c r="A4040" s="1">
        <v>40615.480000000003</v>
      </c>
      <c r="B4040" t="s">
        <v>36</v>
      </c>
      <c r="C4040" s="2">
        <v>2393</v>
      </c>
      <c r="D4040" s="12">
        <v>3515</v>
      </c>
      <c r="E4040" s="16">
        <f t="shared" si="63"/>
        <v>40603</v>
      </c>
      <c r="F4040" s="13" t="str">
        <f>IF(ISNA(VLOOKUP('Analysis 2'!B4040,'Fuel indicator'!$B$2:$C$6,2,FALSE)),"Fuel not found",VLOOKUP('Analysis 2'!B4040,'Fuel indicator'!$B$2:$C$6,2,FALSE))</f>
        <v>Fuel not found</v>
      </c>
    </row>
    <row r="4041" spans="1:6" x14ac:dyDescent="0.3">
      <c r="A4041" s="1">
        <v>40615.49</v>
      </c>
      <c r="B4041" t="s">
        <v>36</v>
      </c>
      <c r="C4041" s="2">
        <v>5513</v>
      </c>
      <c r="D4041" s="12">
        <v>8098.9999999999991</v>
      </c>
      <c r="E4041" s="16">
        <f t="shared" si="63"/>
        <v>40603</v>
      </c>
      <c r="F4041" s="13" t="str">
        <f>IF(ISNA(VLOOKUP('Analysis 2'!B4041,'Fuel indicator'!$B$2:$C$6,2,FALSE)),"Fuel not found",VLOOKUP('Analysis 2'!B4041,'Fuel indicator'!$B$2:$C$6,2,FALSE))</f>
        <v>Fuel not found</v>
      </c>
    </row>
    <row r="4042" spans="1:6" x14ac:dyDescent="0.3">
      <c r="A4042" s="1">
        <v>40615.5</v>
      </c>
      <c r="B4042" t="s">
        <v>36</v>
      </c>
      <c r="C4042" s="2">
        <v>5440</v>
      </c>
      <c r="D4042" s="12">
        <v>7991</v>
      </c>
      <c r="E4042" s="16">
        <f t="shared" si="63"/>
        <v>40603</v>
      </c>
      <c r="F4042" s="13" t="str">
        <f>IF(ISNA(VLOOKUP('Analysis 2'!B4042,'Fuel indicator'!$B$2:$C$6,2,FALSE)),"Fuel not found",VLOOKUP('Analysis 2'!B4042,'Fuel indicator'!$B$2:$C$6,2,FALSE))</f>
        <v>Fuel not found</v>
      </c>
    </row>
    <row r="4043" spans="1:6" x14ac:dyDescent="0.3">
      <c r="A4043" s="1">
        <v>40615.51</v>
      </c>
      <c r="B4043" t="s">
        <v>2</v>
      </c>
      <c r="C4043" s="2">
        <v>7120.9999999999991</v>
      </c>
      <c r="D4043" s="12">
        <v>14733.000000000002</v>
      </c>
      <c r="E4043" s="16">
        <f t="shared" si="63"/>
        <v>40603</v>
      </c>
      <c r="F4043" s="13" t="str">
        <f>IF(ISNA(VLOOKUP('Analysis 2'!B4043,'Fuel indicator'!$B$2:$C$6,2,FALSE)),"Fuel not found",VLOOKUP('Analysis 2'!B4043,'Fuel indicator'!$B$2:$C$6,2,FALSE))</f>
        <v>Old Fuel</v>
      </c>
    </row>
    <row r="4044" spans="1:6" x14ac:dyDescent="0.3">
      <c r="A4044" s="1">
        <v>40615.519999999997</v>
      </c>
      <c r="B4044" t="s">
        <v>2</v>
      </c>
      <c r="C4044" s="2">
        <v>3438.0000000000005</v>
      </c>
      <c r="D4044" s="12">
        <v>7113</v>
      </c>
      <c r="E4044" s="16">
        <f t="shared" si="63"/>
        <v>40603</v>
      </c>
      <c r="F4044" s="13" t="str">
        <f>IF(ISNA(VLOOKUP('Analysis 2'!B4044,'Fuel indicator'!$B$2:$C$6,2,FALSE)),"Fuel not found",VLOOKUP('Analysis 2'!B4044,'Fuel indicator'!$B$2:$C$6,2,FALSE))</f>
        <v>Old Fuel</v>
      </c>
    </row>
    <row r="4045" spans="1:6" x14ac:dyDescent="0.3">
      <c r="A4045" s="1">
        <v>40615.519999999997</v>
      </c>
      <c r="B4045" t="s">
        <v>36</v>
      </c>
      <c r="C4045" s="2">
        <v>5620</v>
      </c>
      <c r="D4045" s="12">
        <v>8256</v>
      </c>
      <c r="E4045" s="16">
        <f t="shared" si="63"/>
        <v>40603</v>
      </c>
      <c r="F4045" s="13" t="str">
        <f>IF(ISNA(VLOOKUP('Analysis 2'!B4045,'Fuel indicator'!$B$2:$C$6,2,FALSE)),"Fuel not found",VLOOKUP('Analysis 2'!B4045,'Fuel indicator'!$B$2:$C$6,2,FALSE))</f>
        <v>Fuel not found</v>
      </c>
    </row>
    <row r="4046" spans="1:6" x14ac:dyDescent="0.3">
      <c r="A4046" s="1">
        <v>40615.519999999997</v>
      </c>
      <c r="B4046" t="s">
        <v>2</v>
      </c>
      <c r="C4046" s="2">
        <v>2177</v>
      </c>
      <c r="D4046" s="12">
        <v>4504</v>
      </c>
      <c r="E4046" s="16">
        <f t="shared" si="63"/>
        <v>40603</v>
      </c>
      <c r="F4046" s="13" t="str">
        <f>IF(ISNA(VLOOKUP('Analysis 2'!B4046,'Fuel indicator'!$B$2:$C$6,2,FALSE)),"Fuel not found",VLOOKUP('Analysis 2'!B4046,'Fuel indicator'!$B$2:$C$6,2,FALSE))</f>
        <v>Old Fuel</v>
      </c>
    </row>
    <row r="4047" spans="1:6" x14ac:dyDescent="0.3">
      <c r="A4047" s="1">
        <v>40615.53</v>
      </c>
      <c r="B4047" t="s">
        <v>3</v>
      </c>
      <c r="C4047" s="2">
        <v>6845.9999999999991</v>
      </c>
      <c r="D4047" s="12">
        <v>12179</v>
      </c>
      <c r="E4047" s="16">
        <f t="shared" si="63"/>
        <v>40603</v>
      </c>
      <c r="F4047" s="13" t="str">
        <f>IF(ISNA(VLOOKUP('Analysis 2'!B4047,'Fuel indicator'!$B$2:$C$6,2,FALSE)),"Fuel not found",VLOOKUP('Analysis 2'!B4047,'Fuel indicator'!$B$2:$C$6,2,FALSE))</f>
        <v>Fuel not found</v>
      </c>
    </row>
    <row r="4048" spans="1:6" x14ac:dyDescent="0.3">
      <c r="A4048" s="1">
        <v>40615.550000000003</v>
      </c>
      <c r="B4048" t="s">
        <v>3</v>
      </c>
      <c r="C4048" s="2">
        <v>7031</v>
      </c>
      <c r="D4048" s="12">
        <v>12508</v>
      </c>
      <c r="E4048" s="16">
        <f t="shared" si="63"/>
        <v>40603</v>
      </c>
      <c r="F4048" s="13" t="str">
        <f>IF(ISNA(VLOOKUP('Analysis 2'!B4048,'Fuel indicator'!$B$2:$C$6,2,FALSE)),"Fuel not found",VLOOKUP('Analysis 2'!B4048,'Fuel indicator'!$B$2:$C$6,2,FALSE))</f>
        <v>Fuel not found</v>
      </c>
    </row>
    <row r="4049" spans="1:6" x14ac:dyDescent="0.3">
      <c r="A4049" s="1">
        <v>40615.58</v>
      </c>
      <c r="B4049" t="s">
        <v>36</v>
      </c>
      <c r="C4049" s="2">
        <v>3117</v>
      </c>
      <c r="D4049" s="12">
        <v>4579</v>
      </c>
      <c r="E4049" s="16">
        <f t="shared" si="63"/>
        <v>40603</v>
      </c>
      <c r="F4049" s="13" t="str">
        <f>IF(ISNA(VLOOKUP('Analysis 2'!B4049,'Fuel indicator'!$B$2:$C$6,2,FALSE)),"Fuel not found",VLOOKUP('Analysis 2'!B4049,'Fuel indicator'!$B$2:$C$6,2,FALSE))</f>
        <v>Fuel not found</v>
      </c>
    </row>
    <row r="4050" spans="1:6" x14ac:dyDescent="0.3">
      <c r="A4050" s="1">
        <v>40615.599999999999</v>
      </c>
      <c r="B4050" t="s">
        <v>36</v>
      </c>
      <c r="C4050" s="2">
        <v>2922</v>
      </c>
      <c r="D4050" s="12">
        <v>4292</v>
      </c>
      <c r="E4050" s="16">
        <f t="shared" si="63"/>
        <v>40603</v>
      </c>
      <c r="F4050" s="13" t="str">
        <f>IF(ISNA(VLOOKUP('Analysis 2'!B4050,'Fuel indicator'!$B$2:$C$6,2,FALSE)),"Fuel not found",VLOOKUP('Analysis 2'!B4050,'Fuel indicator'!$B$2:$C$6,2,FALSE))</f>
        <v>Fuel not found</v>
      </c>
    </row>
    <row r="4051" spans="1:6" x14ac:dyDescent="0.3">
      <c r="A4051" s="1">
        <v>40615.61</v>
      </c>
      <c r="B4051" t="s">
        <v>4</v>
      </c>
      <c r="C4051" s="2">
        <v>4072.9999999999995</v>
      </c>
      <c r="D4051" s="12">
        <v>8712</v>
      </c>
      <c r="E4051" s="16">
        <f t="shared" si="63"/>
        <v>40603</v>
      </c>
      <c r="F4051" s="13" t="str">
        <f>IF(ISNA(VLOOKUP('Analysis 2'!B4051,'Fuel indicator'!$B$2:$C$6,2,FALSE)),"Fuel not found",VLOOKUP('Analysis 2'!B4051,'Fuel indicator'!$B$2:$C$6,2,FALSE))</f>
        <v>Old Fuel</v>
      </c>
    </row>
    <row r="4052" spans="1:6" x14ac:dyDescent="0.3">
      <c r="A4052" s="1">
        <v>40615.629999999997</v>
      </c>
      <c r="B4052" t="s">
        <v>2</v>
      </c>
      <c r="C4052" s="2">
        <v>5908</v>
      </c>
      <c r="D4052" s="12">
        <v>12224</v>
      </c>
      <c r="E4052" s="16">
        <f t="shared" si="63"/>
        <v>40603</v>
      </c>
      <c r="F4052" s="13" t="str">
        <f>IF(ISNA(VLOOKUP('Analysis 2'!B4052,'Fuel indicator'!$B$2:$C$6,2,FALSE)),"Fuel not found",VLOOKUP('Analysis 2'!B4052,'Fuel indicator'!$B$2:$C$6,2,FALSE))</f>
        <v>Old Fuel</v>
      </c>
    </row>
    <row r="4053" spans="1:6" x14ac:dyDescent="0.3">
      <c r="A4053" s="1">
        <v>40615.64</v>
      </c>
      <c r="B4053" t="s">
        <v>2</v>
      </c>
      <c r="C4053" s="2">
        <v>5616</v>
      </c>
      <c r="D4053" s="12">
        <v>11620</v>
      </c>
      <c r="E4053" s="16">
        <f t="shared" si="63"/>
        <v>40603</v>
      </c>
      <c r="F4053" s="13" t="str">
        <f>IF(ISNA(VLOOKUP('Analysis 2'!B4053,'Fuel indicator'!$B$2:$C$6,2,FALSE)),"Fuel not found",VLOOKUP('Analysis 2'!B4053,'Fuel indicator'!$B$2:$C$6,2,FALSE))</f>
        <v>Old Fuel</v>
      </c>
    </row>
    <row r="4054" spans="1:6" x14ac:dyDescent="0.3">
      <c r="A4054" s="1">
        <v>40615.64</v>
      </c>
      <c r="B4054" t="s">
        <v>2</v>
      </c>
      <c r="C4054" s="2">
        <v>6838</v>
      </c>
      <c r="D4054" s="12">
        <v>14147.999999999998</v>
      </c>
      <c r="E4054" s="16">
        <f t="shared" si="63"/>
        <v>40603</v>
      </c>
      <c r="F4054" s="13" t="str">
        <f>IF(ISNA(VLOOKUP('Analysis 2'!B4054,'Fuel indicator'!$B$2:$C$6,2,FALSE)),"Fuel not found",VLOOKUP('Analysis 2'!B4054,'Fuel indicator'!$B$2:$C$6,2,FALSE))</f>
        <v>Old Fuel</v>
      </c>
    </row>
    <row r="4055" spans="1:6" x14ac:dyDescent="0.3">
      <c r="A4055" s="1">
        <v>40615.65</v>
      </c>
      <c r="B4055" t="s">
        <v>3</v>
      </c>
      <c r="C4055" s="2">
        <v>6644</v>
      </c>
      <c r="D4055" s="12">
        <v>11820</v>
      </c>
      <c r="E4055" s="16">
        <f t="shared" si="63"/>
        <v>40603</v>
      </c>
      <c r="F4055" s="13" t="str">
        <f>IF(ISNA(VLOOKUP('Analysis 2'!B4055,'Fuel indicator'!$B$2:$C$6,2,FALSE)),"Fuel not found",VLOOKUP('Analysis 2'!B4055,'Fuel indicator'!$B$2:$C$6,2,FALSE))</f>
        <v>Fuel not found</v>
      </c>
    </row>
    <row r="4056" spans="1:6" x14ac:dyDescent="0.3">
      <c r="A4056" s="1">
        <v>40615.660000000003</v>
      </c>
      <c r="B4056" t="s">
        <v>3</v>
      </c>
      <c r="C4056" s="2">
        <v>7305</v>
      </c>
      <c r="D4056" s="12">
        <v>12996</v>
      </c>
      <c r="E4056" s="16">
        <f t="shared" si="63"/>
        <v>40603</v>
      </c>
      <c r="F4056" s="13" t="str">
        <f>IF(ISNA(VLOOKUP('Analysis 2'!B4056,'Fuel indicator'!$B$2:$C$6,2,FALSE)),"Fuel not found",VLOOKUP('Analysis 2'!B4056,'Fuel indicator'!$B$2:$C$6,2,FALSE))</f>
        <v>Fuel not found</v>
      </c>
    </row>
    <row r="4057" spans="1:6" x14ac:dyDescent="0.3">
      <c r="A4057" s="1">
        <v>40615.68</v>
      </c>
      <c r="B4057" t="s">
        <v>4</v>
      </c>
      <c r="C4057" s="2">
        <v>2589</v>
      </c>
      <c r="D4057" s="12">
        <v>5538</v>
      </c>
      <c r="E4057" s="16">
        <f t="shared" si="63"/>
        <v>40603</v>
      </c>
      <c r="F4057" s="13" t="str">
        <f>IF(ISNA(VLOOKUP('Analysis 2'!B4057,'Fuel indicator'!$B$2:$C$6,2,FALSE)),"Fuel not found",VLOOKUP('Analysis 2'!B4057,'Fuel indicator'!$B$2:$C$6,2,FALSE))</f>
        <v>Old Fuel</v>
      </c>
    </row>
    <row r="4058" spans="1:6" x14ac:dyDescent="0.3">
      <c r="A4058" s="1">
        <v>40615.69</v>
      </c>
      <c r="B4058" t="s">
        <v>3</v>
      </c>
      <c r="C4058" s="2">
        <v>5256</v>
      </c>
      <c r="D4058" s="12">
        <v>9350</v>
      </c>
      <c r="E4058" s="16">
        <f t="shared" si="63"/>
        <v>40603</v>
      </c>
      <c r="F4058" s="13" t="str">
        <f>IF(ISNA(VLOOKUP('Analysis 2'!B4058,'Fuel indicator'!$B$2:$C$6,2,FALSE)),"Fuel not found",VLOOKUP('Analysis 2'!B4058,'Fuel indicator'!$B$2:$C$6,2,FALSE))</f>
        <v>Fuel not found</v>
      </c>
    </row>
    <row r="4059" spans="1:6" x14ac:dyDescent="0.3">
      <c r="A4059" s="1">
        <v>40615.699999999997</v>
      </c>
      <c r="B4059" t="s">
        <v>36</v>
      </c>
      <c r="C4059" s="2">
        <v>2111</v>
      </c>
      <c r="D4059" s="12">
        <v>3101</v>
      </c>
      <c r="E4059" s="16">
        <f t="shared" si="63"/>
        <v>40603</v>
      </c>
      <c r="F4059" s="13" t="str">
        <f>IF(ISNA(VLOOKUP('Analysis 2'!B4059,'Fuel indicator'!$B$2:$C$6,2,FALSE)),"Fuel not found",VLOOKUP('Analysis 2'!B4059,'Fuel indicator'!$B$2:$C$6,2,FALSE))</f>
        <v>Fuel not found</v>
      </c>
    </row>
    <row r="4060" spans="1:6" x14ac:dyDescent="0.3">
      <c r="A4060" s="1">
        <v>40615.730000000003</v>
      </c>
      <c r="B4060" t="s">
        <v>2</v>
      </c>
      <c r="C4060" s="2">
        <v>3277.0000000000005</v>
      </c>
      <c r="D4060" s="12">
        <v>6780</v>
      </c>
      <c r="E4060" s="16">
        <f t="shared" si="63"/>
        <v>40603</v>
      </c>
      <c r="F4060" s="13" t="str">
        <f>IF(ISNA(VLOOKUP('Analysis 2'!B4060,'Fuel indicator'!$B$2:$C$6,2,FALSE)),"Fuel not found",VLOOKUP('Analysis 2'!B4060,'Fuel indicator'!$B$2:$C$6,2,FALSE))</f>
        <v>Old Fuel</v>
      </c>
    </row>
    <row r="4061" spans="1:6" x14ac:dyDescent="0.3">
      <c r="A4061" s="1">
        <v>40615.769999999997</v>
      </c>
      <c r="B4061" t="s">
        <v>2</v>
      </c>
      <c r="C4061" s="2">
        <v>5492</v>
      </c>
      <c r="D4061" s="12">
        <v>11363</v>
      </c>
      <c r="E4061" s="16">
        <f t="shared" si="63"/>
        <v>40603</v>
      </c>
      <c r="F4061" s="13" t="str">
        <f>IF(ISNA(VLOOKUP('Analysis 2'!B4061,'Fuel indicator'!$B$2:$C$6,2,FALSE)),"Fuel not found",VLOOKUP('Analysis 2'!B4061,'Fuel indicator'!$B$2:$C$6,2,FALSE))</f>
        <v>Old Fuel</v>
      </c>
    </row>
    <row r="4062" spans="1:6" x14ac:dyDescent="0.3">
      <c r="A4062" s="1">
        <v>40615.78</v>
      </c>
      <c r="B4062" t="s">
        <v>2</v>
      </c>
      <c r="C4062" s="2">
        <v>4376</v>
      </c>
      <c r="D4062" s="12">
        <v>9054</v>
      </c>
      <c r="E4062" s="16">
        <f t="shared" si="63"/>
        <v>40603</v>
      </c>
      <c r="F4062" s="13" t="str">
        <f>IF(ISNA(VLOOKUP('Analysis 2'!B4062,'Fuel indicator'!$B$2:$C$6,2,FALSE)),"Fuel not found",VLOOKUP('Analysis 2'!B4062,'Fuel indicator'!$B$2:$C$6,2,FALSE))</f>
        <v>Old Fuel</v>
      </c>
    </row>
    <row r="4063" spans="1:6" x14ac:dyDescent="0.3">
      <c r="A4063" s="1">
        <v>40615.85</v>
      </c>
      <c r="B4063" t="s">
        <v>2</v>
      </c>
      <c r="C4063" s="2">
        <v>4909</v>
      </c>
      <c r="D4063" s="12">
        <v>10157</v>
      </c>
      <c r="E4063" s="16">
        <f t="shared" si="63"/>
        <v>40603</v>
      </c>
      <c r="F4063" s="13" t="str">
        <f>IF(ISNA(VLOOKUP('Analysis 2'!B4063,'Fuel indicator'!$B$2:$C$6,2,FALSE)),"Fuel not found",VLOOKUP('Analysis 2'!B4063,'Fuel indicator'!$B$2:$C$6,2,FALSE))</f>
        <v>Old Fuel</v>
      </c>
    </row>
    <row r="4064" spans="1:6" x14ac:dyDescent="0.3">
      <c r="A4064" s="1">
        <v>40615.89</v>
      </c>
      <c r="B4064" t="s">
        <v>4</v>
      </c>
      <c r="C4064" s="2">
        <v>6629.0000000000009</v>
      </c>
      <c r="D4064" s="12">
        <v>14179</v>
      </c>
      <c r="E4064" s="16">
        <f t="shared" si="63"/>
        <v>40603</v>
      </c>
      <c r="F4064" s="13" t="str">
        <f>IF(ISNA(VLOOKUP('Analysis 2'!B4064,'Fuel indicator'!$B$2:$C$6,2,FALSE)),"Fuel not found",VLOOKUP('Analysis 2'!B4064,'Fuel indicator'!$B$2:$C$6,2,FALSE))</f>
        <v>Old Fuel</v>
      </c>
    </row>
    <row r="4065" spans="1:6" x14ac:dyDescent="0.3">
      <c r="A4065" s="1">
        <v>40615.9</v>
      </c>
      <c r="B4065" t="s">
        <v>4</v>
      </c>
      <c r="C4065" s="2">
        <v>2507</v>
      </c>
      <c r="D4065" s="12">
        <v>5362</v>
      </c>
      <c r="E4065" s="16">
        <f t="shared" si="63"/>
        <v>40603</v>
      </c>
      <c r="F4065" s="13" t="str">
        <f>IF(ISNA(VLOOKUP('Analysis 2'!B4065,'Fuel indicator'!$B$2:$C$6,2,FALSE)),"Fuel not found",VLOOKUP('Analysis 2'!B4065,'Fuel indicator'!$B$2:$C$6,2,FALSE))</f>
        <v>Old Fuel</v>
      </c>
    </row>
    <row r="4066" spans="1:6" x14ac:dyDescent="0.3">
      <c r="A4066" s="1">
        <v>40615.910000000003</v>
      </c>
      <c r="B4066" t="s">
        <v>2</v>
      </c>
      <c r="C4066" s="2">
        <v>4467</v>
      </c>
      <c r="D4066" s="12">
        <v>9242</v>
      </c>
      <c r="E4066" s="16">
        <f t="shared" si="63"/>
        <v>40603</v>
      </c>
      <c r="F4066" s="13" t="str">
        <f>IF(ISNA(VLOOKUP('Analysis 2'!B4066,'Fuel indicator'!$B$2:$C$6,2,FALSE)),"Fuel not found",VLOOKUP('Analysis 2'!B4066,'Fuel indicator'!$B$2:$C$6,2,FALSE))</f>
        <v>Old Fuel</v>
      </c>
    </row>
    <row r="4067" spans="1:6" x14ac:dyDescent="0.3">
      <c r="A4067" s="1">
        <v>40615.919999999998</v>
      </c>
      <c r="B4067" t="s">
        <v>2</v>
      </c>
      <c r="C4067" s="2">
        <v>6337</v>
      </c>
      <c r="D4067" s="12">
        <v>13111.000000000002</v>
      </c>
      <c r="E4067" s="16">
        <f t="shared" si="63"/>
        <v>40603</v>
      </c>
      <c r="F4067" s="13" t="str">
        <f>IF(ISNA(VLOOKUP('Analysis 2'!B4067,'Fuel indicator'!$B$2:$C$6,2,FALSE)),"Fuel not found",VLOOKUP('Analysis 2'!B4067,'Fuel indicator'!$B$2:$C$6,2,FALSE))</f>
        <v>Old Fuel</v>
      </c>
    </row>
    <row r="4068" spans="1:6" x14ac:dyDescent="0.3">
      <c r="A4068" s="1">
        <v>40615.94</v>
      </c>
      <c r="B4068" t="s">
        <v>4</v>
      </c>
      <c r="C4068" s="2">
        <v>6564</v>
      </c>
      <c r="D4068" s="12">
        <v>14040</v>
      </c>
      <c r="E4068" s="16">
        <f t="shared" si="63"/>
        <v>40603</v>
      </c>
      <c r="F4068" s="13" t="str">
        <f>IF(ISNA(VLOOKUP('Analysis 2'!B4068,'Fuel indicator'!$B$2:$C$6,2,FALSE)),"Fuel not found",VLOOKUP('Analysis 2'!B4068,'Fuel indicator'!$B$2:$C$6,2,FALSE))</f>
        <v>Old Fuel</v>
      </c>
    </row>
    <row r="4069" spans="1:6" x14ac:dyDescent="0.3">
      <c r="A4069" s="1">
        <v>40616</v>
      </c>
      <c r="B4069" t="s">
        <v>36</v>
      </c>
      <c r="C4069" s="2">
        <v>7445</v>
      </c>
      <c r="D4069" s="12">
        <v>10937</v>
      </c>
      <c r="E4069" s="16">
        <f t="shared" si="63"/>
        <v>40603</v>
      </c>
      <c r="F4069" s="13" t="str">
        <f>IF(ISNA(VLOOKUP('Analysis 2'!B4069,'Fuel indicator'!$B$2:$C$6,2,FALSE)),"Fuel not found",VLOOKUP('Analysis 2'!B4069,'Fuel indicator'!$B$2:$C$6,2,FALSE))</f>
        <v>Fuel not found</v>
      </c>
    </row>
    <row r="4070" spans="1:6" x14ac:dyDescent="0.3">
      <c r="A4070" s="1">
        <v>40616.050000000003</v>
      </c>
      <c r="B4070" t="s">
        <v>36</v>
      </c>
      <c r="C4070" s="2">
        <v>6420</v>
      </c>
      <c r="D4070" s="12">
        <v>9431</v>
      </c>
      <c r="E4070" s="16">
        <f t="shared" si="63"/>
        <v>40603</v>
      </c>
      <c r="F4070" s="13" t="str">
        <f>IF(ISNA(VLOOKUP('Analysis 2'!B4070,'Fuel indicator'!$B$2:$C$6,2,FALSE)),"Fuel not found",VLOOKUP('Analysis 2'!B4070,'Fuel indicator'!$B$2:$C$6,2,FALSE))</f>
        <v>Fuel not found</v>
      </c>
    </row>
    <row r="4071" spans="1:6" x14ac:dyDescent="0.3">
      <c r="A4071" s="1">
        <v>40616.089999999997</v>
      </c>
      <c r="B4071" t="s">
        <v>2</v>
      </c>
      <c r="C4071" s="2">
        <v>7208</v>
      </c>
      <c r="D4071" s="12">
        <v>14913</v>
      </c>
      <c r="E4071" s="16">
        <f t="shared" si="63"/>
        <v>40603</v>
      </c>
      <c r="F4071" s="13" t="str">
        <f>IF(ISNA(VLOOKUP('Analysis 2'!B4071,'Fuel indicator'!$B$2:$C$6,2,FALSE)),"Fuel not found",VLOOKUP('Analysis 2'!B4071,'Fuel indicator'!$B$2:$C$6,2,FALSE))</f>
        <v>Old Fuel</v>
      </c>
    </row>
    <row r="4072" spans="1:6" x14ac:dyDescent="0.3">
      <c r="A4072" s="1">
        <v>40616.11</v>
      </c>
      <c r="B4072" t="s">
        <v>36</v>
      </c>
      <c r="C4072" s="2">
        <v>2889</v>
      </c>
      <c r="D4072" s="12">
        <v>4244</v>
      </c>
      <c r="E4072" s="16">
        <f t="shared" si="63"/>
        <v>40603</v>
      </c>
      <c r="F4072" s="13" t="str">
        <f>IF(ISNA(VLOOKUP('Analysis 2'!B4072,'Fuel indicator'!$B$2:$C$6,2,FALSE)),"Fuel not found",VLOOKUP('Analysis 2'!B4072,'Fuel indicator'!$B$2:$C$6,2,FALSE))</f>
        <v>Fuel not found</v>
      </c>
    </row>
    <row r="4073" spans="1:6" x14ac:dyDescent="0.3">
      <c r="A4073" s="1">
        <v>40616.11</v>
      </c>
      <c r="B4073" t="s">
        <v>2</v>
      </c>
      <c r="C4073" s="2">
        <v>3486.9999999999995</v>
      </c>
      <c r="D4073" s="12">
        <v>7215.0000000000009</v>
      </c>
      <c r="E4073" s="16">
        <f t="shared" si="63"/>
        <v>40603</v>
      </c>
      <c r="F4073" s="13" t="str">
        <f>IF(ISNA(VLOOKUP('Analysis 2'!B4073,'Fuel indicator'!$B$2:$C$6,2,FALSE)),"Fuel not found",VLOOKUP('Analysis 2'!B4073,'Fuel indicator'!$B$2:$C$6,2,FALSE))</f>
        <v>Old Fuel</v>
      </c>
    </row>
    <row r="4074" spans="1:6" x14ac:dyDescent="0.3">
      <c r="A4074" s="1">
        <v>40616.15</v>
      </c>
      <c r="B4074" t="s">
        <v>2</v>
      </c>
      <c r="C4074" s="2">
        <v>6381</v>
      </c>
      <c r="D4074" s="12">
        <v>13202.000000000002</v>
      </c>
      <c r="E4074" s="16">
        <f t="shared" si="63"/>
        <v>40603</v>
      </c>
      <c r="F4074" s="13" t="str">
        <f>IF(ISNA(VLOOKUP('Analysis 2'!B4074,'Fuel indicator'!$B$2:$C$6,2,FALSE)),"Fuel not found",VLOOKUP('Analysis 2'!B4074,'Fuel indicator'!$B$2:$C$6,2,FALSE))</f>
        <v>Old Fuel</v>
      </c>
    </row>
    <row r="4075" spans="1:6" x14ac:dyDescent="0.3">
      <c r="A4075" s="1">
        <v>40616.19</v>
      </c>
      <c r="B4075" t="s">
        <v>2</v>
      </c>
      <c r="C4075" s="2">
        <v>6420.9999999999991</v>
      </c>
      <c r="D4075" s="12">
        <v>13285</v>
      </c>
      <c r="E4075" s="16">
        <f t="shared" si="63"/>
        <v>40603</v>
      </c>
      <c r="F4075" s="13" t="str">
        <f>IF(ISNA(VLOOKUP('Analysis 2'!B4075,'Fuel indicator'!$B$2:$C$6,2,FALSE)),"Fuel not found",VLOOKUP('Analysis 2'!B4075,'Fuel indicator'!$B$2:$C$6,2,FALSE))</f>
        <v>Old Fuel</v>
      </c>
    </row>
    <row r="4076" spans="1:6" x14ac:dyDescent="0.3">
      <c r="A4076" s="1">
        <v>40616.21</v>
      </c>
      <c r="B4076" t="s">
        <v>4</v>
      </c>
      <c r="C4076" s="2">
        <v>3550</v>
      </c>
      <c r="D4076" s="12">
        <v>7593.0000000000009</v>
      </c>
      <c r="E4076" s="16">
        <f t="shared" si="63"/>
        <v>40603</v>
      </c>
      <c r="F4076" s="13" t="str">
        <f>IF(ISNA(VLOOKUP('Analysis 2'!B4076,'Fuel indicator'!$B$2:$C$6,2,FALSE)),"Fuel not found",VLOOKUP('Analysis 2'!B4076,'Fuel indicator'!$B$2:$C$6,2,FALSE))</f>
        <v>Old Fuel</v>
      </c>
    </row>
    <row r="4077" spans="1:6" x14ac:dyDescent="0.3">
      <c r="A4077" s="1">
        <v>40616.239999999998</v>
      </c>
      <c r="B4077" t="s">
        <v>2</v>
      </c>
      <c r="C4077" s="2">
        <v>3503</v>
      </c>
      <c r="D4077" s="12">
        <v>7248</v>
      </c>
      <c r="E4077" s="16">
        <f t="shared" si="63"/>
        <v>40603</v>
      </c>
      <c r="F4077" s="13" t="str">
        <f>IF(ISNA(VLOOKUP('Analysis 2'!B4077,'Fuel indicator'!$B$2:$C$6,2,FALSE)),"Fuel not found",VLOOKUP('Analysis 2'!B4077,'Fuel indicator'!$B$2:$C$6,2,FALSE))</f>
        <v>Old Fuel</v>
      </c>
    </row>
    <row r="4078" spans="1:6" x14ac:dyDescent="0.3">
      <c r="A4078" s="1">
        <v>40616.239999999998</v>
      </c>
      <c r="B4078" t="s">
        <v>36</v>
      </c>
      <c r="C4078" s="2">
        <v>3105</v>
      </c>
      <c r="D4078" s="12">
        <v>4561</v>
      </c>
      <c r="E4078" s="16">
        <f t="shared" si="63"/>
        <v>40603</v>
      </c>
      <c r="F4078" s="13" t="str">
        <f>IF(ISNA(VLOOKUP('Analysis 2'!B4078,'Fuel indicator'!$B$2:$C$6,2,FALSE)),"Fuel not found",VLOOKUP('Analysis 2'!B4078,'Fuel indicator'!$B$2:$C$6,2,FALSE))</f>
        <v>Fuel not found</v>
      </c>
    </row>
    <row r="4079" spans="1:6" x14ac:dyDescent="0.3">
      <c r="A4079" s="1">
        <v>40616.25</v>
      </c>
      <c r="B4079" t="s">
        <v>36</v>
      </c>
      <c r="C4079" s="2">
        <v>2949</v>
      </c>
      <c r="D4079" s="12">
        <v>4332</v>
      </c>
      <c r="E4079" s="16">
        <f t="shared" si="63"/>
        <v>40603</v>
      </c>
      <c r="F4079" s="13" t="str">
        <f>IF(ISNA(VLOOKUP('Analysis 2'!B4079,'Fuel indicator'!$B$2:$C$6,2,FALSE)),"Fuel not found",VLOOKUP('Analysis 2'!B4079,'Fuel indicator'!$B$2:$C$6,2,FALSE))</f>
        <v>Fuel not found</v>
      </c>
    </row>
    <row r="4080" spans="1:6" x14ac:dyDescent="0.3">
      <c r="A4080" s="1">
        <v>40616.25</v>
      </c>
      <c r="B4080" t="s">
        <v>2</v>
      </c>
      <c r="C4080" s="2">
        <v>7440.0000000000009</v>
      </c>
      <c r="D4080" s="12">
        <v>15393</v>
      </c>
      <c r="E4080" s="16">
        <f t="shared" si="63"/>
        <v>40603</v>
      </c>
      <c r="F4080" s="13" t="str">
        <f>IF(ISNA(VLOOKUP('Analysis 2'!B4080,'Fuel indicator'!$B$2:$C$6,2,FALSE)),"Fuel not found",VLOOKUP('Analysis 2'!B4080,'Fuel indicator'!$B$2:$C$6,2,FALSE))</f>
        <v>Old Fuel</v>
      </c>
    </row>
    <row r="4081" spans="1:6" x14ac:dyDescent="0.3">
      <c r="A4081" s="1">
        <v>40616.26</v>
      </c>
      <c r="B4081" t="s">
        <v>2</v>
      </c>
      <c r="C4081" s="2">
        <v>6295</v>
      </c>
      <c r="D4081" s="12">
        <v>13024</v>
      </c>
      <c r="E4081" s="16">
        <f t="shared" si="63"/>
        <v>40603</v>
      </c>
      <c r="F4081" s="13" t="str">
        <f>IF(ISNA(VLOOKUP('Analysis 2'!B4081,'Fuel indicator'!$B$2:$C$6,2,FALSE)),"Fuel not found",VLOOKUP('Analysis 2'!B4081,'Fuel indicator'!$B$2:$C$6,2,FALSE))</f>
        <v>Old Fuel</v>
      </c>
    </row>
    <row r="4082" spans="1:6" x14ac:dyDescent="0.3">
      <c r="A4082" s="1">
        <v>40616.300000000003</v>
      </c>
      <c r="B4082" t="s">
        <v>36</v>
      </c>
      <c r="C4082" s="2">
        <v>3683</v>
      </c>
      <c r="D4082" s="12">
        <v>5410</v>
      </c>
      <c r="E4082" s="16">
        <f t="shared" si="63"/>
        <v>40603</v>
      </c>
      <c r="F4082" s="13" t="str">
        <f>IF(ISNA(VLOOKUP('Analysis 2'!B4082,'Fuel indicator'!$B$2:$C$6,2,FALSE)),"Fuel not found",VLOOKUP('Analysis 2'!B4082,'Fuel indicator'!$B$2:$C$6,2,FALSE))</f>
        <v>Fuel not found</v>
      </c>
    </row>
    <row r="4083" spans="1:6" x14ac:dyDescent="0.3">
      <c r="A4083" s="1">
        <v>40616.370000000003</v>
      </c>
      <c r="B4083" t="s">
        <v>3</v>
      </c>
      <c r="C4083" s="2">
        <v>2690</v>
      </c>
      <c r="D4083" s="12">
        <v>4786</v>
      </c>
      <c r="E4083" s="16">
        <f t="shared" si="63"/>
        <v>40603</v>
      </c>
      <c r="F4083" s="13" t="str">
        <f>IF(ISNA(VLOOKUP('Analysis 2'!B4083,'Fuel indicator'!$B$2:$C$6,2,FALSE)),"Fuel not found",VLOOKUP('Analysis 2'!B4083,'Fuel indicator'!$B$2:$C$6,2,FALSE))</f>
        <v>Fuel not found</v>
      </c>
    </row>
    <row r="4084" spans="1:6" x14ac:dyDescent="0.3">
      <c r="A4084" s="1">
        <v>40616.39</v>
      </c>
      <c r="B4084" t="s">
        <v>4</v>
      </c>
      <c r="C4084" s="2">
        <v>2625</v>
      </c>
      <c r="D4084" s="12">
        <v>5615</v>
      </c>
      <c r="E4084" s="16">
        <f t="shared" si="63"/>
        <v>40603</v>
      </c>
      <c r="F4084" s="13" t="str">
        <f>IF(ISNA(VLOOKUP('Analysis 2'!B4084,'Fuel indicator'!$B$2:$C$6,2,FALSE)),"Fuel not found",VLOOKUP('Analysis 2'!B4084,'Fuel indicator'!$B$2:$C$6,2,FALSE))</f>
        <v>Old Fuel</v>
      </c>
    </row>
    <row r="4085" spans="1:6" x14ac:dyDescent="0.3">
      <c r="A4085" s="1">
        <v>40616.400000000001</v>
      </c>
      <c r="B4085" t="s">
        <v>4</v>
      </c>
      <c r="C4085" s="2">
        <v>3188</v>
      </c>
      <c r="D4085" s="12">
        <v>6819</v>
      </c>
      <c r="E4085" s="16">
        <f t="shared" si="63"/>
        <v>40603</v>
      </c>
      <c r="F4085" s="13" t="str">
        <f>IF(ISNA(VLOOKUP('Analysis 2'!B4085,'Fuel indicator'!$B$2:$C$6,2,FALSE)),"Fuel not found",VLOOKUP('Analysis 2'!B4085,'Fuel indicator'!$B$2:$C$6,2,FALSE))</f>
        <v>Old Fuel</v>
      </c>
    </row>
    <row r="4086" spans="1:6" x14ac:dyDescent="0.3">
      <c r="A4086" s="1">
        <v>40616.410000000003</v>
      </c>
      <c r="B4086" t="s">
        <v>36</v>
      </c>
      <c r="C4086" s="2">
        <v>5828</v>
      </c>
      <c r="D4086" s="12">
        <v>8561</v>
      </c>
      <c r="E4086" s="16">
        <f t="shared" si="63"/>
        <v>40603</v>
      </c>
      <c r="F4086" s="13" t="str">
        <f>IF(ISNA(VLOOKUP('Analysis 2'!B4086,'Fuel indicator'!$B$2:$C$6,2,FALSE)),"Fuel not found",VLOOKUP('Analysis 2'!B4086,'Fuel indicator'!$B$2:$C$6,2,FALSE))</f>
        <v>Fuel not found</v>
      </c>
    </row>
    <row r="4087" spans="1:6" x14ac:dyDescent="0.3">
      <c r="A4087" s="1">
        <v>40616.410000000003</v>
      </c>
      <c r="B4087" t="s">
        <v>2</v>
      </c>
      <c r="C4087" s="2">
        <v>4278</v>
      </c>
      <c r="D4087" s="12">
        <v>8851</v>
      </c>
      <c r="E4087" s="16">
        <f t="shared" si="63"/>
        <v>40603</v>
      </c>
      <c r="F4087" s="13" t="str">
        <f>IF(ISNA(VLOOKUP('Analysis 2'!B4087,'Fuel indicator'!$B$2:$C$6,2,FALSE)),"Fuel not found",VLOOKUP('Analysis 2'!B4087,'Fuel indicator'!$B$2:$C$6,2,FALSE))</f>
        <v>Old Fuel</v>
      </c>
    </row>
    <row r="4088" spans="1:6" x14ac:dyDescent="0.3">
      <c r="A4088" s="1">
        <v>40616.410000000003</v>
      </c>
      <c r="B4088" t="s">
        <v>4</v>
      </c>
      <c r="C4088" s="2">
        <v>5691</v>
      </c>
      <c r="D4088" s="12">
        <v>12173</v>
      </c>
      <c r="E4088" s="16">
        <f t="shared" si="63"/>
        <v>40603</v>
      </c>
      <c r="F4088" s="13" t="str">
        <f>IF(ISNA(VLOOKUP('Analysis 2'!B4088,'Fuel indicator'!$B$2:$C$6,2,FALSE)),"Fuel not found",VLOOKUP('Analysis 2'!B4088,'Fuel indicator'!$B$2:$C$6,2,FALSE))</f>
        <v>Old Fuel</v>
      </c>
    </row>
    <row r="4089" spans="1:6" x14ac:dyDescent="0.3">
      <c r="A4089" s="1">
        <v>40616.42</v>
      </c>
      <c r="B4089" t="s">
        <v>2</v>
      </c>
      <c r="C4089" s="2">
        <v>2469</v>
      </c>
      <c r="D4089" s="12">
        <v>5108</v>
      </c>
      <c r="E4089" s="16">
        <f t="shared" si="63"/>
        <v>40603</v>
      </c>
      <c r="F4089" s="13" t="str">
        <f>IF(ISNA(VLOOKUP('Analysis 2'!B4089,'Fuel indicator'!$B$2:$C$6,2,FALSE)),"Fuel not found",VLOOKUP('Analysis 2'!B4089,'Fuel indicator'!$B$2:$C$6,2,FALSE))</f>
        <v>Old Fuel</v>
      </c>
    </row>
    <row r="4090" spans="1:6" x14ac:dyDescent="0.3">
      <c r="A4090" s="1">
        <v>40616.42</v>
      </c>
      <c r="B4090" t="s">
        <v>2</v>
      </c>
      <c r="C4090" s="2">
        <v>4324</v>
      </c>
      <c r="D4090" s="12">
        <v>8946</v>
      </c>
      <c r="E4090" s="16">
        <f t="shared" si="63"/>
        <v>40603</v>
      </c>
      <c r="F4090" s="13" t="str">
        <f>IF(ISNA(VLOOKUP('Analysis 2'!B4090,'Fuel indicator'!$B$2:$C$6,2,FALSE)),"Fuel not found",VLOOKUP('Analysis 2'!B4090,'Fuel indicator'!$B$2:$C$6,2,FALSE))</f>
        <v>Old Fuel</v>
      </c>
    </row>
    <row r="4091" spans="1:6" x14ac:dyDescent="0.3">
      <c r="A4091" s="1">
        <v>40616.42</v>
      </c>
      <c r="B4091" t="s">
        <v>36</v>
      </c>
      <c r="C4091" s="2">
        <v>2415</v>
      </c>
      <c r="D4091" s="12">
        <v>3547.9999999999995</v>
      </c>
      <c r="E4091" s="16">
        <f t="shared" si="63"/>
        <v>40603</v>
      </c>
      <c r="F4091" s="13" t="str">
        <f>IF(ISNA(VLOOKUP('Analysis 2'!B4091,'Fuel indicator'!$B$2:$C$6,2,FALSE)),"Fuel not found",VLOOKUP('Analysis 2'!B4091,'Fuel indicator'!$B$2:$C$6,2,FALSE))</f>
        <v>Fuel not found</v>
      </c>
    </row>
    <row r="4092" spans="1:6" x14ac:dyDescent="0.3">
      <c r="A4092" s="1">
        <v>40616.44</v>
      </c>
      <c r="B4092" t="s">
        <v>36</v>
      </c>
      <c r="C4092" s="2">
        <v>6387</v>
      </c>
      <c r="D4092" s="12">
        <v>9383</v>
      </c>
      <c r="E4092" s="16">
        <f t="shared" si="63"/>
        <v>40603</v>
      </c>
      <c r="F4092" s="13" t="str">
        <f>IF(ISNA(VLOOKUP('Analysis 2'!B4092,'Fuel indicator'!$B$2:$C$6,2,FALSE)),"Fuel not found",VLOOKUP('Analysis 2'!B4092,'Fuel indicator'!$B$2:$C$6,2,FALSE))</f>
        <v>Fuel not found</v>
      </c>
    </row>
    <row r="4093" spans="1:6" x14ac:dyDescent="0.3">
      <c r="A4093" s="1">
        <v>40616.46</v>
      </c>
      <c r="B4093" t="s">
        <v>2</v>
      </c>
      <c r="C4093" s="2">
        <v>4622</v>
      </c>
      <c r="D4093" s="12">
        <v>9563</v>
      </c>
      <c r="E4093" s="16">
        <f t="shared" si="63"/>
        <v>40603</v>
      </c>
      <c r="F4093" s="13" t="str">
        <f>IF(ISNA(VLOOKUP('Analysis 2'!B4093,'Fuel indicator'!$B$2:$C$6,2,FALSE)),"Fuel not found",VLOOKUP('Analysis 2'!B4093,'Fuel indicator'!$B$2:$C$6,2,FALSE))</f>
        <v>Old Fuel</v>
      </c>
    </row>
    <row r="4094" spans="1:6" x14ac:dyDescent="0.3">
      <c r="A4094" s="1">
        <v>40616.5</v>
      </c>
      <c r="B4094" t="s">
        <v>4</v>
      </c>
      <c r="C4094" s="2">
        <v>5442</v>
      </c>
      <c r="D4094" s="12">
        <v>11640</v>
      </c>
      <c r="E4094" s="16">
        <f t="shared" si="63"/>
        <v>40603</v>
      </c>
      <c r="F4094" s="13" t="str">
        <f>IF(ISNA(VLOOKUP('Analysis 2'!B4094,'Fuel indicator'!$B$2:$C$6,2,FALSE)),"Fuel not found",VLOOKUP('Analysis 2'!B4094,'Fuel indicator'!$B$2:$C$6,2,FALSE))</f>
        <v>Old Fuel</v>
      </c>
    </row>
    <row r="4095" spans="1:6" x14ac:dyDescent="0.3">
      <c r="A4095" s="1">
        <v>40616.5</v>
      </c>
      <c r="B4095" t="s">
        <v>2</v>
      </c>
      <c r="C4095" s="2">
        <v>6145</v>
      </c>
      <c r="D4095" s="12">
        <v>12714</v>
      </c>
      <c r="E4095" s="16">
        <f t="shared" si="63"/>
        <v>40603</v>
      </c>
      <c r="F4095" s="13" t="str">
        <f>IF(ISNA(VLOOKUP('Analysis 2'!B4095,'Fuel indicator'!$B$2:$C$6,2,FALSE)),"Fuel not found",VLOOKUP('Analysis 2'!B4095,'Fuel indicator'!$B$2:$C$6,2,FALSE))</f>
        <v>Old Fuel</v>
      </c>
    </row>
    <row r="4096" spans="1:6" x14ac:dyDescent="0.3">
      <c r="A4096" s="1">
        <v>40616.51</v>
      </c>
      <c r="B4096" t="s">
        <v>3</v>
      </c>
      <c r="C4096" s="2">
        <v>5163</v>
      </c>
      <c r="D4096" s="12">
        <v>9185</v>
      </c>
      <c r="E4096" s="16">
        <f t="shared" si="63"/>
        <v>40603</v>
      </c>
      <c r="F4096" s="13" t="str">
        <f>IF(ISNA(VLOOKUP('Analysis 2'!B4096,'Fuel indicator'!$B$2:$C$6,2,FALSE)),"Fuel not found",VLOOKUP('Analysis 2'!B4096,'Fuel indicator'!$B$2:$C$6,2,FALSE))</f>
        <v>Fuel not found</v>
      </c>
    </row>
    <row r="4097" spans="1:6" x14ac:dyDescent="0.3">
      <c r="A4097" s="1">
        <v>40616.519999999997</v>
      </c>
      <c r="B4097" t="s">
        <v>2</v>
      </c>
      <c r="C4097" s="2">
        <v>4593</v>
      </c>
      <c r="D4097" s="12">
        <v>9503</v>
      </c>
      <c r="E4097" s="16">
        <f t="shared" si="63"/>
        <v>40603</v>
      </c>
      <c r="F4097" s="13" t="str">
        <f>IF(ISNA(VLOOKUP('Analysis 2'!B4097,'Fuel indicator'!$B$2:$C$6,2,FALSE)),"Fuel not found",VLOOKUP('Analysis 2'!B4097,'Fuel indicator'!$B$2:$C$6,2,FALSE))</f>
        <v>Old Fuel</v>
      </c>
    </row>
    <row r="4098" spans="1:6" x14ac:dyDescent="0.3">
      <c r="A4098" s="1">
        <v>40616.589999999997</v>
      </c>
      <c r="B4098" t="s">
        <v>4</v>
      </c>
      <c r="C4098" s="2">
        <v>3974</v>
      </c>
      <c r="D4098" s="12">
        <v>8500</v>
      </c>
      <c r="E4098" s="16">
        <f t="shared" ref="E4098:E4161" si="64">DATEVALUE(TEXT(A4099,"MMM-YY"))</f>
        <v>40603</v>
      </c>
      <c r="F4098" s="13" t="str">
        <f>IF(ISNA(VLOOKUP('Analysis 2'!B4098,'Fuel indicator'!$B$2:$C$6,2,FALSE)),"Fuel not found",VLOOKUP('Analysis 2'!B4098,'Fuel indicator'!$B$2:$C$6,2,FALSE))</f>
        <v>Old Fuel</v>
      </c>
    </row>
    <row r="4099" spans="1:6" x14ac:dyDescent="0.3">
      <c r="A4099" s="1">
        <v>40616.61</v>
      </c>
      <c r="B4099" t="s">
        <v>2</v>
      </c>
      <c r="C4099" s="2">
        <v>2054</v>
      </c>
      <c r="D4099" s="12">
        <v>4250</v>
      </c>
      <c r="E4099" s="16">
        <f t="shared" si="64"/>
        <v>40603</v>
      </c>
      <c r="F4099" s="13" t="str">
        <f>IF(ISNA(VLOOKUP('Analysis 2'!B4099,'Fuel indicator'!$B$2:$C$6,2,FALSE)),"Fuel not found",VLOOKUP('Analysis 2'!B4099,'Fuel indicator'!$B$2:$C$6,2,FALSE))</f>
        <v>Old Fuel</v>
      </c>
    </row>
    <row r="4100" spans="1:6" x14ac:dyDescent="0.3">
      <c r="A4100" s="1">
        <v>40616.67</v>
      </c>
      <c r="B4100" t="s">
        <v>36</v>
      </c>
      <c r="C4100" s="2">
        <v>3914</v>
      </c>
      <c r="D4100" s="12">
        <v>5750</v>
      </c>
      <c r="E4100" s="16">
        <f t="shared" si="64"/>
        <v>40603</v>
      </c>
      <c r="F4100" s="13" t="str">
        <f>IF(ISNA(VLOOKUP('Analysis 2'!B4100,'Fuel indicator'!$B$2:$C$6,2,FALSE)),"Fuel not found",VLOOKUP('Analysis 2'!B4100,'Fuel indicator'!$B$2:$C$6,2,FALSE))</f>
        <v>Fuel not found</v>
      </c>
    </row>
    <row r="4101" spans="1:6" x14ac:dyDescent="0.3">
      <c r="A4101" s="1">
        <v>40616.69</v>
      </c>
      <c r="B4101" t="s">
        <v>4</v>
      </c>
      <c r="C4101" s="2">
        <v>5804</v>
      </c>
      <c r="D4101" s="12">
        <v>12415</v>
      </c>
      <c r="E4101" s="16">
        <f t="shared" si="64"/>
        <v>40603</v>
      </c>
      <c r="F4101" s="13" t="str">
        <f>IF(ISNA(VLOOKUP('Analysis 2'!B4101,'Fuel indicator'!$B$2:$C$6,2,FALSE)),"Fuel not found",VLOOKUP('Analysis 2'!B4101,'Fuel indicator'!$B$2:$C$6,2,FALSE))</f>
        <v>Old Fuel</v>
      </c>
    </row>
    <row r="4102" spans="1:6" x14ac:dyDescent="0.3">
      <c r="A4102" s="1">
        <v>40616.69</v>
      </c>
      <c r="B4102" t="s">
        <v>3</v>
      </c>
      <c r="C4102" s="2">
        <v>5266</v>
      </c>
      <c r="D4102" s="12">
        <v>9368</v>
      </c>
      <c r="E4102" s="16">
        <f t="shared" si="64"/>
        <v>40603</v>
      </c>
      <c r="F4102" s="13" t="str">
        <f>IF(ISNA(VLOOKUP('Analysis 2'!B4102,'Fuel indicator'!$B$2:$C$6,2,FALSE)),"Fuel not found",VLOOKUP('Analysis 2'!B4102,'Fuel indicator'!$B$2:$C$6,2,FALSE))</f>
        <v>Fuel not found</v>
      </c>
    </row>
    <row r="4103" spans="1:6" x14ac:dyDescent="0.3">
      <c r="A4103" s="1">
        <v>40616.69</v>
      </c>
      <c r="B4103" t="s">
        <v>4</v>
      </c>
      <c r="C4103" s="2">
        <v>7463</v>
      </c>
      <c r="D4103" s="12">
        <v>15963</v>
      </c>
      <c r="E4103" s="16">
        <f t="shared" si="64"/>
        <v>40603</v>
      </c>
      <c r="F4103" s="13" t="str">
        <f>IF(ISNA(VLOOKUP('Analysis 2'!B4103,'Fuel indicator'!$B$2:$C$6,2,FALSE)),"Fuel not found",VLOOKUP('Analysis 2'!B4103,'Fuel indicator'!$B$2:$C$6,2,FALSE))</f>
        <v>Old Fuel</v>
      </c>
    </row>
    <row r="4104" spans="1:6" x14ac:dyDescent="0.3">
      <c r="A4104" s="1">
        <v>40616.69</v>
      </c>
      <c r="B4104" t="s">
        <v>36</v>
      </c>
      <c r="C4104" s="2">
        <v>6141</v>
      </c>
      <c r="D4104" s="12">
        <v>9021</v>
      </c>
      <c r="E4104" s="16">
        <f t="shared" si="64"/>
        <v>40603</v>
      </c>
      <c r="F4104" s="13" t="str">
        <f>IF(ISNA(VLOOKUP('Analysis 2'!B4104,'Fuel indicator'!$B$2:$C$6,2,FALSE)),"Fuel not found",VLOOKUP('Analysis 2'!B4104,'Fuel indicator'!$B$2:$C$6,2,FALSE))</f>
        <v>Fuel not found</v>
      </c>
    </row>
    <row r="4105" spans="1:6" x14ac:dyDescent="0.3">
      <c r="A4105" s="1">
        <v>40616.71</v>
      </c>
      <c r="B4105" t="s">
        <v>2</v>
      </c>
      <c r="C4105" s="2">
        <v>3667</v>
      </c>
      <c r="D4105" s="12">
        <v>7587</v>
      </c>
      <c r="E4105" s="16">
        <f t="shared" si="64"/>
        <v>40603</v>
      </c>
      <c r="F4105" s="13" t="str">
        <f>IF(ISNA(VLOOKUP('Analysis 2'!B4105,'Fuel indicator'!$B$2:$C$6,2,FALSE)),"Fuel not found",VLOOKUP('Analysis 2'!B4105,'Fuel indicator'!$B$2:$C$6,2,FALSE))</f>
        <v>Old Fuel</v>
      </c>
    </row>
    <row r="4106" spans="1:6" x14ac:dyDescent="0.3">
      <c r="A4106" s="1">
        <v>40616.730000000003</v>
      </c>
      <c r="B4106" t="s">
        <v>2</v>
      </c>
      <c r="C4106" s="2">
        <v>2863</v>
      </c>
      <c r="D4106" s="12">
        <v>5924</v>
      </c>
      <c r="E4106" s="16">
        <f t="shared" si="64"/>
        <v>40603</v>
      </c>
      <c r="F4106" s="13" t="str">
        <f>IF(ISNA(VLOOKUP('Analysis 2'!B4106,'Fuel indicator'!$B$2:$C$6,2,FALSE)),"Fuel not found",VLOOKUP('Analysis 2'!B4106,'Fuel indicator'!$B$2:$C$6,2,FALSE))</f>
        <v>Old Fuel</v>
      </c>
    </row>
    <row r="4107" spans="1:6" x14ac:dyDescent="0.3">
      <c r="A4107" s="1">
        <v>40616.730000000003</v>
      </c>
      <c r="B4107" t="s">
        <v>36</v>
      </c>
      <c r="C4107" s="2">
        <v>3861</v>
      </c>
      <c r="D4107" s="12">
        <v>5672</v>
      </c>
      <c r="E4107" s="16">
        <f t="shared" si="64"/>
        <v>40603</v>
      </c>
      <c r="F4107" s="13" t="str">
        <f>IF(ISNA(VLOOKUP('Analysis 2'!B4107,'Fuel indicator'!$B$2:$C$6,2,FALSE)),"Fuel not found",VLOOKUP('Analysis 2'!B4107,'Fuel indicator'!$B$2:$C$6,2,FALSE))</f>
        <v>Fuel not found</v>
      </c>
    </row>
    <row r="4108" spans="1:6" x14ac:dyDescent="0.3">
      <c r="A4108" s="1">
        <v>40616.74</v>
      </c>
      <c r="B4108" t="s">
        <v>2</v>
      </c>
      <c r="C4108" s="2">
        <v>5452</v>
      </c>
      <c r="D4108" s="12">
        <v>11280</v>
      </c>
      <c r="E4108" s="16">
        <f t="shared" si="64"/>
        <v>40603</v>
      </c>
      <c r="F4108" s="13" t="str">
        <f>IF(ISNA(VLOOKUP('Analysis 2'!B4108,'Fuel indicator'!$B$2:$C$6,2,FALSE)),"Fuel not found",VLOOKUP('Analysis 2'!B4108,'Fuel indicator'!$B$2:$C$6,2,FALSE))</f>
        <v>Old Fuel</v>
      </c>
    </row>
    <row r="4109" spans="1:6" x14ac:dyDescent="0.3">
      <c r="A4109" s="1">
        <v>40616.75</v>
      </c>
      <c r="B4109" t="s">
        <v>4</v>
      </c>
      <c r="C4109" s="2">
        <v>2452</v>
      </c>
      <c r="D4109" s="12">
        <v>5245</v>
      </c>
      <c r="E4109" s="16">
        <f t="shared" si="64"/>
        <v>40603</v>
      </c>
      <c r="F4109" s="13" t="str">
        <f>IF(ISNA(VLOOKUP('Analysis 2'!B4109,'Fuel indicator'!$B$2:$C$6,2,FALSE)),"Fuel not found",VLOOKUP('Analysis 2'!B4109,'Fuel indicator'!$B$2:$C$6,2,FALSE))</f>
        <v>Old Fuel</v>
      </c>
    </row>
    <row r="4110" spans="1:6" x14ac:dyDescent="0.3">
      <c r="A4110" s="1">
        <v>40616.78</v>
      </c>
      <c r="B4110" t="s">
        <v>36</v>
      </c>
      <c r="C4110" s="2">
        <v>5481</v>
      </c>
      <c r="D4110" s="12">
        <v>8052</v>
      </c>
      <c r="E4110" s="16">
        <f t="shared" si="64"/>
        <v>40603</v>
      </c>
      <c r="F4110" s="13" t="str">
        <f>IF(ISNA(VLOOKUP('Analysis 2'!B4110,'Fuel indicator'!$B$2:$C$6,2,FALSE)),"Fuel not found",VLOOKUP('Analysis 2'!B4110,'Fuel indicator'!$B$2:$C$6,2,FALSE))</f>
        <v>Fuel not found</v>
      </c>
    </row>
    <row r="4111" spans="1:6" x14ac:dyDescent="0.3">
      <c r="A4111" s="1">
        <v>40616.81</v>
      </c>
      <c r="B4111" t="s">
        <v>2</v>
      </c>
      <c r="C4111" s="2">
        <v>7064</v>
      </c>
      <c r="D4111" s="12">
        <v>14615</v>
      </c>
      <c r="E4111" s="16">
        <f t="shared" si="64"/>
        <v>40603</v>
      </c>
      <c r="F4111" s="13" t="str">
        <f>IF(ISNA(VLOOKUP('Analysis 2'!B4111,'Fuel indicator'!$B$2:$C$6,2,FALSE)),"Fuel not found",VLOOKUP('Analysis 2'!B4111,'Fuel indicator'!$B$2:$C$6,2,FALSE))</f>
        <v>Old Fuel</v>
      </c>
    </row>
    <row r="4112" spans="1:6" x14ac:dyDescent="0.3">
      <c r="A4112" s="1">
        <v>40616.81</v>
      </c>
      <c r="B4112" t="s">
        <v>3</v>
      </c>
      <c r="C4112" s="2">
        <v>6820</v>
      </c>
      <c r="D4112" s="12">
        <v>12133</v>
      </c>
      <c r="E4112" s="16">
        <f t="shared" si="64"/>
        <v>40603</v>
      </c>
      <c r="F4112" s="13" t="str">
        <f>IF(ISNA(VLOOKUP('Analysis 2'!B4112,'Fuel indicator'!$B$2:$C$6,2,FALSE)),"Fuel not found",VLOOKUP('Analysis 2'!B4112,'Fuel indicator'!$B$2:$C$6,2,FALSE))</f>
        <v>Fuel not found</v>
      </c>
    </row>
    <row r="4113" spans="1:6" x14ac:dyDescent="0.3">
      <c r="A4113" s="1">
        <v>40616.85</v>
      </c>
      <c r="B4113" t="s">
        <v>4</v>
      </c>
      <c r="C4113" s="2">
        <v>2281</v>
      </c>
      <c r="D4113" s="12">
        <v>4879</v>
      </c>
      <c r="E4113" s="16">
        <f t="shared" si="64"/>
        <v>40603</v>
      </c>
      <c r="F4113" s="13" t="str">
        <f>IF(ISNA(VLOOKUP('Analysis 2'!B4113,'Fuel indicator'!$B$2:$C$6,2,FALSE)),"Fuel not found",VLOOKUP('Analysis 2'!B4113,'Fuel indicator'!$B$2:$C$6,2,FALSE))</f>
        <v>Old Fuel</v>
      </c>
    </row>
    <row r="4114" spans="1:6" x14ac:dyDescent="0.3">
      <c r="A4114" s="1">
        <v>40616.85</v>
      </c>
      <c r="B4114" t="s">
        <v>36</v>
      </c>
      <c r="C4114" s="2">
        <v>2296</v>
      </c>
      <c r="D4114" s="12">
        <v>3372.9999999999995</v>
      </c>
      <c r="E4114" s="16">
        <f t="shared" si="64"/>
        <v>40603</v>
      </c>
      <c r="F4114" s="13" t="str">
        <f>IF(ISNA(VLOOKUP('Analysis 2'!B4114,'Fuel indicator'!$B$2:$C$6,2,FALSE)),"Fuel not found",VLOOKUP('Analysis 2'!B4114,'Fuel indicator'!$B$2:$C$6,2,FALSE))</f>
        <v>Fuel not found</v>
      </c>
    </row>
    <row r="4115" spans="1:6" x14ac:dyDescent="0.3">
      <c r="A4115" s="1">
        <v>40616.86</v>
      </c>
      <c r="B4115" t="s">
        <v>4</v>
      </c>
      <c r="C4115" s="2">
        <v>6591</v>
      </c>
      <c r="D4115" s="12">
        <v>14097.999999999998</v>
      </c>
      <c r="E4115" s="16">
        <f t="shared" si="64"/>
        <v>40603</v>
      </c>
      <c r="F4115" s="13" t="str">
        <f>IF(ISNA(VLOOKUP('Analysis 2'!B4115,'Fuel indicator'!$B$2:$C$6,2,FALSE)),"Fuel not found",VLOOKUP('Analysis 2'!B4115,'Fuel indicator'!$B$2:$C$6,2,FALSE))</f>
        <v>Old Fuel</v>
      </c>
    </row>
    <row r="4116" spans="1:6" x14ac:dyDescent="0.3">
      <c r="A4116" s="1">
        <v>40616.870000000003</v>
      </c>
      <c r="B4116" t="s">
        <v>2</v>
      </c>
      <c r="C4116" s="2">
        <v>4591</v>
      </c>
      <c r="D4116" s="12">
        <v>9499</v>
      </c>
      <c r="E4116" s="16">
        <f t="shared" si="64"/>
        <v>40603</v>
      </c>
      <c r="F4116" s="13" t="str">
        <f>IF(ISNA(VLOOKUP('Analysis 2'!B4116,'Fuel indicator'!$B$2:$C$6,2,FALSE)),"Fuel not found",VLOOKUP('Analysis 2'!B4116,'Fuel indicator'!$B$2:$C$6,2,FALSE))</f>
        <v>Old Fuel</v>
      </c>
    </row>
    <row r="4117" spans="1:6" x14ac:dyDescent="0.3">
      <c r="A4117" s="1">
        <v>40616.89</v>
      </c>
      <c r="B4117" t="s">
        <v>2</v>
      </c>
      <c r="C4117" s="2">
        <v>4680</v>
      </c>
      <c r="D4117" s="12">
        <v>9683</v>
      </c>
      <c r="E4117" s="16">
        <f t="shared" si="64"/>
        <v>40603</v>
      </c>
      <c r="F4117" s="13" t="str">
        <f>IF(ISNA(VLOOKUP('Analysis 2'!B4117,'Fuel indicator'!$B$2:$C$6,2,FALSE)),"Fuel not found",VLOOKUP('Analysis 2'!B4117,'Fuel indicator'!$B$2:$C$6,2,FALSE))</f>
        <v>Old Fuel</v>
      </c>
    </row>
    <row r="4118" spans="1:6" x14ac:dyDescent="0.3">
      <c r="A4118" s="1">
        <v>40616.89</v>
      </c>
      <c r="B4118" t="s">
        <v>36</v>
      </c>
      <c r="C4118" s="2">
        <v>2624</v>
      </c>
      <c r="D4118" s="12">
        <v>3854.9999999999995</v>
      </c>
      <c r="E4118" s="16">
        <f t="shared" si="64"/>
        <v>40603</v>
      </c>
      <c r="F4118" s="13" t="str">
        <f>IF(ISNA(VLOOKUP('Analysis 2'!B4118,'Fuel indicator'!$B$2:$C$6,2,FALSE)),"Fuel not found",VLOOKUP('Analysis 2'!B4118,'Fuel indicator'!$B$2:$C$6,2,FALSE))</f>
        <v>Fuel not found</v>
      </c>
    </row>
    <row r="4119" spans="1:6" x14ac:dyDescent="0.3">
      <c r="A4119" s="1">
        <v>40616.89</v>
      </c>
      <c r="B4119" t="s">
        <v>4</v>
      </c>
      <c r="C4119" s="2">
        <v>4135</v>
      </c>
      <c r="D4119" s="12">
        <v>8845</v>
      </c>
      <c r="E4119" s="16">
        <f t="shared" si="64"/>
        <v>40603</v>
      </c>
      <c r="F4119" s="13" t="str">
        <f>IF(ISNA(VLOOKUP('Analysis 2'!B4119,'Fuel indicator'!$B$2:$C$6,2,FALSE)),"Fuel not found",VLOOKUP('Analysis 2'!B4119,'Fuel indicator'!$B$2:$C$6,2,FALSE))</f>
        <v>Old Fuel</v>
      </c>
    </row>
    <row r="4120" spans="1:6" x14ac:dyDescent="0.3">
      <c r="A4120" s="1">
        <v>40616.92</v>
      </c>
      <c r="B4120" t="s">
        <v>2</v>
      </c>
      <c r="C4120" s="2">
        <v>5871</v>
      </c>
      <c r="D4120" s="12">
        <v>12147</v>
      </c>
      <c r="E4120" s="16">
        <f t="shared" si="64"/>
        <v>40603</v>
      </c>
      <c r="F4120" s="13" t="str">
        <f>IF(ISNA(VLOOKUP('Analysis 2'!B4120,'Fuel indicator'!$B$2:$C$6,2,FALSE)),"Fuel not found",VLOOKUP('Analysis 2'!B4120,'Fuel indicator'!$B$2:$C$6,2,FALSE))</f>
        <v>Old Fuel</v>
      </c>
    </row>
    <row r="4121" spans="1:6" x14ac:dyDescent="0.3">
      <c r="A4121" s="1">
        <v>40616.93</v>
      </c>
      <c r="B4121" t="s">
        <v>36</v>
      </c>
      <c r="C4121" s="2">
        <v>2609</v>
      </c>
      <c r="D4121" s="12">
        <v>3833</v>
      </c>
      <c r="E4121" s="16">
        <f t="shared" si="64"/>
        <v>40603</v>
      </c>
      <c r="F4121" s="13" t="str">
        <f>IF(ISNA(VLOOKUP('Analysis 2'!B4121,'Fuel indicator'!$B$2:$C$6,2,FALSE)),"Fuel not found",VLOOKUP('Analysis 2'!B4121,'Fuel indicator'!$B$2:$C$6,2,FALSE))</f>
        <v>Fuel not found</v>
      </c>
    </row>
    <row r="4122" spans="1:6" x14ac:dyDescent="0.3">
      <c r="A4122" s="1">
        <v>40616.959999999999</v>
      </c>
      <c r="B4122" t="s">
        <v>36</v>
      </c>
      <c r="C4122" s="2">
        <v>4236</v>
      </c>
      <c r="D4122" s="12">
        <v>6223</v>
      </c>
      <c r="E4122" s="16">
        <f t="shared" si="64"/>
        <v>40603</v>
      </c>
      <c r="F4122" s="13" t="str">
        <f>IF(ISNA(VLOOKUP('Analysis 2'!B4122,'Fuel indicator'!$B$2:$C$6,2,FALSE)),"Fuel not found",VLOOKUP('Analysis 2'!B4122,'Fuel indicator'!$B$2:$C$6,2,FALSE))</f>
        <v>Fuel not found</v>
      </c>
    </row>
    <row r="4123" spans="1:6" x14ac:dyDescent="0.3">
      <c r="A4123" s="1">
        <v>40616.959999999999</v>
      </c>
      <c r="B4123" t="s">
        <v>36</v>
      </c>
      <c r="C4123" s="2">
        <v>7364</v>
      </c>
      <c r="D4123" s="12">
        <v>10818</v>
      </c>
      <c r="E4123" s="16">
        <f t="shared" si="64"/>
        <v>40603</v>
      </c>
      <c r="F4123" s="13" t="str">
        <f>IF(ISNA(VLOOKUP('Analysis 2'!B4123,'Fuel indicator'!$B$2:$C$6,2,FALSE)),"Fuel not found",VLOOKUP('Analysis 2'!B4123,'Fuel indicator'!$B$2:$C$6,2,FALSE))</f>
        <v>Fuel not found</v>
      </c>
    </row>
    <row r="4124" spans="1:6" x14ac:dyDescent="0.3">
      <c r="A4124" s="1">
        <v>40617</v>
      </c>
      <c r="B4124" t="s">
        <v>3</v>
      </c>
      <c r="C4124" s="2">
        <v>5946</v>
      </c>
      <c r="D4124" s="12">
        <v>10578</v>
      </c>
      <c r="E4124" s="16">
        <f t="shared" si="64"/>
        <v>40603</v>
      </c>
      <c r="F4124" s="13" t="str">
        <f>IF(ISNA(VLOOKUP('Analysis 2'!B4124,'Fuel indicator'!$B$2:$C$6,2,FALSE)),"Fuel not found",VLOOKUP('Analysis 2'!B4124,'Fuel indicator'!$B$2:$C$6,2,FALSE))</f>
        <v>Fuel not found</v>
      </c>
    </row>
    <row r="4125" spans="1:6" x14ac:dyDescent="0.3">
      <c r="A4125" s="1">
        <v>40617.01</v>
      </c>
      <c r="B4125" t="s">
        <v>4</v>
      </c>
      <c r="C4125" s="2">
        <v>3415.9999999999995</v>
      </c>
      <c r="D4125" s="12">
        <v>7306.9999999999991</v>
      </c>
      <c r="E4125" s="16">
        <f t="shared" si="64"/>
        <v>40603</v>
      </c>
      <c r="F4125" s="13" t="str">
        <f>IF(ISNA(VLOOKUP('Analysis 2'!B4125,'Fuel indicator'!$B$2:$C$6,2,FALSE)),"Fuel not found",VLOOKUP('Analysis 2'!B4125,'Fuel indicator'!$B$2:$C$6,2,FALSE))</f>
        <v>Old Fuel</v>
      </c>
    </row>
    <row r="4126" spans="1:6" x14ac:dyDescent="0.3">
      <c r="A4126" s="1">
        <v>40617.01</v>
      </c>
      <c r="B4126" t="s">
        <v>3</v>
      </c>
      <c r="C4126" s="2">
        <v>4492</v>
      </c>
      <c r="D4126" s="12">
        <v>7991</v>
      </c>
      <c r="E4126" s="16">
        <f t="shared" si="64"/>
        <v>40603</v>
      </c>
      <c r="F4126" s="13" t="str">
        <f>IF(ISNA(VLOOKUP('Analysis 2'!B4126,'Fuel indicator'!$B$2:$C$6,2,FALSE)),"Fuel not found",VLOOKUP('Analysis 2'!B4126,'Fuel indicator'!$B$2:$C$6,2,FALSE))</f>
        <v>Fuel not found</v>
      </c>
    </row>
    <row r="4127" spans="1:6" x14ac:dyDescent="0.3">
      <c r="A4127" s="1">
        <v>40617.03</v>
      </c>
      <c r="B4127" t="s">
        <v>3</v>
      </c>
      <c r="C4127" s="2">
        <v>6761</v>
      </c>
      <c r="D4127" s="12">
        <v>12028</v>
      </c>
      <c r="E4127" s="16">
        <f t="shared" si="64"/>
        <v>40603</v>
      </c>
      <c r="F4127" s="13" t="str">
        <f>IF(ISNA(VLOOKUP('Analysis 2'!B4127,'Fuel indicator'!$B$2:$C$6,2,FALSE)),"Fuel not found",VLOOKUP('Analysis 2'!B4127,'Fuel indicator'!$B$2:$C$6,2,FALSE))</f>
        <v>Fuel not found</v>
      </c>
    </row>
    <row r="4128" spans="1:6" x14ac:dyDescent="0.3">
      <c r="A4128" s="1">
        <v>40617.07</v>
      </c>
      <c r="B4128" t="s">
        <v>2</v>
      </c>
      <c r="C4128" s="2">
        <v>2888</v>
      </c>
      <c r="D4128" s="12">
        <v>5975</v>
      </c>
      <c r="E4128" s="16">
        <f t="shared" si="64"/>
        <v>40603</v>
      </c>
      <c r="F4128" s="13" t="str">
        <f>IF(ISNA(VLOOKUP('Analysis 2'!B4128,'Fuel indicator'!$B$2:$C$6,2,FALSE)),"Fuel not found",VLOOKUP('Analysis 2'!B4128,'Fuel indicator'!$B$2:$C$6,2,FALSE))</f>
        <v>Old Fuel</v>
      </c>
    </row>
    <row r="4129" spans="1:6" x14ac:dyDescent="0.3">
      <c r="A4129" s="1">
        <v>40617.08</v>
      </c>
      <c r="B4129" t="s">
        <v>4</v>
      </c>
      <c r="C4129" s="2">
        <v>7430</v>
      </c>
      <c r="D4129" s="12">
        <v>15893</v>
      </c>
      <c r="E4129" s="16">
        <f t="shared" si="64"/>
        <v>40603</v>
      </c>
      <c r="F4129" s="13" t="str">
        <f>IF(ISNA(VLOOKUP('Analysis 2'!B4129,'Fuel indicator'!$B$2:$C$6,2,FALSE)),"Fuel not found",VLOOKUP('Analysis 2'!B4129,'Fuel indicator'!$B$2:$C$6,2,FALSE))</f>
        <v>Old Fuel</v>
      </c>
    </row>
    <row r="4130" spans="1:6" x14ac:dyDescent="0.3">
      <c r="A4130" s="1">
        <v>40617.1</v>
      </c>
      <c r="B4130" t="s">
        <v>36</v>
      </c>
      <c r="C4130" s="2">
        <v>5527</v>
      </c>
      <c r="D4130" s="12">
        <v>8119</v>
      </c>
      <c r="E4130" s="16">
        <f t="shared" si="64"/>
        <v>40603</v>
      </c>
      <c r="F4130" s="13" t="str">
        <f>IF(ISNA(VLOOKUP('Analysis 2'!B4130,'Fuel indicator'!$B$2:$C$6,2,FALSE)),"Fuel not found",VLOOKUP('Analysis 2'!B4130,'Fuel indicator'!$B$2:$C$6,2,FALSE))</f>
        <v>Fuel not found</v>
      </c>
    </row>
    <row r="4131" spans="1:6" x14ac:dyDescent="0.3">
      <c r="A4131" s="1">
        <v>40617.11</v>
      </c>
      <c r="B4131" t="s">
        <v>36</v>
      </c>
      <c r="C4131" s="2">
        <v>6401.0000000000009</v>
      </c>
      <c r="D4131" s="12">
        <v>9403</v>
      </c>
      <c r="E4131" s="16">
        <f t="shared" si="64"/>
        <v>40603</v>
      </c>
      <c r="F4131" s="13" t="str">
        <f>IF(ISNA(VLOOKUP('Analysis 2'!B4131,'Fuel indicator'!$B$2:$C$6,2,FALSE)),"Fuel not found",VLOOKUP('Analysis 2'!B4131,'Fuel indicator'!$B$2:$C$6,2,FALSE))</f>
        <v>Fuel not found</v>
      </c>
    </row>
    <row r="4132" spans="1:6" x14ac:dyDescent="0.3">
      <c r="A4132" s="1">
        <v>40617.11</v>
      </c>
      <c r="B4132" t="s">
        <v>2</v>
      </c>
      <c r="C4132" s="2">
        <v>3204</v>
      </c>
      <c r="D4132" s="12">
        <v>6629.0000000000009</v>
      </c>
      <c r="E4132" s="16">
        <f t="shared" si="64"/>
        <v>40603</v>
      </c>
      <c r="F4132" s="13" t="str">
        <f>IF(ISNA(VLOOKUP('Analysis 2'!B4132,'Fuel indicator'!$B$2:$C$6,2,FALSE)),"Fuel not found",VLOOKUP('Analysis 2'!B4132,'Fuel indicator'!$B$2:$C$6,2,FALSE))</f>
        <v>Old Fuel</v>
      </c>
    </row>
    <row r="4133" spans="1:6" x14ac:dyDescent="0.3">
      <c r="A4133" s="1">
        <v>40617.11</v>
      </c>
      <c r="B4133" t="s">
        <v>36</v>
      </c>
      <c r="C4133" s="2">
        <v>5938</v>
      </c>
      <c r="D4133" s="12">
        <v>8723</v>
      </c>
      <c r="E4133" s="16">
        <f t="shared" si="64"/>
        <v>40603</v>
      </c>
      <c r="F4133" s="13" t="str">
        <f>IF(ISNA(VLOOKUP('Analysis 2'!B4133,'Fuel indicator'!$B$2:$C$6,2,FALSE)),"Fuel not found",VLOOKUP('Analysis 2'!B4133,'Fuel indicator'!$B$2:$C$6,2,FALSE))</f>
        <v>Fuel not found</v>
      </c>
    </row>
    <row r="4134" spans="1:6" x14ac:dyDescent="0.3">
      <c r="A4134" s="1">
        <v>40617.129999999997</v>
      </c>
      <c r="B4134" t="s">
        <v>36</v>
      </c>
      <c r="C4134" s="2">
        <v>5192</v>
      </c>
      <c r="D4134" s="12">
        <v>7627</v>
      </c>
      <c r="E4134" s="16">
        <f t="shared" si="64"/>
        <v>40603</v>
      </c>
      <c r="F4134" s="13" t="str">
        <f>IF(ISNA(VLOOKUP('Analysis 2'!B4134,'Fuel indicator'!$B$2:$C$6,2,FALSE)),"Fuel not found",VLOOKUP('Analysis 2'!B4134,'Fuel indicator'!$B$2:$C$6,2,FALSE))</f>
        <v>Fuel not found</v>
      </c>
    </row>
    <row r="4135" spans="1:6" x14ac:dyDescent="0.3">
      <c r="A4135" s="1">
        <v>40617.160000000003</v>
      </c>
      <c r="B4135" t="s">
        <v>2</v>
      </c>
      <c r="C4135" s="2">
        <v>5571</v>
      </c>
      <c r="D4135" s="12">
        <v>11526</v>
      </c>
      <c r="E4135" s="16">
        <f t="shared" si="64"/>
        <v>40603</v>
      </c>
      <c r="F4135" s="13" t="str">
        <f>IF(ISNA(VLOOKUP('Analysis 2'!B4135,'Fuel indicator'!$B$2:$C$6,2,FALSE)),"Fuel not found",VLOOKUP('Analysis 2'!B4135,'Fuel indicator'!$B$2:$C$6,2,FALSE))</f>
        <v>Old Fuel</v>
      </c>
    </row>
    <row r="4136" spans="1:6" x14ac:dyDescent="0.3">
      <c r="A4136" s="1">
        <v>40617.160000000003</v>
      </c>
      <c r="B4136" t="s">
        <v>2</v>
      </c>
      <c r="C4136" s="2">
        <v>5887</v>
      </c>
      <c r="D4136" s="12">
        <v>12180</v>
      </c>
      <c r="E4136" s="16">
        <f t="shared" si="64"/>
        <v>40603</v>
      </c>
      <c r="F4136" s="13" t="str">
        <f>IF(ISNA(VLOOKUP('Analysis 2'!B4136,'Fuel indicator'!$B$2:$C$6,2,FALSE)),"Fuel not found",VLOOKUP('Analysis 2'!B4136,'Fuel indicator'!$B$2:$C$6,2,FALSE))</f>
        <v>Old Fuel</v>
      </c>
    </row>
    <row r="4137" spans="1:6" x14ac:dyDescent="0.3">
      <c r="A4137" s="1">
        <v>40617.19</v>
      </c>
      <c r="B4137" t="s">
        <v>4</v>
      </c>
      <c r="C4137" s="2">
        <v>5299</v>
      </c>
      <c r="D4137" s="12">
        <v>11335</v>
      </c>
      <c r="E4137" s="16">
        <f t="shared" si="64"/>
        <v>40603</v>
      </c>
      <c r="F4137" s="13" t="str">
        <f>IF(ISNA(VLOOKUP('Analysis 2'!B4137,'Fuel indicator'!$B$2:$C$6,2,FALSE)),"Fuel not found",VLOOKUP('Analysis 2'!B4137,'Fuel indicator'!$B$2:$C$6,2,FALSE))</f>
        <v>Old Fuel</v>
      </c>
    </row>
    <row r="4138" spans="1:6" x14ac:dyDescent="0.3">
      <c r="A4138" s="1">
        <v>40617.22</v>
      </c>
      <c r="B4138" t="s">
        <v>4</v>
      </c>
      <c r="C4138" s="2">
        <v>5935</v>
      </c>
      <c r="D4138" s="12">
        <v>12695</v>
      </c>
      <c r="E4138" s="16">
        <f t="shared" si="64"/>
        <v>40603</v>
      </c>
      <c r="F4138" s="13" t="str">
        <f>IF(ISNA(VLOOKUP('Analysis 2'!B4138,'Fuel indicator'!$B$2:$C$6,2,FALSE)),"Fuel not found",VLOOKUP('Analysis 2'!B4138,'Fuel indicator'!$B$2:$C$6,2,FALSE))</f>
        <v>Old Fuel</v>
      </c>
    </row>
    <row r="4139" spans="1:6" x14ac:dyDescent="0.3">
      <c r="A4139" s="1">
        <v>40617.22</v>
      </c>
      <c r="B4139" t="s">
        <v>2</v>
      </c>
      <c r="C4139" s="2">
        <v>4007</v>
      </c>
      <c r="D4139" s="12">
        <v>8290</v>
      </c>
      <c r="E4139" s="16">
        <f t="shared" si="64"/>
        <v>40603</v>
      </c>
      <c r="F4139" s="13" t="str">
        <f>IF(ISNA(VLOOKUP('Analysis 2'!B4139,'Fuel indicator'!$B$2:$C$6,2,FALSE)),"Fuel not found",VLOOKUP('Analysis 2'!B4139,'Fuel indicator'!$B$2:$C$6,2,FALSE))</f>
        <v>Old Fuel</v>
      </c>
    </row>
    <row r="4140" spans="1:6" x14ac:dyDescent="0.3">
      <c r="A4140" s="1">
        <v>40617.230000000003</v>
      </c>
      <c r="B4140" t="s">
        <v>3</v>
      </c>
      <c r="C4140" s="2">
        <v>2018</v>
      </c>
      <c r="D4140" s="12">
        <v>3590</v>
      </c>
      <c r="E4140" s="16">
        <f t="shared" si="64"/>
        <v>40603</v>
      </c>
      <c r="F4140" s="13" t="str">
        <f>IF(ISNA(VLOOKUP('Analysis 2'!B4140,'Fuel indicator'!$B$2:$C$6,2,FALSE)),"Fuel not found",VLOOKUP('Analysis 2'!B4140,'Fuel indicator'!$B$2:$C$6,2,FALSE))</f>
        <v>Fuel not found</v>
      </c>
    </row>
    <row r="4141" spans="1:6" x14ac:dyDescent="0.3">
      <c r="A4141" s="1">
        <v>40617.24</v>
      </c>
      <c r="B4141" t="s">
        <v>2</v>
      </c>
      <c r="C4141" s="2">
        <v>2913</v>
      </c>
      <c r="D4141" s="12">
        <v>6027</v>
      </c>
      <c r="E4141" s="16">
        <f t="shared" si="64"/>
        <v>40603</v>
      </c>
      <c r="F4141" s="13" t="str">
        <f>IF(ISNA(VLOOKUP('Analysis 2'!B4141,'Fuel indicator'!$B$2:$C$6,2,FALSE)),"Fuel not found",VLOOKUP('Analysis 2'!B4141,'Fuel indicator'!$B$2:$C$6,2,FALSE))</f>
        <v>Old Fuel</v>
      </c>
    </row>
    <row r="4142" spans="1:6" x14ac:dyDescent="0.3">
      <c r="A4142" s="1">
        <v>40617.24</v>
      </c>
      <c r="B4142" t="s">
        <v>2</v>
      </c>
      <c r="C4142" s="2">
        <v>5364</v>
      </c>
      <c r="D4142" s="12">
        <v>11098</v>
      </c>
      <c r="E4142" s="16">
        <f t="shared" si="64"/>
        <v>40603</v>
      </c>
      <c r="F4142" s="13" t="str">
        <f>IF(ISNA(VLOOKUP('Analysis 2'!B4142,'Fuel indicator'!$B$2:$C$6,2,FALSE)),"Fuel not found",VLOOKUP('Analysis 2'!B4142,'Fuel indicator'!$B$2:$C$6,2,FALSE))</f>
        <v>Old Fuel</v>
      </c>
    </row>
    <row r="4143" spans="1:6" x14ac:dyDescent="0.3">
      <c r="A4143" s="1">
        <v>40617.26</v>
      </c>
      <c r="B4143" t="s">
        <v>36</v>
      </c>
      <c r="C4143" s="2">
        <v>2039.9999999999998</v>
      </c>
      <c r="D4143" s="12">
        <v>2997</v>
      </c>
      <c r="E4143" s="16">
        <f t="shared" si="64"/>
        <v>40603</v>
      </c>
      <c r="F4143" s="13" t="str">
        <f>IF(ISNA(VLOOKUP('Analysis 2'!B4143,'Fuel indicator'!$B$2:$C$6,2,FALSE)),"Fuel not found",VLOOKUP('Analysis 2'!B4143,'Fuel indicator'!$B$2:$C$6,2,FALSE))</f>
        <v>Fuel not found</v>
      </c>
    </row>
    <row r="4144" spans="1:6" x14ac:dyDescent="0.3">
      <c r="A4144" s="1">
        <v>40617.26</v>
      </c>
      <c r="B4144" t="s">
        <v>2</v>
      </c>
      <c r="C4144" s="2">
        <v>4743</v>
      </c>
      <c r="D4144" s="12">
        <v>9813</v>
      </c>
      <c r="E4144" s="16">
        <f t="shared" si="64"/>
        <v>40603</v>
      </c>
      <c r="F4144" s="13" t="str">
        <f>IF(ISNA(VLOOKUP('Analysis 2'!B4144,'Fuel indicator'!$B$2:$C$6,2,FALSE)),"Fuel not found",VLOOKUP('Analysis 2'!B4144,'Fuel indicator'!$B$2:$C$6,2,FALSE))</f>
        <v>Old Fuel</v>
      </c>
    </row>
    <row r="4145" spans="1:6" x14ac:dyDescent="0.3">
      <c r="A4145" s="1">
        <v>40617.300000000003</v>
      </c>
      <c r="B4145" t="s">
        <v>2</v>
      </c>
      <c r="C4145" s="2">
        <v>5840</v>
      </c>
      <c r="D4145" s="12">
        <v>12083</v>
      </c>
      <c r="E4145" s="16">
        <f t="shared" si="64"/>
        <v>40603</v>
      </c>
      <c r="F4145" s="13" t="str">
        <f>IF(ISNA(VLOOKUP('Analysis 2'!B4145,'Fuel indicator'!$B$2:$C$6,2,FALSE)),"Fuel not found",VLOOKUP('Analysis 2'!B4145,'Fuel indicator'!$B$2:$C$6,2,FALSE))</f>
        <v>Old Fuel</v>
      </c>
    </row>
    <row r="4146" spans="1:6" x14ac:dyDescent="0.3">
      <c r="A4146" s="1">
        <v>40617.300000000003</v>
      </c>
      <c r="B4146" t="s">
        <v>3</v>
      </c>
      <c r="C4146" s="2">
        <v>7079.0000000000009</v>
      </c>
      <c r="D4146" s="12">
        <v>12594</v>
      </c>
      <c r="E4146" s="16">
        <f t="shared" si="64"/>
        <v>40603</v>
      </c>
      <c r="F4146" s="13" t="str">
        <f>IF(ISNA(VLOOKUP('Analysis 2'!B4146,'Fuel indicator'!$B$2:$C$6,2,FALSE)),"Fuel not found",VLOOKUP('Analysis 2'!B4146,'Fuel indicator'!$B$2:$C$6,2,FALSE))</f>
        <v>Fuel not found</v>
      </c>
    </row>
    <row r="4147" spans="1:6" x14ac:dyDescent="0.3">
      <c r="A4147" s="1">
        <v>40617.31</v>
      </c>
      <c r="B4147" t="s">
        <v>3</v>
      </c>
      <c r="C4147" s="2">
        <v>4764</v>
      </c>
      <c r="D4147" s="12">
        <v>8475</v>
      </c>
      <c r="E4147" s="16">
        <f t="shared" si="64"/>
        <v>40603</v>
      </c>
      <c r="F4147" s="13" t="str">
        <f>IF(ISNA(VLOOKUP('Analysis 2'!B4147,'Fuel indicator'!$B$2:$C$6,2,FALSE)),"Fuel not found",VLOOKUP('Analysis 2'!B4147,'Fuel indicator'!$B$2:$C$6,2,FALSE))</f>
        <v>Fuel not found</v>
      </c>
    </row>
    <row r="4148" spans="1:6" x14ac:dyDescent="0.3">
      <c r="A4148" s="1">
        <v>40617.31</v>
      </c>
      <c r="B4148" t="s">
        <v>2</v>
      </c>
      <c r="C4148" s="2">
        <v>5764</v>
      </c>
      <c r="D4148" s="12">
        <v>11926</v>
      </c>
      <c r="E4148" s="16">
        <f t="shared" si="64"/>
        <v>40603</v>
      </c>
      <c r="F4148" s="13" t="str">
        <f>IF(ISNA(VLOOKUP('Analysis 2'!B4148,'Fuel indicator'!$B$2:$C$6,2,FALSE)),"Fuel not found",VLOOKUP('Analysis 2'!B4148,'Fuel indicator'!$B$2:$C$6,2,FALSE))</f>
        <v>Old Fuel</v>
      </c>
    </row>
    <row r="4149" spans="1:6" x14ac:dyDescent="0.3">
      <c r="A4149" s="1">
        <v>40617.31</v>
      </c>
      <c r="B4149" t="s">
        <v>4</v>
      </c>
      <c r="C4149" s="2">
        <v>6107</v>
      </c>
      <c r="D4149" s="12">
        <v>13063</v>
      </c>
      <c r="E4149" s="16">
        <f t="shared" si="64"/>
        <v>40603</v>
      </c>
      <c r="F4149" s="13" t="str">
        <f>IF(ISNA(VLOOKUP('Analysis 2'!B4149,'Fuel indicator'!$B$2:$C$6,2,FALSE)),"Fuel not found",VLOOKUP('Analysis 2'!B4149,'Fuel indicator'!$B$2:$C$6,2,FALSE))</f>
        <v>Old Fuel</v>
      </c>
    </row>
    <row r="4150" spans="1:6" x14ac:dyDescent="0.3">
      <c r="A4150" s="1">
        <v>40617.32</v>
      </c>
      <c r="B4150" t="s">
        <v>2</v>
      </c>
      <c r="C4150" s="2">
        <v>5118</v>
      </c>
      <c r="D4150" s="12">
        <v>10589</v>
      </c>
      <c r="E4150" s="16">
        <f t="shared" si="64"/>
        <v>40603</v>
      </c>
      <c r="F4150" s="13" t="str">
        <f>IF(ISNA(VLOOKUP('Analysis 2'!B4150,'Fuel indicator'!$B$2:$C$6,2,FALSE)),"Fuel not found",VLOOKUP('Analysis 2'!B4150,'Fuel indicator'!$B$2:$C$6,2,FALSE))</f>
        <v>Old Fuel</v>
      </c>
    </row>
    <row r="4151" spans="1:6" x14ac:dyDescent="0.3">
      <c r="A4151" s="1">
        <v>40617.33</v>
      </c>
      <c r="B4151" t="s">
        <v>2</v>
      </c>
      <c r="C4151" s="2">
        <v>7062</v>
      </c>
      <c r="D4151" s="12">
        <v>14611.000000000002</v>
      </c>
      <c r="E4151" s="16">
        <f t="shared" si="64"/>
        <v>40603</v>
      </c>
      <c r="F4151" s="13" t="str">
        <f>IF(ISNA(VLOOKUP('Analysis 2'!B4151,'Fuel indicator'!$B$2:$C$6,2,FALSE)),"Fuel not found",VLOOKUP('Analysis 2'!B4151,'Fuel indicator'!$B$2:$C$6,2,FALSE))</f>
        <v>Old Fuel</v>
      </c>
    </row>
    <row r="4152" spans="1:6" x14ac:dyDescent="0.3">
      <c r="A4152" s="1">
        <v>40617.33</v>
      </c>
      <c r="B4152" t="s">
        <v>2</v>
      </c>
      <c r="C4152" s="2">
        <v>5661</v>
      </c>
      <c r="D4152" s="12">
        <v>11713</v>
      </c>
      <c r="E4152" s="16">
        <f t="shared" si="64"/>
        <v>40603</v>
      </c>
      <c r="F4152" s="13" t="str">
        <f>IF(ISNA(VLOOKUP('Analysis 2'!B4152,'Fuel indicator'!$B$2:$C$6,2,FALSE)),"Fuel not found",VLOOKUP('Analysis 2'!B4152,'Fuel indicator'!$B$2:$C$6,2,FALSE))</f>
        <v>Old Fuel</v>
      </c>
    </row>
    <row r="4153" spans="1:6" x14ac:dyDescent="0.3">
      <c r="A4153" s="1">
        <v>40617.360000000001</v>
      </c>
      <c r="B4153" t="s">
        <v>4</v>
      </c>
      <c r="C4153" s="2">
        <v>6913</v>
      </c>
      <c r="D4153" s="12">
        <v>14787</v>
      </c>
      <c r="E4153" s="16">
        <f t="shared" si="64"/>
        <v>40603</v>
      </c>
      <c r="F4153" s="13" t="str">
        <f>IF(ISNA(VLOOKUP('Analysis 2'!B4153,'Fuel indicator'!$B$2:$C$6,2,FALSE)),"Fuel not found",VLOOKUP('Analysis 2'!B4153,'Fuel indicator'!$B$2:$C$6,2,FALSE))</f>
        <v>Old Fuel</v>
      </c>
    </row>
    <row r="4154" spans="1:6" x14ac:dyDescent="0.3">
      <c r="A4154" s="1">
        <v>40617.360000000001</v>
      </c>
      <c r="B4154" t="s">
        <v>2</v>
      </c>
      <c r="C4154" s="2">
        <v>2866</v>
      </c>
      <c r="D4154" s="12">
        <v>5930</v>
      </c>
      <c r="E4154" s="16">
        <f t="shared" si="64"/>
        <v>40603</v>
      </c>
      <c r="F4154" s="13" t="str">
        <f>IF(ISNA(VLOOKUP('Analysis 2'!B4154,'Fuel indicator'!$B$2:$C$6,2,FALSE)),"Fuel not found",VLOOKUP('Analysis 2'!B4154,'Fuel indicator'!$B$2:$C$6,2,FALSE))</f>
        <v>Old Fuel</v>
      </c>
    </row>
    <row r="4155" spans="1:6" x14ac:dyDescent="0.3">
      <c r="A4155" s="1">
        <v>40617.379999999997</v>
      </c>
      <c r="B4155" t="s">
        <v>36</v>
      </c>
      <c r="C4155" s="2">
        <v>6311</v>
      </c>
      <c r="D4155" s="12">
        <v>9271</v>
      </c>
      <c r="E4155" s="16">
        <f t="shared" si="64"/>
        <v>40603</v>
      </c>
      <c r="F4155" s="13" t="str">
        <f>IF(ISNA(VLOOKUP('Analysis 2'!B4155,'Fuel indicator'!$B$2:$C$6,2,FALSE)),"Fuel not found",VLOOKUP('Analysis 2'!B4155,'Fuel indicator'!$B$2:$C$6,2,FALSE))</f>
        <v>Fuel not found</v>
      </c>
    </row>
    <row r="4156" spans="1:6" x14ac:dyDescent="0.3">
      <c r="A4156" s="1">
        <v>40617.39</v>
      </c>
      <c r="B4156" t="s">
        <v>2</v>
      </c>
      <c r="C4156" s="2">
        <v>6264</v>
      </c>
      <c r="D4156" s="12">
        <v>12960</v>
      </c>
      <c r="E4156" s="16">
        <f t="shared" si="64"/>
        <v>40603</v>
      </c>
      <c r="F4156" s="13" t="str">
        <f>IF(ISNA(VLOOKUP('Analysis 2'!B4156,'Fuel indicator'!$B$2:$C$6,2,FALSE)),"Fuel not found",VLOOKUP('Analysis 2'!B4156,'Fuel indicator'!$B$2:$C$6,2,FALSE))</f>
        <v>Old Fuel</v>
      </c>
    </row>
    <row r="4157" spans="1:6" x14ac:dyDescent="0.3">
      <c r="A4157" s="1">
        <v>40617.39</v>
      </c>
      <c r="B4157" t="s">
        <v>2</v>
      </c>
      <c r="C4157" s="2">
        <v>3501</v>
      </c>
      <c r="D4157" s="12">
        <v>7244</v>
      </c>
      <c r="E4157" s="16">
        <f t="shared" si="64"/>
        <v>40603</v>
      </c>
      <c r="F4157" s="13" t="str">
        <f>IF(ISNA(VLOOKUP('Analysis 2'!B4157,'Fuel indicator'!$B$2:$C$6,2,FALSE)),"Fuel not found",VLOOKUP('Analysis 2'!B4157,'Fuel indicator'!$B$2:$C$6,2,FALSE))</f>
        <v>Old Fuel</v>
      </c>
    </row>
    <row r="4158" spans="1:6" x14ac:dyDescent="0.3">
      <c r="A4158" s="1">
        <v>40617.42</v>
      </c>
      <c r="B4158" t="s">
        <v>3</v>
      </c>
      <c r="C4158" s="2">
        <v>4443</v>
      </c>
      <c r="D4158" s="12">
        <v>7904.0000000000009</v>
      </c>
      <c r="E4158" s="16">
        <f t="shared" si="64"/>
        <v>40603</v>
      </c>
      <c r="F4158" s="13" t="str">
        <f>IF(ISNA(VLOOKUP('Analysis 2'!B4158,'Fuel indicator'!$B$2:$C$6,2,FALSE)),"Fuel not found",VLOOKUP('Analysis 2'!B4158,'Fuel indicator'!$B$2:$C$6,2,FALSE))</f>
        <v>Fuel not found</v>
      </c>
    </row>
    <row r="4159" spans="1:6" x14ac:dyDescent="0.3">
      <c r="A4159" s="1">
        <v>40617.42</v>
      </c>
      <c r="B4159" t="s">
        <v>36</v>
      </c>
      <c r="C4159" s="2">
        <v>6113</v>
      </c>
      <c r="D4159" s="12">
        <v>8980</v>
      </c>
      <c r="E4159" s="16">
        <f t="shared" si="64"/>
        <v>40603</v>
      </c>
      <c r="F4159" s="13" t="str">
        <f>IF(ISNA(VLOOKUP('Analysis 2'!B4159,'Fuel indicator'!$B$2:$C$6,2,FALSE)),"Fuel not found",VLOOKUP('Analysis 2'!B4159,'Fuel indicator'!$B$2:$C$6,2,FALSE))</f>
        <v>Fuel not found</v>
      </c>
    </row>
    <row r="4160" spans="1:6" x14ac:dyDescent="0.3">
      <c r="A4160" s="1">
        <v>40617.43</v>
      </c>
      <c r="B4160" t="s">
        <v>36</v>
      </c>
      <c r="C4160" s="2">
        <v>6368</v>
      </c>
      <c r="D4160" s="12">
        <v>9355</v>
      </c>
      <c r="E4160" s="16">
        <f t="shared" si="64"/>
        <v>40603</v>
      </c>
      <c r="F4160" s="13" t="str">
        <f>IF(ISNA(VLOOKUP('Analysis 2'!B4160,'Fuel indicator'!$B$2:$C$6,2,FALSE)),"Fuel not found",VLOOKUP('Analysis 2'!B4160,'Fuel indicator'!$B$2:$C$6,2,FALSE))</f>
        <v>Fuel not found</v>
      </c>
    </row>
    <row r="4161" spans="1:6" x14ac:dyDescent="0.3">
      <c r="A4161" s="1">
        <v>40617.43</v>
      </c>
      <c r="B4161" t="s">
        <v>4</v>
      </c>
      <c r="C4161" s="2">
        <v>3026</v>
      </c>
      <c r="D4161" s="12">
        <v>6473</v>
      </c>
      <c r="E4161" s="16">
        <f t="shared" si="64"/>
        <v>40603</v>
      </c>
      <c r="F4161" s="13" t="str">
        <f>IF(ISNA(VLOOKUP('Analysis 2'!B4161,'Fuel indicator'!$B$2:$C$6,2,FALSE)),"Fuel not found",VLOOKUP('Analysis 2'!B4161,'Fuel indicator'!$B$2:$C$6,2,FALSE))</f>
        <v>Old Fuel</v>
      </c>
    </row>
    <row r="4162" spans="1:6" x14ac:dyDescent="0.3">
      <c r="A4162" s="1">
        <v>40617.440000000002</v>
      </c>
      <c r="B4162" t="s">
        <v>36</v>
      </c>
      <c r="C4162" s="2">
        <v>2857</v>
      </c>
      <c r="D4162" s="12">
        <v>4197</v>
      </c>
      <c r="E4162" s="16">
        <f t="shared" ref="E4162:E4225" si="65">DATEVALUE(TEXT(A4163,"MMM-YY"))</f>
        <v>40603</v>
      </c>
      <c r="F4162" s="13" t="str">
        <f>IF(ISNA(VLOOKUP('Analysis 2'!B4162,'Fuel indicator'!$B$2:$C$6,2,FALSE)),"Fuel not found",VLOOKUP('Analysis 2'!B4162,'Fuel indicator'!$B$2:$C$6,2,FALSE))</f>
        <v>Fuel not found</v>
      </c>
    </row>
    <row r="4163" spans="1:6" x14ac:dyDescent="0.3">
      <c r="A4163" s="1">
        <v>40617.440000000002</v>
      </c>
      <c r="B4163" t="s">
        <v>3</v>
      </c>
      <c r="C4163" s="2">
        <v>5872</v>
      </c>
      <c r="D4163" s="12">
        <v>10446</v>
      </c>
      <c r="E4163" s="16">
        <f t="shared" si="65"/>
        <v>40603</v>
      </c>
      <c r="F4163" s="13" t="str">
        <f>IF(ISNA(VLOOKUP('Analysis 2'!B4163,'Fuel indicator'!$B$2:$C$6,2,FALSE)),"Fuel not found",VLOOKUP('Analysis 2'!B4163,'Fuel indicator'!$B$2:$C$6,2,FALSE))</f>
        <v>Fuel not found</v>
      </c>
    </row>
    <row r="4164" spans="1:6" x14ac:dyDescent="0.3">
      <c r="A4164" s="1">
        <v>40617.440000000002</v>
      </c>
      <c r="B4164" t="s">
        <v>36</v>
      </c>
      <c r="C4164" s="2">
        <v>6995.9999999999991</v>
      </c>
      <c r="D4164" s="12">
        <v>10277</v>
      </c>
      <c r="E4164" s="16">
        <f t="shared" si="65"/>
        <v>40603</v>
      </c>
      <c r="F4164" s="13" t="str">
        <f>IF(ISNA(VLOOKUP('Analysis 2'!B4164,'Fuel indicator'!$B$2:$C$6,2,FALSE)),"Fuel not found",VLOOKUP('Analysis 2'!B4164,'Fuel indicator'!$B$2:$C$6,2,FALSE))</f>
        <v>Fuel not found</v>
      </c>
    </row>
    <row r="4165" spans="1:6" x14ac:dyDescent="0.3">
      <c r="A4165" s="1">
        <v>40617.47</v>
      </c>
      <c r="B4165" t="s">
        <v>36</v>
      </c>
      <c r="C4165" s="2">
        <v>3629</v>
      </c>
      <c r="D4165" s="12">
        <v>5331</v>
      </c>
      <c r="E4165" s="16">
        <f t="shared" si="65"/>
        <v>40603</v>
      </c>
      <c r="F4165" s="13" t="str">
        <f>IF(ISNA(VLOOKUP('Analysis 2'!B4165,'Fuel indicator'!$B$2:$C$6,2,FALSE)),"Fuel not found",VLOOKUP('Analysis 2'!B4165,'Fuel indicator'!$B$2:$C$6,2,FALSE))</f>
        <v>Fuel not found</v>
      </c>
    </row>
    <row r="4166" spans="1:6" x14ac:dyDescent="0.3">
      <c r="A4166" s="1">
        <v>40617.49</v>
      </c>
      <c r="B4166" t="s">
        <v>4</v>
      </c>
      <c r="C4166" s="2">
        <v>2940</v>
      </c>
      <c r="D4166" s="12">
        <v>6289</v>
      </c>
      <c r="E4166" s="16">
        <f t="shared" si="65"/>
        <v>40603</v>
      </c>
      <c r="F4166" s="13" t="str">
        <f>IF(ISNA(VLOOKUP('Analysis 2'!B4166,'Fuel indicator'!$B$2:$C$6,2,FALSE)),"Fuel not found",VLOOKUP('Analysis 2'!B4166,'Fuel indicator'!$B$2:$C$6,2,FALSE))</f>
        <v>Old Fuel</v>
      </c>
    </row>
    <row r="4167" spans="1:6" x14ac:dyDescent="0.3">
      <c r="A4167" s="1">
        <v>40617.54</v>
      </c>
      <c r="B4167" t="s">
        <v>4</v>
      </c>
      <c r="C4167" s="2">
        <v>2333</v>
      </c>
      <c r="D4167" s="12">
        <v>4990</v>
      </c>
      <c r="E4167" s="16">
        <f t="shared" si="65"/>
        <v>40603</v>
      </c>
      <c r="F4167" s="13" t="str">
        <f>IF(ISNA(VLOOKUP('Analysis 2'!B4167,'Fuel indicator'!$B$2:$C$6,2,FALSE)),"Fuel not found",VLOOKUP('Analysis 2'!B4167,'Fuel indicator'!$B$2:$C$6,2,FALSE))</f>
        <v>Old Fuel</v>
      </c>
    </row>
    <row r="4168" spans="1:6" x14ac:dyDescent="0.3">
      <c r="A4168" s="1">
        <v>40617.57</v>
      </c>
      <c r="B4168" t="s">
        <v>2</v>
      </c>
      <c r="C4168" s="2">
        <v>6564</v>
      </c>
      <c r="D4168" s="12">
        <v>13581</v>
      </c>
      <c r="E4168" s="16">
        <f t="shared" si="65"/>
        <v>40603</v>
      </c>
      <c r="F4168" s="13" t="str">
        <f>IF(ISNA(VLOOKUP('Analysis 2'!B4168,'Fuel indicator'!$B$2:$C$6,2,FALSE)),"Fuel not found",VLOOKUP('Analysis 2'!B4168,'Fuel indicator'!$B$2:$C$6,2,FALSE))</f>
        <v>Old Fuel</v>
      </c>
    </row>
    <row r="4169" spans="1:6" x14ac:dyDescent="0.3">
      <c r="A4169" s="1">
        <v>40617.58</v>
      </c>
      <c r="B4169" t="s">
        <v>4</v>
      </c>
      <c r="C4169" s="2">
        <v>4956</v>
      </c>
      <c r="D4169" s="12">
        <v>10601</v>
      </c>
      <c r="E4169" s="16">
        <f t="shared" si="65"/>
        <v>40603</v>
      </c>
      <c r="F4169" s="13" t="str">
        <f>IF(ISNA(VLOOKUP('Analysis 2'!B4169,'Fuel indicator'!$B$2:$C$6,2,FALSE)),"Fuel not found",VLOOKUP('Analysis 2'!B4169,'Fuel indicator'!$B$2:$C$6,2,FALSE))</f>
        <v>Old Fuel</v>
      </c>
    </row>
    <row r="4170" spans="1:6" x14ac:dyDescent="0.3">
      <c r="A4170" s="1">
        <v>40617.589999999997</v>
      </c>
      <c r="B4170" t="s">
        <v>36</v>
      </c>
      <c r="C4170" s="2">
        <v>3957</v>
      </c>
      <c r="D4170" s="12">
        <v>5813</v>
      </c>
      <c r="E4170" s="16">
        <f t="shared" si="65"/>
        <v>40603</v>
      </c>
      <c r="F4170" s="13" t="str">
        <f>IF(ISNA(VLOOKUP('Analysis 2'!B4170,'Fuel indicator'!$B$2:$C$6,2,FALSE)),"Fuel not found",VLOOKUP('Analysis 2'!B4170,'Fuel indicator'!$B$2:$C$6,2,FALSE))</f>
        <v>Fuel not found</v>
      </c>
    </row>
    <row r="4171" spans="1:6" x14ac:dyDescent="0.3">
      <c r="A4171" s="1">
        <v>40617.589999999997</v>
      </c>
      <c r="B4171" t="s">
        <v>36</v>
      </c>
      <c r="C4171" s="2">
        <v>2711</v>
      </c>
      <c r="D4171" s="12">
        <v>3982</v>
      </c>
      <c r="E4171" s="16">
        <f t="shared" si="65"/>
        <v>40603</v>
      </c>
      <c r="F4171" s="13" t="str">
        <f>IF(ISNA(VLOOKUP('Analysis 2'!B4171,'Fuel indicator'!$B$2:$C$6,2,FALSE)),"Fuel not found",VLOOKUP('Analysis 2'!B4171,'Fuel indicator'!$B$2:$C$6,2,FALSE))</f>
        <v>Fuel not found</v>
      </c>
    </row>
    <row r="4172" spans="1:6" x14ac:dyDescent="0.3">
      <c r="A4172" s="1">
        <v>40617.599999999999</v>
      </c>
      <c r="B4172" t="s">
        <v>2</v>
      </c>
      <c r="C4172" s="2">
        <v>4106</v>
      </c>
      <c r="D4172" s="12">
        <v>8495</v>
      </c>
      <c r="E4172" s="16">
        <f t="shared" si="65"/>
        <v>40603</v>
      </c>
      <c r="F4172" s="13" t="str">
        <f>IF(ISNA(VLOOKUP('Analysis 2'!B4172,'Fuel indicator'!$B$2:$C$6,2,FALSE)),"Fuel not found",VLOOKUP('Analysis 2'!B4172,'Fuel indicator'!$B$2:$C$6,2,FALSE))</f>
        <v>Old Fuel</v>
      </c>
    </row>
    <row r="4173" spans="1:6" x14ac:dyDescent="0.3">
      <c r="A4173" s="1">
        <v>40617.599999999999</v>
      </c>
      <c r="B4173" t="s">
        <v>2</v>
      </c>
      <c r="C4173" s="2">
        <v>4086.9999999999995</v>
      </c>
      <c r="D4173" s="12">
        <v>8456</v>
      </c>
      <c r="E4173" s="16">
        <f t="shared" si="65"/>
        <v>40603</v>
      </c>
      <c r="F4173" s="13" t="str">
        <f>IF(ISNA(VLOOKUP('Analysis 2'!B4173,'Fuel indicator'!$B$2:$C$6,2,FALSE)),"Fuel not found",VLOOKUP('Analysis 2'!B4173,'Fuel indicator'!$B$2:$C$6,2,FALSE))</f>
        <v>Old Fuel</v>
      </c>
    </row>
    <row r="4174" spans="1:6" x14ac:dyDescent="0.3">
      <c r="A4174" s="1">
        <v>40617.61</v>
      </c>
      <c r="B4174" t="s">
        <v>3</v>
      </c>
      <c r="C4174" s="2">
        <v>4631</v>
      </c>
      <c r="D4174" s="12">
        <v>8239</v>
      </c>
      <c r="E4174" s="16">
        <f t="shared" si="65"/>
        <v>40603</v>
      </c>
      <c r="F4174" s="13" t="str">
        <f>IF(ISNA(VLOOKUP('Analysis 2'!B4174,'Fuel indicator'!$B$2:$C$6,2,FALSE)),"Fuel not found",VLOOKUP('Analysis 2'!B4174,'Fuel indicator'!$B$2:$C$6,2,FALSE))</f>
        <v>Fuel not found</v>
      </c>
    </row>
    <row r="4175" spans="1:6" x14ac:dyDescent="0.3">
      <c r="A4175" s="1">
        <v>40617.64</v>
      </c>
      <c r="B4175" t="s">
        <v>3</v>
      </c>
      <c r="C4175" s="2">
        <v>5932</v>
      </c>
      <c r="D4175" s="12">
        <v>10553</v>
      </c>
      <c r="E4175" s="16">
        <f t="shared" si="65"/>
        <v>40603</v>
      </c>
      <c r="F4175" s="13" t="str">
        <f>IF(ISNA(VLOOKUP('Analysis 2'!B4175,'Fuel indicator'!$B$2:$C$6,2,FALSE)),"Fuel not found",VLOOKUP('Analysis 2'!B4175,'Fuel indicator'!$B$2:$C$6,2,FALSE))</f>
        <v>Fuel not found</v>
      </c>
    </row>
    <row r="4176" spans="1:6" x14ac:dyDescent="0.3">
      <c r="A4176" s="1">
        <v>40617.660000000003</v>
      </c>
      <c r="B4176" t="s">
        <v>4</v>
      </c>
      <c r="C4176" s="2">
        <v>5272</v>
      </c>
      <c r="D4176" s="12">
        <v>11277</v>
      </c>
      <c r="E4176" s="16">
        <f t="shared" si="65"/>
        <v>40603</v>
      </c>
      <c r="F4176" s="13" t="str">
        <f>IF(ISNA(VLOOKUP('Analysis 2'!B4176,'Fuel indicator'!$B$2:$C$6,2,FALSE)),"Fuel not found",VLOOKUP('Analysis 2'!B4176,'Fuel indicator'!$B$2:$C$6,2,FALSE))</f>
        <v>Old Fuel</v>
      </c>
    </row>
    <row r="4177" spans="1:6" x14ac:dyDescent="0.3">
      <c r="A4177" s="1">
        <v>40617.69</v>
      </c>
      <c r="B4177" t="s">
        <v>3</v>
      </c>
      <c r="C4177" s="2">
        <v>2793</v>
      </c>
      <c r="D4177" s="12">
        <v>4969</v>
      </c>
      <c r="E4177" s="16">
        <f t="shared" si="65"/>
        <v>40603</v>
      </c>
      <c r="F4177" s="13" t="str">
        <f>IF(ISNA(VLOOKUP('Analysis 2'!B4177,'Fuel indicator'!$B$2:$C$6,2,FALSE)),"Fuel not found",VLOOKUP('Analysis 2'!B4177,'Fuel indicator'!$B$2:$C$6,2,FALSE))</f>
        <v>Fuel not found</v>
      </c>
    </row>
    <row r="4178" spans="1:6" x14ac:dyDescent="0.3">
      <c r="A4178" s="1">
        <v>40617.699999999997</v>
      </c>
      <c r="B4178" t="s">
        <v>4</v>
      </c>
      <c r="C4178" s="2">
        <v>3538.0000000000005</v>
      </c>
      <c r="D4178" s="12">
        <v>7568.0000000000009</v>
      </c>
      <c r="E4178" s="16">
        <f t="shared" si="65"/>
        <v>40603</v>
      </c>
      <c r="F4178" s="13" t="str">
        <f>IF(ISNA(VLOOKUP('Analysis 2'!B4178,'Fuel indicator'!$B$2:$C$6,2,FALSE)),"Fuel not found",VLOOKUP('Analysis 2'!B4178,'Fuel indicator'!$B$2:$C$6,2,FALSE))</f>
        <v>Old Fuel</v>
      </c>
    </row>
    <row r="4179" spans="1:6" x14ac:dyDescent="0.3">
      <c r="A4179" s="1">
        <v>40617.72</v>
      </c>
      <c r="B4179" t="s">
        <v>36</v>
      </c>
      <c r="C4179" s="2">
        <v>6153</v>
      </c>
      <c r="D4179" s="12">
        <v>9039</v>
      </c>
      <c r="E4179" s="16">
        <f t="shared" si="65"/>
        <v>40603</v>
      </c>
      <c r="F4179" s="13" t="str">
        <f>IF(ISNA(VLOOKUP('Analysis 2'!B4179,'Fuel indicator'!$B$2:$C$6,2,FALSE)),"Fuel not found",VLOOKUP('Analysis 2'!B4179,'Fuel indicator'!$B$2:$C$6,2,FALSE))</f>
        <v>Fuel not found</v>
      </c>
    </row>
    <row r="4180" spans="1:6" x14ac:dyDescent="0.3">
      <c r="A4180" s="1">
        <v>40617.72</v>
      </c>
      <c r="B4180" t="s">
        <v>36</v>
      </c>
      <c r="C4180" s="2">
        <v>2862</v>
      </c>
      <c r="D4180" s="12">
        <v>4204</v>
      </c>
      <c r="E4180" s="16">
        <f t="shared" si="65"/>
        <v>40603</v>
      </c>
      <c r="F4180" s="13" t="str">
        <f>IF(ISNA(VLOOKUP('Analysis 2'!B4180,'Fuel indicator'!$B$2:$C$6,2,FALSE)),"Fuel not found",VLOOKUP('Analysis 2'!B4180,'Fuel indicator'!$B$2:$C$6,2,FALSE))</f>
        <v>Fuel not found</v>
      </c>
    </row>
    <row r="4181" spans="1:6" x14ac:dyDescent="0.3">
      <c r="A4181" s="1">
        <v>40617.730000000003</v>
      </c>
      <c r="B4181" t="s">
        <v>36</v>
      </c>
      <c r="C4181" s="2">
        <v>2119</v>
      </c>
      <c r="D4181" s="12">
        <v>3113</v>
      </c>
      <c r="E4181" s="16">
        <f t="shared" si="65"/>
        <v>40603</v>
      </c>
      <c r="F4181" s="13" t="str">
        <f>IF(ISNA(VLOOKUP('Analysis 2'!B4181,'Fuel indicator'!$B$2:$C$6,2,FALSE)),"Fuel not found",VLOOKUP('Analysis 2'!B4181,'Fuel indicator'!$B$2:$C$6,2,FALSE))</f>
        <v>Fuel not found</v>
      </c>
    </row>
    <row r="4182" spans="1:6" x14ac:dyDescent="0.3">
      <c r="A4182" s="1">
        <v>40617.74</v>
      </c>
      <c r="B4182" t="s">
        <v>2</v>
      </c>
      <c r="C4182" s="2">
        <v>4417</v>
      </c>
      <c r="D4182" s="12">
        <v>9139</v>
      </c>
      <c r="E4182" s="16">
        <f t="shared" si="65"/>
        <v>40603</v>
      </c>
      <c r="F4182" s="13" t="str">
        <f>IF(ISNA(VLOOKUP('Analysis 2'!B4182,'Fuel indicator'!$B$2:$C$6,2,FALSE)),"Fuel not found",VLOOKUP('Analysis 2'!B4182,'Fuel indicator'!$B$2:$C$6,2,FALSE))</f>
        <v>Old Fuel</v>
      </c>
    </row>
    <row r="4183" spans="1:6" x14ac:dyDescent="0.3">
      <c r="A4183" s="1">
        <v>40617.75</v>
      </c>
      <c r="B4183" t="s">
        <v>3</v>
      </c>
      <c r="C4183" s="2">
        <v>7216</v>
      </c>
      <c r="D4183" s="12">
        <v>12837</v>
      </c>
      <c r="E4183" s="16">
        <f t="shared" si="65"/>
        <v>40603</v>
      </c>
      <c r="F4183" s="13" t="str">
        <f>IF(ISNA(VLOOKUP('Analysis 2'!B4183,'Fuel indicator'!$B$2:$C$6,2,FALSE)),"Fuel not found",VLOOKUP('Analysis 2'!B4183,'Fuel indicator'!$B$2:$C$6,2,FALSE))</f>
        <v>Fuel not found</v>
      </c>
    </row>
    <row r="4184" spans="1:6" x14ac:dyDescent="0.3">
      <c r="A4184" s="1">
        <v>40617.75</v>
      </c>
      <c r="B4184" t="s">
        <v>36</v>
      </c>
      <c r="C4184" s="2">
        <v>2576</v>
      </c>
      <c r="D4184" s="12">
        <v>3784.0000000000005</v>
      </c>
      <c r="E4184" s="16">
        <f t="shared" si="65"/>
        <v>40603</v>
      </c>
      <c r="F4184" s="13" t="str">
        <f>IF(ISNA(VLOOKUP('Analysis 2'!B4184,'Fuel indicator'!$B$2:$C$6,2,FALSE)),"Fuel not found",VLOOKUP('Analysis 2'!B4184,'Fuel indicator'!$B$2:$C$6,2,FALSE))</f>
        <v>Fuel not found</v>
      </c>
    </row>
    <row r="4185" spans="1:6" x14ac:dyDescent="0.3">
      <c r="A4185" s="1">
        <v>40617.78</v>
      </c>
      <c r="B4185" t="s">
        <v>36</v>
      </c>
      <c r="C4185" s="2">
        <v>6261</v>
      </c>
      <c r="D4185" s="12">
        <v>9197</v>
      </c>
      <c r="E4185" s="16">
        <f t="shared" si="65"/>
        <v>40603</v>
      </c>
      <c r="F4185" s="13" t="str">
        <f>IF(ISNA(VLOOKUP('Analysis 2'!B4185,'Fuel indicator'!$B$2:$C$6,2,FALSE)),"Fuel not found",VLOOKUP('Analysis 2'!B4185,'Fuel indicator'!$B$2:$C$6,2,FALSE))</f>
        <v>Fuel not found</v>
      </c>
    </row>
    <row r="4186" spans="1:6" x14ac:dyDescent="0.3">
      <c r="A4186" s="1">
        <v>40617.79</v>
      </c>
      <c r="B4186" t="s">
        <v>4</v>
      </c>
      <c r="C4186" s="2">
        <v>5576</v>
      </c>
      <c r="D4186" s="12">
        <v>11927</v>
      </c>
      <c r="E4186" s="16">
        <f t="shared" si="65"/>
        <v>40603</v>
      </c>
      <c r="F4186" s="13" t="str">
        <f>IF(ISNA(VLOOKUP('Analysis 2'!B4186,'Fuel indicator'!$B$2:$C$6,2,FALSE)),"Fuel not found",VLOOKUP('Analysis 2'!B4186,'Fuel indicator'!$B$2:$C$6,2,FALSE))</f>
        <v>Old Fuel</v>
      </c>
    </row>
    <row r="4187" spans="1:6" x14ac:dyDescent="0.3">
      <c r="A4187" s="1">
        <v>40617.800000000003</v>
      </c>
      <c r="B4187" t="s">
        <v>36</v>
      </c>
      <c r="C4187" s="2">
        <v>7108</v>
      </c>
      <c r="D4187" s="12">
        <v>10442</v>
      </c>
      <c r="E4187" s="16">
        <f t="shared" si="65"/>
        <v>40603</v>
      </c>
      <c r="F4187" s="13" t="str">
        <f>IF(ISNA(VLOOKUP('Analysis 2'!B4187,'Fuel indicator'!$B$2:$C$6,2,FALSE)),"Fuel not found",VLOOKUP('Analysis 2'!B4187,'Fuel indicator'!$B$2:$C$6,2,FALSE))</f>
        <v>Fuel not found</v>
      </c>
    </row>
    <row r="4188" spans="1:6" x14ac:dyDescent="0.3">
      <c r="A4188" s="1">
        <v>40617.83</v>
      </c>
      <c r="B4188" t="s">
        <v>4</v>
      </c>
      <c r="C4188" s="2">
        <v>2257</v>
      </c>
      <c r="D4188" s="12">
        <v>4828</v>
      </c>
      <c r="E4188" s="16">
        <f t="shared" si="65"/>
        <v>40603</v>
      </c>
      <c r="F4188" s="13" t="str">
        <f>IF(ISNA(VLOOKUP('Analysis 2'!B4188,'Fuel indicator'!$B$2:$C$6,2,FALSE)),"Fuel not found",VLOOKUP('Analysis 2'!B4188,'Fuel indicator'!$B$2:$C$6,2,FALSE))</f>
        <v>Old Fuel</v>
      </c>
    </row>
    <row r="4189" spans="1:6" x14ac:dyDescent="0.3">
      <c r="A4189" s="1">
        <v>40617.870000000003</v>
      </c>
      <c r="B4189" t="s">
        <v>2</v>
      </c>
      <c r="C4189" s="2">
        <v>5928</v>
      </c>
      <c r="D4189" s="12">
        <v>12265</v>
      </c>
      <c r="E4189" s="16">
        <f t="shared" si="65"/>
        <v>40603</v>
      </c>
      <c r="F4189" s="13" t="str">
        <f>IF(ISNA(VLOOKUP('Analysis 2'!B4189,'Fuel indicator'!$B$2:$C$6,2,FALSE)),"Fuel not found",VLOOKUP('Analysis 2'!B4189,'Fuel indicator'!$B$2:$C$6,2,FALSE))</f>
        <v>Old Fuel</v>
      </c>
    </row>
    <row r="4190" spans="1:6" x14ac:dyDescent="0.3">
      <c r="A4190" s="1">
        <v>40617.879999999997</v>
      </c>
      <c r="B4190" t="s">
        <v>4</v>
      </c>
      <c r="C4190" s="2">
        <v>4700</v>
      </c>
      <c r="D4190" s="12">
        <v>10053</v>
      </c>
      <c r="E4190" s="16">
        <f t="shared" si="65"/>
        <v>40603</v>
      </c>
      <c r="F4190" s="13" t="str">
        <f>IF(ISNA(VLOOKUP('Analysis 2'!B4190,'Fuel indicator'!$B$2:$C$6,2,FALSE)),"Fuel not found",VLOOKUP('Analysis 2'!B4190,'Fuel indicator'!$B$2:$C$6,2,FALSE))</f>
        <v>Old Fuel</v>
      </c>
    </row>
    <row r="4191" spans="1:6" x14ac:dyDescent="0.3">
      <c r="A4191" s="1">
        <v>40617.9</v>
      </c>
      <c r="B4191" t="s">
        <v>4</v>
      </c>
      <c r="C4191" s="2">
        <v>5600</v>
      </c>
      <c r="D4191" s="12">
        <v>11978</v>
      </c>
      <c r="E4191" s="16">
        <f t="shared" si="65"/>
        <v>40603</v>
      </c>
      <c r="F4191" s="13" t="str">
        <f>IF(ISNA(VLOOKUP('Analysis 2'!B4191,'Fuel indicator'!$B$2:$C$6,2,FALSE)),"Fuel not found",VLOOKUP('Analysis 2'!B4191,'Fuel indicator'!$B$2:$C$6,2,FALSE))</f>
        <v>Old Fuel</v>
      </c>
    </row>
    <row r="4192" spans="1:6" x14ac:dyDescent="0.3">
      <c r="A4192" s="1">
        <v>40617.9</v>
      </c>
      <c r="B4192" t="s">
        <v>36</v>
      </c>
      <c r="C4192" s="2">
        <v>3346</v>
      </c>
      <c r="D4192" s="12">
        <v>4915</v>
      </c>
      <c r="E4192" s="16">
        <f t="shared" si="65"/>
        <v>40603</v>
      </c>
      <c r="F4192" s="13" t="str">
        <f>IF(ISNA(VLOOKUP('Analysis 2'!B4192,'Fuel indicator'!$B$2:$C$6,2,FALSE)),"Fuel not found",VLOOKUP('Analysis 2'!B4192,'Fuel indicator'!$B$2:$C$6,2,FALSE))</f>
        <v>Fuel not found</v>
      </c>
    </row>
    <row r="4193" spans="1:6" x14ac:dyDescent="0.3">
      <c r="A4193" s="1">
        <v>40617.94</v>
      </c>
      <c r="B4193" t="s">
        <v>36</v>
      </c>
      <c r="C4193" s="2">
        <v>3839</v>
      </c>
      <c r="D4193" s="12">
        <v>5639</v>
      </c>
      <c r="E4193" s="16">
        <f t="shared" si="65"/>
        <v>40603</v>
      </c>
      <c r="F4193" s="13" t="str">
        <f>IF(ISNA(VLOOKUP('Analysis 2'!B4193,'Fuel indicator'!$B$2:$C$6,2,FALSE)),"Fuel not found",VLOOKUP('Analysis 2'!B4193,'Fuel indicator'!$B$2:$C$6,2,FALSE))</f>
        <v>Fuel not found</v>
      </c>
    </row>
    <row r="4194" spans="1:6" x14ac:dyDescent="0.3">
      <c r="A4194" s="1">
        <v>40617.94</v>
      </c>
      <c r="B4194" t="s">
        <v>36</v>
      </c>
      <c r="C4194" s="2">
        <v>4903</v>
      </c>
      <c r="D4194" s="12">
        <v>7203</v>
      </c>
      <c r="E4194" s="16">
        <f t="shared" si="65"/>
        <v>40603</v>
      </c>
      <c r="F4194" s="13" t="str">
        <f>IF(ISNA(VLOOKUP('Analysis 2'!B4194,'Fuel indicator'!$B$2:$C$6,2,FALSE)),"Fuel not found",VLOOKUP('Analysis 2'!B4194,'Fuel indicator'!$B$2:$C$6,2,FALSE))</f>
        <v>Fuel not found</v>
      </c>
    </row>
    <row r="4195" spans="1:6" x14ac:dyDescent="0.3">
      <c r="A4195" s="1">
        <v>40617.97</v>
      </c>
      <c r="B4195" t="s">
        <v>36</v>
      </c>
      <c r="C4195" s="2">
        <v>6639</v>
      </c>
      <c r="D4195" s="12">
        <v>9753</v>
      </c>
      <c r="E4195" s="16">
        <f t="shared" si="65"/>
        <v>40603</v>
      </c>
      <c r="F4195" s="13" t="str">
        <f>IF(ISNA(VLOOKUP('Analysis 2'!B4195,'Fuel indicator'!$B$2:$C$6,2,FALSE)),"Fuel not found",VLOOKUP('Analysis 2'!B4195,'Fuel indicator'!$B$2:$C$6,2,FALSE))</f>
        <v>Fuel not found</v>
      </c>
    </row>
    <row r="4196" spans="1:6" x14ac:dyDescent="0.3">
      <c r="A4196" s="1">
        <v>40618</v>
      </c>
      <c r="B4196" t="s">
        <v>2</v>
      </c>
      <c r="C4196" s="2">
        <v>5792</v>
      </c>
      <c r="D4196" s="12">
        <v>11984</v>
      </c>
      <c r="E4196" s="16">
        <f t="shared" si="65"/>
        <v>40603</v>
      </c>
      <c r="F4196" s="13" t="str">
        <f>IF(ISNA(VLOOKUP('Analysis 2'!B4196,'Fuel indicator'!$B$2:$C$6,2,FALSE)),"Fuel not found",VLOOKUP('Analysis 2'!B4196,'Fuel indicator'!$B$2:$C$6,2,FALSE))</f>
        <v>Old Fuel</v>
      </c>
    </row>
    <row r="4197" spans="1:6" x14ac:dyDescent="0.3">
      <c r="A4197" s="1">
        <v>40618.019999999997</v>
      </c>
      <c r="B4197" t="s">
        <v>36</v>
      </c>
      <c r="C4197" s="2">
        <v>5147</v>
      </c>
      <c r="D4197" s="12">
        <v>7561</v>
      </c>
      <c r="E4197" s="16">
        <f t="shared" si="65"/>
        <v>40603</v>
      </c>
      <c r="F4197" s="13" t="str">
        <f>IF(ISNA(VLOOKUP('Analysis 2'!B4197,'Fuel indicator'!$B$2:$C$6,2,FALSE)),"Fuel not found",VLOOKUP('Analysis 2'!B4197,'Fuel indicator'!$B$2:$C$6,2,FALSE))</f>
        <v>Fuel not found</v>
      </c>
    </row>
    <row r="4198" spans="1:6" x14ac:dyDescent="0.3">
      <c r="A4198" s="1">
        <v>40618.019999999997</v>
      </c>
      <c r="B4198" t="s">
        <v>3</v>
      </c>
      <c r="C4198" s="2">
        <v>4932</v>
      </c>
      <c r="D4198" s="12">
        <v>8774</v>
      </c>
      <c r="E4198" s="16">
        <f t="shared" si="65"/>
        <v>40603</v>
      </c>
      <c r="F4198" s="13" t="str">
        <f>IF(ISNA(VLOOKUP('Analysis 2'!B4198,'Fuel indicator'!$B$2:$C$6,2,FALSE)),"Fuel not found",VLOOKUP('Analysis 2'!B4198,'Fuel indicator'!$B$2:$C$6,2,FALSE))</f>
        <v>Fuel not found</v>
      </c>
    </row>
    <row r="4199" spans="1:6" x14ac:dyDescent="0.3">
      <c r="A4199" s="1">
        <v>40618.04</v>
      </c>
      <c r="B4199" t="s">
        <v>2</v>
      </c>
      <c r="C4199" s="2">
        <v>4283</v>
      </c>
      <c r="D4199" s="12">
        <v>8862</v>
      </c>
      <c r="E4199" s="16">
        <f t="shared" si="65"/>
        <v>40603</v>
      </c>
      <c r="F4199" s="13" t="str">
        <f>IF(ISNA(VLOOKUP('Analysis 2'!B4199,'Fuel indicator'!$B$2:$C$6,2,FALSE)),"Fuel not found",VLOOKUP('Analysis 2'!B4199,'Fuel indicator'!$B$2:$C$6,2,FALSE))</f>
        <v>Old Fuel</v>
      </c>
    </row>
    <row r="4200" spans="1:6" x14ac:dyDescent="0.3">
      <c r="A4200" s="1">
        <v>40618.06</v>
      </c>
      <c r="B4200" t="s">
        <v>2</v>
      </c>
      <c r="C4200" s="2">
        <v>5213</v>
      </c>
      <c r="D4200" s="12">
        <v>10786</v>
      </c>
      <c r="E4200" s="16">
        <f t="shared" si="65"/>
        <v>40603</v>
      </c>
      <c r="F4200" s="13" t="str">
        <f>IF(ISNA(VLOOKUP('Analysis 2'!B4200,'Fuel indicator'!$B$2:$C$6,2,FALSE)),"Fuel not found",VLOOKUP('Analysis 2'!B4200,'Fuel indicator'!$B$2:$C$6,2,FALSE))</f>
        <v>Old Fuel</v>
      </c>
    </row>
    <row r="4201" spans="1:6" x14ac:dyDescent="0.3">
      <c r="A4201" s="1">
        <v>40618.06</v>
      </c>
      <c r="B4201" t="s">
        <v>36</v>
      </c>
      <c r="C4201" s="2">
        <v>3049</v>
      </c>
      <c r="D4201" s="12">
        <v>4479</v>
      </c>
      <c r="E4201" s="16">
        <f t="shared" si="65"/>
        <v>40603</v>
      </c>
      <c r="F4201" s="13" t="str">
        <f>IF(ISNA(VLOOKUP('Analysis 2'!B4201,'Fuel indicator'!$B$2:$C$6,2,FALSE)),"Fuel not found",VLOOKUP('Analysis 2'!B4201,'Fuel indicator'!$B$2:$C$6,2,FALSE))</f>
        <v>Fuel not found</v>
      </c>
    </row>
    <row r="4202" spans="1:6" x14ac:dyDescent="0.3">
      <c r="A4202" s="1">
        <v>40618.07</v>
      </c>
      <c r="B4202" t="s">
        <v>2</v>
      </c>
      <c r="C4202" s="2">
        <v>5714</v>
      </c>
      <c r="D4202" s="12">
        <v>11822</v>
      </c>
      <c r="E4202" s="16">
        <f t="shared" si="65"/>
        <v>40603</v>
      </c>
      <c r="F4202" s="13" t="str">
        <f>IF(ISNA(VLOOKUP('Analysis 2'!B4202,'Fuel indicator'!$B$2:$C$6,2,FALSE)),"Fuel not found",VLOOKUP('Analysis 2'!B4202,'Fuel indicator'!$B$2:$C$6,2,FALSE))</f>
        <v>Old Fuel</v>
      </c>
    </row>
    <row r="4203" spans="1:6" x14ac:dyDescent="0.3">
      <c r="A4203" s="1">
        <v>40618.080000000002</v>
      </c>
      <c r="B4203" t="s">
        <v>2</v>
      </c>
      <c r="C4203" s="2">
        <v>6789</v>
      </c>
      <c r="D4203" s="12">
        <v>14046</v>
      </c>
      <c r="E4203" s="16">
        <f t="shared" si="65"/>
        <v>40603</v>
      </c>
      <c r="F4203" s="13" t="str">
        <f>IF(ISNA(VLOOKUP('Analysis 2'!B4203,'Fuel indicator'!$B$2:$C$6,2,FALSE)),"Fuel not found",VLOOKUP('Analysis 2'!B4203,'Fuel indicator'!$B$2:$C$6,2,FALSE))</f>
        <v>Old Fuel</v>
      </c>
    </row>
    <row r="4204" spans="1:6" x14ac:dyDescent="0.3">
      <c r="A4204" s="1">
        <v>40618.129999999997</v>
      </c>
      <c r="B4204" t="s">
        <v>2</v>
      </c>
      <c r="C4204" s="2">
        <v>4655</v>
      </c>
      <c r="D4204" s="12">
        <v>9631</v>
      </c>
      <c r="E4204" s="16">
        <f t="shared" si="65"/>
        <v>40603</v>
      </c>
      <c r="F4204" s="13" t="str">
        <f>IF(ISNA(VLOOKUP('Analysis 2'!B4204,'Fuel indicator'!$B$2:$C$6,2,FALSE)),"Fuel not found",VLOOKUP('Analysis 2'!B4204,'Fuel indicator'!$B$2:$C$6,2,FALSE))</f>
        <v>Old Fuel</v>
      </c>
    </row>
    <row r="4205" spans="1:6" x14ac:dyDescent="0.3">
      <c r="A4205" s="1">
        <v>40618.14</v>
      </c>
      <c r="B4205" t="s">
        <v>2</v>
      </c>
      <c r="C4205" s="2">
        <v>3682</v>
      </c>
      <c r="D4205" s="12">
        <v>7618.0000000000009</v>
      </c>
      <c r="E4205" s="16">
        <f t="shared" si="65"/>
        <v>40603</v>
      </c>
      <c r="F4205" s="13" t="str">
        <f>IF(ISNA(VLOOKUP('Analysis 2'!B4205,'Fuel indicator'!$B$2:$C$6,2,FALSE)),"Fuel not found",VLOOKUP('Analysis 2'!B4205,'Fuel indicator'!$B$2:$C$6,2,FALSE))</f>
        <v>Old Fuel</v>
      </c>
    </row>
    <row r="4206" spans="1:6" x14ac:dyDescent="0.3">
      <c r="A4206" s="1">
        <v>40618.14</v>
      </c>
      <c r="B4206" t="s">
        <v>36</v>
      </c>
      <c r="C4206" s="2">
        <v>2319</v>
      </c>
      <c r="D4206" s="12">
        <v>3407</v>
      </c>
      <c r="E4206" s="16">
        <f t="shared" si="65"/>
        <v>40603</v>
      </c>
      <c r="F4206" s="13" t="str">
        <f>IF(ISNA(VLOOKUP('Analysis 2'!B4206,'Fuel indicator'!$B$2:$C$6,2,FALSE)),"Fuel not found",VLOOKUP('Analysis 2'!B4206,'Fuel indicator'!$B$2:$C$6,2,FALSE))</f>
        <v>Fuel not found</v>
      </c>
    </row>
    <row r="4207" spans="1:6" x14ac:dyDescent="0.3">
      <c r="A4207" s="1">
        <v>40618.160000000003</v>
      </c>
      <c r="B4207" t="s">
        <v>36</v>
      </c>
      <c r="C4207" s="2">
        <v>5501</v>
      </c>
      <c r="D4207" s="12">
        <v>8081</v>
      </c>
      <c r="E4207" s="16">
        <f t="shared" si="65"/>
        <v>40603</v>
      </c>
      <c r="F4207" s="13" t="str">
        <f>IF(ISNA(VLOOKUP('Analysis 2'!B4207,'Fuel indicator'!$B$2:$C$6,2,FALSE)),"Fuel not found",VLOOKUP('Analysis 2'!B4207,'Fuel indicator'!$B$2:$C$6,2,FALSE))</f>
        <v>Fuel not found</v>
      </c>
    </row>
    <row r="4208" spans="1:6" x14ac:dyDescent="0.3">
      <c r="A4208" s="1">
        <v>40618.17</v>
      </c>
      <c r="B4208" t="s">
        <v>36</v>
      </c>
      <c r="C4208" s="2">
        <v>6081</v>
      </c>
      <c r="D4208" s="12">
        <v>8933</v>
      </c>
      <c r="E4208" s="16">
        <f t="shared" si="65"/>
        <v>40603</v>
      </c>
      <c r="F4208" s="13" t="str">
        <f>IF(ISNA(VLOOKUP('Analysis 2'!B4208,'Fuel indicator'!$B$2:$C$6,2,FALSE)),"Fuel not found",VLOOKUP('Analysis 2'!B4208,'Fuel indicator'!$B$2:$C$6,2,FALSE))</f>
        <v>Fuel not found</v>
      </c>
    </row>
    <row r="4209" spans="1:6" x14ac:dyDescent="0.3">
      <c r="A4209" s="1">
        <v>40618.21</v>
      </c>
      <c r="B4209" t="s">
        <v>3</v>
      </c>
      <c r="C4209" s="2">
        <v>4401</v>
      </c>
      <c r="D4209" s="12">
        <v>7829.0000000000009</v>
      </c>
      <c r="E4209" s="16">
        <f t="shared" si="65"/>
        <v>40603</v>
      </c>
      <c r="F4209" s="13" t="str">
        <f>IF(ISNA(VLOOKUP('Analysis 2'!B4209,'Fuel indicator'!$B$2:$C$6,2,FALSE)),"Fuel not found",VLOOKUP('Analysis 2'!B4209,'Fuel indicator'!$B$2:$C$6,2,FALSE))</f>
        <v>Fuel not found</v>
      </c>
    </row>
    <row r="4210" spans="1:6" x14ac:dyDescent="0.3">
      <c r="A4210" s="1">
        <v>40618.21</v>
      </c>
      <c r="B4210" t="s">
        <v>3</v>
      </c>
      <c r="C4210" s="2">
        <v>5964</v>
      </c>
      <c r="D4210" s="12">
        <v>10610</v>
      </c>
      <c r="E4210" s="16">
        <f t="shared" si="65"/>
        <v>40603</v>
      </c>
      <c r="F4210" s="13" t="str">
        <f>IF(ISNA(VLOOKUP('Analysis 2'!B4210,'Fuel indicator'!$B$2:$C$6,2,FALSE)),"Fuel not found",VLOOKUP('Analysis 2'!B4210,'Fuel indicator'!$B$2:$C$6,2,FALSE))</f>
        <v>Fuel not found</v>
      </c>
    </row>
    <row r="4211" spans="1:6" x14ac:dyDescent="0.3">
      <c r="A4211" s="1">
        <v>40618.22</v>
      </c>
      <c r="B4211" t="s">
        <v>36</v>
      </c>
      <c r="C4211" s="2">
        <v>3822.9999999999995</v>
      </c>
      <c r="D4211" s="12">
        <v>5616</v>
      </c>
      <c r="E4211" s="16">
        <f t="shared" si="65"/>
        <v>40603</v>
      </c>
      <c r="F4211" s="13" t="str">
        <f>IF(ISNA(VLOOKUP('Analysis 2'!B4211,'Fuel indicator'!$B$2:$C$6,2,FALSE)),"Fuel not found",VLOOKUP('Analysis 2'!B4211,'Fuel indicator'!$B$2:$C$6,2,FALSE))</f>
        <v>Fuel not found</v>
      </c>
    </row>
    <row r="4212" spans="1:6" x14ac:dyDescent="0.3">
      <c r="A4212" s="1">
        <v>40618.230000000003</v>
      </c>
      <c r="B4212" t="s">
        <v>2</v>
      </c>
      <c r="C4212" s="2">
        <v>6384</v>
      </c>
      <c r="D4212" s="12">
        <v>13208.000000000002</v>
      </c>
      <c r="E4212" s="16">
        <f t="shared" si="65"/>
        <v>40603</v>
      </c>
      <c r="F4212" s="13" t="str">
        <f>IF(ISNA(VLOOKUP('Analysis 2'!B4212,'Fuel indicator'!$B$2:$C$6,2,FALSE)),"Fuel not found",VLOOKUP('Analysis 2'!B4212,'Fuel indicator'!$B$2:$C$6,2,FALSE))</f>
        <v>Old Fuel</v>
      </c>
    </row>
    <row r="4213" spans="1:6" x14ac:dyDescent="0.3">
      <c r="A4213" s="1">
        <v>40618.239999999998</v>
      </c>
      <c r="B4213" t="s">
        <v>2</v>
      </c>
      <c r="C4213" s="2">
        <v>2716</v>
      </c>
      <c r="D4213" s="12">
        <v>5619</v>
      </c>
      <c r="E4213" s="16">
        <f t="shared" si="65"/>
        <v>40603</v>
      </c>
      <c r="F4213" s="13" t="str">
        <f>IF(ISNA(VLOOKUP('Analysis 2'!B4213,'Fuel indicator'!$B$2:$C$6,2,FALSE)),"Fuel not found",VLOOKUP('Analysis 2'!B4213,'Fuel indicator'!$B$2:$C$6,2,FALSE))</f>
        <v>Old Fuel</v>
      </c>
    </row>
    <row r="4214" spans="1:6" x14ac:dyDescent="0.3">
      <c r="A4214" s="1">
        <v>40618.25</v>
      </c>
      <c r="B4214" t="s">
        <v>2</v>
      </c>
      <c r="C4214" s="2">
        <v>5574</v>
      </c>
      <c r="D4214" s="12">
        <v>11533</v>
      </c>
      <c r="E4214" s="16">
        <f t="shared" si="65"/>
        <v>40603</v>
      </c>
      <c r="F4214" s="13" t="str">
        <f>IF(ISNA(VLOOKUP('Analysis 2'!B4214,'Fuel indicator'!$B$2:$C$6,2,FALSE)),"Fuel not found",VLOOKUP('Analysis 2'!B4214,'Fuel indicator'!$B$2:$C$6,2,FALSE))</f>
        <v>Old Fuel</v>
      </c>
    </row>
    <row r="4215" spans="1:6" x14ac:dyDescent="0.3">
      <c r="A4215" s="1">
        <v>40618.25</v>
      </c>
      <c r="B4215" t="s">
        <v>2</v>
      </c>
      <c r="C4215" s="2">
        <v>7384.9999999999991</v>
      </c>
      <c r="D4215" s="12">
        <v>15280.000000000002</v>
      </c>
      <c r="E4215" s="16">
        <f t="shared" si="65"/>
        <v>40603</v>
      </c>
      <c r="F4215" s="13" t="str">
        <f>IF(ISNA(VLOOKUP('Analysis 2'!B4215,'Fuel indicator'!$B$2:$C$6,2,FALSE)),"Fuel not found",VLOOKUP('Analysis 2'!B4215,'Fuel indicator'!$B$2:$C$6,2,FALSE))</f>
        <v>Old Fuel</v>
      </c>
    </row>
    <row r="4216" spans="1:6" x14ac:dyDescent="0.3">
      <c r="A4216" s="1">
        <v>40618.26</v>
      </c>
      <c r="B4216" t="s">
        <v>4</v>
      </c>
      <c r="C4216" s="2">
        <v>7243.0000000000009</v>
      </c>
      <c r="D4216" s="12">
        <v>15493</v>
      </c>
      <c r="E4216" s="16">
        <f t="shared" si="65"/>
        <v>40603</v>
      </c>
      <c r="F4216" s="13" t="str">
        <f>IF(ISNA(VLOOKUP('Analysis 2'!B4216,'Fuel indicator'!$B$2:$C$6,2,FALSE)),"Fuel not found",VLOOKUP('Analysis 2'!B4216,'Fuel indicator'!$B$2:$C$6,2,FALSE))</f>
        <v>Old Fuel</v>
      </c>
    </row>
    <row r="4217" spans="1:6" x14ac:dyDescent="0.3">
      <c r="A4217" s="1">
        <v>40618.29</v>
      </c>
      <c r="B4217" t="s">
        <v>36</v>
      </c>
      <c r="C4217" s="2">
        <v>4536</v>
      </c>
      <c r="D4217" s="12">
        <v>6663</v>
      </c>
      <c r="E4217" s="16">
        <f t="shared" si="65"/>
        <v>40603</v>
      </c>
      <c r="F4217" s="13" t="str">
        <f>IF(ISNA(VLOOKUP('Analysis 2'!B4217,'Fuel indicator'!$B$2:$C$6,2,FALSE)),"Fuel not found",VLOOKUP('Analysis 2'!B4217,'Fuel indicator'!$B$2:$C$6,2,FALSE))</f>
        <v>Fuel not found</v>
      </c>
    </row>
    <row r="4218" spans="1:6" x14ac:dyDescent="0.3">
      <c r="A4218" s="1">
        <v>40618.370000000003</v>
      </c>
      <c r="B4218" t="s">
        <v>36</v>
      </c>
      <c r="C4218" s="2">
        <v>3311.9999999999995</v>
      </c>
      <c r="D4218" s="12">
        <v>4865</v>
      </c>
      <c r="E4218" s="16">
        <f t="shared" si="65"/>
        <v>40603</v>
      </c>
      <c r="F4218" s="13" t="str">
        <f>IF(ISNA(VLOOKUP('Analysis 2'!B4218,'Fuel indicator'!$B$2:$C$6,2,FALSE)),"Fuel not found",VLOOKUP('Analysis 2'!B4218,'Fuel indicator'!$B$2:$C$6,2,FALSE))</f>
        <v>Fuel not found</v>
      </c>
    </row>
    <row r="4219" spans="1:6" x14ac:dyDescent="0.3">
      <c r="A4219" s="1">
        <v>40618.379999999997</v>
      </c>
      <c r="B4219" t="s">
        <v>36</v>
      </c>
      <c r="C4219" s="2">
        <v>3836.9999999999995</v>
      </c>
      <c r="D4219" s="12">
        <v>5637</v>
      </c>
      <c r="E4219" s="16">
        <f t="shared" si="65"/>
        <v>40603</v>
      </c>
      <c r="F4219" s="13" t="str">
        <f>IF(ISNA(VLOOKUP('Analysis 2'!B4219,'Fuel indicator'!$B$2:$C$6,2,FALSE)),"Fuel not found",VLOOKUP('Analysis 2'!B4219,'Fuel indicator'!$B$2:$C$6,2,FALSE))</f>
        <v>Fuel not found</v>
      </c>
    </row>
    <row r="4220" spans="1:6" x14ac:dyDescent="0.3">
      <c r="A4220" s="1">
        <v>40618.410000000003</v>
      </c>
      <c r="B4220" t="s">
        <v>36</v>
      </c>
      <c r="C4220" s="2">
        <v>2203</v>
      </c>
      <c r="D4220" s="12">
        <v>3236</v>
      </c>
      <c r="E4220" s="16">
        <f t="shared" si="65"/>
        <v>40603</v>
      </c>
      <c r="F4220" s="13" t="str">
        <f>IF(ISNA(VLOOKUP('Analysis 2'!B4220,'Fuel indicator'!$B$2:$C$6,2,FALSE)),"Fuel not found",VLOOKUP('Analysis 2'!B4220,'Fuel indicator'!$B$2:$C$6,2,FALSE))</f>
        <v>Fuel not found</v>
      </c>
    </row>
    <row r="4221" spans="1:6" x14ac:dyDescent="0.3">
      <c r="A4221" s="1">
        <v>40618.42</v>
      </c>
      <c r="B4221" t="s">
        <v>36</v>
      </c>
      <c r="C4221" s="2">
        <v>3531</v>
      </c>
      <c r="D4221" s="12">
        <v>5187</v>
      </c>
      <c r="E4221" s="16">
        <f t="shared" si="65"/>
        <v>40603</v>
      </c>
      <c r="F4221" s="13" t="str">
        <f>IF(ISNA(VLOOKUP('Analysis 2'!B4221,'Fuel indicator'!$B$2:$C$6,2,FALSE)),"Fuel not found",VLOOKUP('Analysis 2'!B4221,'Fuel indicator'!$B$2:$C$6,2,FALSE))</f>
        <v>Fuel not found</v>
      </c>
    </row>
    <row r="4222" spans="1:6" x14ac:dyDescent="0.3">
      <c r="A4222" s="1">
        <v>40618.43</v>
      </c>
      <c r="B4222" t="s">
        <v>4</v>
      </c>
      <c r="C4222" s="2">
        <v>6166</v>
      </c>
      <c r="D4222" s="12">
        <v>13188.999999999998</v>
      </c>
      <c r="E4222" s="16">
        <f t="shared" si="65"/>
        <v>40603</v>
      </c>
      <c r="F4222" s="13" t="str">
        <f>IF(ISNA(VLOOKUP('Analysis 2'!B4222,'Fuel indicator'!$B$2:$C$6,2,FALSE)),"Fuel not found",VLOOKUP('Analysis 2'!B4222,'Fuel indicator'!$B$2:$C$6,2,FALSE))</f>
        <v>Old Fuel</v>
      </c>
    </row>
    <row r="4223" spans="1:6" x14ac:dyDescent="0.3">
      <c r="A4223" s="1">
        <v>40618.43</v>
      </c>
      <c r="B4223" t="s">
        <v>36</v>
      </c>
      <c r="C4223" s="2">
        <v>6809</v>
      </c>
      <c r="D4223" s="12">
        <v>10002</v>
      </c>
      <c r="E4223" s="16">
        <f t="shared" si="65"/>
        <v>40603</v>
      </c>
      <c r="F4223" s="13" t="str">
        <f>IF(ISNA(VLOOKUP('Analysis 2'!B4223,'Fuel indicator'!$B$2:$C$6,2,FALSE)),"Fuel not found",VLOOKUP('Analysis 2'!B4223,'Fuel indicator'!$B$2:$C$6,2,FALSE))</f>
        <v>Fuel not found</v>
      </c>
    </row>
    <row r="4224" spans="1:6" x14ac:dyDescent="0.3">
      <c r="A4224" s="1">
        <v>40618.49</v>
      </c>
      <c r="B4224" t="s">
        <v>2</v>
      </c>
      <c r="C4224" s="2">
        <v>3924</v>
      </c>
      <c r="D4224" s="12">
        <v>8119</v>
      </c>
      <c r="E4224" s="16">
        <f t="shared" si="65"/>
        <v>40603</v>
      </c>
      <c r="F4224" s="13" t="str">
        <f>IF(ISNA(VLOOKUP('Analysis 2'!B4224,'Fuel indicator'!$B$2:$C$6,2,FALSE)),"Fuel not found",VLOOKUP('Analysis 2'!B4224,'Fuel indicator'!$B$2:$C$6,2,FALSE))</f>
        <v>Old Fuel</v>
      </c>
    </row>
    <row r="4225" spans="1:6" x14ac:dyDescent="0.3">
      <c r="A4225" s="1">
        <v>40618.5</v>
      </c>
      <c r="B4225" t="s">
        <v>2</v>
      </c>
      <c r="C4225" s="2">
        <v>2931</v>
      </c>
      <c r="D4225" s="12">
        <v>6064</v>
      </c>
      <c r="E4225" s="16">
        <f t="shared" si="65"/>
        <v>40603</v>
      </c>
      <c r="F4225" s="13" t="str">
        <f>IF(ISNA(VLOOKUP('Analysis 2'!B4225,'Fuel indicator'!$B$2:$C$6,2,FALSE)),"Fuel not found",VLOOKUP('Analysis 2'!B4225,'Fuel indicator'!$B$2:$C$6,2,FALSE))</f>
        <v>Old Fuel</v>
      </c>
    </row>
    <row r="4226" spans="1:6" x14ac:dyDescent="0.3">
      <c r="A4226" s="1">
        <v>40618.53</v>
      </c>
      <c r="B4226" t="s">
        <v>2</v>
      </c>
      <c r="C4226" s="2">
        <v>7263</v>
      </c>
      <c r="D4226" s="12">
        <v>15027.000000000002</v>
      </c>
      <c r="E4226" s="16">
        <f t="shared" ref="E4226:E4289" si="66">DATEVALUE(TEXT(A4227,"MMM-YY"))</f>
        <v>40603</v>
      </c>
      <c r="F4226" s="13" t="str">
        <f>IF(ISNA(VLOOKUP('Analysis 2'!B4226,'Fuel indicator'!$B$2:$C$6,2,FALSE)),"Fuel not found",VLOOKUP('Analysis 2'!B4226,'Fuel indicator'!$B$2:$C$6,2,FALSE))</f>
        <v>Old Fuel</v>
      </c>
    </row>
    <row r="4227" spans="1:6" x14ac:dyDescent="0.3">
      <c r="A4227" s="1">
        <v>40618.559999999998</v>
      </c>
      <c r="B4227" t="s">
        <v>2</v>
      </c>
      <c r="C4227" s="2">
        <v>4101</v>
      </c>
      <c r="D4227" s="12">
        <v>8485</v>
      </c>
      <c r="E4227" s="16">
        <f t="shared" si="66"/>
        <v>40603</v>
      </c>
      <c r="F4227" s="13" t="str">
        <f>IF(ISNA(VLOOKUP('Analysis 2'!B4227,'Fuel indicator'!$B$2:$C$6,2,FALSE)),"Fuel not found",VLOOKUP('Analysis 2'!B4227,'Fuel indicator'!$B$2:$C$6,2,FALSE))</f>
        <v>Old Fuel</v>
      </c>
    </row>
    <row r="4228" spans="1:6" x14ac:dyDescent="0.3">
      <c r="A4228" s="1">
        <v>40618.559999999998</v>
      </c>
      <c r="B4228" t="s">
        <v>36</v>
      </c>
      <c r="C4228" s="2">
        <v>4974</v>
      </c>
      <c r="D4228" s="12">
        <v>7306.9999999999991</v>
      </c>
      <c r="E4228" s="16">
        <f t="shared" si="66"/>
        <v>40603</v>
      </c>
      <c r="F4228" s="13" t="str">
        <f>IF(ISNA(VLOOKUP('Analysis 2'!B4228,'Fuel indicator'!$B$2:$C$6,2,FALSE)),"Fuel not found",VLOOKUP('Analysis 2'!B4228,'Fuel indicator'!$B$2:$C$6,2,FALSE))</f>
        <v>Fuel not found</v>
      </c>
    </row>
    <row r="4229" spans="1:6" x14ac:dyDescent="0.3">
      <c r="A4229" s="1">
        <v>40618.559999999998</v>
      </c>
      <c r="B4229" t="s">
        <v>2</v>
      </c>
      <c r="C4229" s="2">
        <v>6227</v>
      </c>
      <c r="D4229" s="12">
        <v>12884</v>
      </c>
      <c r="E4229" s="16">
        <f t="shared" si="66"/>
        <v>40603</v>
      </c>
      <c r="F4229" s="13" t="str">
        <f>IF(ISNA(VLOOKUP('Analysis 2'!B4229,'Fuel indicator'!$B$2:$C$6,2,FALSE)),"Fuel not found",VLOOKUP('Analysis 2'!B4229,'Fuel indicator'!$B$2:$C$6,2,FALSE))</f>
        <v>Old Fuel</v>
      </c>
    </row>
    <row r="4230" spans="1:6" x14ac:dyDescent="0.3">
      <c r="A4230" s="1">
        <v>40618.58</v>
      </c>
      <c r="B4230" t="s">
        <v>2</v>
      </c>
      <c r="C4230" s="2">
        <v>7070</v>
      </c>
      <c r="D4230" s="12">
        <v>14628</v>
      </c>
      <c r="E4230" s="16">
        <f t="shared" si="66"/>
        <v>40603</v>
      </c>
      <c r="F4230" s="13" t="str">
        <f>IF(ISNA(VLOOKUP('Analysis 2'!B4230,'Fuel indicator'!$B$2:$C$6,2,FALSE)),"Fuel not found",VLOOKUP('Analysis 2'!B4230,'Fuel indicator'!$B$2:$C$6,2,FALSE))</f>
        <v>Old Fuel</v>
      </c>
    </row>
    <row r="4231" spans="1:6" x14ac:dyDescent="0.3">
      <c r="A4231" s="1">
        <v>40618.589999999997</v>
      </c>
      <c r="B4231" t="s">
        <v>4</v>
      </c>
      <c r="C4231" s="2">
        <v>5825</v>
      </c>
      <c r="D4231" s="12">
        <v>12460</v>
      </c>
      <c r="E4231" s="16">
        <f t="shared" si="66"/>
        <v>40603</v>
      </c>
      <c r="F4231" s="13" t="str">
        <f>IF(ISNA(VLOOKUP('Analysis 2'!B4231,'Fuel indicator'!$B$2:$C$6,2,FALSE)),"Fuel not found",VLOOKUP('Analysis 2'!B4231,'Fuel indicator'!$B$2:$C$6,2,FALSE))</f>
        <v>Old Fuel</v>
      </c>
    </row>
    <row r="4232" spans="1:6" x14ac:dyDescent="0.3">
      <c r="A4232" s="1">
        <v>40618.6</v>
      </c>
      <c r="B4232" t="s">
        <v>36</v>
      </c>
      <c r="C4232" s="2">
        <v>5136</v>
      </c>
      <c r="D4232" s="12">
        <v>7545</v>
      </c>
      <c r="E4232" s="16">
        <f t="shared" si="66"/>
        <v>40603</v>
      </c>
      <c r="F4232" s="13" t="str">
        <f>IF(ISNA(VLOOKUP('Analysis 2'!B4232,'Fuel indicator'!$B$2:$C$6,2,FALSE)),"Fuel not found",VLOOKUP('Analysis 2'!B4232,'Fuel indicator'!$B$2:$C$6,2,FALSE))</f>
        <v>Fuel not found</v>
      </c>
    </row>
    <row r="4233" spans="1:6" x14ac:dyDescent="0.3">
      <c r="A4233" s="1">
        <v>40618.6</v>
      </c>
      <c r="B4233" t="s">
        <v>36</v>
      </c>
      <c r="C4233" s="2">
        <v>3652.0000000000005</v>
      </c>
      <c r="D4233" s="12">
        <v>5365</v>
      </c>
      <c r="E4233" s="16">
        <f t="shared" si="66"/>
        <v>40603</v>
      </c>
      <c r="F4233" s="13" t="str">
        <f>IF(ISNA(VLOOKUP('Analysis 2'!B4233,'Fuel indicator'!$B$2:$C$6,2,FALSE)),"Fuel not found",VLOOKUP('Analysis 2'!B4233,'Fuel indicator'!$B$2:$C$6,2,FALSE))</f>
        <v>Fuel not found</v>
      </c>
    </row>
    <row r="4234" spans="1:6" x14ac:dyDescent="0.3">
      <c r="A4234" s="1">
        <v>40618.620000000003</v>
      </c>
      <c r="B4234" t="s">
        <v>36</v>
      </c>
      <c r="C4234" s="2">
        <v>4810</v>
      </c>
      <c r="D4234" s="12">
        <v>7066</v>
      </c>
      <c r="E4234" s="16">
        <f t="shared" si="66"/>
        <v>40603</v>
      </c>
      <c r="F4234" s="13" t="str">
        <f>IF(ISNA(VLOOKUP('Analysis 2'!B4234,'Fuel indicator'!$B$2:$C$6,2,FALSE)),"Fuel not found",VLOOKUP('Analysis 2'!B4234,'Fuel indicator'!$B$2:$C$6,2,FALSE))</f>
        <v>Fuel not found</v>
      </c>
    </row>
    <row r="4235" spans="1:6" x14ac:dyDescent="0.3">
      <c r="A4235" s="1">
        <v>40618.620000000003</v>
      </c>
      <c r="B4235" t="s">
        <v>4</v>
      </c>
      <c r="C4235" s="2">
        <v>3074</v>
      </c>
      <c r="D4235" s="12">
        <v>6575</v>
      </c>
      <c r="E4235" s="16">
        <f t="shared" si="66"/>
        <v>40603</v>
      </c>
      <c r="F4235" s="13" t="str">
        <f>IF(ISNA(VLOOKUP('Analysis 2'!B4235,'Fuel indicator'!$B$2:$C$6,2,FALSE)),"Fuel not found",VLOOKUP('Analysis 2'!B4235,'Fuel indicator'!$B$2:$C$6,2,FALSE))</f>
        <v>Old Fuel</v>
      </c>
    </row>
    <row r="4236" spans="1:6" x14ac:dyDescent="0.3">
      <c r="A4236" s="1">
        <v>40618.639999999999</v>
      </c>
      <c r="B4236" t="s">
        <v>2</v>
      </c>
      <c r="C4236" s="2">
        <v>6559</v>
      </c>
      <c r="D4236" s="12">
        <v>13571</v>
      </c>
      <c r="E4236" s="16">
        <f t="shared" si="66"/>
        <v>40603</v>
      </c>
      <c r="F4236" s="13" t="str">
        <f>IF(ISNA(VLOOKUP('Analysis 2'!B4236,'Fuel indicator'!$B$2:$C$6,2,FALSE)),"Fuel not found",VLOOKUP('Analysis 2'!B4236,'Fuel indicator'!$B$2:$C$6,2,FALSE))</f>
        <v>Old Fuel</v>
      </c>
    </row>
    <row r="4237" spans="1:6" x14ac:dyDescent="0.3">
      <c r="A4237" s="1">
        <v>40618.660000000003</v>
      </c>
      <c r="B4237" t="s">
        <v>2</v>
      </c>
      <c r="C4237" s="2">
        <v>2864</v>
      </c>
      <c r="D4237" s="12">
        <v>5926</v>
      </c>
      <c r="E4237" s="16">
        <f t="shared" si="66"/>
        <v>40603</v>
      </c>
      <c r="F4237" s="13" t="str">
        <f>IF(ISNA(VLOOKUP('Analysis 2'!B4237,'Fuel indicator'!$B$2:$C$6,2,FALSE)),"Fuel not found",VLOOKUP('Analysis 2'!B4237,'Fuel indicator'!$B$2:$C$6,2,FALSE))</f>
        <v>Old Fuel</v>
      </c>
    </row>
    <row r="4238" spans="1:6" x14ac:dyDescent="0.3">
      <c r="A4238" s="1">
        <v>40618.67</v>
      </c>
      <c r="B4238" t="s">
        <v>3</v>
      </c>
      <c r="C4238" s="2">
        <v>3217</v>
      </c>
      <c r="D4238" s="12">
        <v>5723</v>
      </c>
      <c r="E4238" s="16">
        <f t="shared" si="66"/>
        <v>40603</v>
      </c>
      <c r="F4238" s="13" t="str">
        <f>IF(ISNA(VLOOKUP('Analysis 2'!B4238,'Fuel indicator'!$B$2:$C$6,2,FALSE)),"Fuel not found",VLOOKUP('Analysis 2'!B4238,'Fuel indicator'!$B$2:$C$6,2,FALSE))</f>
        <v>Fuel not found</v>
      </c>
    </row>
    <row r="4239" spans="1:6" x14ac:dyDescent="0.3">
      <c r="A4239" s="1">
        <v>40618.699999999997</v>
      </c>
      <c r="B4239" t="s">
        <v>2</v>
      </c>
      <c r="C4239" s="2">
        <v>7365.0000000000009</v>
      </c>
      <c r="D4239" s="12">
        <v>15238</v>
      </c>
      <c r="E4239" s="16">
        <f t="shared" si="66"/>
        <v>40603</v>
      </c>
      <c r="F4239" s="13" t="str">
        <f>IF(ISNA(VLOOKUP('Analysis 2'!B4239,'Fuel indicator'!$B$2:$C$6,2,FALSE)),"Fuel not found",VLOOKUP('Analysis 2'!B4239,'Fuel indicator'!$B$2:$C$6,2,FALSE))</f>
        <v>Old Fuel</v>
      </c>
    </row>
    <row r="4240" spans="1:6" x14ac:dyDescent="0.3">
      <c r="A4240" s="1">
        <v>40618.720000000001</v>
      </c>
      <c r="B4240" t="s">
        <v>4</v>
      </c>
      <c r="C4240" s="2">
        <v>2990</v>
      </c>
      <c r="D4240" s="12">
        <v>6396</v>
      </c>
      <c r="E4240" s="16">
        <f t="shared" si="66"/>
        <v>40603</v>
      </c>
      <c r="F4240" s="13" t="str">
        <f>IF(ISNA(VLOOKUP('Analysis 2'!B4240,'Fuel indicator'!$B$2:$C$6,2,FALSE)),"Fuel not found",VLOOKUP('Analysis 2'!B4240,'Fuel indicator'!$B$2:$C$6,2,FALSE))</f>
        <v>Old Fuel</v>
      </c>
    </row>
    <row r="4241" spans="1:6" x14ac:dyDescent="0.3">
      <c r="A4241" s="1">
        <v>40618.75</v>
      </c>
      <c r="B4241" t="s">
        <v>3</v>
      </c>
      <c r="C4241" s="2">
        <v>5599</v>
      </c>
      <c r="D4241" s="12">
        <v>9961</v>
      </c>
      <c r="E4241" s="16">
        <f t="shared" si="66"/>
        <v>40603</v>
      </c>
      <c r="F4241" s="13" t="str">
        <f>IF(ISNA(VLOOKUP('Analysis 2'!B4241,'Fuel indicator'!$B$2:$C$6,2,FALSE)),"Fuel not found",VLOOKUP('Analysis 2'!B4241,'Fuel indicator'!$B$2:$C$6,2,FALSE))</f>
        <v>Fuel not found</v>
      </c>
    </row>
    <row r="4242" spans="1:6" x14ac:dyDescent="0.3">
      <c r="A4242" s="1">
        <v>40618.75</v>
      </c>
      <c r="B4242" t="s">
        <v>2</v>
      </c>
      <c r="C4242" s="2">
        <v>6148</v>
      </c>
      <c r="D4242" s="12">
        <v>12720</v>
      </c>
      <c r="E4242" s="16">
        <f t="shared" si="66"/>
        <v>40603</v>
      </c>
      <c r="F4242" s="13" t="str">
        <f>IF(ISNA(VLOOKUP('Analysis 2'!B4242,'Fuel indicator'!$B$2:$C$6,2,FALSE)),"Fuel not found",VLOOKUP('Analysis 2'!B4242,'Fuel indicator'!$B$2:$C$6,2,FALSE))</f>
        <v>Old Fuel</v>
      </c>
    </row>
    <row r="4243" spans="1:6" x14ac:dyDescent="0.3">
      <c r="A4243" s="1">
        <v>40618.75</v>
      </c>
      <c r="B4243" t="s">
        <v>3</v>
      </c>
      <c r="C4243" s="2">
        <v>4704</v>
      </c>
      <c r="D4243" s="12">
        <v>8368</v>
      </c>
      <c r="E4243" s="16">
        <f t="shared" si="66"/>
        <v>40603</v>
      </c>
      <c r="F4243" s="13" t="str">
        <f>IF(ISNA(VLOOKUP('Analysis 2'!B4243,'Fuel indicator'!$B$2:$C$6,2,FALSE)),"Fuel not found",VLOOKUP('Analysis 2'!B4243,'Fuel indicator'!$B$2:$C$6,2,FALSE))</f>
        <v>Fuel not found</v>
      </c>
    </row>
    <row r="4244" spans="1:6" x14ac:dyDescent="0.3">
      <c r="A4244" s="1">
        <v>40618.82</v>
      </c>
      <c r="B4244" t="s">
        <v>36</v>
      </c>
      <c r="C4244" s="2">
        <v>6953</v>
      </c>
      <c r="D4244" s="12">
        <v>10214</v>
      </c>
      <c r="E4244" s="16">
        <f t="shared" si="66"/>
        <v>40603</v>
      </c>
      <c r="F4244" s="13" t="str">
        <f>IF(ISNA(VLOOKUP('Analysis 2'!B4244,'Fuel indicator'!$B$2:$C$6,2,FALSE)),"Fuel not found",VLOOKUP('Analysis 2'!B4244,'Fuel indicator'!$B$2:$C$6,2,FALSE))</f>
        <v>Fuel not found</v>
      </c>
    </row>
    <row r="4245" spans="1:6" x14ac:dyDescent="0.3">
      <c r="A4245" s="1">
        <v>40618.83</v>
      </c>
      <c r="B4245" t="s">
        <v>2</v>
      </c>
      <c r="C4245" s="2">
        <v>3079</v>
      </c>
      <c r="D4245" s="12">
        <v>6370</v>
      </c>
      <c r="E4245" s="16">
        <f t="shared" si="66"/>
        <v>40603</v>
      </c>
      <c r="F4245" s="13" t="str">
        <f>IF(ISNA(VLOOKUP('Analysis 2'!B4245,'Fuel indicator'!$B$2:$C$6,2,FALSE)),"Fuel not found",VLOOKUP('Analysis 2'!B4245,'Fuel indicator'!$B$2:$C$6,2,FALSE))</f>
        <v>Old Fuel</v>
      </c>
    </row>
    <row r="4246" spans="1:6" x14ac:dyDescent="0.3">
      <c r="A4246" s="1">
        <v>40618.839999999997</v>
      </c>
      <c r="B4246" t="s">
        <v>2</v>
      </c>
      <c r="C4246" s="2">
        <v>4326</v>
      </c>
      <c r="D4246" s="12">
        <v>8950</v>
      </c>
      <c r="E4246" s="16">
        <f t="shared" si="66"/>
        <v>40603</v>
      </c>
      <c r="F4246" s="13" t="str">
        <f>IF(ISNA(VLOOKUP('Analysis 2'!B4246,'Fuel indicator'!$B$2:$C$6,2,FALSE)),"Fuel not found",VLOOKUP('Analysis 2'!B4246,'Fuel indicator'!$B$2:$C$6,2,FALSE))</f>
        <v>Old Fuel</v>
      </c>
    </row>
    <row r="4247" spans="1:6" x14ac:dyDescent="0.3">
      <c r="A4247" s="1">
        <v>40618.870000000003</v>
      </c>
      <c r="B4247" t="s">
        <v>2</v>
      </c>
      <c r="C4247" s="2">
        <v>3956</v>
      </c>
      <c r="D4247" s="12">
        <v>8184.9999999999991</v>
      </c>
      <c r="E4247" s="16">
        <f t="shared" si="66"/>
        <v>40603</v>
      </c>
      <c r="F4247" s="13" t="str">
        <f>IF(ISNA(VLOOKUP('Analysis 2'!B4247,'Fuel indicator'!$B$2:$C$6,2,FALSE)),"Fuel not found",VLOOKUP('Analysis 2'!B4247,'Fuel indicator'!$B$2:$C$6,2,FALSE))</f>
        <v>Old Fuel</v>
      </c>
    </row>
    <row r="4248" spans="1:6" x14ac:dyDescent="0.3">
      <c r="A4248" s="1">
        <v>40618.910000000003</v>
      </c>
      <c r="B4248" t="s">
        <v>36</v>
      </c>
      <c r="C4248" s="2">
        <v>7431</v>
      </c>
      <c r="D4248" s="12">
        <v>10916</v>
      </c>
      <c r="E4248" s="16">
        <f t="shared" si="66"/>
        <v>40603</v>
      </c>
      <c r="F4248" s="13" t="str">
        <f>IF(ISNA(VLOOKUP('Analysis 2'!B4248,'Fuel indicator'!$B$2:$C$6,2,FALSE)),"Fuel not found",VLOOKUP('Analysis 2'!B4248,'Fuel indicator'!$B$2:$C$6,2,FALSE))</f>
        <v>Fuel not found</v>
      </c>
    </row>
    <row r="4249" spans="1:6" x14ac:dyDescent="0.3">
      <c r="A4249" s="1">
        <v>40618.910000000003</v>
      </c>
      <c r="B4249" t="s">
        <v>2</v>
      </c>
      <c r="C4249" s="2">
        <v>2386</v>
      </c>
      <c r="D4249" s="12">
        <v>4937</v>
      </c>
      <c r="E4249" s="16">
        <f t="shared" si="66"/>
        <v>40603</v>
      </c>
      <c r="F4249" s="13" t="str">
        <f>IF(ISNA(VLOOKUP('Analysis 2'!B4249,'Fuel indicator'!$B$2:$C$6,2,FALSE)),"Fuel not found",VLOOKUP('Analysis 2'!B4249,'Fuel indicator'!$B$2:$C$6,2,FALSE))</f>
        <v>Old Fuel</v>
      </c>
    </row>
    <row r="4250" spans="1:6" x14ac:dyDescent="0.3">
      <c r="A4250" s="1">
        <v>40618.910000000003</v>
      </c>
      <c r="B4250" t="s">
        <v>2</v>
      </c>
      <c r="C4250" s="2">
        <v>3539</v>
      </c>
      <c r="D4250" s="12">
        <v>7322</v>
      </c>
      <c r="E4250" s="16">
        <f t="shared" si="66"/>
        <v>40603</v>
      </c>
      <c r="F4250" s="13" t="str">
        <f>IF(ISNA(VLOOKUP('Analysis 2'!B4250,'Fuel indicator'!$B$2:$C$6,2,FALSE)),"Fuel not found",VLOOKUP('Analysis 2'!B4250,'Fuel indicator'!$B$2:$C$6,2,FALSE))</f>
        <v>Old Fuel</v>
      </c>
    </row>
    <row r="4251" spans="1:6" x14ac:dyDescent="0.3">
      <c r="A4251" s="1">
        <v>40618.92</v>
      </c>
      <c r="B4251" t="s">
        <v>2</v>
      </c>
      <c r="C4251" s="2">
        <v>4398</v>
      </c>
      <c r="D4251" s="12">
        <v>9099</v>
      </c>
      <c r="E4251" s="16">
        <f t="shared" si="66"/>
        <v>40603</v>
      </c>
      <c r="F4251" s="13" t="str">
        <f>IF(ISNA(VLOOKUP('Analysis 2'!B4251,'Fuel indicator'!$B$2:$C$6,2,FALSE)),"Fuel not found",VLOOKUP('Analysis 2'!B4251,'Fuel indicator'!$B$2:$C$6,2,FALSE))</f>
        <v>Old Fuel</v>
      </c>
    </row>
    <row r="4252" spans="1:6" x14ac:dyDescent="0.3">
      <c r="A4252" s="1">
        <v>40618.94</v>
      </c>
      <c r="B4252" t="s">
        <v>2</v>
      </c>
      <c r="C4252" s="2">
        <v>4861</v>
      </c>
      <c r="D4252" s="12">
        <v>10057</v>
      </c>
      <c r="E4252" s="16">
        <f t="shared" si="66"/>
        <v>40603</v>
      </c>
      <c r="F4252" s="13" t="str">
        <f>IF(ISNA(VLOOKUP('Analysis 2'!B4252,'Fuel indicator'!$B$2:$C$6,2,FALSE)),"Fuel not found",VLOOKUP('Analysis 2'!B4252,'Fuel indicator'!$B$2:$C$6,2,FALSE))</f>
        <v>Old Fuel</v>
      </c>
    </row>
    <row r="4253" spans="1:6" x14ac:dyDescent="0.3">
      <c r="A4253" s="1">
        <v>40618.94</v>
      </c>
      <c r="B4253" t="s">
        <v>36</v>
      </c>
      <c r="C4253" s="2">
        <v>5504</v>
      </c>
      <c r="D4253" s="12">
        <v>8084.9999999999991</v>
      </c>
      <c r="E4253" s="16">
        <f t="shared" si="66"/>
        <v>40603</v>
      </c>
      <c r="F4253" s="13" t="str">
        <f>IF(ISNA(VLOOKUP('Analysis 2'!B4253,'Fuel indicator'!$B$2:$C$6,2,FALSE)),"Fuel not found",VLOOKUP('Analysis 2'!B4253,'Fuel indicator'!$B$2:$C$6,2,FALSE))</f>
        <v>Fuel not found</v>
      </c>
    </row>
    <row r="4254" spans="1:6" x14ac:dyDescent="0.3">
      <c r="A4254" s="1">
        <v>40618.959999999999</v>
      </c>
      <c r="B4254" t="s">
        <v>4</v>
      </c>
      <c r="C4254" s="2">
        <v>7351.0000000000009</v>
      </c>
      <c r="D4254" s="12">
        <v>15724</v>
      </c>
      <c r="E4254" s="16">
        <f t="shared" si="66"/>
        <v>40603</v>
      </c>
      <c r="F4254" s="13" t="str">
        <f>IF(ISNA(VLOOKUP('Analysis 2'!B4254,'Fuel indicator'!$B$2:$C$6,2,FALSE)),"Fuel not found",VLOOKUP('Analysis 2'!B4254,'Fuel indicator'!$B$2:$C$6,2,FALSE))</f>
        <v>Old Fuel</v>
      </c>
    </row>
    <row r="4255" spans="1:6" x14ac:dyDescent="0.3">
      <c r="A4255" s="1">
        <v>40618.99</v>
      </c>
      <c r="B4255" t="s">
        <v>2</v>
      </c>
      <c r="C4255" s="2">
        <v>5911</v>
      </c>
      <c r="D4255" s="12">
        <v>12230</v>
      </c>
      <c r="E4255" s="16">
        <f t="shared" si="66"/>
        <v>40603</v>
      </c>
      <c r="F4255" s="13" t="str">
        <f>IF(ISNA(VLOOKUP('Analysis 2'!B4255,'Fuel indicator'!$B$2:$C$6,2,FALSE)),"Fuel not found",VLOOKUP('Analysis 2'!B4255,'Fuel indicator'!$B$2:$C$6,2,FALSE))</f>
        <v>Old Fuel</v>
      </c>
    </row>
    <row r="4256" spans="1:6" x14ac:dyDescent="0.3">
      <c r="A4256" s="1">
        <v>40618.99</v>
      </c>
      <c r="B4256" t="s">
        <v>4</v>
      </c>
      <c r="C4256" s="2">
        <v>6578</v>
      </c>
      <c r="D4256" s="12">
        <v>14069.999999999998</v>
      </c>
      <c r="E4256" s="16">
        <f t="shared" si="66"/>
        <v>40603</v>
      </c>
      <c r="F4256" s="13" t="str">
        <f>IF(ISNA(VLOOKUP('Analysis 2'!B4256,'Fuel indicator'!$B$2:$C$6,2,FALSE)),"Fuel not found",VLOOKUP('Analysis 2'!B4256,'Fuel indicator'!$B$2:$C$6,2,FALSE))</f>
        <v>Old Fuel</v>
      </c>
    </row>
    <row r="4257" spans="1:6" x14ac:dyDescent="0.3">
      <c r="A4257" s="1">
        <v>40619</v>
      </c>
      <c r="B4257" t="s">
        <v>36</v>
      </c>
      <c r="C4257" s="2">
        <v>5344</v>
      </c>
      <c r="D4257" s="12">
        <v>7850</v>
      </c>
      <c r="E4257" s="16">
        <f t="shared" si="66"/>
        <v>40603</v>
      </c>
      <c r="F4257" s="13" t="str">
        <f>IF(ISNA(VLOOKUP('Analysis 2'!B4257,'Fuel indicator'!$B$2:$C$6,2,FALSE)),"Fuel not found",VLOOKUP('Analysis 2'!B4257,'Fuel indicator'!$B$2:$C$6,2,FALSE))</f>
        <v>Fuel not found</v>
      </c>
    </row>
    <row r="4258" spans="1:6" x14ac:dyDescent="0.3">
      <c r="A4258" s="1">
        <v>40619.01</v>
      </c>
      <c r="B4258" t="s">
        <v>36</v>
      </c>
      <c r="C4258" s="2">
        <v>5820</v>
      </c>
      <c r="D4258" s="12">
        <v>8550</v>
      </c>
      <c r="E4258" s="16">
        <f t="shared" si="66"/>
        <v>40603</v>
      </c>
      <c r="F4258" s="13" t="str">
        <f>IF(ISNA(VLOOKUP('Analysis 2'!B4258,'Fuel indicator'!$B$2:$C$6,2,FALSE)),"Fuel not found",VLOOKUP('Analysis 2'!B4258,'Fuel indicator'!$B$2:$C$6,2,FALSE))</f>
        <v>Fuel not found</v>
      </c>
    </row>
    <row r="4259" spans="1:6" x14ac:dyDescent="0.3">
      <c r="A4259" s="1">
        <v>40619.01</v>
      </c>
      <c r="B4259" t="s">
        <v>3</v>
      </c>
      <c r="C4259" s="2">
        <v>2255</v>
      </c>
      <c r="D4259" s="12">
        <v>4011.9999999999995</v>
      </c>
      <c r="E4259" s="16">
        <f t="shared" si="66"/>
        <v>40603</v>
      </c>
      <c r="F4259" s="13" t="str">
        <f>IF(ISNA(VLOOKUP('Analysis 2'!B4259,'Fuel indicator'!$B$2:$C$6,2,FALSE)),"Fuel not found",VLOOKUP('Analysis 2'!B4259,'Fuel indicator'!$B$2:$C$6,2,FALSE))</f>
        <v>Fuel not found</v>
      </c>
    </row>
    <row r="4260" spans="1:6" x14ac:dyDescent="0.3">
      <c r="A4260" s="1">
        <v>40619.03</v>
      </c>
      <c r="B4260" t="s">
        <v>2</v>
      </c>
      <c r="C4260" s="2">
        <v>5229</v>
      </c>
      <c r="D4260" s="12">
        <v>10819</v>
      </c>
      <c r="E4260" s="16">
        <f t="shared" si="66"/>
        <v>40603</v>
      </c>
      <c r="F4260" s="13" t="str">
        <f>IF(ISNA(VLOOKUP('Analysis 2'!B4260,'Fuel indicator'!$B$2:$C$6,2,FALSE)),"Fuel not found",VLOOKUP('Analysis 2'!B4260,'Fuel indicator'!$B$2:$C$6,2,FALSE))</f>
        <v>Old Fuel</v>
      </c>
    </row>
    <row r="4261" spans="1:6" x14ac:dyDescent="0.3">
      <c r="A4261" s="1">
        <v>40619.03</v>
      </c>
      <c r="B4261" t="s">
        <v>2</v>
      </c>
      <c r="C4261" s="2">
        <v>5129</v>
      </c>
      <c r="D4261" s="12">
        <v>10612</v>
      </c>
      <c r="E4261" s="16">
        <f t="shared" si="66"/>
        <v>40603</v>
      </c>
      <c r="F4261" s="13" t="str">
        <f>IF(ISNA(VLOOKUP('Analysis 2'!B4261,'Fuel indicator'!$B$2:$C$6,2,FALSE)),"Fuel not found",VLOOKUP('Analysis 2'!B4261,'Fuel indicator'!$B$2:$C$6,2,FALSE))</f>
        <v>Old Fuel</v>
      </c>
    </row>
    <row r="4262" spans="1:6" x14ac:dyDescent="0.3">
      <c r="A4262" s="1">
        <v>40619.040000000001</v>
      </c>
      <c r="B4262" t="s">
        <v>4</v>
      </c>
      <c r="C4262" s="2">
        <v>5222</v>
      </c>
      <c r="D4262" s="12">
        <v>11170</v>
      </c>
      <c r="E4262" s="16">
        <f t="shared" si="66"/>
        <v>40603</v>
      </c>
      <c r="F4262" s="13" t="str">
        <f>IF(ISNA(VLOOKUP('Analysis 2'!B4262,'Fuel indicator'!$B$2:$C$6,2,FALSE)),"Fuel not found",VLOOKUP('Analysis 2'!B4262,'Fuel indicator'!$B$2:$C$6,2,FALSE))</f>
        <v>Old Fuel</v>
      </c>
    </row>
    <row r="4263" spans="1:6" x14ac:dyDescent="0.3">
      <c r="A4263" s="1">
        <v>40619.050000000003</v>
      </c>
      <c r="B4263" t="s">
        <v>2</v>
      </c>
      <c r="C4263" s="2">
        <v>6929.0000000000009</v>
      </c>
      <c r="D4263" s="12">
        <v>14336.000000000002</v>
      </c>
      <c r="E4263" s="16">
        <f t="shared" si="66"/>
        <v>40603</v>
      </c>
      <c r="F4263" s="13" t="str">
        <f>IF(ISNA(VLOOKUP('Analysis 2'!B4263,'Fuel indicator'!$B$2:$C$6,2,FALSE)),"Fuel not found",VLOOKUP('Analysis 2'!B4263,'Fuel indicator'!$B$2:$C$6,2,FALSE))</f>
        <v>Old Fuel</v>
      </c>
    </row>
    <row r="4264" spans="1:6" x14ac:dyDescent="0.3">
      <c r="A4264" s="1">
        <v>40619.07</v>
      </c>
      <c r="B4264" t="s">
        <v>36</v>
      </c>
      <c r="C4264" s="2">
        <v>2856</v>
      </c>
      <c r="D4264" s="12">
        <v>4195</v>
      </c>
      <c r="E4264" s="16">
        <f t="shared" si="66"/>
        <v>40603</v>
      </c>
      <c r="F4264" s="13" t="str">
        <f>IF(ISNA(VLOOKUP('Analysis 2'!B4264,'Fuel indicator'!$B$2:$C$6,2,FALSE)),"Fuel not found",VLOOKUP('Analysis 2'!B4264,'Fuel indicator'!$B$2:$C$6,2,FALSE))</f>
        <v>Fuel not found</v>
      </c>
    </row>
    <row r="4265" spans="1:6" x14ac:dyDescent="0.3">
      <c r="A4265" s="1">
        <v>40619.07</v>
      </c>
      <c r="B4265" t="s">
        <v>36</v>
      </c>
      <c r="C4265" s="2">
        <v>7342</v>
      </c>
      <c r="D4265" s="12">
        <v>10785</v>
      </c>
      <c r="E4265" s="16">
        <f t="shared" si="66"/>
        <v>40603</v>
      </c>
      <c r="F4265" s="13" t="str">
        <f>IF(ISNA(VLOOKUP('Analysis 2'!B4265,'Fuel indicator'!$B$2:$C$6,2,FALSE)),"Fuel not found",VLOOKUP('Analysis 2'!B4265,'Fuel indicator'!$B$2:$C$6,2,FALSE))</f>
        <v>Fuel not found</v>
      </c>
    </row>
    <row r="4266" spans="1:6" x14ac:dyDescent="0.3">
      <c r="A4266" s="1">
        <v>40619.129999999997</v>
      </c>
      <c r="B4266" t="s">
        <v>2</v>
      </c>
      <c r="C4266" s="2">
        <v>5560</v>
      </c>
      <c r="D4266" s="12">
        <v>11504</v>
      </c>
      <c r="E4266" s="16">
        <f t="shared" si="66"/>
        <v>40603</v>
      </c>
      <c r="F4266" s="13" t="str">
        <f>IF(ISNA(VLOOKUP('Analysis 2'!B4266,'Fuel indicator'!$B$2:$C$6,2,FALSE)),"Fuel not found",VLOOKUP('Analysis 2'!B4266,'Fuel indicator'!$B$2:$C$6,2,FALSE))</f>
        <v>Old Fuel</v>
      </c>
    </row>
    <row r="4267" spans="1:6" x14ac:dyDescent="0.3">
      <c r="A4267" s="1">
        <v>40619.14</v>
      </c>
      <c r="B4267" t="s">
        <v>2</v>
      </c>
      <c r="C4267" s="2">
        <v>7326.0000000000009</v>
      </c>
      <c r="D4267" s="12">
        <v>15157</v>
      </c>
      <c r="E4267" s="16">
        <f t="shared" si="66"/>
        <v>40603</v>
      </c>
      <c r="F4267" s="13" t="str">
        <f>IF(ISNA(VLOOKUP('Analysis 2'!B4267,'Fuel indicator'!$B$2:$C$6,2,FALSE)),"Fuel not found",VLOOKUP('Analysis 2'!B4267,'Fuel indicator'!$B$2:$C$6,2,FALSE))</f>
        <v>Old Fuel</v>
      </c>
    </row>
    <row r="4268" spans="1:6" x14ac:dyDescent="0.3">
      <c r="A4268" s="1">
        <v>40619.15</v>
      </c>
      <c r="B4268" t="s">
        <v>4</v>
      </c>
      <c r="C4268" s="2">
        <v>4753</v>
      </c>
      <c r="D4268" s="12">
        <v>10167</v>
      </c>
      <c r="E4268" s="16">
        <f t="shared" si="66"/>
        <v>40603</v>
      </c>
      <c r="F4268" s="13" t="str">
        <f>IF(ISNA(VLOOKUP('Analysis 2'!B4268,'Fuel indicator'!$B$2:$C$6,2,FALSE)),"Fuel not found",VLOOKUP('Analysis 2'!B4268,'Fuel indicator'!$B$2:$C$6,2,FALSE))</f>
        <v>Old Fuel</v>
      </c>
    </row>
    <row r="4269" spans="1:6" x14ac:dyDescent="0.3">
      <c r="A4269" s="1">
        <v>40619.15</v>
      </c>
      <c r="B4269" t="s">
        <v>36</v>
      </c>
      <c r="C4269" s="2">
        <v>5682</v>
      </c>
      <c r="D4269" s="12">
        <v>8347</v>
      </c>
      <c r="E4269" s="16">
        <f t="shared" si="66"/>
        <v>40603</v>
      </c>
      <c r="F4269" s="13" t="str">
        <f>IF(ISNA(VLOOKUP('Analysis 2'!B4269,'Fuel indicator'!$B$2:$C$6,2,FALSE)),"Fuel not found",VLOOKUP('Analysis 2'!B4269,'Fuel indicator'!$B$2:$C$6,2,FALSE))</f>
        <v>Fuel not found</v>
      </c>
    </row>
    <row r="4270" spans="1:6" x14ac:dyDescent="0.3">
      <c r="A4270" s="1">
        <v>40619.15</v>
      </c>
      <c r="B4270" t="s">
        <v>4</v>
      </c>
      <c r="C4270" s="2">
        <v>2479</v>
      </c>
      <c r="D4270" s="12">
        <v>5303</v>
      </c>
      <c r="E4270" s="16">
        <f t="shared" si="66"/>
        <v>40603</v>
      </c>
      <c r="F4270" s="13" t="str">
        <f>IF(ISNA(VLOOKUP('Analysis 2'!B4270,'Fuel indicator'!$B$2:$C$6,2,FALSE)),"Fuel not found",VLOOKUP('Analysis 2'!B4270,'Fuel indicator'!$B$2:$C$6,2,FALSE))</f>
        <v>Old Fuel</v>
      </c>
    </row>
    <row r="4271" spans="1:6" x14ac:dyDescent="0.3">
      <c r="A4271" s="1">
        <v>40619.17</v>
      </c>
      <c r="B4271" t="s">
        <v>2</v>
      </c>
      <c r="C4271" s="2">
        <v>6758</v>
      </c>
      <c r="D4271" s="12">
        <v>13982</v>
      </c>
      <c r="E4271" s="16">
        <f t="shared" si="66"/>
        <v>40603</v>
      </c>
      <c r="F4271" s="13" t="str">
        <f>IF(ISNA(VLOOKUP('Analysis 2'!B4271,'Fuel indicator'!$B$2:$C$6,2,FALSE)),"Fuel not found",VLOOKUP('Analysis 2'!B4271,'Fuel indicator'!$B$2:$C$6,2,FALSE))</f>
        <v>Old Fuel</v>
      </c>
    </row>
    <row r="4272" spans="1:6" x14ac:dyDescent="0.3">
      <c r="A4272" s="1">
        <v>40619.19</v>
      </c>
      <c r="B4272" t="s">
        <v>4</v>
      </c>
      <c r="C4272" s="2">
        <v>7420.9999999999991</v>
      </c>
      <c r="D4272" s="12">
        <v>15874</v>
      </c>
      <c r="E4272" s="16">
        <f t="shared" si="66"/>
        <v>40603</v>
      </c>
      <c r="F4272" s="13" t="str">
        <f>IF(ISNA(VLOOKUP('Analysis 2'!B4272,'Fuel indicator'!$B$2:$C$6,2,FALSE)),"Fuel not found",VLOOKUP('Analysis 2'!B4272,'Fuel indicator'!$B$2:$C$6,2,FALSE))</f>
        <v>Old Fuel</v>
      </c>
    </row>
    <row r="4273" spans="1:6" x14ac:dyDescent="0.3">
      <c r="A4273" s="1">
        <v>40619.22</v>
      </c>
      <c r="B4273" t="s">
        <v>36</v>
      </c>
      <c r="C4273" s="2">
        <v>5024</v>
      </c>
      <c r="D4273" s="12">
        <v>7380</v>
      </c>
      <c r="E4273" s="16">
        <f t="shared" si="66"/>
        <v>40603</v>
      </c>
      <c r="F4273" s="13" t="str">
        <f>IF(ISNA(VLOOKUP('Analysis 2'!B4273,'Fuel indicator'!$B$2:$C$6,2,FALSE)),"Fuel not found",VLOOKUP('Analysis 2'!B4273,'Fuel indicator'!$B$2:$C$6,2,FALSE))</f>
        <v>Fuel not found</v>
      </c>
    </row>
    <row r="4274" spans="1:6" x14ac:dyDescent="0.3">
      <c r="A4274" s="1">
        <v>40619.24</v>
      </c>
      <c r="B4274" t="s">
        <v>4</v>
      </c>
      <c r="C4274" s="2">
        <v>5747</v>
      </c>
      <c r="D4274" s="12">
        <v>12293</v>
      </c>
      <c r="E4274" s="16">
        <f t="shared" si="66"/>
        <v>40603</v>
      </c>
      <c r="F4274" s="13" t="str">
        <f>IF(ISNA(VLOOKUP('Analysis 2'!B4274,'Fuel indicator'!$B$2:$C$6,2,FALSE)),"Fuel not found",VLOOKUP('Analysis 2'!B4274,'Fuel indicator'!$B$2:$C$6,2,FALSE))</f>
        <v>Old Fuel</v>
      </c>
    </row>
    <row r="4275" spans="1:6" x14ac:dyDescent="0.3">
      <c r="A4275" s="1">
        <v>40619.25</v>
      </c>
      <c r="B4275" t="s">
        <v>2</v>
      </c>
      <c r="C4275" s="2">
        <v>4688</v>
      </c>
      <c r="D4275" s="12">
        <v>9699</v>
      </c>
      <c r="E4275" s="16">
        <f t="shared" si="66"/>
        <v>40603</v>
      </c>
      <c r="F4275" s="13" t="str">
        <f>IF(ISNA(VLOOKUP('Analysis 2'!B4275,'Fuel indicator'!$B$2:$C$6,2,FALSE)),"Fuel not found",VLOOKUP('Analysis 2'!B4275,'Fuel indicator'!$B$2:$C$6,2,FALSE))</f>
        <v>Old Fuel</v>
      </c>
    </row>
    <row r="4276" spans="1:6" x14ac:dyDescent="0.3">
      <c r="A4276" s="1">
        <v>40619.25</v>
      </c>
      <c r="B4276" t="s">
        <v>2</v>
      </c>
      <c r="C4276" s="2">
        <v>4917</v>
      </c>
      <c r="D4276" s="12">
        <v>10173</v>
      </c>
      <c r="E4276" s="16">
        <f t="shared" si="66"/>
        <v>40603</v>
      </c>
      <c r="F4276" s="13" t="str">
        <f>IF(ISNA(VLOOKUP('Analysis 2'!B4276,'Fuel indicator'!$B$2:$C$6,2,FALSE)),"Fuel not found",VLOOKUP('Analysis 2'!B4276,'Fuel indicator'!$B$2:$C$6,2,FALSE))</f>
        <v>Old Fuel</v>
      </c>
    </row>
    <row r="4277" spans="1:6" x14ac:dyDescent="0.3">
      <c r="A4277" s="1">
        <v>40619.269999999997</v>
      </c>
      <c r="B4277" t="s">
        <v>36</v>
      </c>
      <c r="C4277" s="2">
        <v>5525</v>
      </c>
      <c r="D4277" s="12">
        <v>8116</v>
      </c>
      <c r="E4277" s="16">
        <f t="shared" si="66"/>
        <v>40603</v>
      </c>
      <c r="F4277" s="13" t="str">
        <f>IF(ISNA(VLOOKUP('Analysis 2'!B4277,'Fuel indicator'!$B$2:$C$6,2,FALSE)),"Fuel not found",VLOOKUP('Analysis 2'!B4277,'Fuel indicator'!$B$2:$C$6,2,FALSE))</f>
        <v>Fuel not found</v>
      </c>
    </row>
    <row r="4278" spans="1:6" x14ac:dyDescent="0.3">
      <c r="A4278" s="1">
        <v>40619.300000000003</v>
      </c>
      <c r="B4278" t="s">
        <v>4</v>
      </c>
      <c r="C4278" s="2">
        <v>2113</v>
      </c>
      <c r="D4278" s="12">
        <v>4520</v>
      </c>
      <c r="E4278" s="16">
        <f t="shared" si="66"/>
        <v>40603</v>
      </c>
      <c r="F4278" s="13" t="str">
        <f>IF(ISNA(VLOOKUP('Analysis 2'!B4278,'Fuel indicator'!$B$2:$C$6,2,FALSE)),"Fuel not found",VLOOKUP('Analysis 2'!B4278,'Fuel indicator'!$B$2:$C$6,2,FALSE))</f>
        <v>Old Fuel</v>
      </c>
    </row>
    <row r="4279" spans="1:6" x14ac:dyDescent="0.3">
      <c r="A4279" s="1">
        <v>40619.339999999997</v>
      </c>
      <c r="B4279" t="s">
        <v>4</v>
      </c>
      <c r="C4279" s="2">
        <v>6552</v>
      </c>
      <c r="D4279" s="12">
        <v>14015</v>
      </c>
      <c r="E4279" s="16">
        <f t="shared" si="66"/>
        <v>40603</v>
      </c>
      <c r="F4279" s="13" t="str">
        <f>IF(ISNA(VLOOKUP('Analysis 2'!B4279,'Fuel indicator'!$B$2:$C$6,2,FALSE)),"Fuel not found",VLOOKUP('Analysis 2'!B4279,'Fuel indicator'!$B$2:$C$6,2,FALSE))</f>
        <v>Old Fuel</v>
      </c>
    </row>
    <row r="4280" spans="1:6" x14ac:dyDescent="0.3">
      <c r="A4280" s="1">
        <v>40619.379999999997</v>
      </c>
      <c r="B4280" t="s">
        <v>4</v>
      </c>
      <c r="C4280" s="2">
        <v>2096</v>
      </c>
      <c r="D4280" s="12">
        <v>4483</v>
      </c>
      <c r="E4280" s="16">
        <f t="shared" si="66"/>
        <v>40603</v>
      </c>
      <c r="F4280" s="13" t="str">
        <f>IF(ISNA(VLOOKUP('Analysis 2'!B4280,'Fuel indicator'!$B$2:$C$6,2,FALSE)),"Fuel not found",VLOOKUP('Analysis 2'!B4280,'Fuel indicator'!$B$2:$C$6,2,FALSE))</f>
        <v>Old Fuel</v>
      </c>
    </row>
    <row r="4281" spans="1:6" x14ac:dyDescent="0.3">
      <c r="A4281" s="1">
        <v>40619.42</v>
      </c>
      <c r="B4281" t="s">
        <v>2</v>
      </c>
      <c r="C4281" s="2">
        <v>2876</v>
      </c>
      <c r="D4281" s="12">
        <v>5950</v>
      </c>
      <c r="E4281" s="16">
        <f t="shared" si="66"/>
        <v>40603</v>
      </c>
      <c r="F4281" s="13" t="str">
        <f>IF(ISNA(VLOOKUP('Analysis 2'!B4281,'Fuel indicator'!$B$2:$C$6,2,FALSE)),"Fuel not found",VLOOKUP('Analysis 2'!B4281,'Fuel indicator'!$B$2:$C$6,2,FALSE))</f>
        <v>Old Fuel</v>
      </c>
    </row>
    <row r="4282" spans="1:6" x14ac:dyDescent="0.3">
      <c r="A4282" s="1">
        <v>40619.46</v>
      </c>
      <c r="B4282" t="s">
        <v>3</v>
      </c>
      <c r="C4282" s="2">
        <v>4013.0000000000005</v>
      </c>
      <c r="D4282" s="12">
        <v>7139</v>
      </c>
      <c r="E4282" s="16">
        <f t="shared" si="66"/>
        <v>40603</v>
      </c>
      <c r="F4282" s="13" t="str">
        <f>IF(ISNA(VLOOKUP('Analysis 2'!B4282,'Fuel indicator'!$B$2:$C$6,2,FALSE)),"Fuel not found",VLOOKUP('Analysis 2'!B4282,'Fuel indicator'!$B$2:$C$6,2,FALSE))</f>
        <v>Fuel not found</v>
      </c>
    </row>
    <row r="4283" spans="1:6" x14ac:dyDescent="0.3">
      <c r="A4283" s="1">
        <v>40619.480000000003</v>
      </c>
      <c r="B4283" t="s">
        <v>2</v>
      </c>
      <c r="C4283" s="2">
        <v>4320</v>
      </c>
      <c r="D4283" s="12">
        <v>8938</v>
      </c>
      <c r="E4283" s="16">
        <f t="shared" si="66"/>
        <v>40603</v>
      </c>
      <c r="F4283" s="13" t="str">
        <f>IF(ISNA(VLOOKUP('Analysis 2'!B4283,'Fuel indicator'!$B$2:$C$6,2,FALSE)),"Fuel not found",VLOOKUP('Analysis 2'!B4283,'Fuel indicator'!$B$2:$C$6,2,FALSE))</f>
        <v>Old Fuel</v>
      </c>
    </row>
    <row r="4284" spans="1:6" x14ac:dyDescent="0.3">
      <c r="A4284" s="1">
        <v>40619.480000000003</v>
      </c>
      <c r="B4284" t="s">
        <v>2</v>
      </c>
      <c r="C4284" s="2">
        <v>2249</v>
      </c>
      <c r="D4284" s="12">
        <v>4653</v>
      </c>
      <c r="E4284" s="16">
        <f t="shared" si="66"/>
        <v>40603</v>
      </c>
      <c r="F4284" s="13" t="str">
        <f>IF(ISNA(VLOOKUP('Analysis 2'!B4284,'Fuel indicator'!$B$2:$C$6,2,FALSE)),"Fuel not found",VLOOKUP('Analysis 2'!B4284,'Fuel indicator'!$B$2:$C$6,2,FALSE))</f>
        <v>Old Fuel</v>
      </c>
    </row>
    <row r="4285" spans="1:6" x14ac:dyDescent="0.3">
      <c r="A4285" s="1">
        <v>40619.480000000003</v>
      </c>
      <c r="B4285" t="s">
        <v>2</v>
      </c>
      <c r="C4285" s="2">
        <v>4198</v>
      </c>
      <c r="D4285" s="12">
        <v>8686</v>
      </c>
      <c r="E4285" s="16">
        <f t="shared" si="66"/>
        <v>40603</v>
      </c>
      <c r="F4285" s="13" t="str">
        <f>IF(ISNA(VLOOKUP('Analysis 2'!B4285,'Fuel indicator'!$B$2:$C$6,2,FALSE)),"Fuel not found",VLOOKUP('Analysis 2'!B4285,'Fuel indicator'!$B$2:$C$6,2,FALSE))</f>
        <v>Old Fuel</v>
      </c>
    </row>
    <row r="4286" spans="1:6" x14ac:dyDescent="0.3">
      <c r="A4286" s="1">
        <v>40619.49</v>
      </c>
      <c r="B4286" t="s">
        <v>4</v>
      </c>
      <c r="C4286" s="2">
        <v>6881</v>
      </c>
      <c r="D4286" s="12">
        <v>14718</v>
      </c>
      <c r="E4286" s="16">
        <f t="shared" si="66"/>
        <v>40603</v>
      </c>
      <c r="F4286" s="13" t="str">
        <f>IF(ISNA(VLOOKUP('Analysis 2'!B4286,'Fuel indicator'!$B$2:$C$6,2,FALSE)),"Fuel not found",VLOOKUP('Analysis 2'!B4286,'Fuel indicator'!$B$2:$C$6,2,FALSE))</f>
        <v>Old Fuel</v>
      </c>
    </row>
    <row r="4287" spans="1:6" x14ac:dyDescent="0.3">
      <c r="A4287" s="1">
        <v>40619.49</v>
      </c>
      <c r="B4287" t="s">
        <v>4</v>
      </c>
      <c r="C4287" s="2">
        <v>4633</v>
      </c>
      <c r="D4287" s="12">
        <v>9910</v>
      </c>
      <c r="E4287" s="16">
        <f t="shared" si="66"/>
        <v>40603</v>
      </c>
      <c r="F4287" s="13" t="str">
        <f>IF(ISNA(VLOOKUP('Analysis 2'!B4287,'Fuel indicator'!$B$2:$C$6,2,FALSE)),"Fuel not found",VLOOKUP('Analysis 2'!B4287,'Fuel indicator'!$B$2:$C$6,2,FALSE))</f>
        <v>Old Fuel</v>
      </c>
    </row>
    <row r="4288" spans="1:6" x14ac:dyDescent="0.3">
      <c r="A4288" s="1">
        <v>40619.5</v>
      </c>
      <c r="B4288" t="s">
        <v>4</v>
      </c>
      <c r="C4288" s="2">
        <v>2072</v>
      </c>
      <c r="D4288" s="12">
        <v>4432</v>
      </c>
      <c r="E4288" s="16">
        <f t="shared" si="66"/>
        <v>40603</v>
      </c>
      <c r="F4288" s="13" t="str">
        <f>IF(ISNA(VLOOKUP('Analysis 2'!B4288,'Fuel indicator'!$B$2:$C$6,2,FALSE)),"Fuel not found",VLOOKUP('Analysis 2'!B4288,'Fuel indicator'!$B$2:$C$6,2,FALSE))</f>
        <v>Old Fuel</v>
      </c>
    </row>
    <row r="4289" spans="1:6" x14ac:dyDescent="0.3">
      <c r="A4289" s="1">
        <v>40619.51</v>
      </c>
      <c r="B4289" t="s">
        <v>4</v>
      </c>
      <c r="C4289" s="2">
        <v>6479.0000000000009</v>
      </c>
      <c r="D4289" s="12">
        <v>13859</v>
      </c>
      <c r="E4289" s="16">
        <f t="shared" si="66"/>
        <v>40603</v>
      </c>
      <c r="F4289" s="13" t="str">
        <f>IF(ISNA(VLOOKUP('Analysis 2'!B4289,'Fuel indicator'!$B$2:$C$6,2,FALSE)),"Fuel not found",VLOOKUP('Analysis 2'!B4289,'Fuel indicator'!$B$2:$C$6,2,FALSE))</f>
        <v>Old Fuel</v>
      </c>
    </row>
    <row r="4290" spans="1:6" x14ac:dyDescent="0.3">
      <c r="A4290" s="1">
        <v>40619.519999999997</v>
      </c>
      <c r="B4290" t="s">
        <v>3</v>
      </c>
      <c r="C4290" s="2">
        <v>5022</v>
      </c>
      <c r="D4290" s="12">
        <v>8934</v>
      </c>
      <c r="E4290" s="16">
        <f t="shared" ref="E4290:E4353" si="67">DATEVALUE(TEXT(A4291,"MMM-YY"))</f>
        <v>40603</v>
      </c>
      <c r="F4290" s="13" t="str">
        <f>IF(ISNA(VLOOKUP('Analysis 2'!B4290,'Fuel indicator'!$B$2:$C$6,2,FALSE)),"Fuel not found",VLOOKUP('Analysis 2'!B4290,'Fuel indicator'!$B$2:$C$6,2,FALSE))</f>
        <v>Fuel not found</v>
      </c>
    </row>
    <row r="4291" spans="1:6" x14ac:dyDescent="0.3">
      <c r="A4291" s="1">
        <v>40619.550000000003</v>
      </c>
      <c r="B4291" t="s">
        <v>2</v>
      </c>
      <c r="C4291" s="2">
        <v>7238</v>
      </c>
      <c r="D4291" s="12">
        <v>14975</v>
      </c>
      <c r="E4291" s="16">
        <f t="shared" si="67"/>
        <v>40603</v>
      </c>
      <c r="F4291" s="13" t="str">
        <f>IF(ISNA(VLOOKUP('Analysis 2'!B4291,'Fuel indicator'!$B$2:$C$6,2,FALSE)),"Fuel not found",VLOOKUP('Analysis 2'!B4291,'Fuel indicator'!$B$2:$C$6,2,FALSE))</f>
        <v>Old Fuel</v>
      </c>
    </row>
    <row r="4292" spans="1:6" x14ac:dyDescent="0.3">
      <c r="A4292" s="1">
        <v>40619.56</v>
      </c>
      <c r="B4292" t="s">
        <v>3</v>
      </c>
      <c r="C4292" s="2">
        <v>2398</v>
      </c>
      <c r="D4292" s="12">
        <v>4266</v>
      </c>
      <c r="E4292" s="16">
        <f t="shared" si="67"/>
        <v>40603</v>
      </c>
      <c r="F4292" s="13" t="str">
        <f>IF(ISNA(VLOOKUP('Analysis 2'!B4292,'Fuel indicator'!$B$2:$C$6,2,FALSE)),"Fuel not found",VLOOKUP('Analysis 2'!B4292,'Fuel indicator'!$B$2:$C$6,2,FALSE))</f>
        <v>Fuel not found</v>
      </c>
    </row>
    <row r="4293" spans="1:6" x14ac:dyDescent="0.3">
      <c r="A4293" s="1">
        <v>40619.58</v>
      </c>
      <c r="B4293" t="s">
        <v>36</v>
      </c>
      <c r="C4293" s="2">
        <v>5239</v>
      </c>
      <c r="D4293" s="12">
        <v>7695.9999999999991</v>
      </c>
      <c r="E4293" s="16">
        <f t="shared" si="67"/>
        <v>40603</v>
      </c>
      <c r="F4293" s="13" t="str">
        <f>IF(ISNA(VLOOKUP('Analysis 2'!B4293,'Fuel indicator'!$B$2:$C$6,2,FALSE)),"Fuel not found",VLOOKUP('Analysis 2'!B4293,'Fuel indicator'!$B$2:$C$6,2,FALSE))</f>
        <v>Fuel not found</v>
      </c>
    </row>
    <row r="4294" spans="1:6" x14ac:dyDescent="0.3">
      <c r="A4294" s="1">
        <v>40619.58</v>
      </c>
      <c r="B4294" t="s">
        <v>2</v>
      </c>
      <c r="C4294" s="2">
        <v>6079</v>
      </c>
      <c r="D4294" s="12">
        <v>12577</v>
      </c>
      <c r="E4294" s="16">
        <f t="shared" si="67"/>
        <v>40603</v>
      </c>
      <c r="F4294" s="13" t="str">
        <f>IF(ISNA(VLOOKUP('Analysis 2'!B4294,'Fuel indicator'!$B$2:$C$6,2,FALSE)),"Fuel not found",VLOOKUP('Analysis 2'!B4294,'Fuel indicator'!$B$2:$C$6,2,FALSE))</f>
        <v>Old Fuel</v>
      </c>
    </row>
    <row r="4295" spans="1:6" x14ac:dyDescent="0.3">
      <c r="A4295" s="1">
        <v>40619.65</v>
      </c>
      <c r="B4295" t="s">
        <v>4</v>
      </c>
      <c r="C4295" s="2">
        <v>3759.0000000000005</v>
      </c>
      <c r="D4295" s="12">
        <v>8041</v>
      </c>
      <c r="E4295" s="16">
        <f t="shared" si="67"/>
        <v>40603</v>
      </c>
      <c r="F4295" s="13" t="str">
        <f>IF(ISNA(VLOOKUP('Analysis 2'!B4295,'Fuel indicator'!$B$2:$C$6,2,FALSE)),"Fuel not found",VLOOKUP('Analysis 2'!B4295,'Fuel indicator'!$B$2:$C$6,2,FALSE))</f>
        <v>Old Fuel</v>
      </c>
    </row>
    <row r="4296" spans="1:6" x14ac:dyDescent="0.3">
      <c r="A4296" s="1">
        <v>40619.65</v>
      </c>
      <c r="B4296" t="s">
        <v>36</v>
      </c>
      <c r="C4296" s="2">
        <v>4581</v>
      </c>
      <c r="D4296" s="12">
        <v>6729.0000000000009</v>
      </c>
      <c r="E4296" s="16">
        <f t="shared" si="67"/>
        <v>40603</v>
      </c>
      <c r="F4296" s="13" t="str">
        <f>IF(ISNA(VLOOKUP('Analysis 2'!B4296,'Fuel indicator'!$B$2:$C$6,2,FALSE)),"Fuel not found",VLOOKUP('Analysis 2'!B4296,'Fuel indicator'!$B$2:$C$6,2,FALSE))</f>
        <v>Fuel not found</v>
      </c>
    </row>
    <row r="4297" spans="1:6" x14ac:dyDescent="0.3">
      <c r="A4297" s="1">
        <v>40619.699999999997</v>
      </c>
      <c r="B4297" t="s">
        <v>36</v>
      </c>
      <c r="C4297" s="2">
        <v>5638</v>
      </c>
      <c r="D4297" s="12">
        <v>8282</v>
      </c>
      <c r="E4297" s="16">
        <f t="shared" si="67"/>
        <v>40603</v>
      </c>
      <c r="F4297" s="13" t="str">
        <f>IF(ISNA(VLOOKUP('Analysis 2'!B4297,'Fuel indicator'!$B$2:$C$6,2,FALSE)),"Fuel not found",VLOOKUP('Analysis 2'!B4297,'Fuel indicator'!$B$2:$C$6,2,FALSE))</f>
        <v>Fuel not found</v>
      </c>
    </row>
    <row r="4298" spans="1:6" x14ac:dyDescent="0.3">
      <c r="A4298" s="1">
        <v>40619.71</v>
      </c>
      <c r="B4298" t="s">
        <v>4</v>
      </c>
      <c r="C4298" s="2">
        <v>2684</v>
      </c>
      <c r="D4298" s="12">
        <v>5741</v>
      </c>
      <c r="E4298" s="16">
        <f t="shared" si="67"/>
        <v>40603</v>
      </c>
      <c r="F4298" s="13" t="str">
        <f>IF(ISNA(VLOOKUP('Analysis 2'!B4298,'Fuel indicator'!$B$2:$C$6,2,FALSE)),"Fuel not found",VLOOKUP('Analysis 2'!B4298,'Fuel indicator'!$B$2:$C$6,2,FALSE))</f>
        <v>Old Fuel</v>
      </c>
    </row>
    <row r="4299" spans="1:6" x14ac:dyDescent="0.3">
      <c r="A4299" s="1">
        <v>40619.730000000003</v>
      </c>
      <c r="B4299" t="s">
        <v>36</v>
      </c>
      <c r="C4299" s="2">
        <v>7134</v>
      </c>
      <c r="D4299" s="12">
        <v>10480</v>
      </c>
      <c r="E4299" s="16">
        <f t="shared" si="67"/>
        <v>40603</v>
      </c>
      <c r="F4299" s="13" t="str">
        <f>IF(ISNA(VLOOKUP('Analysis 2'!B4299,'Fuel indicator'!$B$2:$C$6,2,FALSE)),"Fuel not found",VLOOKUP('Analysis 2'!B4299,'Fuel indicator'!$B$2:$C$6,2,FALSE))</f>
        <v>Fuel not found</v>
      </c>
    </row>
    <row r="4300" spans="1:6" x14ac:dyDescent="0.3">
      <c r="A4300" s="1">
        <v>40619.769999999997</v>
      </c>
      <c r="B4300" t="s">
        <v>36</v>
      </c>
      <c r="C4300" s="2">
        <v>2787</v>
      </c>
      <c r="D4300" s="12">
        <v>4094</v>
      </c>
      <c r="E4300" s="16">
        <f t="shared" si="67"/>
        <v>40603</v>
      </c>
      <c r="F4300" s="13" t="str">
        <f>IF(ISNA(VLOOKUP('Analysis 2'!B4300,'Fuel indicator'!$B$2:$C$6,2,FALSE)),"Fuel not found",VLOOKUP('Analysis 2'!B4300,'Fuel indicator'!$B$2:$C$6,2,FALSE))</f>
        <v>Fuel not found</v>
      </c>
    </row>
    <row r="4301" spans="1:6" x14ac:dyDescent="0.3">
      <c r="A4301" s="1">
        <v>40619.79</v>
      </c>
      <c r="B4301" t="s">
        <v>2</v>
      </c>
      <c r="C4301" s="2">
        <v>7177</v>
      </c>
      <c r="D4301" s="12">
        <v>14849</v>
      </c>
      <c r="E4301" s="16">
        <f t="shared" si="67"/>
        <v>40603</v>
      </c>
      <c r="F4301" s="13" t="str">
        <f>IF(ISNA(VLOOKUP('Analysis 2'!B4301,'Fuel indicator'!$B$2:$C$6,2,FALSE)),"Fuel not found",VLOOKUP('Analysis 2'!B4301,'Fuel indicator'!$B$2:$C$6,2,FALSE))</f>
        <v>Old Fuel</v>
      </c>
    </row>
    <row r="4302" spans="1:6" x14ac:dyDescent="0.3">
      <c r="A4302" s="1">
        <v>40619.800000000003</v>
      </c>
      <c r="B4302" t="s">
        <v>36</v>
      </c>
      <c r="C4302" s="2">
        <v>4611</v>
      </c>
      <c r="D4302" s="12">
        <v>6773.9999999999991</v>
      </c>
      <c r="E4302" s="16">
        <f t="shared" si="67"/>
        <v>40603</v>
      </c>
      <c r="F4302" s="13" t="str">
        <f>IF(ISNA(VLOOKUP('Analysis 2'!B4302,'Fuel indicator'!$B$2:$C$6,2,FALSE)),"Fuel not found",VLOOKUP('Analysis 2'!B4302,'Fuel indicator'!$B$2:$C$6,2,FALSE))</f>
        <v>Fuel not found</v>
      </c>
    </row>
    <row r="4303" spans="1:6" x14ac:dyDescent="0.3">
      <c r="A4303" s="1">
        <v>40619.81</v>
      </c>
      <c r="B4303" t="s">
        <v>3</v>
      </c>
      <c r="C4303" s="2">
        <v>2039</v>
      </c>
      <c r="D4303" s="12">
        <v>3627.0000000000005</v>
      </c>
      <c r="E4303" s="16">
        <f t="shared" si="67"/>
        <v>40603</v>
      </c>
      <c r="F4303" s="13" t="str">
        <f>IF(ISNA(VLOOKUP('Analysis 2'!B4303,'Fuel indicator'!$B$2:$C$6,2,FALSE)),"Fuel not found",VLOOKUP('Analysis 2'!B4303,'Fuel indicator'!$B$2:$C$6,2,FALSE))</f>
        <v>Fuel not found</v>
      </c>
    </row>
    <row r="4304" spans="1:6" x14ac:dyDescent="0.3">
      <c r="A4304" s="1">
        <v>40619.81</v>
      </c>
      <c r="B4304" t="s">
        <v>36</v>
      </c>
      <c r="C4304" s="2">
        <v>2096</v>
      </c>
      <c r="D4304" s="12">
        <v>3079</v>
      </c>
      <c r="E4304" s="16">
        <f t="shared" si="67"/>
        <v>40603</v>
      </c>
      <c r="F4304" s="13" t="str">
        <f>IF(ISNA(VLOOKUP('Analysis 2'!B4304,'Fuel indicator'!$B$2:$C$6,2,FALSE)),"Fuel not found",VLOOKUP('Analysis 2'!B4304,'Fuel indicator'!$B$2:$C$6,2,FALSE))</f>
        <v>Fuel not found</v>
      </c>
    </row>
    <row r="4305" spans="1:6" x14ac:dyDescent="0.3">
      <c r="A4305" s="1">
        <v>40619.839999999997</v>
      </c>
      <c r="B4305" t="s">
        <v>4</v>
      </c>
      <c r="C4305" s="2">
        <v>6972</v>
      </c>
      <c r="D4305" s="12">
        <v>14913</v>
      </c>
      <c r="E4305" s="16">
        <f t="shared" si="67"/>
        <v>40603</v>
      </c>
      <c r="F4305" s="13" t="str">
        <f>IF(ISNA(VLOOKUP('Analysis 2'!B4305,'Fuel indicator'!$B$2:$C$6,2,FALSE)),"Fuel not found",VLOOKUP('Analysis 2'!B4305,'Fuel indicator'!$B$2:$C$6,2,FALSE))</f>
        <v>Old Fuel</v>
      </c>
    </row>
    <row r="4306" spans="1:6" x14ac:dyDescent="0.3">
      <c r="A4306" s="1">
        <v>40619.879999999997</v>
      </c>
      <c r="B4306" t="s">
        <v>36</v>
      </c>
      <c r="C4306" s="2">
        <v>7364</v>
      </c>
      <c r="D4306" s="12">
        <v>10818</v>
      </c>
      <c r="E4306" s="16">
        <f t="shared" si="67"/>
        <v>40603</v>
      </c>
      <c r="F4306" s="13" t="str">
        <f>IF(ISNA(VLOOKUP('Analysis 2'!B4306,'Fuel indicator'!$B$2:$C$6,2,FALSE)),"Fuel not found",VLOOKUP('Analysis 2'!B4306,'Fuel indicator'!$B$2:$C$6,2,FALSE))</f>
        <v>Fuel not found</v>
      </c>
    </row>
    <row r="4307" spans="1:6" x14ac:dyDescent="0.3">
      <c r="A4307" s="1">
        <v>40619.919999999998</v>
      </c>
      <c r="B4307" t="s">
        <v>4</v>
      </c>
      <c r="C4307" s="2">
        <v>6830</v>
      </c>
      <c r="D4307" s="12">
        <v>14609</v>
      </c>
      <c r="E4307" s="16">
        <f t="shared" si="67"/>
        <v>40603</v>
      </c>
      <c r="F4307" s="13" t="str">
        <f>IF(ISNA(VLOOKUP('Analysis 2'!B4307,'Fuel indicator'!$B$2:$C$6,2,FALSE)),"Fuel not found",VLOOKUP('Analysis 2'!B4307,'Fuel indicator'!$B$2:$C$6,2,FALSE))</f>
        <v>Old Fuel</v>
      </c>
    </row>
    <row r="4308" spans="1:6" x14ac:dyDescent="0.3">
      <c r="A4308" s="1">
        <v>40619.919999999998</v>
      </c>
      <c r="B4308" t="s">
        <v>36</v>
      </c>
      <c r="C4308" s="2">
        <v>7473.9999999999991</v>
      </c>
      <c r="D4308" s="12">
        <v>10979</v>
      </c>
      <c r="E4308" s="16">
        <f t="shared" si="67"/>
        <v>40603</v>
      </c>
      <c r="F4308" s="13" t="str">
        <f>IF(ISNA(VLOOKUP('Analysis 2'!B4308,'Fuel indicator'!$B$2:$C$6,2,FALSE)),"Fuel not found",VLOOKUP('Analysis 2'!B4308,'Fuel indicator'!$B$2:$C$6,2,FALSE))</f>
        <v>Fuel not found</v>
      </c>
    </row>
    <row r="4309" spans="1:6" x14ac:dyDescent="0.3">
      <c r="A4309" s="1">
        <v>40619.93</v>
      </c>
      <c r="B4309" t="s">
        <v>36</v>
      </c>
      <c r="C4309" s="2">
        <v>2552</v>
      </c>
      <c r="D4309" s="12">
        <v>3749</v>
      </c>
      <c r="E4309" s="16">
        <f t="shared" si="67"/>
        <v>40603</v>
      </c>
      <c r="F4309" s="13" t="str">
        <f>IF(ISNA(VLOOKUP('Analysis 2'!B4309,'Fuel indicator'!$B$2:$C$6,2,FALSE)),"Fuel not found",VLOOKUP('Analysis 2'!B4309,'Fuel indicator'!$B$2:$C$6,2,FALSE))</f>
        <v>Fuel not found</v>
      </c>
    </row>
    <row r="4310" spans="1:6" x14ac:dyDescent="0.3">
      <c r="A4310" s="1">
        <v>40619.94</v>
      </c>
      <c r="B4310" t="s">
        <v>2</v>
      </c>
      <c r="C4310" s="2">
        <v>3349</v>
      </c>
      <c r="D4310" s="12">
        <v>6929.0000000000009</v>
      </c>
      <c r="E4310" s="16">
        <f t="shared" si="67"/>
        <v>40603</v>
      </c>
      <c r="F4310" s="13" t="str">
        <f>IF(ISNA(VLOOKUP('Analysis 2'!B4310,'Fuel indicator'!$B$2:$C$6,2,FALSE)),"Fuel not found",VLOOKUP('Analysis 2'!B4310,'Fuel indicator'!$B$2:$C$6,2,FALSE))</f>
        <v>Old Fuel</v>
      </c>
    </row>
    <row r="4311" spans="1:6" x14ac:dyDescent="0.3">
      <c r="A4311" s="1">
        <v>40619.949999999997</v>
      </c>
      <c r="B4311" t="s">
        <v>3</v>
      </c>
      <c r="C4311" s="2">
        <v>2917</v>
      </c>
      <c r="D4311" s="12">
        <v>5189</v>
      </c>
      <c r="E4311" s="16">
        <f t="shared" si="67"/>
        <v>40603</v>
      </c>
      <c r="F4311" s="13" t="str">
        <f>IF(ISNA(VLOOKUP('Analysis 2'!B4311,'Fuel indicator'!$B$2:$C$6,2,FALSE)),"Fuel not found",VLOOKUP('Analysis 2'!B4311,'Fuel indicator'!$B$2:$C$6,2,FALSE))</f>
        <v>Fuel not found</v>
      </c>
    </row>
    <row r="4312" spans="1:6" x14ac:dyDescent="0.3">
      <c r="A4312" s="1">
        <v>40619.99</v>
      </c>
      <c r="B4312" t="s">
        <v>4</v>
      </c>
      <c r="C4312" s="2">
        <v>3965</v>
      </c>
      <c r="D4312" s="12">
        <v>8481</v>
      </c>
      <c r="E4312" s="16">
        <f t="shared" si="67"/>
        <v>40603</v>
      </c>
      <c r="F4312" s="13" t="str">
        <f>IF(ISNA(VLOOKUP('Analysis 2'!B4312,'Fuel indicator'!$B$2:$C$6,2,FALSE)),"Fuel not found",VLOOKUP('Analysis 2'!B4312,'Fuel indicator'!$B$2:$C$6,2,FALSE))</f>
        <v>Old Fuel</v>
      </c>
    </row>
    <row r="4313" spans="1:6" x14ac:dyDescent="0.3">
      <c r="A4313" s="1">
        <v>40620</v>
      </c>
      <c r="B4313" t="s">
        <v>36</v>
      </c>
      <c r="C4313" s="2">
        <v>3172</v>
      </c>
      <c r="D4313" s="12">
        <v>4660</v>
      </c>
      <c r="E4313" s="16">
        <f t="shared" si="67"/>
        <v>40603</v>
      </c>
      <c r="F4313" s="13" t="str">
        <f>IF(ISNA(VLOOKUP('Analysis 2'!B4313,'Fuel indicator'!$B$2:$C$6,2,FALSE)),"Fuel not found",VLOOKUP('Analysis 2'!B4313,'Fuel indicator'!$B$2:$C$6,2,FALSE))</f>
        <v>Fuel not found</v>
      </c>
    </row>
    <row r="4314" spans="1:6" x14ac:dyDescent="0.3">
      <c r="A4314" s="1">
        <v>40620.019999999997</v>
      </c>
      <c r="B4314" t="s">
        <v>36</v>
      </c>
      <c r="C4314" s="2">
        <v>2108</v>
      </c>
      <c r="D4314" s="12">
        <v>3097</v>
      </c>
      <c r="E4314" s="16">
        <f t="shared" si="67"/>
        <v>40603</v>
      </c>
      <c r="F4314" s="13" t="str">
        <f>IF(ISNA(VLOOKUP('Analysis 2'!B4314,'Fuel indicator'!$B$2:$C$6,2,FALSE)),"Fuel not found",VLOOKUP('Analysis 2'!B4314,'Fuel indicator'!$B$2:$C$6,2,FALSE))</f>
        <v>Fuel not found</v>
      </c>
    </row>
    <row r="4315" spans="1:6" x14ac:dyDescent="0.3">
      <c r="A4315" s="1">
        <v>40620.03</v>
      </c>
      <c r="B4315" t="s">
        <v>4</v>
      </c>
      <c r="C4315" s="2">
        <v>4150</v>
      </c>
      <c r="D4315" s="12">
        <v>8877</v>
      </c>
      <c r="E4315" s="16">
        <f t="shared" si="67"/>
        <v>40603</v>
      </c>
      <c r="F4315" s="13" t="str">
        <f>IF(ISNA(VLOOKUP('Analysis 2'!B4315,'Fuel indicator'!$B$2:$C$6,2,FALSE)),"Fuel not found",VLOOKUP('Analysis 2'!B4315,'Fuel indicator'!$B$2:$C$6,2,FALSE))</f>
        <v>Old Fuel</v>
      </c>
    </row>
    <row r="4316" spans="1:6" x14ac:dyDescent="0.3">
      <c r="A4316" s="1">
        <v>40620.06</v>
      </c>
      <c r="B4316" t="s">
        <v>2</v>
      </c>
      <c r="C4316" s="2">
        <v>3784.0000000000005</v>
      </c>
      <c r="D4316" s="12">
        <v>7829.0000000000009</v>
      </c>
      <c r="E4316" s="16">
        <f t="shared" si="67"/>
        <v>40603</v>
      </c>
      <c r="F4316" s="13" t="str">
        <f>IF(ISNA(VLOOKUP('Analysis 2'!B4316,'Fuel indicator'!$B$2:$C$6,2,FALSE)),"Fuel not found",VLOOKUP('Analysis 2'!B4316,'Fuel indicator'!$B$2:$C$6,2,FALSE))</f>
        <v>Old Fuel</v>
      </c>
    </row>
    <row r="4317" spans="1:6" x14ac:dyDescent="0.3">
      <c r="A4317" s="1">
        <v>40620.07</v>
      </c>
      <c r="B4317" t="s">
        <v>4</v>
      </c>
      <c r="C4317" s="2">
        <v>5307</v>
      </c>
      <c r="D4317" s="12">
        <v>11352</v>
      </c>
      <c r="E4317" s="16">
        <f t="shared" si="67"/>
        <v>40603</v>
      </c>
      <c r="F4317" s="13" t="str">
        <f>IF(ISNA(VLOOKUP('Analysis 2'!B4317,'Fuel indicator'!$B$2:$C$6,2,FALSE)),"Fuel not found",VLOOKUP('Analysis 2'!B4317,'Fuel indicator'!$B$2:$C$6,2,FALSE))</f>
        <v>Old Fuel</v>
      </c>
    </row>
    <row r="4318" spans="1:6" x14ac:dyDescent="0.3">
      <c r="A4318" s="1">
        <v>40620.07</v>
      </c>
      <c r="B4318" t="s">
        <v>2</v>
      </c>
      <c r="C4318" s="2">
        <v>4952</v>
      </c>
      <c r="D4318" s="12">
        <v>10246</v>
      </c>
      <c r="E4318" s="16">
        <f t="shared" si="67"/>
        <v>40603</v>
      </c>
      <c r="F4318" s="13" t="str">
        <f>IF(ISNA(VLOOKUP('Analysis 2'!B4318,'Fuel indicator'!$B$2:$C$6,2,FALSE)),"Fuel not found",VLOOKUP('Analysis 2'!B4318,'Fuel indicator'!$B$2:$C$6,2,FALSE))</f>
        <v>Old Fuel</v>
      </c>
    </row>
    <row r="4319" spans="1:6" x14ac:dyDescent="0.3">
      <c r="A4319" s="1">
        <v>40620.089999999997</v>
      </c>
      <c r="B4319" t="s">
        <v>4</v>
      </c>
      <c r="C4319" s="2">
        <v>2980</v>
      </c>
      <c r="D4319" s="12">
        <v>6374</v>
      </c>
      <c r="E4319" s="16">
        <f t="shared" si="67"/>
        <v>40603</v>
      </c>
      <c r="F4319" s="13" t="str">
        <f>IF(ISNA(VLOOKUP('Analysis 2'!B4319,'Fuel indicator'!$B$2:$C$6,2,FALSE)),"Fuel not found",VLOOKUP('Analysis 2'!B4319,'Fuel indicator'!$B$2:$C$6,2,FALSE))</f>
        <v>Old Fuel</v>
      </c>
    </row>
    <row r="4320" spans="1:6" x14ac:dyDescent="0.3">
      <c r="A4320" s="1">
        <v>40620.089999999997</v>
      </c>
      <c r="B4320" t="s">
        <v>36</v>
      </c>
      <c r="C4320" s="2">
        <v>6581.9999999999991</v>
      </c>
      <c r="D4320" s="12">
        <v>9669</v>
      </c>
      <c r="E4320" s="16">
        <f t="shared" si="67"/>
        <v>40603</v>
      </c>
      <c r="F4320" s="13" t="str">
        <f>IF(ISNA(VLOOKUP('Analysis 2'!B4320,'Fuel indicator'!$B$2:$C$6,2,FALSE)),"Fuel not found",VLOOKUP('Analysis 2'!B4320,'Fuel indicator'!$B$2:$C$6,2,FALSE))</f>
        <v>Fuel not found</v>
      </c>
    </row>
    <row r="4321" spans="1:6" x14ac:dyDescent="0.3">
      <c r="A4321" s="1">
        <v>40620.120000000003</v>
      </c>
      <c r="B4321" t="s">
        <v>2</v>
      </c>
      <c r="C4321" s="2">
        <v>3149</v>
      </c>
      <c r="D4321" s="12">
        <v>6515.0000000000009</v>
      </c>
      <c r="E4321" s="16">
        <f t="shared" si="67"/>
        <v>40603</v>
      </c>
      <c r="F4321" s="13" t="str">
        <f>IF(ISNA(VLOOKUP('Analysis 2'!B4321,'Fuel indicator'!$B$2:$C$6,2,FALSE)),"Fuel not found",VLOOKUP('Analysis 2'!B4321,'Fuel indicator'!$B$2:$C$6,2,FALSE))</f>
        <v>Old Fuel</v>
      </c>
    </row>
    <row r="4322" spans="1:6" x14ac:dyDescent="0.3">
      <c r="A4322" s="1">
        <v>40620.129999999997</v>
      </c>
      <c r="B4322" t="s">
        <v>4</v>
      </c>
      <c r="C4322" s="2">
        <v>4253</v>
      </c>
      <c r="D4322" s="12">
        <v>9097</v>
      </c>
      <c r="E4322" s="16">
        <f t="shared" si="67"/>
        <v>40603</v>
      </c>
      <c r="F4322" s="13" t="str">
        <f>IF(ISNA(VLOOKUP('Analysis 2'!B4322,'Fuel indicator'!$B$2:$C$6,2,FALSE)),"Fuel not found",VLOOKUP('Analysis 2'!B4322,'Fuel indicator'!$B$2:$C$6,2,FALSE))</f>
        <v>Old Fuel</v>
      </c>
    </row>
    <row r="4323" spans="1:6" x14ac:dyDescent="0.3">
      <c r="A4323" s="1">
        <v>40620.15</v>
      </c>
      <c r="B4323" t="s">
        <v>3</v>
      </c>
      <c r="C4323" s="2">
        <v>6604.0000000000009</v>
      </c>
      <c r="D4323" s="12">
        <v>11749</v>
      </c>
      <c r="E4323" s="16">
        <f t="shared" si="67"/>
        <v>40603</v>
      </c>
      <c r="F4323" s="13" t="str">
        <f>IF(ISNA(VLOOKUP('Analysis 2'!B4323,'Fuel indicator'!$B$2:$C$6,2,FALSE)),"Fuel not found",VLOOKUP('Analysis 2'!B4323,'Fuel indicator'!$B$2:$C$6,2,FALSE))</f>
        <v>Fuel not found</v>
      </c>
    </row>
    <row r="4324" spans="1:6" x14ac:dyDescent="0.3">
      <c r="A4324" s="1">
        <v>40620.160000000003</v>
      </c>
      <c r="B4324" t="s">
        <v>2</v>
      </c>
      <c r="C4324" s="2">
        <v>2042.0000000000002</v>
      </c>
      <c r="D4324" s="12">
        <v>4225</v>
      </c>
      <c r="E4324" s="16">
        <f t="shared" si="67"/>
        <v>40603</v>
      </c>
      <c r="F4324" s="13" t="str">
        <f>IF(ISNA(VLOOKUP('Analysis 2'!B4324,'Fuel indicator'!$B$2:$C$6,2,FALSE)),"Fuel not found",VLOOKUP('Analysis 2'!B4324,'Fuel indicator'!$B$2:$C$6,2,FALSE))</f>
        <v>Old Fuel</v>
      </c>
    </row>
    <row r="4325" spans="1:6" x14ac:dyDescent="0.3">
      <c r="A4325" s="1">
        <v>40620.160000000003</v>
      </c>
      <c r="B4325" t="s">
        <v>36</v>
      </c>
      <c r="C4325" s="2">
        <v>4054</v>
      </c>
      <c r="D4325" s="12">
        <v>5955</v>
      </c>
      <c r="E4325" s="16">
        <f t="shared" si="67"/>
        <v>40603</v>
      </c>
      <c r="F4325" s="13" t="str">
        <f>IF(ISNA(VLOOKUP('Analysis 2'!B4325,'Fuel indicator'!$B$2:$C$6,2,FALSE)),"Fuel not found",VLOOKUP('Analysis 2'!B4325,'Fuel indicator'!$B$2:$C$6,2,FALSE))</f>
        <v>Fuel not found</v>
      </c>
    </row>
    <row r="4326" spans="1:6" x14ac:dyDescent="0.3">
      <c r="A4326" s="1">
        <v>40620.17</v>
      </c>
      <c r="B4326" t="s">
        <v>2</v>
      </c>
      <c r="C4326" s="2">
        <v>6190</v>
      </c>
      <c r="D4326" s="12">
        <v>12807</v>
      </c>
      <c r="E4326" s="16">
        <f t="shared" si="67"/>
        <v>40603</v>
      </c>
      <c r="F4326" s="13" t="str">
        <f>IF(ISNA(VLOOKUP('Analysis 2'!B4326,'Fuel indicator'!$B$2:$C$6,2,FALSE)),"Fuel not found",VLOOKUP('Analysis 2'!B4326,'Fuel indicator'!$B$2:$C$6,2,FALSE))</f>
        <v>Old Fuel</v>
      </c>
    </row>
    <row r="4327" spans="1:6" x14ac:dyDescent="0.3">
      <c r="A4327" s="1">
        <v>40620.17</v>
      </c>
      <c r="B4327" t="s">
        <v>36</v>
      </c>
      <c r="C4327" s="2">
        <v>3765.9999999999995</v>
      </c>
      <c r="D4327" s="12">
        <v>5532</v>
      </c>
      <c r="E4327" s="16">
        <f t="shared" si="67"/>
        <v>40603</v>
      </c>
      <c r="F4327" s="13" t="str">
        <f>IF(ISNA(VLOOKUP('Analysis 2'!B4327,'Fuel indicator'!$B$2:$C$6,2,FALSE)),"Fuel not found",VLOOKUP('Analysis 2'!B4327,'Fuel indicator'!$B$2:$C$6,2,FALSE))</f>
        <v>Fuel not found</v>
      </c>
    </row>
    <row r="4328" spans="1:6" x14ac:dyDescent="0.3">
      <c r="A4328" s="1">
        <v>40620.230000000003</v>
      </c>
      <c r="B4328" t="s">
        <v>2</v>
      </c>
      <c r="C4328" s="2">
        <v>5029</v>
      </c>
      <c r="D4328" s="12">
        <v>10405</v>
      </c>
      <c r="E4328" s="16">
        <f t="shared" si="67"/>
        <v>40603</v>
      </c>
      <c r="F4328" s="13" t="str">
        <f>IF(ISNA(VLOOKUP('Analysis 2'!B4328,'Fuel indicator'!$B$2:$C$6,2,FALSE)),"Fuel not found",VLOOKUP('Analysis 2'!B4328,'Fuel indicator'!$B$2:$C$6,2,FALSE))</f>
        <v>Old Fuel</v>
      </c>
    </row>
    <row r="4329" spans="1:6" x14ac:dyDescent="0.3">
      <c r="A4329" s="1">
        <v>40620.239999999998</v>
      </c>
      <c r="B4329" t="s">
        <v>36</v>
      </c>
      <c r="C4329" s="2">
        <v>2780</v>
      </c>
      <c r="D4329" s="12">
        <v>4084.0000000000005</v>
      </c>
      <c r="E4329" s="16">
        <f t="shared" si="67"/>
        <v>40603</v>
      </c>
      <c r="F4329" s="13" t="str">
        <f>IF(ISNA(VLOOKUP('Analysis 2'!B4329,'Fuel indicator'!$B$2:$C$6,2,FALSE)),"Fuel not found",VLOOKUP('Analysis 2'!B4329,'Fuel indicator'!$B$2:$C$6,2,FALSE))</f>
        <v>Fuel not found</v>
      </c>
    </row>
    <row r="4330" spans="1:6" x14ac:dyDescent="0.3">
      <c r="A4330" s="1">
        <v>40620.25</v>
      </c>
      <c r="B4330" t="s">
        <v>3</v>
      </c>
      <c r="C4330" s="2">
        <v>2975</v>
      </c>
      <c r="D4330" s="12">
        <v>5293</v>
      </c>
      <c r="E4330" s="16">
        <f t="shared" si="67"/>
        <v>40603</v>
      </c>
      <c r="F4330" s="13" t="str">
        <f>IF(ISNA(VLOOKUP('Analysis 2'!B4330,'Fuel indicator'!$B$2:$C$6,2,FALSE)),"Fuel not found",VLOOKUP('Analysis 2'!B4330,'Fuel indicator'!$B$2:$C$6,2,FALSE))</f>
        <v>Fuel not found</v>
      </c>
    </row>
    <row r="4331" spans="1:6" x14ac:dyDescent="0.3">
      <c r="A4331" s="1">
        <v>40620.26</v>
      </c>
      <c r="B4331" t="s">
        <v>2</v>
      </c>
      <c r="C4331" s="2">
        <v>2883</v>
      </c>
      <c r="D4331" s="12">
        <v>5965</v>
      </c>
      <c r="E4331" s="16">
        <f t="shared" si="67"/>
        <v>40603</v>
      </c>
      <c r="F4331" s="13" t="str">
        <f>IF(ISNA(VLOOKUP('Analysis 2'!B4331,'Fuel indicator'!$B$2:$C$6,2,FALSE)),"Fuel not found",VLOOKUP('Analysis 2'!B4331,'Fuel indicator'!$B$2:$C$6,2,FALSE))</f>
        <v>Old Fuel</v>
      </c>
    </row>
    <row r="4332" spans="1:6" x14ac:dyDescent="0.3">
      <c r="A4332" s="1">
        <v>40620.269999999997</v>
      </c>
      <c r="B4332" t="s">
        <v>2</v>
      </c>
      <c r="C4332" s="2">
        <v>6013</v>
      </c>
      <c r="D4332" s="12">
        <v>12441</v>
      </c>
      <c r="E4332" s="16">
        <f t="shared" si="67"/>
        <v>40603</v>
      </c>
      <c r="F4332" s="13" t="str">
        <f>IF(ISNA(VLOOKUP('Analysis 2'!B4332,'Fuel indicator'!$B$2:$C$6,2,FALSE)),"Fuel not found",VLOOKUP('Analysis 2'!B4332,'Fuel indicator'!$B$2:$C$6,2,FALSE))</f>
        <v>Old Fuel</v>
      </c>
    </row>
    <row r="4333" spans="1:6" x14ac:dyDescent="0.3">
      <c r="A4333" s="1">
        <v>40620.269999999997</v>
      </c>
      <c r="B4333" t="s">
        <v>2</v>
      </c>
      <c r="C4333" s="2">
        <v>3271</v>
      </c>
      <c r="D4333" s="12">
        <v>6768.0000000000009</v>
      </c>
      <c r="E4333" s="16">
        <f t="shared" si="67"/>
        <v>40603</v>
      </c>
      <c r="F4333" s="13" t="str">
        <f>IF(ISNA(VLOOKUP('Analysis 2'!B4333,'Fuel indicator'!$B$2:$C$6,2,FALSE)),"Fuel not found",VLOOKUP('Analysis 2'!B4333,'Fuel indicator'!$B$2:$C$6,2,FALSE))</f>
        <v>Old Fuel</v>
      </c>
    </row>
    <row r="4334" spans="1:6" x14ac:dyDescent="0.3">
      <c r="A4334" s="1">
        <v>40620.29</v>
      </c>
      <c r="B4334" t="s">
        <v>3</v>
      </c>
      <c r="C4334" s="2">
        <v>3010</v>
      </c>
      <c r="D4334" s="12">
        <v>5355</v>
      </c>
      <c r="E4334" s="16">
        <f t="shared" si="67"/>
        <v>40603</v>
      </c>
      <c r="F4334" s="13" t="str">
        <f>IF(ISNA(VLOOKUP('Analysis 2'!B4334,'Fuel indicator'!$B$2:$C$6,2,FALSE)),"Fuel not found",VLOOKUP('Analysis 2'!B4334,'Fuel indicator'!$B$2:$C$6,2,FALSE))</f>
        <v>Fuel not found</v>
      </c>
    </row>
    <row r="4335" spans="1:6" x14ac:dyDescent="0.3">
      <c r="A4335" s="1">
        <v>40620.31</v>
      </c>
      <c r="B4335" t="s">
        <v>36</v>
      </c>
      <c r="C4335" s="2">
        <v>5403</v>
      </c>
      <c r="D4335" s="12">
        <v>7937</v>
      </c>
      <c r="E4335" s="16">
        <f t="shared" si="67"/>
        <v>40603</v>
      </c>
      <c r="F4335" s="13" t="str">
        <f>IF(ISNA(VLOOKUP('Analysis 2'!B4335,'Fuel indicator'!$B$2:$C$6,2,FALSE)),"Fuel not found",VLOOKUP('Analysis 2'!B4335,'Fuel indicator'!$B$2:$C$6,2,FALSE))</f>
        <v>Fuel not found</v>
      </c>
    </row>
    <row r="4336" spans="1:6" x14ac:dyDescent="0.3">
      <c r="A4336" s="1">
        <v>40620.36</v>
      </c>
      <c r="B4336" t="s">
        <v>36</v>
      </c>
      <c r="C4336" s="2">
        <v>6698.9999999999991</v>
      </c>
      <c r="D4336" s="12">
        <v>9841</v>
      </c>
      <c r="E4336" s="16">
        <f t="shared" si="67"/>
        <v>40603</v>
      </c>
      <c r="F4336" s="13" t="str">
        <f>IF(ISNA(VLOOKUP('Analysis 2'!B4336,'Fuel indicator'!$B$2:$C$6,2,FALSE)),"Fuel not found",VLOOKUP('Analysis 2'!B4336,'Fuel indicator'!$B$2:$C$6,2,FALSE))</f>
        <v>Fuel not found</v>
      </c>
    </row>
    <row r="4337" spans="1:6" x14ac:dyDescent="0.3">
      <c r="A4337" s="1">
        <v>40620.36</v>
      </c>
      <c r="B4337" t="s">
        <v>2</v>
      </c>
      <c r="C4337" s="2">
        <v>3386.9999999999995</v>
      </c>
      <c r="D4337" s="12">
        <v>7008</v>
      </c>
      <c r="E4337" s="16">
        <f t="shared" si="67"/>
        <v>40603</v>
      </c>
      <c r="F4337" s="13" t="str">
        <f>IF(ISNA(VLOOKUP('Analysis 2'!B4337,'Fuel indicator'!$B$2:$C$6,2,FALSE)),"Fuel not found",VLOOKUP('Analysis 2'!B4337,'Fuel indicator'!$B$2:$C$6,2,FALSE))</f>
        <v>Old Fuel</v>
      </c>
    </row>
    <row r="4338" spans="1:6" x14ac:dyDescent="0.3">
      <c r="A4338" s="1">
        <v>40620.39</v>
      </c>
      <c r="B4338" t="s">
        <v>36</v>
      </c>
      <c r="C4338" s="2">
        <v>6320</v>
      </c>
      <c r="D4338" s="12">
        <v>9284</v>
      </c>
      <c r="E4338" s="16">
        <f t="shared" si="67"/>
        <v>40603</v>
      </c>
      <c r="F4338" s="13" t="str">
        <f>IF(ISNA(VLOOKUP('Analysis 2'!B4338,'Fuel indicator'!$B$2:$C$6,2,FALSE)),"Fuel not found",VLOOKUP('Analysis 2'!B4338,'Fuel indicator'!$B$2:$C$6,2,FALSE))</f>
        <v>Fuel not found</v>
      </c>
    </row>
    <row r="4339" spans="1:6" x14ac:dyDescent="0.3">
      <c r="A4339" s="1">
        <v>40620.400000000001</v>
      </c>
      <c r="B4339" t="s">
        <v>2</v>
      </c>
      <c r="C4339" s="2">
        <v>2019.0000000000002</v>
      </c>
      <c r="D4339" s="12">
        <v>4177</v>
      </c>
      <c r="E4339" s="16">
        <f t="shared" si="67"/>
        <v>40603</v>
      </c>
      <c r="F4339" s="13" t="str">
        <f>IF(ISNA(VLOOKUP('Analysis 2'!B4339,'Fuel indicator'!$B$2:$C$6,2,FALSE)),"Fuel not found",VLOOKUP('Analysis 2'!B4339,'Fuel indicator'!$B$2:$C$6,2,FALSE))</f>
        <v>Old Fuel</v>
      </c>
    </row>
    <row r="4340" spans="1:6" x14ac:dyDescent="0.3">
      <c r="A4340" s="1">
        <v>40620.410000000003</v>
      </c>
      <c r="B4340" t="s">
        <v>3</v>
      </c>
      <c r="C4340" s="2">
        <v>5805</v>
      </c>
      <c r="D4340" s="12">
        <v>10327</v>
      </c>
      <c r="E4340" s="16">
        <f t="shared" si="67"/>
        <v>40603</v>
      </c>
      <c r="F4340" s="13" t="str">
        <f>IF(ISNA(VLOOKUP('Analysis 2'!B4340,'Fuel indicator'!$B$2:$C$6,2,FALSE)),"Fuel not found",VLOOKUP('Analysis 2'!B4340,'Fuel indicator'!$B$2:$C$6,2,FALSE))</f>
        <v>Fuel not found</v>
      </c>
    </row>
    <row r="4341" spans="1:6" x14ac:dyDescent="0.3">
      <c r="A4341" s="1">
        <v>40620.43</v>
      </c>
      <c r="B4341" t="s">
        <v>2</v>
      </c>
      <c r="C4341" s="2">
        <v>7317</v>
      </c>
      <c r="D4341" s="12">
        <v>15138.999999999998</v>
      </c>
      <c r="E4341" s="16">
        <f t="shared" si="67"/>
        <v>40603</v>
      </c>
      <c r="F4341" s="13" t="str">
        <f>IF(ISNA(VLOOKUP('Analysis 2'!B4341,'Fuel indicator'!$B$2:$C$6,2,FALSE)),"Fuel not found",VLOOKUP('Analysis 2'!B4341,'Fuel indicator'!$B$2:$C$6,2,FALSE))</f>
        <v>Old Fuel</v>
      </c>
    </row>
    <row r="4342" spans="1:6" x14ac:dyDescent="0.3">
      <c r="A4342" s="1">
        <v>40620.44</v>
      </c>
      <c r="B4342" t="s">
        <v>36</v>
      </c>
      <c r="C4342" s="2">
        <v>5679</v>
      </c>
      <c r="D4342" s="12">
        <v>8342</v>
      </c>
      <c r="E4342" s="16">
        <f t="shared" si="67"/>
        <v>40603</v>
      </c>
      <c r="F4342" s="13" t="str">
        <f>IF(ISNA(VLOOKUP('Analysis 2'!B4342,'Fuel indicator'!$B$2:$C$6,2,FALSE)),"Fuel not found",VLOOKUP('Analysis 2'!B4342,'Fuel indicator'!$B$2:$C$6,2,FALSE))</f>
        <v>Fuel not found</v>
      </c>
    </row>
    <row r="4343" spans="1:6" x14ac:dyDescent="0.3">
      <c r="A4343" s="1">
        <v>40620.46</v>
      </c>
      <c r="B4343" t="s">
        <v>36</v>
      </c>
      <c r="C4343" s="2">
        <v>6242</v>
      </c>
      <c r="D4343" s="12">
        <v>9169</v>
      </c>
      <c r="E4343" s="16">
        <f t="shared" si="67"/>
        <v>40603</v>
      </c>
      <c r="F4343" s="13" t="str">
        <f>IF(ISNA(VLOOKUP('Analysis 2'!B4343,'Fuel indicator'!$B$2:$C$6,2,FALSE)),"Fuel not found",VLOOKUP('Analysis 2'!B4343,'Fuel indicator'!$B$2:$C$6,2,FALSE))</f>
        <v>Fuel not found</v>
      </c>
    </row>
    <row r="4344" spans="1:6" x14ac:dyDescent="0.3">
      <c r="A4344" s="1">
        <v>40620.46</v>
      </c>
      <c r="B4344" t="s">
        <v>3</v>
      </c>
      <c r="C4344" s="2">
        <v>6963</v>
      </c>
      <c r="D4344" s="12">
        <v>12387</v>
      </c>
      <c r="E4344" s="16">
        <f t="shared" si="67"/>
        <v>40603</v>
      </c>
      <c r="F4344" s="13" t="str">
        <f>IF(ISNA(VLOOKUP('Analysis 2'!B4344,'Fuel indicator'!$B$2:$C$6,2,FALSE)),"Fuel not found",VLOOKUP('Analysis 2'!B4344,'Fuel indicator'!$B$2:$C$6,2,FALSE))</f>
        <v>Fuel not found</v>
      </c>
    </row>
    <row r="4345" spans="1:6" x14ac:dyDescent="0.3">
      <c r="A4345" s="1">
        <v>40620.47</v>
      </c>
      <c r="B4345" t="s">
        <v>2</v>
      </c>
      <c r="C4345" s="2">
        <v>3379</v>
      </c>
      <c r="D4345" s="12">
        <v>6991</v>
      </c>
      <c r="E4345" s="16">
        <f t="shared" si="67"/>
        <v>40603</v>
      </c>
      <c r="F4345" s="13" t="str">
        <f>IF(ISNA(VLOOKUP('Analysis 2'!B4345,'Fuel indicator'!$B$2:$C$6,2,FALSE)),"Fuel not found",VLOOKUP('Analysis 2'!B4345,'Fuel indicator'!$B$2:$C$6,2,FALSE))</f>
        <v>Old Fuel</v>
      </c>
    </row>
    <row r="4346" spans="1:6" x14ac:dyDescent="0.3">
      <c r="A4346" s="1">
        <v>40620.47</v>
      </c>
      <c r="B4346" t="s">
        <v>36</v>
      </c>
      <c r="C4346" s="2">
        <v>3836</v>
      </c>
      <c r="D4346" s="12">
        <v>5635</v>
      </c>
      <c r="E4346" s="16">
        <f t="shared" si="67"/>
        <v>40603</v>
      </c>
      <c r="F4346" s="13" t="str">
        <f>IF(ISNA(VLOOKUP('Analysis 2'!B4346,'Fuel indicator'!$B$2:$C$6,2,FALSE)),"Fuel not found",VLOOKUP('Analysis 2'!B4346,'Fuel indicator'!$B$2:$C$6,2,FALSE))</f>
        <v>Fuel not found</v>
      </c>
    </row>
    <row r="4347" spans="1:6" x14ac:dyDescent="0.3">
      <c r="A4347" s="1">
        <v>40620.49</v>
      </c>
      <c r="B4347" t="s">
        <v>4</v>
      </c>
      <c r="C4347" s="2">
        <v>5893</v>
      </c>
      <c r="D4347" s="12">
        <v>12605</v>
      </c>
      <c r="E4347" s="16">
        <f t="shared" si="67"/>
        <v>40603</v>
      </c>
      <c r="F4347" s="13" t="str">
        <f>IF(ISNA(VLOOKUP('Analysis 2'!B4347,'Fuel indicator'!$B$2:$C$6,2,FALSE)),"Fuel not found",VLOOKUP('Analysis 2'!B4347,'Fuel indicator'!$B$2:$C$6,2,FALSE))</f>
        <v>Old Fuel</v>
      </c>
    </row>
    <row r="4348" spans="1:6" x14ac:dyDescent="0.3">
      <c r="A4348" s="1">
        <v>40620.559999999998</v>
      </c>
      <c r="B4348" t="s">
        <v>2</v>
      </c>
      <c r="C4348" s="2">
        <v>2515</v>
      </c>
      <c r="D4348" s="12">
        <v>5204</v>
      </c>
      <c r="E4348" s="16">
        <f t="shared" si="67"/>
        <v>40603</v>
      </c>
      <c r="F4348" s="13" t="str">
        <f>IF(ISNA(VLOOKUP('Analysis 2'!B4348,'Fuel indicator'!$B$2:$C$6,2,FALSE)),"Fuel not found",VLOOKUP('Analysis 2'!B4348,'Fuel indicator'!$B$2:$C$6,2,FALSE))</f>
        <v>Old Fuel</v>
      </c>
    </row>
    <row r="4349" spans="1:6" x14ac:dyDescent="0.3">
      <c r="A4349" s="1">
        <v>40620.559999999998</v>
      </c>
      <c r="B4349" t="s">
        <v>2</v>
      </c>
      <c r="C4349" s="2">
        <v>5967</v>
      </c>
      <c r="D4349" s="12">
        <v>12346</v>
      </c>
      <c r="E4349" s="16">
        <f t="shared" si="67"/>
        <v>40603</v>
      </c>
      <c r="F4349" s="13" t="str">
        <f>IF(ISNA(VLOOKUP('Analysis 2'!B4349,'Fuel indicator'!$B$2:$C$6,2,FALSE)),"Fuel not found",VLOOKUP('Analysis 2'!B4349,'Fuel indicator'!$B$2:$C$6,2,FALSE))</f>
        <v>Old Fuel</v>
      </c>
    </row>
    <row r="4350" spans="1:6" x14ac:dyDescent="0.3">
      <c r="A4350" s="1">
        <v>40620.57</v>
      </c>
      <c r="B4350" t="s">
        <v>2</v>
      </c>
      <c r="C4350" s="2">
        <v>6042</v>
      </c>
      <c r="D4350" s="12">
        <v>12501</v>
      </c>
      <c r="E4350" s="16">
        <f t="shared" si="67"/>
        <v>40603</v>
      </c>
      <c r="F4350" s="13" t="str">
        <f>IF(ISNA(VLOOKUP('Analysis 2'!B4350,'Fuel indicator'!$B$2:$C$6,2,FALSE)),"Fuel not found",VLOOKUP('Analysis 2'!B4350,'Fuel indicator'!$B$2:$C$6,2,FALSE))</f>
        <v>Old Fuel</v>
      </c>
    </row>
    <row r="4351" spans="1:6" x14ac:dyDescent="0.3">
      <c r="A4351" s="1">
        <v>40620.58</v>
      </c>
      <c r="B4351" t="s">
        <v>2</v>
      </c>
      <c r="C4351" s="2">
        <v>3270.0000000000005</v>
      </c>
      <c r="D4351" s="12">
        <v>6766</v>
      </c>
      <c r="E4351" s="16">
        <f t="shared" si="67"/>
        <v>40603</v>
      </c>
      <c r="F4351" s="13" t="str">
        <f>IF(ISNA(VLOOKUP('Analysis 2'!B4351,'Fuel indicator'!$B$2:$C$6,2,FALSE)),"Fuel not found",VLOOKUP('Analysis 2'!B4351,'Fuel indicator'!$B$2:$C$6,2,FALSE))</f>
        <v>Old Fuel</v>
      </c>
    </row>
    <row r="4352" spans="1:6" x14ac:dyDescent="0.3">
      <c r="A4352" s="1">
        <v>40620.61</v>
      </c>
      <c r="B4352" t="s">
        <v>4</v>
      </c>
      <c r="C4352" s="2">
        <v>6773</v>
      </c>
      <c r="D4352" s="12">
        <v>14487</v>
      </c>
      <c r="E4352" s="16">
        <f t="shared" si="67"/>
        <v>40603</v>
      </c>
      <c r="F4352" s="13" t="str">
        <f>IF(ISNA(VLOOKUP('Analysis 2'!B4352,'Fuel indicator'!$B$2:$C$6,2,FALSE)),"Fuel not found",VLOOKUP('Analysis 2'!B4352,'Fuel indicator'!$B$2:$C$6,2,FALSE))</f>
        <v>Old Fuel</v>
      </c>
    </row>
    <row r="4353" spans="1:6" x14ac:dyDescent="0.3">
      <c r="A4353" s="1">
        <v>40620.61</v>
      </c>
      <c r="B4353" t="s">
        <v>2</v>
      </c>
      <c r="C4353" s="2">
        <v>7244</v>
      </c>
      <c r="D4353" s="12">
        <v>14988</v>
      </c>
      <c r="E4353" s="16">
        <f t="shared" si="67"/>
        <v>40603</v>
      </c>
      <c r="F4353" s="13" t="str">
        <f>IF(ISNA(VLOOKUP('Analysis 2'!B4353,'Fuel indicator'!$B$2:$C$6,2,FALSE)),"Fuel not found",VLOOKUP('Analysis 2'!B4353,'Fuel indicator'!$B$2:$C$6,2,FALSE))</f>
        <v>Old Fuel</v>
      </c>
    </row>
    <row r="4354" spans="1:6" x14ac:dyDescent="0.3">
      <c r="A4354" s="1">
        <v>40620.620000000003</v>
      </c>
      <c r="B4354" t="s">
        <v>3</v>
      </c>
      <c r="C4354" s="2">
        <v>3007</v>
      </c>
      <c r="D4354" s="12">
        <v>5349</v>
      </c>
      <c r="E4354" s="16">
        <f t="shared" ref="E4354:E4417" si="68">DATEVALUE(TEXT(A4355,"MMM-YY"))</f>
        <v>40603</v>
      </c>
      <c r="F4354" s="13" t="str">
        <f>IF(ISNA(VLOOKUP('Analysis 2'!B4354,'Fuel indicator'!$B$2:$C$6,2,FALSE)),"Fuel not found",VLOOKUP('Analysis 2'!B4354,'Fuel indicator'!$B$2:$C$6,2,FALSE))</f>
        <v>Fuel not found</v>
      </c>
    </row>
    <row r="4355" spans="1:6" x14ac:dyDescent="0.3">
      <c r="A4355" s="1">
        <v>40620.620000000003</v>
      </c>
      <c r="B4355" t="s">
        <v>3</v>
      </c>
      <c r="C4355" s="2">
        <v>4860</v>
      </c>
      <c r="D4355" s="12">
        <v>8646</v>
      </c>
      <c r="E4355" s="16">
        <f t="shared" si="68"/>
        <v>40603</v>
      </c>
      <c r="F4355" s="13" t="str">
        <f>IF(ISNA(VLOOKUP('Analysis 2'!B4355,'Fuel indicator'!$B$2:$C$6,2,FALSE)),"Fuel not found",VLOOKUP('Analysis 2'!B4355,'Fuel indicator'!$B$2:$C$6,2,FALSE))</f>
        <v>Fuel not found</v>
      </c>
    </row>
    <row r="4356" spans="1:6" x14ac:dyDescent="0.3">
      <c r="A4356" s="1">
        <v>40620.660000000003</v>
      </c>
      <c r="B4356" t="s">
        <v>4</v>
      </c>
      <c r="C4356" s="2">
        <v>3946</v>
      </c>
      <c r="D4356" s="12">
        <v>8440</v>
      </c>
      <c r="E4356" s="16">
        <f t="shared" si="68"/>
        <v>40603</v>
      </c>
      <c r="F4356" s="13" t="str">
        <f>IF(ISNA(VLOOKUP('Analysis 2'!B4356,'Fuel indicator'!$B$2:$C$6,2,FALSE)),"Fuel not found",VLOOKUP('Analysis 2'!B4356,'Fuel indicator'!$B$2:$C$6,2,FALSE))</f>
        <v>Old Fuel</v>
      </c>
    </row>
    <row r="4357" spans="1:6" x14ac:dyDescent="0.3">
      <c r="A4357" s="1">
        <v>40620.71</v>
      </c>
      <c r="B4357" t="s">
        <v>2</v>
      </c>
      <c r="C4357" s="2">
        <v>7318.0000000000009</v>
      </c>
      <c r="D4357" s="12">
        <v>15141</v>
      </c>
      <c r="E4357" s="16">
        <f t="shared" si="68"/>
        <v>40603</v>
      </c>
      <c r="F4357" s="13" t="str">
        <f>IF(ISNA(VLOOKUP('Analysis 2'!B4357,'Fuel indicator'!$B$2:$C$6,2,FALSE)),"Fuel not found",VLOOKUP('Analysis 2'!B4357,'Fuel indicator'!$B$2:$C$6,2,FALSE))</f>
        <v>Old Fuel</v>
      </c>
    </row>
    <row r="4358" spans="1:6" x14ac:dyDescent="0.3">
      <c r="A4358" s="1">
        <v>40620.720000000001</v>
      </c>
      <c r="B4358" t="s">
        <v>2</v>
      </c>
      <c r="C4358" s="2">
        <v>5040</v>
      </c>
      <c r="D4358" s="12">
        <v>10428</v>
      </c>
      <c r="E4358" s="16">
        <f t="shared" si="68"/>
        <v>40603</v>
      </c>
      <c r="F4358" s="13" t="str">
        <f>IF(ISNA(VLOOKUP('Analysis 2'!B4358,'Fuel indicator'!$B$2:$C$6,2,FALSE)),"Fuel not found",VLOOKUP('Analysis 2'!B4358,'Fuel indicator'!$B$2:$C$6,2,FALSE))</f>
        <v>Old Fuel</v>
      </c>
    </row>
    <row r="4359" spans="1:6" x14ac:dyDescent="0.3">
      <c r="A4359" s="1">
        <v>40620.75</v>
      </c>
      <c r="B4359" t="s">
        <v>2</v>
      </c>
      <c r="C4359" s="2">
        <v>4078</v>
      </c>
      <c r="D4359" s="12">
        <v>8437</v>
      </c>
      <c r="E4359" s="16">
        <f t="shared" si="68"/>
        <v>40603</v>
      </c>
      <c r="F4359" s="13" t="str">
        <f>IF(ISNA(VLOOKUP('Analysis 2'!B4359,'Fuel indicator'!$B$2:$C$6,2,FALSE)),"Fuel not found",VLOOKUP('Analysis 2'!B4359,'Fuel indicator'!$B$2:$C$6,2,FALSE))</f>
        <v>Old Fuel</v>
      </c>
    </row>
    <row r="4360" spans="1:6" x14ac:dyDescent="0.3">
      <c r="A4360" s="1">
        <v>40620.75</v>
      </c>
      <c r="B4360" t="s">
        <v>36</v>
      </c>
      <c r="C4360" s="2">
        <v>5620</v>
      </c>
      <c r="D4360" s="12">
        <v>8256</v>
      </c>
      <c r="E4360" s="16">
        <f t="shared" si="68"/>
        <v>40603</v>
      </c>
      <c r="F4360" s="13" t="str">
        <f>IF(ISNA(VLOOKUP('Analysis 2'!B4360,'Fuel indicator'!$B$2:$C$6,2,FALSE)),"Fuel not found",VLOOKUP('Analysis 2'!B4360,'Fuel indicator'!$B$2:$C$6,2,FALSE))</f>
        <v>Fuel not found</v>
      </c>
    </row>
    <row r="4361" spans="1:6" x14ac:dyDescent="0.3">
      <c r="A4361" s="1">
        <v>40620.82</v>
      </c>
      <c r="B4361" t="s">
        <v>3</v>
      </c>
      <c r="C4361" s="2">
        <v>5972</v>
      </c>
      <c r="D4361" s="12">
        <v>10624</v>
      </c>
      <c r="E4361" s="16">
        <f t="shared" si="68"/>
        <v>40603</v>
      </c>
      <c r="F4361" s="13" t="str">
        <f>IF(ISNA(VLOOKUP('Analysis 2'!B4361,'Fuel indicator'!$B$2:$C$6,2,FALSE)),"Fuel not found",VLOOKUP('Analysis 2'!B4361,'Fuel indicator'!$B$2:$C$6,2,FALSE))</f>
        <v>Fuel not found</v>
      </c>
    </row>
    <row r="4362" spans="1:6" x14ac:dyDescent="0.3">
      <c r="A4362" s="1">
        <v>40620.82</v>
      </c>
      <c r="B4362" t="s">
        <v>4</v>
      </c>
      <c r="C4362" s="2">
        <v>2867</v>
      </c>
      <c r="D4362" s="12">
        <v>6133</v>
      </c>
      <c r="E4362" s="16">
        <f t="shared" si="68"/>
        <v>40603</v>
      </c>
      <c r="F4362" s="13" t="str">
        <f>IF(ISNA(VLOOKUP('Analysis 2'!B4362,'Fuel indicator'!$B$2:$C$6,2,FALSE)),"Fuel not found",VLOOKUP('Analysis 2'!B4362,'Fuel indicator'!$B$2:$C$6,2,FALSE))</f>
        <v>Old Fuel</v>
      </c>
    </row>
    <row r="4363" spans="1:6" x14ac:dyDescent="0.3">
      <c r="A4363" s="1">
        <v>40620.839999999997</v>
      </c>
      <c r="B4363" t="s">
        <v>3</v>
      </c>
      <c r="C4363" s="2">
        <v>6323</v>
      </c>
      <c r="D4363" s="12">
        <v>11249</v>
      </c>
      <c r="E4363" s="16">
        <f t="shared" si="68"/>
        <v>40603</v>
      </c>
      <c r="F4363" s="13" t="str">
        <f>IF(ISNA(VLOOKUP('Analysis 2'!B4363,'Fuel indicator'!$B$2:$C$6,2,FALSE)),"Fuel not found",VLOOKUP('Analysis 2'!B4363,'Fuel indicator'!$B$2:$C$6,2,FALSE))</f>
        <v>Fuel not found</v>
      </c>
    </row>
    <row r="4364" spans="1:6" x14ac:dyDescent="0.3">
      <c r="A4364" s="1">
        <v>40620.839999999997</v>
      </c>
      <c r="B4364" t="s">
        <v>3</v>
      </c>
      <c r="C4364" s="2">
        <v>3306</v>
      </c>
      <c r="D4364" s="12">
        <v>5881</v>
      </c>
      <c r="E4364" s="16">
        <f t="shared" si="68"/>
        <v>40603</v>
      </c>
      <c r="F4364" s="13" t="str">
        <f>IF(ISNA(VLOOKUP('Analysis 2'!B4364,'Fuel indicator'!$B$2:$C$6,2,FALSE)),"Fuel not found",VLOOKUP('Analysis 2'!B4364,'Fuel indicator'!$B$2:$C$6,2,FALSE))</f>
        <v>Fuel not found</v>
      </c>
    </row>
    <row r="4365" spans="1:6" x14ac:dyDescent="0.3">
      <c r="A4365" s="1">
        <v>40620.85</v>
      </c>
      <c r="B4365" t="s">
        <v>2</v>
      </c>
      <c r="C4365" s="2">
        <v>4200</v>
      </c>
      <c r="D4365" s="12">
        <v>8690</v>
      </c>
      <c r="E4365" s="16">
        <f t="shared" si="68"/>
        <v>40603</v>
      </c>
      <c r="F4365" s="13" t="str">
        <f>IF(ISNA(VLOOKUP('Analysis 2'!B4365,'Fuel indicator'!$B$2:$C$6,2,FALSE)),"Fuel not found",VLOOKUP('Analysis 2'!B4365,'Fuel indicator'!$B$2:$C$6,2,FALSE))</f>
        <v>Old Fuel</v>
      </c>
    </row>
    <row r="4366" spans="1:6" x14ac:dyDescent="0.3">
      <c r="A4366" s="1">
        <v>40620.86</v>
      </c>
      <c r="B4366" t="s">
        <v>36</v>
      </c>
      <c r="C4366" s="2">
        <v>6250</v>
      </c>
      <c r="D4366" s="12">
        <v>9181</v>
      </c>
      <c r="E4366" s="16">
        <f t="shared" si="68"/>
        <v>40603</v>
      </c>
      <c r="F4366" s="13" t="str">
        <f>IF(ISNA(VLOOKUP('Analysis 2'!B4366,'Fuel indicator'!$B$2:$C$6,2,FALSE)),"Fuel not found",VLOOKUP('Analysis 2'!B4366,'Fuel indicator'!$B$2:$C$6,2,FALSE))</f>
        <v>Fuel not found</v>
      </c>
    </row>
    <row r="4367" spans="1:6" x14ac:dyDescent="0.3">
      <c r="A4367" s="1">
        <v>40620.86</v>
      </c>
      <c r="B4367" t="s">
        <v>36</v>
      </c>
      <c r="C4367" s="2">
        <v>7159</v>
      </c>
      <c r="D4367" s="12">
        <v>10517</v>
      </c>
      <c r="E4367" s="16">
        <f t="shared" si="68"/>
        <v>40603</v>
      </c>
      <c r="F4367" s="13" t="str">
        <f>IF(ISNA(VLOOKUP('Analysis 2'!B4367,'Fuel indicator'!$B$2:$C$6,2,FALSE)),"Fuel not found",VLOOKUP('Analysis 2'!B4367,'Fuel indicator'!$B$2:$C$6,2,FALSE))</f>
        <v>Fuel not found</v>
      </c>
    </row>
    <row r="4368" spans="1:6" x14ac:dyDescent="0.3">
      <c r="A4368" s="1">
        <v>40620.879999999997</v>
      </c>
      <c r="B4368" t="s">
        <v>4</v>
      </c>
      <c r="C4368" s="2">
        <v>6290</v>
      </c>
      <c r="D4368" s="12">
        <v>13454</v>
      </c>
      <c r="E4368" s="16">
        <f t="shared" si="68"/>
        <v>40603</v>
      </c>
      <c r="F4368" s="13" t="str">
        <f>IF(ISNA(VLOOKUP('Analysis 2'!B4368,'Fuel indicator'!$B$2:$C$6,2,FALSE)),"Fuel not found",VLOOKUP('Analysis 2'!B4368,'Fuel indicator'!$B$2:$C$6,2,FALSE))</f>
        <v>Old Fuel</v>
      </c>
    </row>
    <row r="4369" spans="1:6" x14ac:dyDescent="0.3">
      <c r="A4369" s="1">
        <v>40620.910000000003</v>
      </c>
      <c r="B4369" t="s">
        <v>3</v>
      </c>
      <c r="C4369" s="2">
        <v>5039</v>
      </c>
      <c r="D4369" s="12">
        <v>8964</v>
      </c>
      <c r="E4369" s="16">
        <f t="shared" si="68"/>
        <v>40603</v>
      </c>
      <c r="F4369" s="13" t="str">
        <f>IF(ISNA(VLOOKUP('Analysis 2'!B4369,'Fuel indicator'!$B$2:$C$6,2,FALSE)),"Fuel not found",VLOOKUP('Analysis 2'!B4369,'Fuel indicator'!$B$2:$C$6,2,FALSE))</f>
        <v>Fuel not found</v>
      </c>
    </row>
    <row r="4370" spans="1:6" x14ac:dyDescent="0.3">
      <c r="A4370" s="1">
        <v>40620.97</v>
      </c>
      <c r="B4370" t="s">
        <v>36</v>
      </c>
      <c r="C4370" s="2">
        <v>4928</v>
      </c>
      <c r="D4370" s="12">
        <v>7239</v>
      </c>
      <c r="E4370" s="16">
        <f t="shared" si="68"/>
        <v>40603</v>
      </c>
      <c r="F4370" s="13" t="str">
        <f>IF(ISNA(VLOOKUP('Analysis 2'!B4370,'Fuel indicator'!$B$2:$C$6,2,FALSE)),"Fuel not found",VLOOKUP('Analysis 2'!B4370,'Fuel indicator'!$B$2:$C$6,2,FALSE))</f>
        <v>Fuel not found</v>
      </c>
    </row>
    <row r="4371" spans="1:6" x14ac:dyDescent="0.3">
      <c r="A4371" s="1">
        <v>40621</v>
      </c>
      <c r="B4371" t="s">
        <v>2</v>
      </c>
      <c r="C4371" s="2">
        <v>2301</v>
      </c>
      <c r="D4371" s="12">
        <v>4761</v>
      </c>
      <c r="E4371" s="16">
        <f t="shared" si="68"/>
        <v>40603</v>
      </c>
      <c r="F4371" s="13" t="str">
        <f>IF(ISNA(VLOOKUP('Analysis 2'!B4371,'Fuel indicator'!$B$2:$C$6,2,FALSE)),"Fuel not found",VLOOKUP('Analysis 2'!B4371,'Fuel indicator'!$B$2:$C$6,2,FALSE))</f>
        <v>Old Fuel</v>
      </c>
    </row>
    <row r="4372" spans="1:6" x14ac:dyDescent="0.3">
      <c r="A4372" s="1">
        <v>40621.019999999997</v>
      </c>
      <c r="B4372" t="s">
        <v>36</v>
      </c>
      <c r="C4372" s="2">
        <v>7369</v>
      </c>
      <c r="D4372" s="12">
        <v>10825</v>
      </c>
      <c r="E4372" s="16">
        <f t="shared" si="68"/>
        <v>40603</v>
      </c>
      <c r="F4372" s="13" t="str">
        <f>IF(ISNA(VLOOKUP('Analysis 2'!B4372,'Fuel indicator'!$B$2:$C$6,2,FALSE)),"Fuel not found",VLOOKUP('Analysis 2'!B4372,'Fuel indicator'!$B$2:$C$6,2,FALSE))</f>
        <v>Fuel not found</v>
      </c>
    </row>
    <row r="4373" spans="1:6" x14ac:dyDescent="0.3">
      <c r="A4373" s="1">
        <v>40621.019999999997</v>
      </c>
      <c r="B4373" t="s">
        <v>4</v>
      </c>
      <c r="C4373" s="2">
        <v>4827</v>
      </c>
      <c r="D4373" s="12">
        <v>10325</v>
      </c>
      <c r="E4373" s="16">
        <f t="shared" si="68"/>
        <v>40603</v>
      </c>
      <c r="F4373" s="13" t="str">
        <f>IF(ISNA(VLOOKUP('Analysis 2'!B4373,'Fuel indicator'!$B$2:$C$6,2,FALSE)),"Fuel not found",VLOOKUP('Analysis 2'!B4373,'Fuel indicator'!$B$2:$C$6,2,FALSE))</f>
        <v>Old Fuel</v>
      </c>
    </row>
    <row r="4374" spans="1:6" x14ac:dyDescent="0.3">
      <c r="A4374" s="1">
        <v>40621.03</v>
      </c>
      <c r="B4374" t="s">
        <v>3</v>
      </c>
      <c r="C4374" s="2">
        <v>7484</v>
      </c>
      <c r="D4374" s="12">
        <v>13313.999999999998</v>
      </c>
      <c r="E4374" s="16">
        <f t="shared" si="68"/>
        <v>40603</v>
      </c>
      <c r="F4374" s="13" t="str">
        <f>IF(ISNA(VLOOKUP('Analysis 2'!B4374,'Fuel indicator'!$B$2:$C$6,2,FALSE)),"Fuel not found",VLOOKUP('Analysis 2'!B4374,'Fuel indicator'!$B$2:$C$6,2,FALSE))</f>
        <v>Fuel not found</v>
      </c>
    </row>
    <row r="4375" spans="1:6" x14ac:dyDescent="0.3">
      <c r="A4375" s="1">
        <v>40621.040000000001</v>
      </c>
      <c r="B4375" t="s">
        <v>3</v>
      </c>
      <c r="C4375" s="2">
        <v>2678</v>
      </c>
      <c r="D4375" s="12">
        <v>4764</v>
      </c>
      <c r="E4375" s="16">
        <f t="shared" si="68"/>
        <v>40603</v>
      </c>
      <c r="F4375" s="13" t="str">
        <f>IF(ISNA(VLOOKUP('Analysis 2'!B4375,'Fuel indicator'!$B$2:$C$6,2,FALSE)),"Fuel not found",VLOOKUP('Analysis 2'!B4375,'Fuel indicator'!$B$2:$C$6,2,FALSE))</f>
        <v>Fuel not found</v>
      </c>
    </row>
    <row r="4376" spans="1:6" x14ac:dyDescent="0.3">
      <c r="A4376" s="1">
        <v>40621.040000000001</v>
      </c>
      <c r="B4376" t="s">
        <v>36</v>
      </c>
      <c r="C4376" s="2">
        <v>5804</v>
      </c>
      <c r="D4376" s="12">
        <v>8526</v>
      </c>
      <c r="E4376" s="16">
        <f t="shared" si="68"/>
        <v>40603</v>
      </c>
      <c r="F4376" s="13" t="str">
        <f>IF(ISNA(VLOOKUP('Analysis 2'!B4376,'Fuel indicator'!$B$2:$C$6,2,FALSE)),"Fuel not found",VLOOKUP('Analysis 2'!B4376,'Fuel indicator'!$B$2:$C$6,2,FALSE))</f>
        <v>Fuel not found</v>
      </c>
    </row>
    <row r="4377" spans="1:6" x14ac:dyDescent="0.3">
      <c r="A4377" s="1">
        <v>40621.07</v>
      </c>
      <c r="B4377" t="s">
        <v>2</v>
      </c>
      <c r="C4377" s="2">
        <v>6545.9999999999991</v>
      </c>
      <c r="D4377" s="12">
        <v>13544</v>
      </c>
      <c r="E4377" s="16">
        <f t="shared" si="68"/>
        <v>40603</v>
      </c>
      <c r="F4377" s="13" t="str">
        <f>IF(ISNA(VLOOKUP('Analysis 2'!B4377,'Fuel indicator'!$B$2:$C$6,2,FALSE)),"Fuel not found",VLOOKUP('Analysis 2'!B4377,'Fuel indicator'!$B$2:$C$6,2,FALSE))</f>
        <v>Old Fuel</v>
      </c>
    </row>
    <row r="4378" spans="1:6" x14ac:dyDescent="0.3">
      <c r="A4378" s="1">
        <v>40621.07</v>
      </c>
      <c r="B4378" t="s">
        <v>4</v>
      </c>
      <c r="C4378" s="2">
        <v>4175</v>
      </c>
      <c r="D4378" s="12">
        <v>8930</v>
      </c>
      <c r="E4378" s="16">
        <f t="shared" si="68"/>
        <v>40603</v>
      </c>
      <c r="F4378" s="13" t="str">
        <f>IF(ISNA(VLOOKUP('Analysis 2'!B4378,'Fuel indicator'!$B$2:$C$6,2,FALSE)),"Fuel not found",VLOOKUP('Analysis 2'!B4378,'Fuel indicator'!$B$2:$C$6,2,FALSE))</f>
        <v>Old Fuel</v>
      </c>
    </row>
    <row r="4379" spans="1:6" x14ac:dyDescent="0.3">
      <c r="A4379" s="1">
        <v>40621.08</v>
      </c>
      <c r="B4379" t="s">
        <v>2</v>
      </c>
      <c r="C4379" s="2">
        <v>5012</v>
      </c>
      <c r="D4379" s="12">
        <v>10370</v>
      </c>
      <c r="E4379" s="16">
        <f t="shared" si="68"/>
        <v>40603</v>
      </c>
      <c r="F4379" s="13" t="str">
        <f>IF(ISNA(VLOOKUP('Analysis 2'!B4379,'Fuel indicator'!$B$2:$C$6,2,FALSE)),"Fuel not found",VLOOKUP('Analysis 2'!B4379,'Fuel indicator'!$B$2:$C$6,2,FALSE))</f>
        <v>Old Fuel</v>
      </c>
    </row>
    <row r="4380" spans="1:6" x14ac:dyDescent="0.3">
      <c r="A4380" s="1">
        <v>40621.120000000003</v>
      </c>
      <c r="B4380" t="s">
        <v>2</v>
      </c>
      <c r="C4380" s="2">
        <v>3538.0000000000005</v>
      </c>
      <c r="D4380" s="12">
        <v>7320</v>
      </c>
      <c r="E4380" s="16">
        <f t="shared" si="68"/>
        <v>40603</v>
      </c>
      <c r="F4380" s="13" t="str">
        <f>IF(ISNA(VLOOKUP('Analysis 2'!B4380,'Fuel indicator'!$B$2:$C$6,2,FALSE)),"Fuel not found",VLOOKUP('Analysis 2'!B4380,'Fuel indicator'!$B$2:$C$6,2,FALSE))</f>
        <v>Old Fuel</v>
      </c>
    </row>
    <row r="4381" spans="1:6" x14ac:dyDescent="0.3">
      <c r="A4381" s="1">
        <v>40621.120000000003</v>
      </c>
      <c r="B4381" t="s">
        <v>36</v>
      </c>
      <c r="C4381" s="2">
        <v>6453</v>
      </c>
      <c r="D4381" s="12">
        <v>9479</v>
      </c>
      <c r="E4381" s="16">
        <f t="shared" si="68"/>
        <v>40603</v>
      </c>
      <c r="F4381" s="13" t="str">
        <f>IF(ISNA(VLOOKUP('Analysis 2'!B4381,'Fuel indicator'!$B$2:$C$6,2,FALSE)),"Fuel not found",VLOOKUP('Analysis 2'!B4381,'Fuel indicator'!$B$2:$C$6,2,FALSE))</f>
        <v>Fuel not found</v>
      </c>
    </row>
    <row r="4382" spans="1:6" x14ac:dyDescent="0.3">
      <c r="A4382" s="1">
        <v>40621.120000000003</v>
      </c>
      <c r="B4382" t="s">
        <v>36</v>
      </c>
      <c r="C4382" s="2">
        <v>5895</v>
      </c>
      <c r="D4382" s="12">
        <v>8660</v>
      </c>
      <c r="E4382" s="16">
        <f t="shared" si="68"/>
        <v>40603</v>
      </c>
      <c r="F4382" s="13" t="str">
        <f>IF(ISNA(VLOOKUP('Analysis 2'!B4382,'Fuel indicator'!$B$2:$C$6,2,FALSE)),"Fuel not found",VLOOKUP('Analysis 2'!B4382,'Fuel indicator'!$B$2:$C$6,2,FALSE))</f>
        <v>Fuel not found</v>
      </c>
    </row>
    <row r="4383" spans="1:6" x14ac:dyDescent="0.3">
      <c r="A4383" s="1">
        <v>40621.129999999997</v>
      </c>
      <c r="B4383" t="s">
        <v>36</v>
      </c>
      <c r="C4383" s="2">
        <v>4892</v>
      </c>
      <c r="D4383" s="12">
        <v>7186</v>
      </c>
      <c r="E4383" s="16">
        <f t="shared" si="68"/>
        <v>40603</v>
      </c>
      <c r="F4383" s="13" t="str">
        <f>IF(ISNA(VLOOKUP('Analysis 2'!B4383,'Fuel indicator'!$B$2:$C$6,2,FALSE)),"Fuel not found",VLOOKUP('Analysis 2'!B4383,'Fuel indicator'!$B$2:$C$6,2,FALSE))</f>
        <v>Fuel not found</v>
      </c>
    </row>
    <row r="4384" spans="1:6" x14ac:dyDescent="0.3">
      <c r="A4384" s="1">
        <v>40621.14</v>
      </c>
      <c r="B4384" t="s">
        <v>2</v>
      </c>
      <c r="C4384" s="2">
        <v>4650</v>
      </c>
      <c r="D4384" s="12">
        <v>9621</v>
      </c>
      <c r="E4384" s="16">
        <f t="shared" si="68"/>
        <v>40603</v>
      </c>
      <c r="F4384" s="13" t="str">
        <f>IF(ISNA(VLOOKUP('Analysis 2'!B4384,'Fuel indicator'!$B$2:$C$6,2,FALSE)),"Fuel not found",VLOOKUP('Analysis 2'!B4384,'Fuel indicator'!$B$2:$C$6,2,FALSE))</f>
        <v>Old Fuel</v>
      </c>
    </row>
    <row r="4385" spans="1:6" x14ac:dyDescent="0.3">
      <c r="A4385" s="1">
        <v>40621.18</v>
      </c>
      <c r="B4385" t="s">
        <v>2</v>
      </c>
      <c r="C4385" s="2">
        <v>3128</v>
      </c>
      <c r="D4385" s="12">
        <v>6472</v>
      </c>
      <c r="E4385" s="16">
        <f t="shared" si="68"/>
        <v>40603</v>
      </c>
      <c r="F4385" s="13" t="str">
        <f>IF(ISNA(VLOOKUP('Analysis 2'!B4385,'Fuel indicator'!$B$2:$C$6,2,FALSE)),"Fuel not found",VLOOKUP('Analysis 2'!B4385,'Fuel indicator'!$B$2:$C$6,2,FALSE))</f>
        <v>Old Fuel</v>
      </c>
    </row>
    <row r="4386" spans="1:6" x14ac:dyDescent="0.3">
      <c r="A4386" s="1">
        <v>40621.199999999997</v>
      </c>
      <c r="B4386" t="s">
        <v>2</v>
      </c>
      <c r="C4386" s="2">
        <v>2957</v>
      </c>
      <c r="D4386" s="12">
        <v>6118</v>
      </c>
      <c r="E4386" s="16">
        <f t="shared" si="68"/>
        <v>40603</v>
      </c>
      <c r="F4386" s="13" t="str">
        <f>IF(ISNA(VLOOKUP('Analysis 2'!B4386,'Fuel indicator'!$B$2:$C$6,2,FALSE)),"Fuel not found",VLOOKUP('Analysis 2'!B4386,'Fuel indicator'!$B$2:$C$6,2,FALSE))</f>
        <v>Old Fuel</v>
      </c>
    </row>
    <row r="4387" spans="1:6" x14ac:dyDescent="0.3">
      <c r="A4387" s="1">
        <v>40621.25</v>
      </c>
      <c r="B4387" t="s">
        <v>4</v>
      </c>
      <c r="C4387" s="2">
        <v>2756</v>
      </c>
      <c r="D4387" s="12">
        <v>5895</v>
      </c>
      <c r="E4387" s="16">
        <f t="shared" si="68"/>
        <v>40603</v>
      </c>
      <c r="F4387" s="13" t="str">
        <f>IF(ISNA(VLOOKUP('Analysis 2'!B4387,'Fuel indicator'!$B$2:$C$6,2,FALSE)),"Fuel not found",VLOOKUP('Analysis 2'!B4387,'Fuel indicator'!$B$2:$C$6,2,FALSE))</f>
        <v>Old Fuel</v>
      </c>
    </row>
    <row r="4388" spans="1:6" x14ac:dyDescent="0.3">
      <c r="A4388" s="1">
        <v>40621.26</v>
      </c>
      <c r="B4388" t="s">
        <v>2</v>
      </c>
      <c r="C4388" s="2">
        <v>6332</v>
      </c>
      <c r="D4388" s="12">
        <v>13101</v>
      </c>
      <c r="E4388" s="16">
        <f t="shared" si="68"/>
        <v>40603</v>
      </c>
      <c r="F4388" s="13" t="str">
        <f>IF(ISNA(VLOOKUP('Analysis 2'!B4388,'Fuel indicator'!$B$2:$C$6,2,FALSE)),"Fuel not found",VLOOKUP('Analysis 2'!B4388,'Fuel indicator'!$B$2:$C$6,2,FALSE))</f>
        <v>Old Fuel</v>
      </c>
    </row>
    <row r="4389" spans="1:6" x14ac:dyDescent="0.3">
      <c r="A4389" s="1">
        <v>40621.31</v>
      </c>
      <c r="B4389" t="s">
        <v>36</v>
      </c>
      <c r="C4389" s="2">
        <v>2629</v>
      </c>
      <c r="D4389" s="12">
        <v>3861.9999999999995</v>
      </c>
      <c r="E4389" s="16">
        <f t="shared" si="68"/>
        <v>40603</v>
      </c>
      <c r="F4389" s="13" t="str">
        <f>IF(ISNA(VLOOKUP('Analysis 2'!B4389,'Fuel indicator'!$B$2:$C$6,2,FALSE)),"Fuel not found",VLOOKUP('Analysis 2'!B4389,'Fuel indicator'!$B$2:$C$6,2,FALSE))</f>
        <v>Fuel not found</v>
      </c>
    </row>
    <row r="4390" spans="1:6" x14ac:dyDescent="0.3">
      <c r="A4390" s="1">
        <v>40621.32</v>
      </c>
      <c r="B4390" t="s">
        <v>4</v>
      </c>
      <c r="C4390" s="2">
        <v>6140</v>
      </c>
      <c r="D4390" s="12">
        <v>13133.000000000002</v>
      </c>
      <c r="E4390" s="16">
        <f t="shared" si="68"/>
        <v>40603</v>
      </c>
      <c r="F4390" s="13" t="str">
        <f>IF(ISNA(VLOOKUP('Analysis 2'!B4390,'Fuel indicator'!$B$2:$C$6,2,FALSE)),"Fuel not found",VLOOKUP('Analysis 2'!B4390,'Fuel indicator'!$B$2:$C$6,2,FALSE))</f>
        <v>Old Fuel</v>
      </c>
    </row>
    <row r="4391" spans="1:6" x14ac:dyDescent="0.3">
      <c r="A4391" s="1">
        <v>40621.32</v>
      </c>
      <c r="B4391" t="s">
        <v>36</v>
      </c>
      <c r="C4391" s="2">
        <v>6961</v>
      </c>
      <c r="D4391" s="12">
        <v>10226</v>
      </c>
      <c r="E4391" s="16">
        <f t="shared" si="68"/>
        <v>40603</v>
      </c>
      <c r="F4391" s="13" t="str">
        <f>IF(ISNA(VLOOKUP('Analysis 2'!B4391,'Fuel indicator'!$B$2:$C$6,2,FALSE)),"Fuel not found",VLOOKUP('Analysis 2'!B4391,'Fuel indicator'!$B$2:$C$6,2,FALSE))</f>
        <v>Fuel not found</v>
      </c>
    </row>
    <row r="4392" spans="1:6" x14ac:dyDescent="0.3">
      <c r="A4392" s="1">
        <v>40621.33</v>
      </c>
      <c r="B4392" t="s">
        <v>36</v>
      </c>
      <c r="C4392" s="2">
        <v>7443.0000000000009</v>
      </c>
      <c r="D4392" s="12">
        <v>10934</v>
      </c>
      <c r="E4392" s="16">
        <f t="shared" si="68"/>
        <v>40603</v>
      </c>
      <c r="F4392" s="13" t="str">
        <f>IF(ISNA(VLOOKUP('Analysis 2'!B4392,'Fuel indicator'!$B$2:$C$6,2,FALSE)),"Fuel not found",VLOOKUP('Analysis 2'!B4392,'Fuel indicator'!$B$2:$C$6,2,FALSE))</f>
        <v>Fuel not found</v>
      </c>
    </row>
    <row r="4393" spans="1:6" x14ac:dyDescent="0.3">
      <c r="A4393" s="1">
        <v>40621.339999999997</v>
      </c>
      <c r="B4393" t="s">
        <v>2</v>
      </c>
      <c r="C4393" s="2">
        <v>3768</v>
      </c>
      <c r="D4393" s="12">
        <v>7795.9999999999991</v>
      </c>
      <c r="E4393" s="16">
        <f t="shared" si="68"/>
        <v>40603</v>
      </c>
      <c r="F4393" s="13" t="str">
        <f>IF(ISNA(VLOOKUP('Analysis 2'!B4393,'Fuel indicator'!$B$2:$C$6,2,FALSE)),"Fuel not found",VLOOKUP('Analysis 2'!B4393,'Fuel indicator'!$B$2:$C$6,2,FALSE))</f>
        <v>Old Fuel</v>
      </c>
    </row>
    <row r="4394" spans="1:6" x14ac:dyDescent="0.3">
      <c r="A4394" s="1">
        <v>40621.360000000001</v>
      </c>
      <c r="B4394" t="s">
        <v>36</v>
      </c>
      <c r="C4394" s="2">
        <v>4729</v>
      </c>
      <c r="D4394" s="12">
        <v>6947</v>
      </c>
      <c r="E4394" s="16">
        <f t="shared" si="68"/>
        <v>40603</v>
      </c>
      <c r="F4394" s="13" t="str">
        <f>IF(ISNA(VLOOKUP('Analysis 2'!B4394,'Fuel indicator'!$B$2:$C$6,2,FALSE)),"Fuel not found",VLOOKUP('Analysis 2'!B4394,'Fuel indicator'!$B$2:$C$6,2,FALSE))</f>
        <v>Fuel not found</v>
      </c>
    </row>
    <row r="4395" spans="1:6" x14ac:dyDescent="0.3">
      <c r="A4395" s="1">
        <v>40621.370000000003</v>
      </c>
      <c r="B4395" t="s">
        <v>2</v>
      </c>
      <c r="C4395" s="2">
        <v>5403</v>
      </c>
      <c r="D4395" s="12">
        <v>11179</v>
      </c>
      <c r="E4395" s="16">
        <f t="shared" si="68"/>
        <v>40603</v>
      </c>
      <c r="F4395" s="13" t="str">
        <f>IF(ISNA(VLOOKUP('Analysis 2'!B4395,'Fuel indicator'!$B$2:$C$6,2,FALSE)),"Fuel not found",VLOOKUP('Analysis 2'!B4395,'Fuel indicator'!$B$2:$C$6,2,FALSE))</f>
        <v>Old Fuel</v>
      </c>
    </row>
    <row r="4396" spans="1:6" x14ac:dyDescent="0.3">
      <c r="A4396" s="1">
        <v>40621.379999999997</v>
      </c>
      <c r="B4396" t="s">
        <v>2</v>
      </c>
      <c r="C4396" s="2">
        <v>4902</v>
      </c>
      <c r="D4396" s="12">
        <v>10142</v>
      </c>
      <c r="E4396" s="16">
        <f t="shared" si="68"/>
        <v>40603</v>
      </c>
      <c r="F4396" s="13" t="str">
        <f>IF(ISNA(VLOOKUP('Analysis 2'!B4396,'Fuel indicator'!$B$2:$C$6,2,FALSE)),"Fuel not found",VLOOKUP('Analysis 2'!B4396,'Fuel indicator'!$B$2:$C$6,2,FALSE))</f>
        <v>Old Fuel</v>
      </c>
    </row>
    <row r="4397" spans="1:6" x14ac:dyDescent="0.3">
      <c r="A4397" s="1">
        <v>40621.42</v>
      </c>
      <c r="B4397" t="s">
        <v>36</v>
      </c>
      <c r="C4397" s="2">
        <v>5372</v>
      </c>
      <c r="D4397" s="12">
        <v>7891</v>
      </c>
      <c r="E4397" s="16">
        <f t="shared" si="68"/>
        <v>40603</v>
      </c>
      <c r="F4397" s="13" t="str">
        <f>IF(ISNA(VLOOKUP('Analysis 2'!B4397,'Fuel indicator'!$B$2:$C$6,2,FALSE)),"Fuel not found",VLOOKUP('Analysis 2'!B4397,'Fuel indicator'!$B$2:$C$6,2,FALSE))</f>
        <v>Fuel not found</v>
      </c>
    </row>
    <row r="4398" spans="1:6" x14ac:dyDescent="0.3">
      <c r="A4398" s="1">
        <v>40621.47</v>
      </c>
      <c r="B4398" t="s">
        <v>2</v>
      </c>
      <c r="C4398" s="2">
        <v>2141</v>
      </c>
      <c r="D4398" s="12">
        <v>4430</v>
      </c>
      <c r="E4398" s="16">
        <f t="shared" si="68"/>
        <v>40603</v>
      </c>
      <c r="F4398" s="13" t="str">
        <f>IF(ISNA(VLOOKUP('Analysis 2'!B4398,'Fuel indicator'!$B$2:$C$6,2,FALSE)),"Fuel not found",VLOOKUP('Analysis 2'!B4398,'Fuel indicator'!$B$2:$C$6,2,FALSE))</f>
        <v>Old Fuel</v>
      </c>
    </row>
    <row r="4399" spans="1:6" x14ac:dyDescent="0.3">
      <c r="A4399" s="1">
        <v>40621.47</v>
      </c>
      <c r="B4399" t="s">
        <v>2</v>
      </c>
      <c r="C4399" s="2">
        <v>2209</v>
      </c>
      <c r="D4399" s="12">
        <v>4570</v>
      </c>
      <c r="E4399" s="16">
        <f t="shared" si="68"/>
        <v>40603</v>
      </c>
      <c r="F4399" s="13" t="str">
        <f>IF(ISNA(VLOOKUP('Analysis 2'!B4399,'Fuel indicator'!$B$2:$C$6,2,FALSE)),"Fuel not found",VLOOKUP('Analysis 2'!B4399,'Fuel indicator'!$B$2:$C$6,2,FALSE))</f>
        <v>Old Fuel</v>
      </c>
    </row>
    <row r="4400" spans="1:6" x14ac:dyDescent="0.3">
      <c r="A4400" s="1">
        <v>40621.49</v>
      </c>
      <c r="B4400" t="s">
        <v>36</v>
      </c>
      <c r="C4400" s="2">
        <v>3268</v>
      </c>
      <c r="D4400" s="12">
        <v>4801</v>
      </c>
      <c r="E4400" s="16">
        <f t="shared" si="68"/>
        <v>40603</v>
      </c>
      <c r="F4400" s="13" t="str">
        <f>IF(ISNA(VLOOKUP('Analysis 2'!B4400,'Fuel indicator'!$B$2:$C$6,2,FALSE)),"Fuel not found",VLOOKUP('Analysis 2'!B4400,'Fuel indicator'!$B$2:$C$6,2,FALSE))</f>
        <v>Fuel not found</v>
      </c>
    </row>
    <row r="4401" spans="1:6" x14ac:dyDescent="0.3">
      <c r="A4401" s="1">
        <v>40621.5</v>
      </c>
      <c r="B4401" t="s">
        <v>2</v>
      </c>
      <c r="C4401" s="2">
        <v>3613.0000000000005</v>
      </c>
      <c r="D4401" s="12">
        <v>7475</v>
      </c>
      <c r="E4401" s="16">
        <f t="shared" si="68"/>
        <v>40603</v>
      </c>
      <c r="F4401" s="13" t="str">
        <f>IF(ISNA(VLOOKUP('Analysis 2'!B4401,'Fuel indicator'!$B$2:$C$6,2,FALSE)),"Fuel not found",VLOOKUP('Analysis 2'!B4401,'Fuel indicator'!$B$2:$C$6,2,FALSE))</f>
        <v>Old Fuel</v>
      </c>
    </row>
    <row r="4402" spans="1:6" x14ac:dyDescent="0.3">
      <c r="A4402" s="1">
        <v>40621.519999999997</v>
      </c>
      <c r="B4402" t="s">
        <v>2</v>
      </c>
      <c r="C4402" s="2">
        <v>2213</v>
      </c>
      <c r="D4402" s="12">
        <v>4579</v>
      </c>
      <c r="E4402" s="16">
        <f t="shared" si="68"/>
        <v>40603</v>
      </c>
      <c r="F4402" s="13" t="str">
        <f>IF(ISNA(VLOOKUP('Analysis 2'!B4402,'Fuel indicator'!$B$2:$C$6,2,FALSE)),"Fuel not found",VLOOKUP('Analysis 2'!B4402,'Fuel indicator'!$B$2:$C$6,2,FALSE))</f>
        <v>Old Fuel</v>
      </c>
    </row>
    <row r="4403" spans="1:6" x14ac:dyDescent="0.3">
      <c r="A4403" s="1">
        <v>40621.56</v>
      </c>
      <c r="B4403" t="s">
        <v>4</v>
      </c>
      <c r="C4403" s="2">
        <v>5865</v>
      </c>
      <c r="D4403" s="12">
        <v>12545</v>
      </c>
      <c r="E4403" s="16">
        <f t="shared" si="68"/>
        <v>40603</v>
      </c>
      <c r="F4403" s="13" t="str">
        <f>IF(ISNA(VLOOKUP('Analysis 2'!B4403,'Fuel indicator'!$B$2:$C$6,2,FALSE)),"Fuel not found",VLOOKUP('Analysis 2'!B4403,'Fuel indicator'!$B$2:$C$6,2,FALSE))</f>
        <v>Old Fuel</v>
      </c>
    </row>
    <row r="4404" spans="1:6" x14ac:dyDescent="0.3">
      <c r="A4404" s="1">
        <v>40621.56</v>
      </c>
      <c r="B4404" t="s">
        <v>3</v>
      </c>
      <c r="C4404" s="2">
        <v>2411</v>
      </c>
      <c r="D4404" s="12">
        <v>4289</v>
      </c>
      <c r="E4404" s="16">
        <f t="shared" si="68"/>
        <v>40603</v>
      </c>
      <c r="F4404" s="13" t="str">
        <f>IF(ISNA(VLOOKUP('Analysis 2'!B4404,'Fuel indicator'!$B$2:$C$6,2,FALSE)),"Fuel not found",VLOOKUP('Analysis 2'!B4404,'Fuel indicator'!$B$2:$C$6,2,FALSE))</f>
        <v>Fuel not found</v>
      </c>
    </row>
    <row r="4405" spans="1:6" x14ac:dyDescent="0.3">
      <c r="A4405" s="1">
        <v>40621.589999999997</v>
      </c>
      <c r="B4405" t="s">
        <v>4</v>
      </c>
      <c r="C4405" s="2">
        <v>3297</v>
      </c>
      <c r="D4405" s="12">
        <v>7052</v>
      </c>
      <c r="E4405" s="16">
        <f t="shared" si="68"/>
        <v>40603</v>
      </c>
      <c r="F4405" s="13" t="str">
        <f>IF(ISNA(VLOOKUP('Analysis 2'!B4405,'Fuel indicator'!$B$2:$C$6,2,FALSE)),"Fuel not found",VLOOKUP('Analysis 2'!B4405,'Fuel indicator'!$B$2:$C$6,2,FALSE))</f>
        <v>Old Fuel</v>
      </c>
    </row>
    <row r="4406" spans="1:6" x14ac:dyDescent="0.3">
      <c r="A4406" s="1">
        <v>40621.64</v>
      </c>
      <c r="B4406" t="s">
        <v>4</v>
      </c>
      <c r="C4406" s="2">
        <v>2768</v>
      </c>
      <c r="D4406" s="12">
        <v>5921</v>
      </c>
      <c r="E4406" s="16">
        <f t="shared" si="68"/>
        <v>40603</v>
      </c>
      <c r="F4406" s="13" t="str">
        <f>IF(ISNA(VLOOKUP('Analysis 2'!B4406,'Fuel indicator'!$B$2:$C$6,2,FALSE)),"Fuel not found",VLOOKUP('Analysis 2'!B4406,'Fuel indicator'!$B$2:$C$6,2,FALSE))</f>
        <v>Old Fuel</v>
      </c>
    </row>
    <row r="4407" spans="1:6" x14ac:dyDescent="0.3">
      <c r="A4407" s="1">
        <v>40621.64</v>
      </c>
      <c r="B4407" t="s">
        <v>3</v>
      </c>
      <c r="C4407" s="2">
        <v>6769</v>
      </c>
      <c r="D4407" s="12">
        <v>12042</v>
      </c>
      <c r="E4407" s="16">
        <f t="shared" si="68"/>
        <v>40603</v>
      </c>
      <c r="F4407" s="13" t="str">
        <f>IF(ISNA(VLOOKUP('Analysis 2'!B4407,'Fuel indicator'!$B$2:$C$6,2,FALSE)),"Fuel not found",VLOOKUP('Analysis 2'!B4407,'Fuel indicator'!$B$2:$C$6,2,FALSE))</f>
        <v>Fuel not found</v>
      </c>
    </row>
    <row r="4408" spans="1:6" x14ac:dyDescent="0.3">
      <c r="A4408" s="1">
        <v>40621.65</v>
      </c>
      <c r="B4408" t="s">
        <v>4</v>
      </c>
      <c r="C4408" s="2">
        <v>4171</v>
      </c>
      <c r="D4408" s="12">
        <v>8922</v>
      </c>
      <c r="E4408" s="16">
        <f t="shared" si="68"/>
        <v>40603</v>
      </c>
      <c r="F4408" s="13" t="str">
        <f>IF(ISNA(VLOOKUP('Analysis 2'!B4408,'Fuel indicator'!$B$2:$C$6,2,FALSE)),"Fuel not found",VLOOKUP('Analysis 2'!B4408,'Fuel indicator'!$B$2:$C$6,2,FALSE))</f>
        <v>Old Fuel</v>
      </c>
    </row>
    <row r="4409" spans="1:6" x14ac:dyDescent="0.3">
      <c r="A4409" s="1">
        <v>40621.660000000003</v>
      </c>
      <c r="B4409" t="s">
        <v>3</v>
      </c>
      <c r="C4409" s="2">
        <v>6828</v>
      </c>
      <c r="D4409" s="12">
        <v>12147</v>
      </c>
      <c r="E4409" s="16">
        <f t="shared" si="68"/>
        <v>40603</v>
      </c>
      <c r="F4409" s="13" t="str">
        <f>IF(ISNA(VLOOKUP('Analysis 2'!B4409,'Fuel indicator'!$B$2:$C$6,2,FALSE)),"Fuel not found",VLOOKUP('Analysis 2'!B4409,'Fuel indicator'!$B$2:$C$6,2,FALSE))</f>
        <v>Fuel not found</v>
      </c>
    </row>
    <row r="4410" spans="1:6" x14ac:dyDescent="0.3">
      <c r="A4410" s="1">
        <v>40621.660000000003</v>
      </c>
      <c r="B4410" t="s">
        <v>36</v>
      </c>
      <c r="C4410" s="2">
        <v>5032</v>
      </c>
      <c r="D4410" s="12">
        <v>7392</v>
      </c>
      <c r="E4410" s="16">
        <f t="shared" si="68"/>
        <v>40603</v>
      </c>
      <c r="F4410" s="13" t="str">
        <f>IF(ISNA(VLOOKUP('Analysis 2'!B4410,'Fuel indicator'!$B$2:$C$6,2,FALSE)),"Fuel not found",VLOOKUP('Analysis 2'!B4410,'Fuel indicator'!$B$2:$C$6,2,FALSE))</f>
        <v>Fuel not found</v>
      </c>
    </row>
    <row r="4411" spans="1:6" x14ac:dyDescent="0.3">
      <c r="A4411" s="1">
        <v>40621.67</v>
      </c>
      <c r="B4411" t="s">
        <v>4</v>
      </c>
      <c r="C4411" s="2">
        <v>2249</v>
      </c>
      <c r="D4411" s="12">
        <v>4811</v>
      </c>
      <c r="E4411" s="16">
        <f t="shared" si="68"/>
        <v>40603</v>
      </c>
      <c r="F4411" s="13" t="str">
        <f>IF(ISNA(VLOOKUP('Analysis 2'!B4411,'Fuel indicator'!$B$2:$C$6,2,FALSE)),"Fuel not found",VLOOKUP('Analysis 2'!B4411,'Fuel indicator'!$B$2:$C$6,2,FALSE))</f>
        <v>Old Fuel</v>
      </c>
    </row>
    <row r="4412" spans="1:6" x14ac:dyDescent="0.3">
      <c r="A4412" s="1">
        <v>40621.71</v>
      </c>
      <c r="B4412" t="s">
        <v>36</v>
      </c>
      <c r="C4412" s="2">
        <v>2657</v>
      </c>
      <c r="D4412" s="12">
        <v>3903</v>
      </c>
      <c r="E4412" s="16">
        <f t="shared" si="68"/>
        <v>40603</v>
      </c>
      <c r="F4412" s="13" t="str">
        <f>IF(ISNA(VLOOKUP('Analysis 2'!B4412,'Fuel indicator'!$B$2:$C$6,2,FALSE)),"Fuel not found",VLOOKUP('Analysis 2'!B4412,'Fuel indicator'!$B$2:$C$6,2,FALSE))</f>
        <v>Fuel not found</v>
      </c>
    </row>
    <row r="4413" spans="1:6" x14ac:dyDescent="0.3">
      <c r="A4413" s="1">
        <v>40621.75</v>
      </c>
      <c r="B4413" t="s">
        <v>2</v>
      </c>
      <c r="C4413" s="2">
        <v>5002</v>
      </c>
      <c r="D4413" s="12">
        <v>10349</v>
      </c>
      <c r="E4413" s="16">
        <f t="shared" si="68"/>
        <v>40603</v>
      </c>
      <c r="F4413" s="13" t="str">
        <f>IF(ISNA(VLOOKUP('Analysis 2'!B4413,'Fuel indicator'!$B$2:$C$6,2,FALSE)),"Fuel not found",VLOOKUP('Analysis 2'!B4413,'Fuel indicator'!$B$2:$C$6,2,FALSE))</f>
        <v>Old Fuel</v>
      </c>
    </row>
    <row r="4414" spans="1:6" x14ac:dyDescent="0.3">
      <c r="A4414" s="1">
        <v>40621.79</v>
      </c>
      <c r="B4414" t="s">
        <v>36</v>
      </c>
      <c r="C4414" s="2">
        <v>5605</v>
      </c>
      <c r="D4414" s="12">
        <v>8234</v>
      </c>
      <c r="E4414" s="16">
        <f t="shared" si="68"/>
        <v>40603</v>
      </c>
      <c r="F4414" s="13" t="str">
        <f>IF(ISNA(VLOOKUP('Analysis 2'!B4414,'Fuel indicator'!$B$2:$C$6,2,FALSE)),"Fuel not found",VLOOKUP('Analysis 2'!B4414,'Fuel indicator'!$B$2:$C$6,2,FALSE))</f>
        <v>Fuel not found</v>
      </c>
    </row>
    <row r="4415" spans="1:6" x14ac:dyDescent="0.3">
      <c r="A4415" s="1">
        <v>40621.82</v>
      </c>
      <c r="B4415" t="s">
        <v>2</v>
      </c>
      <c r="C4415" s="2">
        <v>7014</v>
      </c>
      <c r="D4415" s="12">
        <v>14512</v>
      </c>
      <c r="E4415" s="16">
        <f t="shared" si="68"/>
        <v>40603</v>
      </c>
      <c r="F4415" s="13" t="str">
        <f>IF(ISNA(VLOOKUP('Analysis 2'!B4415,'Fuel indicator'!$B$2:$C$6,2,FALSE)),"Fuel not found",VLOOKUP('Analysis 2'!B4415,'Fuel indicator'!$B$2:$C$6,2,FALSE))</f>
        <v>Old Fuel</v>
      </c>
    </row>
    <row r="4416" spans="1:6" x14ac:dyDescent="0.3">
      <c r="A4416" s="1">
        <v>40621.879999999997</v>
      </c>
      <c r="B4416" t="s">
        <v>4</v>
      </c>
      <c r="C4416" s="2">
        <v>3197</v>
      </c>
      <c r="D4416" s="12">
        <v>6838</v>
      </c>
      <c r="E4416" s="16">
        <f t="shared" si="68"/>
        <v>40603</v>
      </c>
      <c r="F4416" s="13" t="str">
        <f>IF(ISNA(VLOOKUP('Analysis 2'!B4416,'Fuel indicator'!$B$2:$C$6,2,FALSE)),"Fuel not found",VLOOKUP('Analysis 2'!B4416,'Fuel indicator'!$B$2:$C$6,2,FALSE))</f>
        <v>Old Fuel</v>
      </c>
    </row>
    <row r="4417" spans="1:6" x14ac:dyDescent="0.3">
      <c r="A4417" s="1">
        <v>40621.94</v>
      </c>
      <c r="B4417" t="s">
        <v>2</v>
      </c>
      <c r="C4417" s="2">
        <v>3090</v>
      </c>
      <c r="D4417" s="12">
        <v>6393</v>
      </c>
      <c r="E4417" s="16">
        <f t="shared" si="68"/>
        <v>40603</v>
      </c>
      <c r="F4417" s="13" t="str">
        <f>IF(ISNA(VLOOKUP('Analysis 2'!B4417,'Fuel indicator'!$B$2:$C$6,2,FALSE)),"Fuel not found",VLOOKUP('Analysis 2'!B4417,'Fuel indicator'!$B$2:$C$6,2,FALSE))</f>
        <v>Old Fuel</v>
      </c>
    </row>
    <row r="4418" spans="1:6" x14ac:dyDescent="0.3">
      <c r="A4418" s="1">
        <v>40621.949999999997</v>
      </c>
      <c r="B4418" t="s">
        <v>3</v>
      </c>
      <c r="C4418" s="2">
        <v>6252</v>
      </c>
      <c r="D4418" s="12">
        <v>11122</v>
      </c>
      <c r="E4418" s="16">
        <f t="shared" ref="E4418:E4481" si="69">DATEVALUE(TEXT(A4419,"MMM-YY"))</f>
        <v>40603</v>
      </c>
      <c r="F4418" s="13" t="str">
        <f>IF(ISNA(VLOOKUP('Analysis 2'!B4418,'Fuel indicator'!$B$2:$C$6,2,FALSE)),"Fuel not found",VLOOKUP('Analysis 2'!B4418,'Fuel indicator'!$B$2:$C$6,2,FALSE))</f>
        <v>Fuel not found</v>
      </c>
    </row>
    <row r="4419" spans="1:6" x14ac:dyDescent="0.3">
      <c r="A4419" s="1">
        <v>40621.99</v>
      </c>
      <c r="B4419" t="s">
        <v>4</v>
      </c>
      <c r="C4419" s="2">
        <v>4022</v>
      </c>
      <c r="D4419" s="12">
        <v>8603</v>
      </c>
      <c r="E4419" s="16">
        <f t="shared" si="69"/>
        <v>40603</v>
      </c>
      <c r="F4419" s="13" t="str">
        <f>IF(ISNA(VLOOKUP('Analysis 2'!B4419,'Fuel indicator'!$B$2:$C$6,2,FALSE)),"Fuel not found",VLOOKUP('Analysis 2'!B4419,'Fuel indicator'!$B$2:$C$6,2,FALSE))</f>
        <v>Old Fuel</v>
      </c>
    </row>
    <row r="4420" spans="1:6" x14ac:dyDescent="0.3">
      <c r="A4420" s="1">
        <v>40622</v>
      </c>
      <c r="B4420" t="s">
        <v>2</v>
      </c>
      <c r="C4420" s="2">
        <v>7120</v>
      </c>
      <c r="D4420" s="12">
        <v>14731</v>
      </c>
      <c r="E4420" s="16">
        <f t="shared" si="69"/>
        <v>40603</v>
      </c>
      <c r="F4420" s="13" t="str">
        <f>IF(ISNA(VLOOKUP('Analysis 2'!B4420,'Fuel indicator'!$B$2:$C$6,2,FALSE)),"Fuel not found",VLOOKUP('Analysis 2'!B4420,'Fuel indicator'!$B$2:$C$6,2,FALSE))</f>
        <v>Old Fuel</v>
      </c>
    </row>
    <row r="4421" spans="1:6" x14ac:dyDescent="0.3">
      <c r="A4421" s="1">
        <v>40622.01</v>
      </c>
      <c r="B4421" t="s">
        <v>2</v>
      </c>
      <c r="C4421" s="2">
        <v>4672</v>
      </c>
      <c r="D4421" s="12">
        <v>9666</v>
      </c>
      <c r="E4421" s="16">
        <f t="shared" si="69"/>
        <v>40603</v>
      </c>
      <c r="F4421" s="13" t="str">
        <f>IF(ISNA(VLOOKUP('Analysis 2'!B4421,'Fuel indicator'!$B$2:$C$6,2,FALSE)),"Fuel not found",VLOOKUP('Analysis 2'!B4421,'Fuel indicator'!$B$2:$C$6,2,FALSE))</f>
        <v>Old Fuel</v>
      </c>
    </row>
    <row r="4422" spans="1:6" x14ac:dyDescent="0.3">
      <c r="A4422" s="1">
        <v>40622.019999999997</v>
      </c>
      <c r="B4422" t="s">
        <v>36</v>
      </c>
      <c r="C4422" s="2">
        <v>4727</v>
      </c>
      <c r="D4422" s="12">
        <v>6944</v>
      </c>
      <c r="E4422" s="16">
        <f t="shared" si="69"/>
        <v>40603</v>
      </c>
      <c r="F4422" s="13" t="str">
        <f>IF(ISNA(VLOOKUP('Analysis 2'!B4422,'Fuel indicator'!$B$2:$C$6,2,FALSE)),"Fuel not found",VLOOKUP('Analysis 2'!B4422,'Fuel indicator'!$B$2:$C$6,2,FALSE))</f>
        <v>Fuel not found</v>
      </c>
    </row>
    <row r="4423" spans="1:6" x14ac:dyDescent="0.3">
      <c r="A4423" s="1">
        <v>40622.03</v>
      </c>
      <c r="B4423" t="s">
        <v>2</v>
      </c>
      <c r="C4423" s="2">
        <v>6360</v>
      </c>
      <c r="D4423" s="12">
        <v>13159</v>
      </c>
      <c r="E4423" s="16">
        <f t="shared" si="69"/>
        <v>40603</v>
      </c>
      <c r="F4423" s="13" t="str">
        <f>IF(ISNA(VLOOKUP('Analysis 2'!B4423,'Fuel indicator'!$B$2:$C$6,2,FALSE)),"Fuel not found",VLOOKUP('Analysis 2'!B4423,'Fuel indicator'!$B$2:$C$6,2,FALSE))</f>
        <v>Old Fuel</v>
      </c>
    </row>
    <row r="4424" spans="1:6" x14ac:dyDescent="0.3">
      <c r="A4424" s="1">
        <v>40622.04</v>
      </c>
      <c r="B4424" t="s">
        <v>2</v>
      </c>
      <c r="C4424" s="2">
        <v>6304</v>
      </c>
      <c r="D4424" s="12">
        <v>13043</v>
      </c>
      <c r="E4424" s="16">
        <f t="shared" si="69"/>
        <v>40603</v>
      </c>
      <c r="F4424" s="13" t="str">
        <f>IF(ISNA(VLOOKUP('Analysis 2'!B4424,'Fuel indicator'!$B$2:$C$6,2,FALSE)),"Fuel not found",VLOOKUP('Analysis 2'!B4424,'Fuel indicator'!$B$2:$C$6,2,FALSE))</f>
        <v>Old Fuel</v>
      </c>
    </row>
    <row r="4425" spans="1:6" x14ac:dyDescent="0.3">
      <c r="A4425" s="1">
        <v>40622.080000000002</v>
      </c>
      <c r="B4425" t="s">
        <v>36</v>
      </c>
      <c r="C4425" s="2">
        <v>5743</v>
      </c>
      <c r="D4425" s="12">
        <v>8436</v>
      </c>
      <c r="E4425" s="16">
        <f t="shared" si="69"/>
        <v>40603</v>
      </c>
      <c r="F4425" s="13" t="str">
        <f>IF(ISNA(VLOOKUP('Analysis 2'!B4425,'Fuel indicator'!$B$2:$C$6,2,FALSE)),"Fuel not found",VLOOKUP('Analysis 2'!B4425,'Fuel indicator'!$B$2:$C$6,2,FALSE))</f>
        <v>Fuel not found</v>
      </c>
    </row>
    <row r="4426" spans="1:6" x14ac:dyDescent="0.3">
      <c r="A4426" s="1">
        <v>40622.1</v>
      </c>
      <c r="B4426" t="s">
        <v>4</v>
      </c>
      <c r="C4426" s="2">
        <v>5200</v>
      </c>
      <c r="D4426" s="12">
        <v>11123</v>
      </c>
      <c r="E4426" s="16">
        <f t="shared" si="69"/>
        <v>40603</v>
      </c>
      <c r="F4426" s="13" t="str">
        <f>IF(ISNA(VLOOKUP('Analysis 2'!B4426,'Fuel indicator'!$B$2:$C$6,2,FALSE)),"Fuel not found",VLOOKUP('Analysis 2'!B4426,'Fuel indicator'!$B$2:$C$6,2,FALSE))</f>
        <v>Old Fuel</v>
      </c>
    </row>
    <row r="4427" spans="1:6" x14ac:dyDescent="0.3">
      <c r="A4427" s="1">
        <v>40622.14</v>
      </c>
      <c r="B4427" t="s">
        <v>2</v>
      </c>
      <c r="C4427" s="2">
        <v>3965</v>
      </c>
      <c r="D4427" s="12">
        <v>8204</v>
      </c>
      <c r="E4427" s="16">
        <f t="shared" si="69"/>
        <v>40603</v>
      </c>
      <c r="F4427" s="13" t="str">
        <f>IF(ISNA(VLOOKUP('Analysis 2'!B4427,'Fuel indicator'!$B$2:$C$6,2,FALSE)),"Fuel not found",VLOOKUP('Analysis 2'!B4427,'Fuel indicator'!$B$2:$C$6,2,FALSE))</f>
        <v>Old Fuel</v>
      </c>
    </row>
    <row r="4428" spans="1:6" x14ac:dyDescent="0.3">
      <c r="A4428" s="1">
        <v>40622.230000000003</v>
      </c>
      <c r="B4428" t="s">
        <v>36</v>
      </c>
      <c r="C4428" s="2">
        <v>7373.9999999999991</v>
      </c>
      <c r="D4428" s="12">
        <v>10832</v>
      </c>
      <c r="E4428" s="16">
        <f t="shared" si="69"/>
        <v>40603</v>
      </c>
      <c r="F4428" s="13" t="str">
        <f>IF(ISNA(VLOOKUP('Analysis 2'!B4428,'Fuel indicator'!$B$2:$C$6,2,FALSE)),"Fuel not found",VLOOKUP('Analysis 2'!B4428,'Fuel indicator'!$B$2:$C$6,2,FALSE))</f>
        <v>Fuel not found</v>
      </c>
    </row>
    <row r="4429" spans="1:6" x14ac:dyDescent="0.3">
      <c r="A4429" s="1">
        <v>40622.25</v>
      </c>
      <c r="B4429" t="s">
        <v>4</v>
      </c>
      <c r="C4429" s="2">
        <v>7348</v>
      </c>
      <c r="D4429" s="12">
        <v>15716.999999999998</v>
      </c>
      <c r="E4429" s="16">
        <f t="shared" si="69"/>
        <v>40603</v>
      </c>
      <c r="F4429" s="13" t="str">
        <f>IF(ISNA(VLOOKUP('Analysis 2'!B4429,'Fuel indicator'!$B$2:$C$6,2,FALSE)),"Fuel not found",VLOOKUP('Analysis 2'!B4429,'Fuel indicator'!$B$2:$C$6,2,FALSE))</f>
        <v>Old Fuel</v>
      </c>
    </row>
    <row r="4430" spans="1:6" x14ac:dyDescent="0.3">
      <c r="A4430" s="1">
        <v>40622.26</v>
      </c>
      <c r="B4430" t="s">
        <v>36</v>
      </c>
      <c r="C4430" s="2">
        <v>7187</v>
      </c>
      <c r="D4430" s="12">
        <v>10558</v>
      </c>
      <c r="E4430" s="16">
        <f t="shared" si="69"/>
        <v>40603</v>
      </c>
      <c r="F4430" s="13" t="str">
        <f>IF(ISNA(VLOOKUP('Analysis 2'!B4430,'Fuel indicator'!$B$2:$C$6,2,FALSE)),"Fuel not found",VLOOKUP('Analysis 2'!B4430,'Fuel indicator'!$B$2:$C$6,2,FALSE))</f>
        <v>Fuel not found</v>
      </c>
    </row>
    <row r="4431" spans="1:6" x14ac:dyDescent="0.3">
      <c r="A4431" s="1">
        <v>40622.29</v>
      </c>
      <c r="B4431" t="s">
        <v>36</v>
      </c>
      <c r="C4431" s="2">
        <v>6570.9999999999991</v>
      </c>
      <c r="D4431" s="12">
        <v>9653</v>
      </c>
      <c r="E4431" s="16">
        <f t="shared" si="69"/>
        <v>40603</v>
      </c>
      <c r="F4431" s="13" t="str">
        <f>IF(ISNA(VLOOKUP('Analysis 2'!B4431,'Fuel indicator'!$B$2:$C$6,2,FALSE)),"Fuel not found",VLOOKUP('Analysis 2'!B4431,'Fuel indicator'!$B$2:$C$6,2,FALSE))</f>
        <v>Fuel not found</v>
      </c>
    </row>
    <row r="4432" spans="1:6" x14ac:dyDescent="0.3">
      <c r="A4432" s="1">
        <v>40622.300000000003</v>
      </c>
      <c r="B4432" t="s">
        <v>4</v>
      </c>
      <c r="C4432" s="2">
        <v>4987</v>
      </c>
      <c r="D4432" s="12">
        <v>10667</v>
      </c>
      <c r="E4432" s="16">
        <f t="shared" si="69"/>
        <v>40603</v>
      </c>
      <c r="F4432" s="13" t="str">
        <f>IF(ISNA(VLOOKUP('Analysis 2'!B4432,'Fuel indicator'!$B$2:$C$6,2,FALSE)),"Fuel not found",VLOOKUP('Analysis 2'!B4432,'Fuel indicator'!$B$2:$C$6,2,FALSE))</f>
        <v>Old Fuel</v>
      </c>
    </row>
    <row r="4433" spans="1:6" x14ac:dyDescent="0.3">
      <c r="A4433" s="1">
        <v>40622.32</v>
      </c>
      <c r="B4433" t="s">
        <v>2</v>
      </c>
      <c r="C4433" s="2">
        <v>6895.9999999999991</v>
      </c>
      <c r="D4433" s="12">
        <v>14268</v>
      </c>
      <c r="E4433" s="16">
        <f t="shared" si="69"/>
        <v>40603</v>
      </c>
      <c r="F4433" s="13" t="str">
        <f>IF(ISNA(VLOOKUP('Analysis 2'!B4433,'Fuel indicator'!$B$2:$C$6,2,FALSE)),"Fuel not found",VLOOKUP('Analysis 2'!B4433,'Fuel indicator'!$B$2:$C$6,2,FALSE))</f>
        <v>Old Fuel</v>
      </c>
    </row>
    <row r="4434" spans="1:6" x14ac:dyDescent="0.3">
      <c r="A4434" s="1">
        <v>40622.33</v>
      </c>
      <c r="B4434" t="s">
        <v>4</v>
      </c>
      <c r="C4434" s="2">
        <v>7390.0000000000009</v>
      </c>
      <c r="D4434" s="12">
        <v>15807</v>
      </c>
      <c r="E4434" s="16">
        <f t="shared" si="69"/>
        <v>40603</v>
      </c>
      <c r="F4434" s="13" t="str">
        <f>IF(ISNA(VLOOKUP('Analysis 2'!B4434,'Fuel indicator'!$B$2:$C$6,2,FALSE)),"Fuel not found",VLOOKUP('Analysis 2'!B4434,'Fuel indicator'!$B$2:$C$6,2,FALSE))</f>
        <v>Old Fuel</v>
      </c>
    </row>
    <row r="4435" spans="1:6" x14ac:dyDescent="0.3">
      <c r="A4435" s="1">
        <v>40622.33</v>
      </c>
      <c r="B4435" t="s">
        <v>4</v>
      </c>
      <c r="C4435" s="2">
        <v>5612</v>
      </c>
      <c r="D4435" s="12">
        <v>12004</v>
      </c>
      <c r="E4435" s="16">
        <f t="shared" si="69"/>
        <v>40603</v>
      </c>
      <c r="F4435" s="13" t="str">
        <f>IF(ISNA(VLOOKUP('Analysis 2'!B4435,'Fuel indicator'!$B$2:$C$6,2,FALSE)),"Fuel not found",VLOOKUP('Analysis 2'!B4435,'Fuel indicator'!$B$2:$C$6,2,FALSE))</f>
        <v>Old Fuel</v>
      </c>
    </row>
    <row r="4436" spans="1:6" x14ac:dyDescent="0.3">
      <c r="A4436" s="1">
        <v>40622.410000000003</v>
      </c>
      <c r="B4436" t="s">
        <v>2</v>
      </c>
      <c r="C4436" s="2">
        <v>6409</v>
      </c>
      <c r="D4436" s="12">
        <v>13260</v>
      </c>
      <c r="E4436" s="16">
        <f t="shared" si="69"/>
        <v>40603</v>
      </c>
      <c r="F4436" s="13" t="str">
        <f>IF(ISNA(VLOOKUP('Analysis 2'!B4436,'Fuel indicator'!$B$2:$C$6,2,FALSE)),"Fuel not found",VLOOKUP('Analysis 2'!B4436,'Fuel indicator'!$B$2:$C$6,2,FALSE))</f>
        <v>Old Fuel</v>
      </c>
    </row>
    <row r="4437" spans="1:6" x14ac:dyDescent="0.3">
      <c r="A4437" s="1">
        <v>40622.410000000003</v>
      </c>
      <c r="B4437" t="s">
        <v>2</v>
      </c>
      <c r="C4437" s="2">
        <v>6180</v>
      </c>
      <c r="D4437" s="12">
        <v>12786</v>
      </c>
      <c r="E4437" s="16">
        <f t="shared" si="69"/>
        <v>40603</v>
      </c>
      <c r="F4437" s="13" t="str">
        <f>IF(ISNA(VLOOKUP('Analysis 2'!B4437,'Fuel indicator'!$B$2:$C$6,2,FALSE)),"Fuel not found",VLOOKUP('Analysis 2'!B4437,'Fuel indicator'!$B$2:$C$6,2,FALSE))</f>
        <v>Old Fuel</v>
      </c>
    </row>
    <row r="4438" spans="1:6" x14ac:dyDescent="0.3">
      <c r="A4438" s="1">
        <v>40622.42</v>
      </c>
      <c r="B4438" t="s">
        <v>36</v>
      </c>
      <c r="C4438" s="2">
        <v>2088</v>
      </c>
      <c r="D4438" s="12">
        <v>3067</v>
      </c>
      <c r="E4438" s="16">
        <f t="shared" si="69"/>
        <v>40603</v>
      </c>
      <c r="F4438" s="13" t="str">
        <f>IF(ISNA(VLOOKUP('Analysis 2'!B4438,'Fuel indicator'!$B$2:$C$6,2,FALSE)),"Fuel not found",VLOOKUP('Analysis 2'!B4438,'Fuel indicator'!$B$2:$C$6,2,FALSE))</f>
        <v>Fuel not found</v>
      </c>
    </row>
    <row r="4439" spans="1:6" x14ac:dyDescent="0.3">
      <c r="A4439" s="1">
        <v>40622.5</v>
      </c>
      <c r="B4439" t="s">
        <v>2</v>
      </c>
      <c r="C4439" s="2">
        <v>5276</v>
      </c>
      <c r="D4439" s="12">
        <v>10916</v>
      </c>
      <c r="E4439" s="16">
        <f t="shared" si="69"/>
        <v>40603</v>
      </c>
      <c r="F4439" s="13" t="str">
        <f>IF(ISNA(VLOOKUP('Analysis 2'!B4439,'Fuel indicator'!$B$2:$C$6,2,FALSE)),"Fuel not found",VLOOKUP('Analysis 2'!B4439,'Fuel indicator'!$B$2:$C$6,2,FALSE))</f>
        <v>Old Fuel</v>
      </c>
    </row>
    <row r="4440" spans="1:6" x14ac:dyDescent="0.3">
      <c r="A4440" s="1">
        <v>40622.51</v>
      </c>
      <c r="B4440" t="s">
        <v>2</v>
      </c>
      <c r="C4440" s="2">
        <v>7184.9999999999991</v>
      </c>
      <c r="D4440" s="12">
        <v>14866</v>
      </c>
      <c r="E4440" s="16">
        <f t="shared" si="69"/>
        <v>40603</v>
      </c>
      <c r="F4440" s="13" t="str">
        <f>IF(ISNA(VLOOKUP('Analysis 2'!B4440,'Fuel indicator'!$B$2:$C$6,2,FALSE)),"Fuel not found",VLOOKUP('Analysis 2'!B4440,'Fuel indicator'!$B$2:$C$6,2,FALSE))</f>
        <v>Old Fuel</v>
      </c>
    </row>
    <row r="4441" spans="1:6" x14ac:dyDescent="0.3">
      <c r="A4441" s="1">
        <v>40622.54</v>
      </c>
      <c r="B4441" t="s">
        <v>2</v>
      </c>
      <c r="C4441" s="2">
        <v>5813</v>
      </c>
      <c r="D4441" s="12">
        <v>12027</v>
      </c>
      <c r="E4441" s="16">
        <f t="shared" si="69"/>
        <v>40603</v>
      </c>
      <c r="F4441" s="13" t="str">
        <f>IF(ISNA(VLOOKUP('Analysis 2'!B4441,'Fuel indicator'!$B$2:$C$6,2,FALSE)),"Fuel not found",VLOOKUP('Analysis 2'!B4441,'Fuel indicator'!$B$2:$C$6,2,FALSE))</f>
        <v>Old Fuel</v>
      </c>
    </row>
    <row r="4442" spans="1:6" x14ac:dyDescent="0.3">
      <c r="A4442" s="1">
        <v>40622.550000000003</v>
      </c>
      <c r="B4442" t="s">
        <v>36</v>
      </c>
      <c r="C4442" s="2">
        <v>7462</v>
      </c>
      <c r="D4442" s="12">
        <v>10962</v>
      </c>
      <c r="E4442" s="16">
        <f t="shared" si="69"/>
        <v>40603</v>
      </c>
      <c r="F4442" s="13" t="str">
        <f>IF(ISNA(VLOOKUP('Analysis 2'!B4442,'Fuel indicator'!$B$2:$C$6,2,FALSE)),"Fuel not found",VLOOKUP('Analysis 2'!B4442,'Fuel indicator'!$B$2:$C$6,2,FALSE))</f>
        <v>Fuel not found</v>
      </c>
    </row>
    <row r="4443" spans="1:6" x14ac:dyDescent="0.3">
      <c r="A4443" s="1">
        <v>40622.589999999997</v>
      </c>
      <c r="B4443" t="s">
        <v>4</v>
      </c>
      <c r="C4443" s="2">
        <v>6514</v>
      </c>
      <c r="D4443" s="12">
        <v>13933.000000000002</v>
      </c>
      <c r="E4443" s="16">
        <f t="shared" si="69"/>
        <v>40603</v>
      </c>
      <c r="F4443" s="13" t="str">
        <f>IF(ISNA(VLOOKUP('Analysis 2'!B4443,'Fuel indicator'!$B$2:$C$6,2,FALSE)),"Fuel not found",VLOOKUP('Analysis 2'!B4443,'Fuel indicator'!$B$2:$C$6,2,FALSE))</f>
        <v>Old Fuel</v>
      </c>
    </row>
    <row r="4444" spans="1:6" x14ac:dyDescent="0.3">
      <c r="A4444" s="1">
        <v>40622.589999999997</v>
      </c>
      <c r="B4444" t="s">
        <v>2</v>
      </c>
      <c r="C4444" s="2">
        <v>4357</v>
      </c>
      <c r="D4444" s="12">
        <v>9015</v>
      </c>
      <c r="E4444" s="16">
        <f t="shared" si="69"/>
        <v>40603</v>
      </c>
      <c r="F4444" s="13" t="str">
        <f>IF(ISNA(VLOOKUP('Analysis 2'!B4444,'Fuel indicator'!$B$2:$C$6,2,FALSE)),"Fuel not found",VLOOKUP('Analysis 2'!B4444,'Fuel indicator'!$B$2:$C$6,2,FALSE))</f>
        <v>Old Fuel</v>
      </c>
    </row>
    <row r="4445" spans="1:6" x14ac:dyDescent="0.3">
      <c r="A4445" s="1">
        <v>40622.589999999997</v>
      </c>
      <c r="B4445" t="s">
        <v>36</v>
      </c>
      <c r="C4445" s="2">
        <v>4137</v>
      </c>
      <c r="D4445" s="12">
        <v>6077</v>
      </c>
      <c r="E4445" s="16">
        <f t="shared" si="69"/>
        <v>40603</v>
      </c>
      <c r="F4445" s="13" t="str">
        <f>IF(ISNA(VLOOKUP('Analysis 2'!B4445,'Fuel indicator'!$B$2:$C$6,2,FALSE)),"Fuel not found",VLOOKUP('Analysis 2'!B4445,'Fuel indicator'!$B$2:$C$6,2,FALSE))</f>
        <v>Fuel not found</v>
      </c>
    </row>
    <row r="4446" spans="1:6" x14ac:dyDescent="0.3">
      <c r="A4446" s="1">
        <v>40622.589999999997</v>
      </c>
      <c r="B4446" t="s">
        <v>3</v>
      </c>
      <c r="C4446" s="2">
        <v>4966</v>
      </c>
      <c r="D4446" s="12">
        <v>8835</v>
      </c>
      <c r="E4446" s="16">
        <f t="shared" si="69"/>
        <v>40603</v>
      </c>
      <c r="F4446" s="13" t="str">
        <f>IF(ISNA(VLOOKUP('Analysis 2'!B4446,'Fuel indicator'!$B$2:$C$6,2,FALSE)),"Fuel not found",VLOOKUP('Analysis 2'!B4446,'Fuel indicator'!$B$2:$C$6,2,FALSE))</f>
        <v>Fuel not found</v>
      </c>
    </row>
    <row r="4447" spans="1:6" x14ac:dyDescent="0.3">
      <c r="A4447" s="1">
        <v>40622.6</v>
      </c>
      <c r="B4447" t="s">
        <v>4</v>
      </c>
      <c r="C4447" s="2">
        <v>6977</v>
      </c>
      <c r="D4447" s="12">
        <v>14924</v>
      </c>
      <c r="E4447" s="16">
        <f t="shared" si="69"/>
        <v>40603</v>
      </c>
      <c r="F4447" s="13" t="str">
        <f>IF(ISNA(VLOOKUP('Analysis 2'!B4447,'Fuel indicator'!$B$2:$C$6,2,FALSE)),"Fuel not found",VLOOKUP('Analysis 2'!B4447,'Fuel indicator'!$B$2:$C$6,2,FALSE))</f>
        <v>Old Fuel</v>
      </c>
    </row>
    <row r="4448" spans="1:6" x14ac:dyDescent="0.3">
      <c r="A4448" s="1">
        <v>40622.67</v>
      </c>
      <c r="B4448" t="s">
        <v>4</v>
      </c>
      <c r="C4448" s="2">
        <v>4516</v>
      </c>
      <c r="D4448" s="12">
        <v>9660</v>
      </c>
      <c r="E4448" s="16">
        <f t="shared" si="69"/>
        <v>40603</v>
      </c>
      <c r="F4448" s="13" t="str">
        <f>IF(ISNA(VLOOKUP('Analysis 2'!B4448,'Fuel indicator'!$B$2:$C$6,2,FALSE)),"Fuel not found",VLOOKUP('Analysis 2'!B4448,'Fuel indicator'!$B$2:$C$6,2,FALSE))</f>
        <v>Old Fuel</v>
      </c>
    </row>
    <row r="4449" spans="1:6" x14ac:dyDescent="0.3">
      <c r="A4449" s="1">
        <v>40622.67</v>
      </c>
      <c r="B4449" t="s">
        <v>4</v>
      </c>
      <c r="C4449" s="2">
        <v>7445</v>
      </c>
      <c r="D4449" s="12">
        <v>15925</v>
      </c>
      <c r="E4449" s="16">
        <f t="shared" si="69"/>
        <v>40603</v>
      </c>
      <c r="F4449" s="13" t="str">
        <f>IF(ISNA(VLOOKUP('Analysis 2'!B4449,'Fuel indicator'!$B$2:$C$6,2,FALSE)),"Fuel not found",VLOOKUP('Analysis 2'!B4449,'Fuel indicator'!$B$2:$C$6,2,FALSE))</f>
        <v>Old Fuel</v>
      </c>
    </row>
    <row r="4450" spans="1:6" x14ac:dyDescent="0.3">
      <c r="A4450" s="1">
        <v>40622.68</v>
      </c>
      <c r="B4450" t="s">
        <v>2</v>
      </c>
      <c r="C4450" s="2">
        <v>6280</v>
      </c>
      <c r="D4450" s="12">
        <v>12993</v>
      </c>
      <c r="E4450" s="16">
        <f t="shared" si="69"/>
        <v>40603</v>
      </c>
      <c r="F4450" s="13" t="str">
        <f>IF(ISNA(VLOOKUP('Analysis 2'!B4450,'Fuel indicator'!$B$2:$C$6,2,FALSE)),"Fuel not found",VLOOKUP('Analysis 2'!B4450,'Fuel indicator'!$B$2:$C$6,2,FALSE))</f>
        <v>Old Fuel</v>
      </c>
    </row>
    <row r="4451" spans="1:6" x14ac:dyDescent="0.3">
      <c r="A4451" s="1">
        <v>40622.69</v>
      </c>
      <c r="B4451" t="s">
        <v>2</v>
      </c>
      <c r="C4451" s="2">
        <v>5656</v>
      </c>
      <c r="D4451" s="12">
        <v>11702</v>
      </c>
      <c r="E4451" s="16">
        <f t="shared" si="69"/>
        <v>40603</v>
      </c>
      <c r="F4451" s="13" t="str">
        <f>IF(ISNA(VLOOKUP('Analysis 2'!B4451,'Fuel indicator'!$B$2:$C$6,2,FALSE)),"Fuel not found",VLOOKUP('Analysis 2'!B4451,'Fuel indicator'!$B$2:$C$6,2,FALSE))</f>
        <v>Old Fuel</v>
      </c>
    </row>
    <row r="4452" spans="1:6" x14ac:dyDescent="0.3">
      <c r="A4452" s="1">
        <v>40622.69</v>
      </c>
      <c r="B4452" t="s">
        <v>2</v>
      </c>
      <c r="C4452" s="2">
        <v>7459.9999999999991</v>
      </c>
      <c r="D4452" s="12">
        <v>15435</v>
      </c>
      <c r="E4452" s="16">
        <f t="shared" si="69"/>
        <v>40603</v>
      </c>
      <c r="F4452" s="13" t="str">
        <f>IF(ISNA(VLOOKUP('Analysis 2'!B4452,'Fuel indicator'!$B$2:$C$6,2,FALSE)),"Fuel not found",VLOOKUP('Analysis 2'!B4452,'Fuel indicator'!$B$2:$C$6,2,FALSE))</f>
        <v>Old Fuel</v>
      </c>
    </row>
    <row r="4453" spans="1:6" x14ac:dyDescent="0.3">
      <c r="A4453" s="1">
        <v>40622.69</v>
      </c>
      <c r="B4453" t="s">
        <v>4</v>
      </c>
      <c r="C4453" s="2">
        <v>2198</v>
      </c>
      <c r="D4453" s="12">
        <v>4702</v>
      </c>
      <c r="E4453" s="16">
        <f t="shared" si="69"/>
        <v>40603</v>
      </c>
      <c r="F4453" s="13" t="str">
        <f>IF(ISNA(VLOOKUP('Analysis 2'!B4453,'Fuel indicator'!$B$2:$C$6,2,FALSE)),"Fuel not found",VLOOKUP('Analysis 2'!B4453,'Fuel indicator'!$B$2:$C$6,2,FALSE))</f>
        <v>Old Fuel</v>
      </c>
    </row>
    <row r="4454" spans="1:6" x14ac:dyDescent="0.3">
      <c r="A4454" s="1">
        <v>40622.71</v>
      </c>
      <c r="B4454" t="s">
        <v>36</v>
      </c>
      <c r="C4454" s="2">
        <v>2522</v>
      </c>
      <c r="D4454" s="12">
        <v>3704.9999999999995</v>
      </c>
      <c r="E4454" s="16">
        <f t="shared" si="69"/>
        <v>40603</v>
      </c>
      <c r="F4454" s="13" t="str">
        <f>IF(ISNA(VLOOKUP('Analysis 2'!B4454,'Fuel indicator'!$B$2:$C$6,2,FALSE)),"Fuel not found",VLOOKUP('Analysis 2'!B4454,'Fuel indicator'!$B$2:$C$6,2,FALSE))</f>
        <v>Fuel not found</v>
      </c>
    </row>
    <row r="4455" spans="1:6" x14ac:dyDescent="0.3">
      <c r="A4455" s="1">
        <v>40622.75</v>
      </c>
      <c r="B4455" t="s">
        <v>2</v>
      </c>
      <c r="C4455" s="2">
        <v>7403</v>
      </c>
      <c r="D4455" s="12">
        <v>15316.999999999998</v>
      </c>
      <c r="E4455" s="16">
        <f t="shared" si="69"/>
        <v>40603</v>
      </c>
      <c r="F4455" s="13" t="str">
        <f>IF(ISNA(VLOOKUP('Analysis 2'!B4455,'Fuel indicator'!$B$2:$C$6,2,FALSE)),"Fuel not found",VLOOKUP('Analysis 2'!B4455,'Fuel indicator'!$B$2:$C$6,2,FALSE))</f>
        <v>Old Fuel</v>
      </c>
    </row>
    <row r="4456" spans="1:6" x14ac:dyDescent="0.3">
      <c r="A4456" s="1">
        <v>40622.76</v>
      </c>
      <c r="B4456" t="s">
        <v>36</v>
      </c>
      <c r="C4456" s="2">
        <v>3765.9999999999995</v>
      </c>
      <c r="D4456" s="12">
        <v>5532</v>
      </c>
      <c r="E4456" s="16">
        <f t="shared" si="69"/>
        <v>40603</v>
      </c>
      <c r="F4456" s="13" t="str">
        <f>IF(ISNA(VLOOKUP('Analysis 2'!B4456,'Fuel indicator'!$B$2:$C$6,2,FALSE)),"Fuel not found",VLOOKUP('Analysis 2'!B4456,'Fuel indicator'!$B$2:$C$6,2,FALSE))</f>
        <v>Fuel not found</v>
      </c>
    </row>
    <row r="4457" spans="1:6" x14ac:dyDescent="0.3">
      <c r="A4457" s="1">
        <v>40622.769999999997</v>
      </c>
      <c r="B4457" t="s">
        <v>2</v>
      </c>
      <c r="C4457" s="2">
        <v>3440.9999999999995</v>
      </c>
      <c r="D4457" s="12">
        <v>7119</v>
      </c>
      <c r="E4457" s="16">
        <f t="shared" si="69"/>
        <v>40603</v>
      </c>
      <c r="F4457" s="13" t="str">
        <f>IF(ISNA(VLOOKUP('Analysis 2'!B4457,'Fuel indicator'!$B$2:$C$6,2,FALSE)),"Fuel not found",VLOOKUP('Analysis 2'!B4457,'Fuel indicator'!$B$2:$C$6,2,FALSE))</f>
        <v>Old Fuel</v>
      </c>
    </row>
    <row r="4458" spans="1:6" x14ac:dyDescent="0.3">
      <c r="A4458" s="1">
        <v>40622.78</v>
      </c>
      <c r="B4458" t="s">
        <v>3</v>
      </c>
      <c r="C4458" s="2">
        <v>6939</v>
      </c>
      <c r="D4458" s="12">
        <v>12344</v>
      </c>
      <c r="E4458" s="16">
        <f t="shared" si="69"/>
        <v>40603</v>
      </c>
      <c r="F4458" s="13" t="str">
        <f>IF(ISNA(VLOOKUP('Analysis 2'!B4458,'Fuel indicator'!$B$2:$C$6,2,FALSE)),"Fuel not found",VLOOKUP('Analysis 2'!B4458,'Fuel indicator'!$B$2:$C$6,2,FALSE))</f>
        <v>Fuel not found</v>
      </c>
    </row>
    <row r="4459" spans="1:6" x14ac:dyDescent="0.3">
      <c r="A4459" s="1">
        <v>40622.800000000003</v>
      </c>
      <c r="B4459" t="s">
        <v>2</v>
      </c>
      <c r="C4459" s="2">
        <v>4589</v>
      </c>
      <c r="D4459" s="12">
        <v>9495</v>
      </c>
      <c r="E4459" s="16">
        <f t="shared" si="69"/>
        <v>40603</v>
      </c>
      <c r="F4459" s="13" t="str">
        <f>IF(ISNA(VLOOKUP('Analysis 2'!B4459,'Fuel indicator'!$B$2:$C$6,2,FALSE)),"Fuel not found",VLOOKUP('Analysis 2'!B4459,'Fuel indicator'!$B$2:$C$6,2,FALSE))</f>
        <v>Old Fuel</v>
      </c>
    </row>
    <row r="4460" spans="1:6" x14ac:dyDescent="0.3">
      <c r="A4460" s="1">
        <v>40622.82</v>
      </c>
      <c r="B4460" t="s">
        <v>2</v>
      </c>
      <c r="C4460" s="2">
        <v>3936</v>
      </c>
      <c r="D4460" s="12">
        <v>8144</v>
      </c>
      <c r="E4460" s="16">
        <f t="shared" si="69"/>
        <v>40603</v>
      </c>
      <c r="F4460" s="13" t="str">
        <f>IF(ISNA(VLOOKUP('Analysis 2'!B4460,'Fuel indicator'!$B$2:$C$6,2,FALSE)),"Fuel not found",VLOOKUP('Analysis 2'!B4460,'Fuel indicator'!$B$2:$C$6,2,FALSE))</f>
        <v>Old Fuel</v>
      </c>
    </row>
    <row r="4461" spans="1:6" x14ac:dyDescent="0.3">
      <c r="A4461" s="1">
        <v>40622.85</v>
      </c>
      <c r="B4461" t="s">
        <v>4</v>
      </c>
      <c r="C4461" s="2">
        <v>6781</v>
      </c>
      <c r="D4461" s="12">
        <v>14505.000000000002</v>
      </c>
      <c r="E4461" s="16">
        <f t="shared" si="69"/>
        <v>40603</v>
      </c>
      <c r="F4461" s="13" t="str">
        <f>IF(ISNA(VLOOKUP('Analysis 2'!B4461,'Fuel indicator'!$B$2:$C$6,2,FALSE)),"Fuel not found",VLOOKUP('Analysis 2'!B4461,'Fuel indicator'!$B$2:$C$6,2,FALSE))</f>
        <v>Old Fuel</v>
      </c>
    </row>
    <row r="4462" spans="1:6" x14ac:dyDescent="0.3">
      <c r="A4462" s="1">
        <v>40622.85</v>
      </c>
      <c r="B4462" t="s">
        <v>3</v>
      </c>
      <c r="C4462" s="2">
        <v>6786</v>
      </c>
      <c r="D4462" s="12">
        <v>12072</v>
      </c>
      <c r="E4462" s="16">
        <f t="shared" si="69"/>
        <v>40603</v>
      </c>
      <c r="F4462" s="13" t="str">
        <f>IF(ISNA(VLOOKUP('Analysis 2'!B4462,'Fuel indicator'!$B$2:$C$6,2,FALSE)),"Fuel not found",VLOOKUP('Analysis 2'!B4462,'Fuel indicator'!$B$2:$C$6,2,FALSE))</f>
        <v>Fuel not found</v>
      </c>
    </row>
    <row r="4463" spans="1:6" x14ac:dyDescent="0.3">
      <c r="A4463" s="1">
        <v>40622.879999999997</v>
      </c>
      <c r="B4463" t="s">
        <v>3</v>
      </c>
      <c r="C4463" s="2">
        <v>5901</v>
      </c>
      <c r="D4463" s="12">
        <v>10498</v>
      </c>
      <c r="E4463" s="16">
        <f t="shared" si="69"/>
        <v>40603</v>
      </c>
      <c r="F4463" s="13" t="str">
        <f>IF(ISNA(VLOOKUP('Analysis 2'!B4463,'Fuel indicator'!$B$2:$C$6,2,FALSE)),"Fuel not found",VLOOKUP('Analysis 2'!B4463,'Fuel indicator'!$B$2:$C$6,2,FALSE))</f>
        <v>Fuel not found</v>
      </c>
    </row>
    <row r="4464" spans="1:6" x14ac:dyDescent="0.3">
      <c r="A4464" s="1">
        <v>40622.89</v>
      </c>
      <c r="B4464" t="s">
        <v>2</v>
      </c>
      <c r="C4464" s="2">
        <v>4592</v>
      </c>
      <c r="D4464" s="12">
        <v>9501</v>
      </c>
      <c r="E4464" s="16">
        <f t="shared" si="69"/>
        <v>40603</v>
      </c>
      <c r="F4464" s="13" t="str">
        <f>IF(ISNA(VLOOKUP('Analysis 2'!B4464,'Fuel indicator'!$B$2:$C$6,2,FALSE)),"Fuel not found",VLOOKUP('Analysis 2'!B4464,'Fuel indicator'!$B$2:$C$6,2,FALSE))</f>
        <v>Old Fuel</v>
      </c>
    </row>
    <row r="4465" spans="1:6" x14ac:dyDescent="0.3">
      <c r="A4465" s="1">
        <v>40622.9</v>
      </c>
      <c r="B4465" t="s">
        <v>2</v>
      </c>
      <c r="C4465" s="2">
        <v>4195</v>
      </c>
      <c r="D4465" s="12">
        <v>8679</v>
      </c>
      <c r="E4465" s="16">
        <f t="shared" si="69"/>
        <v>40603</v>
      </c>
      <c r="F4465" s="13" t="str">
        <f>IF(ISNA(VLOOKUP('Analysis 2'!B4465,'Fuel indicator'!$B$2:$C$6,2,FALSE)),"Fuel not found",VLOOKUP('Analysis 2'!B4465,'Fuel indicator'!$B$2:$C$6,2,FALSE))</f>
        <v>Old Fuel</v>
      </c>
    </row>
    <row r="4466" spans="1:6" x14ac:dyDescent="0.3">
      <c r="A4466" s="1">
        <v>40622.92</v>
      </c>
      <c r="B4466" t="s">
        <v>4</v>
      </c>
      <c r="C4466" s="2">
        <v>3686</v>
      </c>
      <c r="D4466" s="12">
        <v>7884</v>
      </c>
      <c r="E4466" s="16">
        <f t="shared" si="69"/>
        <v>40603</v>
      </c>
      <c r="F4466" s="13" t="str">
        <f>IF(ISNA(VLOOKUP('Analysis 2'!B4466,'Fuel indicator'!$B$2:$C$6,2,FALSE)),"Fuel not found",VLOOKUP('Analysis 2'!B4466,'Fuel indicator'!$B$2:$C$6,2,FALSE))</f>
        <v>Old Fuel</v>
      </c>
    </row>
    <row r="4467" spans="1:6" x14ac:dyDescent="0.3">
      <c r="A4467" s="1">
        <v>40622.93</v>
      </c>
      <c r="B4467" t="s">
        <v>4</v>
      </c>
      <c r="C4467" s="2">
        <v>3468</v>
      </c>
      <c r="D4467" s="12">
        <v>7418.0000000000009</v>
      </c>
      <c r="E4467" s="16">
        <f t="shared" si="69"/>
        <v>40603</v>
      </c>
      <c r="F4467" s="13" t="str">
        <f>IF(ISNA(VLOOKUP('Analysis 2'!B4467,'Fuel indicator'!$B$2:$C$6,2,FALSE)),"Fuel not found",VLOOKUP('Analysis 2'!B4467,'Fuel indicator'!$B$2:$C$6,2,FALSE))</f>
        <v>Old Fuel</v>
      </c>
    </row>
    <row r="4468" spans="1:6" x14ac:dyDescent="0.3">
      <c r="A4468" s="1">
        <v>40623.03</v>
      </c>
      <c r="B4468" t="s">
        <v>3</v>
      </c>
      <c r="C4468" s="2">
        <v>4881</v>
      </c>
      <c r="D4468" s="12">
        <v>8683</v>
      </c>
      <c r="E4468" s="16">
        <f t="shared" si="69"/>
        <v>40603</v>
      </c>
      <c r="F4468" s="13" t="str">
        <f>IF(ISNA(VLOOKUP('Analysis 2'!B4468,'Fuel indicator'!$B$2:$C$6,2,FALSE)),"Fuel not found",VLOOKUP('Analysis 2'!B4468,'Fuel indicator'!$B$2:$C$6,2,FALSE))</f>
        <v>Fuel not found</v>
      </c>
    </row>
    <row r="4469" spans="1:6" x14ac:dyDescent="0.3">
      <c r="A4469" s="1">
        <v>40623.040000000001</v>
      </c>
      <c r="B4469" t="s">
        <v>36</v>
      </c>
      <c r="C4469" s="2">
        <v>2349</v>
      </c>
      <c r="D4469" s="12">
        <v>3451</v>
      </c>
      <c r="E4469" s="16">
        <f t="shared" si="69"/>
        <v>40603</v>
      </c>
      <c r="F4469" s="13" t="str">
        <f>IF(ISNA(VLOOKUP('Analysis 2'!B4469,'Fuel indicator'!$B$2:$C$6,2,FALSE)),"Fuel not found",VLOOKUP('Analysis 2'!B4469,'Fuel indicator'!$B$2:$C$6,2,FALSE))</f>
        <v>Fuel not found</v>
      </c>
    </row>
    <row r="4470" spans="1:6" x14ac:dyDescent="0.3">
      <c r="A4470" s="1">
        <v>40623.040000000001</v>
      </c>
      <c r="B4470" t="s">
        <v>36</v>
      </c>
      <c r="C4470" s="2">
        <v>4057</v>
      </c>
      <c r="D4470" s="12">
        <v>5960</v>
      </c>
      <c r="E4470" s="16">
        <f t="shared" si="69"/>
        <v>40603</v>
      </c>
      <c r="F4470" s="13" t="str">
        <f>IF(ISNA(VLOOKUP('Analysis 2'!B4470,'Fuel indicator'!$B$2:$C$6,2,FALSE)),"Fuel not found",VLOOKUP('Analysis 2'!B4470,'Fuel indicator'!$B$2:$C$6,2,FALSE))</f>
        <v>Fuel not found</v>
      </c>
    </row>
    <row r="4471" spans="1:6" x14ac:dyDescent="0.3">
      <c r="A4471" s="1">
        <v>40623.040000000001</v>
      </c>
      <c r="B4471" t="s">
        <v>4</v>
      </c>
      <c r="C4471" s="2">
        <v>7351.0000000000009</v>
      </c>
      <c r="D4471" s="12">
        <v>15724</v>
      </c>
      <c r="E4471" s="16">
        <f t="shared" si="69"/>
        <v>40603</v>
      </c>
      <c r="F4471" s="13" t="str">
        <f>IF(ISNA(VLOOKUP('Analysis 2'!B4471,'Fuel indicator'!$B$2:$C$6,2,FALSE)),"Fuel not found",VLOOKUP('Analysis 2'!B4471,'Fuel indicator'!$B$2:$C$6,2,FALSE))</f>
        <v>Old Fuel</v>
      </c>
    </row>
    <row r="4472" spans="1:6" x14ac:dyDescent="0.3">
      <c r="A4472" s="1">
        <v>40623.050000000003</v>
      </c>
      <c r="B4472" t="s">
        <v>2</v>
      </c>
      <c r="C4472" s="2">
        <v>2169</v>
      </c>
      <c r="D4472" s="12">
        <v>4488</v>
      </c>
      <c r="E4472" s="16">
        <f t="shared" si="69"/>
        <v>40603</v>
      </c>
      <c r="F4472" s="13" t="str">
        <f>IF(ISNA(VLOOKUP('Analysis 2'!B4472,'Fuel indicator'!$B$2:$C$6,2,FALSE)),"Fuel not found",VLOOKUP('Analysis 2'!B4472,'Fuel indicator'!$B$2:$C$6,2,FALSE))</f>
        <v>Old Fuel</v>
      </c>
    </row>
    <row r="4473" spans="1:6" x14ac:dyDescent="0.3">
      <c r="A4473" s="1">
        <v>40623.07</v>
      </c>
      <c r="B4473" t="s">
        <v>36</v>
      </c>
      <c r="C4473" s="2">
        <v>3345.0000000000005</v>
      </c>
      <c r="D4473" s="12">
        <v>4914</v>
      </c>
      <c r="E4473" s="16">
        <f t="shared" si="69"/>
        <v>40603</v>
      </c>
      <c r="F4473" s="13" t="str">
        <f>IF(ISNA(VLOOKUP('Analysis 2'!B4473,'Fuel indicator'!$B$2:$C$6,2,FALSE)),"Fuel not found",VLOOKUP('Analysis 2'!B4473,'Fuel indicator'!$B$2:$C$6,2,FALSE))</f>
        <v>Fuel not found</v>
      </c>
    </row>
    <row r="4474" spans="1:6" x14ac:dyDescent="0.3">
      <c r="A4474" s="1">
        <v>40623.11</v>
      </c>
      <c r="B4474" t="s">
        <v>2</v>
      </c>
      <c r="C4474" s="2">
        <v>3669</v>
      </c>
      <c r="D4474" s="12">
        <v>7591</v>
      </c>
      <c r="E4474" s="16">
        <f t="shared" si="69"/>
        <v>40603</v>
      </c>
      <c r="F4474" s="13" t="str">
        <f>IF(ISNA(VLOOKUP('Analysis 2'!B4474,'Fuel indicator'!$B$2:$C$6,2,FALSE)),"Fuel not found",VLOOKUP('Analysis 2'!B4474,'Fuel indicator'!$B$2:$C$6,2,FALSE))</f>
        <v>Old Fuel</v>
      </c>
    </row>
    <row r="4475" spans="1:6" x14ac:dyDescent="0.3">
      <c r="A4475" s="1">
        <v>40623.14</v>
      </c>
      <c r="B4475" t="s">
        <v>2</v>
      </c>
      <c r="C4475" s="2">
        <v>4015.9999999999995</v>
      </c>
      <c r="D4475" s="12">
        <v>8309</v>
      </c>
      <c r="E4475" s="16">
        <f t="shared" si="69"/>
        <v>40603</v>
      </c>
      <c r="F4475" s="13" t="str">
        <f>IF(ISNA(VLOOKUP('Analysis 2'!B4475,'Fuel indicator'!$B$2:$C$6,2,FALSE)),"Fuel not found",VLOOKUP('Analysis 2'!B4475,'Fuel indicator'!$B$2:$C$6,2,FALSE))</f>
        <v>Old Fuel</v>
      </c>
    </row>
    <row r="4476" spans="1:6" x14ac:dyDescent="0.3">
      <c r="A4476" s="1">
        <v>40623.26</v>
      </c>
      <c r="B4476" t="s">
        <v>3</v>
      </c>
      <c r="C4476" s="2">
        <v>3990</v>
      </c>
      <c r="D4476" s="12">
        <v>7098</v>
      </c>
      <c r="E4476" s="16">
        <f t="shared" si="69"/>
        <v>40603</v>
      </c>
      <c r="F4476" s="13" t="str">
        <f>IF(ISNA(VLOOKUP('Analysis 2'!B4476,'Fuel indicator'!$B$2:$C$6,2,FALSE)),"Fuel not found",VLOOKUP('Analysis 2'!B4476,'Fuel indicator'!$B$2:$C$6,2,FALSE))</f>
        <v>Fuel not found</v>
      </c>
    </row>
    <row r="4477" spans="1:6" x14ac:dyDescent="0.3">
      <c r="A4477" s="1">
        <v>40623.26</v>
      </c>
      <c r="B4477" t="s">
        <v>2</v>
      </c>
      <c r="C4477" s="2">
        <v>5663</v>
      </c>
      <c r="D4477" s="12">
        <v>11717</v>
      </c>
      <c r="E4477" s="16">
        <f t="shared" si="69"/>
        <v>40603</v>
      </c>
      <c r="F4477" s="13" t="str">
        <f>IF(ISNA(VLOOKUP('Analysis 2'!B4477,'Fuel indicator'!$B$2:$C$6,2,FALSE)),"Fuel not found",VLOOKUP('Analysis 2'!B4477,'Fuel indicator'!$B$2:$C$6,2,FALSE))</f>
        <v>Old Fuel</v>
      </c>
    </row>
    <row r="4478" spans="1:6" x14ac:dyDescent="0.3">
      <c r="A4478" s="1">
        <v>40623.269999999997</v>
      </c>
      <c r="B4478" t="s">
        <v>36</v>
      </c>
      <c r="C4478" s="2">
        <v>5045</v>
      </c>
      <c r="D4478" s="12">
        <v>7411</v>
      </c>
      <c r="E4478" s="16">
        <f t="shared" si="69"/>
        <v>40603</v>
      </c>
      <c r="F4478" s="13" t="str">
        <f>IF(ISNA(VLOOKUP('Analysis 2'!B4478,'Fuel indicator'!$B$2:$C$6,2,FALSE)),"Fuel not found",VLOOKUP('Analysis 2'!B4478,'Fuel indicator'!$B$2:$C$6,2,FALSE))</f>
        <v>Fuel not found</v>
      </c>
    </row>
    <row r="4479" spans="1:6" x14ac:dyDescent="0.3">
      <c r="A4479" s="1">
        <v>40623.279999999999</v>
      </c>
      <c r="B4479" t="s">
        <v>2</v>
      </c>
      <c r="C4479" s="2">
        <v>4029.9999999999995</v>
      </c>
      <c r="D4479" s="12">
        <v>8338</v>
      </c>
      <c r="E4479" s="16">
        <f t="shared" si="69"/>
        <v>40603</v>
      </c>
      <c r="F4479" s="13" t="str">
        <f>IF(ISNA(VLOOKUP('Analysis 2'!B4479,'Fuel indicator'!$B$2:$C$6,2,FALSE)),"Fuel not found",VLOOKUP('Analysis 2'!B4479,'Fuel indicator'!$B$2:$C$6,2,FALSE))</f>
        <v>Old Fuel</v>
      </c>
    </row>
    <row r="4480" spans="1:6" x14ac:dyDescent="0.3">
      <c r="A4480" s="1">
        <v>40623.31</v>
      </c>
      <c r="B4480" t="s">
        <v>3</v>
      </c>
      <c r="C4480" s="2">
        <v>6294</v>
      </c>
      <c r="D4480" s="12">
        <v>11197</v>
      </c>
      <c r="E4480" s="16">
        <f t="shared" si="69"/>
        <v>40603</v>
      </c>
      <c r="F4480" s="13" t="str">
        <f>IF(ISNA(VLOOKUP('Analysis 2'!B4480,'Fuel indicator'!$B$2:$C$6,2,FALSE)),"Fuel not found",VLOOKUP('Analysis 2'!B4480,'Fuel indicator'!$B$2:$C$6,2,FALSE))</f>
        <v>Fuel not found</v>
      </c>
    </row>
    <row r="4481" spans="1:6" x14ac:dyDescent="0.3">
      <c r="A4481" s="1">
        <v>40623.33</v>
      </c>
      <c r="B4481" t="s">
        <v>2</v>
      </c>
      <c r="C4481" s="2">
        <v>6224</v>
      </c>
      <c r="D4481" s="12">
        <v>12877.000000000002</v>
      </c>
      <c r="E4481" s="16">
        <f t="shared" si="69"/>
        <v>40603</v>
      </c>
      <c r="F4481" s="13" t="str">
        <f>IF(ISNA(VLOOKUP('Analysis 2'!B4481,'Fuel indicator'!$B$2:$C$6,2,FALSE)),"Fuel not found",VLOOKUP('Analysis 2'!B4481,'Fuel indicator'!$B$2:$C$6,2,FALSE))</f>
        <v>Old Fuel</v>
      </c>
    </row>
    <row r="4482" spans="1:6" x14ac:dyDescent="0.3">
      <c r="A4482" s="1">
        <v>40623.339999999997</v>
      </c>
      <c r="B4482" t="s">
        <v>36</v>
      </c>
      <c r="C4482" s="2">
        <v>3259.0000000000005</v>
      </c>
      <c r="D4482" s="12">
        <v>4787</v>
      </c>
      <c r="E4482" s="16">
        <f t="shared" ref="E4482:E4545" si="70">DATEVALUE(TEXT(A4483,"MMM-YY"))</f>
        <v>40603</v>
      </c>
      <c r="F4482" s="13" t="str">
        <f>IF(ISNA(VLOOKUP('Analysis 2'!B4482,'Fuel indicator'!$B$2:$C$6,2,FALSE)),"Fuel not found",VLOOKUP('Analysis 2'!B4482,'Fuel indicator'!$B$2:$C$6,2,FALSE))</f>
        <v>Fuel not found</v>
      </c>
    </row>
    <row r="4483" spans="1:6" x14ac:dyDescent="0.3">
      <c r="A4483" s="1">
        <v>40623.35</v>
      </c>
      <c r="B4483" t="s">
        <v>36</v>
      </c>
      <c r="C4483" s="2">
        <v>3324</v>
      </c>
      <c r="D4483" s="12">
        <v>4883</v>
      </c>
      <c r="E4483" s="16">
        <f t="shared" si="70"/>
        <v>40603</v>
      </c>
      <c r="F4483" s="13" t="str">
        <f>IF(ISNA(VLOOKUP('Analysis 2'!B4483,'Fuel indicator'!$B$2:$C$6,2,FALSE)),"Fuel not found",VLOOKUP('Analysis 2'!B4483,'Fuel indicator'!$B$2:$C$6,2,FALSE))</f>
        <v>Fuel not found</v>
      </c>
    </row>
    <row r="4484" spans="1:6" x14ac:dyDescent="0.3">
      <c r="A4484" s="1">
        <v>40623.35</v>
      </c>
      <c r="B4484" t="s">
        <v>36</v>
      </c>
      <c r="C4484" s="2">
        <v>3450</v>
      </c>
      <c r="D4484" s="12">
        <v>5068</v>
      </c>
      <c r="E4484" s="16">
        <f t="shared" si="70"/>
        <v>40603</v>
      </c>
      <c r="F4484" s="13" t="str">
        <f>IF(ISNA(VLOOKUP('Analysis 2'!B4484,'Fuel indicator'!$B$2:$C$6,2,FALSE)),"Fuel not found",VLOOKUP('Analysis 2'!B4484,'Fuel indicator'!$B$2:$C$6,2,FALSE))</f>
        <v>Fuel not found</v>
      </c>
    </row>
    <row r="4485" spans="1:6" x14ac:dyDescent="0.3">
      <c r="A4485" s="1">
        <v>40623.360000000001</v>
      </c>
      <c r="B4485" t="s">
        <v>36</v>
      </c>
      <c r="C4485" s="2">
        <v>3114</v>
      </c>
      <c r="D4485" s="12">
        <v>4574</v>
      </c>
      <c r="E4485" s="16">
        <f t="shared" si="70"/>
        <v>40603</v>
      </c>
      <c r="F4485" s="13" t="str">
        <f>IF(ISNA(VLOOKUP('Analysis 2'!B4485,'Fuel indicator'!$B$2:$C$6,2,FALSE)),"Fuel not found",VLOOKUP('Analysis 2'!B4485,'Fuel indicator'!$B$2:$C$6,2,FALSE))</f>
        <v>Fuel not found</v>
      </c>
    </row>
    <row r="4486" spans="1:6" x14ac:dyDescent="0.3">
      <c r="A4486" s="1">
        <v>40623.4</v>
      </c>
      <c r="B4486" t="s">
        <v>36</v>
      </c>
      <c r="C4486" s="2">
        <v>5815</v>
      </c>
      <c r="D4486" s="12">
        <v>8542</v>
      </c>
      <c r="E4486" s="16">
        <f t="shared" si="70"/>
        <v>40603</v>
      </c>
      <c r="F4486" s="13" t="str">
        <f>IF(ISNA(VLOOKUP('Analysis 2'!B4486,'Fuel indicator'!$B$2:$C$6,2,FALSE)),"Fuel not found",VLOOKUP('Analysis 2'!B4486,'Fuel indicator'!$B$2:$C$6,2,FALSE))</f>
        <v>Fuel not found</v>
      </c>
    </row>
    <row r="4487" spans="1:6" x14ac:dyDescent="0.3">
      <c r="A4487" s="1">
        <v>40623.410000000003</v>
      </c>
      <c r="B4487" t="s">
        <v>2</v>
      </c>
      <c r="C4487" s="2">
        <v>7134</v>
      </c>
      <c r="D4487" s="12">
        <v>14760</v>
      </c>
      <c r="E4487" s="16">
        <f t="shared" si="70"/>
        <v>40603</v>
      </c>
      <c r="F4487" s="13" t="str">
        <f>IF(ISNA(VLOOKUP('Analysis 2'!B4487,'Fuel indicator'!$B$2:$C$6,2,FALSE)),"Fuel not found",VLOOKUP('Analysis 2'!B4487,'Fuel indicator'!$B$2:$C$6,2,FALSE))</f>
        <v>Old Fuel</v>
      </c>
    </row>
    <row r="4488" spans="1:6" x14ac:dyDescent="0.3">
      <c r="A4488" s="1">
        <v>40623.42</v>
      </c>
      <c r="B4488" t="s">
        <v>2</v>
      </c>
      <c r="C4488" s="2">
        <v>7167</v>
      </c>
      <c r="D4488" s="12">
        <v>14829</v>
      </c>
      <c r="E4488" s="16">
        <f t="shared" si="70"/>
        <v>40603</v>
      </c>
      <c r="F4488" s="13" t="str">
        <f>IF(ISNA(VLOOKUP('Analysis 2'!B4488,'Fuel indicator'!$B$2:$C$6,2,FALSE)),"Fuel not found",VLOOKUP('Analysis 2'!B4488,'Fuel indicator'!$B$2:$C$6,2,FALSE))</f>
        <v>Old Fuel</v>
      </c>
    </row>
    <row r="4489" spans="1:6" x14ac:dyDescent="0.3">
      <c r="A4489" s="1">
        <v>40623.43</v>
      </c>
      <c r="B4489" t="s">
        <v>2</v>
      </c>
      <c r="C4489" s="2">
        <v>7428</v>
      </c>
      <c r="D4489" s="12">
        <v>15369</v>
      </c>
      <c r="E4489" s="16">
        <f t="shared" si="70"/>
        <v>40603</v>
      </c>
      <c r="F4489" s="13" t="str">
        <f>IF(ISNA(VLOOKUP('Analysis 2'!B4489,'Fuel indicator'!$B$2:$C$6,2,FALSE)),"Fuel not found",VLOOKUP('Analysis 2'!B4489,'Fuel indicator'!$B$2:$C$6,2,FALSE))</f>
        <v>Old Fuel</v>
      </c>
    </row>
    <row r="4490" spans="1:6" x14ac:dyDescent="0.3">
      <c r="A4490" s="1">
        <v>40623.480000000003</v>
      </c>
      <c r="B4490" t="s">
        <v>2</v>
      </c>
      <c r="C4490" s="2">
        <v>3333</v>
      </c>
      <c r="D4490" s="12">
        <v>6895.9999999999991</v>
      </c>
      <c r="E4490" s="16">
        <f t="shared" si="70"/>
        <v>40603</v>
      </c>
      <c r="F4490" s="13" t="str">
        <f>IF(ISNA(VLOOKUP('Analysis 2'!B4490,'Fuel indicator'!$B$2:$C$6,2,FALSE)),"Fuel not found",VLOOKUP('Analysis 2'!B4490,'Fuel indicator'!$B$2:$C$6,2,FALSE))</f>
        <v>Old Fuel</v>
      </c>
    </row>
    <row r="4491" spans="1:6" x14ac:dyDescent="0.3">
      <c r="A4491" s="1">
        <v>40623.49</v>
      </c>
      <c r="B4491" t="s">
        <v>36</v>
      </c>
      <c r="C4491" s="2">
        <v>2629</v>
      </c>
      <c r="D4491" s="12">
        <v>3861.9999999999995</v>
      </c>
      <c r="E4491" s="16">
        <f t="shared" si="70"/>
        <v>40603</v>
      </c>
      <c r="F4491" s="13" t="str">
        <f>IF(ISNA(VLOOKUP('Analysis 2'!B4491,'Fuel indicator'!$B$2:$C$6,2,FALSE)),"Fuel not found",VLOOKUP('Analysis 2'!B4491,'Fuel indicator'!$B$2:$C$6,2,FALSE))</f>
        <v>Fuel not found</v>
      </c>
    </row>
    <row r="4492" spans="1:6" x14ac:dyDescent="0.3">
      <c r="A4492" s="1">
        <v>40623.5</v>
      </c>
      <c r="B4492" t="s">
        <v>2</v>
      </c>
      <c r="C4492" s="2">
        <v>4324</v>
      </c>
      <c r="D4492" s="12">
        <v>8946</v>
      </c>
      <c r="E4492" s="16">
        <f t="shared" si="70"/>
        <v>40603</v>
      </c>
      <c r="F4492" s="13" t="str">
        <f>IF(ISNA(VLOOKUP('Analysis 2'!B4492,'Fuel indicator'!$B$2:$C$6,2,FALSE)),"Fuel not found",VLOOKUP('Analysis 2'!B4492,'Fuel indicator'!$B$2:$C$6,2,FALSE))</f>
        <v>Old Fuel</v>
      </c>
    </row>
    <row r="4493" spans="1:6" x14ac:dyDescent="0.3">
      <c r="A4493" s="1">
        <v>40623.51</v>
      </c>
      <c r="B4493" t="s">
        <v>36</v>
      </c>
      <c r="C4493" s="2">
        <v>5290</v>
      </c>
      <c r="D4493" s="12">
        <v>7770.9999999999991</v>
      </c>
      <c r="E4493" s="16">
        <f t="shared" si="70"/>
        <v>40603</v>
      </c>
      <c r="F4493" s="13" t="str">
        <f>IF(ISNA(VLOOKUP('Analysis 2'!B4493,'Fuel indicator'!$B$2:$C$6,2,FALSE)),"Fuel not found",VLOOKUP('Analysis 2'!B4493,'Fuel indicator'!$B$2:$C$6,2,FALSE))</f>
        <v>Fuel not found</v>
      </c>
    </row>
    <row r="4494" spans="1:6" x14ac:dyDescent="0.3">
      <c r="A4494" s="1">
        <v>40623.550000000003</v>
      </c>
      <c r="B4494" t="s">
        <v>4</v>
      </c>
      <c r="C4494" s="2">
        <v>3632</v>
      </c>
      <c r="D4494" s="12">
        <v>7769</v>
      </c>
      <c r="E4494" s="16">
        <f t="shared" si="70"/>
        <v>40603</v>
      </c>
      <c r="F4494" s="13" t="str">
        <f>IF(ISNA(VLOOKUP('Analysis 2'!B4494,'Fuel indicator'!$B$2:$C$6,2,FALSE)),"Fuel not found",VLOOKUP('Analysis 2'!B4494,'Fuel indicator'!$B$2:$C$6,2,FALSE))</f>
        <v>Old Fuel</v>
      </c>
    </row>
    <row r="4495" spans="1:6" x14ac:dyDescent="0.3">
      <c r="A4495" s="1">
        <v>40623.550000000003</v>
      </c>
      <c r="B4495" t="s">
        <v>2</v>
      </c>
      <c r="C4495" s="2">
        <v>2465</v>
      </c>
      <c r="D4495" s="12">
        <v>5100</v>
      </c>
      <c r="E4495" s="16">
        <f t="shared" si="70"/>
        <v>40603</v>
      </c>
      <c r="F4495" s="13" t="str">
        <f>IF(ISNA(VLOOKUP('Analysis 2'!B4495,'Fuel indicator'!$B$2:$C$6,2,FALSE)),"Fuel not found",VLOOKUP('Analysis 2'!B4495,'Fuel indicator'!$B$2:$C$6,2,FALSE))</f>
        <v>Old Fuel</v>
      </c>
    </row>
    <row r="4496" spans="1:6" x14ac:dyDescent="0.3">
      <c r="A4496" s="1">
        <v>40623.56</v>
      </c>
      <c r="B4496" t="s">
        <v>36</v>
      </c>
      <c r="C4496" s="2">
        <v>2012</v>
      </c>
      <c r="D4496" s="12">
        <v>2956</v>
      </c>
      <c r="E4496" s="16">
        <f t="shared" si="70"/>
        <v>40603</v>
      </c>
      <c r="F4496" s="13" t="str">
        <f>IF(ISNA(VLOOKUP('Analysis 2'!B4496,'Fuel indicator'!$B$2:$C$6,2,FALSE)),"Fuel not found",VLOOKUP('Analysis 2'!B4496,'Fuel indicator'!$B$2:$C$6,2,FALSE))</f>
        <v>Fuel not found</v>
      </c>
    </row>
    <row r="4497" spans="1:6" x14ac:dyDescent="0.3">
      <c r="A4497" s="1">
        <v>40623.57</v>
      </c>
      <c r="B4497" t="s">
        <v>36</v>
      </c>
      <c r="C4497" s="2">
        <v>6537</v>
      </c>
      <c r="D4497" s="12">
        <v>9603</v>
      </c>
      <c r="E4497" s="16">
        <f t="shared" si="70"/>
        <v>40603</v>
      </c>
      <c r="F4497" s="13" t="str">
        <f>IF(ISNA(VLOOKUP('Analysis 2'!B4497,'Fuel indicator'!$B$2:$C$6,2,FALSE)),"Fuel not found",VLOOKUP('Analysis 2'!B4497,'Fuel indicator'!$B$2:$C$6,2,FALSE))</f>
        <v>Fuel not found</v>
      </c>
    </row>
    <row r="4498" spans="1:6" x14ac:dyDescent="0.3">
      <c r="A4498" s="1">
        <v>40623.589999999997</v>
      </c>
      <c r="B4498" t="s">
        <v>4</v>
      </c>
      <c r="C4498" s="2">
        <v>7176.0000000000009</v>
      </c>
      <c r="D4498" s="12">
        <v>15349</v>
      </c>
      <c r="E4498" s="16">
        <f t="shared" si="70"/>
        <v>40603</v>
      </c>
      <c r="F4498" s="13" t="str">
        <f>IF(ISNA(VLOOKUP('Analysis 2'!B4498,'Fuel indicator'!$B$2:$C$6,2,FALSE)),"Fuel not found",VLOOKUP('Analysis 2'!B4498,'Fuel indicator'!$B$2:$C$6,2,FALSE))</f>
        <v>Old Fuel</v>
      </c>
    </row>
    <row r="4499" spans="1:6" x14ac:dyDescent="0.3">
      <c r="A4499" s="1">
        <v>40623.599999999999</v>
      </c>
      <c r="B4499" t="s">
        <v>4</v>
      </c>
      <c r="C4499" s="2">
        <v>4644</v>
      </c>
      <c r="D4499" s="12">
        <v>9934</v>
      </c>
      <c r="E4499" s="16">
        <f t="shared" si="70"/>
        <v>40603</v>
      </c>
      <c r="F4499" s="13" t="str">
        <f>IF(ISNA(VLOOKUP('Analysis 2'!B4499,'Fuel indicator'!$B$2:$C$6,2,FALSE)),"Fuel not found",VLOOKUP('Analysis 2'!B4499,'Fuel indicator'!$B$2:$C$6,2,FALSE))</f>
        <v>Old Fuel</v>
      </c>
    </row>
    <row r="4500" spans="1:6" x14ac:dyDescent="0.3">
      <c r="A4500" s="1">
        <v>40623.61</v>
      </c>
      <c r="B4500" t="s">
        <v>2</v>
      </c>
      <c r="C4500" s="2">
        <v>6231</v>
      </c>
      <c r="D4500" s="12">
        <v>12891.999999999998</v>
      </c>
      <c r="E4500" s="16">
        <f t="shared" si="70"/>
        <v>40603</v>
      </c>
      <c r="F4500" s="13" t="str">
        <f>IF(ISNA(VLOOKUP('Analysis 2'!B4500,'Fuel indicator'!$B$2:$C$6,2,FALSE)),"Fuel not found",VLOOKUP('Analysis 2'!B4500,'Fuel indicator'!$B$2:$C$6,2,FALSE))</f>
        <v>Old Fuel</v>
      </c>
    </row>
    <row r="4501" spans="1:6" x14ac:dyDescent="0.3">
      <c r="A4501" s="1">
        <v>40623.620000000003</v>
      </c>
      <c r="B4501" t="s">
        <v>2</v>
      </c>
      <c r="C4501" s="2">
        <v>7033</v>
      </c>
      <c r="D4501" s="12">
        <v>14551</v>
      </c>
      <c r="E4501" s="16">
        <f t="shared" si="70"/>
        <v>40603</v>
      </c>
      <c r="F4501" s="13" t="str">
        <f>IF(ISNA(VLOOKUP('Analysis 2'!B4501,'Fuel indicator'!$B$2:$C$6,2,FALSE)),"Fuel not found",VLOOKUP('Analysis 2'!B4501,'Fuel indicator'!$B$2:$C$6,2,FALSE))</f>
        <v>Old Fuel</v>
      </c>
    </row>
    <row r="4502" spans="1:6" x14ac:dyDescent="0.3">
      <c r="A4502" s="1">
        <v>40623.629999999997</v>
      </c>
      <c r="B4502" t="s">
        <v>2</v>
      </c>
      <c r="C4502" s="2">
        <v>4278</v>
      </c>
      <c r="D4502" s="12">
        <v>8851</v>
      </c>
      <c r="E4502" s="16">
        <f t="shared" si="70"/>
        <v>40603</v>
      </c>
      <c r="F4502" s="13" t="str">
        <f>IF(ISNA(VLOOKUP('Analysis 2'!B4502,'Fuel indicator'!$B$2:$C$6,2,FALSE)),"Fuel not found",VLOOKUP('Analysis 2'!B4502,'Fuel indicator'!$B$2:$C$6,2,FALSE))</f>
        <v>Old Fuel</v>
      </c>
    </row>
    <row r="4503" spans="1:6" x14ac:dyDescent="0.3">
      <c r="A4503" s="1">
        <v>40623.660000000003</v>
      </c>
      <c r="B4503" t="s">
        <v>36</v>
      </c>
      <c r="C4503" s="2">
        <v>3334.0000000000005</v>
      </c>
      <c r="D4503" s="12">
        <v>4898</v>
      </c>
      <c r="E4503" s="16">
        <f t="shared" si="70"/>
        <v>40603</v>
      </c>
      <c r="F4503" s="13" t="str">
        <f>IF(ISNA(VLOOKUP('Analysis 2'!B4503,'Fuel indicator'!$B$2:$C$6,2,FALSE)),"Fuel not found",VLOOKUP('Analysis 2'!B4503,'Fuel indicator'!$B$2:$C$6,2,FALSE))</f>
        <v>Fuel not found</v>
      </c>
    </row>
    <row r="4504" spans="1:6" x14ac:dyDescent="0.3">
      <c r="A4504" s="1">
        <v>40623.67</v>
      </c>
      <c r="B4504" t="s">
        <v>4</v>
      </c>
      <c r="C4504" s="2">
        <v>3206</v>
      </c>
      <c r="D4504" s="12">
        <v>6858</v>
      </c>
      <c r="E4504" s="16">
        <f t="shared" si="70"/>
        <v>40603</v>
      </c>
      <c r="F4504" s="13" t="str">
        <f>IF(ISNA(VLOOKUP('Analysis 2'!B4504,'Fuel indicator'!$B$2:$C$6,2,FALSE)),"Fuel not found",VLOOKUP('Analysis 2'!B4504,'Fuel indicator'!$B$2:$C$6,2,FALSE))</f>
        <v>Old Fuel</v>
      </c>
    </row>
    <row r="4505" spans="1:6" x14ac:dyDescent="0.3">
      <c r="A4505" s="1">
        <v>40623.68</v>
      </c>
      <c r="B4505" t="s">
        <v>2</v>
      </c>
      <c r="C4505" s="2">
        <v>5484</v>
      </c>
      <c r="D4505" s="12">
        <v>11346</v>
      </c>
      <c r="E4505" s="16">
        <f t="shared" si="70"/>
        <v>40603</v>
      </c>
      <c r="F4505" s="13" t="str">
        <f>IF(ISNA(VLOOKUP('Analysis 2'!B4505,'Fuel indicator'!$B$2:$C$6,2,FALSE)),"Fuel not found",VLOOKUP('Analysis 2'!B4505,'Fuel indicator'!$B$2:$C$6,2,FALSE))</f>
        <v>Old Fuel</v>
      </c>
    </row>
    <row r="4506" spans="1:6" x14ac:dyDescent="0.3">
      <c r="A4506" s="1">
        <v>40623.699999999997</v>
      </c>
      <c r="B4506" t="s">
        <v>2</v>
      </c>
      <c r="C4506" s="2">
        <v>3604</v>
      </c>
      <c r="D4506" s="12">
        <v>7456.9999999999991</v>
      </c>
      <c r="E4506" s="16">
        <f t="shared" si="70"/>
        <v>40603</v>
      </c>
      <c r="F4506" s="13" t="str">
        <f>IF(ISNA(VLOOKUP('Analysis 2'!B4506,'Fuel indicator'!$B$2:$C$6,2,FALSE)),"Fuel not found",VLOOKUP('Analysis 2'!B4506,'Fuel indicator'!$B$2:$C$6,2,FALSE))</f>
        <v>Old Fuel</v>
      </c>
    </row>
    <row r="4507" spans="1:6" x14ac:dyDescent="0.3">
      <c r="A4507" s="1">
        <v>40623.699999999997</v>
      </c>
      <c r="B4507" t="s">
        <v>36</v>
      </c>
      <c r="C4507" s="2">
        <v>6258</v>
      </c>
      <c r="D4507" s="12">
        <v>9193</v>
      </c>
      <c r="E4507" s="16">
        <f t="shared" si="70"/>
        <v>40603</v>
      </c>
      <c r="F4507" s="13" t="str">
        <f>IF(ISNA(VLOOKUP('Analysis 2'!B4507,'Fuel indicator'!$B$2:$C$6,2,FALSE)),"Fuel not found",VLOOKUP('Analysis 2'!B4507,'Fuel indicator'!$B$2:$C$6,2,FALSE))</f>
        <v>Fuel not found</v>
      </c>
    </row>
    <row r="4508" spans="1:6" x14ac:dyDescent="0.3">
      <c r="A4508" s="1">
        <v>40623.71</v>
      </c>
      <c r="B4508" t="s">
        <v>2</v>
      </c>
      <c r="C4508" s="2">
        <v>6239</v>
      </c>
      <c r="D4508" s="12">
        <v>12908.000000000002</v>
      </c>
      <c r="E4508" s="16">
        <f t="shared" si="70"/>
        <v>40603</v>
      </c>
      <c r="F4508" s="13" t="str">
        <f>IF(ISNA(VLOOKUP('Analysis 2'!B4508,'Fuel indicator'!$B$2:$C$6,2,FALSE)),"Fuel not found",VLOOKUP('Analysis 2'!B4508,'Fuel indicator'!$B$2:$C$6,2,FALSE))</f>
        <v>Old Fuel</v>
      </c>
    </row>
    <row r="4509" spans="1:6" x14ac:dyDescent="0.3">
      <c r="A4509" s="1">
        <v>40623.78</v>
      </c>
      <c r="B4509" t="s">
        <v>3</v>
      </c>
      <c r="C4509" s="2">
        <v>3378</v>
      </c>
      <c r="D4509" s="12">
        <v>6009</v>
      </c>
      <c r="E4509" s="16">
        <f t="shared" si="70"/>
        <v>40603</v>
      </c>
      <c r="F4509" s="13" t="str">
        <f>IF(ISNA(VLOOKUP('Analysis 2'!B4509,'Fuel indicator'!$B$2:$C$6,2,FALSE)),"Fuel not found",VLOOKUP('Analysis 2'!B4509,'Fuel indicator'!$B$2:$C$6,2,FALSE))</f>
        <v>Fuel not found</v>
      </c>
    </row>
    <row r="4510" spans="1:6" x14ac:dyDescent="0.3">
      <c r="A4510" s="1">
        <v>40623.79</v>
      </c>
      <c r="B4510" t="s">
        <v>4</v>
      </c>
      <c r="C4510" s="2">
        <v>3499</v>
      </c>
      <c r="D4510" s="12">
        <v>7484</v>
      </c>
      <c r="E4510" s="16">
        <f t="shared" si="70"/>
        <v>40603</v>
      </c>
      <c r="F4510" s="13" t="str">
        <f>IF(ISNA(VLOOKUP('Analysis 2'!B4510,'Fuel indicator'!$B$2:$C$6,2,FALSE)),"Fuel not found",VLOOKUP('Analysis 2'!B4510,'Fuel indicator'!$B$2:$C$6,2,FALSE))</f>
        <v>Old Fuel</v>
      </c>
    </row>
    <row r="4511" spans="1:6" x14ac:dyDescent="0.3">
      <c r="A4511" s="1">
        <v>40623.83</v>
      </c>
      <c r="B4511" t="s">
        <v>4</v>
      </c>
      <c r="C4511" s="2">
        <v>3634.0000000000005</v>
      </c>
      <c r="D4511" s="12">
        <v>7773</v>
      </c>
      <c r="E4511" s="16">
        <f t="shared" si="70"/>
        <v>40603</v>
      </c>
      <c r="F4511" s="13" t="str">
        <f>IF(ISNA(VLOOKUP('Analysis 2'!B4511,'Fuel indicator'!$B$2:$C$6,2,FALSE)),"Fuel not found",VLOOKUP('Analysis 2'!B4511,'Fuel indicator'!$B$2:$C$6,2,FALSE))</f>
        <v>Old Fuel</v>
      </c>
    </row>
    <row r="4512" spans="1:6" x14ac:dyDescent="0.3">
      <c r="A4512" s="1">
        <v>40623.839999999997</v>
      </c>
      <c r="B4512" t="s">
        <v>4</v>
      </c>
      <c r="C4512" s="2">
        <v>7131</v>
      </c>
      <c r="D4512" s="12">
        <v>15253</v>
      </c>
      <c r="E4512" s="16">
        <f t="shared" si="70"/>
        <v>40603</v>
      </c>
      <c r="F4512" s="13" t="str">
        <f>IF(ISNA(VLOOKUP('Analysis 2'!B4512,'Fuel indicator'!$B$2:$C$6,2,FALSE)),"Fuel not found",VLOOKUP('Analysis 2'!B4512,'Fuel indicator'!$B$2:$C$6,2,FALSE))</f>
        <v>Old Fuel</v>
      </c>
    </row>
    <row r="4513" spans="1:6" x14ac:dyDescent="0.3">
      <c r="A4513" s="1">
        <v>40623.85</v>
      </c>
      <c r="B4513" t="s">
        <v>4</v>
      </c>
      <c r="C4513" s="2">
        <v>5722</v>
      </c>
      <c r="D4513" s="12">
        <v>12239</v>
      </c>
      <c r="E4513" s="16">
        <f t="shared" si="70"/>
        <v>40603</v>
      </c>
      <c r="F4513" s="13" t="str">
        <f>IF(ISNA(VLOOKUP('Analysis 2'!B4513,'Fuel indicator'!$B$2:$C$6,2,FALSE)),"Fuel not found",VLOOKUP('Analysis 2'!B4513,'Fuel indicator'!$B$2:$C$6,2,FALSE))</f>
        <v>Old Fuel</v>
      </c>
    </row>
    <row r="4514" spans="1:6" x14ac:dyDescent="0.3">
      <c r="A4514" s="1">
        <v>40623.86</v>
      </c>
      <c r="B4514" t="s">
        <v>2</v>
      </c>
      <c r="C4514" s="2">
        <v>7495</v>
      </c>
      <c r="D4514" s="12">
        <v>15507</v>
      </c>
      <c r="E4514" s="16">
        <f t="shared" si="70"/>
        <v>40603</v>
      </c>
      <c r="F4514" s="13" t="str">
        <f>IF(ISNA(VLOOKUP('Analysis 2'!B4514,'Fuel indicator'!$B$2:$C$6,2,FALSE)),"Fuel not found",VLOOKUP('Analysis 2'!B4514,'Fuel indicator'!$B$2:$C$6,2,FALSE))</f>
        <v>Old Fuel</v>
      </c>
    </row>
    <row r="4515" spans="1:6" x14ac:dyDescent="0.3">
      <c r="A4515" s="1">
        <v>40623.86</v>
      </c>
      <c r="B4515" t="s">
        <v>36</v>
      </c>
      <c r="C4515" s="2">
        <v>2603</v>
      </c>
      <c r="D4515" s="12">
        <v>3824</v>
      </c>
      <c r="E4515" s="16">
        <f t="shared" si="70"/>
        <v>40603</v>
      </c>
      <c r="F4515" s="13" t="str">
        <f>IF(ISNA(VLOOKUP('Analysis 2'!B4515,'Fuel indicator'!$B$2:$C$6,2,FALSE)),"Fuel not found",VLOOKUP('Analysis 2'!B4515,'Fuel indicator'!$B$2:$C$6,2,FALSE))</f>
        <v>Fuel not found</v>
      </c>
    </row>
    <row r="4516" spans="1:6" x14ac:dyDescent="0.3">
      <c r="A4516" s="1">
        <v>40623.86</v>
      </c>
      <c r="B4516" t="s">
        <v>36</v>
      </c>
      <c r="C4516" s="2">
        <v>4680</v>
      </c>
      <c r="D4516" s="12">
        <v>6875</v>
      </c>
      <c r="E4516" s="16">
        <f t="shared" si="70"/>
        <v>40603</v>
      </c>
      <c r="F4516" s="13" t="str">
        <f>IF(ISNA(VLOOKUP('Analysis 2'!B4516,'Fuel indicator'!$B$2:$C$6,2,FALSE)),"Fuel not found",VLOOKUP('Analysis 2'!B4516,'Fuel indicator'!$B$2:$C$6,2,FALSE))</f>
        <v>Fuel not found</v>
      </c>
    </row>
    <row r="4517" spans="1:6" x14ac:dyDescent="0.3">
      <c r="A4517" s="1">
        <v>40623.870000000003</v>
      </c>
      <c r="B4517" t="s">
        <v>2</v>
      </c>
      <c r="C4517" s="2">
        <v>3603</v>
      </c>
      <c r="D4517" s="12">
        <v>7455</v>
      </c>
      <c r="E4517" s="16">
        <f t="shared" si="70"/>
        <v>40603</v>
      </c>
      <c r="F4517" s="13" t="str">
        <f>IF(ISNA(VLOOKUP('Analysis 2'!B4517,'Fuel indicator'!$B$2:$C$6,2,FALSE)),"Fuel not found",VLOOKUP('Analysis 2'!B4517,'Fuel indicator'!$B$2:$C$6,2,FALSE))</f>
        <v>Old Fuel</v>
      </c>
    </row>
    <row r="4518" spans="1:6" x14ac:dyDescent="0.3">
      <c r="A4518" s="1">
        <v>40623.94</v>
      </c>
      <c r="B4518" t="s">
        <v>2</v>
      </c>
      <c r="C4518" s="2">
        <v>5688</v>
      </c>
      <c r="D4518" s="12">
        <v>11768</v>
      </c>
      <c r="E4518" s="16">
        <f t="shared" si="70"/>
        <v>40603</v>
      </c>
      <c r="F4518" s="13" t="str">
        <f>IF(ISNA(VLOOKUP('Analysis 2'!B4518,'Fuel indicator'!$B$2:$C$6,2,FALSE)),"Fuel not found",VLOOKUP('Analysis 2'!B4518,'Fuel indicator'!$B$2:$C$6,2,FALSE))</f>
        <v>Old Fuel</v>
      </c>
    </row>
    <row r="4519" spans="1:6" x14ac:dyDescent="0.3">
      <c r="A4519" s="1">
        <v>40623.949999999997</v>
      </c>
      <c r="B4519" t="s">
        <v>36</v>
      </c>
      <c r="C4519" s="2">
        <v>6928</v>
      </c>
      <c r="D4519" s="12">
        <v>10177</v>
      </c>
      <c r="E4519" s="16">
        <f t="shared" si="70"/>
        <v>40603</v>
      </c>
      <c r="F4519" s="13" t="str">
        <f>IF(ISNA(VLOOKUP('Analysis 2'!B4519,'Fuel indicator'!$B$2:$C$6,2,FALSE)),"Fuel not found",VLOOKUP('Analysis 2'!B4519,'Fuel indicator'!$B$2:$C$6,2,FALSE))</f>
        <v>Fuel not found</v>
      </c>
    </row>
    <row r="4520" spans="1:6" x14ac:dyDescent="0.3">
      <c r="A4520" s="1">
        <v>40623.949999999997</v>
      </c>
      <c r="B4520" t="s">
        <v>2</v>
      </c>
      <c r="C4520" s="2">
        <v>6806.9999999999991</v>
      </c>
      <c r="D4520" s="12">
        <v>14084</v>
      </c>
      <c r="E4520" s="16">
        <f t="shared" si="70"/>
        <v>40603</v>
      </c>
      <c r="F4520" s="13" t="str">
        <f>IF(ISNA(VLOOKUP('Analysis 2'!B4520,'Fuel indicator'!$B$2:$C$6,2,FALSE)),"Fuel not found",VLOOKUP('Analysis 2'!B4520,'Fuel indicator'!$B$2:$C$6,2,FALSE))</f>
        <v>Old Fuel</v>
      </c>
    </row>
    <row r="4521" spans="1:6" x14ac:dyDescent="0.3">
      <c r="A4521" s="1">
        <v>40623.949999999997</v>
      </c>
      <c r="B4521" t="s">
        <v>3</v>
      </c>
      <c r="C4521" s="2">
        <v>4885</v>
      </c>
      <c r="D4521" s="12">
        <v>8690</v>
      </c>
      <c r="E4521" s="16">
        <f t="shared" si="70"/>
        <v>40603</v>
      </c>
      <c r="F4521" s="13" t="str">
        <f>IF(ISNA(VLOOKUP('Analysis 2'!B4521,'Fuel indicator'!$B$2:$C$6,2,FALSE)),"Fuel not found",VLOOKUP('Analysis 2'!B4521,'Fuel indicator'!$B$2:$C$6,2,FALSE))</f>
        <v>Fuel not found</v>
      </c>
    </row>
    <row r="4522" spans="1:6" x14ac:dyDescent="0.3">
      <c r="A4522" s="1">
        <v>40623.96</v>
      </c>
      <c r="B4522" t="s">
        <v>2</v>
      </c>
      <c r="C4522" s="2">
        <v>4211</v>
      </c>
      <c r="D4522" s="12">
        <v>8713</v>
      </c>
      <c r="E4522" s="16">
        <f t="shared" si="70"/>
        <v>40603</v>
      </c>
      <c r="F4522" s="13" t="str">
        <f>IF(ISNA(VLOOKUP('Analysis 2'!B4522,'Fuel indicator'!$B$2:$C$6,2,FALSE)),"Fuel not found",VLOOKUP('Analysis 2'!B4522,'Fuel indicator'!$B$2:$C$6,2,FALSE))</f>
        <v>Old Fuel</v>
      </c>
    </row>
    <row r="4523" spans="1:6" x14ac:dyDescent="0.3">
      <c r="A4523" s="1">
        <v>40623.97</v>
      </c>
      <c r="B4523" t="s">
        <v>4</v>
      </c>
      <c r="C4523" s="2">
        <v>3055</v>
      </c>
      <c r="D4523" s="12">
        <v>6534.9999999999991</v>
      </c>
      <c r="E4523" s="16">
        <f t="shared" si="70"/>
        <v>40603</v>
      </c>
      <c r="F4523" s="13" t="str">
        <f>IF(ISNA(VLOOKUP('Analysis 2'!B4523,'Fuel indicator'!$B$2:$C$6,2,FALSE)),"Fuel not found",VLOOKUP('Analysis 2'!B4523,'Fuel indicator'!$B$2:$C$6,2,FALSE))</f>
        <v>Old Fuel</v>
      </c>
    </row>
    <row r="4524" spans="1:6" x14ac:dyDescent="0.3">
      <c r="A4524" s="1">
        <v>40623.980000000003</v>
      </c>
      <c r="B4524" t="s">
        <v>2</v>
      </c>
      <c r="C4524" s="2">
        <v>4180</v>
      </c>
      <c r="D4524" s="12">
        <v>8648</v>
      </c>
      <c r="E4524" s="16">
        <f t="shared" si="70"/>
        <v>40603</v>
      </c>
      <c r="F4524" s="13" t="str">
        <f>IF(ISNA(VLOOKUP('Analysis 2'!B4524,'Fuel indicator'!$B$2:$C$6,2,FALSE)),"Fuel not found",VLOOKUP('Analysis 2'!B4524,'Fuel indicator'!$B$2:$C$6,2,FALSE))</f>
        <v>Old Fuel</v>
      </c>
    </row>
    <row r="4525" spans="1:6" x14ac:dyDescent="0.3">
      <c r="A4525" s="1">
        <v>40624.019999999997</v>
      </c>
      <c r="B4525" t="s">
        <v>4</v>
      </c>
      <c r="C4525" s="2">
        <v>2276</v>
      </c>
      <c r="D4525" s="12">
        <v>4868</v>
      </c>
      <c r="E4525" s="16">
        <f t="shared" si="70"/>
        <v>40603</v>
      </c>
      <c r="F4525" s="13" t="str">
        <f>IF(ISNA(VLOOKUP('Analysis 2'!B4525,'Fuel indicator'!$B$2:$C$6,2,FALSE)),"Fuel not found",VLOOKUP('Analysis 2'!B4525,'Fuel indicator'!$B$2:$C$6,2,FALSE))</f>
        <v>Old Fuel</v>
      </c>
    </row>
    <row r="4526" spans="1:6" x14ac:dyDescent="0.3">
      <c r="A4526" s="1">
        <v>40624.050000000003</v>
      </c>
      <c r="B4526" t="s">
        <v>36</v>
      </c>
      <c r="C4526" s="2">
        <v>3427.0000000000005</v>
      </c>
      <c r="D4526" s="12">
        <v>5034</v>
      </c>
      <c r="E4526" s="16">
        <f t="shared" si="70"/>
        <v>40603</v>
      </c>
      <c r="F4526" s="13" t="str">
        <f>IF(ISNA(VLOOKUP('Analysis 2'!B4526,'Fuel indicator'!$B$2:$C$6,2,FALSE)),"Fuel not found",VLOOKUP('Analysis 2'!B4526,'Fuel indicator'!$B$2:$C$6,2,FALSE))</f>
        <v>Fuel not found</v>
      </c>
    </row>
    <row r="4527" spans="1:6" x14ac:dyDescent="0.3">
      <c r="A4527" s="1">
        <v>40624.050000000003</v>
      </c>
      <c r="B4527" t="s">
        <v>3</v>
      </c>
      <c r="C4527" s="2">
        <v>4617</v>
      </c>
      <c r="D4527" s="12">
        <v>8214</v>
      </c>
      <c r="E4527" s="16">
        <f t="shared" si="70"/>
        <v>40603</v>
      </c>
      <c r="F4527" s="13" t="str">
        <f>IF(ISNA(VLOOKUP('Analysis 2'!B4527,'Fuel indicator'!$B$2:$C$6,2,FALSE)),"Fuel not found",VLOOKUP('Analysis 2'!B4527,'Fuel indicator'!$B$2:$C$6,2,FALSE))</f>
        <v>Fuel not found</v>
      </c>
    </row>
    <row r="4528" spans="1:6" x14ac:dyDescent="0.3">
      <c r="A4528" s="1">
        <v>40624.06</v>
      </c>
      <c r="B4528" t="s">
        <v>2</v>
      </c>
      <c r="C4528" s="2">
        <v>3785</v>
      </c>
      <c r="D4528" s="12">
        <v>7831</v>
      </c>
      <c r="E4528" s="16">
        <f t="shared" si="70"/>
        <v>40603</v>
      </c>
      <c r="F4528" s="13" t="str">
        <f>IF(ISNA(VLOOKUP('Analysis 2'!B4528,'Fuel indicator'!$B$2:$C$6,2,FALSE)),"Fuel not found",VLOOKUP('Analysis 2'!B4528,'Fuel indicator'!$B$2:$C$6,2,FALSE))</f>
        <v>Old Fuel</v>
      </c>
    </row>
    <row r="4529" spans="1:6" x14ac:dyDescent="0.3">
      <c r="A4529" s="1">
        <v>40624.120000000003</v>
      </c>
      <c r="B4529" t="s">
        <v>2</v>
      </c>
      <c r="C4529" s="2">
        <v>3884.0000000000005</v>
      </c>
      <c r="D4529" s="12">
        <v>8036</v>
      </c>
      <c r="E4529" s="16">
        <f t="shared" si="70"/>
        <v>40603</v>
      </c>
      <c r="F4529" s="13" t="str">
        <f>IF(ISNA(VLOOKUP('Analysis 2'!B4529,'Fuel indicator'!$B$2:$C$6,2,FALSE)),"Fuel not found",VLOOKUP('Analysis 2'!B4529,'Fuel indicator'!$B$2:$C$6,2,FALSE))</f>
        <v>Old Fuel</v>
      </c>
    </row>
    <row r="4530" spans="1:6" x14ac:dyDescent="0.3">
      <c r="A4530" s="1">
        <v>40624.230000000003</v>
      </c>
      <c r="B4530" t="s">
        <v>2</v>
      </c>
      <c r="C4530" s="2">
        <v>4828</v>
      </c>
      <c r="D4530" s="12">
        <v>9989</v>
      </c>
      <c r="E4530" s="16">
        <f t="shared" si="70"/>
        <v>40603</v>
      </c>
      <c r="F4530" s="13" t="str">
        <f>IF(ISNA(VLOOKUP('Analysis 2'!B4530,'Fuel indicator'!$B$2:$C$6,2,FALSE)),"Fuel not found",VLOOKUP('Analysis 2'!B4530,'Fuel indicator'!$B$2:$C$6,2,FALSE))</f>
        <v>Old Fuel</v>
      </c>
    </row>
    <row r="4531" spans="1:6" x14ac:dyDescent="0.3">
      <c r="A4531" s="1">
        <v>40624.230000000003</v>
      </c>
      <c r="B4531" t="s">
        <v>36</v>
      </c>
      <c r="C4531" s="2">
        <v>6637</v>
      </c>
      <c r="D4531" s="12">
        <v>9750</v>
      </c>
      <c r="E4531" s="16">
        <f t="shared" si="70"/>
        <v>40603</v>
      </c>
      <c r="F4531" s="13" t="str">
        <f>IF(ISNA(VLOOKUP('Analysis 2'!B4531,'Fuel indicator'!$B$2:$C$6,2,FALSE)),"Fuel not found",VLOOKUP('Analysis 2'!B4531,'Fuel indicator'!$B$2:$C$6,2,FALSE))</f>
        <v>Fuel not found</v>
      </c>
    </row>
    <row r="4532" spans="1:6" x14ac:dyDescent="0.3">
      <c r="A4532" s="1">
        <v>40624.25</v>
      </c>
      <c r="B4532" t="s">
        <v>4</v>
      </c>
      <c r="C4532" s="2">
        <v>3986.9999999999995</v>
      </c>
      <c r="D4532" s="12">
        <v>8528</v>
      </c>
      <c r="E4532" s="16">
        <f t="shared" si="70"/>
        <v>40603</v>
      </c>
      <c r="F4532" s="13" t="str">
        <f>IF(ISNA(VLOOKUP('Analysis 2'!B4532,'Fuel indicator'!$B$2:$C$6,2,FALSE)),"Fuel not found",VLOOKUP('Analysis 2'!B4532,'Fuel indicator'!$B$2:$C$6,2,FALSE))</f>
        <v>Old Fuel</v>
      </c>
    </row>
    <row r="4533" spans="1:6" x14ac:dyDescent="0.3">
      <c r="A4533" s="1">
        <v>40624.269999999997</v>
      </c>
      <c r="B4533" t="s">
        <v>2</v>
      </c>
      <c r="C4533" s="2">
        <v>2937</v>
      </c>
      <c r="D4533" s="12">
        <v>6077</v>
      </c>
      <c r="E4533" s="16">
        <f t="shared" si="70"/>
        <v>40603</v>
      </c>
      <c r="F4533" s="13" t="str">
        <f>IF(ISNA(VLOOKUP('Analysis 2'!B4533,'Fuel indicator'!$B$2:$C$6,2,FALSE)),"Fuel not found",VLOOKUP('Analysis 2'!B4533,'Fuel indicator'!$B$2:$C$6,2,FALSE))</f>
        <v>Old Fuel</v>
      </c>
    </row>
    <row r="4534" spans="1:6" x14ac:dyDescent="0.3">
      <c r="A4534" s="1">
        <v>40624.29</v>
      </c>
      <c r="B4534" t="s">
        <v>36</v>
      </c>
      <c r="C4534" s="2">
        <v>4859</v>
      </c>
      <c r="D4534" s="12">
        <v>7138</v>
      </c>
      <c r="E4534" s="16">
        <f t="shared" si="70"/>
        <v>40603</v>
      </c>
      <c r="F4534" s="13" t="str">
        <f>IF(ISNA(VLOOKUP('Analysis 2'!B4534,'Fuel indicator'!$B$2:$C$6,2,FALSE)),"Fuel not found",VLOOKUP('Analysis 2'!B4534,'Fuel indicator'!$B$2:$C$6,2,FALSE))</f>
        <v>Fuel not found</v>
      </c>
    </row>
    <row r="4535" spans="1:6" x14ac:dyDescent="0.3">
      <c r="A4535" s="1">
        <v>40624.31</v>
      </c>
      <c r="B4535" t="s">
        <v>2</v>
      </c>
      <c r="C4535" s="2">
        <v>6072</v>
      </c>
      <c r="D4535" s="12">
        <v>12563</v>
      </c>
      <c r="E4535" s="16">
        <f t="shared" si="70"/>
        <v>40603</v>
      </c>
      <c r="F4535" s="13" t="str">
        <f>IF(ISNA(VLOOKUP('Analysis 2'!B4535,'Fuel indicator'!$B$2:$C$6,2,FALSE)),"Fuel not found",VLOOKUP('Analysis 2'!B4535,'Fuel indicator'!$B$2:$C$6,2,FALSE))</f>
        <v>Old Fuel</v>
      </c>
    </row>
    <row r="4536" spans="1:6" x14ac:dyDescent="0.3">
      <c r="A4536" s="1">
        <v>40624.339999999997</v>
      </c>
      <c r="B4536" t="s">
        <v>2</v>
      </c>
      <c r="C4536" s="2">
        <v>5336</v>
      </c>
      <c r="D4536" s="12">
        <v>11040</v>
      </c>
      <c r="E4536" s="16">
        <f t="shared" si="70"/>
        <v>40603</v>
      </c>
      <c r="F4536" s="13" t="str">
        <f>IF(ISNA(VLOOKUP('Analysis 2'!B4536,'Fuel indicator'!$B$2:$C$6,2,FALSE)),"Fuel not found",VLOOKUP('Analysis 2'!B4536,'Fuel indicator'!$B$2:$C$6,2,FALSE))</f>
        <v>Old Fuel</v>
      </c>
    </row>
    <row r="4537" spans="1:6" x14ac:dyDescent="0.3">
      <c r="A4537" s="1">
        <v>40624.339999999997</v>
      </c>
      <c r="B4537" t="s">
        <v>2</v>
      </c>
      <c r="C4537" s="2">
        <v>2455</v>
      </c>
      <c r="D4537" s="12">
        <v>5079</v>
      </c>
      <c r="E4537" s="16">
        <f t="shared" si="70"/>
        <v>40603</v>
      </c>
      <c r="F4537" s="13" t="str">
        <f>IF(ISNA(VLOOKUP('Analysis 2'!B4537,'Fuel indicator'!$B$2:$C$6,2,FALSE)),"Fuel not found",VLOOKUP('Analysis 2'!B4537,'Fuel indicator'!$B$2:$C$6,2,FALSE))</f>
        <v>Old Fuel</v>
      </c>
    </row>
    <row r="4538" spans="1:6" x14ac:dyDescent="0.3">
      <c r="A4538" s="1">
        <v>40624.36</v>
      </c>
      <c r="B4538" t="s">
        <v>2</v>
      </c>
      <c r="C4538" s="2">
        <v>7162</v>
      </c>
      <c r="D4538" s="12">
        <v>14818</v>
      </c>
      <c r="E4538" s="16">
        <f t="shared" si="70"/>
        <v>40603</v>
      </c>
      <c r="F4538" s="13" t="str">
        <f>IF(ISNA(VLOOKUP('Analysis 2'!B4538,'Fuel indicator'!$B$2:$C$6,2,FALSE)),"Fuel not found",VLOOKUP('Analysis 2'!B4538,'Fuel indicator'!$B$2:$C$6,2,FALSE))</f>
        <v>Old Fuel</v>
      </c>
    </row>
    <row r="4539" spans="1:6" x14ac:dyDescent="0.3">
      <c r="A4539" s="1">
        <v>40624.370000000003</v>
      </c>
      <c r="B4539" t="s">
        <v>36</v>
      </c>
      <c r="C4539" s="2">
        <v>2547</v>
      </c>
      <c r="D4539" s="12">
        <v>3742</v>
      </c>
      <c r="E4539" s="16">
        <f t="shared" si="70"/>
        <v>40603</v>
      </c>
      <c r="F4539" s="13" t="str">
        <f>IF(ISNA(VLOOKUP('Analysis 2'!B4539,'Fuel indicator'!$B$2:$C$6,2,FALSE)),"Fuel not found",VLOOKUP('Analysis 2'!B4539,'Fuel indicator'!$B$2:$C$6,2,FALSE))</f>
        <v>Fuel not found</v>
      </c>
    </row>
    <row r="4540" spans="1:6" x14ac:dyDescent="0.3">
      <c r="A4540" s="1">
        <v>40624.370000000003</v>
      </c>
      <c r="B4540" t="s">
        <v>2</v>
      </c>
      <c r="C4540" s="2">
        <v>2057</v>
      </c>
      <c r="D4540" s="12">
        <v>4256</v>
      </c>
      <c r="E4540" s="16">
        <f t="shared" si="70"/>
        <v>40603</v>
      </c>
      <c r="F4540" s="13" t="str">
        <f>IF(ISNA(VLOOKUP('Analysis 2'!B4540,'Fuel indicator'!$B$2:$C$6,2,FALSE)),"Fuel not found",VLOOKUP('Analysis 2'!B4540,'Fuel indicator'!$B$2:$C$6,2,FALSE))</f>
        <v>Old Fuel</v>
      </c>
    </row>
    <row r="4541" spans="1:6" x14ac:dyDescent="0.3">
      <c r="A4541" s="1">
        <v>40624.379999999997</v>
      </c>
      <c r="B4541" t="s">
        <v>36</v>
      </c>
      <c r="C4541" s="2">
        <v>6420.9999999999991</v>
      </c>
      <c r="D4541" s="12">
        <v>9432</v>
      </c>
      <c r="E4541" s="16">
        <f t="shared" si="70"/>
        <v>40603</v>
      </c>
      <c r="F4541" s="13" t="str">
        <f>IF(ISNA(VLOOKUP('Analysis 2'!B4541,'Fuel indicator'!$B$2:$C$6,2,FALSE)),"Fuel not found",VLOOKUP('Analysis 2'!B4541,'Fuel indicator'!$B$2:$C$6,2,FALSE))</f>
        <v>Fuel not found</v>
      </c>
    </row>
    <row r="4542" spans="1:6" x14ac:dyDescent="0.3">
      <c r="A4542" s="1">
        <v>40624.39</v>
      </c>
      <c r="B4542" t="s">
        <v>36</v>
      </c>
      <c r="C4542" s="2">
        <v>4173</v>
      </c>
      <c r="D4542" s="12">
        <v>6130</v>
      </c>
      <c r="E4542" s="16">
        <f t="shared" si="70"/>
        <v>40603</v>
      </c>
      <c r="F4542" s="13" t="str">
        <f>IF(ISNA(VLOOKUP('Analysis 2'!B4542,'Fuel indicator'!$B$2:$C$6,2,FALSE)),"Fuel not found",VLOOKUP('Analysis 2'!B4542,'Fuel indicator'!$B$2:$C$6,2,FALSE))</f>
        <v>Fuel not found</v>
      </c>
    </row>
    <row r="4543" spans="1:6" x14ac:dyDescent="0.3">
      <c r="A4543" s="1">
        <v>40624.42</v>
      </c>
      <c r="B4543" t="s">
        <v>4</v>
      </c>
      <c r="C4543" s="2">
        <v>4341</v>
      </c>
      <c r="D4543" s="12">
        <v>9285</v>
      </c>
      <c r="E4543" s="16">
        <f t="shared" si="70"/>
        <v>40603</v>
      </c>
      <c r="F4543" s="13" t="str">
        <f>IF(ISNA(VLOOKUP('Analysis 2'!B4543,'Fuel indicator'!$B$2:$C$6,2,FALSE)),"Fuel not found",VLOOKUP('Analysis 2'!B4543,'Fuel indicator'!$B$2:$C$6,2,FALSE))</f>
        <v>Old Fuel</v>
      </c>
    </row>
    <row r="4544" spans="1:6" x14ac:dyDescent="0.3">
      <c r="A4544" s="1">
        <v>40624.42</v>
      </c>
      <c r="B4544" t="s">
        <v>4</v>
      </c>
      <c r="C4544" s="2">
        <v>5461</v>
      </c>
      <c r="D4544" s="12">
        <v>11681</v>
      </c>
      <c r="E4544" s="16">
        <f t="shared" si="70"/>
        <v>40603</v>
      </c>
      <c r="F4544" s="13" t="str">
        <f>IF(ISNA(VLOOKUP('Analysis 2'!B4544,'Fuel indicator'!$B$2:$C$6,2,FALSE)),"Fuel not found",VLOOKUP('Analysis 2'!B4544,'Fuel indicator'!$B$2:$C$6,2,FALSE))</f>
        <v>Old Fuel</v>
      </c>
    </row>
    <row r="4545" spans="1:6" x14ac:dyDescent="0.3">
      <c r="A4545" s="1">
        <v>40624.42</v>
      </c>
      <c r="B4545" t="s">
        <v>36</v>
      </c>
      <c r="C4545" s="2">
        <v>2848</v>
      </c>
      <c r="D4545" s="12">
        <v>4184</v>
      </c>
      <c r="E4545" s="16">
        <f t="shared" si="70"/>
        <v>40603</v>
      </c>
      <c r="F4545" s="13" t="str">
        <f>IF(ISNA(VLOOKUP('Analysis 2'!B4545,'Fuel indicator'!$B$2:$C$6,2,FALSE)),"Fuel not found",VLOOKUP('Analysis 2'!B4545,'Fuel indicator'!$B$2:$C$6,2,FALSE))</f>
        <v>Fuel not found</v>
      </c>
    </row>
    <row r="4546" spans="1:6" x14ac:dyDescent="0.3">
      <c r="A4546" s="1">
        <v>40624.43</v>
      </c>
      <c r="B4546" t="s">
        <v>4</v>
      </c>
      <c r="C4546" s="2">
        <v>5036</v>
      </c>
      <c r="D4546" s="12">
        <v>10772</v>
      </c>
      <c r="E4546" s="16">
        <f t="shared" ref="E4546:E4609" si="71">DATEVALUE(TEXT(A4547,"MMM-YY"))</f>
        <v>40603</v>
      </c>
      <c r="F4546" s="13" t="str">
        <f>IF(ISNA(VLOOKUP('Analysis 2'!B4546,'Fuel indicator'!$B$2:$C$6,2,FALSE)),"Fuel not found",VLOOKUP('Analysis 2'!B4546,'Fuel indicator'!$B$2:$C$6,2,FALSE))</f>
        <v>Old Fuel</v>
      </c>
    </row>
    <row r="4547" spans="1:6" x14ac:dyDescent="0.3">
      <c r="A4547" s="1">
        <v>40624.44</v>
      </c>
      <c r="B4547" t="s">
        <v>2</v>
      </c>
      <c r="C4547" s="2">
        <v>4627</v>
      </c>
      <c r="D4547" s="12">
        <v>9573</v>
      </c>
      <c r="E4547" s="16">
        <f t="shared" si="71"/>
        <v>40603</v>
      </c>
      <c r="F4547" s="13" t="str">
        <f>IF(ISNA(VLOOKUP('Analysis 2'!B4547,'Fuel indicator'!$B$2:$C$6,2,FALSE)),"Fuel not found",VLOOKUP('Analysis 2'!B4547,'Fuel indicator'!$B$2:$C$6,2,FALSE))</f>
        <v>Old Fuel</v>
      </c>
    </row>
    <row r="4548" spans="1:6" x14ac:dyDescent="0.3">
      <c r="A4548" s="1">
        <v>40624.449999999997</v>
      </c>
      <c r="B4548" t="s">
        <v>36</v>
      </c>
      <c r="C4548" s="2">
        <v>2332</v>
      </c>
      <c r="D4548" s="12">
        <v>3426</v>
      </c>
      <c r="E4548" s="16">
        <f t="shared" si="71"/>
        <v>40603</v>
      </c>
      <c r="F4548" s="13" t="str">
        <f>IF(ISNA(VLOOKUP('Analysis 2'!B4548,'Fuel indicator'!$B$2:$C$6,2,FALSE)),"Fuel not found",VLOOKUP('Analysis 2'!B4548,'Fuel indicator'!$B$2:$C$6,2,FALSE))</f>
        <v>Fuel not found</v>
      </c>
    </row>
    <row r="4549" spans="1:6" x14ac:dyDescent="0.3">
      <c r="A4549" s="1">
        <v>40624.46</v>
      </c>
      <c r="B4549" t="s">
        <v>2</v>
      </c>
      <c r="C4549" s="2">
        <v>2276</v>
      </c>
      <c r="D4549" s="12">
        <v>4709</v>
      </c>
      <c r="E4549" s="16">
        <f t="shared" si="71"/>
        <v>40603</v>
      </c>
      <c r="F4549" s="13" t="str">
        <f>IF(ISNA(VLOOKUP('Analysis 2'!B4549,'Fuel indicator'!$B$2:$C$6,2,FALSE)),"Fuel not found",VLOOKUP('Analysis 2'!B4549,'Fuel indicator'!$B$2:$C$6,2,FALSE))</f>
        <v>Old Fuel</v>
      </c>
    </row>
    <row r="4550" spans="1:6" x14ac:dyDescent="0.3">
      <c r="A4550" s="1">
        <v>40624.49</v>
      </c>
      <c r="B4550" t="s">
        <v>2</v>
      </c>
      <c r="C4550" s="2">
        <v>5064</v>
      </c>
      <c r="D4550" s="12">
        <v>10477</v>
      </c>
      <c r="E4550" s="16">
        <f t="shared" si="71"/>
        <v>40603</v>
      </c>
      <c r="F4550" s="13" t="str">
        <f>IF(ISNA(VLOOKUP('Analysis 2'!B4550,'Fuel indicator'!$B$2:$C$6,2,FALSE)),"Fuel not found",VLOOKUP('Analysis 2'!B4550,'Fuel indicator'!$B$2:$C$6,2,FALSE))</f>
        <v>Old Fuel</v>
      </c>
    </row>
    <row r="4551" spans="1:6" x14ac:dyDescent="0.3">
      <c r="A4551" s="1">
        <v>40624.559999999998</v>
      </c>
      <c r="B4551" t="s">
        <v>36</v>
      </c>
      <c r="C4551" s="2">
        <v>7054.0000000000009</v>
      </c>
      <c r="D4551" s="12">
        <v>10362</v>
      </c>
      <c r="E4551" s="16">
        <f t="shared" si="71"/>
        <v>40603</v>
      </c>
      <c r="F4551" s="13" t="str">
        <f>IF(ISNA(VLOOKUP('Analysis 2'!B4551,'Fuel indicator'!$B$2:$C$6,2,FALSE)),"Fuel not found",VLOOKUP('Analysis 2'!B4551,'Fuel indicator'!$B$2:$C$6,2,FALSE))</f>
        <v>Fuel not found</v>
      </c>
    </row>
    <row r="4552" spans="1:6" x14ac:dyDescent="0.3">
      <c r="A4552" s="1">
        <v>40624.57</v>
      </c>
      <c r="B4552" t="s">
        <v>4</v>
      </c>
      <c r="C4552" s="2">
        <v>4539</v>
      </c>
      <c r="D4552" s="12">
        <v>9709</v>
      </c>
      <c r="E4552" s="16">
        <f t="shared" si="71"/>
        <v>40603</v>
      </c>
      <c r="F4552" s="13" t="str">
        <f>IF(ISNA(VLOOKUP('Analysis 2'!B4552,'Fuel indicator'!$B$2:$C$6,2,FALSE)),"Fuel not found",VLOOKUP('Analysis 2'!B4552,'Fuel indicator'!$B$2:$C$6,2,FALSE))</f>
        <v>Old Fuel</v>
      </c>
    </row>
    <row r="4553" spans="1:6" x14ac:dyDescent="0.3">
      <c r="A4553" s="1">
        <v>40624.57</v>
      </c>
      <c r="B4553" t="s">
        <v>36</v>
      </c>
      <c r="C4553" s="2">
        <v>4579</v>
      </c>
      <c r="D4553" s="12">
        <v>6727</v>
      </c>
      <c r="E4553" s="16">
        <f t="shared" si="71"/>
        <v>40603</v>
      </c>
      <c r="F4553" s="13" t="str">
        <f>IF(ISNA(VLOOKUP('Analysis 2'!B4553,'Fuel indicator'!$B$2:$C$6,2,FALSE)),"Fuel not found",VLOOKUP('Analysis 2'!B4553,'Fuel indicator'!$B$2:$C$6,2,FALSE))</f>
        <v>Fuel not found</v>
      </c>
    </row>
    <row r="4554" spans="1:6" x14ac:dyDescent="0.3">
      <c r="A4554" s="1">
        <v>40624.57</v>
      </c>
      <c r="B4554" t="s">
        <v>36</v>
      </c>
      <c r="C4554" s="2">
        <v>4008</v>
      </c>
      <c r="D4554" s="12">
        <v>5888</v>
      </c>
      <c r="E4554" s="16">
        <f t="shared" si="71"/>
        <v>40603</v>
      </c>
      <c r="F4554" s="13" t="str">
        <f>IF(ISNA(VLOOKUP('Analysis 2'!B4554,'Fuel indicator'!$B$2:$C$6,2,FALSE)),"Fuel not found",VLOOKUP('Analysis 2'!B4554,'Fuel indicator'!$B$2:$C$6,2,FALSE))</f>
        <v>Fuel not found</v>
      </c>
    </row>
    <row r="4555" spans="1:6" x14ac:dyDescent="0.3">
      <c r="A4555" s="1">
        <v>40624.57</v>
      </c>
      <c r="B4555" t="s">
        <v>4</v>
      </c>
      <c r="C4555" s="2">
        <v>7187</v>
      </c>
      <c r="D4555" s="12">
        <v>15372.999999999998</v>
      </c>
      <c r="E4555" s="16">
        <f t="shared" si="71"/>
        <v>40603</v>
      </c>
      <c r="F4555" s="13" t="str">
        <f>IF(ISNA(VLOOKUP('Analysis 2'!B4555,'Fuel indicator'!$B$2:$C$6,2,FALSE)),"Fuel not found",VLOOKUP('Analysis 2'!B4555,'Fuel indicator'!$B$2:$C$6,2,FALSE))</f>
        <v>Old Fuel</v>
      </c>
    </row>
    <row r="4556" spans="1:6" x14ac:dyDescent="0.3">
      <c r="A4556" s="1">
        <v>40624.58</v>
      </c>
      <c r="B4556" t="s">
        <v>36</v>
      </c>
      <c r="C4556" s="2">
        <v>3116</v>
      </c>
      <c r="D4556" s="12">
        <v>4577</v>
      </c>
      <c r="E4556" s="16">
        <f t="shared" si="71"/>
        <v>40603</v>
      </c>
      <c r="F4556" s="13" t="str">
        <f>IF(ISNA(VLOOKUP('Analysis 2'!B4556,'Fuel indicator'!$B$2:$C$6,2,FALSE)),"Fuel not found",VLOOKUP('Analysis 2'!B4556,'Fuel indicator'!$B$2:$C$6,2,FALSE))</f>
        <v>Fuel not found</v>
      </c>
    </row>
    <row r="4557" spans="1:6" x14ac:dyDescent="0.3">
      <c r="A4557" s="1">
        <v>40624.58</v>
      </c>
      <c r="B4557" t="s">
        <v>4</v>
      </c>
      <c r="C4557" s="2">
        <v>2771</v>
      </c>
      <c r="D4557" s="12">
        <v>5927</v>
      </c>
      <c r="E4557" s="16">
        <f t="shared" si="71"/>
        <v>40603</v>
      </c>
      <c r="F4557" s="13" t="str">
        <f>IF(ISNA(VLOOKUP('Analysis 2'!B4557,'Fuel indicator'!$B$2:$C$6,2,FALSE)),"Fuel not found",VLOOKUP('Analysis 2'!B4557,'Fuel indicator'!$B$2:$C$6,2,FALSE))</f>
        <v>Old Fuel</v>
      </c>
    </row>
    <row r="4558" spans="1:6" x14ac:dyDescent="0.3">
      <c r="A4558" s="1">
        <v>40624.589999999997</v>
      </c>
      <c r="B4558" t="s">
        <v>36</v>
      </c>
      <c r="C4558" s="2">
        <v>2807</v>
      </c>
      <c r="D4558" s="12">
        <v>4123</v>
      </c>
      <c r="E4558" s="16">
        <f t="shared" si="71"/>
        <v>40603</v>
      </c>
      <c r="F4558" s="13" t="str">
        <f>IF(ISNA(VLOOKUP('Analysis 2'!B4558,'Fuel indicator'!$B$2:$C$6,2,FALSE)),"Fuel not found",VLOOKUP('Analysis 2'!B4558,'Fuel indicator'!$B$2:$C$6,2,FALSE))</f>
        <v>Fuel not found</v>
      </c>
    </row>
    <row r="4559" spans="1:6" x14ac:dyDescent="0.3">
      <c r="A4559" s="1">
        <v>40624.67</v>
      </c>
      <c r="B4559" t="s">
        <v>36</v>
      </c>
      <c r="C4559" s="2">
        <v>7265.0000000000009</v>
      </c>
      <c r="D4559" s="12">
        <v>10672</v>
      </c>
      <c r="E4559" s="16">
        <f t="shared" si="71"/>
        <v>40603</v>
      </c>
      <c r="F4559" s="13" t="str">
        <f>IF(ISNA(VLOOKUP('Analysis 2'!B4559,'Fuel indicator'!$B$2:$C$6,2,FALSE)),"Fuel not found",VLOOKUP('Analysis 2'!B4559,'Fuel indicator'!$B$2:$C$6,2,FALSE))</f>
        <v>Fuel not found</v>
      </c>
    </row>
    <row r="4560" spans="1:6" x14ac:dyDescent="0.3">
      <c r="A4560" s="1">
        <v>40624.67</v>
      </c>
      <c r="B4560" t="s">
        <v>36</v>
      </c>
      <c r="C4560" s="2">
        <v>7218.0000000000009</v>
      </c>
      <c r="D4560" s="12">
        <v>10603</v>
      </c>
      <c r="E4560" s="16">
        <f t="shared" si="71"/>
        <v>40603</v>
      </c>
      <c r="F4560" s="13" t="str">
        <f>IF(ISNA(VLOOKUP('Analysis 2'!B4560,'Fuel indicator'!$B$2:$C$6,2,FALSE)),"Fuel not found",VLOOKUP('Analysis 2'!B4560,'Fuel indicator'!$B$2:$C$6,2,FALSE))</f>
        <v>Fuel not found</v>
      </c>
    </row>
    <row r="4561" spans="1:6" x14ac:dyDescent="0.3">
      <c r="A4561" s="1">
        <v>40624.68</v>
      </c>
      <c r="B4561" t="s">
        <v>4</v>
      </c>
      <c r="C4561" s="2">
        <v>6094</v>
      </c>
      <c r="D4561" s="12">
        <v>13035</v>
      </c>
      <c r="E4561" s="16">
        <f t="shared" si="71"/>
        <v>40603</v>
      </c>
      <c r="F4561" s="13" t="str">
        <f>IF(ISNA(VLOOKUP('Analysis 2'!B4561,'Fuel indicator'!$B$2:$C$6,2,FALSE)),"Fuel not found",VLOOKUP('Analysis 2'!B4561,'Fuel indicator'!$B$2:$C$6,2,FALSE))</f>
        <v>Old Fuel</v>
      </c>
    </row>
    <row r="4562" spans="1:6" x14ac:dyDescent="0.3">
      <c r="A4562" s="1">
        <v>40624.69</v>
      </c>
      <c r="B4562" t="s">
        <v>36</v>
      </c>
      <c r="C4562" s="2">
        <v>3265.9999999999995</v>
      </c>
      <c r="D4562" s="12">
        <v>4798</v>
      </c>
      <c r="E4562" s="16">
        <f t="shared" si="71"/>
        <v>40603</v>
      </c>
      <c r="F4562" s="13" t="str">
        <f>IF(ISNA(VLOOKUP('Analysis 2'!B4562,'Fuel indicator'!$B$2:$C$6,2,FALSE)),"Fuel not found",VLOOKUP('Analysis 2'!B4562,'Fuel indicator'!$B$2:$C$6,2,FALSE))</f>
        <v>Fuel not found</v>
      </c>
    </row>
    <row r="4563" spans="1:6" x14ac:dyDescent="0.3">
      <c r="A4563" s="1">
        <v>40624.71</v>
      </c>
      <c r="B4563" t="s">
        <v>4</v>
      </c>
      <c r="C4563" s="2">
        <v>7431.9999999999991</v>
      </c>
      <c r="D4563" s="12">
        <v>15897</v>
      </c>
      <c r="E4563" s="16">
        <f t="shared" si="71"/>
        <v>40603</v>
      </c>
      <c r="F4563" s="13" t="str">
        <f>IF(ISNA(VLOOKUP('Analysis 2'!B4563,'Fuel indicator'!$B$2:$C$6,2,FALSE)),"Fuel not found",VLOOKUP('Analysis 2'!B4563,'Fuel indicator'!$B$2:$C$6,2,FALSE))</f>
        <v>Old Fuel</v>
      </c>
    </row>
    <row r="4564" spans="1:6" x14ac:dyDescent="0.3">
      <c r="A4564" s="1">
        <v>40624.720000000001</v>
      </c>
      <c r="B4564" t="s">
        <v>36</v>
      </c>
      <c r="C4564" s="2">
        <v>6174</v>
      </c>
      <c r="D4564" s="12">
        <v>9070</v>
      </c>
      <c r="E4564" s="16">
        <f t="shared" si="71"/>
        <v>40603</v>
      </c>
      <c r="F4564" s="13" t="str">
        <f>IF(ISNA(VLOOKUP('Analysis 2'!B4564,'Fuel indicator'!$B$2:$C$6,2,FALSE)),"Fuel not found",VLOOKUP('Analysis 2'!B4564,'Fuel indicator'!$B$2:$C$6,2,FALSE))</f>
        <v>Fuel not found</v>
      </c>
    </row>
    <row r="4565" spans="1:6" x14ac:dyDescent="0.3">
      <c r="A4565" s="1">
        <v>40624.74</v>
      </c>
      <c r="B4565" t="s">
        <v>36</v>
      </c>
      <c r="C4565" s="2">
        <v>6717</v>
      </c>
      <c r="D4565" s="12">
        <v>9867</v>
      </c>
      <c r="E4565" s="16">
        <f t="shared" si="71"/>
        <v>40603</v>
      </c>
      <c r="F4565" s="13" t="str">
        <f>IF(ISNA(VLOOKUP('Analysis 2'!B4565,'Fuel indicator'!$B$2:$C$6,2,FALSE)),"Fuel not found",VLOOKUP('Analysis 2'!B4565,'Fuel indicator'!$B$2:$C$6,2,FALSE))</f>
        <v>Fuel not found</v>
      </c>
    </row>
    <row r="4566" spans="1:6" x14ac:dyDescent="0.3">
      <c r="A4566" s="1">
        <v>40624.75</v>
      </c>
      <c r="B4566" t="s">
        <v>36</v>
      </c>
      <c r="C4566" s="2">
        <v>5846</v>
      </c>
      <c r="D4566" s="12">
        <v>8588</v>
      </c>
      <c r="E4566" s="16">
        <f t="shared" si="71"/>
        <v>40603</v>
      </c>
      <c r="F4566" s="13" t="str">
        <f>IF(ISNA(VLOOKUP('Analysis 2'!B4566,'Fuel indicator'!$B$2:$C$6,2,FALSE)),"Fuel not found",VLOOKUP('Analysis 2'!B4566,'Fuel indicator'!$B$2:$C$6,2,FALSE))</f>
        <v>Fuel not found</v>
      </c>
    </row>
    <row r="4567" spans="1:6" x14ac:dyDescent="0.3">
      <c r="A4567" s="1">
        <v>40624.81</v>
      </c>
      <c r="B4567" t="s">
        <v>36</v>
      </c>
      <c r="C4567" s="2">
        <v>2428</v>
      </c>
      <c r="D4567" s="12">
        <v>3567</v>
      </c>
      <c r="E4567" s="16">
        <f t="shared" si="71"/>
        <v>40603</v>
      </c>
      <c r="F4567" s="13" t="str">
        <f>IF(ISNA(VLOOKUP('Analysis 2'!B4567,'Fuel indicator'!$B$2:$C$6,2,FALSE)),"Fuel not found",VLOOKUP('Analysis 2'!B4567,'Fuel indicator'!$B$2:$C$6,2,FALSE))</f>
        <v>Fuel not found</v>
      </c>
    </row>
    <row r="4568" spans="1:6" x14ac:dyDescent="0.3">
      <c r="A4568" s="1">
        <v>40624.82</v>
      </c>
      <c r="B4568" t="s">
        <v>36</v>
      </c>
      <c r="C4568" s="2">
        <v>7344</v>
      </c>
      <c r="D4568" s="12">
        <v>10788</v>
      </c>
      <c r="E4568" s="16">
        <f t="shared" si="71"/>
        <v>40603</v>
      </c>
      <c r="F4568" s="13" t="str">
        <f>IF(ISNA(VLOOKUP('Analysis 2'!B4568,'Fuel indicator'!$B$2:$C$6,2,FALSE)),"Fuel not found",VLOOKUP('Analysis 2'!B4568,'Fuel indicator'!$B$2:$C$6,2,FALSE))</f>
        <v>Fuel not found</v>
      </c>
    </row>
    <row r="4569" spans="1:6" x14ac:dyDescent="0.3">
      <c r="A4569" s="1">
        <v>40624.83</v>
      </c>
      <c r="B4569" t="s">
        <v>2</v>
      </c>
      <c r="C4569" s="2">
        <v>6968.0000000000009</v>
      </c>
      <c r="D4569" s="12">
        <v>14416.999999999998</v>
      </c>
      <c r="E4569" s="16">
        <f t="shared" si="71"/>
        <v>40603</v>
      </c>
      <c r="F4569" s="13" t="str">
        <f>IF(ISNA(VLOOKUP('Analysis 2'!B4569,'Fuel indicator'!$B$2:$C$6,2,FALSE)),"Fuel not found",VLOOKUP('Analysis 2'!B4569,'Fuel indicator'!$B$2:$C$6,2,FALSE))</f>
        <v>Old Fuel</v>
      </c>
    </row>
    <row r="4570" spans="1:6" x14ac:dyDescent="0.3">
      <c r="A4570" s="1">
        <v>40624.839999999997</v>
      </c>
      <c r="B4570" t="s">
        <v>36</v>
      </c>
      <c r="C4570" s="2">
        <v>4324</v>
      </c>
      <c r="D4570" s="12">
        <v>6352</v>
      </c>
      <c r="E4570" s="16">
        <f t="shared" si="71"/>
        <v>40603</v>
      </c>
      <c r="F4570" s="13" t="str">
        <f>IF(ISNA(VLOOKUP('Analysis 2'!B4570,'Fuel indicator'!$B$2:$C$6,2,FALSE)),"Fuel not found",VLOOKUP('Analysis 2'!B4570,'Fuel indicator'!$B$2:$C$6,2,FALSE))</f>
        <v>Fuel not found</v>
      </c>
    </row>
    <row r="4571" spans="1:6" x14ac:dyDescent="0.3">
      <c r="A4571" s="1">
        <v>40624.870000000003</v>
      </c>
      <c r="B4571" t="s">
        <v>36</v>
      </c>
      <c r="C4571" s="2">
        <v>2358</v>
      </c>
      <c r="D4571" s="12">
        <v>3464</v>
      </c>
      <c r="E4571" s="16">
        <f t="shared" si="71"/>
        <v>40603</v>
      </c>
      <c r="F4571" s="13" t="str">
        <f>IF(ISNA(VLOOKUP('Analysis 2'!B4571,'Fuel indicator'!$B$2:$C$6,2,FALSE)),"Fuel not found",VLOOKUP('Analysis 2'!B4571,'Fuel indicator'!$B$2:$C$6,2,FALSE))</f>
        <v>Fuel not found</v>
      </c>
    </row>
    <row r="4572" spans="1:6" x14ac:dyDescent="0.3">
      <c r="A4572" s="1">
        <v>40624.879999999997</v>
      </c>
      <c r="B4572" t="s">
        <v>36</v>
      </c>
      <c r="C4572" s="2">
        <v>2326</v>
      </c>
      <c r="D4572" s="12">
        <v>3417</v>
      </c>
      <c r="E4572" s="16">
        <f t="shared" si="71"/>
        <v>40603</v>
      </c>
      <c r="F4572" s="13" t="str">
        <f>IF(ISNA(VLOOKUP('Analysis 2'!B4572,'Fuel indicator'!$B$2:$C$6,2,FALSE)),"Fuel not found",VLOOKUP('Analysis 2'!B4572,'Fuel indicator'!$B$2:$C$6,2,FALSE))</f>
        <v>Fuel not found</v>
      </c>
    </row>
    <row r="4573" spans="1:6" x14ac:dyDescent="0.3">
      <c r="A4573" s="1">
        <v>40624.949999999997</v>
      </c>
      <c r="B4573" t="s">
        <v>36</v>
      </c>
      <c r="C4573" s="2">
        <v>6916</v>
      </c>
      <c r="D4573" s="12">
        <v>10160</v>
      </c>
      <c r="E4573" s="16">
        <f t="shared" si="71"/>
        <v>40603</v>
      </c>
      <c r="F4573" s="13" t="str">
        <f>IF(ISNA(VLOOKUP('Analysis 2'!B4573,'Fuel indicator'!$B$2:$C$6,2,FALSE)),"Fuel not found",VLOOKUP('Analysis 2'!B4573,'Fuel indicator'!$B$2:$C$6,2,FALSE))</f>
        <v>Fuel not found</v>
      </c>
    </row>
    <row r="4574" spans="1:6" x14ac:dyDescent="0.3">
      <c r="A4574" s="1">
        <v>40624.959999999999</v>
      </c>
      <c r="B4574" t="s">
        <v>36</v>
      </c>
      <c r="C4574" s="2">
        <v>3809.0000000000005</v>
      </c>
      <c r="D4574" s="12">
        <v>5595</v>
      </c>
      <c r="E4574" s="16">
        <f t="shared" si="71"/>
        <v>40603</v>
      </c>
      <c r="F4574" s="13" t="str">
        <f>IF(ISNA(VLOOKUP('Analysis 2'!B4574,'Fuel indicator'!$B$2:$C$6,2,FALSE)),"Fuel not found",VLOOKUP('Analysis 2'!B4574,'Fuel indicator'!$B$2:$C$6,2,FALSE))</f>
        <v>Fuel not found</v>
      </c>
    </row>
    <row r="4575" spans="1:6" x14ac:dyDescent="0.3">
      <c r="A4575" s="1">
        <v>40624.959999999999</v>
      </c>
      <c r="B4575" t="s">
        <v>2</v>
      </c>
      <c r="C4575" s="2">
        <v>4635</v>
      </c>
      <c r="D4575" s="12">
        <v>9590</v>
      </c>
      <c r="E4575" s="16">
        <f t="shared" si="71"/>
        <v>40603</v>
      </c>
      <c r="F4575" s="13" t="str">
        <f>IF(ISNA(VLOOKUP('Analysis 2'!B4575,'Fuel indicator'!$B$2:$C$6,2,FALSE)),"Fuel not found",VLOOKUP('Analysis 2'!B4575,'Fuel indicator'!$B$2:$C$6,2,FALSE))</f>
        <v>Old Fuel</v>
      </c>
    </row>
    <row r="4576" spans="1:6" x14ac:dyDescent="0.3">
      <c r="A4576" s="1">
        <v>40624.980000000003</v>
      </c>
      <c r="B4576" t="s">
        <v>2</v>
      </c>
      <c r="C4576" s="2">
        <v>6409.9999999999991</v>
      </c>
      <c r="D4576" s="12">
        <v>13262</v>
      </c>
      <c r="E4576" s="16">
        <f t="shared" si="71"/>
        <v>40603</v>
      </c>
      <c r="F4576" s="13" t="str">
        <f>IF(ISNA(VLOOKUP('Analysis 2'!B4576,'Fuel indicator'!$B$2:$C$6,2,FALSE)),"Fuel not found",VLOOKUP('Analysis 2'!B4576,'Fuel indicator'!$B$2:$C$6,2,FALSE))</f>
        <v>Old Fuel</v>
      </c>
    </row>
    <row r="4577" spans="1:6" x14ac:dyDescent="0.3">
      <c r="A4577" s="1">
        <v>40625.01</v>
      </c>
      <c r="B4577" t="s">
        <v>4</v>
      </c>
      <c r="C4577" s="2">
        <v>4332</v>
      </c>
      <c r="D4577" s="12">
        <v>9266</v>
      </c>
      <c r="E4577" s="16">
        <f t="shared" si="71"/>
        <v>40603</v>
      </c>
      <c r="F4577" s="13" t="str">
        <f>IF(ISNA(VLOOKUP('Analysis 2'!B4577,'Fuel indicator'!$B$2:$C$6,2,FALSE)),"Fuel not found",VLOOKUP('Analysis 2'!B4577,'Fuel indicator'!$B$2:$C$6,2,FALSE))</f>
        <v>Old Fuel</v>
      </c>
    </row>
    <row r="4578" spans="1:6" x14ac:dyDescent="0.3">
      <c r="A4578" s="1">
        <v>40625.03</v>
      </c>
      <c r="B4578" t="s">
        <v>4</v>
      </c>
      <c r="C4578" s="2">
        <v>4194</v>
      </c>
      <c r="D4578" s="12">
        <v>8971</v>
      </c>
      <c r="E4578" s="16">
        <f t="shared" si="71"/>
        <v>40603</v>
      </c>
      <c r="F4578" s="13" t="str">
        <f>IF(ISNA(VLOOKUP('Analysis 2'!B4578,'Fuel indicator'!$B$2:$C$6,2,FALSE)),"Fuel not found",VLOOKUP('Analysis 2'!B4578,'Fuel indicator'!$B$2:$C$6,2,FALSE))</f>
        <v>Old Fuel</v>
      </c>
    </row>
    <row r="4579" spans="1:6" x14ac:dyDescent="0.3">
      <c r="A4579" s="1">
        <v>40625.050000000003</v>
      </c>
      <c r="B4579" t="s">
        <v>2</v>
      </c>
      <c r="C4579" s="2">
        <v>5976</v>
      </c>
      <c r="D4579" s="12">
        <v>12364</v>
      </c>
      <c r="E4579" s="16">
        <f t="shared" si="71"/>
        <v>40603</v>
      </c>
      <c r="F4579" s="13" t="str">
        <f>IF(ISNA(VLOOKUP('Analysis 2'!B4579,'Fuel indicator'!$B$2:$C$6,2,FALSE)),"Fuel not found",VLOOKUP('Analysis 2'!B4579,'Fuel indicator'!$B$2:$C$6,2,FALSE))</f>
        <v>Old Fuel</v>
      </c>
    </row>
    <row r="4580" spans="1:6" x14ac:dyDescent="0.3">
      <c r="A4580" s="1">
        <v>40625.08</v>
      </c>
      <c r="B4580" t="s">
        <v>36</v>
      </c>
      <c r="C4580" s="2">
        <v>5312</v>
      </c>
      <c r="D4580" s="12">
        <v>7803</v>
      </c>
      <c r="E4580" s="16">
        <f t="shared" si="71"/>
        <v>40603</v>
      </c>
      <c r="F4580" s="13" t="str">
        <f>IF(ISNA(VLOOKUP('Analysis 2'!B4580,'Fuel indicator'!$B$2:$C$6,2,FALSE)),"Fuel not found",VLOOKUP('Analysis 2'!B4580,'Fuel indicator'!$B$2:$C$6,2,FALSE))</f>
        <v>Fuel not found</v>
      </c>
    </row>
    <row r="4581" spans="1:6" x14ac:dyDescent="0.3">
      <c r="A4581" s="1">
        <v>40625.089999999997</v>
      </c>
      <c r="B4581" t="s">
        <v>36</v>
      </c>
      <c r="C4581" s="2">
        <v>3843</v>
      </c>
      <c r="D4581" s="12">
        <v>5645</v>
      </c>
      <c r="E4581" s="16">
        <f t="shared" si="71"/>
        <v>40603</v>
      </c>
      <c r="F4581" s="13" t="str">
        <f>IF(ISNA(VLOOKUP('Analysis 2'!B4581,'Fuel indicator'!$B$2:$C$6,2,FALSE)),"Fuel not found",VLOOKUP('Analysis 2'!B4581,'Fuel indicator'!$B$2:$C$6,2,FALSE))</f>
        <v>Fuel not found</v>
      </c>
    </row>
    <row r="4582" spans="1:6" x14ac:dyDescent="0.3">
      <c r="A4582" s="1">
        <v>40625.1</v>
      </c>
      <c r="B4582" t="s">
        <v>4</v>
      </c>
      <c r="C4582" s="2">
        <v>5813</v>
      </c>
      <c r="D4582" s="12">
        <v>12434</v>
      </c>
      <c r="E4582" s="16">
        <f t="shared" si="71"/>
        <v>40603</v>
      </c>
      <c r="F4582" s="13" t="str">
        <f>IF(ISNA(VLOOKUP('Analysis 2'!B4582,'Fuel indicator'!$B$2:$C$6,2,FALSE)),"Fuel not found",VLOOKUP('Analysis 2'!B4582,'Fuel indicator'!$B$2:$C$6,2,FALSE))</f>
        <v>Old Fuel</v>
      </c>
    </row>
    <row r="4583" spans="1:6" x14ac:dyDescent="0.3">
      <c r="A4583" s="1">
        <v>40625.11</v>
      </c>
      <c r="B4583" t="s">
        <v>4</v>
      </c>
      <c r="C4583" s="2">
        <v>7109.9999999999991</v>
      </c>
      <c r="D4583" s="12">
        <v>15208.000000000002</v>
      </c>
      <c r="E4583" s="16">
        <f t="shared" si="71"/>
        <v>40603</v>
      </c>
      <c r="F4583" s="13" t="str">
        <f>IF(ISNA(VLOOKUP('Analysis 2'!B4583,'Fuel indicator'!$B$2:$C$6,2,FALSE)),"Fuel not found",VLOOKUP('Analysis 2'!B4583,'Fuel indicator'!$B$2:$C$6,2,FALSE))</f>
        <v>Old Fuel</v>
      </c>
    </row>
    <row r="4584" spans="1:6" x14ac:dyDescent="0.3">
      <c r="A4584" s="1">
        <v>40625.14</v>
      </c>
      <c r="B4584" t="s">
        <v>3</v>
      </c>
      <c r="C4584" s="2">
        <v>6856</v>
      </c>
      <c r="D4584" s="12">
        <v>12197</v>
      </c>
      <c r="E4584" s="16">
        <f t="shared" si="71"/>
        <v>40603</v>
      </c>
      <c r="F4584" s="13" t="str">
        <f>IF(ISNA(VLOOKUP('Analysis 2'!B4584,'Fuel indicator'!$B$2:$C$6,2,FALSE)),"Fuel not found",VLOOKUP('Analysis 2'!B4584,'Fuel indicator'!$B$2:$C$6,2,FALSE))</f>
        <v>Fuel not found</v>
      </c>
    </row>
    <row r="4585" spans="1:6" x14ac:dyDescent="0.3">
      <c r="A4585" s="1">
        <v>40625.14</v>
      </c>
      <c r="B4585" t="s">
        <v>4</v>
      </c>
      <c r="C4585" s="2">
        <v>4876</v>
      </c>
      <c r="D4585" s="12">
        <v>10430</v>
      </c>
      <c r="E4585" s="16">
        <f t="shared" si="71"/>
        <v>40603</v>
      </c>
      <c r="F4585" s="13" t="str">
        <f>IF(ISNA(VLOOKUP('Analysis 2'!B4585,'Fuel indicator'!$B$2:$C$6,2,FALSE)),"Fuel not found",VLOOKUP('Analysis 2'!B4585,'Fuel indicator'!$B$2:$C$6,2,FALSE))</f>
        <v>Old Fuel</v>
      </c>
    </row>
    <row r="4586" spans="1:6" x14ac:dyDescent="0.3">
      <c r="A4586" s="1">
        <v>40625.15</v>
      </c>
      <c r="B4586" t="s">
        <v>36</v>
      </c>
      <c r="C4586" s="2">
        <v>7284.9999999999991</v>
      </c>
      <c r="D4586" s="12">
        <v>10702</v>
      </c>
      <c r="E4586" s="16">
        <f t="shared" si="71"/>
        <v>40603</v>
      </c>
      <c r="F4586" s="13" t="str">
        <f>IF(ISNA(VLOOKUP('Analysis 2'!B4586,'Fuel indicator'!$B$2:$C$6,2,FALSE)),"Fuel not found",VLOOKUP('Analysis 2'!B4586,'Fuel indicator'!$B$2:$C$6,2,FALSE))</f>
        <v>Fuel not found</v>
      </c>
    </row>
    <row r="4587" spans="1:6" x14ac:dyDescent="0.3">
      <c r="A4587" s="1">
        <v>40625.160000000003</v>
      </c>
      <c r="B4587" t="s">
        <v>2</v>
      </c>
      <c r="C4587" s="2">
        <v>2557</v>
      </c>
      <c r="D4587" s="12">
        <v>5290</v>
      </c>
      <c r="E4587" s="16">
        <f t="shared" si="71"/>
        <v>40603</v>
      </c>
      <c r="F4587" s="13" t="str">
        <f>IF(ISNA(VLOOKUP('Analysis 2'!B4587,'Fuel indicator'!$B$2:$C$6,2,FALSE)),"Fuel not found",VLOOKUP('Analysis 2'!B4587,'Fuel indicator'!$B$2:$C$6,2,FALSE))</f>
        <v>Old Fuel</v>
      </c>
    </row>
    <row r="4588" spans="1:6" x14ac:dyDescent="0.3">
      <c r="A4588" s="1">
        <v>40625.19</v>
      </c>
      <c r="B4588" t="s">
        <v>36</v>
      </c>
      <c r="C4588" s="2">
        <v>3986.9999999999995</v>
      </c>
      <c r="D4588" s="12">
        <v>5857</v>
      </c>
      <c r="E4588" s="16">
        <f t="shared" si="71"/>
        <v>40603</v>
      </c>
      <c r="F4588" s="13" t="str">
        <f>IF(ISNA(VLOOKUP('Analysis 2'!B4588,'Fuel indicator'!$B$2:$C$6,2,FALSE)),"Fuel not found",VLOOKUP('Analysis 2'!B4588,'Fuel indicator'!$B$2:$C$6,2,FALSE))</f>
        <v>Fuel not found</v>
      </c>
    </row>
    <row r="4589" spans="1:6" x14ac:dyDescent="0.3">
      <c r="A4589" s="1">
        <v>40625.19</v>
      </c>
      <c r="B4589" t="s">
        <v>36</v>
      </c>
      <c r="C4589" s="2">
        <v>5687</v>
      </c>
      <c r="D4589" s="12">
        <v>8354</v>
      </c>
      <c r="E4589" s="16">
        <f t="shared" si="71"/>
        <v>40603</v>
      </c>
      <c r="F4589" s="13" t="str">
        <f>IF(ISNA(VLOOKUP('Analysis 2'!B4589,'Fuel indicator'!$B$2:$C$6,2,FALSE)),"Fuel not found",VLOOKUP('Analysis 2'!B4589,'Fuel indicator'!$B$2:$C$6,2,FALSE))</f>
        <v>Fuel not found</v>
      </c>
    </row>
    <row r="4590" spans="1:6" x14ac:dyDescent="0.3">
      <c r="A4590" s="1">
        <v>40625.199999999997</v>
      </c>
      <c r="B4590" t="s">
        <v>2</v>
      </c>
      <c r="C4590" s="2">
        <v>5682</v>
      </c>
      <c r="D4590" s="12">
        <v>11756</v>
      </c>
      <c r="E4590" s="16">
        <f t="shared" si="71"/>
        <v>40603</v>
      </c>
      <c r="F4590" s="13" t="str">
        <f>IF(ISNA(VLOOKUP('Analysis 2'!B4590,'Fuel indicator'!$B$2:$C$6,2,FALSE)),"Fuel not found",VLOOKUP('Analysis 2'!B4590,'Fuel indicator'!$B$2:$C$6,2,FALSE))</f>
        <v>Old Fuel</v>
      </c>
    </row>
    <row r="4591" spans="1:6" x14ac:dyDescent="0.3">
      <c r="A4591" s="1">
        <v>40625.22</v>
      </c>
      <c r="B4591" t="s">
        <v>2</v>
      </c>
      <c r="C4591" s="2">
        <v>4534</v>
      </c>
      <c r="D4591" s="12">
        <v>9381</v>
      </c>
      <c r="E4591" s="16">
        <f t="shared" si="71"/>
        <v>40603</v>
      </c>
      <c r="F4591" s="13" t="str">
        <f>IF(ISNA(VLOOKUP('Analysis 2'!B4591,'Fuel indicator'!$B$2:$C$6,2,FALSE)),"Fuel not found",VLOOKUP('Analysis 2'!B4591,'Fuel indicator'!$B$2:$C$6,2,FALSE))</f>
        <v>Old Fuel</v>
      </c>
    </row>
    <row r="4592" spans="1:6" x14ac:dyDescent="0.3">
      <c r="A4592" s="1">
        <v>40625.22</v>
      </c>
      <c r="B4592" t="s">
        <v>36</v>
      </c>
      <c r="C4592" s="2">
        <v>5668</v>
      </c>
      <c r="D4592" s="12">
        <v>8326</v>
      </c>
      <c r="E4592" s="16">
        <f t="shared" si="71"/>
        <v>40603</v>
      </c>
      <c r="F4592" s="13" t="str">
        <f>IF(ISNA(VLOOKUP('Analysis 2'!B4592,'Fuel indicator'!$B$2:$C$6,2,FALSE)),"Fuel not found",VLOOKUP('Analysis 2'!B4592,'Fuel indicator'!$B$2:$C$6,2,FALSE))</f>
        <v>Fuel not found</v>
      </c>
    </row>
    <row r="4593" spans="1:6" x14ac:dyDescent="0.3">
      <c r="A4593" s="1">
        <v>40625.230000000003</v>
      </c>
      <c r="B4593" t="s">
        <v>2</v>
      </c>
      <c r="C4593" s="2">
        <v>6061</v>
      </c>
      <c r="D4593" s="12">
        <v>12540</v>
      </c>
      <c r="E4593" s="16">
        <f t="shared" si="71"/>
        <v>40603</v>
      </c>
      <c r="F4593" s="13" t="str">
        <f>IF(ISNA(VLOOKUP('Analysis 2'!B4593,'Fuel indicator'!$B$2:$C$6,2,FALSE)),"Fuel not found",VLOOKUP('Analysis 2'!B4593,'Fuel indicator'!$B$2:$C$6,2,FALSE))</f>
        <v>Old Fuel</v>
      </c>
    </row>
    <row r="4594" spans="1:6" x14ac:dyDescent="0.3">
      <c r="A4594" s="1">
        <v>40625.24</v>
      </c>
      <c r="B4594" t="s">
        <v>2</v>
      </c>
      <c r="C4594" s="2">
        <v>4350</v>
      </c>
      <c r="D4594" s="12">
        <v>9000</v>
      </c>
      <c r="E4594" s="16">
        <f t="shared" si="71"/>
        <v>40603</v>
      </c>
      <c r="F4594" s="13" t="str">
        <f>IF(ISNA(VLOOKUP('Analysis 2'!B4594,'Fuel indicator'!$B$2:$C$6,2,FALSE)),"Fuel not found",VLOOKUP('Analysis 2'!B4594,'Fuel indicator'!$B$2:$C$6,2,FALSE))</f>
        <v>Old Fuel</v>
      </c>
    </row>
    <row r="4595" spans="1:6" x14ac:dyDescent="0.3">
      <c r="A4595" s="1">
        <v>40625.29</v>
      </c>
      <c r="B4595" t="s">
        <v>36</v>
      </c>
      <c r="C4595" s="2">
        <v>5723</v>
      </c>
      <c r="D4595" s="12">
        <v>8407</v>
      </c>
      <c r="E4595" s="16">
        <f t="shared" si="71"/>
        <v>40603</v>
      </c>
      <c r="F4595" s="13" t="str">
        <f>IF(ISNA(VLOOKUP('Analysis 2'!B4595,'Fuel indicator'!$B$2:$C$6,2,FALSE)),"Fuel not found",VLOOKUP('Analysis 2'!B4595,'Fuel indicator'!$B$2:$C$6,2,FALSE))</f>
        <v>Fuel not found</v>
      </c>
    </row>
    <row r="4596" spans="1:6" x14ac:dyDescent="0.3">
      <c r="A4596" s="1">
        <v>40625.29</v>
      </c>
      <c r="B4596" t="s">
        <v>2</v>
      </c>
      <c r="C4596" s="2">
        <v>4015.9999999999995</v>
      </c>
      <c r="D4596" s="12">
        <v>8309</v>
      </c>
      <c r="E4596" s="16">
        <f t="shared" si="71"/>
        <v>40603</v>
      </c>
      <c r="F4596" s="13" t="str">
        <f>IF(ISNA(VLOOKUP('Analysis 2'!B4596,'Fuel indicator'!$B$2:$C$6,2,FALSE)),"Fuel not found",VLOOKUP('Analysis 2'!B4596,'Fuel indicator'!$B$2:$C$6,2,FALSE))</f>
        <v>Old Fuel</v>
      </c>
    </row>
    <row r="4597" spans="1:6" x14ac:dyDescent="0.3">
      <c r="A4597" s="1">
        <v>40625.300000000003</v>
      </c>
      <c r="B4597" t="s">
        <v>3</v>
      </c>
      <c r="C4597" s="2">
        <v>6731</v>
      </c>
      <c r="D4597" s="12">
        <v>11974</v>
      </c>
      <c r="E4597" s="16">
        <f t="shared" si="71"/>
        <v>40603</v>
      </c>
      <c r="F4597" s="13" t="str">
        <f>IF(ISNA(VLOOKUP('Analysis 2'!B4597,'Fuel indicator'!$B$2:$C$6,2,FALSE)),"Fuel not found",VLOOKUP('Analysis 2'!B4597,'Fuel indicator'!$B$2:$C$6,2,FALSE))</f>
        <v>Fuel not found</v>
      </c>
    </row>
    <row r="4598" spans="1:6" x14ac:dyDescent="0.3">
      <c r="A4598" s="1">
        <v>40625.300000000003</v>
      </c>
      <c r="B4598" t="s">
        <v>36</v>
      </c>
      <c r="C4598" s="2">
        <v>4335</v>
      </c>
      <c r="D4598" s="12">
        <v>6368</v>
      </c>
      <c r="E4598" s="16">
        <f t="shared" si="71"/>
        <v>40603</v>
      </c>
      <c r="F4598" s="13" t="str">
        <f>IF(ISNA(VLOOKUP('Analysis 2'!B4598,'Fuel indicator'!$B$2:$C$6,2,FALSE)),"Fuel not found",VLOOKUP('Analysis 2'!B4598,'Fuel indicator'!$B$2:$C$6,2,FALSE))</f>
        <v>Fuel not found</v>
      </c>
    </row>
    <row r="4599" spans="1:6" x14ac:dyDescent="0.3">
      <c r="A4599" s="1">
        <v>40625.300000000003</v>
      </c>
      <c r="B4599" t="s">
        <v>2</v>
      </c>
      <c r="C4599" s="2">
        <v>2585</v>
      </c>
      <c r="D4599" s="12">
        <v>5348</v>
      </c>
      <c r="E4599" s="16">
        <f t="shared" si="71"/>
        <v>40603</v>
      </c>
      <c r="F4599" s="13" t="str">
        <f>IF(ISNA(VLOOKUP('Analysis 2'!B4599,'Fuel indicator'!$B$2:$C$6,2,FALSE)),"Fuel not found",VLOOKUP('Analysis 2'!B4599,'Fuel indicator'!$B$2:$C$6,2,FALSE))</f>
        <v>Old Fuel</v>
      </c>
    </row>
    <row r="4600" spans="1:6" x14ac:dyDescent="0.3">
      <c r="A4600" s="1">
        <v>40625.31</v>
      </c>
      <c r="B4600" t="s">
        <v>2</v>
      </c>
      <c r="C4600" s="2">
        <v>7264</v>
      </c>
      <c r="D4600" s="12">
        <v>15029</v>
      </c>
      <c r="E4600" s="16">
        <f t="shared" si="71"/>
        <v>40603</v>
      </c>
      <c r="F4600" s="13" t="str">
        <f>IF(ISNA(VLOOKUP('Analysis 2'!B4600,'Fuel indicator'!$B$2:$C$6,2,FALSE)),"Fuel not found",VLOOKUP('Analysis 2'!B4600,'Fuel indicator'!$B$2:$C$6,2,FALSE))</f>
        <v>Old Fuel</v>
      </c>
    </row>
    <row r="4601" spans="1:6" x14ac:dyDescent="0.3">
      <c r="A4601" s="1">
        <v>40625.31</v>
      </c>
      <c r="B4601" t="s">
        <v>2</v>
      </c>
      <c r="C4601" s="2">
        <v>2347</v>
      </c>
      <c r="D4601" s="12">
        <v>4856</v>
      </c>
      <c r="E4601" s="16">
        <f t="shared" si="71"/>
        <v>40603</v>
      </c>
      <c r="F4601" s="13" t="str">
        <f>IF(ISNA(VLOOKUP('Analysis 2'!B4601,'Fuel indicator'!$B$2:$C$6,2,FALSE)),"Fuel not found",VLOOKUP('Analysis 2'!B4601,'Fuel indicator'!$B$2:$C$6,2,FALSE))</f>
        <v>Old Fuel</v>
      </c>
    </row>
    <row r="4602" spans="1:6" x14ac:dyDescent="0.3">
      <c r="A4602" s="1">
        <v>40625.33</v>
      </c>
      <c r="B4602" t="s">
        <v>36</v>
      </c>
      <c r="C4602" s="2">
        <v>5356</v>
      </c>
      <c r="D4602" s="12">
        <v>7868.0000000000009</v>
      </c>
      <c r="E4602" s="16">
        <f t="shared" si="71"/>
        <v>40603</v>
      </c>
      <c r="F4602" s="13" t="str">
        <f>IF(ISNA(VLOOKUP('Analysis 2'!B4602,'Fuel indicator'!$B$2:$C$6,2,FALSE)),"Fuel not found",VLOOKUP('Analysis 2'!B4602,'Fuel indicator'!$B$2:$C$6,2,FALSE))</f>
        <v>Fuel not found</v>
      </c>
    </row>
    <row r="4603" spans="1:6" x14ac:dyDescent="0.3">
      <c r="A4603" s="1">
        <v>40625.33</v>
      </c>
      <c r="B4603" t="s">
        <v>2</v>
      </c>
      <c r="C4603" s="2">
        <v>3864</v>
      </c>
      <c r="D4603" s="12">
        <v>7995</v>
      </c>
      <c r="E4603" s="16">
        <f t="shared" si="71"/>
        <v>40603</v>
      </c>
      <c r="F4603" s="13" t="str">
        <f>IF(ISNA(VLOOKUP('Analysis 2'!B4603,'Fuel indicator'!$B$2:$C$6,2,FALSE)),"Fuel not found",VLOOKUP('Analysis 2'!B4603,'Fuel indicator'!$B$2:$C$6,2,FALSE))</f>
        <v>Old Fuel</v>
      </c>
    </row>
    <row r="4604" spans="1:6" x14ac:dyDescent="0.3">
      <c r="A4604" s="1">
        <v>40625.339999999997</v>
      </c>
      <c r="B4604" t="s">
        <v>2</v>
      </c>
      <c r="C4604" s="2">
        <v>4400</v>
      </c>
      <c r="D4604" s="12">
        <v>9104</v>
      </c>
      <c r="E4604" s="16">
        <f t="shared" si="71"/>
        <v>40603</v>
      </c>
      <c r="F4604" s="13" t="str">
        <f>IF(ISNA(VLOOKUP('Analysis 2'!B4604,'Fuel indicator'!$B$2:$C$6,2,FALSE)),"Fuel not found",VLOOKUP('Analysis 2'!B4604,'Fuel indicator'!$B$2:$C$6,2,FALSE))</f>
        <v>Old Fuel</v>
      </c>
    </row>
    <row r="4605" spans="1:6" x14ac:dyDescent="0.3">
      <c r="A4605" s="1">
        <v>40625.35</v>
      </c>
      <c r="B4605" t="s">
        <v>36</v>
      </c>
      <c r="C4605" s="2">
        <v>5828</v>
      </c>
      <c r="D4605" s="12">
        <v>8561</v>
      </c>
      <c r="E4605" s="16">
        <f t="shared" si="71"/>
        <v>40603</v>
      </c>
      <c r="F4605" s="13" t="str">
        <f>IF(ISNA(VLOOKUP('Analysis 2'!B4605,'Fuel indicator'!$B$2:$C$6,2,FALSE)),"Fuel not found",VLOOKUP('Analysis 2'!B4605,'Fuel indicator'!$B$2:$C$6,2,FALSE))</f>
        <v>Fuel not found</v>
      </c>
    </row>
    <row r="4606" spans="1:6" x14ac:dyDescent="0.3">
      <c r="A4606" s="1">
        <v>40625.35</v>
      </c>
      <c r="B4606" t="s">
        <v>4</v>
      </c>
      <c r="C4606" s="2">
        <v>7095.9999999999991</v>
      </c>
      <c r="D4606" s="12">
        <v>15178</v>
      </c>
      <c r="E4606" s="16">
        <f t="shared" si="71"/>
        <v>40603</v>
      </c>
      <c r="F4606" s="13" t="str">
        <f>IF(ISNA(VLOOKUP('Analysis 2'!B4606,'Fuel indicator'!$B$2:$C$6,2,FALSE)),"Fuel not found",VLOOKUP('Analysis 2'!B4606,'Fuel indicator'!$B$2:$C$6,2,FALSE))</f>
        <v>Old Fuel</v>
      </c>
    </row>
    <row r="4607" spans="1:6" x14ac:dyDescent="0.3">
      <c r="A4607" s="1">
        <v>40625.379999999997</v>
      </c>
      <c r="B4607" t="s">
        <v>36</v>
      </c>
      <c r="C4607" s="2">
        <v>2223</v>
      </c>
      <c r="D4607" s="12">
        <v>3265.9999999999995</v>
      </c>
      <c r="E4607" s="16">
        <f t="shared" si="71"/>
        <v>40603</v>
      </c>
      <c r="F4607" s="13" t="str">
        <f>IF(ISNA(VLOOKUP('Analysis 2'!B4607,'Fuel indicator'!$B$2:$C$6,2,FALSE)),"Fuel not found",VLOOKUP('Analysis 2'!B4607,'Fuel indicator'!$B$2:$C$6,2,FALSE))</f>
        <v>Fuel not found</v>
      </c>
    </row>
    <row r="4608" spans="1:6" x14ac:dyDescent="0.3">
      <c r="A4608" s="1">
        <v>40625.440000000002</v>
      </c>
      <c r="B4608" t="s">
        <v>36</v>
      </c>
      <c r="C4608" s="2">
        <v>3633</v>
      </c>
      <c r="D4608" s="12">
        <v>5337</v>
      </c>
      <c r="E4608" s="16">
        <f t="shared" si="71"/>
        <v>40603</v>
      </c>
      <c r="F4608" s="13" t="str">
        <f>IF(ISNA(VLOOKUP('Analysis 2'!B4608,'Fuel indicator'!$B$2:$C$6,2,FALSE)),"Fuel not found",VLOOKUP('Analysis 2'!B4608,'Fuel indicator'!$B$2:$C$6,2,FALSE))</f>
        <v>Fuel not found</v>
      </c>
    </row>
    <row r="4609" spans="1:6" x14ac:dyDescent="0.3">
      <c r="A4609" s="1">
        <v>40625.449999999997</v>
      </c>
      <c r="B4609" t="s">
        <v>3</v>
      </c>
      <c r="C4609" s="2">
        <v>5615</v>
      </c>
      <c r="D4609" s="12">
        <v>9989</v>
      </c>
      <c r="E4609" s="16">
        <f t="shared" si="71"/>
        <v>40603</v>
      </c>
      <c r="F4609" s="13" t="str">
        <f>IF(ISNA(VLOOKUP('Analysis 2'!B4609,'Fuel indicator'!$B$2:$C$6,2,FALSE)),"Fuel not found",VLOOKUP('Analysis 2'!B4609,'Fuel indicator'!$B$2:$C$6,2,FALSE))</f>
        <v>Fuel not found</v>
      </c>
    </row>
    <row r="4610" spans="1:6" x14ac:dyDescent="0.3">
      <c r="A4610" s="1">
        <v>40625.480000000003</v>
      </c>
      <c r="B4610" t="s">
        <v>4</v>
      </c>
      <c r="C4610" s="2">
        <v>2746</v>
      </c>
      <c r="D4610" s="12">
        <v>5874</v>
      </c>
      <c r="E4610" s="16">
        <f t="shared" ref="E4610:E4673" si="72">DATEVALUE(TEXT(A4611,"MMM-YY"))</f>
        <v>40603</v>
      </c>
      <c r="F4610" s="13" t="str">
        <f>IF(ISNA(VLOOKUP('Analysis 2'!B4610,'Fuel indicator'!$B$2:$C$6,2,FALSE)),"Fuel not found",VLOOKUP('Analysis 2'!B4610,'Fuel indicator'!$B$2:$C$6,2,FALSE))</f>
        <v>Old Fuel</v>
      </c>
    </row>
    <row r="4611" spans="1:6" x14ac:dyDescent="0.3">
      <c r="A4611" s="1">
        <v>40625.480000000003</v>
      </c>
      <c r="B4611" t="s">
        <v>36</v>
      </c>
      <c r="C4611" s="2">
        <v>5731</v>
      </c>
      <c r="D4611" s="12">
        <v>8419</v>
      </c>
      <c r="E4611" s="16">
        <f t="shared" si="72"/>
        <v>40603</v>
      </c>
      <c r="F4611" s="13" t="str">
        <f>IF(ISNA(VLOOKUP('Analysis 2'!B4611,'Fuel indicator'!$B$2:$C$6,2,FALSE)),"Fuel not found",VLOOKUP('Analysis 2'!B4611,'Fuel indicator'!$B$2:$C$6,2,FALSE))</f>
        <v>Fuel not found</v>
      </c>
    </row>
    <row r="4612" spans="1:6" x14ac:dyDescent="0.3">
      <c r="A4612" s="1">
        <v>40625.49</v>
      </c>
      <c r="B4612" t="s">
        <v>4</v>
      </c>
      <c r="C4612" s="2">
        <v>3339</v>
      </c>
      <c r="D4612" s="12">
        <v>7142</v>
      </c>
      <c r="E4612" s="16">
        <f t="shared" si="72"/>
        <v>40603</v>
      </c>
      <c r="F4612" s="13" t="str">
        <f>IF(ISNA(VLOOKUP('Analysis 2'!B4612,'Fuel indicator'!$B$2:$C$6,2,FALSE)),"Fuel not found",VLOOKUP('Analysis 2'!B4612,'Fuel indicator'!$B$2:$C$6,2,FALSE))</f>
        <v>Old Fuel</v>
      </c>
    </row>
    <row r="4613" spans="1:6" x14ac:dyDescent="0.3">
      <c r="A4613" s="1">
        <v>40625.5</v>
      </c>
      <c r="B4613" t="s">
        <v>4</v>
      </c>
      <c r="C4613" s="2">
        <v>2766</v>
      </c>
      <c r="D4613" s="12">
        <v>5916</v>
      </c>
      <c r="E4613" s="16">
        <f t="shared" si="72"/>
        <v>40603</v>
      </c>
      <c r="F4613" s="13" t="str">
        <f>IF(ISNA(VLOOKUP('Analysis 2'!B4613,'Fuel indicator'!$B$2:$C$6,2,FALSE)),"Fuel not found",VLOOKUP('Analysis 2'!B4613,'Fuel indicator'!$B$2:$C$6,2,FALSE))</f>
        <v>Old Fuel</v>
      </c>
    </row>
    <row r="4614" spans="1:6" x14ac:dyDescent="0.3">
      <c r="A4614" s="1">
        <v>40625.54</v>
      </c>
      <c r="B4614" t="s">
        <v>2</v>
      </c>
      <c r="C4614" s="2">
        <v>4198</v>
      </c>
      <c r="D4614" s="12">
        <v>8686</v>
      </c>
      <c r="E4614" s="16">
        <f t="shared" si="72"/>
        <v>40603</v>
      </c>
      <c r="F4614" s="13" t="str">
        <f>IF(ISNA(VLOOKUP('Analysis 2'!B4614,'Fuel indicator'!$B$2:$C$6,2,FALSE)),"Fuel not found",VLOOKUP('Analysis 2'!B4614,'Fuel indicator'!$B$2:$C$6,2,FALSE))</f>
        <v>Old Fuel</v>
      </c>
    </row>
    <row r="4615" spans="1:6" x14ac:dyDescent="0.3">
      <c r="A4615" s="1">
        <v>40625.58</v>
      </c>
      <c r="B4615" t="s">
        <v>2</v>
      </c>
      <c r="C4615" s="2">
        <v>3844</v>
      </c>
      <c r="D4615" s="12">
        <v>7953</v>
      </c>
      <c r="E4615" s="16">
        <f t="shared" si="72"/>
        <v>40603</v>
      </c>
      <c r="F4615" s="13" t="str">
        <f>IF(ISNA(VLOOKUP('Analysis 2'!B4615,'Fuel indicator'!$B$2:$C$6,2,FALSE)),"Fuel not found",VLOOKUP('Analysis 2'!B4615,'Fuel indicator'!$B$2:$C$6,2,FALSE))</f>
        <v>Old Fuel</v>
      </c>
    </row>
    <row r="4616" spans="1:6" x14ac:dyDescent="0.3">
      <c r="A4616" s="1">
        <v>40625.589999999997</v>
      </c>
      <c r="B4616" t="s">
        <v>3</v>
      </c>
      <c r="C4616" s="2">
        <v>5270</v>
      </c>
      <c r="D4616" s="12">
        <v>9375</v>
      </c>
      <c r="E4616" s="16">
        <f t="shared" si="72"/>
        <v>40603</v>
      </c>
      <c r="F4616" s="13" t="str">
        <f>IF(ISNA(VLOOKUP('Analysis 2'!B4616,'Fuel indicator'!$B$2:$C$6,2,FALSE)),"Fuel not found",VLOOKUP('Analysis 2'!B4616,'Fuel indicator'!$B$2:$C$6,2,FALSE))</f>
        <v>Fuel not found</v>
      </c>
    </row>
    <row r="4617" spans="1:6" x14ac:dyDescent="0.3">
      <c r="A4617" s="1">
        <v>40625.589999999997</v>
      </c>
      <c r="B4617" t="s">
        <v>4</v>
      </c>
      <c r="C4617" s="2">
        <v>3353</v>
      </c>
      <c r="D4617" s="12">
        <v>7172</v>
      </c>
      <c r="E4617" s="16">
        <f t="shared" si="72"/>
        <v>40603</v>
      </c>
      <c r="F4617" s="13" t="str">
        <f>IF(ISNA(VLOOKUP('Analysis 2'!B4617,'Fuel indicator'!$B$2:$C$6,2,FALSE)),"Fuel not found",VLOOKUP('Analysis 2'!B4617,'Fuel indicator'!$B$2:$C$6,2,FALSE))</f>
        <v>Old Fuel</v>
      </c>
    </row>
    <row r="4618" spans="1:6" x14ac:dyDescent="0.3">
      <c r="A4618" s="1">
        <v>40625.599999999999</v>
      </c>
      <c r="B4618" t="s">
        <v>4</v>
      </c>
      <c r="C4618" s="2">
        <v>3113</v>
      </c>
      <c r="D4618" s="12">
        <v>6659</v>
      </c>
      <c r="E4618" s="16">
        <f t="shared" si="72"/>
        <v>40603</v>
      </c>
      <c r="F4618" s="13" t="str">
        <f>IF(ISNA(VLOOKUP('Analysis 2'!B4618,'Fuel indicator'!$B$2:$C$6,2,FALSE)),"Fuel not found",VLOOKUP('Analysis 2'!B4618,'Fuel indicator'!$B$2:$C$6,2,FALSE))</f>
        <v>Old Fuel</v>
      </c>
    </row>
    <row r="4619" spans="1:6" x14ac:dyDescent="0.3">
      <c r="A4619" s="1">
        <v>40625.599999999999</v>
      </c>
      <c r="B4619" t="s">
        <v>36</v>
      </c>
      <c r="C4619" s="2">
        <v>3925</v>
      </c>
      <c r="D4619" s="12">
        <v>5766</v>
      </c>
      <c r="E4619" s="16">
        <f t="shared" si="72"/>
        <v>40603</v>
      </c>
      <c r="F4619" s="13" t="str">
        <f>IF(ISNA(VLOOKUP('Analysis 2'!B4619,'Fuel indicator'!$B$2:$C$6,2,FALSE)),"Fuel not found",VLOOKUP('Analysis 2'!B4619,'Fuel indicator'!$B$2:$C$6,2,FALSE))</f>
        <v>Fuel not found</v>
      </c>
    </row>
    <row r="4620" spans="1:6" x14ac:dyDescent="0.3">
      <c r="A4620" s="1">
        <v>40625.599999999999</v>
      </c>
      <c r="B4620" t="s">
        <v>2</v>
      </c>
      <c r="C4620" s="2">
        <v>2862</v>
      </c>
      <c r="D4620" s="12">
        <v>5921</v>
      </c>
      <c r="E4620" s="16">
        <f t="shared" si="72"/>
        <v>40603</v>
      </c>
      <c r="F4620" s="13" t="str">
        <f>IF(ISNA(VLOOKUP('Analysis 2'!B4620,'Fuel indicator'!$B$2:$C$6,2,FALSE)),"Fuel not found",VLOOKUP('Analysis 2'!B4620,'Fuel indicator'!$B$2:$C$6,2,FALSE))</f>
        <v>Old Fuel</v>
      </c>
    </row>
    <row r="4621" spans="1:6" x14ac:dyDescent="0.3">
      <c r="A4621" s="1">
        <v>40625.620000000003</v>
      </c>
      <c r="B4621" t="s">
        <v>4</v>
      </c>
      <c r="C4621" s="2">
        <v>6029</v>
      </c>
      <c r="D4621" s="12">
        <v>12896</v>
      </c>
      <c r="E4621" s="16">
        <f t="shared" si="72"/>
        <v>40603</v>
      </c>
      <c r="F4621" s="13" t="str">
        <f>IF(ISNA(VLOOKUP('Analysis 2'!B4621,'Fuel indicator'!$B$2:$C$6,2,FALSE)),"Fuel not found",VLOOKUP('Analysis 2'!B4621,'Fuel indicator'!$B$2:$C$6,2,FALSE))</f>
        <v>Old Fuel</v>
      </c>
    </row>
    <row r="4622" spans="1:6" x14ac:dyDescent="0.3">
      <c r="A4622" s="1">
        <v>40625.620000000003</v>
      </c>
      <c r="B4622" t="s">
        <v>2</v>
      </c>
      <c r="C4622" s="2">
        <v>6067</v>
      </c>
      <c r="D4622" s="12">
        <v>12553</v>
      </c>
      <c r="E4622" s="16">
        <f t="shared" si="72"/>
        <v>40603</v>
      </c>
      <c r="F4622" s="13" t="str">
        <f>IF(ISNA(VLOOKUP('Analysis 2'!B4622,'Fuel indicator'!$B$2:$C$6,2,FALSE)),"Fuel not found",VLOOKUP('Analysis 2'!B4622,'Fuel indicator'!$B$2:$C$6,2,FALSE))</f>
        <v>Old Fuel</v>
      </c>
    </row>
    <row r="4623" spans="1:6" x14ac:dyDescent="0.3">
      <c r="A4623" s="1">
        <v>40625.629999999997</v>
      </c>
      <c r="B4623" t="s">
        <v>2</v>
      </c>
      <c r="C4623" s="2">
        <v>3906</v>
      </c>
      <c r="D4623" s="12">
        <v>8081.9999999999991</v>
      </c>
      <c r="E4623" s="16">
        <f t="shared" si="72"/>
        <v>40603</v>
      </c>
      <c r="F4623" s="13" t="str">
        <f>IF(ISNA(VLOOKUP('Analysis 2'!B4623,'Fuel indicator'!$B$2:$C$6,2,FALSE)),"Fuel not found",VLOOKUP('Analysis 2'!B4623,'Fuel indicator'!$B$2:$C$6,2,FALSE))</f>
        <v>Old Fuel</v>
      </c>
    </row>
    <row r="4624" spans="1:6" x14ac:dyDescent="0.3">
      <c r="A4624" s="1">
        <v>40625.65</v>
      </c>
      <c r="B4624" t="s">
        <v>36</v>
      </c>
      <c r="C4624" s="2">
        <v>4213</v>
      </c>
      <c r="D4624" s="12">
        <v>6189</v>
      </c>
      <c r="E4624" s="16">
        <f t="shared" si="72"/>
        <v>40603</v>
      </c>
      <c r="F4624" s="13" t="str">
        <f>IF(ISNA(VLOOKUP('Analysis 2'!B4624,'Fuel indicator'!$B$2:$C$6,2,FALSE)),"Fuel not found",VLOOKUP('Analysis 2'!B4624,'Fuel indicator'!$B$2:$C$6,2,FALSE))</f>
        <v>Fuel not found</v>
      </c>
    </row>
    <row r="4625" spans="1:6" x14ac:dyDescent="0.3">
      <c r="A4625" s="1">
        <v>40625.65</v>
      </c>
      <c r="B4625" t="s">
        <v>2</v>
      </c>
      <c r="C4625" s="2">
        <v>3471</v>
      </c>
      <c r="D4625" s="12">
        <v>7181</v>
      </c>
      <c r="E4625" s="16">
        <f t="shared" si="72"/>
        <v>40603</v>
      </c>
      <c r="F4625" s="13" t="str">
        <f>IF(ISNA(VLOOKUP('Analysis 2'!B4625,'Fuel indicator'!$B$2:$C$6,2,FALSE)),"Fuel not found",VLOOKUP('Analysis 2'!B4625,'Fuel indicator'!$B$2:$C$6,2,FALSE))</f>
        <v>Old Fuel</v>
      </c>
    </row>
    <row r="4626" spans="1:6" x14ac:dyDescent="0.3">
      <c r="A4626" s="1">
        <v>40625.660000000003</v>
      </c>
      <c r="B4626" t="s">
        <v>2</v>
      </c>
      <c r="C4626" s="2">
        <v>6225</v>
      </c>
      <c r="D4626" s="12">
        <v>12880.000000000002</v>
      </c>
      <c r="E4626" s="16">
        <f t="shared" si="72"/>
        <v>40603</v>
      </c>
      <c r="F4626" s="13" t="str">
        <f>IF(ISNA(VLOOKUP('Analysis 2'!B4626,'Fuel indicator'!$B$2:$C$6,2,FALSE)),"Fuel not found",VLOOKUP('Analysis 2'!B4626,'Fuel indicator'!$B$2:$C$6,2,FALSE))</f>
        <v>Old Fuel</v>
      </c>
    </row>
    <row r="4627" spans="1:6" x14ac:dyDescent="0.3">
      <c r="A4627" s="1">
        <v>40625.660000000003</v>
      </c>
      <c r="B4627" t="s">
        <v>36</v>
      </c>
      <c r="C4627" s="2">
        <v>2272</v>
      </c>
      <c r="D4627" s="12">
        <v>3338.0000000000005</v>
      </c>
      <c r="E4627" s="16">
        <f t="shared" si="72"/>
        <v>40603</v>
      </c>
      <c r="F4627" s="13" t="str">
        <f>IF(ISNA(VLOOKUP('Analysis 2'!B4627,'Fuel indicator'!$B$2:$C$6,2,FALSE)),"Fuel not found",VLOOKUP('Analysis 2'!B4627,'Fuel indicator'!$B$2:$C$6,2,FALSE))</f>
        <v>Fuel not found</v>
      </c>
    </row>
    <row r="4628" spans="1:6" x14ac:dyDescent="0.3">
      <c r="A4628" s="1">
        <v>40625.660000000003</v>
      </c>
      <c r="B4628" t="s">
        <v>36</v>
      </c>
      <c r="C4628" s="2">
        <v>6870.9999999999991</v>
      </c>
      <c r="D4628" s="12">
        <v>10093</v>
      </c>
      <c r="E4628" s="16">
        <f t="shared" si="72"/>
        <v>40603</v>
      </c>
      <c r="F4628" s="13" t="str">
        <f>IF(ISNA(VLOOKUP('Analysis 2'!B4628,'Fuel indicator'!$B$2:$C$6,2,FALSE)),"Fuel not found",VLOOKUP('Analysis 2'!B4628,'Fuel indicator'!$B$2:$C$6,2,FALSE))</f>
        <v>Fuel not found</v>
      </c>
    </row>
    <row r="4629" spans="1:6" x14ac:dyDescent="0.3">
      <c r="A4629" s="1">
        <v>40625.71</v>
      </c>
      <c r="B4629" t="s">
        <v>36</v>
      </c>
      <c r="C4629" s="2">
        <v>6468.0000000000009</v>
      </c>
      <c r="D4629" s="12">
        <v>9501</v>
      </c>
      <c r="E4629" s="16">
        <f t="shared" si="72"/>
        <v>40603</v>
      </c>
      <c r="F4629" s="13" t="str">
        <f>IF(ISNA(VLOOKUP('Analysis 2'!B4629,'Fuel indicator'!$B$2:$C$6,2,FALSE)),"Fuel not found",VLOOKUP('Analysis 2'!B4629,'Fuel indicator'!$B$2:$C$6,2,FALSE))</f>
        <v>Fuel not found</v>
      </c>
    </row>
    <row r="4630" spans="1:6" x14ac:dyDescent="0.3">
      <c r="A4630" s="1">
        <v>40625.760000000002</v>
      </c>
      <c r="B4630" t="s">
        <v>4</v>
      </c>
      <c r="C4630" s="2">
        <v>7138</v>
      </c>
      <c r="D4630" s="12">
        <v>15268</v>
      </c>
      <c r="E4630" s="16">
        <f t="shared" si="72"/>
        <v>40603</v>
      </c>
      <c r="F4630" s="13" t="str">
        <f>IF(ISNA(VLOOKUP('Analysis 2'!B4630,'Fuel indicator'!$B$2:$C$6,2,FALSE)),"Fuel not found",VLOOKUP('Analysis 2'!B4630,'Fuel indicator'!$B$2:$C$6,2,FALSE))</f>
        <v>Old Fuel</v>
      </c>
    </row>
    <row r="4631" spans="1:6" x14ac:dyDescent="0.3">
      <c r="A4631" s="1">
        <v>40625.769999999997</v>
      </c>
      <c r="B4631" t="s">
        <v>2</v>
      </c>
      <c r="C4631" s="2">
        <v>3597.9999999999995</v>
      </c>
      <c r="D4631" s="12">
        <v>7444</v>
      </c>
      <c r="E4631" s="16">
        <f t="shared" si="72"/>
        <v>40603</v>
      </c>
      <c r="F4631" s="13" t="str">
        <f>IF(ISNA(VLOOKUP('Analysis 2'!B4631,'Fuel indicator'!$B$2:$C$6,2,FALSE)),"Fuel not found",VLOOKUP('Analysis 2'!B4631,'Fuel indicator'!$B$2:$C$6,2,FALSE))</f>
        <v>Old Fuel</v>
      </c>
    </row>
    <row r="4632" spans="1:6" x14ac:dyDescent="0.3">
      <c r="A4632" s="1">
        <v>40625.839999999997</v>
      </c>
      <c r="B4632" t="s">
        <v>2</v>
      </c>
      <c r="C4632" s="2">
        <v>6394</v>
      </c>
      <c r="D4632" s="12">
        <v>13229</v>
      </c>
      <c r="E4632" s="16">
        <f t="shared" si="72"/>
        <v>40603</v>
      </c>
      <c r="F4632" s="13" t="str">
        <f>IF(ISNA(VLOOKUP('Analysis 2'!B4632,'Fuel indicator'!$B$2:$C$6,2,FALSE)),"Fuel not found",VLOOKUP('Analysis 2'!B4632,'Fuel indicator'!$B$2:$C$6,2,FALSE))</f>
        <v>Old Fuel</v>
      </c>
    </row>
    <row r="4633" spans="1:6" x14ac:dyDescent="0.3">
      <c r="A4633" s="1">
        <v>40625.86</v>
      </c>
      <c r="B4633" t="s">
        <v>2</v>
      </c>
      <c r="C4633" s="2">
        <v>3615.9999999999995</v>
      </c>
      <c r="D4633" s="12">
        <v>7481.9999999999991</v>
      </c>
      <c r="E4633" s="16">
        <f t="shared" si="72"/>
        <v>40603</v>
      </c>
      <c r="F4633" s="13" t="str">
        <f>IF(ISNA(VLOOKUP('Analysis 2'!B4633,'Fuel indicator'!$B$2:$C$6,2,FALSE)),"Fuel not found",VLOOKUP('Analysis 2'!B4633,'Fuel indicator'!$B$2:$C$6,2,FALSE))</f>
        <v>Old Fuel</v>
      </c>
    </row>
    <row r="4634" spans="1:6" x14ac:dyDescent="0.3">
      <c r="A4634" s="1">
        <v>40625.910000000003</v>
      </c>
      <c r="B4634" t="s">
        <v>2</v>
      </c>
      <c r="C4634" s="2">
        <v>6470.9999999999991</v>
      </c>
      <c r="D4634" s="12">
        <v>13388</v>
      </c>
      <c r="E4634" s="16">
        <f t="shared" si="72"/>
        <v>40603</v>
      </c>
      <c r="F4634" s="13" t="str">
        <f>IF(ISNA(VLOOKUP('Analysis 2'!B4634,'Fuel indicator'!$B$2:$C$6,2,FALSE)),"Fuel not found",VLOOKUP('Analysis 2'!B4634,'Fuel indicator'!$B$2:$C$6,2,FALSE))</f>
        <v>Old Fuel</v>
      </c>
    </row>
    <row r="4635" spans="1:6" x14ac:dyDescent="0.3">
      <c r="A4635" s="1">
        <v>40625.919999999998</v>
      </c>
      <c r="B4635" t="s">
        <v>3</v>
      </c>
      <c r="C4635" s="2">
        <v>4742</v>
      </c>
      <c r="D4635" s="12">
        <v>8436</v>
      </c>
      <c r="E4635" s="16">
        <f t="shared" si="72"/>
        <v>40603</v>
      </c>
      <c r="F4635" s="13" t="str">
        <f>IF(ISNA(VLOOKUP('Analysis 2'!B4635,'Fuel indicator'!$B$2:$C$6,2,FALSE)),"Fuel not found",VLOOKUP('Analysis 2'!B4635,'Fuel indicator'!$B$2:$C$6,2,FALSE))</f>
        <v>Fuel not found</v>
      </c>
    </row>
    <row r="4636" spans="1:6" x14ac:dyDescent="0.3">
      <c r="A4636" s="1">
        <v>40625.93</v>
      </c>
      <c r="B4636" t="s">
        <v>4</v>
      </c>
      <c r="C4636" s="2">
        <v>4608</v>
      </c>
      <c r="D4636" s="12">
        <v>9857</v>
      </c>
      <c r="E4636" s="16">
        <f t="shared" si="72"/>
        <v>40603</v>
      </c>
      <c r="F4636" s="13" t="str">
        <f>IF(ISNA(VLOOKUP('Analysis 2'!B4636,'Fuel indicator'!$B$2:$C$6,2,FALSE)),"Fuel not found",VLOOKUP('Analysis 2'!B4636,'Fuel indicator'!$B$2:$C$6,2,FALSE))</f>
        <v>Old Fuel</v>
      </c>
    </row>
    <row r="4637" spans="1:6" x14ac:dyDescent="0.3">
      <c r="A4637" s="1">
        <v>40625.949999999997</v>
      </c>
      <c r="B4637" t="s">
        <v>2</v>
      </c>
      <c r="C4637" s="2">
        <v>5498</v>
      </c>
      <c r="D4637" s="12">
        <v>11375</v>
      </c>
      <c r="E4637" s="16">
        <f t="shared" si="72"/>
        <v>40603</v>
      </c>
      <c r="F4637" s="13" t="str">
        <f>IF(ISNA(VLOOKUP('Analysis 2'!B4637,'Fuel indicator'!$B$2:$C$6,2,FALSE)),"Fuel not found",VLOOKUP('Analysis 2'!B4637,'Fuel indicator'!$B$2:$C$6,2,FALSE))</f>
        <v>Old Fuel</v>
      </c>
    </row>
    <row r="4638" spans="1:6" x14ac:dyDescent="0.3">
      <c r="A4638" s="1">
        <v>40625.97</v>
      </c>
      <c r="B4638" t="s">
        <v>36</v>
      </c>
      <c r="C4638" s="2">
        <v>5027</v>
      </c>
      <c r="D4638" s="12">
        <v>7384.9999999999991</v>
      </c>
      <c r="E4638" s="16">
        <f t="shared" si="72"/>
        <v>40603</v>
      </c>
      <c r="F4638" s="13" t="str">
        <f>IF(ISNA(VLOOKUP('Analysis 2'!B4638,'Fuel indicator'!$B$2:$C$6,2,FALSE)),"Fuel not found",VLOOKUP('Analysis 2'!B4638,'Fuel indicator'!$B$2:$C$6,2,FALSE))</f>
        <v>Fuel not found</v>
      </c>
    </row>
    <row r="4639" spans="1:6" x14ac:dyDescent="0.3">
      <c r="A4639" s="1">
        <v>40625.980000000003</v>
      </c>
      <c r="B4639" t="s">
        <v>2</v>
      </c>
      <c r="C4639" s="2">
        <v>3597</v>
      </c>
      <c r="D4639" s="12">
        <v>7442</v>
      </c>
      <c r="E4639" s="16">
        <f t="shared" si="72"/>
        <v>40603</v>
      </c>
      <c r="F4639" s="13" t="str">
        <f>IF(ISNA(VLOOKUP('Analysis 2'!B4639,'Fuel indicator'!$B$2:$C$6,2,FALSE)),"Fuel not found",VLOOKUP('Analysis 2'!B4639,'Fuel indicator'!$B$2:$C$6,2,FALSE))</f>
        <v>Old Fuel</v>
      </c>
    </row>
    <row r="4640" spans="1:6" x14ac:dyDescent="0.3">
      <c r="A4640" s="1">
        <v>40626.04</v>
      </c>
      <c r="B4640" t="s">
        <v>36</v>
      </c>
      <c r="C4640" s="2">
        <v>5689</v>
      </c>
      <c r="D4640" s="12">
        <v>8357</v>
      </c>
      <c r="E4640" s="16">
        <f t="shared" si="72"/>
        <v>40603</v>
      </c>
      <c r="F4640" s="13" t="str">
        <f>IF(ISNA(VLOOKUP('Analysis 2'!B4640,'Fuel indicator'!$B$2:$C$6,2,FALSE)),"Fuel not found",VLOOKUP('Analysis 2'!B4640,'Fuel indicator'!$B$2:$C$6,2,FALSE))</f>
        <v>Fuel not found</v>
      </c>
    </row>
    <row r="4641" spans="1:6" x14ac:dyDescent="0.3">
      <c r="A4641" s="1">
        <v>40626.06</v>
      </c>
      <c r="B4641" t="s">
        <v>36</v>
      </c>
      <c r="C4641" s="2">
        <v>4475</v>
      </c>
      <c r="D4641" s="12">
        <v>6573.9999999999991</v>
      </c>
      <c r="E4641" s="16">
        <f t="shared" si="72"/>
        <v>40603</v>
      </c>
      <c r="F4641" s="13" t="str">
        <f>IF(ISNA(VLOOKUP('Analysis 2'!B4641,'Fuel indicator'!$B$2:$C$6,2,FALSE)),"Fuel not found",VLOOKUP('Analysis 2'!B4641,'Fuel indicator'!$B$2:$C$6,2,FALSE))</f>
        <v>Fuel not found</v>
      </c>
    </row>
    <row r="4642" spans="1:6" x14ac:dyDescent="0.3">
      <c r="A4642" s="1">
        <v>40626.120000000003</v>
      </c>
      <c r="B4642" t="s">
        <v>4</v>
      </c>
      <c r="C4642" s="2">
        <v>5798</v>
      </c>
      <c r="D4642" s="12">
        <v>12402</v>
      </c>
      <c r="E4642" s="16">
        <f t="shared" si="72"/>
        <v>40603</v>
      </c>
      <c r="F4642" s="13" t="str">
        <f>IF(ISNA(VLOOKUP('Analysis 2'!B4642,'Fuel indicator'!$B$2:$C$6,2,FALSE)),"Fuel not found",VLOOKUP('Analysis 2'!B4642,'Fuel indicator'!$B$2:$C$6,2,FALSE))</f>
        <v>Old Fuel</v>
      </c>
    </row>
    <row r="4643" spans="1:6" x14ac:dyDescent="0.3">
      <c r="A4643" s="1">
        <v>40626.19</v>
      </c>
      <c r="B4643" t="s">
        <v>36</v>
      </c>
      <c r="C4643" s="2">
        <v>3836</v>
      </c>
      <c r="D4643" s="12">
        <v>5635</v>
      </c>
      <c r="E4643" s="16">
        <f t="shared" si="72"/>
        <v>40603</v>
      </c>
      <c r="F4643" s="13" t="str">
        <f>IF(ISNA(VLOOKUP('Analysis 2'!B4643,'Fuel indicator'!$B$2:$C$6,2,FALSE)),"Fuel not found",VLOOKUP('Analysis 2'!B4643,'Fuel indicator'!$B$2:$C$6,2,FALSE))</f>
        <v>Fuel not found</v>
      </c>
    </row>
    <row r="4644" spans="1:6" x14ac:dyDescent="0.3">
      <c r="A4644" s="1">
        <v>40626.199999999997</v>
      </c>
      <c r="B4644" t="s">
        <v>2</v>
      </c>
      <c r="C4644" s="2">
        <v>3544</v>
      </c>
      <c r="D4644" s="12">
        <v>7333</v>
      </c>
      <c r="E4644" s="16">
        <f t="shared" si="72"/>
        <v>40603</v>
      </c>
      <c r="F4644" s="13" t="str">
        <f>IF(ISNA(VLOOKUP('Analysis 2'!B4644,'Fuel indicator'!$B$2:$C$6,2,FALSE)),"Fuel not found",VLOOKUP('Analysis 2'!B4644,'Fuel indicator'!$B$2:$C$6,2,FALSE))</f>
        <v>Old Fuel</v>
      </c>
    </row>
    <row r="4645" spans="1:6" x14ac:dyDescent="0.3">
      <c r="A4645" s="1">
        <v>40626.22</v>
      </c>
      <c r="B4645" t="s">
        <v>36</v>
      </c>
      <c r="C4645" s="2">
        <v>2403</v>
      </c>
      <c r="D4645" s="12">
        <v>3529.9999999999995</v>
      </c>
      <c r="E4645" s="16">
        <f t="shared" si="72"/>
        <v>40603</v>
      </c>
      <c r="F4645" s="13" t="str">
        <f>IF(ISNA(VLOOKUP('Analysis 2'!B4645,'Fuel indicator'!$B$2:$C$6,2,FALSE)),"Fuel not found",VLOOKUP('Analysis 2'!B4645,'Fuel indicator'!$B$2:$C$6,2,FALSE))</f>
        <v>Fuel not found</v>
      </c>
    </row>
    <row r="4646" spans="1:6" x14ac:dyDescent="0.3">
      <c r="A4646" s="1">
        <v>40626.239999999998</v>
      </c>
      <c r="B4646" t="s">
        <v>2</v>
      </c>
      <c r="C4646" s="2">
        <v>6238</v>
      </c>
      <c r="D4646" s="12">
        <v>12906</v>
      </c>
      <c r="E4646" s="16">
        <f t="shared" si="72"/>
        <v>40603</v>
      </c>
      <c r="F4646" s="13" t="str">
        <f>IF(ISNA(VLOOKUP('Analysis 2'!B4646,'Fuel indicator'!$B$2:$C$6,2,FALSE)),"Fuel not found",VLOOKUP('Analysis 2'!B4646,'Fuel indicator'!$B$2:$C$6,2,FALSE))</f>
        <v>Old Fuel</v>
      </c>
    </row>
    <row r="4647" spans="1:6" x14ac:dyDescent="0.3">
      <c r="A4647" s="1">
        <v>40626.25</v>
      </c>
      <c r="B4647" t="s">
        <v>2</v>
      </c>
      <c r="C4647" s="2">
        <v>2856</v>
      </c>
      <c r="D4647" s="12">
        <v>5909</v>
      </c>
      <c r="E4647" s="16">
        <f t="shared" si="72"/>
        <v>40603</v>
      </c>
      <c r="F4647" s="13" t="str">
        <f>IF(ISNA(VLOOKUP('Analysis 2'!B4647,'Fuel indicator'!$B$2:$C$6,2,FALSE)),"Fuel not found",VLOOKUP('Analysis 2'!B4647,'Fuel indicator'!$B$2:$C$6,2,FALSE))</f>
        <v>Old Fuel</v>
      </c>
    </row>
    <row r="4648" spans="1:6" x14ac:dyDescent="0.3">
      <c r="A4648" s="1">
        <v>40626.33</v>
      </c>
      <c r="B4648" t="s">
        <v>4</v>
      </c>
      <c r="C4648" s="2">
        <v>5404</v>
      </c>
      <c r="D4648" s="12">
        <v>11559</v>
      </c>
      <c r="E4648" s="16">
        <f t="shared" si="72"/>
        <v>40603</v>
      </c>
      <c r="F4648" s="13" t="str">
        <f>IF(ISNA(VLOOKUP('Analysis 2'!B4648,'Fuel indicator'!$B$2:$C$6,2,FALSE)),"Fuel not found",VLOOKUP('Analysis 2'!B4648,'Fuel indicator'!$B$2:$C$6,2,FALSE))</f>
        <v>Old Fuel</v>
      </c>
    </row>
    <row r="4649" spans="1:6" x14ac:dyDescent="0.3">
      <c r="A4649" s="1">
        <v>40626.339999999997</v>
      </c>
      <c r="B4649" t="s">
        <v>2</v>
      </c>
      <c r="C4649" s="2">
        <v>5724</v>
      </c>
      <c r="D4649" s="12">
        <v>11843</v>
      </c>
      <c r="E4649" s="16">
        <f t="shared" si="72"/>
        <v>40603</v>
      </c>
      <c r="F4649" s="13" t="str">
        <f>IF(ISNA(VLOOKUP('Analysis 2'!B4649,'Fuel indicator'!$B$2:$C$6,2,FALSE)),"Fuel not found",VLOOKUP('Analysis 2'!B4649,'Fuel indicator'!$B$2:$C$6,2,FALSE))</f>
        <v>Old Fuel</v>
      </c>
    </row>
    <row r="4650" spans="1:6" x14ac:dyDescent="0.3">
      <c r="A4650" s="1">
        <v>40626.36</v>
      </c>
      <c r="B4650" t="s">
        <v>2</v>
      </c>
      <c r="C4650" s="2">
        <v>6401.0000000000009</v>
      </c>
      <c r="D4650" s="12">
        <v>13244</v>
      </c>
      <c r="E4650" s="16">
        <f t="shared" si="72"/>
        <v>40603</v>
      </c>
      <c r="F4650" s="13" t="str">
        <f>IF(ISNA(VLOOKUP('Analysis 2'!B4650,'Fuel indicator'!$B$2:$C$6,2,FALSE)),"Fuel not found",VLOOKUP('Analysis 2'!B4650,'Fuel indicator'!$B$2:$C$6,2,FALSE))</f>
        <v>Old Fuel</v>
      </c>
    </row>
    <row r="4651" spans="1:6" x14ac:dyDescent="0.3">
      <c r="A4651" s="1">
        <v>40626.370000000003</v>
      </c>
      <c r="B4651" t="s">
        <v>2</v>
      </c>
      <c r="C4651" s="2">
        <v>4869</v>
      </c>
      <c r="D4651" s="12">
        <v>10074</v>
      </c>
      <c r="E4651" s="16">
        <f t="shared" si="72"/>
        <v>40603</v>
      </c>
      <c r="F4651" s="13" t="str">
        <f>IF(ISNA(VLOOKUP('Analysis 2'!B4651,'Fuel indicator'!$B$2:$C$6,2,FALSE)),"Fuel not found",VLOOKUP('Analysis 2'!B4651,'Fuel indicator'!$B$2:$C$6,2,FALSE))</f>
        <v>Old Fuel</v>
      </c>
    </row>
    <row r="4652" spans="1:6" x14ac:dyDescent="0.3">
      <c r="A4652" s="1">
        <v>40626.39</v>
      </c>
      <c r="B4652" t="s">
        <v>3</v>
      </c>
      <c r="C4652" s="2">
        <v>6814</v>
      </c>
      <c r="D4652" s="12">
        <v>12122</v>
      </c>
      <c r="E4652" s="16">
        <f t="shared" si="72"/>
        <v>40603</v>
      </c>
      <c r="F4652" s="13" t="str">
        <f>IF(ISNA(VLOOKUP('Analysis 2'!B4652,'Fuel indicator'!$B$2:$C$6,2,FALSE)),"Fuel not found",VLOOKUP('Analysis 2'!B4652,'Fuel indicator'!$B$2:$C$6,2,FALSE))</f>
        <v>Fuel not found</v>
      </c>
    </row>
    <row r="4653" spans="1:6" x14ac:dyDescent="0.3">
      <c r="A4653" s="1">
        <v>40626.400000000001</v>
      </c>
      <c r="B4653" t="s">
        <v>36</v>
      </c>
      <c r="C4653" s="2">
        <v>7453</v>
      </c>
      <c r="D4653" s="12">
        <v>10948</v>
      </c>
      <c r="E4653" s="16">
        <f t="shared" si="72"/>
        <v>40603</v>
      </c>
      <c r="F4653" s="13" t="str">
        <f>IF(ISNA(VLOOKUP('Analysis 2'!B4653,'Fuel indicator'!$B$2:$C$6,2,FALSE)),"Fuel not found",VLOOKUP('Analysis 2'!B4653,'Fuel indicator'!$B$2:$C$6,2,FALSE))</f>
        <v>Fuel not found</v>
      </c>
    </row>
    <row r="4654" spans="1:6" x14ac:dyDescent="0.3">
      <c r="A4654" s="1">
        <v>40626.449999999997</v>
      </c>
      <c r="B4654" t="s">
        <v>2</v>
      </c>
      <c r="C4654" s="2">
        <v>7211</v>
      </c>
      <c r="D4654" s="12">
        <v>14919.999999999998</v>
      </c>
      <c r="E4654" s="16">
        <f t="shared" si="72"/>
        <v>40603</v>
      </c>
      <c r="F4654" s="13" t="str">
        <f>IF(ISNA(VLOOKUP('Analysis 2'!B4654,'Fuel indicator'!$B$2:$C$6,2,FALSE)),"Fuel not found",VLOOKUP('Analysis 2'!B4654,'Fuel indicator'!$B$2:$C$6,2,FALSE))</f>
        <v>Old Fuel</v>
      </c>
    </row>
    <row r="4655" spans="1:6" x14ac:dyDescent="0.3">
      <c r="A4655" s="1">
        <v>40626.49</v>
      </c>
      <c r="B4655" t="s">
        <v>2</v>
      </c>
      <c r="C4655" s="2">
        <v>5894</v>
      </c>
      <c r="D4655" s="12">
        <v>12195</v>
      </c>
      <c r="E4655" s="16">
        <f t="shared" si="72"/>
        <v>40603</v>
      </c>
      <c r="F4655" s="13" t="str">
        <f>IF(ISNA(VLOOKUP('Analysis 2'!B4655,'Fuel indicator'!$B$2:$C$6,2,FALSE)),"Fuel not found",VLOOKUP('Analysis 2'!B4655,'Fuel indicator'!$B$2:$C$6,2,FALSE))</f>
        <v>Old Fuel</v>
      </c>
    </row>
    <row r="4656" spans="1:6" x14ac:dyDescent="0.3">
      <c r="A4656" s="1">
        <v>40626.49</v>
      </c>
      <c r="B4656" t="s">
        <v>3</v>
      </c>
      <c r="C4656" s="2">
        <v>3588.0000000000005</v>
      </c>
      <c r="D4656" s="12">
        <v>6383</v>
      </c>
      <c r="E4656" s="16">
        <f t="shared" si="72"/>
        <v>40603</v>
      </c>
      <c r="F4656" s="13" t="str">
        <f>IF(ISNA(VLOOKUP('Analysis 2'!B4656,'Fuel indicator'!$B$2:$C$6,2,FALSE)),"Fuel not found",VLOOKUP('Analysis 2'!B4656,'Fuel indicator'!$B$2:$C$6,2,FALSE))</f>
        <v>Fuel not found</v>
      </c>
    </row>
    <row r="4657" spans="1:6" x14ac:dyDescent="0.3">
      <c r="A4657" s="1">
        <v>40626.5</v>
      </c>
      <c r="B4657" t="s">
        <v>2</v>
      </c>
      <c r="C4657" s="2">
        <v>4728</v>
      </c>
      <c r="D4657" s="12">
        <v>9782</v>
      </c>
      <c r="E4657" s="16">
        <f t="shared" si="72"/>
        <v>40603</v>
      </c>
      <c r="F4657" s="13" t="str">
        <f>IF(ISNA(VLOOKUP('Analysis 2'!B4657,'Fuel indicator'!$B$2:$C$6,2,FALSE)),"Fuel not found",VLOOKUP('Analysis 2'!B4657,'Fuel indicator'!$B$2:$C$6,2,FALSE))</f>
        <v>Old Fuel</v>
      </c>
    </row>
    <row r="4658" spans="1:6" x14ac:dyDescent="0.3">
      <c r="A4658" s="1">
        <v>40626.51</v>
      </c>
      <c r="B4658" t="s">
        <v>36</v>
      </c>
      <c r="C4658" s="2">
        <v>5033</v>
      </c>
      <c r="D4658" s="12">
        <v>7393.0000000000009</v>
      </c>
      <c r="E4658" s="16">
        <f t="shared" si="72"/>
        <v>40603</v>
      </c>
      <c r="F4658" s="13" t="str">
        <f>IF(ISNA(VLOOKUP('Analysis 2'!B4658,'Fuel indicator'!$B$2:$C$6,2,FALSE)),"Fuel not found",VLOOKUP('Analysis 2'!B4658,'Fuel indicator'!$B$2:$C$6,2,FALSE))</f>
        <v>Fuel not found</v>
      </c>
    </row>
    <row r="4659" spans="1:6" x14ac:dyDescent="0.3">
      <c r="A4659" s="1">
        <v>40626.57</v>
      </c>
      <c r="B4659" t="s">
        <v>2</v>
      </c>
      <c r="C4659" s="2">
        <v>6258</v>
      </c>
      <c r="D4659" s="12">
        <v>12947.999999999998</v>
      </c>
      <c r="E4659" s="16">
        <f t="shared" si="72"/>
        <v>40603</v>
      </c>
      <c r="F4659" s="13" t="str">
        <f>IF(ISNA(VLOOKUP('Analysis 2'!B4659,'Fuel indicator'!$B$2:$C$6,2,FALSE)),"Fuel not found",VLOOKUP('Analysis 2'!B4659,'Fuel indicator'!$B$2:$C$6,2,FALSE))</f>
        <v>Old Fuel</v>
      </c>
    </row>
    <row r="4660" spans="1:6" x14ac:dyDescent="0.3">
      <c r="A4660" s="1">
        <v>40626.629999999997</v>
      </c>
      <c r="B4660" t="s">
        <v>36</v>
      </c>
      <c r="C4660" s="2">
        <v>7131.9999999999991</v>
      </c>
      <c r="D4660" s="12">
        <v>10477</v>
      </c>
      <c r="E4660" s="16">
        <f t="shared" si="72"/>
        <v>40603</v>
      </c>
      <c r="F4660" s="13" t="str">
        <f>IF(ISNA(VLOOKUP('Analysis 2'!B4660,'Fuel indicator'!$B$2:$C$6,2,FALSE)),"Fuel not found",VLOOKUP('Analysis 2'!B4660,'Fuel indicator'!$B$2:$C$6,2,FALSE))</f>
        <v>Fuel not found</v>
      </c>
    </row>
    <row r="4661" spans="1:6" x14ac:dyDescent="0.3">
      <c r="A4661" s="1">
        <v>40626.629999999997</v>
      </c>
      <c r="B4661" t="s">
        <v>36</v>
      </c>
      <c r="C4661" s="2">
        <v>7134.9999999999991</v>
      </c>
      <c r="D4661" s="12">
        <v>10481</v>
      </c>
      <c r="E4661" s="16">
        <f t="shared" si="72"/>
        <v>40603</v>
      </c>
      <c r="F4661" s="13" t="str">
        <f>IF(ISNA(VLOOKUP('Analysis 2'!B4661,'Fuel indicator'!$B$2:$C$6,2,FALSE)),"Fuel not found",VLOOKUP('Analysis 2'!B4661,'Fuel indicator'!$B$2:$C$6,2,FALSE))</f>
        <v>Fuel not found</v>
      </c>
    </row>
    <row r="4662" spans="1:6" x14ac:dyDescent="0.3">
      <c r="A4662" s="1">
        <v>40626.639999999999</v>
      </c>
      <c r="B4662" t="s">
        <v>36</v>
      </c>
      <c r="C4662" s="2">
        <v>4198</v>
      </c>
      <c r="D4662" s="12">
        <v>6167</v>
      </c>
      <c r="E4662" s="16">
        <f t="shared" si="72"/>
        <v>40603</v>
      </c>
      <c r="F4662" s="13" t="str">
        <f>IF(ISNA(VLOOKUP('Analysis 2'!B4662,'Fuel indicator'!$B$2:$C$6,2,FALSE)),"Fuel not found",VLOOKUP('Analysis 2'!B4662,'Fuel indicator'!$B$2:$C$6,2,FALSE))</f>
        <v>Fuel not found</v>
      </c>
    </row>
    <row r="4663" spans="1:6" x14ac:dyDescent="0.3">
      <c r="A4663" s="1">
        <v>40626.65</v>
      </c>
      <c r="B4663" t="s">
        <v>4</v>
      </c>
      <c r="C4663" s="2">
        <v>2957</v>
      </c>
      <c r="D4663" s="12">
        <v>6325</v>
      </c>
      <c r="E4663" s="16">
        <f t="shared" si="72"/>
        <v>40603</v>
      </c>
      <c r="F4663" s="13" t="str">
        <f>IF(ISNA(VLOOKUP('Analysis 2'!B4663,'Fuel indicator'!$B$2:$C$6,2,FALSE)),"Fuel not found",VLOOKUP('Analysis 2'!B4663,'Fuel indicator'!$B$2:$C$6,2,FALSE))</f>
        <v>Old Fuel</v>
      </c>
    </row>
    <row r="4664" spans="1:6" x14ac:dyDescent="0.3">
      <c r="A4664" s="1">
        <v>40626.660000000003</v>
      </c>
      <c r="B4664" t="s">
        <v>4</v>
      </c>
      <c r="C4664" s="2">
        <v>4420</v>
      </c>
      <c r="D4664" s="12">
        <v>9454</v>
      </c>
      <c r="E4664" s="16">
        <f t="shared" si="72"/>
        <v>40603</v>
      </c>
      <c r="F4664" s="13" t="str">
        <f>IF(ISNA(VLOOKUP('Analysis 2'!B4664,'Fuel indicator'!$B$2:$C$6,2,FALSE)),"Fuel not found",VLOOKUP('Analysis 2'!B4664,'Fuel indicator'!$B$2:$C$6,2,FALSE))</f>
        <v>Old Fuel</v>
      </c>
    </row>
    <row r="4665" spans="1:6" x14ac:dyDescent="0.3">
      <c r="A4665" s="1">
        <v>40626.67</v>
      </c>
      <c r="B4665" t="s">
        <v>3</v>
      </c>
      <c r="C4665" s="2">
        <v>5460</v>
      </c>
      <c r="D4665" s="12">
        <v>9713</v>
      </c>
      <c r="E4665" s="16">
        <f t="shared" si="72"/>
        <v>40603</v>
      </c>
      <c r="F4665" s="13" t="str">
        <f>IF(ISNA(VLOOKUP('Analysis 2'!B4665,'Fuel indicator'!$B$2:$C$6,2,FALSE)),"Fuel not found",VLOOKUP('Analysis 2'!B4665,'Fuel indicator'!$B$2:$C$6,2,FALSE))</f>
        <v>Fuel not found</v>
      </c>
    </row>
    <row r="4666" spans="1:6" x14ac:dyDescent="0.3">
      <c r="A4666" s="1">
        <v>40626.720000000001</v>
      </c>
      <c r="B4666" t="s">
        <v>2</v>
      </c>
      <c r="C4666" s="2">
        <v>6580</v>
      </c>
      <c r="D4666" s="12">
        <v>13613.999999999998</v>
      </c>
      <c r="E4666" s="16">
        <f t="shared" si="72"/>
        <v>40603</v>
      </c>
      <c r="F4666" s="13" t="str">
        <f>IF(ISNA(VLOOKUP('Analysis 2'!B4666,'Fuel indicator'!$B$2:$C$6,2,FALSE)),"Fuel not found",VLOOKUP('Analysis 2'!B4666,'Fuel indicator'!$B$2:$C$6,2,FALSE))</f>
        <v>Old Fuel</v>
      </c>
    </row>
    <row r="4667" spans="1:6" x14ac:dyDescent="0.3">
      <c r="A4667" s="1">
        <v>40626.74</v>
      </c>
      <c r="B4667" t="s">
        <v>4</v>
      </c>
      <c r="C4667" s="2">
        <v>4562</v>
      </c>
      <c r="D4667" s="12">
        <v>9758</v>
      </c>
      <c r="E4667" s="16">
        <f t="shared" si="72"/>
        <v>40603</v>
      </c>
      <c r="F4667" s="13" t="str">
        <f>IF(ISNA(VLOOKUP('Analysis 2'!B4667,'Fuel indicator'!$B$2:$C$6,2,FALSE)),"Fuel not found",VLOOKUP('Analysis 2'!B4667,'Fuel indicator'!$B$2:$C$6,2,FALSE))</f>
        <v>Old Fuel</v>
      </c>
    </row>
    <row r="4668" spans="1:6" x14ac:dyDescent="0.3">
      <c r="A4668" s="1">
        <v>40626.75</v>
      </c>
      <c r="B4668" t="s">
        <v>36</v>
      </c>
      <c r="C4668" s="2">
        <v>6332</v>
      </c>
      <c r="D4668" s="12">
        <v>9302</v>
      </c>
      <c r="E4668" s="16">
        <f t="shared" si="72"/>
        <v>40603</v>
      </c>
      <c r="F4668" s="13" t="str">
        <f>IF(ISNA(VLOOKUP('Analysis 2'!B4668,'Fuel indicator'!$B$2:$C$6,2,FALSE)),"Fuel not found",VLOOKUP('Analysis 2'!B4668,'Fuel indicator'!$B$2:$C$6,2,FALSE))</f>
        <v>Fuel not found</v>
      </c>
    </row>
    <row r="4669" spans="1:6" x14ac:dyDescent="0.3">
      <c r="A4669" s="1">
        <v>40626.76</v>
      </c>
      <c r="B4669" t="s">
        <v>2</v>
      </c>
      <c r="C4669" s="2">
        <v>3206</v>
      </c>
      <c r="D4669" s="12">
        <v>6633</v>
      </c>
      <c r="E4669" s="16">
        <f t="shared" si="72"/>
        <v>40603</v>
      </c>
      <c r="F4669" s="13" t="str">
        <f>IF(ISNA(VLOOKUP('Analysis 2'!B4669,'Fuel indicator'!$B$2:$C$6,2,FALSE)),"Fuel not found",VLOOKUP('Analysis 2'!B4669,'Fuel indicator'!$B$2:$C$6,2,FALSE))</f>
        <v>Old Fuel</v>
      </c>
    </row>
    <row r="4670" spans="1:6" x14ac:dyDescent="0.3">
      <c r="A4670" s="1">
        <v>40626.769999999997</v>
      </c>
      <c r="B4670" t="s">
        <v>2</v>
      </c>
      <c r="C4670" s="2">
        <v>3788.0000000000005</v>
      </c>
      <c r="D4670" s="12">
        <v>7837</v>
      </c>
      <c r="E4670" s="16">
        <f t="shared" si="72"/>
        <v>40603</v>
      </c>
      <c r="F4670" s="13" t="str">
        <f>IF(ISNA(VLOOKUP('Analysis 2'!B4670,'Fuel indicator'!$B$2:$C$6,2,FALSE)),"Fuel not found",VLOOKUP('Analysis 2'!B4670,'Fuel indicator'!$B$2:$C$6,2,FALSE))</f>
        <v>Old Fuel</v>
      </c>
    </row>
    <row r="4671" spans="1:6" x14ac:dyDescent="0.3">
      <c r="A4671" s="1">
        <v>40626.78</v>
      </c>
      <c r="B4671" t="s">
        <v>36</v>
      </c>
      <c r="C4671" s="2">
        <v>4963</v>
      </c>
      <c r="D4671" s="12">
        <v>7291</v>
      </c>
      <c r="E4671" s="16">
        <f t="shared" si="72"/>
        <v>40603</v>
      </c>
      <c r="F4671" s="13" t="str">
        <f>IF(ISNA(VLOOKUP('Analysis 2'!B4671,'Fuel indicator'!$B$2:$C$6,2,FALSE)),"Fuel not found",VLOOKUP('Analysis 2'!B4671,'Fuel indicator'!$B$2:$C$6,2,FALSE))</f>
        <v>Fuel not found</v>
      </c>
    </row>
    <row r="4672" spans="1:6" x14ac:dyDescent="0.3">
      <c r="A4672" s="1">
        <v>40626.78</v>
      </c>
      <c r="B4672" t="s">
        <v>2</v>
      </c>
      <c r="C4672" s="2">
        <v>4360</v>
      </c>
      <c r="D4672" s="12">
        <v>9021</v>
      </c>
      <c r="E4672" s="16">
        <f t="shared" si="72"/>
        <v>40603</v>
      </c>
      <c r="F4672" s="13" t="str">
        <f>IF(ISNA(VLOOKUP('Analysis 2'!B4672,'Fuel indicator'!$B$2:$C$6,2,FALSE)),"Fuel not found",VLOOKUP('Analysis 2'!B4672,'Fuel indicator'!$B$2:$C$6,2,FALSE))</f>
        <v>Old Fuel</v>
      </c>
    </row>
    <row r="4673" spans="1:6" x14ac:dyDescent="0.3">
      <c r="A4673" s="1">
        <v>40626.800000000003</v>
      </c>
      <c r="B4673" t="s">
        <v>2</v>
      </c>
      <c r="C4673" s="2">
        <v>7333</v>
      </c>
      <c r="D4673" s="12">
        <v>15172</v>
      </c>
      <c r="E4673" s="16">
        <f t="shared" si="72"/>
        <v>40603</v>
      </c>
      <c r="F4673" s="13" t="str">
        <f>IF(ISNA(VLOOKUP('Analysis 2'!B4673,'Fuel indicator'!$B$2:$C$6,2,FALSE)),"Fuel not found",VLOOKUP('Analysis 2'!B4673,'Fuel indicator'!$B$2:$C$6,2,FALSE))</f>
        <v>Old Fuel</v>
      </c>
    </row>
    <row r="4674" spans="1:6" x14ac:dyDescent="0.3">
      <c r="A4674" s="1">
        <v>40626.839999999997</v>
      </c>
      <c r="B4674" t="s">
        <v>4</v>
      </c>
      <c r="C4674" s="2">
        <v>4496</v>
      </c>
      <c r="D4674" s="12">
        <v>9617</v>
      </c>
      <c r="E4674" s="16">
        <f t="shared" ref="E4674:E4737" si="73">DATEVALUE(TEXT(A4675,"MMM-YY"))</f>
        <v>40603</v>
      </c>
      <c r="F4674" s="13" t="str">
        <f>IF(ISNA(VLOOKUP('Analysis 2'!B4674,'Fuel indicator'!$B$2:$C$6,2,FALSE)),"Fuel not found",VLOOKUP('Analysis 2'!B4674,'Fuel indicator'!$B$2:$C$6,2,FALSE))</f>
        <v>Old Fuel</v>
      </c>
    </row>
    <row r="4675" spans="1:6" x14ac:dyDescent="0.3">
      <c r="A4675" s="1">
        <v>40626.86</v>
      </c>
      <c r="B4675" t="s">
        <v>4</v>
      </c>
      <c r="C4675" s="2">
        <v>6634.9999999999991</v>
      </c>
      <c r="D4675" s="12">
        <v>14191.999999999998</v>
      </c>
      <c r="E4675" s="16">
        <f t="shared" si="73"/>
        <v>40603</v>
      </c>
      <c r="F4675" s="13" t="str">
        <f>IF(ISNA(VLOOKUP('Analysis 2'!B4675,'Fuel indicator'!$B$2:$C$6,2,FALSE)),"Fuel not found",VLOOKUP('Analysis 2'!B4675,'Fuel indicator'!$B$2:$C$6,2,FALSE))</f>
        <v>Old Fuel</v>
      </c>
    </row>
    <row r="4676" spans="1:6" x14ac:dyDescent="0.3">
      <c r="A4676" s="1">
        <v>40626.870000000003</v>
      </c>
      <c r="B4676" t="s">
        <v>36</v>
      </c>
      <c r="C4676" s="2">
        <v>4171</v>
      </c>
      <c r="D4676" s="12">
        <v>6127</v>
      </c>
      <c r="E4676" s="16">
        <f t="shared" si="73"/>
        <v>40603</v>
      </c>
      <c r="F4676" s="13" t="str">
        <f>IF(ISNA(VLOOKUP('Analysis 2'!B4676,'Fuel indicator'!$B$2:$C$6,2,FALSE)),"Fuel not found",VLOOKUP('Analysis 2'!B4676,'Fuel indicator'!$B$2:$C$6,2,FALSE))</f>
        <v>Fuel not found</v>
      </c>
    </row>
    <row r="4677" spans="1:6" x14ac:dyDescent="0.3">
      <c r="A4677" s="1">
        <v>40626.870000000003</v>
      </c>
      <c r="B4677" t="s">
        <v>2</v>
      </c>
      <c r="C4677" s="2">
        <v>4327</v>
      </c>
      <c r="D4677" s="12">
        <v>8953</v>
      </c>
      <c r="E4677" s="16">
        <f t="shared" si="73"/>
        <v>40603</v>
      </c>
      <c r="F4677" s="13" t="str">
        <f>IF(ISNA(VLOOKUP('Analysis 2'!B4677,'Fuel indicator'!$B$2:$C$6,2,FALSE)),"Fuel not found",VLOOKUP('Analysis 2'!B4677,'Fuel indicator'!$B$2:$C$6,2,FALSE))</f>
        <v>Old Fuel</v>
      </c>
    </row>
    <row r="4678" spans="1:6" x14ac:dyDescent="0.3">
      <c r="A4678" s="1">
        <v>40626.9</v>
      </c>
      <c r="B4678" t="s">
        <v>3</v>
      </c>
      <c r="C4678" s="2">
        <v>4786</v>
      </c>
      <c r="D4678" s="12">
        <v>8514</v>
      </c>
      <c r="E4678" s="16">
        <f t="shared" si="73"/>
        <v>40603</v>
      </c>
      <c r="F4678" s="13" t="str">
        <f>IF(ISNA(VLOOKUP('Analysis 2'!B4678,'Fuel indicator'!$B$2:$C$6,2,FALSE)),"Fuel not found",VLOOKUP('Analysis 2'!B4678,'Fuel indicator'!$B$2:$C$6,2,FALSE))</f>
        <v>Fuel not found</v>
      </c>
    </row>
    <row r="4679" spans="1:6" x14ac:dyDescent="0.3">
      <c r="A4679" s="1">
        <v>40626.959999999999</v>
      </c>
      <c r="B4679" t="s">
        <v>4</v>
      </c>
      <c r="C4679" s="2">
        <v>5308</v>
      </c>
      <c r="D4679" s="12">
        <v>11354</v>
      </c>
      <c r="E4679" s="16">
        <f t="shared" si="73"/>
        <v>40603</v>
      </c>
      <c r="F4679" s="13" t="str">
        <f>IF(ISNA(VLOOKUP('Analysis 2'!B4679,'Fuel indicator'!$B$2:$C$6,2,FALSE)),"Fuel not found",VLOOKUP('Analysis 2'!B4679,'Fuel indicator'!$B$2:$C$6,2,FALSE))</f>
        <v>Old Fuel</v>
      </c>
    </row>
    <row r="4680" spans="1:6" x14ac:dyDescent="0.3">
      <c r="A4680" s="1">
        <v>40626.980000000003</v>
      </c>
      <c r="B4680" t="s">
        <v>2</v>
      </c>
      <c r="C4680" s="2">
        <v>6694</v>
      </c>
      <c r="D4680" s="12">
        <v>13850</v>
      </c>
      <c r="E4680" s="16">
        <f t="shared" si="73"/>
        <v>40603</v>
      </c>
      <c r="F4680" s="13" t="str">
        <f>IF(ISNA(VLOOKUP('Analysis 2'!B4680,'Fuel indicator'!$B$2:$C$6,2,FALSE)),"Fuel not found",VLOOKUP('Analysis 2'!B4680,'Fuel indicator'!$B$2:$C$6,2,FALSE))</f>
        <v>Old Fuel</v>
      </c>
    </row>
    <row r="4681" spans="1:6" x14ac:dyDescent="0.3">
      <c r="A4681" s="1">
        <v>40627.019999999997</v>
      </c>
      <c r="B4681" t="s">
        <v>4</v>
      </c>
      <c r="C4681" s="2">
        <v>6237</v>
      </c>
      <c r="D4681" s="12">
        <v>13341</v>
      </c>
      <c r="E4681" s="16">
        <f t="shared" si="73"/>
        <v>40603</v>
      </c>
      <c r="F4681" s="13" t="str">
        <f>IF(ISNA(VLOOKUP('Analysis 2'!B4681,'Fuel indicator'!$B$2:$C$6,2,FALSE)),"Fuel not found",VLOOKUP('Analysis 2'!B4681,'Fuel indicator'!$B$2:$C$6,2,FALSE))</f>
        <v>Old Fuel</v>
      </c>
    </row>
    <row r="4682" spans="1:6" x14ac:dyDescent="0.3">
      <c r="A4682" s="1">
        <v>40627.050000000003</v>
      </c>
      <c r="B4682" t="s">
        <v>4</v>
      </c>
      <c r="C4682" s="2">
        <v>6408</v>
      </c>
      <c r="D4682" s="12">
        <v>13707</v>
      </c>
      <c r="E4682" s="16">
        <f t="shared" si="73"/>
        <v>40603</v>
      </c>
      <c r="F4682" s="13" t="str">
        <f>IF(ISNA(VLOOKUP('Analysis 2'!B4682,'Fuel indicator'!$B$2:$C$6,2,FALSE)),"Fuel not found",VLOOKUP('Analysis 2'!B4682,'Fuel indicator'!$B$2:$C$6,2,FALSE))</f>
        <v>Old Fuel</v>
      </c>
    </row>
    <row r="4683" spans="1:6" x14ac:dyDescent="0.3">
      <c r="A4683" s="1">
        <v>40627.07</v>
      </c>
      <c r="B4683" t="s">
        <v>36</v>
      </c>
      <c r="C4683" s="2">
        <v>2249</v>
      </c>
      <c r="D4683" s="12">
        <v>3304</v>
      </c>
      <c r="E4683" s="16">
        <f t="shared" si="73"/>
        <v>40603</v>
      </c>
      <c r="F4683" s="13" t="str">
        <f>IF(ISNA(VLOOKUP('Analysis 2'!B4683,'Fuel indicator'!$B$2:$C$6,2,FALSE)),"Fuel not found",VLOOKUP('Analysis 2'!B4683,'Fuel indicator'!$B$2:$C$6,2,FALSE))</f>
        <v>Fuel not found</v>
      </c>
    </row>
    <row r="4684" spans="1:6" x14ac:dyDescent="0.3">
      <c r="A4684" s="1">
        <v>40627.08</v>
      </c>
      <c r="B4684" t="s">
        <v>36</v>
      </c>
      <c r="C4684" s="2">
        <v>4105</v>
      </c>
      <c r="D4684" s="12">
        <v>6030</v>
      </c>
      <c r="E4684" s="16">
        <f t="shared" si="73"/>
        <v>40603</v>
      </c>
      <c r="F4684" s="13" t="str">
        <f>IF(ISNA(VLOOKUP('Analysis 2'!B4684,'Fuel indicator'!$B$2:$C$6,2,FALSE)),"Fuel not found",VLOOKUP('Analysis 2'!B4684,'Fuel indicator'!$B$2:$C$6,2,FALSE))</f>
        <v>Fuel not found</v>
      </c>
    </row>
    <row r="4685" spans="1:6" x14ac:dyDescent="0.3">
      <c r="A4685" s="1">
        <v>40627.120000000003</v>
      </c>
      <c r="B4685" t="s">
        <v>4</v>
      </c>
      <c r="C4685" s="2">
        <v>6408</v>
      </c>
      <c r="D4685" s="12">
        <v>13707</v>
      </c>
      <c r="E4685" s="16">
        <f t="shared" si="73"/>
        <v>40603</v>
      </c>
      <c r="F4685" s="13" t="str">
        <f>IF(ISNA(VLOOKUP('Analysis 2'!B4685,'Fuel indicator'!$B$2:$C$6,2,FALSE)),"Fuel not found",VLOOKUP('Analysis 2'!B4685,'Fuel indicator'!$B$2:$C$6,2,FALSE))</f>
        <v>Old Fuel</v>
      </c>
    </row>
    <row r="4686" spans="1:6" x14ac:dyDescent="0.3">
      <c r="A4686" s="1">
        <v>40627.129999999997</v>
      </c>
      <c r="B4686" t="s">
        <v>2</v>
      </c>
      <c r="C4686" s="2">
        <v>6625</v>
      </c>
      <c r="D4686" s="12">
        <v>13707</v>
      </c>
      <c r="E4686" s="16">
        <f t="shared" si="73"/>
        <v>40603</v>
      </c>
      <c r="F4686" s="13" t="str">
        <f>IF(ISNA(VLOOKUP('Analysis 2'!B4686,'Fuel indicator'!$B$2:$C$6,2,FALSE)),"Fuel not found",VLOOKUP('Analysis 2'!B4686,'Fuel indicator'!$B$2:$C$6,2,FALSE))</f>
        <v>Old Fuel</v>
      </c>
    </row>
    <row r="4687" spans="1:6" x14ac:dyDescent="0.3">
      <c r="A4687" s="1">
        <v>40627.15</v>
      </c>
      <c r="B4687" t="s">
        <v>4</v>
      </c>
      <c r="C4687" s="2">
        <v>7376.0000000000009</v>
      </c>
      <c r="D4687" s="12">
        <v>15777.000000000002</v>
      </c>
      <c r="E4687" s="16">
        <f t="shared" si="73"/>
        <v>40603</v>
      </c>
      <c r="F4687" s="13" t="str">
        <f>IF(ISNA(VLOOKUP('Analysis 2'!B4687,'Fuel indicator'!$B$2:$C$6,2,FALSE)),"Fuel not found",VLOOKUP('Analysis 2'!B4687,'Fuel indicator'!$B$2:$C$6,2,FALSE))</f>
        <v>Old Fuel</v>
      </c>
    </row>
    <row r="4688" spans="1:6" x14ac:dyDescent="0.3">
      <c r="A4688" s="1">
        <v>40627.160000000003</v>
      </c>
      <c r="B4688" t="s">
        <v>4</v>
      </c>
      <c r="C4688" s="2">
        <v>2721</v>
      </c>
      <c r="D4688" s="12">
        <v>5820</v>
      </c>
      <c r="E4688" s="16">
        <f t="shared" si="73"/>
        <v>40603</v>
      </c>
      <c r="F4688" s="13" t="str">
        <f>IF(ISNA(VLOOKUP('Analysis 2'!B4688,'Fuel indicator'!$B$2:$C$6,2,FALSE)),"Fuel not found",VLOOKUP('Analysis 2'!B4688,'Fuel indicator'!$B$2:$C$6,2,FALSE))</f>
        <v>Old Fuel</v>
      </c>
    </row>
    <row r="4689" spans="1:6" x14ac:dyDescent="0.3">
      <c r="A4689" s="1">
        <v>40627.160000000003</v>
      </c>
      <c r="B4689" t="s">
        <v>2</v>
      </c>
      <c r="C4689" s="2">
        <v>6390</v>
      </c>
      <c r="D4689" s="12">
        <v>13221</v>
      </c>
      <c r="E4689" s="16">
        <f t="shared" si="73"/>
        <v>40603</v>
      </c>
      <c r="F4689" s="13" t="str">
        <f>IF(ISNA(VLOOKUP('Analysis 2'!B4689,'Fuel indicator'!$B$2:$C$6,2,FALSE)),"Fuel not found",VLOOKUP('Analysis 2'!B4689,'Fuel indicator'!$B$2:$C$6,2,FALSE))</f>
        <v>Old Fuel</v>
      </c>
    </row>
    <row r="4690" spans="1:6" x14ac:dyDescent="0.3">
      <c r="A4690" s="1">
        <v>40627.22</v>
      </c>
      <c r="B4690" t="s">
        <v>2</v>
      </c>
      <c r="C4690" s="2">
        <v>2499</v>
      </c>
      <c r="D4690" s="12">
        <v>5170</v>
      </c>
      <c r="E4690" s="16">
        <f t="shared" si="73"/>
        <v>40603</v>
      </c>
      <c r="F4690" s="13" t="str">
        <f>IF(ISNA(VLOOKUP('Analysis 2'!B4690,'Fuel indicator'!$B$2:$C$6,2,FALSE)),"Fuel not found",VLOOKUP('Analysis 2'!B4690,'Fuel indicator'!$B$2:$C$6,2,FALSE))</f>
        <v>Old Fuel</v>
      </c>
    </row>
    <row r="4691" spans="1:6" x14ac:dyDescent="0.3">
      <c r="A4691" s="1">
        <v>40627.24</v>
      </c>
      <c r="B4691" t="s">
        <v>36</v>
      </c>
      <c r="C4691" s="2">
        <v>6713</v>
      </c>
      <c r="D4691" s="12">
        <v>9861</v>
      </c>
      <c r="E4691" s="16">
        <f t="shared" si="73"/>
        <v>40603</v>
      </c>
      <c r="F4691" s="13" t="str">
        <f>IF(ISNA(VLOOKUP('Analysis 2'!B4691,'Fuel indicator'!$B$2:$C$6,2,FALSE)),"Fuel not found",VLOOKUP('Analysis 2'!B4691,'Fuel indicator'!$B$2:$C$6,2,FALSE))</f>
        <v>Fuel not found</v>
      </c>
    </row>
    <row r="4692" spans="1:6" x14ac:dyDescent="0.3">
      <c r="A4692" s="1">
        <v>40627.24</v>
      </c>
      <c r="B4692" t="s">
        <v>2</v>
      </c>
      <c r="C4692" s="2">
        <v>7005</v>
      </c>
      <c r="D4692" s="12">
        <v>14493</v>
      </c>
      <c r="E4692" s="16">
        <f t="shared" si="73"/>
        <v>40603</v>
      </c>
      <c r="F4692" s="13" t="str">
        <f>IF(ISNA(VLOOKUP('Analysis 2'!B4692,'Fuel indicator'!$B$2:$C$6,2,FALSE)),"Fuel not found",VLOOKUP('Analysis 2'!B4692,'Fuel indicator'!$B$2:$C$6,2,FALSE))</f>
        <v>Old Fuel</v>
      </c>
    </row>
    <row r="4693" spans="1:6" x14ac:dyDescent="0.3">
      <c r="A4693" s="1">
        <v>40627.26</v>
      </c>
      <c r="B4693" t="s">
        <v>36</v>
      </c>
      <c r="C4693" s="2">
        <v>3076</v>
      </c>
      <c r="D4693" s="12">
        <v>4519</v>
      </c>
      <c r="E4693" s="16">
        <f t="shared" si="73"/>
        <v>40603</v>
      </c>
      <c r="F4693" s="13" t="str">
        <f>IF(ISNA(VLOOKUP('Analysis 2'!B4693,'Fuel indicator'!$B$2:$C$6,2,FALSE)),"Fuel not found",VLOOKUP('Analysis 2'!B4693,'Fuel indicator'!$B$2:$C$6,2,FALSE))</f>
        <v>Fuel not found</v>
      </c>
    </row>
    <row r="4694" spans="1:6" x14ac:dyDescent="0.3">
      <c r="A4694" s="1">
        <v>40627.279999999999</v>
      </c>
      <c r="B4694" t="s">
        <v>36</v>
      </c>
      <c r="C4694" s="2">
        <v>3843</v>
      </c>
      <c r="D4694" s="12">
        <v>5645</v>
      </c>
      <c r="E4694" s="16">
        <f t="shared" si="73"/>
        <v>40603</v>
      </c>
      <c r="F4694" s="13" t="str">
        <f>IF(ISNA(VLOOKUP('Analysis 2'!B4694,'Fuel indicator'!$B$2:$C$6,2,FALSE)),"Fuel not found",VLOOKUP('Analysis 2'!B4694,'Fuel indicator'!$B$2:$C$6,2,FALSE))</f>
        <v>Fuel not found</v>
      </c>
    </row>
    <row r="4695" spans="1:6" x14ac:dyDescent="0.3">
      <c r="A4695" s="1">
        <v>40627.32</v>
      </c>
      <c r="B4695" t="s">
        <v>3</v>
      </c>
      <c r="C4695" s="2">
        <v>4755</v>
      </c>
      <c r="D4695" s="12">
        <v>8459</v>
      </c>
      <c r="E4695" s="16">
        <f t="shared" si="73"/>
        <v>40603</v>
      </c>
      <c r="F4695" s="13" t="str">
        <f>IF(ISNA(VLOOKUP('Analysis 2'!B4695,'Fuel indicator'!$B$2:$C$6,2,FALSE)),"Fuel not found",VLOOKUP('Analysis 2'!B4695,'Fuel indicator'!$B$2:$C$6,2,FALSE))</f>
        <v>Fuel not found</v>
      </c>
    </row>
    <row r="4696" spans="1:6" x14ac:dyDescent="0.3">
      <c r="A4696" s="1">
        <v>40627.360000000001</v>
      </c>
      <c r="B4696" t="s">
        <v>4</v>
      </c>
      <c r="C4696" s="2">
        <v>2621</v>
      </c>
      <c r="D4696" s="12">
        <v>5606</v>
      </c>
      <c r="E4696" s="16">
        <f t="shared" si="73"/>
        <v>40603</v>
      </c>
      <c r="F4696" s="13" t="str">
        <f>IF(ISNA(VLOOKUP('Analysis 2'!B4696,'Fuel indicator'!$B$2:$C$6,2,FALSE)),"Fuel not found",VLOOKUP('Analysis 2'!B4696,'Fuel indicator'!$B$2:$C$6,2,FALSE))</f>
        <v>Old Fuel</v>
      </c>
    </row>
    <row r="4697" spans="1:6" x14ac:dyDescent="0.3">
      <c r="A4697" s="1">
        <v>40627.360000000001</v>
      </c>
      <c r="B4697" t="s">
        <v>4</v>
      </c>
      <c r="C4697" s="2">
        <v>4145</v>
      </c>
      <c r="D4697" s="12">
        <v>8866</v>
      </c>
      <c r="E4697" s="16">
        <f t="shared" si="73"/>
        <v>40603</v>
      </c>
      <c r="F4697" s="13" t="str">
        <f>IF(ISNA(VLOOKUP('Analysis 2'!B4697,'Fuel indicator'!$B$2:$C$6,2,FALSE)),"Fuel not found",VLOOKUP('Analysis 2'!B4697,'Fuel indicator'!$B$2:$C$6,2,FALSE))</f>
        <v>Old Fuel</v>
      </c>
    </row>
    <row r="4698" spans="1:6" x14ac:dyDescent="0.3">
      <c r="A4698" s="1">
        <v>40627.449999999997</v>
      </c>
      <c r="B4698" t="s">
        <v>36</v>
      </c>
      <c r="C4698" s="2">
        <v>6295</v>
      </c>
      <c r="D4698" s="12">
        <v>9247</v>
      </c>
      <c r="E4698" s="16">
        <f t="shared" si="73"/>
        <v>40603</v>
      </c>
      <c r="F4698" s="13" t="str">
        <f>IF(ISNA(VLOOKUP('Analysis 2'!B4698,'Fuel indicator'!$B$2:$C$6,2,FALSE)),"Fuel not found",VLOOKUP('Analysis 2'!B4698,'Fuel indicator'!$B$2:$C$6,2,FALSE))</f>
        <v>Fuel not found</v>
      </c>
    </row>
    <row r="4699" spans="1:6" x14ac:dyDescent="0.3">
      <c r="A4699" s="1">
        <v>40627.46</v>
      </c>
      <c r="B4699" t="s">
        <v>36</v>
      </c>
      <c r="C4699" s="2">
        <v>2717</v>
      </c>
      <c r="D4699" s="12">
        <v>3990.9999999999995</v>
      </c>
      <c r="E4699" s="16">
        <f t="shared" si="73"/>
        <v>40603</v>
      </c>
      <c r="F4699" s="13" t="str">
        <f>IF(ISNA(VLOOKUP('Analysis 2'!B4699,'Fuel indicator'!$B$2:$C$6,2,FALSE)),"Fuel not found",VLOOKUP('Analysis 2'!B4699,'Fuel indicator'!$B$2:$C$6,2,FALSE))</f>
        <v>Fuel not found</v>
      </c>
    </row>
    <row r="4700" spans="1:6" x14ac:dyDescent="0.3">
      <c r="A4700" s="1">
        <v>40627.47</v>
      </c>
      <c r="B4700" t="s">
        <v>2</v>
      </c>
      <c r="C4700" s="2">
        <v>2946</v>
      </c>
      <c r="D4700" s="12">
        <v>6095</v>
      </c>
      <c r="E4700" s="16">
        <f t="shared" si="73"/>
        <v>40603</v>
      </c>
      <c r="F4700" s="13" t="str">
        <f>IF(ISNA(VLOOKUP('Analysis 2'!B4700,'Fuel indicator'!$B$2:$C$6,2,FALSE)),"Fuel not found",VLOOKUP('Analysis 2'!B4700,'Fuel indicator'!$B$2:$C$6,2,FALSE))</f>
        <v>Old Fuel</v>
      </c>
    </row>
    <row r="4701" spans="1:6" x14ac:dyDescent="0.3">
      <c r="A4701" s="1">
        <v>40627.480000000003</v>
      </c>
      <c r="B4701" t="s">
        <v>36</v>
      </c>
      <c r="C4701" s="2">
        <v>6151</v>
      </c>
      <c r="D4701" s="12">
        <v>9036</v>
      </c>
      <c r="E4701" s="16">
        <f t="shared" si="73"/>
        <v>40603</v>
      </c>
      <c r="F4701" s="13" t="str">
        <f>IF(ISNA(VLOOKUP('Analysis 2'!B4701,'Fuel indicator'!$B$2:$C$6,2,FALSE)),"Fuel not found",VLOOKUP('Analysis 2'!B4701,'Fuel indicator'!$B$2:$C$6,2,FALSE))</f>
        <v>Fuel not found</v>
      </c>
    </row>
    <row r="4702" spans="1:6" x14ac:dyDescent="0.3">
      <c r="A4702" s="1">
        <v>40627.49</v>
      </c>
      <c r="B4702" t="s">
        <v>36</v>
      </c>
      <c r="C4702" s="2">
        <v>5492</v>
      </c>
      <c r="D4702" s="12">
        <v>8068.0000000000009</v>
      </c>
      <c r="E4702" s="16">
        <f t="shared" si="73"/>
        <v>40603</v>
      </c>
      <c r="F4702" s="13" t="str">
        <f>IF(ISNA(VLOOKUP('Analysis 2'!B4702,'Fuel indicator'!$B$2:$C$6,2,FALSE)),"Fuel not found",VLOOKUP('Analysis 2'!B4702,'Fuel indicator'!$B$2:$C$6,2,FALSE))</f>
        <v>Fuel not found</v>
      </c>
    </row>
    <row r="4703" spans="1:6" x14ac:dyDescent="0.3">
      <c r="A4703" s="1">
        <v>40627.49</v>
      </c>
      <c r="B4703" t="s">
        <v>4</v>
      </c>
      <c r="C4703" s="2">
        <v>2446</v>
      </c>
      <c r="D4703" s="12">
        <v>5232</v>
      </c>
      <c r="E4703" s="16">
        <f t="shared" si="73"/>
        <v>40603</v>
      </c>
      <c r="F4703" s="13" t="str">
        <f>IF(ISNA(VLOOKUP('Analysis 2'!B4703,'Fuel indicator'!$B$2:$C$6,2,FALSE)),"Fuel not found",VLOOKUP('Analysis 2'!B4703,'Fuel indicator'!$B$2:$C$6,2,FALSE))</f>
        <v>Old Fuel</v>
      </c>
    </row>
    <row r="4704" spans="1:6" x14ac:dyDescent="0.3">
      <c r="A4704" s="1">
        <v>40627.5</v>
      </c>
      <c r="B4704" t="s">
        <v>36</v>
      </c>
      <c r="C4704" s="2">
        <v>5374</v>
      </c>
      <c r="D4704" s="12">
        <v>7894</v>
      </c>
      <c r="E4704" s="16">
        <f t="shared" si="73"/>
        <v>40603</v>
      </c>
      <c r="F4704" s="13" t="str">
        <f>IF(ISNA(VLOOKUP('Analysis 2'!B4704,'Fuel indicator'!$B$2:$C$6,2,FALSE)),"Fuel not found",VLOOKUP('Analysis 2'!B4704,'Fuel indicator'!$B$2:$C$6,2,FALSE))</f>
        <v>Fuel not found</v>
      </c>
    </row>
    <row r="4705" spans="1:6" x14ac:dyDescent="0.3">
      <c r="A4705" s="1">
        <v>40627.5</v>
      </c>
      <c r="B4705" t="s">
        <v>2</v>
      </c>
      <c r="C4705" s="2">
        <v>3671</v>
      </c>
      <c r="D4705" s="12">
        <v>7595</v>
      </c>
      <c r="E4705" s="16">
        <f t="shared" si="73"/>
        <v>40603</v>
      </c>
      <c r="F4705" s="13" t="str">
        <f>IF(ISNA(VLOOKUP('Analysis 2'!B4705,'Fuel indicator'!$B$2:$C$6,2,FALSE)),"Fuel not found",VLOOKUP('Analysis 2'!B4705,'Fuel indicator'!$B$2:$C$6,2,FALSE))</f>
        <v>Old Fuel</v>
      </c>
    </row>
    <row r="4706" spans="1:6" x14ac:dyDescent="0.3">
      <c r="A4706" s="1">
        <v>40627.5</v>
      </c>
      <c r="B4706" t="s">
        <v>3</v>
      </c>
      <c r="C4706" s="2">
        <v>4733</v>
      </c>
      <c r="D4706" s="12">
        <v>8420</v>
      </c>
      <c r="E4706" s="16">
        <f t="shared" si="73"/>
        <v>40603</v>
      </c>
      <c r="F4706" s="13" t="str">
        <f>IF(ISNA(VLOOKUP('Analysis 2'!B4706,'Fuel indicator'!$B$2:$C$6,2,FALSE)),"Fuel not found",VLOOKUP('Analysis 2'!B4706,'Fuel indicator'!$B$2:$C$6,2,FALSE))</f>
        <v>Fuel not found</v>
      </c>
    </row>
    <row r="4707" spans="1:6" x14ac:dyDescent="0.3">
      <c r="A4707" s="1">
        <v>40627.5</v>
      </c>
      <c r="B4707" t="s">
        <v>2</v>
      </c>
      <c r="C4707" s="2">
        <v>2553</v>
      </c>
      <c r="D4707" s="12">
        <v>5282</v>
      </c>
      <c r="E4707" s="16">
        <f t="shared" si="73"/>
        <v>40603</v>
      </c>
      <c r="F4707" s="13" t="str">
        <f>IF(ISNA(VLOOKUP('Analysis 2'!B4707,'Fuel indicator'!$B$2:$C$6,2,FALSE)),"Fuel not found",VLOOKUP('Analysis 2'!B4707,'Fuel indicator'!$B$2:$C$6,2,FALSE))</f>
        <v>Old Fuel</v>
      </c>
    </row>
    <row r="4708" spans="1:6" x14ac:dyDescent="0.3">
      <c r="A4708" s="1">
        <v>40627.51</v>
      </c>
      <c r="B4708" t="s">
        <v>4</v>
      </c>
      <c r="C4708" s="2">
        <v>3493</v>
      </c>
      <c r="D4708" s="12">
        <v>7472</v>
      </c>
      <c r="E4708" s="16">
        <f t="shared" si="73"/>
        <v>40603</v>
      </c>
      <c r="F4708" s="13" t="str">
        <f>IF(ISNA(VLOOKUP('Analysis 2'!B4708,'Fuel indicator'!$B$2:$C$6,2,FALSE)),"Fuel not found",VLOOKUP('Analysis 2'!B4708,'Fuel indicator'!$B$2:$C$6,2,FALSE))</f>
        <v>Old Fuel</v>
      </c>
    </row>
    <row r="4709" spans="1:6" x14ac:dyDescent="0.3">
      <c r="A4709" s="1">
        <v>40627.51</v>
      </c>
      <c r="B4709" t="s">
        <v>2</v>
      </c>
      <c r="C4709" s="2">
        <v>4401</v>
      </c>
      <c r="D4709" s="12">
        <v>9106</v>
      </c>
      <c r="E4709" s="16">
        <f t="shared" si="73"/>
        <v>40603</v>
      </c>
      <c r="F4709" s="13" t="str">
        <f>IF(ISNA(VLOOKUP('Analysis 2'!B4709,'Fuel indicator'!$B$2:$C$6,2,FALSE)),"Fuel not found",VLOOKUP('Analysis 2'!B4709,'Fuel indicator'!$B$2:$C$6,2,FALSE))</f>
        <v>Old Fuel</v>
      </c>
    </row>
    <row r="4710" spans="1:6" x14ac:dyDescent="0.3">
      <c r="A4710" s="1">
        <v>40627.51</v>
      </c>
      <c r="B4710" t="s">
        <v>2</v>
      </c>
      <c r="C4710" s="2">
        <v>2116</v>
      </c>
      <c r="D4710" s="12">
        <v>4378</v>
      </c>
      <c r="E4710" s="16">
        <f t="shared" si="73"/>
        <v>40603</v>
      </c>
      <c r="F4710" s="13" t="str">
        <f>IF(ISNA(VLOOKUP('Analysis 2'!B4710,'Fuel indicator'!$B$2:$C$6,2,FALSE)),"Fuel not found",VLOOKUP('Analysis 2'!B4710,'Fuel indicator'!$B$2:$C$6,2,FALSE))</f>
        <v>Old Fuel</v>
      </c>
    </row>
    <row r="4711" spans="1:6" x14ac:dyDescent="0.3">
      <c r="A4711" s="1">
        <v>40627.56</v>
      </c>
      <c r="B4711" t="s">
        <v>36</v>
      </c>
      <c r="C4711" s="2">
        <v>7084.9999999999991</v>
      </c>
      <c r="D4711" s="12">
        <v>10408</v>
      </c>
      <c r="E4711" s="16">
        <f t="shared" si="73"/>
        <v>40603</v>
      </c>
      <c r="F4711" s="13" t="str">
        <f>IF(ISNA(VLOOKUP('Analysis 2'!B4711,'Fuel indicator'!$B$2:$C$6,2,FALSE)),"Fuel not found",VLOOKUP('Analysis 2'!B4711,'Fuel indicator'!$B$2:$C$6,2,FALSE))</f>
        <v>Fuel not found</v>
      </c>
    </row>
    <row r="4712" spans="1:6" x14ac:dyDescent="0.3">
      <c r="A4712" s="1">
        <v>40627.61</v>
      </c>
      <c r="B4712" t="s">
        <v>2</v>
      </c>
      <c r="C4712" s="2">
        <v>2248</v>
      </c>
      <c r="D4712" s="12">
        <v>4651</v>
      </c>
      <c r="E4712" s="16">
        <f t="shared" si="73"/>
        <v>40603</v>
      </c>
      <c r="F4712" s="13" t="str">
        <f>IF(ISNA(VLOOKUP('Analysis 2'!B4712,'Fuel indicator'!$B$2:$C$6,2,FALSE)),"Fuel not found",VLOOKUP('Analysis 2'!B4712,'Fuel indicator'!$B$2:$C$6,2,FALSE))</f>
        <v>Old Fuel</v>
      </c>
    </row>
    <row r="4713" spans="1:6" x14ac:dyDescent="0.3">
      <c r="A4713" s="1">
        <v>40627.620000000003</v>
      </c>
      <c r="B4713" t="s">
        <v>36</v>
      </c>
      <c r="C4713" s="2">
        <v>3329.9999999999995</v>
      </c>
      <c r="D4713" s="12">
        <v>4892</v>
      </c>
      <c r="E4713" s="16">
        <f t="shared" si="73"/>
        <v>40603</v>
      </c>
      <c r="F4713" s="13" t="str">
        <f>IF(ISNA(VLOOKUP('Analysis 2'!B4713,'Fuel indicator'!$B$2:$C$6,2,FALSE)),"Fuel not found",VLOOKUP('Analysis 2'!B4713,'Fuel indicator'!$B$2:$C$6,2,FALSE))</f>
        <v>Fuel not found</v>
      </c>
    </row>
    <row r="4714" spans="1:6" x14ac:dyDescent="0.3">
      <c r="A4714" s="1">
        <v>40627.629999999997</v>
      </c>
      <c r="B4714" t="s">
        <v>36</v>
      </c>
      <c r="C4714" s="2">
        <v>2726</v>
      </c>
      <c r="D4714" s="12">
        <v>4004</v>
      </c>
      <c r="E4714" s="16">
        <f t="shared" si="73"/>
        <v>40603</v>
      </c>
      <c r="F4714" s="13" t="str">
        <f>IF(ISNA(VLOOKUP('Analysis 2'!B4714,'Fuel indicator'!$B$2:$C$6,2,FALSE)),"Fuel not found",VLOOKUP('Analysis 2'!B4714,'Fuel indicator'!$B$2:$C$6,2,FALSE))</f>
        <v>Fuel not found</v>
      </c>
    </row>
    <row r="4715" spans="1:6" x14ac:dyDescent="0.3">
      <c r="A4715" s="1">
        <v>40627.629999999997</v>
      </c>
      <c r="B4715" t="s">
        <v>3</v>
      </c>
      <c r="C4715" s="2">
        <v>5572</v>
      </c>
      <c r="D4715" s="12">
        <v>9913</v>
      </c>
      <c r="E4715" s="16">
        <f t="shared" si="73"/>
        <v>40603</v>
      </c>
      <c r="F4715" s="13" t="str">
        <f>IF(ISNA(VLOOKUP('Analysis 2'!B4715,'Fuel indicator'!$B$2:$C$6,2,FALSE)),"Fuel not found",VLOOKUP('Analysis 2'!B4715,'Fuel indicator'!$B$2:$C$6,2,FALSE))</f>
        <v>Fuel not found</v>
      </c>
    </row>
    <row r="4716" spans="1:6" x14ac:dyDescent="0.3">
      <c r="A4716" s="1">
        <v>40627.65</v>
      </c>
      <c r="B4716" t="s">
        <v>4</v>
      </c>
      <c r="C4716" s="2">
        <v>2414</v>
      </c>
      <c r="D4716" s="12">
        <v>5164</v>
      </c>
      <c r="E4716" s="16">
        <f t="shared" si="73"/>
        <v>40603</v>
      </c>
      <c r="F4716" s="13" t="str">
        <f>IF(ISNA(VLOOKUP('Analysis 2'!B4716,'Fuel indicator'!$B$2:$C$6,2,FALSE)),"Fuel not found",VLOOKUP('Analysis 2'!B4716,'Fuel indicator'!$B$2:$C$6,2,FALSE))</f>
        <v>Old Fuel</v>
      </c>
    </row>
    <row r="4717" spans="1:6" x14ac:dyDescent="0.3">
      <c r="A4717" s="1">
        <v>40627.65</v>
      </c>
      <c r="B4717" t="s">
        <v>4</v>
      </c>
      <c r="C4717" s="2">
        <v>2003</v>
      </c>
      <c r="D4717" s="12">
        <v>4284</v>
      </c>
      <c r="E4717" s="16">
        <f t="shared" si="73"/>
        <v>40603</v>
      </c>
      <c r="F4717" s="13" t="str">
        <f>IF(ISNA(VLOOKUP('Analysis 2'!B4717,'Fuel indicator'!$B$2:$C$6,2,FALSE)),"Fuel not found",VLOOKUP('Analysis 2'!B4717,'Fuel indicator'!$B$2:$C$6,2,FALSE))</f>
        <v>Old Fuel</v>
      </c>
    </row>
    <row r="4718" spans="1:6" x14ac:dyDescent="0.3">
      <c r="A4718" s="1">
        <v>40627.65</v>
      </c>
      <c r="B4718" t="s">
        <v>4</v>
      </c>
      <c r="C4718" s="2">
        <v>5240</v>
      </c>
      <c r="D4718" s="12">
        <v>11208</v>
      </c>
      <c r="E4718" s="16">
        <f t="shared" si="73"/>
        <v>40603</v>
      </c>
      <c r="F4718" s="13" t="str">
        <f>IF(ISNA(VLOOKUP('Analysis 2'!B4718,'Fuel indicator'!$B$2:$C$6,2,FALSE)),"Fuel not found",VLOOKUP('Analysis 2'!B4718,'Fuel indicator'!$B$2:$C$6,2,FALSE))</f>
        <v>Old Fuel</v>
      </c>
    </row>
    <row r="4719" spans="1:6" x14ac:dyDescent="0.3">
      <c r="A4719" s="1">
        <v>40627.660000000003</v>
      </c>
      <c r="B4719" t="s">
        <v>4</v>
      </c>
      <c r="C4719" s="2">
        <v>3278</v>
      </c>
      <c r="D4719" s="12">
        <v>7012</v>
      </c>
      <c r="E4719" s="16">
        <f t="shared" si="73"/>
        <v>40603</v>
      </c>
      <c r="F4719" s="13" t="str">
        <f>IF(ISNA(VLOOKUP('Analysis 2'!B4719,'Fuel indicator'!$B$2:$C$6,2,FALSE)),"Fuel not found",VLOOKUP('Analysis 2'!B4719,'Fuel indicator'!$B$2:$C$6,2,FALSE))</f>
        <v>Old Fuel</v>
      </c>
    </row>
    <row r="4720" spans="1:6" x14ac:dyDescent="0.3">
      <c r="A4720" s="1">
        <v>40627.660000000003</v>
      </c>
      <c r="B4720" t="s">
        <v>2</v>
      </c>
      <c r="C4720" s="2">
        <v>6263</v>
      </c>
      <c r="D4720" s="12">
        <v>12958.000000000002</v>
      </c>
      <c r="E4720" s="16">
        <f t="shared" si="73"/>
        <v>40603</v>
      </c>
      <c r="F4720" s="13" t="str">
        <f>IF(ISNA(VLOOKUP('Analysis 2'!B4720,'Fuel indicator'!$B$2:$C$6,2,FALSE)),"Fuel not found",VLOOKUP('Analysis 2'!B4720,'Fuel indicator'!$B$2:$C$6,2,FALSE))</f>
        <v>Old Fuel</v>
      </c>
    </row>
    <row r="4721" spans="1:6" x14ac:dyDescent="0.3">
      <c r="A4721" s="1">
        <v>40627.67</v>
      </c>
      <c r="B4721" t="s">
        <v>2</v>
      </c>
      <c r="C4721" s="2">
        <v>4074</v>
      </c>
      <c r="D4721" s="12">
        <v>8429</v>
      </c>
      <c r="E4721" s="16">
        <f t="shared" si="73"/>
        <v>40603</v>
      </c>
      <c r="F4721" s="13" t="str">
        <f>IF(ISNA(VLOOKUP('Analysis 2'!B4721,'Fuel indicator'!$B$2:$C$6,2,FALSE)),"Fuel not found",VLOOKUP('Analysis 2'!B4721,'Fuel indicator'!$B$2:$C$6,2,FALSE))</f>
        <v>Old Fuel</v>
      </c>
    </row>
    <row r="4722" spans="1:6" x14ac:dyDescent="0.3">
      <c r="A4722" s="1">
        <v>40627.68</v>
      </c>
      <c r="B4722" t="s">
        <v>2</v>
      </c>
      <c r="C4722" s="2">
        <v>5427</v>
      </c>
      <c r="D4722" s="12">
        <v>11228</v>
      </c>
      <c r="E4722" s="16">
        <f t="shared" si="73"/>
        <v>40603</v>
      </c>
      <c r="F4722" s="13" t="str">
        <f>IF(ISNA(VLOOKUP('Analysis 2'!B4722,'Fuel indicator'!$B$2:$C$6,2,FALSE)),"Fuel not found",VLOOKUP('Analysis 2'!B4722,'Fuel indicator'!$B$2:$C$6,2,FALSE))</f>
        <v>Old Fuel</v>
      </c>
    </row>
    <row r="4723" spans="1:6" x14ac:dyDescent="0.3">
      <c r="A4723" s="1">
        <v>40627.69</v>
      </c>
      <c r="B4723" t="s">
        <v>3</v>
      </c>
      <c r="C4723" s="2">
        <v>7425</v>
      </c>
      <c r="D4723" s="12">
        <v>13209</v>
      </c>
      <c r="E4723" s="16">
        <f t="shared" si="73"/>
        <v>40603</v>
      </c>
      <c r="F4723" s="13" t="str">
        <f>IF(ISNA(VLOOKUP('Analysis 2'!B4723,'Fuel indicator'!$B$2:$C$6,2,FALSE)),"Fuel not found",VLOOKUP('Analysis 2'!B4723,'Fuel indicator'!$B$2:$C$6,2,FALSE))</f>
        <v>Fuel not found</v>
      </c>
    </row>
    <row r="4724" spans="1:6" x14ac:dyDescent="0.3">
      <c r="A4724" s="1">
        <v>40627.72</v>
      </c>
      <c r="B4724" t="s">
        <v>36</v>
      </c>
      <c r="C4724" s="2">
        <v>6570.9999999999991</v>
      </c>
      <c r="D4724" s="12">
        <v>9653</v>
      </c>
      <c r="E4724" s="16">
        <f t="shared" si="73"/>
        <v>40603</v>
      </c>
      <c r="F4724" s="13" t="str">
        <f>IF(ISNA(VLOOKUP('Analysis 2'!B4724,'Fuel indicator'!$B$2:$C$6,2,FALSE)),"Fuel not found",VLOOKUP('Analysis 2'!B4724,'Fuel indicator'!$B$2:$C$6,2,FALSE))</f>
        <v>Fuel not found</v>
      </c>
    </row>
    <row r="4725" spans="1:6" x14ac:dyDescent="0.3">
      <c r="A4725" s="1">
        <v>40627.730000000003</v>
      </c>
      <c r="B4725" t="s">
        <v>2</v>
      </c>
      <c r="C4725" s="2">
        <v>6806</v>
      </c>
      <c r="D4725" s="12">
        <v>14082</v>
      </c>
      <c r="E4725" s="16">
        <f t="shared" si="73"/>
        <v>40603</v>
      </c>
      <c r="F4725" s="13" t="str">
        <f>IF(ISNA(VLOOKUP('Analysis 2'!B4725,'Fuel indicator'!$B$2:$C$6,2,FALSE)),"Fuel not found",VLOOKUP('Analysis 2'!B4725,'Fuel indicator'!$B$2:$C$6,2,FALSE))</f>
        <v>Old Fuel</v>
      </c>
    </row>
    <row r="4726" spans="1:6" x14ac:dyDescent="0.3">
      <c r="A4726" s="1">
        <v>40627.730000000003</v>
      </c>
      <c r="B4726" t="s">
        <v>4</v>
      </c>
      <c r="C4726" s="2">
        <v>3050</v>
      </c>
      <c r="D4726" s="12">
        <v>6523.9999999999991</v>
      </c>
      <c r="E4726" s="16">
        <f t="shared" si="73"/>
        <v>40603</v>
      </c>
      <c r="F4726" s="13" t="str">
        <f>IF(ISNA(VLOOKUP('Analysis 2'!B4726,'Fuel indicator'!$B$2:$C$6,2,FALSE)),"Fuel not found",VLOOKUP('Analysis 2'!B4726,'Fuel indicator'!$B$2:$C$6,2,FALSE))</f>
        <v>Old Fuel</v>
      </c>
    </row>
    <row r="4727" spans="1:6" x14ac:dyDescent="0.3">
      <c r="A4727" s="1">
        <v>40627.75</v>
      </c>
      <c r="B4727" t="s">
        <v>3</v>
      </c>
      <c r="C4727" s="2">
        <v>2345</v>
      </c>
      <c r="D4727" s="12">
        <v>4172</v>
      </c>
      <c r="E4727" s="16">
        <f t="shared" si="73"/>
        <v>40603</v>
      </c>
      <c r="F4727" s="13" t="str">
        <f>IF(ISNA(VLOOKUP('Analysis 2'!B4727,'Fuel indicator'!$B$2:$C$6,2,FALSE)),"Fuel not found",VLOOKUP('Analysis 2'!B4727,'Fuel indicator'!$B$2:$C$6,2,FALSE))</f>
        <v>Fuel not found</v>
      </c>
    </row>
    <row r="4728" spans="1:6" x14ac:dyDescent="0.3">
      <c r="A4728" s="1">
        <v>40627.75</v>
      </c>
      <c r="B4728" t="s">
        <v>2</v>
      </c>
      <c r="C4728" s="2">
        <v>6616</v>
      </c>
      <c r="D4728" s="12">
        <v>13688.999999999998</v>
      </c>
      <c r="E4728" s="16">
        <f t="shared" si="73"/>
        <v>40603</v>
      </c>
      <c r="F4728" s="13" t="str">
        <f>IF(ISNA(VLOOKUP('Analysis 2'!B4728,'Fuel indicator'!$B$2:$C$6,2,FALSE)),"Fuel not found",VLOOKUP('Analysis 2'!B4728,'Fuel indicator'!$B$2:$C$6,2,FALSE))</f>
        <v>Old Fuel</v>
      </c>
    </row>
    <row r="4729" spans="1:6" x14ac:dyDescent="0.3">
      <c r="A4729" s="1">
        <v>40627.760000000002</v>
      </c>
      <c r="B4729" t="s">
        <v>36</v>
      </c>
      <c r="C4729" s="2">
        <v>5257</v>
      </c>
      <c r="D4729" s="12">
        <v>7723</v>
      </c>
      <c r="E4729" s="16">
        <f t="shared" si="73"/>
        <v>40603</v>
      </c>
      <c r="F4729" s="13" t="str">
        <f>IF(ISNA(VLOOKUP('Analysis 2'!B4729,'Fuel indicator'!$B$2:$C$6,2,FALSE)),"Fuel not found",VLOOKUP('Analysis 2'!B4729,'Fuel indicator'!$B$2:$C$6,2,FALSE))</f>
        <v>Fuel not found</v>
      </c>
    </row>
    <row r="4730" spans="1:6" x14ac:dyDescent="0.3">
      <c r="A4730" s="1">
        <v>40627.79</v>
      </c>
      <c r="B4730" t="s">
        <v>2</v>
      </c>
      <c r="C4730" s="2">
        <v>3613.0000000000005</v>
      </c>
      <c r="D4730" s="12">
        <v>7475</v>
      </c>
      <c r="E4730" s="16">
        <f t="shared" si="73"/>
        <v>40603</v>
      </c>
      <c r="F4730" s="13" t="str">
        <f>IF(ISNA(VLOOKUP('Analysis 2'!B4730,'Fuel indicator'!$B$2:$C$6,2,FALSE)),"Fuel not found",VLOOKUP('Analysis 2'!B4730,'Fuel indicator'!$B$2:$C$6,2,FALSE))</f>
        <v>Old Fuel</v>
      </c>
    </row>
    <row r="4731" spans="1:6" x14ac:dyDescent="0.3">
      <c r="A4731" s="1">
        <v>40627.81</v>
      </c>
      <c r="B4731" t="s">
        <v>3</v>
      </c>
      <c r="C4731" s="2">
        <v>2752</v>
      </c>
      <c r="D4731" s="12">
        <v>4896</v>
      </c>
      <c r="E4731" s="16">
        <f t="shared" si="73"/>
        <v>40603</v>
      </c>
      <c r="F4731" s="13" t="str">
        <f>IF(ISNA(VLOOKUP('Analysis 2'!B4731,'Fuel indicator'!$B$2:$C$6,2,FALSE)),"Fuel not found",VLOOKUP('Analysis 2'!B4731,'Fuel indicator'!$B$2:$C$6,2,FALSE))</f>
        <v>Fuel not found</v>
      </c>
    </row>
    <row r="4732" spans="1:6" x14ac:dyDescent="0.3">
      <c r="A4732" s="1">
        <v>40627.82</v>
      </c>
      <c r="B4732" t="s">
        <v>2</v>
      </c>
      <c r="C4732" s="2">
        <v>5895</v>
      </c>
      <c r="D4732" s="12">
        <v>12197</v>
      </c>
      <c r="E4732" s="16">
        <f t="shared" si="73"/>
        <v>40603</v>
      </c>
      <c r="F4732" s="13" t="str">
        <f>IF(ISNA(VLOOKUP('Analysis 2'!B4732,'Fuel indicator'!$B$2:$C$6,2,FALSE)),"Fuel not found",VLOOKUP('Analysis 2'!B4732,'Fuel indicator'!$B$2:$C$6,2,FALSE))</f>
        <v>Old Fuel</v>
      </c>
    </row>
    <row r="4733" spans="1:6" x14ac:dyDescent="0.3">
      <c r="A4733" s="1">
        <v>40627.82</v>
      </c>
      <c r="B4733" t="s">
        <v>2</v>
      </c>
      <c r="C4733" s="2">
        <v>6934</v>
      </c>
      <c r="D4733" s="12">
        <v>14346</v>
      </c>
      <c r="E4733" s="16">
        <f t="shared" si="73"/>
        <v>40603</v>
      </c>
      <c r="F4733" s="13" t="str">
        <f>IF(ISNA(VLOOKUP('Analysis 2'!B4733,'Fuel indicator'!$B$2:$C$6,2,FALSE)),"Fuel not found",VLOOKUP('Analysis 2'!B4733,'Fuel indicator'!$B$2:$C$6,2,FALSE))</f>
        <v>Old Fuel</v>
      </c>
    </row>
    <row r="4734" spans="1:6" x14ac:dyDescent="0.3">
      <c r="A4734" s="1">
        <v>40627.839999999997</v>
      </c>
      <c r="B4734" t="s">
        <v>2</v>
      </c>
      <c r="C4734" s="2">
        <v>6873</v>
      </c>
      <c r="D4734" s="12">
        <v>14219.999999999998</v>
      </c>
      <c r="E4734" s="16">
        <f t="shared" si="73"/>
        <v>40603</v>
      </c>
      <c r="F4734" s="13" t="str">
        <f>IF(ISNA(VLOOKUP('Analysis 2'!B4734,'Fuel indicator'!$B$2:$C$6,2,FALSE)),"Fuel not found",VLOOKUP('Analysis 2'!B4734,'Fuel indicator'!$B$2:$C$6,2,FALSE))</f>
        <v>Old Fuel</v>
      </c>
    </row>
    <row r="4735" spans="1:6" x14ac:dyDescent="0.3">
      <c r="A4735" s="1">
        <v>40627.839999999997</v>
      </c>
      <c r="B4735" t="s">
        <v>4</v>
      </c>
      <c r="C4735" s="2">
        <v>5306</v>
      </c>
      <c r="D4735" s="12">
        <v>11350</v>
      </c>
      <c r="E4735" s="16">
        <f t="shared" si="73"/>
        <v>40603</v>
      </c>
      <c r="F4735" s="13" t="str">
        <f>IF(ISNA(VLOOKUP('Analysis 2'!B4735,'Fuel indicator'!$B$2:$C$6,2,FALSE)),"Fuel not found",VLOOKUP('Analysis 2'!B4735,'Fuel indicator'!$B$2:$C$6,2,FALSE))</f>
        <v>Old Fuel</v>
      </c>
    </row>
    <row r="4736" spans="1:6" x14ac:dyDescent="0.3">
      <c r="A4736" s="1">
        <v>40627.85</v>
      </c>
      <c r="B4736" t="s">
        <v>36</v>
      </c>
      <c r="C4736" s="2">
        <v>4497</v>
      </c>
      <c r="D4736" s="12">
        <v>6606</v>
      </c>
      <c r="E4736" s="16">
        <f t="shared" si="73"/>
        <v>40603</v>
      </c>
      <c r="F4736" s="13" t="str">
        <f>IF(ISNA(VLOOKUP('Analysis 2'!B4736,'Fuel indicator'!$B$2:$C$6,2,FALSE)),"Fuel not found",VLOOKUP('Analysis 2'!B4736,'Fuel indicator'!$B$2:$C$6,2,FALSE))</f>
        <v>Fuel not found</v>
      </c>
    </row>
    <row r="4737" spans="1:6" x14ac:dyDescent="0.3">
      <c r="A4737" s="1">
        <v>40627.86</v>
      </c>
      <c r="B4737" t="s">
        <v>2</v>
      </c>
      <c r="C4737" s="2">
        <v>5549</v>
      </c>
      <c r="D4737" s="12">
        <v>11481</v>
      </c>
      <c r="E4737" s="16">
        <f t="shared" si="73"/>
        <v>40603</v>
      </c>
      <c r="F4737" s="13" t="str">
        <f>IF(ISNA(VLOOKUP('Analysis 2'!B4737,'Fuel indicator'!$B$2:$C$6,2,FALSE)),"Fuel not found",VLOOKUP('Analysis 2'!B4737,'Fuel indicator'!$B$2:$C$6,2,FALSE))</f>
        <v>Old Fuel</v>
      </c>
    </row>
    <row r="4738" spans="1:6" x14ac:dyDescent="0.3">
      <c r="A4738" s="1">
        <v>40627.879999999997</v>
      </c>
      <c r="B4738" t="s">
        <v>3</v>
      </c>
      <c r="C4738" s="2">
        <v>6176</v>
      </c>
      <c r="D4738" s="12">
        <v>10987</v>
      </c>
      <c r="E4738" s="16">
        <f t="shared" ref="E4738:E4801" si="74">DATEVALUE(TEXT(A4739,"MMM-YY"))</f>
        <v>40603</v>
      </c>
      <c r="F4738" s="13" t="str">
        <f>IF(ISNA(VLOOKUP('Analysis 2'!B4738,'Fuel indicator'!$B$2:$C$6,2,FALSE)),"Fuel not found",VLOOKUP('Analysis 2'!B4738,'Fuel indicator'!$B$2:$C$6,2,FALSE))</f>
        <v>Fuel not found</v>
      </c>
    </row>
    <row r="4739" spans="1:6" x14ac:dyDescent="0.3">
      <c r="A4739" s="1">
        <v>40627.89</v>
      </c>
      <c r="B4739" t="s">
        <v>4</v>
      </c>
      <c r="C4739" s="2">
        <v>5544</v>
      </c>
      <c r="D4739" s="12">
        <v>11859</v>
      </c>
      <c r="E4739" s="16">
        <f t="shared" si="74"/>
        <v>40603</v>
      </c>
      <c r="F4739" s="13" t="str">
        <f>IF(ISNA(VLOOKUP('Analysis 2'!B4739,'Fuel indicator'!$B$2:$C$6,2,FALSE)),"Fuel not found",VLOOKUP('Analysis 2'!B4739,'Fuel indicator'!$B$2:$C$6,2,FALSE))</f>
        <v>Old Fuel</v>
      </c>
    </row>
    <row r="4740" spans="1:6" x14ac:dyDescent="0.3">
      <c r="A4740" s="1">
        <v>40627.94</v>
      </c>
      <c r="B4740" t="s">
        <v>4</v>
      </c>
      <c r="C4740" s="2">
        <v>6399</v>
      </c>
      <c r="D4740" s="12">
        <v>13687</v>
      </c>
      <c r="E4740" s="16">
        <f t="shared" si="74"/>
        <v>40603</v>
      </c>
      <c r="F4740" s="13" t="str">
        <f>IF(ISNA(VLOOKUP('Analysis 2'!B4740,'Fuel indicator'!$B$2:$C$6,2,FALSE)),"Fuel not found",VLOOKUP('Analysis 2'!B4740,'Fuel indicator'!$B$2:$C$6,2,FALSE))</f>
        <v>Old Fuel</v>
      </c>
    </row>
    <row r="4741" spans="1:6" x14ac:dyDescent="0.3">
      <c r="A4741" s="1">
        <v>40628.01</v>
      </c>
      <c r="B4741" t="s">
        <v>3</v>
      </c>
      <c r="C4741" s="2">
        <v>3385</v>
      </c>
      <c r="D4741" s="12">
        <v>6022</v>
      </c>
      <c r="E4741" s="16">
        <f t="shared" si="74"/>
        <v>40603</v>
      </c>
      <c r="F4741" s="13" t="str">
        <f>IF(ISNA(VLOOKUP('Analysis 2'!B4741,'Fuel indicator'!$B$2:$C$6,2,FALSE)),"Fuel not found",VLOOKUP('Analysis 2'!B4741,'Fuel indicator'!$B$2:$C$6,2,FALSE))</f>
        <v>Fuel not found</v>
      </c>
    </row>
    <row r="4742" spans="1:6" x14ac:dyDescent="0.3">
      <c r="A4742" s="1">
        <v>40628.019999999997</v>
      </c>
      <c r="B4742" t="s">
        <v>2</v>
      </c>
      <c r="C4742" s="2">
        <v>6554.0000000000009</v>
      </c>
      <c r="D4742" s="12">
        <v>13560</v>
      </c>
      <c r="E4742" s="16">
        <f t="shared" si="74"/>
        <v>40603</v>
      </c>
      <c r="F4742" s="13" t="str">
        <f>IF(ISNA(VLOOKUP('Analysis 2'!B4742,'Fuel indicator'!$B$2:$C$6,2,FALSE)),"Fuel not found",VLOOKUP('Analysis 2'!B4742,'Fuel indicator'!$B$2:$C$6,2,FALSE))</f>
        <v>Old Fuel</v>
      </c>
    </row>
    <row r="4743" spans="1:6" x14ac:dyDescent="0.3">
      <c r="A4743" s="1">
        <v>40628.019999999997</v>
      </c>
      <c r="B4743" t="s">
        <v>36</v>
      </c>
      <c r="C4743" s="2">
        <v>5861</v>
      </c>
      <c r="D4743" s="12">
        <v>8610</v>
      </c>
      <c r="E4743" s="16">
        <f t="shared" si="74"/>
        <v>40603</v>
      </c>
      <c r="F4743" s="13" t="str">
        <f>IF(ISNA(VLOOKUP('Analysis 2'!B4743,'Fuel indicator'!$B$2:$C$6,2,FALSE)),"Fuel not found",VLOOKUP('Analysis 2'!B4743,'Fuel indicator'!$B$2:$C$6,2,FALSE))</f>
        <v>Fuel not found</v>
      </c>
    </row>
    <row r="4744" spans="1:6" x14ac:dyDescent="0.3">
      <c r="A4744" s="1">
        <v>40628.019999999997</v>
      </c>
      <c r="B4744" t="s">
        <v>36</v>
      </c>
      <c r="C4744" s="2">
        <v>3561.9999999999995</v>
      </c>
      <c r="D4744" s="12">
        <v>5233</v>
      </c>
      <c r="E4744" s="16">
        <f t="shared" si="74"/>
        <v>40603</v>
      </c>
      <c r="F4744" s="13" t="str">
        <f>IF(ISNA(VLOOKUP('Analysis 2'!B4744,'Fuel indicator'!$B$2:$C$6,2,FALSE)),"Fuel not found",VLOOKUP('Analysis 2'!B4744,'Fuel indicator'!$B$2:$C$6,2,FALSE))</f>
        <v>Fuel not found</v>
      </c>
    </row>
    <row r="4745" spans="1:6" x14ac:dyDescent="0.3">
      <c r="A4745" s="1">
        <v>40628.03</v>
      </c>
      <c r="B4745" t="s">
        <v>36</v>
      </c>
      <c r="C4745" s="2">
        <v>6305</v>
      </c>
      <c r="D4745" s="12">
        <v>9262</v>
      </c>
      <c r="E4745" s="16">
        <f t="shared" si="74"/>
        <v>40603</v>
      </c>
      <c r="F4745" s="13" t="str">
        <f>IF(ISNA(VLOOKUP('Analysis 2'!B4745,'Fuel indicator'!$B$2:$C$6,2,FALSE)),"Fuel not found",VLOOKUP('Analysis 2'!B4745,'Fuel indicator'!$B$2:$C$6,2,FALSE))</f>
        <v>Fuel not found</v>
      </c>
    </row>
    <row r="4746" spans="1:6" x14ac:dyDescent="0.3">
      <c r="A4746" s="1">
        <v>40628.050000000003</v>
      </c>
      <c r="B4746" t="s">
        <v>36</v>
      </c>
      <c r="C4746" s="2">
        <v>4883</v>
      </c>
      <c r="D4746" s="12">
        <v>7173</v>
      </c>
      <c r="E4746" s="16">
        <f t="shared" si="74"/>
        <v>40603</v>
      </c>
      <c r="F4746" s="13" t="str">
        <f>IF(ISNA(VLOOKUP('Analysis 2'!B4746,'Fuel indicator'!$B$2:$C$6,2,FALSE)),"Fuel not found",VLOOKUP('Analysis 2'!B4746,'Fuel indicator'!$B$2:$C$6,2,FALSE))</f>
        <v>Fuel not found</v>
      </c>
    </row>
    <row r="4747" spans="1:6" x14ac:dyDescent="0.3">
      <c r="A4747" s="1">
        <v>40628.07</v>
      </c>
      <c r="B4747" t="s">
        <v>2</v>
      </c>
      <c r="C4747" s="2">
        <v>4596</v>
      </c>
      <c r="D4747" s="12">
        <v>9509</v>
      </c>
      <c r="E4747" s="16">
        <f t="shared" si="74"/>
        <v>40603</v>
      </c>
      <c r="F4747" s="13" t="str">
        <f>IF(ISNA(VLOOKUP('Analysis 2'!B4747,'Fuel indicator'!$B$2:$C$6,2,FALSE)),"Fuel not found",VLOOKUP('Analysis 2'!B4747,'Fuel indicator'!$B$2:$C$6,2,FALSE))</f>
        <v>Old Fuel</v>
      </c>
    </row>
    <row r="4748" spans="1:6" x14ac:dyDescent="0.3">
      <c r="A4748" s="1">
        <v>40628.080000000002</v>
      </c>
      <c r="B4748" t="s">
        <v>4</v>
      </c>
      <c r="C4748" s="2">
        <v>4430</v>
      </c>
      <c r="D4748" s="12">
        <v>9476</v>
      </c>
      <c r="E4748" s="16">
        <f t="shared" si="74"/>
        <v>40603</v>
      </c>
      <c r="F4748" s="13" t="str">
        <f>IF(ISNA(VLOOKUP('Analysis 2'!B4748,'Fuel indicator'!$B$2:$C$6,2,FALSE)),"Fuel not found",VLOOKUP('Analysis 2'!B4748,'Fuel indicator'!$B$2:$C$6,2,FALSE))</f>
        <v>Old Fuel</v>
      </c>
    </row>
    <row r="4749" spans="1:6" x14ac:dyDescent="0.3">
      <c r="A4749" s="1">
        <v>40628.089999999997</v>
      </c>
      <c r="B4749" t="s">
        <v>4</v>
      </c>
      <c r="C4749" s="2">
        <v>4658</v>
      </c>
      <c r="D4749" s="12">
        <v>9963</v>
      </c>
      <c r="E4749" s="16">
        <f t="shared" si="74"/>
        <v>40603</v>
      </c>
      <c r="F4749" s="13" t="str">
        <f>IF(ISNA(VLOOKUP('Analysis 2'!B4749,'Fuel indicator'!$B$2:$C$6,2,FALSE)),"Fuel not found",VLOOKUP('Analysis 2'!B4749,'Fuel indicator'!$B$2:$C$6,2,FALSE))</f>
        <v>Old Fuel</v>
      </c>
    </row>
    <row r="4750" spans="1:6" x14ac:dyDescent="0.3">
      <c r="A4750" s="1">
        <v>40628.199999999997</v>
      </c>
      <c r="B4750" t="s">
        <v>2</v>
      </c>
      <c r="C4750" s="2">
        <v>5379</v>
      </c>
      <c r="D4750" s="12">
        <v>11129</v>
      </c>
      <c r="E4750" s="16">
        <f t="shared" si="74"/>
        <v>40603</v>
      </c>
      <c r="F4750" s="13" t="str">
        <f>IF(ISNA(VLOOKUP('Analysis 2'!B4750,'Fuel indicator'!$B$2:$C$6,2,FALSE)),"Fuel not found",VLOOKUP('Analysis 2'!B4750,'Fuel indicator'!$B$2:$C$6,2,FALSE))</f>
        <v>Old Fuel</v>
      </c>
    </row>
    <row r="4751" spans="1:6" x14ac:dyDescent="0.3">
      <c r="A4751" s="1">
        <v>40628.21</v>
      </c>
      <c r="B4751" t="s">
        <v>36</v>
      </c>
      <c r="C4751" s="2">
        <v>5386</v>
      </c>
      <c r="D4751" s="12">
        <v>7912</v>
      </c>
      <c r="E4751" s="16">
        <f t="shared" si="74"/>
        <v>40603</v>
      </c>
      <c r="F4751" s="13" t="str">
        <f>IF(ISNA(VLOOKUP('Analysis 2'!B4751,'Fuel indicator'!$B$2:$C$6,2,FALSE)),"Fuel not found",VLOOKUP('Analysis 2'!B4751,'Fuel indicator'!$B$2:$C$6,2,FALSE))</f>
        <v>Fuel not found</v>
      </c>
    </row>
    <row r="4752" spans="1:6" x14ac:dyDescent="0.3">
      <c r="A4752" s="1">
        <v>40628.230000000003</v>
      </c>
      <c r="B4752" t="s">
        <v>2</v>
      </c>
      <c r="C4752" s="2">
        <v>5465</v>
      </c>
      <c r="D4752" s="12">
        <v>11307</v>
      </c>
      <c r="E4752" s="16">
        <f t="shared" si="74"/>
        <v>40603</v>
      </c>
      <c r="F4752" s="13" t="str">
        <f>IF(ISNA(VLOOKUP('Analysis 2'!B4752,'Fuel indicator'!$B$2:$C$6,2,FALSE)),"Fuel not found",VLOOKUP('Analysis 2'!B4752,'Fuel indicator'!$B$2:$C$6,2,FALSE))</f>
        <v>Old Fuel</v>
      </c>
    </row>
    <row r="4753" spans="1:6" x14ac:dyDescent="0.3">
      <c r="A4753" s="1">
        <v>40628.230000000003</v>
      </c>
      <c r="B4753" t="s">
        <v>2</v>
      </c>
      <c r="C4753" s="2">
        <v>2135</v>
      </c>
      <c r="D4753" s="12">
        <v>4417</v>
      </c>
      <c r="E4753" s="16">
        <f t="shared" si="74"/>
        <v>40603</v>
      </c>
      <c r="F4753" s="13" t="str">
        <f>IF(ISNA(VLOOKUP('Analysis 2'!B4753,'Fuel indicator'!$B$2:$C$6,2,FALSE)),"Fuel not found",VLOOKUP('Analysis 2'!B4753,'Fuel indicator'!$B$2:$C$6,2,FALSE))</f>
        <v>Old Fuel</v>
      </c>
    </row>
    <row r="4754" spans="1:6" x14ac:dyDescent="0.3">
      <c r="A4754" s="1">
        <v>40628.239999999998</v>
      </c>
      <c r="B4754" t="s">
        <v>3</v>
      </c>
      <c r="C4754" s="2">
        <v>5180</v>
      </c>
      <c r="D4754" s="12">
        <v>9215</v>
      </c>
      <c r="E4754" s="16">
        <f t="shared" si="74"/>
        <v>40603</v>
      </c>
      <c r="F4754" s="13" t="str">
        <f>IF(ISNA(VLOOKUP('Analysis 2'!B4754,'Fuel indicator'!$B$2:$C$6,2,FALSE)),"Fuel not found",VLOOKUP('Analysis 2'!B4754,'Fuel indicator'!$B$2:$C$6,2,FALSE))</f>
        <v>Fuel not found</v>
      </c>
    </row>
    <row r="4755" spans="1:6" x14ac:dyDescent="0.3">
      <c r="A4755" s="1">
        <v>40628.26</v>
      </c>
      <c r="B4755" t="s">
        <v>2</v>
      </c>
      <c r="C4755" s="2">
        <v>7259.9999999999991</v>
      </c>
      <c r="D4755" s="12">
        <v>15021</v>
      </c>
      <c r="E4755" s="16">
        <f t="shared" si="74"/>
        <v>40603</v>
      </c>
      <c r="F4755" s="13" t="str">
        <f>IF(ISNA(VLOOKUP('Analysis 2'!B4755,'Fuel indicator'!$B$2:$C$6,2,FALSE)),"Fuel not found",VLOOKUP('Analysis 2'!B4755,'Fuel indicator'!$B$2:$C$6,2,FALSE))</f>
        <v>Old Fuel</v>
      </c>
    </row>
    <row r="4756" spans="1:6" x14ac:dyDescent="0.3">
      <c r="A4756" s="1">
        <v>40628.28</v>
      </c>
      <c r="B4756" t="s">
        <v>36</v>
      </c>
      <c r="C4756" s="2">
        <v>4281</v>
      </c>
      <c r="D4756" s="12">
        <v>6289</v>
      </c>
      <c r="E4756" s="16">
        <f t="shared" si="74"/>
        <v>40603</v>
      </c>
      <c r="F4756" s="13" t="str">
        <f>IF(ISNA(VLOOKUP('Analysis 2'!B4756,'Fuel indicator'!$B$2:$C$6,2,FALSE)),"Fuel not found",VLOOKUP('Analysis 2'!B4756,'Fuel indicator'!$B$2:$C$6,2,FALSE))</f>
        <v>Fuel not found</v>
      </c>
    </row>
    <row r="4757" spans="1:6" x14ac:dyDescent="0.3">
      <c r="A4757" s="1">
        <v>40628.28</v>
      </c>
      <c r="B4757" t="s">
        <v>4</v>
      </c>
      <c r="C4757" s="2">
        <v>2203</v>
      </c>
      <c r="D4757" s="12">
        <v>4712</v>
      </c>
      <c r="E4757" s="16">
        <f t="shared" si="74"/>
        <v>40603</v>
      </c>
      <c r="F4757" s="13" t="str">
        <f>IF(ISNA(VLOOKUP('Analysis 2'!B4757,'Fuel indicator'!$B$2:$C$6,2,FALSE)),"Fuel not found",VLOOKUP('Analysis 2'!B4757,'Fuel indicator'!$B$2:$C$6,2,FALSE))</f>
        <v>Old Fuel</v>
      </c>
    </row>
    <row r="4758" spans="1:6" x14ac:dyDescent="0.3">
      <c r="A4758" s="1">
        <v>40628.29</v>
      </c>
      <c r="B4758" t="s">
        <v>36</v>
      </c>
      <c r="C4758" s="2">
        <v>6334</v>
      </c>
      <c r="D4758" s="12">
        <v>9305</v>
      </c>
      <c r="E4758" s="16">
        <f t="shared" si="74"/>
        <v>40603</v>
      </c>
      <c r="F4758" s="13" t="str">
        <f>IF(ISNA(VLOOKUP('Analysis 2'!B4758,'Fuel indicator'!$B$2:$C$6,2,FALSE)),"Fuel not found",VLOOKUP('Analysis 2'!B4758,'Fuel indicator'!$B$2:$C$6,2,FALSE))</f>
        <v>Fuel not found</v>
      </c>
    </row>
    <row r="4759" spans="1:6" x14ac:dyDescent="0.3">
      <c r="A4759" s="1">
        <v>40628.31</v>
      </c>
      <c r="B4759" t="s">
        <v>2</v>
      </c>
      <c r="C4759" s="2">
        <v>5546</v>
      </c>
      <c r="D4759" s="12">
        <v>11475</v>
      </c>
      <c r="E4759" s="16">
        <f t="shared" si="74"/>
        <v>40603</v>
      </c>
      <c r="F4759" s="13" t="str">
        <f>IF(ISNA(VLOOKUP('Analysis 2'!B4759,'Fuel indicator'!$B$2:$C$6,2,FALSE)),"Fuel not found",VLOOKUP('Analysis 2'!B4759,'Fuel indicator'!$B$2:$C$6,2,FALSE))</f>
        <v>Old Fuel</v>
      </c>
    </row>
    <row r="4760" spans="1:6" x14ac:dyDescent="0.3">
      <c r="A4760" s="1">
        <v>40628.33</v>
      </c>
      <c r="B4760" t="s">
        <v>36</v>
      </c>
      <c r="C4760" s="2">
        <v>6573.9999999999991</v>
      </c>
      <c r="D4760" s="12">
        <v>9657</v>
      </c>
      <c r="E4760" s="16">
        <f t="shared" si="74"/>
        <v>40603</v>
      </c>
      <c r="F4760" s="13" t="str">
        <f>IF(ISNA(VLOOKUP('Analysis 2'!B4760,'Fuel indicator'!$B$2:$C$6,2,FALSE)),"Fuel not found",VLOOKUP('Analysis 2'!B4760,'Fuel indicator'!$B$2:$C$6,2,FALSE))</f>
        <v>Fuel not found</v>
      </c>
    </row>
    <row r="4761" spans="1:6" x14ac:dyDescent="0.3">
      <c r="A4761" s="1">
        <v>40628.35</v>
      </c>
      <c r="B4761" t="s">
        <v>2</v>
      </c>
      <c r="C4761" s="2">
        <v>5855</v>
      </c>
      <c r="D4761" s="12">
        <v>12114</v>
      </c>
      <c r="E4761" s="16">
        <f t="shared" si="74"/>
        <v>40603</v>
      </c>
      <c r="F4761" s="13" t="str">
        <f>IF(ISNA(VLOOKUP('Analysis 2'!B4761,'Fuel indicator'!$B$2:$C$6,2,FALSE)),"Fuel not found",VLOOKUP('Analysis 2'!B4761,'Fuel indicator'!$B$2:$C$6,2,FALSE))</f>
        <v>Old Fuel</v>
      </c>
    </row>
    <row r="4762" spans="1:6" x14ac:dyDescent="0.3">
      <c r="A4762" s="1">
        <v>40628.35</v>
      </c>
      <c r="B4762" t="s">
        <v>3</v>
      </c>
      <c r="C4762" s="2">
        <v>5731</v>
      </c>
      <c r="D4762" s="12">
        <v>10195</v>
      </c>
      <c r="E4762" s="16">
        <f t="shared" si="74"/>
        <v>40603</v>
      </c>
      <c r="F4762" s="13" t="str">
        <f>IF(ISNA(VLOOKUP('Analysis 2'!B4762,'Fuel indicator'!$B$2:$C$6,2,FALSE)),"Fuel not found",VLOOKUP('Analysis 2'!B4762,'Fuel indicator'!$B$2:$C$6,2,FALSE))</f>
        <v>Fuel not found</v>
      </c>
    </row>
    <row r="4763" spans="1:6" x14ac:dyDescent="0.3">
      <c r="A4763" s="1">
        <v>40628.370000000003</v>
      </c>
      <c r="B4763" t="s">
        <v>2</v>
      </c>
      <c r="C4763" s="2">
        <v>6720.9999999999991</v>
      </c>
      <c r="D4763" s="12">
        <v>13906</v>
      </c>
      <c r="E4763" s="16">
        <f t="shared" si="74"/>
        <v>40603</v>
      </c>
      <c r="F4763" s="13" t="str">
        <f>IF(ISNA(VLOOKUP('Analysis 2'!B4763,'Fuel indicator'!$B$2:$C$6,2,FALSE)),"Fuel not found",VLOOKUP('Analysis 2'!B4763,'Fuel indicator'!$B$2:$C$6,2,FALSE))</f>
        <v>Old Fuel</v>
      </c>
    </row>
    <row r="4764" spans="1:6" x14ac:dyDescent="0.3">
      <c r="A4764" s="1">
        <v>40628.39</v>
      </c>
      <c r="B4764" t="s">
        <v>36</v>
      </c>
      <c r="C4764" s="2">
        <v>3019</v>
      </c>
      <c r="D4764" s="12">
        <v>4435</v>
      </c>
      <c r="E4764" s="16">
        <f t="shared" si="74"/>
        <v>40603</v>
      </c>
      <c r="F4764" s="13" t="str">
        <f>IF(ISNA(VLOOKUP('Analysis 2'!B4764,'Fuel indicator'!$B$2:$C$6,2,FALSE)),"Fuel not found",VLOOKUP('Analysis 2'!B4764,'Fuel indicator'!$B$2:$C$6,2,FALSE))</f>
        <v>Fuel not found</v>
      </c>
    </row>
    <row r="4765" spans="1:6" x14ac:dyDescent="0.3">
      <c r="A4765" s="1">
        <v>40628.400000000001</v>
      </c>
      <c r="B4765" t="s">
        <v>2</v>
      </c>
      <c r="C4765" s="2">
        <v>2163</v>
      </c>
      <c r="D4765" s="12">
        <v>4475</v>
      </c>
      <c r="E4765" s="16">
        <f t="shared" si="74"/>
        <v>40603</v>
      </c>
      <c r="F4765" s="13" t="str">
        <f>IF(ISNA(VLOOKUP('Analysis 2'!B4765,'Fuel indicator'!$B$2:$C$6,2,FALSE)),"Fuel not found",VLOOKUP('Analysis 2'!B4765,'Fuel indicator'!$B$2:$C$6,2,FALSE))</f>
        <v>Old Fuel</v>
      </c>
    </row>
    <row r="4766" spans="1:6" x14ac:dyDescent="0.3">
      <c r="A4766" s="1">
        <v>40628.43</v>
      </c>
      <c r="B4766" t="s">
        <v>2</v>
      </c>
      <c r="C4766" s="2">
        <v>3468</v>
      </c>
      <c r="D4766" s="12">
        <v>7175</v>
      </c>
      <c r="E4766" s="16">
        <f t="shared" si="74"/>
        <v>40603</v>
      </c>
      <c r="F4766" s="13" t="str">
        <f>IF(ISNA(VLOOKUP('Analysis 2'!B4766,'Fuel indicator'!$B$2:$C$6,2,FALSE)),"Fuel not found",VLOOKUP('Analysis 2'!B4766,'Fuel indicator'!$B$2:$C$6,2,FALSE))</f>
        <v>Old Fuel</v>
      </c>
    </row>
    <row r="4767" spans="1:6" x14ac:dyDescent="0.3">
      <c r="A4767" s="1">
        <v>40628.44</v>
      </c>
      <c r="B4767" t="s">
        <v>2</v>
      </c>
      <c r="C4767" s="2">
        <v>3275</v>
      </c>
      <c r="D4767" s="12">
        <v>6776.0000000000009</v>
      </c>
      <c r="E4767" s="16">
        <f t="shared" si="74"/>
        <v>40603</v>
      </c>
      <c r="F4767" s="13" t="str">
        <f>IF(ISNA(VLOOKUP('Analysis 2'!B4767,'Fuel indicator'!$B$2:$C$6,2,FALSE)),"Fuel not found",VLOOKUP('Analysis 2'!B4767,'Fuel indicator'!$B$2:$C$6,2,FALSE))</f>
        <v>Old Fuel</v>
      </c>
    </row>
    <row r="4768" spans="1:6" x14ac:dyDescent="0.3">
      <c r="A4768" s="1">
        <v>40628.51</v>
      </c>
      <c r="B4768" t="s">
        <v>4</v>
      </c>
      <c r="C4768" s="2">
        <v>3661.9999999999995</v>
      </c>
      <c r="D4768" s="12">
        <v>7833</v>
      </c>
      <c r="E4768" s="16">
        <f t="shared" si="74"/>
        <v>40603</v>
      </c>
      <c r="F4768" s="13" t="str">
        <f>IF(ISNA(VLOOKUP('Analysis 2'!B4768,'Fuel indicator'!$B$2:$C$6,2,FALSE)),"Fuel not found",VLOOKUP('Analysis 2'!B4768,'Fuel indicator'!$B$2:$C$6,2,FALSE))</f>
        <v>Old Fuel</v>
      </c>
    </row>
    <row r="4769" spans="1:6" x14ac:dyDescent="0.3">
      <c r="A4769" s="1">
        <v>40628.51</v>
      </c>
      <c r="B4769" t="s">
        <v>2</v>
      </c>
      <c r="C4769" s="2">
        <v>2569</v>
      </c>
      <c r="D4769" s="12">
        <v>5315</v>
      </c>
      <c r="E4769" s="16">
        <f t="shared" si="74"/>
        <v>40603</v>
      </c>
      <c r="F4769" s="13" t="str">
        <f>IF(ISNA(VLOOKUP('Analysis 2'!B4769,'Fuel indicator'!$B$2:$C$6,2,FALSE)),"Fuel not found",VLOOKUP('Analysis 2'!B4769,'Fuel indicator'!$B$2:$C$6,2,FALSE))</f>
        <v>Old Fuel</v>
      </c>
    </row>
    <row r="4770" spans="1:6" x14ac:dyDescent="0.3">
      <c r="A4770" s="1">
        <v>40628.53</v>
      </c>
      <c r="B4770" t="s">
        <v>36</v>
      </c>
      <c r="C4770" s="2">
        <v>5898</v>
      </c>
      <c r="D4770" s="12">
        <v>8664</v>
      </c>
      <c r="E4770" s="16">
        <f t="shared" si="74"/>
        <v>40603</v>
      </c>
      <c r="F4770" s="13" t="str">
        <f>IF(ISNA(VLOOKUP('Analysis 2'!B4770,'Fuel indicator'!$B$2:$C$6,2,FALSE)),"Fuel not found",VLOOKUP('Analysis 2'!B4770,'Fuel indicator'!$B$2:$C$6,2,FALSE))</f>
        <v>Fuel not found</v>
      </c>
    </row>
    <row r="4771" spans="1:6" x14ac:dyDescent="0.3">
      <c r="A4771" s="1">
        <v>40628.53</v>
      </c>
      <c r="B4771" t="s">
        <v>36</v>
      </c>
      <c r="C4771" s="2">
        <v>5962</v>
      </c>
      <c r="D4771" s="12">
        <v>8758</v>
      </c>
      <c r="E4771" s="16">
        <f t="shared" si="74"/>
        <v>40603</v>
      </c>
      <c r="F4771" s="13" t="str">
        <f>IF(ISNA(VLOOKUP('Analysis 2'!B4771,'Fuel indicator'!$B$2:$C$6,2,FALSE)),"Fuel not found",VLOOKUP('Analysis 2'!B4771,'Fuel indicator'!$B$2:$C$6,2,FALSE))</f>
        <v>Fuel not found</v>
      </c>
    </row>
    <row r="4772" spans="1:6" x14ac:dyDescent="0.3">
      <c r="A4772" s="1">
        <v>40628.559999999998</v>
      </c>
      <c r="B4772" t="s">
        <v>36</v>
      </c>
      <c r="C4772" s="2">
        <v>4144</v>
      </c>
      <c r="D4772" s="12">
        <v>6088</v>
      </c>
      <c r="E4772" s="16">
        <f t="shared" si="74"/>
        <v>40603</v>
      </c>
      <c r="F4772" s="13" t="str">
        <f>IF(ISNA(VLOOKUP('Analysis 2'!B4772,'Fuel indicator'!$B$2:$C$6,2,FALSE)),"Fuel not found",VLOOKUP('Analysis 2'!B4772,'Fuel indicator'!$B$2:$C$6,2,FALSE))</f>
        <v>Fuel not found</v>
      </c>
    </row>
    <row r="4773" spans="1:6" x14ac:dyDescent="0.3">
      <c r="A4773" s="1">
        <v>40628.559999999998</v>
      </c>
      <c r="B4773" t="s">
        <v>4</v>
      </c>
      <c r="C4773" s="2">
        <v>6761</v>
      </c>
      <c r="D4773" s="12">
        <v>14462</v>
      </c>
      <c r="E4773" s="16">
        <f t="shared" si="74"/>
        <v>40603</v>
      </c>
      <c r="F4773" s="13" t="str">
        <f>IF(ISNA(VLOOKUP('Analysis 2'!B4773,'Fuel indicator'!$B$2:$C$6,2,FALSE)),"Fuel not found",VLOOKUP('Analysis 2'!B4773,'Fuel indicator'!$B$2:$C$6,2,FALSE))</f>
        <v>Old Fuel</v>
      </c>
    </row>
    <row r="4774" spans="1:6" x14ac:dyDescent="0.3">
      <c r="A4774" s="1">
        <v>40628.61</v>
      </c>
      <c r="B4774" t="s">
        <v>2</v>
      </c>
      <c r="C4774" s="2">
        <v>5733</v>
      </c>
      <c r="D4774" s="12">
        <v>11862</v>
      </c>
      <c r="E4774" s="16">
        <f t="shared" si="74"/>
        <v>40603</v>
      </c>
      <c r="F4774" s="13" t="str">
        <f>IF(ISNA(VLOOKUP('Analysis 2'!B4774,'Fuel indicator'!$B$2:$C$6,2,FALSE)),"Fuel not found",VLOOKUP('Analysis 2'!B4774,'Fuel indicator'!$B$2:$C$6,2,FALSE))</f>
        <v>Old Fuel</v>
      </c>
    </row>
    <row r="4775" spans="1:6" x14ac:dyDescent="0.3">
      <c r="A4775" s="1">
        <v>40628.639999999999</v>
      </c>
      <c r="B4775" t="s">
        <v>2</v>
      </c>
      <c r="C4775" s="2">
        <v>2150</v>
      </c>
      <c r="D4775" s="12">
        <v>4448</v>
      </c>
      <c r="E4775" s="16">
        <f t="shared" si="74"/>
        <v>40603</v>
      </c>
      <c r="F4775" s="13" t="str">
        <f>IF(ISNA(VLOOKUP('Analysis 2'!B4775,'Fuel indicator'!$B$2:$C$6,2,FALSE)),"Fuel not found",VLOOKUP('Analysis 2'!B4775,'Fuel indicator'!$B$2:$C$6,2,FALSE))</f>
        <v>Old Fuel</v>
      </c>
    </row>
    <row r="4776" spans="1:6" x14ac:dyDescent="0.3">
      <c r="A4776" s="1">
        <v>40628.639999999999</v>
      </c>
      <c r="B4776" t="s">
        <v>2</v>
      </c>
      <c r="C4776" s="2">
        <v>4318</v>
      </c>
      <c r="D4776" s="12">
        <v>8934</v>
      </c>
      <c r="E4776" s="16">
        <f t="shared" si="74"/>
        <v>40603</v>
      </c>
      <c r="F4776" s="13" t="str">
        <f>IF(ISNA(VLOOKUP('Analysis 2'!B4776,'Fuel indicator'!$B$2:$C$6,2,FALSE)),"Fuel not found",VLOOKUP('Analysis 2'!B4776,'Fuel indicator'!$B$2:$C$6,2,FALSE))</f>
        <v>Old Fuel</v>
      </c>
    </row>
    <row r="4777" spans="1:6" x14ac:dyDescent="0.3">
      <c r="A4777" s="1">
        <v>40628.67</v>
      </c>
      <c r="B4777" t="s">
        <v>2</v>
      </c>
      <c r="C4777" s="2">
        <v>5483</v>
      </c>
      <c r="D4777" s="12">
        <v>11344</v>
      </c>
      <c r="E4777" s="16">
        <f t="shared" si="74"/>
        <v>40603</v>
      </c>
      <c r="F4777" s="13" t="str">
        <f>IF(ISNA(VLOOKUP('Analysis 2'!B4777,'Fuel indicator'!$B$2:$C$6,2,FALSE)),"Fuel not found",VLOOKUP('Analysis 2'!B4777,'Fuel indicator'!$B$2:$C$6,2,FALSE))</f>
        <v>Old Fuel</v>
      </c>
    </row>
    <row r="4778" spans="1:6" x14ac:dyDescent="0.3">
      <c r="A4778" s="1">
        <v>40628.71</v>
      </c>
      <c r="B4778" t="s">
        <v>3</v>
      </c>
      <c r="C4778" s="2">
        <v>2168</v>
      </c>
      <c r="D4778" s="12">
        <v>3857</v>
      </c>
      <c r="E4778" s="16">
        <f t="shared" si="74"/>
        <v>40603</v>
      </c>
      <c r="F4778" s="13" t="str">
        <f>IF(ISNA(VLOOKUP('Analysis 2'!B4778,'Fuel indicator'!$B$2:$C$6,2,FALSE)),"Fuel not found",VLOOKUP('Analysis 2'!B4778,'Fuel indicator'!$B$2:$C$6,2,FALSE))</f>
        <v>Fuel not found</v>
      </c>
    </row>
    <row r="4779" spans="1:6" x14ac:dyDescent="0.3">
      <c r="A4779" s="1">
        <v>40628.74</v>
      </c>
      <c r="B4779" t="s">
        <v>2</v>
      </c>
      <c r="C4779" s="2">
        <v>7367</v>
      </c>
      <c r="D4779" s="12">
        <v>15241.999999999998</v>
      </c>
      <c r="E4779" s="16">
        <f t="shared" si="74"/>
        <v>40603</v>
      </c>
      <c r="F4779" s="13" t="str">
        <f>IF(ISNA(VLOOKUP('Analysis 2'!B4779,'Fuel indicator'!$B$2:$C$6,2,FALSE)),"Fuel not found",VLOOKUP('Analysis 2'!B4779,'Fuel indicator'!$B$2:$C$6,2,FALSE))</f>
        <v>Old Fuel</v>
      </c>
    </row>
    <row r="4780" spans="1:6" x14ac:dyDescent="0.3">
      <c r="A4780" s="1">
        <v>40628.79</v>
      </c>
      <c r="B4780" t="s">
        <v>36</v>
      </c>
      <c r="C4780" s="2">
        <v>5566</v>
      </c>
      <c r="D4780" s="12">
        <v>8176.0000000000009</v>
      </c>
      <c r="E4780" s="16">
        <f t="shared" si="74"/>
        <v>40603</v>
      </c>
      <c r="F4780" s="13" t="str">
        <f>IF(ISNA(VLOOKUP('Analysis 2'!B4780,'Fuel indicator'!$B$2:$C$6,2,FALSE)),"Fuel not found",VLOOKUP('Analysis 2'!B4780,'Fuel indicator'!$B$2:$C$6,2,FALSE))</f>
        <v>Fuel not found</v>
      </c>
    </row>
    <row r="4781" spans="1:6" x14ac:dyDescent="0.3">
      <c r="A4781" s="1">
        <v>40628.82</v>
      </c>
      <c r="B4781" t="s">
        <v>3</v>
      </c>
      <c r="C4781" s="2">
        <v>3835</v>
      </c>
      <c r="D4781" s="12">
        <v>6822</v>
      </c>
      <c r="E4781" s="16">
        <f t="shared" si="74"/>
        <v>40603</v>
      </c>
      <c r="F4781" s="13" t="str">
        <f>IF(ISNA(VLOOKUP('Analysis 2'!B4781,'Fuel indicator'!$B$2:$C$6,2,FALSE)),"Fuel not found",VLOOKUP('Analysis 2'!B4781,'Fuel indicator'!$B$2:$C$6,2,FALSE))</f>
        <v>Fuel not found</v>
      </c>
    </row>
    <row r="4782" spans="1:6" x14ac:dyDescent="0.3">
      <c r="A4782" s="1">
        <v>40628.82</v>
      </c>
      <c r="B4782" t="s">
        <v>2</v>
      </c>
      <c r="C4782" s="2">
        <v>4705</v>
      </c>
      <c r="D4782" s="12">
        <v>9735</v>
      </c>
      <c r="E4782" s="16">
        <f t="shared" si="74"/>
        <v>40603</v>
      </c>
      <c r="F4782" s="13" t="str">
        <f>IF(ISNA(VLOOKUP('Analysis 2'!B4782,'Fuel indicator'!$B$2:$C$6,2,FALSE)),"Fuel not found",VLOOKUP('Analysis 2'!B4782,'Fuel indicator'!$B$2:$C$6,2,FALSE))</f>
        <v>Old Fuel</v>
      </c>
    </row>
    <row r="4783" spans="1:6" x14ac:dyDescent="0.3">
      <c r="A4783" s="1">
        <v>40628.839999999997</v>
      </c>
      <c r="B4783" t="s">
        <v>4</v>
      </c>
      <c r="C4783" s="2">
        <v>6112</v>
      </c>
      <c r="D4783" s="12">
        <v>13074</v>
      </c>
      <c r="E4783" s="16">
        <f t="shared" si="74"/>
        <v>40603</v>
      </c>
      <c r="F4783" s="13" t="str">
        <f>IF(ISNA(VLOOKUP('Analysis 2'!B4783,'Fuel indicator'!$B$2:$C$6,2,FALSE)),"Fuel not found",VLOOKUP('Analysis 2'!B4783,'Fuel indicator'!$B$2:$C$6,2,FALSE))</f>
        <v>Old Fuel</v>
      </c>
    </row>
    <row r="4784" spans="1:6" x14ac:dyDescent="0.3">
      <c r="A4784" s="1">
        <v>40628.870000000003</v>
      </c>
      <c r="B4784" t="s">
        <v>2</v>
      </c>
      <c r="C4784" s="2">
        <v>4535</v>
      </c>
      <c r="D4784" s="12">
        <v>9383</v>
      </c>
      <c r="E4784" s="16">
        <f t="shared" si="74"/>
        <v>40603</v>
      </c>
      <c r="F4784" s="13" t="str">
        <f>IF(ISNA(VLOOKUP('Analysis 2'!B4784,'Fuel indicator'!$B$2:$C$6,2,FALSE)),"Fuel not found",VLOOKUP('Analysis 2'!B4784,'Fuel indicator'!$B$2:$C$6,2,FALSE))</f>
        <v>Old Fuel</v>
      </c>
    </row>
    <row r="4785" spans="1:6" x14ac:dyDescent="0.3">
      <c r="A4785" s="1">
        <v>40628.879999999997</v>
      </c>
      <c r="B4785" t="s">
        <v>2</v>
      </c>
      <c r="C4785" s="2">
        <v>2361</v>
      </c>
      <c r="D4785" s="12">
        <v>4885</v>
      </c>
      <c r="E4785" s="16">
        <f t="shared" si="74"/>
        <v>40603</v>
      </c>
      <c r="F4785" s="13" t="str">
        <f>IF(ISNA(VLOOKUP('Analysis 2'!B4785,'Fuel indicator'!$B$2:$C$6,2,FALSE)),"Fuel not found",VLOOKUP('Analysis 2'!B4785,'Fuel indicator'!$B$2:$C$6,2,FALSE))</f>
        <v>Old Fuel</v>
      </c>
    </row>
    <row r="4786" spans="1:6" x14ac:dyDescent="0.3">
      <c r="A4786" s="1">
        <v>40628.879999999997</v>
      </c>
      <c r="B4786" t="s">
        <v>36</v>
      </c>
      <c r="C4786" s="2">
        <v>7348.9999999999991</v>
      </c>
      <c r="D4786" s="12">
        <v>10796</v>
      </c>
      <c r="E4786" s="16">
        <f t="shared" si="74"/>
        <v>40603</v>
      </c>
      <c r="F4786" s="13" t="str">
        <f>IF(ISNA(VLOOKUP('Analysis 2'!B4786,'Fuel indicator'!$B$2:$C$6,2,FALSE)),"Fuel not found",VLOOKUP('Analysis 2'!B4786,'Fuel indicator'!$B$2:$C$6,2,FALSE))</f>
        <v>Fuel not found</v>
      </c>
    </row>
    <row r="4787" spans="1:6" x14ac:dyDescent="0.3">
      <c r="A4787" s="1">
        <v>40628.89</v>
      </c>
      <c r="B4787" t="s">
        <v>36</v>
      </c>
      <c r="C4787" s="2">
        <v>2626</v>
      </c>
      <c r="D4787" s="12">
        <v>3858</v>
      </c>
      <c r="E4787" s="16">
        <f t="shared" si="74"/>
        <v>40603</v>
      </c>
      <c r="F4787" s="13" t="str">
        <f>IF(ISNA(VLOOKUP('Analysis 2'!B4787,'Fuel indicator'!$B$2:$C$6,2,FALSE)),"Fuel not found",VLOOKUP('Analysis 2'!B4787,'Fuel indicator'!$B$2:$C$6,2,FALSE))</f>
        <v>Fuel not found</v>
      </c>
    </row>
    <row r="4788" spans="1:6" x14ac:dyDescent="0.3">
      <c r="A4788" s="1">
        <v>40628.9</v>
      </c>
      <c r="B4788" t="s">
        <v>36</v>
      </c>
      <c r="C4788" s="2">
        <v>5541</v>
      </c>
      <c r="D4788" s="12">
        <v>8140.0000000000009</v>
      </c>
      <c r="E4788" s="16">
        <f t="shared" si="74"/>
        <v>40603</v>
      </c>
      <c r="F4788" s="13" t="str">
        <f>IF(ISNA(VLOOKUP('Analysis 2'!B4788,'Fuel indicator'!$B$2:$C$6,2,FALSE)),"Fuel not found",VLOOKUP('Analysis 2'!B4788,'Fuel indicator'!$B$2:$C$6,2,FALSE))</f>
        <v>Fuel not found</v>
      </c>
    </row>
    <row r="4789" spans="1:6" x14ac:dyDescent="0.3">
      <c r="A4789" s="1">
        <v>40628.9</v>
      </c>
      <c r="B4789" t="s">
        <v>2</v>
      </c>
      <c r="C4789" s="2">
        <v>6878</v>
      </c>
      <c r="D4789" s="12">
        <v>14231</v>
      </c>
      <c r="E4789" s="16">
        <f t="shared" si="74"/>
        <v>40603</v>
      </c>
      <c r="F4789" s="13" t="str">
        <f>IF(ISNA(VLOOKUP('Analysis 2'!B4789,'Fuel indicator'!$B$2:$C$6,2,FALSE)),"Fuel not found",VLOOKUP('Analysis 2'!B4789,'Fuel indicator'!$B$2:$C$6,2,FALSE))</f>
        <v>Old Fuel</v>
      </c>
    </row>
    <row r="4790" spans="1:6" x14ac:dyDescent="0.3">
      <c r="A4790" s="1">
        <v>40628.93</v>
      </c>
      <c r="B4790" t="s">
        <v>36</v>
      </c>
      <c r="C4790" s="2">
        <v>7037</v>
      </c>
      <c r="D4790" s="12">
        <v>10337</v>
      </c>
      <c r="E4790" s="16">
        <f t="shared" si="74"/>
        <v>40603</v>
      </c>
      <c r="F4790" s="13" t="str">
        <f>IF(ISNA(VLOOKUP('Analysis 2'!B4790,'Fuel indicator'!$B$2:$C$6,2,FALSE)),"Fuel not found",VLOOKUP('Analysis 2'!B4790,'Fuel indicator'!$B$2:$C$6,2,FALSE))</f>
        <v>Fuel not found</v>
      </c>
    </row>
    <row r="4791" spans="1:6" x14ac:dyDescent="0.3">
      <c r="A4791" s="1">
        <v>40628.94</v>
      </c>
      <c r="B4791" t="s">
        <v>4</v>
      </c>
      <c r="C4791" s="2">
        <v>6731.9999999999991</v>
      </c>
      <c r="D4791" s="12">
        <v>14400</v>
      </c>
      <c r="E4791" s="16">
        <f t="shared" si="74"/>
        <v>40603</v>
      </c>
      <c r="F4791" s="13" t="str">
        <f>IF(ISNA(VLOOKUP('Analysis 2'!B4791,'Fuel indicator'!$B$2:$C$6,2,FALSE)),"Fuel not found",VLOOKUP('Analysis 2'!B4791,'Fuel indicator'!$B$2:$C$6,2,FALSE))</f>
        <v>Old Fuel</v>
      </c>
    </row>
    <row r="4792" spans="1:6" x14ac:dyDescent="0.3">
      <c r="A4792" s="1">
        <v>40628.959999999999</v>
      </c>
      <c r="B4792" t="s">
        <v>36</v>
      </c>
      <c r="C4792" s="2">
        <v>2210</v>
      </c>
      <c r="D4792" s="12">
        <v>3246</v>
      </c>
      <c r="E4792" s="16">
        <f t="shared" si="74"/>
        <v>40603</v>
      </c>
      <c r="F4792" s="13" t="str">
        <f>IF(ISNA(VLOOKUP('Analysis 2'!B4792,'Fuel indicator'!$B$2:$C$6,2,FALSE)),"Fuel not found",VLOOKUP('Analysis 2'!B4792,'Fuel indicator'!$B$2:$C$6,2,FALSE))</f>
        <v>Fuel not found</v>
      </c>
    </row>
    <row r="4793" spans="1:6" x14ac:dyDescent="0.3">
      <c r="A4793" s="1">
        <v>40628.99</v>
      </c>
      <c r="B4793" t="s">
        <v>4</v>
      </c>
      <c r="C4793" s="2">
        <v>7231</v>
      </c>
      <c r="D4793" s="12">
        <v>15466.999999999998</v>
      </c>
      <c r="E4793" s="16">
        <f t="shared" si="74"/>
        <v>40603</v>
      </c>
      <c r="F4793" s="13" t="str">
        <f>IF(ISNA(VLOOKUP('Analysis 2'!B4793,'Fuel indicator'!$B$2:$C$6,2,FALSE)),"Fuel not found",VLOOKUP('Analysis 2'!B4793,'Fuel indicator'!$B$2:$C$6,2,FALSE))</f>
        <v>Old Fuel</v>
      </c>
    </row>
    <row r="4794" spans="1:6" x14ac:dyDescent="0.3">
      <c r="A4794" s="1">
        <v>40628.99</v>
      </c>
      <c r="B4794" t="s">
        <v>36</v>
      </c>
      <c r="C4794" s="2">
        <v>6769</v>
      </c>
      <c r="D4794" s="12">
        <v>9944</v>
      </c>
      <c r="E4794" s="16">
        <f t="shared" si="74"/>
        <v>40603</v>
      </c>
      <c r="F4794" s="13" t="str">
        <f>IF(ISNA(VLOOKUP('Analysis 2'!B4794,'Fuel indicator'!$B$2:$C$6,2,FALSE)),"Fuel not found",VLOOKUP('Analysis 2'!B4794,'Fuel indicator'!$B$2:$C$6,2,FALSE))</f>
        <v>Fuel not found</v>
      </c>
    </row>
    <row r="4795" spans="1:6" x14ac:dyDescent="0.3">
      <c r="A4795" s="1">
        <v>40629.01</v>
      </c>
      <c r="B4795" t="s">
        <v>36</v>
      </c>
      <c r="C4795" s="2">
        <v>4293</v>
      </c>
      <c r="D4795" s="12">
        <v>6306</v>
      </c>
      <c r="E4795" s="16">
        <f t="shared" si="74"/>
        <v>40603</v>
      </c>
      <c r="F4795" s="13" t="str">
        <f>IF(ISNA(VLOOKUP('Analysis 2'!B4795,'Fuel indicator'!$B$2:$C$6,2,FALSE)),"Fuel not found",VLOOKUP('Analysis 2'!B4795,'Fuel indicator'!$B$2:$C$6,2,FALSE))</f>
        <v>Fuel not found</v>
      </c>
    </row>
    <row r="4796" spans="1:6" x14ac:dyDescent="0.3">
      <c r="A4796" s="1">
        <v>40629.03</v>
      </c>
      <c r="B4796" t="s">
        <v>36</v>
      </c>
      <c r="C4796" s="2">
        <v>2351</v>
      </c>
      <c r="D4796" s="12">
        <v>3454</v>
      </c>
      <c r="E4796" s="16">
        <f t="shared" si="74"/>
        <v>40603</v>
      </c>
      <c r="F4796" s="13" t="str">
        <f>IF(ISNA(VLOOKUP('Analysis 2'!B4796,'Fuel indicator'!$B$2:$C$6,2,FALSE)),"Fuel not found",VLOOKUP('Analysis 2'!B4796,'Fuel indicator'!$B$2:$C$6,2,FALSE))</f>
        <v>Fuel not found</v>
      </c>
    </row>
    <row r="4797" spans="1:6" x14ac:dyDescent="0.3">
      <c r="A4797" s="1">
        <v>40629.06</v>
      </c>
      <c r="B4797" t="s">
        <v>2</v>
      </c>
      <c r="C4797" s="2">
        <v>3386</v>
      </c>
      <c r="D4797" s="12">
        <v>7006</v>
      </c>
      <c r="E4797" s="16">
        <f t="shared" si="74"/>
        <v>40603</v>
      </c>
      <c r="F4797" s="13" t="str">
        <f>IF(ISNA(VLOOKUP('Analysis 2'!B4797,'Fuel indicator'!$B$2:$C$6,2,FALSE)),"Fuel not found",VLOOKUP('Analysis 2'!B4797,'Fuel indicator'!$B$2:$C$6,2,FALSE))</f>
        <v>Old Fuel</v>
      </c>
    </row>
    <row r="4798" spans="1:6" x14ac:dyDescent="0.3">
      <c r="A4798" s="1">
        <v>40629.07</v>
      </c>
      <c r="B4798" t="s">
        <v>4</v>
      </c>
      <c r="C4798" s="2">
        <v>4761</v>
      </c>
      <c r="D4798" s="12">
        <v>10184</v>
      </c>
      <c r="E4798" s="16">
        <f t="shared" si="74"/>
        <v>40603</v>
      </c>
      <c r="F4798" s="13" t="str">
        <f>IF(ISNA(VLOOKUP('Analysis 2'!B4798,'Fuel indicator'!$B$2:$C$6,2,FALSE)),"Fuel not found",VLOOKUP('Analysis 2'!B4798,'Fuel indicator'!$B$2:$C$6,2,FALSE))</f>
        <v>Old Fuel</v>
      </c>
    </row>
    <row r="4799" spans="1:6" x14ac:dyDescent="0.3">
      <c r="A4799" s="1">
        <v>40629.1</v>
      </c>
      <c r="B4799" t="s">
        <v>2</v>
      </c>
      <c r="C4799" s="2">
        <v>5137</v>
      </c>
      <c r="D4799" s="12">
        <v>10628</v>
      </c>
      <c r="E4799" s="16">
        <f t="shared" si="74"/>
        <v>40603</v>
      </c>
      <c r="F4799" s="13" t="str">
        <f>IF(ISNA(VLOOKUP('Analysis 2'!B4799,'Fuel indicator'!$B$2:$C$6,2,FALSE)),"Fuel not found",VLOOKUP('Analysis 2'!B4799,'Fuel indicator'!$B$2:$C$6,2,FALSE))</f>
        <v>Old Fuel</v>
      </c>
    </row>
    <row r="4800" spans="1:6" x14ac:dyDescent="0.3">
      <c r="A4800" s="1">
        <v>40629.11</v>
      </c>
      <c r="B4800" t="s">
        <v>2</v>
      </c>
      <c r="C4800" s="2">
        <v>3252.0000000000005</v>
      </c>
      <c r="D4800" s="12">
        <v>6728</v>
      </c>
      <c r="E4800" s="16">
        <f t="shared" si="74"/>
        <v>40603</v>
      </c>
      <c r="F4800" s="13" t="str">
        <f>IF(ISNA(VLOOKUP('Analysis 2'!B4800,'Fuel indicator'!$B$2:$C$6,2,FALSE)),"Fuel not found",VLOOKUP('Analysis 2'!B4800,'Fuel indicator'!$B$2:$C$6,2,FALSE))</f>
        <v>Old Fuel</v>
      </c>
    </row>
    <row r="4801" spans="1:6" x14ac:dyDescent="0.3">
      <c r="A4801" s="1">
        <v>40629.11</v>
      </c>
      <c r="B4801" t="s">
        <v>36</v>
      </c>
      <c r="C4801" s="2">
        <v>3465</v>
      </c>
      <c r="D4801" s="12">
        <v>5090</v>
      </c>
      <c r="E4801" s="16">
        <f t="shared" si="74"/>
        <v>40603</v>
      </c>
      <c r="F4801" s="13" t="str">
        <f>IF(ISNA(VLOOKUP('Analysis 2'!B4801,'Fuel indicator'!$B$2:$C$6,2,FALSE)),"Fuel not found",VLOOKUP('Analysis 2'!B4801,'Fuel indicator'!$B$2:$C$6,2,FALSE))</f>
        <v>Fuel not found</v>
      </c>
    </row>
    <row r="4802" spans="1:6" x14ac:dyDescent="0.3">
      <c r="A4802" s="1">
        <v>40629.160000000003</v>
      </c>
      <c r="B4802" t="s">
        <v>36</v>
      </c>
      <c r="C4802" s="2">
        <v>2750</v>
      </c>
      <c r="D4802" s="12">
        <v>4040</v>
      </c>
      <c r="E4802" s="16">
        <f t="shared" ref="E4802:E4865" si="75">DATEVALUE(TEXT(A4803,"MMM-YY"))</f>
        <v>40603</v>
      </c>
      <c r="F4802" s="13" t="str">
        <f>IF(ISNA(VLOOKUP('Analysis 2'!B4802,'Fuel indicator'!$B$2:$C$6,2,FALSE)),"Fuel not found",VLOOKUP('Analysis 2'!B4802,'Fuel indicator'!$B$2:$C$6,2,FALSE))</f>
        <v>Fuel not found</v>
      </c>
    </row>
    <row r="4803" spans="1:6" x14ac:dyDescent="0.3">
      <c r="A4803" s="1">
        <v>40629.17</v>
      </c>
      <c r="B4803" t="s">
        <v>2</v>
      </c>
      <c r="C4803" s="2">
        <v>2772</v>
      </c>
      <c r="D4803" s="12">
        <v>5735</v>
      </c>
      <c r="E4803" s="16">
        <f t="shared" si="75"/>
        <v>40603</v>
      </c>
      <c r="F4803" s="13" t="str">
        <f>IF(ISNA(VLOOKUP('Analysis 2'!B4803,'Fuel indicator'!$B$2:$C$6,2,FALSE)),"Fuel not found",VLOOKUP('Analysis 2'!B4803,'Fuel indicator'!$B$2:$C$6,2,FALSE))</f>
        <v>Old Fuel</v>
      </c>
    </row>
    <row r="4804" spans="1:6" x14ac:dyDescent="0.3">
      <c r="A4804" s="1">
        <v>40629.25</v>
      </c>
      <c r="B4804" t="s">
        <v>4</v>
      </c>
      <c r="C4804" s="2">
        <v>3122</v>
      </c>
      <c r="D4804" s="12">
        <v>6678</v>
      </c>
      <c r="E4804" s="16">
        <f t="shared" si="75"/>
        <v>40603</v>
      </c>
      <c r="F4804" s="13" t="str">
        <f>IF(ISNA(VLOOKUP('Analysis 2'!B4804,'Fuel indicator'!$B$2:$C$6,2,FALSE)),"Fuel not found",VLOOKUP('Analysis 2'!B4804,'Fuel indicator'!$B$2:$C$6,2,FALSE))</f>
        <v>Old Fuel</v>
      </c>
    </row>
    <row r="4805" spans="1:6" x14ac:dyDescent="0.3">
      <c r="A4805" s="1">
        <v>40629.25</v>
      </c>
      <c r="B4805" t="s">
        <v>2</v>
      </c>
      <c r="C4805" s="2">
        <v>6174</v>
      </c>
      <c r="D4805" s="12">
        <v>12774</v>
      </c>
      <c r="E4805" s="16">
        <f t="shared" si="75"/>
        <v>40603</v>
      </c>
      <c r="F4805" s="13" t="str">
        <f>IF(ISNA(VLOOKUP('Analysis 2'!B4805,'Fuel indicator'!$B$2:$C$6,2,FALSE)),"Fuel not found",VLOOKUP('Analysis 2'!B4805,'Fuel indicator'!$B$2:$C$6,2,FALSE))</f>
        <v>Old Fuel</v>
      </c>
    </row>
    <row r="4806" spans="1:6" x14ac:dyDescent="0.3">
      <c r="A4806" s="1">
        <v>40629.25</v>
      </c>
      <c r="B4806" t="s">
        <v>3</v>
      </c>
      <c r="C4806" s="2">
        <v>5732</v>
      </c>
      <c r="D4806" s="12">
        <v>10197</v>
      </c>
      <c r="E4806" s="16">
        <f t="shared" si="75"/>
        <v>40603</v>
      </c>
      <c r="F4806" s="13" t="str">
        <f>IF(ISNA(VLOOKUP('Analysis 2'!B4806,'Fuel indicator'!$B$2:$C$6,2,FALSE)),"Fuel not found",VLOOKUP('Analysis 2'!B4806,'Fuel indicator'!$B$2:$C$6,2,FALSE))</f>
        <v>Fuel not found</v>
      </c>
    </row>
    <row r="4807" spans="1:6" x14ac:dyDescent="0.3">
      <c r="A4807" s="1">
        <v>40629.26</v>
      </c>
      <c r="B4807" t="s">
        <v>36</v>
      </c>
      <c r="C4807" s="2">
        <v>5270</v>
      </c>
      <c r="D4807" s="12">
        <v>7742</v>
      </c>
      <c r="E4807" s="16">
        <f t="shared" si="75"/>
        <v>40603</v>
      </c>
      <c r="F4807" s="13" t="str">
        <f>IF(ISNA(VLOOKUP('Analysis 2'!B4807,'Fuel indicator'!$B$2:$C$6,2,FALSE)),"Fuel not found",VLOOKUP('Analysis 2'!B4807,'Fuel indicator'!$B$2:$C$6,2,FALSE))</f>
        <v>Fuel not found</v>
      </c>
    </row>
    <row r="4808" spans="1:6" x14ac:dyDescent="0.3">
      <c r="A4808" s="1">
        <v>40629.279999999999</v>
      </c>
      <c r="B4808" t="s">
        <v>36</v>
      </c>
      <c r="C4808" s="2">
        <v>3568</v>
      </c>
      <c r="D4808" s="12">
        <v>5241</v>
      </c>
      <c r="E4808" s="16">
        <f t="shared" si="75"/>
        <v>40603</v>
      </c>
      <c r="F4808" s="13" t="str">
        <f>IF(ISNA(VLOOKUP('Analysis 2'!B4808,'Fuel indicator'!$B$2:$C$6,2,FALSE)),"Fuel not found",VLOOKUP('Analysis 2'!B4808,'Fuel indicator'!$B$2:$C$6,2,FALSE))</f>
        <v>Fuel not found</v>
      </c>
    </row>
    <row r="4809" spans="1:6" x14ac:dyDescent="0.3">
      <c r="A4809" s="1">
        <v>40629.29</v>
      </c>
      <c r="B4809" t="s">
        <v>2</v>
      </c>
      <c r="C4809" s="2">
        <v>4120</v>
      </c>
      <c r="D4809" s="12">
        <v>8524</v>
      </c>
      <c r="E4809" s="16">
        <f t="shared" si="75"/>
        <v>40603</v>
      </c>
      <c r="F4809" s="13" t="str">
        <f>IF(ISNA(VLOOKUP('Analysis 2'!B4809,'Fuel indicator'!$B$2:$C$6,2,FALSE)),"Fuel not found",VLOOKUP('Analysis 2'!B4809,'Fuel indicator'!$B$2:$C$6,2,FALSE))</f>
        <v>Old Fuel</v>
      </c>
    </row>
    <row r="4810" spans="1:6" x14ac:dyDescent="0.3">
      <c r="A4810" s="1">
        <v>40629.29</v>
      </c>
      <c r="B4810" t="s">
        <v>36</v>
      </c>
      <c r="C4810" s="2">
        <v>7498</v>
      </c>
      <c r="D4810" s="12">
        <v>11015</v>
      </c>
      <c r="E4810" s="16">
        <f t="shared" si="75"/>
        <v>40603</v>
      </c>
      <c r="F4810" s="13" t="str">
        <f>IF(ISNA(VLOOKUP('Analysis 2'!B4810,'Fuel indicator'!$B$2:$C$6,2,FALSE)),"Fuel not found",VLOOKUP('Analysis 2'!B4810,'Fuel indicator'!$B$2:$C$6,2,FALSE))</f>
        <v>Fuel not found</v>
      </c>
    </row>
    <row r="4811" spans="1:6" x14ac:dyDescent="0.3">
      <c r="A4811" s="1">
        <v>40629.300000000003</v>
      </c>
      <c r="B4811" t="s">
        <v>2</v>
      </c>
      <c r="C4811" s="2">
        <v>5899</v>
      </c>
      <c r="D4811" s="12">
        <v>12205</v>
      </c>
      <c r="E4811" s="16">
        <f t="shared" si="75"/>
        <v>40603</v>
      </c>
      <c r="F4811" s="13" t="str">
        <f>IF(ISNA(VLOOKUP('Analysis 2'!B4811,'Fuel indicator'!$B$2:$C$6,2,FALSE)),"Fuel not found",VLOOKUP('Analysis 2'!B4811,'Fuel indicator'!$B$2:$C$6,2,FALSE))</f>
        <v>Old Fuel</v>
      </c>
    </row>
    <row r="4812" spans="1:6" x14ac:dyDescent="0.3">
      <c r="A4812" s="1">
        <v>40629.300000000003</v>
      </c>
      <c r="B4812" t="s">
        <v>36</v>
      </c>
      <c r="C4812" s="2">
        <v>6622</v>
      </c>
      <c r="D4812" s="12">
        <v>9728</v>
      </c>
      <c r="E4812" s="16">
        <f t="shared" si="75"/>
        <v>40603</v>
      </c>
      <c r="F4812" s="13" t="str">
        <f>IF(ISNA(VLOOKUP('Analysis 2'!B4812,'Fuel indicator'!$B$2:$C$6,2,FALSE)),"Fuel not found",VLOOKUP('Analysis 2'!B4812,'Fuel indicator'!$B$2:$C$6,2,FALSE))</f>
        <v>Fuel not found</v>
      </c>
    </row>
    <row r="4813" spans="1:6" x14ac:dyDescent="0.3">
      <c r="A4813" s="1">
        <v>40629.39</v>
      </c>
      <c r="B4813" t="s">
        <v>2</v>
      </c>
      <c r="C4813" s="2">
        <v>6195</v>
      </c>
      <c r="D4813" s="12">
        <v>12816.999999999998</v>
      </c>
      <c r="E4813" s="16">
        <f t="shared" si="75"/>
        <v>40603</v>
      </c>
      <c r="F4813" s="13" t="str">
        <f>IF(ISNA(VLOOKUP('Analysis 2'!B4813,'Fuel indicator'!$B$2:$C$6,2,FALSE)),"Fuel not found",VLOOKUP('Analysis 2'!B4813,'Fuel indicator'!$B$2:$C$6,2,FALSE))</f>
        <v>Old Fuel</v>
      </c>
    </row>
    <row r="4814" spans="1:6" x14ac:dyDescent="0.3">
      <c r="A4814" s="1">
        <v>40629.410000000003</v>
      </c>
      <c r="B4814" t="s">
        <v>2</v>
      </c>
      <c r="C4814" s="2">
        <v>4266</v>
      </c>
      <c r="D4814" s="12">
        <v>8826</v>
      </c>
      <c r="E4814" s="16">
        <f t="shared" si="75"/>
        <v>40603</v>
      </c>
      <c r="F4814" s="13" t="str">
        <f>IF(ISNA(VLOOKUP('Analysis 2'!B4814,'Fuel indicator'!$B$2:$C$6,2,FALSE)),"Fuel not found",VLOOKUP('Analysis 2'!B4814,'Fuel indicator'!$B$2:$C$6,2,FALSE))</f>
        <v>Old Fuel</v>
      </c>
    </row>
    <row r="4815" spans="1:6" x14ac:dyDescent="0.3">
      <c r="A4815" s="1">
        <v>40629.440000000002</v>
      </c>
      <c r="B4815" t="s">
        <v>4</v>
      </c>
      <c r="C4815" s="2">
        <v>6333</v>
      </c>
      <c r="D4815" s="12">
        <v>13546</v>
      </c>
      <c r="E4815" s="16">
        <f t="shared" si="75"/>
        <v>40603</v>
      </c>
      <c r="F4815" s="13" t="str">
        <f>IF(ISNA(VLOOKUP('Analysis 2'!B4815,'Fuel indicator'!$B$2:$C$6,2,FALSE)),"Fuel not found",VLOOKUP('Analysis 2'!B4815,'Fuel indicator'!$B$2:$C$6,2,FALSE))</f>
        <v>Old Fuel</v>
      </c>
    </row>
    <row r="4816" spans="1:6" x14ac:dyDescent="0.3">
      <c r="A4816" s="1">
        <v>40629.440000000002</v>
      </c>
      <c r="B4816" t="s">
        <v>36</v>
      </c>
      <c r="C4816" s="2">
        <v>4514</v>
      </c>
      <c r="D4816" s="12">
        <v>6631</v>
      </c>
      <c r="E4816" s="16">
        <f t="shared" si="75"/>
        <v>40603</v>
      </c>
      <c r="F4816" s="13" t="str">
        <f>IF(ISNA(VLOOKUP('Analysis 2'!B4816,'Fuel indicator'!$B$2:$C$6,2,FALSE)),"Fuel not found",VLOOKUP('Analysis 2'!B4816,'Fuel indicator'!$B$2:$C$6,2,FALSE))</f>
        <v>Fuel not found</v>
      </c>
    </row>
    <row r="4817" spans="1:6" x14ac:dyDescent="0.3">
      <c r="A4817" s="1">
        <v>40629.440000000002</v>
      </c>
      <c r="B4817" t="s">
        <v>2</v>
      </c>
      <c r="C4817" s="2">
        <v>2154</v>
      </c>
      <c r="D4817" s="12">
        <v>4457</v>
      </c>
      <c r="E4817" s="16">
        <f t="shared" si="75"/>
        <v>40603</v>
      </c>
      <c r="F4817" s="13" t="str">
        <f>IF(ISNA(VLOOKUP('Analysis 2'!B4817,'Fuel indicator'!$B$2:$C$6,2,FALSE)),"Fuel not found",VLOOKUP('Analysis 2'!B4817,'Fuel indicator'!$B$2:$C$6,2,FALSE))</f>
        <v>Old Fuel</v>
      </c>
    </row>
    <row r="4818" spans="1:6" x14ac:dyDescent="0.3">
      <c r="A4818" s="1">
        <v>40629.440000000002</v>
      </c>
      <c r="B4818" t="s">
        <v>3</v>
      </c>
      <c r="C4818" s="2">
        <v>2298</v>
      </c>
      <c r="D4818" s="12">
        <v>4088.0000000000005</v>
      </c>
      <c r="E4818" s="16">
        <f t="shared" si="75"/>
        <v>40603</v>
      </c>
      <c r="F4818" s="13" t="str">
        <f>IF(ISNA(VLOOKUP('Analysis 2'!B4818,'Fuel indicator'!$B$2:$C$6,2,FALSE)),"Fuel not found",VLOOKUP('Analysis 2'!B4818,'Fuel indicator'!$B$2:$C$6,2,FALSE))</f>
        <v>Fuel not found</v>
      </c>
    </row>
    <row r="4819" spans="1:6" x14ac:dyDescent="0.3">
      <c r="A4819" s="1">
        <v>40629.440000000002</v>
      </c>
      <c r="B4819" t="s">
        <v>2</v>
      </c>
      <c r="C4819" s="2">
        <v>2870</v>
      </c>
      <c r="D4819" s="12">
        <v>5938</v>
      </c>
      <c r="E4819" s="16">
        <f t="shared" si="75"/>
        <v>40603</v>
      </c>
      <c r="F4819" s="13" t="str">
        <f>IF(ISNA(VLOOKUP('Analysis 2'!B4819,'Fuel indicator'!$B$2:$C$6,2,FALSE)),"Fuel not found",VLOOKUP('Analysis 2'!B4819,'Fuel indicator'!$B$2:$C$6,2,FALSE))</f>
        <v>Old Fuel</v>
      </c>
    </row>
    <row r="4820" spans="1:6" x14ac:dyDescent="0.3">
      <c r="A4820" s="1">
        <v>40629.519999999997</v>
      </c>
      <c r="B4820" t="s">
        <v>4</v>
      </c>
      <c r="C4820" s="2">
        <v>6145</v>
      </c>
      <c r="D4820" s="12">
        <v>13144</v>
      </c>
      <c r="E4820" s="16">
        <f t="shared" si="75"/>
        <v>40603</v>
      </c>
      <c r="F4820" s="13" t="str">
        <f>IF(ISNA(VLOOKUP('Analysis 2'!B4820,'Fuel indicator'!$B$2:$C$6,2,FALSE)),"Fuel not found",VLOOKUP('Analysis 2'!B4820,'Fuel indicator'!$B$2:$C$6,2,FALSE))</f>
        <v>Old Fuel</v>
      </c>
    </row>
    <row r="4821" spans="1:6" x14ac:dyDescent="0.3">
      <c r="A4821" s="1">
        <v>40629.550000000003</v>
      </c>
      <c r="B4821" t="s">
        <v>2</v>
      </c>
      <c r="C4821" s="2">
        <v>2159</v>
      </c>
      <c r="D4821" s="12">
        <v>4467</v>
      </c>
      <c r="E4821" s="16">
        <f t="shared" si="75"/>
        <v>40603</v>
      </c>
      <c r="F4821" s="13" t="str">
        <f>IF(ISNA(VLOOKUP('Analysis 2'!B4821,'Fuel indicator'!$B$2:$C$6,2,FALSE)),"Fuel not found",VLOOKUP('Analysis 2'!B4821,'Fuel indicator'!$B$2:$C$6,2,FALSE))</f>
        <v>Old Fuel</v>
      </c>
    </row>
    <row r="4822" spans="1:6" x14ac:dyDescent="0.3">
      <c r="A4822" s="1">
        <v>40629.57</v>
      </c>
      <c r="B4822" t="s">
        <v>2</v>
      </c>
      <c r="C4822" s="2">
        <v>3128</v>
      </c>
      <c r="D4822" s="12">
        <v>6472</v>
      </c>
      <c r="E4822" s="16">
        <f t="shared" si="75"/>
        <v>40603</v>
      </c>
      <c r="F4822" s="13" t="str">
        <f>IF(ISNA(VLOOKUP('Analysis 2'!B4822,'Fuel indicator'!$B$2:$C$6,2,FALSE)),"Fuel not found",VLOOKUP('Analysis 2'!B4822,'Fuel indicator'!$B$2:$C$6,2,FALSE))</f>
        <v>Old Fuel</v>
      </c>
    </row>
    <row r="4823" spans="1:6" x14ac:dyDescent="0.3">
      <c r="A4823" s="1">
        <v>40629.58</v>
      </c>
      <c r="B4823" t="s">
        <v>36</v>
      </c>
      <c r="C4823" s="2">
        <v>3078</v>
      </c>
      <c r="D4823" s="12">
        <v>4522</v>
      </c>
      <c r="E4823" s="16">
        <f t="shared" si="75"/>
        <v>40603</v>
      </c>
      <c r="F4823" s="13" t="str">
        <f>IF(ISNA(VLOOKUP('Analysis 2'!B4823,'Fuel indicator'!$B$2:$C$6,2,FALSE)),"Fuel not found",VLOOKUP('Analysis 2'!B4823,'Fuel indicator'!$B$2:$C$6,2,FALSE))</f>
        <v>Fuel not found</v>
      </c>
    </row>
    <row r="4824" spans="1:6" x14ac:dyDescent="0.3">
      <c r="A4824" s="1">
        <v>40629.61</v>
      </c>
      <c r="B4824" t="s">
        <v>3</v>
      </c>
      <c r="C4824" s="2">
        <v>4209</v>
      </c>
      <c r="D4824" s="12">
        <v>7488</v>
      </c>
      <c r="E4824" s="16">
        <f t="shared" si="75"/>
        <v>40603</v>
      </c>
      <c r="F4824" s="13" t="str">
        <f>IF(ISNA(VLOOKUP('Analysis 2'!B4824,'Fuel indicator'!$B$2:$C$6,2,FALSE)),"Fuel not found",VLOOKUP('Analysis 2'!B4824,'Fuel indicator'!$B$2:$C$6,2,FALSE))</f>
        <v>Fuel not found</v>
      </c>
    </row>
    <row r="4825" spans="1:6" x14ac:dyDescent="0.3">
      <c r="A4825" s="1">
        <v>40629.629999999997</v>
      </c>
      <c r="B4825" t="s">
        <v>2</v>
      </c>
      <c r="C4825" s="2">
        <v>2911</v>
      </c>
      <c r="D4825" s="12">
        <v>6023</v>
      </c>
      <c r="E4825" s="16">
        <f t="shared" si="75"/>
        <v>40603</v>
      </c>
      <c r="F4825" s="13" t="str">
        <f>IF(ISNA(VLOOKUP('Analysis 2'!B4825,'Fuel indicator'!$B$2:$C$6,2,FALSE)),"Fuel not found",VLOOKUP('Analysis 2'!B4825,'Fuel indicator'!$B$2:$C$6,2,FALSE))</f>
        <v>Old Fuel</v>
      </c>
    </row>
    <row r="4826" spans="1:6" x14ac:dyDescent="0.3">
      <c r="A4826" s="1">
        <v>40629.660000000003</v>
      </c>
      <c r="B4826" t="s">
        <v>2</v>
      </c>
      <c r="C4826" s="2">
        <v>3786.9999999999995</v>
      </c>
      <c r="D4826" s="12">
        <v>7834.9999999999991</v>
      </c>
      <c r="E4826" s="16">
        <f t="shared" si="75"/>
        <v>40603</v>
      </c>
      <c r="F4826" s="13" t="str">
        <f>IF(ISNA(VLOOKUP('Analysis 2'!B4826,'Fuel indicator'!$B$2:$C$6,2,FALSE)),"Fuel not found",VLOOKUP('Analysis 2'!B4826,'Fuel indicator'!$B$2:$C$6,2,FALSE))</f>
        <v>Old Fuel</v>
      </c>
    </row>
    <row r="4827" spans="1:6" x14ac:dyDescent="0.3">
      <c r="A4827" s="1">
        <v>40629.660000000003</v>
      </c>
      <c r="B4827" t="s">
        <v>4</v>
      </c>
      <c r="C4827" s="2">
        <v>5724</v>
      </c>
      <c r="D4827" s="12">
        <v>12244</v>
      </c>
      <c r="E4827" s="16">
        <f t="shared" si="75"/>
        <v>40603</v>
      </c>
      <c r="F4827" s="13" t="str">
        <f>IF(ISNA(VLOOKUP('Analysis 2'!B4827,'Fuel indicator'!$B$2:$C$6,2,FALSE)),"Fuel not found",VLOOKUP('Analysis 2'!B4827,'Fuel indicator'!$B$2:$C$6,2,FALSE))</f>
        <v>Old Fuel</v>
      </c>
    </row>
    <row r="4828" spans="1:6" x14ac:dyDescent="0.3">
      <c r="A4828" s="1">
        <v>40629.660000000003</v>
      </c>
      <c r="B4828" t="s">
        <v>2</v>
      </c>
      <c r="C4828" s="2">
        <v>4635</v>
      </c>
      <c r="D4828" s="12">
        <v>9590</v>
      </c>
      <c r="E4828" s="16">
        <f t="shared" si="75"/>
        <v>40603</v>
      </c>
      <c r="F4828" s="13" t="str">
        <f>IF(ISNA(VLOOKUP('Analysis 2'!B4828,'Fuel indicator'!$B$2:$C$6,2,FALSE)),"Fuel not found",VLOOKUP('Analysis 2'!B4828,'Fuel indicator'!$B$2:$C$6,2,FALSE))</f>
        <v>Old Fuel</v>
      </c>
    </row>
    <row r="4829" spans="1:6" x14ac:dyDescent="0.3">
      <c r="A4829" s="1">
        <v>40629.67</v>
      </c>
      <c r="B4829" t="s">
        <v>36</v>
      </c>
      <c r="C4829" s="2">
        <v>4018</v>
      </c>
      <c r="D4829" s="12">
        <v>5902</v>
      </c>
      <c r="E4829" s="16">
        <f t="shared" si="75"/>
        <v>40603</v>
      </c>
      <c r="F4829" s="13" t="str">
        <f>IF(ISNA(VLOOKUP('Analysis 2'!B4829,'Fuel indicator'!$B$2:$C$6,2,FALSE)),"Fuel not found",VLOOKUP('Analysis 2'!B4829,'Fuel indicator'!$B$2:$C$6,2,FALSE))</f>
        <v>Fuel not found</v>
      </c>
    </row>
    <row r="4830" spans="1:6" x14ac:dyDescent="0.3">
      <c r="A4830" s="1">
        <v>40629.67</v>
      </c>
      <c r="B4830" t="s">
        <v>2</v>
      </c>
      <c r="C4830" s="2">
        <v>5958</v>
      </c>
      <c r="D4830" s="12">
        <v>12327</v>
      </c>
      <c r="E4830" s="16">
        <f t="shared" si="75"/>
        <v>40603</v>
      </c>
      <c r="F4830" s="13" t="str">
        <f>IF(ISNA(VLOOKUP('Analysis 2'!B4830,'Fuel indicator'!$B$2:$C$6,2,FALSE)),"Fuel not found",VLOOKUP('Analysis 2'!B4830,'Fuel indicator'!$B$2:$C$6,2,FALSE))</f>
        <v>Old Fuel</v>
      </c>
    </row>
    <row r="4831" spans="1:6" x14ac:dyDescent="0.3">
      <c r="A4831" s="1">
        <v>40629.69</v>
      </c>
      <c r="B4831" t="s">
        <v>36</v>
      </c>
      <c r="C4831" s="2">
        <v>3742</v>
      </c>
      <c r="D4831" s="12">
        <v>5497</v>
      </c>
      <c r="E4831" s="16">
        <f t="shared" si="75"/>
        <v>40603</v>
      </c>
      <c r="F4831" s="13" t="str">
        <f>IF(ISNA(VLOOKUP('Analysis 2'!B4831,'Fuel indicator'!$B$2:$C$6,2,FALSE)),"Fuel not found",VLOOKUP('Analysis 2'!B4831,'Fuel indicator'!$B$2:$C$6,2,FALSE))</f>
        <v>Fuel not found</v>
      </c>
    </row>
    <row r="4832" spans="1:6" x14ac:dyDescent="0.3">
      <c r="A4832" s="1">
        <v>40629.71</v>
      </c>
      <c r="B4832" t="s">
        <v>2</v>
      </c>
      <c r="C4832" s="2">
        <v>5247</v>
      </c>
      <c r="D4832" s="12">
        <v>10856</v>
      </c>
      <c r="E4832" s="16">
        <f t="shared" si="75"/>
        <v>40603</v>
      </c>
      <c r="F4832" s="13" t="str">
        <f>IF(ISNA(VLOOKUP('Analysis 2'!B4832,'Fuel indicator'!$B$2:$C$6,2,FALSE)),"Fuel not found",VLOOKUP('Analysis 2'!B4832,'Fuel indicator'!$B$2:$C$6,2,FALSE))</f>
        <v>Old Fuel</v>
      </c>
    </row>
    <row r="4833" spans="1:6" x14ac:dyDescent="0.3">
      <c r="A4833" s="1">
        <v>40629.730000000003</v>
      </c>
      <c r="B4833" t="s">
        <v>2</v>
      </c>
      <c r="C4833" s="2">
        <v>7120</v>
      </c>
      <c r="D4833" s="12">
        <v>14731</v>
      </c>
      <c r="E4833" s="16">
        <f t="shared" si="75"/>
        <v>40603</v>
      </c>
      <c r="F4833" s="13" t="str">
        <f>IF(ISNA(VLOOKUP('Analysis 2'!B4833,'Fuel indicator'!$B$2:$C$6,2,FALSE)),"Fuel not found",VLOOKUP('Analysis 2'!B4833,'Fuel indicator'!$B$2:$C$6,2,FALSE))</f>
        <v>Old Fuel</v>
      </c>
    </row>
    <row r="4834" spans="1:6" x14ac:dyDescent="0.3">
      <c r="A4834" s="1">
        <v>40629.75</v>
      </c>
      <c r="B4834" t="s">
        <v>36</v>
      </c>
      <c r="C4834" s="2">
        <v>5186</v>
      </c>
      <c r="D4834" s="12">
        <v>7618.0000000000009</v>
      </c>
      <c r="E4834" s="16">
        <f t="shared" si="75"/>
        <v>40603</v>
      </c>
      <c r="F4834" s="13" t="str">
        <f>IF(ISNA(VLOOKUP('Analysis 2'!B4834,'Fuel indicator'!$B$2:$C$6,2,FALSE)),"Fuel not found",VLOOKUP('Analysis 2'!B4834,'Fuel indicator'!$B$2:$C$6,2,FALSE))</f>
        <v>Fuel not found</v>
      </c>
    </row>
    <row r="4835" spans="1:6" x14ac:dyDescent="0.3">
      <c r="A4835" s="1">
        <v>40629.75</v>
      </c>
      <c r="B4835" t="s">
        <v>2</v>
      </c>
      <c r="C4835" s="2">
        <v>3667</v>
      </c>
      <c r="D4835" s="12">
        <v>7587</v>
      </c>
      <c r="E4835" s="16">
        <f t="shared" si="75"/>
        <v>40603</v>
      </c>
      <c r="F4835" s="13" t="str">
        <f>IF(ISNA(VLOOKUP('Analysis 2'!B4835,'Fuel indicator'!$B$2:$C$6,2,FALSE)),"Fuel not found",VLOOKUP('Analysis 2'!B4835,'Fuel indicator'!$B$2:$C$6,2,FALSE))</f>
        <v>Old Fuel</v>
      </c>
    </row>
    <row r="4836" spans="1:6" x14ac:dyDescent="0.3">
      <c r="A4836" s="1">
        <v>40629.760000000002</v>
      </c>
      <c r="B4836" t="s">
        <v>36</v>
      </c>
      <c r="C4836" s="2">
        <v>5968</v>
      </c>
      <c r="D4836" s="12">
        <v>8767</v>
      </c>
      <c r="E4836" s="16">
        <f t="shared" si="75"/>
        <v>40603</v>
      </c>
      <c r="F4836" s="13" t="str">
        <f>IF(ISNA(VLOOKUP('Analysis 2'!B4836,'Fuel indicator'!$B$2:$C$6,2,FALSE)),"Fuel not found",VLOOKUP('Analysis 2'!B4836,'Fuel indicator'!$B$2:$C$6,2,FALSE))</f>
        <v>Fuel not found</v>
      </c>
    </row>
    <row r="4837" spans="1:6" x14ac:dyDescent="0.3">
      <c r="A4837" s="1">
        <v>40629.760000000002</v>
      </c>
      <c r="B4837" t="s">
        <v>2</v>
      </c>
      <c r="C4837" s="2">
        <v>3318</v>
      </c>
      <c r="D4837" s="12">
        <v>6865.0000000000009</v>
      </c>
      <c r="E4837" s="16">
        <f t="shared" si="75"/>
        <v>40603</v>
      </c>
      <c r="F4837" s="13" t="str">
        <f>IF(ISNA(VLOOKUP('Analysis 2'!B4837,'Fuel indicator'!$B$2:$C$6,2,FALSE)),"Fuel not found",VLOOKUP('Analysis 2'!B4837,'Fuel indicator'!$B$2:$C$6,2,FALSE))</f>
        <v>Old Fuel</v>
      </c>
    </row>
    <row r="4838" spans="1:6" x14ac:dyDescent="0.3">
      <c r="A4838" s="1">
        <v>40629.79</v>
      </c>
      <c r="B4838" t="s">
        <v>2</v>
      </c>
      <c r="C4838" s="2">
        <v>5045</v>
      </c>
      <c r="D4838" s="12">
        <v>10438</v>
      </c>
      <c r="E4838" s="16">
        <f t="shared" si="75"/>
        <v>40603</v>
      </c>
      <c r="F4838" s="13" t="str">
        <f>IF(ISNA(VLOOKUP('Analysis 2'!B4838,'Fuel indicator'!$B$2:$C$6,2,FALSE)),"Fuel not found",VLOOKUP('Analysis 2'!B4838,'Fuel indicator'!$B$2:$C$6,2,FALSE))</f>
        <v>Old Fuel</v>
      </c>
    </row>
    <row r="4839" spans="1:6" x14ac:dyDescent="0.3">
      <c r="A4839" s="1">
        <v>40629.870000000003</v>
      </c>
      <c r="B4839" t="s">
        <v>2</v>
      </c>
      <c r="C4839" s="2">
        <v>5514</v>
      </c>
      <c r="D4839" s="12">
        <v>11408</v>
      </c>
      <c r="E4839" s="16">
        <f t="shared" si="75"/>
        <v>40603</v>
      </c>
      <c r="F4839" s="13" t="str">
        <f>IF(ISNA(VLOOKUP('Analysis 2'!B4839,'Fuel indicator'!$B$2:$C$6,2,FALSE)),"Fuel not found",VLOOKUP('Analysis 2'!B4839,'Fuel indicator'!$B$2:$C$6,2,FALSE))</f>
        <v>Old Fuel</v>
      </c>
    </row>
    <row r="4840" spans="1:6" x14ac:dyDescent="0.3">
      <c r="A4840" s="1">
        <v>40629.879999999997</v>
      </c>
      <c r="B4840" t="s">
        <v>36</v>
      </c>
      <c r="C4840" s="2">
        <v>7061</v>
      </c>
      <c r="D4840" s="12">
        <v>10373</v>
      </c>
      <c r="E4840" s="16">
        <f t="shared" si="75"/>
        <v>40603</v>
      </c>
      <c r="F4840" s="13" t="str">
        <f>IF(ISNA(VLOOKUP('Analysis 2'!B4840,'Fuel indicator'!$B$2:$C$6,2,FALSE)),"Fuel not found",VLOOKUP('Analysis 2'!B4840,'Fuel indicator'!$B$2:$C$6,2,FALSE))</f>
        <v>Fuel not found</v>
      </c>
    </row>
    <row r="4841" spans="1:6" x14ac:dyDescent="0.3">
      <c r="A4841" s="1">
        <v>40629.879999999997</v>
      </c>
      <c r="B4841" t="s">
        <v>4</v>
      </c>
      <c r="C4841" s="2">
        <v>5003</v>
      </c>
      <c r="D4841" s="12">
        <v>10701</v>
      </c>
      <c r="E4841" s="16">
        <f t="shared" si="75"/>
        <v>40603</v>
      </c>
      <c r="F4841" s="13" t="str">
        <f>IF(ISNA(VLOOKUP('Analysis 2'!B4841,'Fuel indicator'!$B$2:$C$6,2,FALSE)),"Fuel not found",VLOOKUP('Analysis 2'!B4841,'Fuel indicator'!$B$2:$C$6,2,FALSE))</f>
        <v>Old Fuel</v>
      </c>
    </row>
    <row r="4842" spans="1:6" x14ac:dyDescent="0.3">
      <c r="A4842" s="1">
        <v>40629.89</v>
      </c>
      <c r="B4842" t="s">
        <v>2</v>
      </c>
      <c r="C4842" s="2">
        <v>3631</v>
      </c>
      <c r="D4842" s="12">
        <v>7513</v>
      </c>
      <c r="E4842" s="16">
        <f t="shared" si="75"/>
        <v>40603</v>
      </c>
      <c r="F4842" s="13" t="str">
        <f>IF(ISNA(VLOOKUP('Analysis 2'!B4842,'Fuel indicator'!$B$2:$C$6,2,FALSE)),"Fuel not found",VLOOKUP('Analysis 2'!B4842,'Fuel indicator'!$B$2:$C$6,2,FALSE))</f>
        <v>Old Fuel</v>
      </c>
    </row>
    <row r="4843" spans="1:6" x14ac:dyDescent="0.3">
      <c r="A4843" s="1">
        <v>40629.89</v>
      </c>
      <c r="B4843" t="s">
        <v>36</v>
      </c>
      <c r="C4843" s="2">
        <v>4903</v>
      </c>
      <c r="D4843" s="12">
        <v>7203</v>
      </c>
      <c r="E4843" s="16">
        <f t="shared" si="75"/>
        <v>40603</v>
      </c>
      <c r="F4843" s="13" t="str">
        <f>IF(ISNA(VLOOKUP('Analysis 2'!B4843,'Fuel indicator'!$B$2:$C$6,2,FALSE)),"Fuel not found",VLOOKUP('Analysis 2'!B4843,'Fuel indicator'!$B$2:$C$6,2,FALSE))</f>
        <v>Fuel not found</v>
      </c>
    </row>
    <row r="4844" spans="1:6" x14ac:dyDescent="0.3">
      <c r="A4844" s="1">
        <v>40629.89</v>
      </c>
      <c r="B4844" t="s">
        <v>3</v>
      </c>
      <c r="C4844" s="2">
        <v>5759</v>
      </c>
      <c r="D4844" s="12">
        <v>10245</v>
      </c>
      <c r="E4844" s="16">
        <f t="shared" si="75"/>
        <v>40603</v>
      </c>
      <c r="F4844" s="13" t="str">
        <f>IF(ISNA(VLOOKUP('Analysis 2'!B4844,'Fuel indicator'!$B$2:$C$6,2,FALSE)),"Fuel not found",VLOOKUP('Analysis 2'!B4844,'Fuel indicator'!$B$2:$C$6,2,FALSE))</f>
        <v>Fuel not found</v>
      </c>
    </row>
    <row r="4845" spans="1:6" x14ac:dyDescent="0.3">
      <c r="A4845" s="1">
        <v>40629.93</v>
      </c>
      <c r="B4845" t="s">
        <v>2</v>
      </c>
      <c r="C4845" s="2">
        <v>5354</v>
      </c>
      <c r="D4845" s="12">
        <v>11077</v>
      </c>
      <c r="E4845" s="16">
        <f t="shared" si="75"/>
        <v>40603</v>
      </c>
      <c r="F4845" s="13" t="str">
        <f>IF(ISNA(VLOOKUP('Analysis 2'!B4845,'Fuel indicator'!$B$2:$C$6,2,FALSE)),"Fuel not found",VLOOKUP('Analysis 2'!B4845,'Fuel indicator'!$B$2:$C$6,2,FALSE))</f>
        <v>Old Fuel</v>
      </c>
    </row>
    <row r="4846" spans="1:6" x14ac:dyDescent="0.3">
      <c r="A4846" s="1">
        <v>40629.93</v>
      </c>
      <c r="B4846" t="s">
        <v>4</v>
      </c>
      <c r="C4846" s="2">
        <v>6742</v>
      </c>
      <c r="D4846" s="12">
        <v>14421</v>
      </c>
      <c r="E4846" s="16">
        <f t="shared" si="75"/>
        <v>40603</v>
      </c>
      <c r="F4846" s="13" t="str">
        <f>IF(ISNA(VLOOKUP('Analysis 2'!B4846,'Fuel indicator'!$B$2:$C$6,2,FALSE)),"Fuel not found",VLOOKUP('Analysis 2'!B4846,'Fuel indicator'!$B$2:$C$6,2,FALSE))</f>
        <v>Old Fuel</v>
      </c>
    </row>
    <row r="4847" spans="1:6" x14ac:dyDescent="0.3">
      <c r="A4847" s="1">
        <v>40629.93</v>
      </c>
      <c r="B4847" t="s">
        <v>2</v>
      </c>
      <c r="C4847" s="2">
        <v>7048.9999999999991</v>
      </c>
      <c r="D4847" s="12">
        <v>14584</v>
      </c>
      <c r="E4847" s="16">
        <f t="shared" si="75"/>
        <v>40603</v>
      </c>
      <c r="F4847" s="13" t="str">
        <f>IF(ISNA(VLOOKUP('Analysis 2'!B4847,'Fuel indicator'!$B$2:$C$6,2,FALSE)),"Fuel not found",VLOOKUP('Analysis 2'!B4847,'Fuel indicator'!$B$2:$C$6,2,FALSE))</f>
        <v>Old Fuel</v>
      </c>
    </row>
    <row r="4848" spans="1:6" x14ac:dyDescent="0.3">
      <c r="A4848" s="1">
        <v>40629.94</v>
      </c>
      <c r="B4848" t="s">
        <v>4</v>
      </c>
      <c r="C4848" s="2">
        <v>5565</v>
      </c>
      <c r="D4848" s="12">
        <v>11904</v>
      </c>
      <c r="E4848" s="16">
        <f t="shared" si="75"/>
        <v>40603</v>
      </c>
      <c r="F4848" s="13" t="str">
        <f>IF(ISNA(VLOOKUP('Analysis 2'!B4848,'Fuel indicator'!$B$2:$C$6,2,FALSE)),"Fuel not found",VLOOKUP('Analysis 2'!B4848,'Fuel indicator'!$B$2:$C$6,2,FALSE))</f>
        <v>Old Fuel</v>
      </c>
    </row>
    <row r="4849" spans="1:6" x14ac:dyDescent="0.3">
      <c r="A4849" s="1">
        <v>40629.94</v>
      </c>
      <c r="B4849" t="s">
        <v>2</v>
      </c>
      <c r="C4849" s="2">
        <v>4355</v>
      </c>
      <c r="D4849" s="12">
        <v>9010</v>
      </c>
      <c r="E4849" s="16">
        <f t="shared" si="75"/>
        <v>40603</v>
      </c>
      <c r="F4849" s="13" t="str">
        <f>IF(ISNA(VLOOKUP('Analysis 2'!B4849,'Fuel indicator'!$B$2:$C$6,2,FALSE)),"Fuel not found",VLOOKUP('Analysis 2'!B4849,'Fuel indicator'!$B$2:$C$6,2,FALSE))</f>
        <v>Old Fuel</v>
      </c>
    </row>
    <row r="4850" spans="1:6" x14ac:dyDescent="0.3">
      <c r="A4850" s="1">
        <v>40629.96</v>
      </c>
      <c r="B4850" t="s">
        <v>36</v>
      </c>
      <c r="C4850" s="2">
        <v>5322</v>
      </c>
      <c r="D4850" s="12">
        <v>7818.0000000000009</v>
      </c>
      <c r="E4850" s="16">
        <f t="shared" si="75"/>
        <v>40603</v>
      </c>
      <c r="F4850" s="13" t="str">
        <f>IF(ISNA(VLOOKUP('Analysis 2'!B4850,'Fuel indicator'!$B$2:$C$6,2,FALSE)),"Fuel not found",VLOOKUP('Analysis 2'!B4850,'Fuel indicator'!$B$2:$C$6,2,FALSE))</f>
        <v>Fuel not found</v>
      </c>
    </row>
    <row r="4851" spans="1:6" x14ac:dyDescent="0.3">
      <c r="A4851" s="1">
        <v>40629.96</v>
      </c>
      <c r="B4851" t="s">
        <v>2</v>
      </c>
      <c r="C4851" s="2">
        <v>5396</v>
      </c>
      <c r="D4851" s="12">
        <v>11164</v>
      </c>
      <c r="E4851" s="16">
        <f t="shared" si="75"/>
        <v>40603</v>
      </c>
      <c r="F4851" s="13" t="str">
        <f>IF(ISNA(VLOOKUP('Analysis 2'!B4851,'Fuel indicator'!$B$2:$C$6,2,FALSE)),"Fuel not found",VLOOKUP('Analysis 2'!B4851,'Fuel indicator'!$B$2:$C$6,2,FALSE))</f>
        <v>Old Fuel</v>
      </c>
    </row>
    <row r="4852" spans="1:6" x14ac:dyDescent="0.3">
      <c r="A4852" s="1">
        <v>40630.04</v>
      </c>
      <c r="B4852" t="s">
        <v>2</v>
      </c>
      <c r="C4852" s="2">
        <v>6973</v>
      </c>
      <c r="D4852" s="12">
        <v>14427.000000000002</v>
      </c>
      <c r="E4852" s="16">
        <f t="shared" si="75"/>
        <v>40603</v>
      </c>
      <c r="F4852" s="13" t="str">
        <f>IF(ISNA(VLOOKUP('Analysis 2'!B4852,'Fuel indicator'!$B$2:$C$6,2,FALSE)),"Fuel not found",VLOOKUP('Analysis 2'!B4852,'Fuel indicator'!$B$2:$C$6,2,FALSE))</f>
        <v>Old Fuel</v>
      </c>
    </row>
    <row r="4853" spans="1:6" x14ac:dyDescent="0.3">
      <c r="A4853" s="1">
        <v>40630.06</v>
      </c>
      <c r="B4853" t="s">
        <v>36</v>
      </c>
      <c r="C4853" s="2">
        <v>2683</v>
      </c>
      <c r="D4853" s="12">
        <v>3940.9999999999995</v>
      </c>
      <c r="E4853" s="16">
        <f t="shared" si="75"/>
        <v>40603</v>
      </c>
      <c r="F4853" s="13" t="str">
        <f>IF(ISNA(VLOOKUP('Analysis 2'!B4853,'Fuel indicator'!$B$2:$C$6,2,FALSE)),"Fuel not found",VLOOKUP('Analysis 2'!B4853,'Fuel indicator'!$B$2:$C$6,2,FALSE))</f>
        <v>Fuel not found</v>
      </c>
    </row>
    <row r="4854" spans="1:6" x14ac:dyDescent="0.3">
      <c r="A4854" s="1">
        <v>40630.07</v>
      </c>
      <c r="B4854" t="s">
        <v>3</v>
      </c>
      <c r="C4854" s="2">
        <v>5935</v>
      </c>
      <c r="D4854" s="12">
        <v>10558</v>
      </c>
      <c r="E4854" s="16">
        <f t="shared" si="75"/>
        <v>40603</v>
      </c>
      <c r="F4854" s="13" t="str">
        <f>IF(ISNA(VLOOKUP('Analysis 2'!B4854,'Fuel indicator'!$B$2:$C$6,2,FALSE)),"Fuel not found",VLOOKUP('Analysis 2'!B4854,'Fuel indicator'!$B$2:$C$6,2,FALSE))</f>
        <v>Fuel not found</v>
      </c>
    </row>
    <row r="4855" spans="1:6" x14ac:dyDescent="0.3">
      <c r="A4855" s="1">
        <v>40630.07</v>
      </c>
      <c r="B4855" t="s">
        <v>2</v>
      </c>
      <c r="C4855" s="2">
        <v>6858</v>
      </c>
      <c r="D4855" s="12">
        <v>14188.999999999998</v>
      </c>
      <c r="E4855" s="16">
        <f t="shared" si="75"/>
        <v>40603</v>
      </c>
      <c r="F4855" s="13" t="str">
        <f>IF(ISNA(VLOOKUP('Analysis 2'!B4855,'Fuel indicator'!$B$2:$C$6,2,FALSE)),"Fuel not found",VLOOKUP('Analysis 2'!B4855,'Fuel indicator'!$B$2:$C$6,2,FALSE))</f>
        <v>Old Fuel</v>
      </c>
    </row>
    <row r="4856" spans="1:6" x14ac:dyDescent="0.3">
      <c r="A4856" s="1">
        <v>40630.089999999997</v>
      </c>
      <c r="B4856" t="s">
        <v>4</v>
      </c>
      <c r="C4856" s="2">
        <v>6547</v>
      </c>
      <c r="D4856" s="12">
        <v>14004</v>
      </c>
      <c r="E4856" s="16">
        <f t="shared" si="75"/>
        <v>40603</v>
      </c>
      <c r="F4856" s="13" t="str">
        <f>IF(ISNA(VLOOKUP('Analysis 2'!B4856,'Fuel indicator'!$B$2:$C$6,2,FALSE)),"Fuel not found",VLOOKUP('Analysis 2'!B4856,'Fuel indicator'!$B$2:$C$6,2,FALSE))</f>
        <v>Old Fuel</v>
      </c>
    </row>
    <row r="4857" spans="1:6" x14ac:dyDescent="0.3">
      <c r="A4857" s="1">
        <v>40630.120000000003</v>
      </c>
      <c r="B4857" t="s">
        <v>36</v>
      </c>
      <c r="C4857" s="2">
        <v>5275</v>
      </c>
      <c r="D4857" s="12">
        <v>7748.9999999999991</v>
      </c>
      <c r="E4857" s="16">
        <f t="shared" si="75"/>
        <v>40603</v>
      </c>
      <c r="F4857" s="13" t="str">
        <f>IF(ISNA(VLOOKUP('Analysis 2'!B4857,'Fuel indicator'!$B$2:$C$6,2,FALSE)),"Fuel not found",VLOOKUP('Analysis 2'!B4857,'Fuel indicator'!$B$2:$C$6,2,FALSE))</f>
        <v>Fuel not found</v>
      </c>
    </row>
    <row r="4858" spans="1:6" x14ac:dyDescent="0.3">
      <c r="A4858" s="1">
        <v>40630.14</v>
      </c>
      <c r="B4858" t="s">
        <v>36</v>
      </c>
      <c r="C4858" s="2">
        <v>3224</v>
      </c>
      <c r="D4858" s="12">
        <v>4736</v>
      </c>
      <c r="E4858" s="16">
        <f t="shared" si="75"/>
        <v>40603</v>
      </c>
      <c r="F4858" s="13" t="str">
        <f>IF(ISNA(VLOOKUP('Analysis 2'!B4858,'Fuel indicator'!$B$2:$C$6,2,FALSE)),"Fuel not found",VLOOKUP('Analysis 2'!B4858,'Fuel indicator'!$B$2:$C$6,2,FALSE))</f>
        <v>Fuel not found</v>
      </c>
    </row>
    <row r="4859" spans="1:6" x14ac:dyDescent="0.3">
      <c r="A4859" s="1">
        <v>40630.15</v>
      </c>
      <c r="B4859" t="s">
        <v>4</v>
      </c>
      <c r="C4859" s="2">
        <v>2168</v>
      </c>
      <c r="D4859" s="12">
        <v>4637</v>
      </c>
      <c r="E4859" s="16">
        <f t="shared" si="75"/>
        <v>40603</v>
      </c>
      <c r="F4859" s="13" t="str">
        <f>IF(ISNA(VLOOKUP('Analysis 2'!B4859,'Fuel indicator'!$B$2:$C$6,2,FALSE)),"Fuel not found",VLOOKUP('Analysis 2'!B4859,'Fuel indicator'!$B$2:$C$6,2,FALSE))</f>
        <v>Old Fuel</v>
      </c>
    </row>
    <row r="4860" spans="1:6" x14ac:dyDescent="0.3">
      <c r="A4860" s="1">
        <v>40630.15</v>
      </c>
      <c r="B4860" t="s">
        <v>2</v>
      </c>
      <c r="C4860" s="2">
        <v>3370.0000000000005</v>
      </c>
      <c r="D4860" s="12">
        <v>6973</v>
      </c>
      <c r="E4860" s="16">
        <f t="shared" si="75"/>
        <v>40603</v>
      </c>
      <c r="F4860" s="13" t="str">
        <f>IF(ISNA(VLOOKUP('Analysis 2'!B4860,'Fuel indicator'!$B$2:$C$6,2,FALSE)),"Fuel not found",VLOOKUP('Analysis 2'!B4860,'Fuel indicator'!$B$2:$C$6,2,FALSE))</f>
        <v>Old Fuel</v>
      </c>
    </row>
    <row r="4861" spans="1:6" x14ac:dyDescent="0.3">
      <c r="A4861" s="1">
        <v>40630.160000000003</v>
      </c>
      <c r="B4861" t="s">
        <v>36</v>
      </c>
      <c r="C4861" s="2">
        <v>3907</v>
      </c>
      <c r="D4861" s="12">
        <v>5739</v>
      </c>
      <c r="E4861" s="16">
        <f t="shared" si="75"/>
        <v>40603</v>
      </c>
      <c r="F4861" s="13" t="str">
        <f>IF(ISNA(VLOOKUP('Analysis 2'!B4861,'Fuel indicator'!$B$2:$C$6,2,FALSE)),"Fuel not found",VLOOKUP('Analysis 2'!B4861,'Fuel indicator'!$B$2:$C$6,2,FALSE))</f>
        <v>Fuel not found</v>
      </c>
    </row>
    <row r="4862" spans="1:6" x14ac:dyDescent="0.3">
      <c r="A4862" s="1">
        <v>40630.18</v>
      </c>
      <c r="B4862" t="s">
        <v>4</v>
      </c>
      <c r="C4862" s="2">
        <v>7022</v>
      </c>
      <c r="D4862" s="12">
        <v>15019.999999999998</v>
      </c>
      <c r="E4862" s="16">
        <f t="shared" si="75"/>
        <v>40603</v>
      </c>
      <c r="F4862" s="13" t="str">
        <f>IF(ISNA(VLOOKUP('Analysis 2'!B4862,'Fuel indicator'!$B$2:$C$6,2,FALSE)),"Fuel not found",VLOOKUP('Analysis 2'!B4862,'Fuel indicator'!$B$2:$C$6,2,FALSE))</f>
        <v>Old Fuel</v>
      </c>
    </row>
    <row r="4863" spans="1:6" x14ac:dyDescent="0.3">
      <c r="A4863" s="1">
        <v>40630.230000000003</v>
      </c>
      <c r="B4863" t="s">
        <v>4</v>
      </c>
      <c r="C4863" s="2">
        <v>4842</v>
      </c>
      <c r="D4863" s="12">
        <v>10357</v>
      </c>
      <c r="E4863" s="16">
        <f t="shared" si="75"/>
        <v>40603</v>
      </c>
      <c r="F4863" s="13" t="str">
        <f>IF(ISNA(VLOOKUP('Analysis 2'!B4863,'Fuel indicator'!$B$2:$C$6,2,FALSE)),"Fuel not found",VLOOKUP('Analysis 2'!B4863,'Fuel indicator'!$B$2:$C$6,2,FALSE))</f>
        <v>Old Fuel</v>
      </c>
    </row>
    <row r="4864" spans="1:6" x14ac:dyDescent="0.3">
      <c r="A4864" s="1">
        <v>40630.239999999998</v>
      </c>
      <c r="B4864" t="s">
        <v>36</v>
      </c>
      <c r="C4864" s="2">
        <v>2387</v>
      </c>
      <c r="D4864" s="12">
        <v>3507</v>
      </c>
      <c r="E4864" s="16">
        <f t="shared" si="75"/>
        <v>40603</v>
      </c>
      <c r="F4864" s="13" t="str">
        <f>IF(ISNA(VLOOKUP('Analysis 2'!B4864,'Fuel indicator'!$B$2:$C$6,2,FALSE)),"Fuel not found",VLOOKUP('Analysis 2'!B4864,'Fuel indicator'!$B$2:$C$6,2,FALSE))</f>
        <v>Fuel not found</v>
      </c>
    </row>
    <row r="4865" spans="1:6" x14ac:dyDescent="0.3">
      <c r="A4865" s="1">
        <v>40630.26</v>
      </c>
      <c r="B4865" t="s">
        <v>4</v>
      </c>
      <c r="C4865" s="2">
        <v>3875</v>
      </c>
      <c r="D4865" s="12">
        <v>8289</v>
      </c>
      <c r="E4865" s="16">
        <f t="shared" si="75"/>
        <v>40603</v>
      </c>
      <c r="F4865" s="13" t="str">
        <f>IF(ISNA(VLOOKUP('Analysis 2'!B4865,'Fuel indicator'!$B$2:$C$6,2,FALSE)),"Fuel not found",VLOOKUP('Analysis 2'!B4865,'Fuel indicator'!$B$2:$C$6,2,FALSE))</f>
        <v>Old Fuel</v>
      </c>
    </row>
    <row r="4866" spans="1:6" x14ac:dyDescent="0.3">
      <c r="A4866" s="1">
        <v>40630.269999999997</v>
      </c>
      <c r="B4866" t="s">
        <v>36</v>
      </c>
      <c r="C4866" s="2">
        <v>3094</v>
      </c>
      <c r="D4866" s="12">
        <v>4545</v>
      </c>
      <c r="E4866" s="16">
        <f t="shared" ref="E4866:E4929" si="76">DATEVALUE(TEXT(A4867,"MMM-YY"))</f>
        <v>40603</v>
      </c>
      <c r="F4866" s="13" t="str">
        <f>IF(ISNA(VLOOKUP('Analysis 2'!B4866,'Fuel indicator'!$B$2:$C$6,2,FALSE)),"Fuel not found",VLOOKUP('Analysis 2'!B4866,'Fuel indicator'!$B$2:$C$6,2,FALSE))</f>
        <v>Fuel not found</v>
      </c>
    </row>
    <row r="4867" spans="1:6" x14ac:dyDescent="0.3">
      <c r="A4867" s="1">
        <v>40630.28</v>
      </c>
      <c r="B4867" t="s">
        <v>2</v>
      </c>
      <c r="C4867" s="2">
        <v>3282</v>
      </c>
      <c r="D4867" s="12">
        <v>6790.0000000000009</v>
      </c>
      <c r="E4867" s="16">
        <f t="shared" si="76"/>
        <v>40603</v>
      </c>
      <c r="F4867" s="13" t="str">
        <f>IF(ISNA(VLOOKUP('Analysis 2'!B4867,'Fuel indicator'!$B$2:$C$6,2,FALSE)),"Fuel not found",VLOOKUP('Analysis 2'!B4867,'Fuel indicator'!$B$2:$C$6,2,FALSE))</f>
        <v>Old Fuel</v>
      </c>
    </row>
    <row r="4868" spans="1:6" x14ac:dyDescent="0.3">
      <c r="A4868" s="1">
        <v>40630.300000000003</v>
      </c>
      <c r="B4868" t="s">
        <v>2</v>
      </c>
      <c r="C4868" s="2">
        <v>3134</v>
      </c>
      <c r="D4868" s="12">
        <v>6484</v>
      </c>
      <c r="E4868" s="16">
        <f t="shared" si="76"/>
        <v>40603</v>
      </c>
      <c r="F4868" s="13" t="str">
        <f>IF(ISNA(VLOOKUP('Analysis 2'!B4868,'Fuel indicator'!$B$2:$C$6,2,FALSE)),"Fuel not found",VLOOKUP('Analysis 2'!B4868,'Fuel indicator'!$B$2:$C$6,2,FALSE))</f>
        <v>Old Fuel</v>
      </c>
    </row>
    <row r="4869" spans="1:6" x14ac:dyDescent="0.3">
      <c r="A4869" s="1">
        <v>40630.300000000003</v>
      </c>
      <c r="B4869" t="s">
        <v>36</v>
      </c>
      <c r="C4869" s="2">
        <v>2753</v>
      </c>
      <c r="D4869" s="12">
        <v>4044</v>
      </c>
      <c r="E4869" s="16">
        <f t="shared" si="76"/>
        <v>40603</v>
      </c>
      <c r="F4869" s="13" t="str">
        <f>IF(ISNA(VLOOKUP('Analysis 2'!B4869,'Fuel indicator'!$B$2:$C$6,2,FALSE)),"Fuel not found",VLOOKUP('Analysis 2'!B4869,'Fuel indicator'!$B$2:$C$6,2,FALSE))</f>
        <v>Fuel not found</v>
      </c>
    </row>
    <row r="4870" spans="1:6" x14ac:dyDescent="0.3">
      <c r="A4870" s="1">
        <v>40630.31</v>
      </c>
      <c r="B4870" t="s">
        <v>2</v>
      </c>
      <c r="C4870" s="2">
        <v>2646</v>
      </c>
      <c r="D4870" s="12">
        <v>5475</v>
      </c>
      <c r="E4870" s="16">
        <f t="shared" si="76"/>
        <v>40603</v>
      </c>
      <c r="F4870" s="13" t="str">
        <f>IF(ISNA(VLOOKUP('Analysis 2'!B4870,'Fuel indicator'!$B$2:$C$6,2,FALSE)),"Fuel not found",VLOOKUP('Analysis 2'!B4870,'Fuel indicator'!$B$2:$C$6,2,FALSE))</f>
        <v>Old Fuel</v>
      </c>
    </row>
    <row r="4871" spans="1:6" x14ac:dyDescent="0.3">
      <c r="A4871" s="1">
        <v>40630.339999999997</v>
      </c>
      <c r="B4871" t="s">
        <v>2</v>
      </c>
      <c r="C4871" s="2">
        <v>5373</v>
      </c>
      <c r="D4871" s="12">
        <v>11117</v>
      </c>
      <c r="E4871" s="16">
        <f t="shared" si="76"/>
        <v>40603</v>
      </c>
      <c r="F4871" s="13" t="str">
        <f>IF(ISNA(VLOOKUP('Analysis 2'!B4871,'Fuel indicator'!$B$2:$C$6,2,FALSE)),"Fuel not found",VLOOKUP('Analysis 2'!B4871,'Fuel indicator'!$B$2:$C$6,2,FALSE))</f>
        <v>Old Fuel</v>
      </c>
    </row>
    <row r="4872" spans="1:6" x14ac:dyDescent="0.3">
      <c r="A4872" s="1">
        <v>40630.36</v>
      </c>
      <c r="B4872" t="s">
        <v>2</v>
      </c>
      <c r="C4872" s="2">
        <v>6969</v>
      </c>
      <c r="D4872" s="12">
        <v>14419</v>
      </c>
      <c r="E4872" s="16">
        <f t="shared" si="76"/>
        <v>40603</v>
      </c>
      <c r="F4872" s="13" t="str">
        <f>IF(ISNA(VLOOKUP('Analysis 2'!B4872,'Fuel indicator'!$B$2:$C$6,2,FALSE)),"Fuel not found",VLOOKUP('Analysis 2'!B4872,'Fuel indicator'!$B$2:$C$6,2,FALSE))</f>
        <v>Old Fuel</v>
      </c>
    </row>
    <row r="4873" spans="1:6" x14ac:dyDescent="0.3">
      <c r="A4873" s="1">
        <v>40630.39</v>
      </c>
      <c r="B4873" t="s">
        <v>2</v>
      </c>
      <c r="C4873" s="2">
        <v>4968</v>
      </c>
      <c r="D4873" s="12">
        <v>10279</v>
      </c>
      <c r="E4873" s="16">
        <f t="shared" si="76"/>
        <v>40603</v>
      </c>
      <c r="F4873" s="13" t="str">
        <f>IF(ISNA(VLOOKUP('Analysis 2'!B4873,'Fuel indicator'!$B$2:$C$6,2,FALSE)),"Fuel not found",VLOOKUP('Analysis 2'!B4873,'Fuel indicator'!$B$2:$C$6,2,FALSE))</f>
        <v>Old Fuel</v>
      </c>
    </row>
    <row r="4874" spans="1:6" x14ac:dyDescent="0.3">
      <c r="A4874" s="1">
        <v>40630.410000000003</v>
      </c>
      <c r="B4874" t="s">
        <v>36</v>
      </c>
      <c r="C4874" s="2">
        <v>5515</v>
      </c>
      <c r="D4874" s="12">
        <v>8102</v>
      </c>
      <c r="E4874" s="16">
        <f t="shared" si="76"/>
        <v>40603</v>
      </c>
      <c r="F4874" s="13" t="str">
        <f>IF(ISNA(VLOOKUP('Analysis 2'!B4874,'Fuel indicator'!$B$2:$C$6,2,FALSE)),"Fuel not found",VLOOKUP('Analysis 2'!B4874,'Fuel indicator'!$B$2:$C$6,2,FALSE))</f>
        <v>Fuel not found</v>
      </c>
    </row>
    <row r="4875" spans="1:6" x14ac:dyDescent="0.3">
      <c r="A4875" s="1">
        <v>40630.42</v>
      </c>
      <c r="B4875" t="s">
        <v>2</v>
      </c>
      <c r="C4875" s="2">
        <v>2557</v>
      </c>
      <c r="D4875" s="12">
        <v>5290</v>
      </c>
      <c r="E4875" s="16">
        <f t="shared" si="76"/>
        <v>40603</v>
      </c>
      <c r="F4875" s="13" t="str">
        <f>IF(ISNA(VLOOKUP('Analysis 2'!B4875,'Fuel indicator'!$B$2:$C$6,2,FALSE)),"Fuel not found",VLOOKUP('Analysis 2'!B4875,'Fuel indicator'!$B$2:$C$6,2,FALSE))</f>
        <v>Old Fuel</v>
      </c>
    </row>
    <row r="4876" spans="1:6" x14ac:dyDescent="0.3">
      <c r="A4876" s="1">
        <v>40630.43</v>
      </c>
      <c r="B4876" t="s">
        <v>3</v>
      </c>
      <c r="C4876" s="2">
        <v>3444</v>
      </c>
      <c r="D4876" s="12">
        <v>6127</v>
      </c>
      <c r="E4876" s="16">
        <f t="shared" si="76"/>
        <v>40603</v>
      </c>
      <c r="F4876" s="13" t="str">
        <f>IF(ISNA(VLOOKUP('Analysis 2'!B4876,'Fuel indicator'!$B$2:$C$6,2,FALSE)),"Fuel not found",VLOOKUP('Analysis 2'!B4876,'Fuel indicator'!$B$2:$C$6,2,FALSE))</f>
        <v>Fuel not found</v>
      </c>
    </row>
    <row r="4877" spans="1:6" x14ac:dyDescent="0.3">
      <c r="A4877" s="1">
        <v>40630.449999999997</v>
      </c>
      <c r="B4877" t="s">
        <v>36</v>
      </c>
      <c r="C4877" s="2">
        <v>6697</v>
      </c>
      <c r="D4877" s="12">
        <v>9838</v>
      </c>
      <c r="E4877" s="16">
        <f t="shared" si="76"/>
        <v>40603</v>
      </c>
      <c r="F4877" s="13" t="str">
        <f>IF(ISNA(VLOOKUP('Analysis 2'!B4877,'Fuel indicator'!$B$2:$C$6,2,FALSE)),"Fuel not found",VLOOKUP('Analysis 2'!B4877,'Fuel indicator'!$B$2:$C$6,2,FALSE))</f>
        <v>Fuel not found</v>
      </c>
    </row>
    <row r="4878" spans="1:6" x14ac:dyDescent="0.3">
      <c r="A4878" s="1">
        <v>40630.47</v>
      </c>
      <c r="B4878" t="s">
        <v>2</v>
      </c>
      <c r="C4878" s="2">
        <v>6859</v>
      </c>
      <c r="D4878" s="12">
        <v>14191</v>
      </c>
      <c r="E4878" s="16">
        <f t="shared" si="76"/>
        <v>40603</v>
      </c>
      <c r="F4878" s="13" t="str">
        <f>IF(ISNA(VLOOKUP('Analysis 2'!B4878,'Fuel indicator'!$B$2:$C$6,2,FALSE)),"Fuel not found",VLOOKUP('Analysis 2'!B4878,'Fuel indicator'!$B$2:$C$6,2,FALSE))</f>
        <v>Old Fuel</v>
      </c>
    </row>
    <row r="4879" spans="1:6" x14ac:dyDescent="0.3">
      <c r="A4879" s="1">
        <v>40630.480000000003</v>
      </c>
      <c r="B4879" t="s">
        <v>4</v>
      </c>
      <c r="C4879" s="2">
        <v>5193</v>
      </c>
      <c r="D4879" s="12">
        <v>11108</v>
      </c>
      <c r="E4879" s="16">
        <f t="shared" si="76"/>
        <v>40603</v>
      </c>
      <c r="F4879" s="13" t="str">
        <f>IF(ISNA(VLOOKUP('Analysis 2'!B4879,'Fuel indicator'!$B$2:$C$6,2,FALSE)),"Fuel not found",VLOOKUP('Analysis 2'!B4879,'Fuel indicator'!$B$2:$C$6,2,FALSE))</f>
        <v>Old Fuel</v>
      </c>
    </row>
    <row r="4880" spans="1:6" x14ac:dyDescent="0.3">
      <c r="A4880" s="1">
        <v>40630.480000000003</v>
      </c>
      <c r="B4880" t="s">
        <v>2</v>
      </c>
      <c r="C4880" s="2">
        <v>5446</v>
      </c>
      <c r="D4880" s="12">
        <v>11268</v>
      </c>
      <c r="E4880" s="16">
        <f t="shared" si="76"/>
        <v>40603</v>
      </c>
      <c r="F4880" s="13" t="str">
        <f>IF(ISNA(VLOOKUP('Analysis 2'!B4880,'Fuel indicator'!$B$2:$C$6,2,FALSE)),"Fuel not found",VLOOKUP('Analysis 2'!B4880,'Fuel indicator'!$B$2:$C$6,2,FALSE))</f>
        <v>Old Fuel</v>
      </c>
    </row>
    <row r="4881" spans="1:6" x14ac:dyDescent="0.3">
      <c r="A4881" s="1">
        <v>40630.49</v>
      </c>
      <c r="B4881" t="s">
        <v>4</v>
      </c>
      <c r="C4881" s="2">
        <v>4679</v>
      </c>
      <c r="D4881" s="12">
        <v>10008</v>
      </c>
      <c r="E4881" s="16">
        <f t="shared" si="76"/>
        <v>40603</v>
      </c>
      <c r="F4881" s="13" t="str">
        <f>IF(ISNA(VLOOKUP('Analysis 2'!B4881,'Fuel indicator'!$B$2:$C$6,2,FALSE)),"Fuel not found",VLOOKUP('Analysis 2'!B4881,'Fuel indicator'!$B$2:$C$6,2,FALSE))</f>
        <v>Old Fuel</v>
      </c>
    </row>
    <row r="4882" spans="1:6" x14ac:dyDescent="0.3">
      <c r="A4882" s="1">
        <v>40630.5</v>
      </c>
      <c r="B4882" t="s">
        <v>2</v>
      </c>
      <c r="C4882" s="2">
        <v>5148</v>
      </c>
      <c r="D4882" s="12">
        <v>10651</v>
      </c>
      <c r="E4882" s="16">
        <f t="shared" si="76"/>
        <v>40603</v>
      </c>
      <c r="F4882" s="13" t="str">
        <f>IF(ISNA(VLOOKUP('Analysis 2'!B4882,'Fuel indicator'!$B$2:$C$6,2,FALSE)),"Fuel not found",VLOOKUP('Analysis 2'!B4882,'Fuel indicator'!$B$2:$C$6,2,FALSE))</f>
        <v>Old Fuel</v>
      </c>
    </row>
    <row r="4883" spans="1:6" x14ac:dyDescent="0.3">
      <c r="A4883" s="1">
        <v>40630.51</v>
      </c>
      <c r="B4883" t="s">
        <v>36</v>
      </c>
      <c r="C4883" s="2">
        <v>3629</v>
      </c>
      <c r="D4883" s="12">
        <v>5331</v>
      </c>
      <c r="E4883" s="16">
        <f t="shared" si="76"/>
        <v>40603</v>
      </c>
      <c r="F4883" s="13" t="str">
        <f>IF(ISNA(VLOOKUP('Analysis 2'!B4883,'Fuel indicator'!$B$2:$C$6,2,FALSE)),"Fuel not found",VLOOKUP('Analysis 2'!B4883,'Fuel indicator'!$B$2:$C$6,2,FALSE))</f>
        <v>Fuel not found</v>
      </c>
    </row>
    <row r="4884" spans="1:6" x14ac:dyDescent="0.3">
      <c r="A4884" s="1">
        <v>40630.51</v>
      </c>
      <c r="B4884" t="s">
        <v>36</v>
      </c>
      <c r="C4884" s="2">
        <v>5091</v>
      </c>
      <c r="D4884" s="12">
        <v>7479.0000000000009</v>
      </c>
      <c r="E4884" s="16">
        <f t="shared" si="76"/>
        <v>40603</v>
      </c>
      <c r="F4884" s="13" t="str">
        <f>IF(ISNA(VLOOKUP('Analysis 2'!B4884,'Fuel indicator'!$B$2:$C$6,2,FALSE)),"Fuel not found",VLOOKUP('Analysis 2'!B4884,'Fuel indicator'!$B$2:$C$6,2,FALSE))</f>
        <v>Fuel not found</v>
      </c>
    </row>
    <row r="4885" spans="1:6" x14ac:dyDescent="0.3">
      <c r="A4885" s="1">
        <v>40630.53</v>
      </c>
      <c r="B4885" t="s">
        <v>36</v>
      </c>
      <c r="C4885" s="2">
        <v>4305</v>
      </c>
      <c r="D4885" s="12">
        <v>6324</v>
      </c>
      <c r="E4885" s="16">
        <f t="shared" si="76"/>
        <v>40603</v>
      </c>
      <c r="F4885" s="13" t="str">
        <f>IF(ISNA(VLOOKUP('Analysis 2'!B4885,'Fuel indicator'!$B$2:$C$6,2,FALSE)),"Fuel not found",VLOOKUP('Analysis 2'!B4885,'Fuel indicator'!$B$2:$C$6,2,FALSE))</f>
        <v>Fuel not found</v>
      </c>
    </row>
    <row r="4886" spans="1:6" x14ac:dyDescent="0.3">
      <c r="A4886" s="1">
        <v>40630.550000000003</v>
      </c>
      <c r="B4886" t="s">
        <v>36</v>
      </c>
      <c r="C4886" s="2">
        <v>7012</v>
      </c>
      <c r="D4886" s="12">
        <v>10301</v>
      </c>
      <c r="E4886" s="16">
        <f t="shared" si="76"/>
        <v>40603</v>
      </c>
      <c r="F4886" s="13" t="str">
        <f>IF(ISNA(VLOOKUP('Analysis 2'!B4886,'Fuel indicator'!$B$2:$C$6,2,FALSE)),"Fuel not found",VLOOKUP('Analysis 2'!B4886,'Fuel indicator'!$B$2:$C$6,2,FALSE))</f>
        <v>Fuel not found</v>
      </c>
    </row>
    <row r="4887" spans="1:6" x14ac:dyDescent="0.3">
      <c r="A4887" s="1">
        <v>40630.589999999997</v>
      </c>
      <c r="B4887" t="s">
        <v>2</v>
      </c>
      <c r="C4887" s="2">
        <v>3243</v>
      </c>
      <c r="D4887" s="12">
        <v>6709.9999999999991</v>
      </c>
      <c r="E4887" s="16">
        <f t="shared" si="76"/>
        <v>40603</v>
      </c>
      <c r="F4887" s="13" t="str">
        <f>IF(ISNA(VLOOKUP('Analysis 2'!B4887,'Fuel indicator'!$B$2:$C$6,2,FALSE)),"Fuel not found",VLOOKUP('Analysis 2'!B4887,'Fuel indicator'!$B$2:$C$6,2,FALSE))</f>
        <v>Old Fuel</v>
      </c>
    </row>
    <row r="4888" spans="1:6" x14ac:dyDescent="0.3">
      <c r="A4888" s="1">
        <v>40630.67</v>
      </c>
      <c r="B4888" t="s">
        <v>36</v>
      </c>
      <c r="C4888" s="2">
        <v>5342</v>
      </c>
      <c r="D4888" s="12">
        <v>7847</v>
      </c>
      <c r="E4888" s="16">
        <f t="shared" si="76"/>
        <v>40603</v>
      </c>
      <c r="F4888" s="13" t="str">
        <f>IF(ISNA(VLOOKUP('Analysis 2'!B4888,'Fuel indicator'!$B$2:$C$6,2,FALSE)),"Fuel not found",VLOOKUP('Analysis 2'!B4888,'Fuel indicator'!$B$2:$C$6,2,FALSE))</f>
        <v>Fuel not found</v>
      </c>
    </row>
    <row r="4889" spans="1:6" x14ac:dyDescent="0.3">
      <c r="A4889" s="1">
        <v>40630.67</v>
      </c>
      <c r="B4889" t="s">
        <v>36</v>
      </c>
      <c r="C4889" s="2">
        <v>2161</v>
      </c>
      <c r="D4889" s="12">
        <v>3175</v>
      </c>
      <c r="E4889" s="16">
        <f t="shared" si="76"/>
        <v>40603</v>
      </c>
      <c r="F4889" s="13" t="str">
        <f>IF(ISNA(VLOOKUP('Analysis 2'!B4889,'Fuel indicator'!$B$2:$C$6,2,FALSE)),"Fuel not found",VLOOKUP('Analysis 2'!B4889,'Fuel indicator'!$B$2:$C$6,2,FALSE))</f>
        <v>Fuel not found</v>
      </c>
    </row>
    <row r="4890" spans="1:6" x14ac:dyDescent="0.3">
      <c r="A4890" s="1">
        <v>40630.68</v>
      </c>
      <c r="B4890" t="s">
        <v>4</v>
      </c>
      <c r="C4890" s="2">
        <v>3053</v>
      </c>
      <c r="D4890" s="12">
        <v>6530</v>
      </c>
      <c r="E4890" s="16">
        <f t="shared" si="76"/>
        <v>40603</v>
      </c>
      <c r="F4890" s="13" t="str">
        <f>IF(ISNA(VLOOKUP('Analysis 2'!B4890,'Fuel indicator'!$B$2:$C$6,2,FALSE)),"Fuel not found",VLOOKUP('Analysis 2'!B4890,'Fuel indicator'!$B$2:$C$6,2,FALSE))</f>
        <v>Old Fuel</v>
      </c>
    </row>
    <row r="4891" spans="1:6" x14ac:dyDescent="0.3">
      <c r="A4891" s="1">
        <v>40630.699999999997</v>
      </c>
      <c r="B4891" t="s">
        <v>4</v>
      </c>
      <c r="C4891" s="2">
        <v>5969</v>
      </c>
      <c r="D4891" s="12">
        <v>12768</v>
      </c>
      <c r="E4891" s="16">
        <f t="shared" si="76"/>
        <v>40603</v>
      </c>
      <c r="F4891" s="13" t="str">
        <f>IF(ISNA(VLOOKUP('Analysis 2'!B4891,'Fuel indicator'!$B$2:$C$6,2,FALSE)),"Fuel not found",VLOOKUP('Analysis 2'!B4891,'Fuel indicator'!$B$2:$C$6,2,FALSE))</f>
        <v>Old Fuel</v>
      </c>
    </row>
    <row r="4892" spans="1:6" x14ac:dyDescent="0.3">
      <c r="A4892" s="1">
        <v>40630.71</v>
      </c>
      <c r="B4892" t="s">
        <v>2</v>
      </c>
      <c r="C4892" s="2">
        <v>6853</v>
      </c>
      <c r="D4892" s="12">
        <v>14179</v>
      </c>
      <c r="E4892" s="16">
        <f t="shared" si="76"/>
        <v>40603</v>
      </c>
      <c r="F4892" s="13" t="str">
        <f>IF(ISNA(VLOOKUP('Analysis 2'!B4892,'Fuel indicator'!$B$2:$C$6,2,FALSE)),"Fuel not found",VLOOKUP('Analysis 2'!B4892,'Fuel indicator'!$B$2:$C$6,2,FALSE))</f>
        <v>Old Fuel</v>
      </c>
    </row>
    <row r="4893" spans="1:6" x14ac:dyDescent="0.3">
      <c r="A4893" s="1">
        <v>40630.720000000001</v>
      </c>
      <c r="B4893" t="s">
        <v>2</v>
      </c>
      <c r="C4893" s="2">
        <v>4809</v>
      </c>
      <c r="D4893" s="12">
        <v>9950</v>
      </c>
      <c r="E4893" s="16">
        <f t="shared" si="76"/>
        <v>40603</v>
      </c>
      <c r="F4893" s="13" t="str">
        <f>IF(ISNA(VLOOKUP('Analysis 2'!B4893,'Fuel indicator'!$B$2:$C$6,2,FALSE)),"Fuel not found",VLOOKUP('Analysis 2'!B4893,'Fuel indicator'!$B$2:$C$6,2,FALSE))</f>
        <v>Old Fuel</v>
      </c>
    </row>
    <row r="4894" spans="1:6" x14ac:dyDescent="0.3">
      <c r="A4894" s="1">
        <v>40630.74</v>
      </c>
      <c r="B4894" t="s">
        <v>3</v>
      </c>
      <c r="C4894" s="2">
        <v>4909</v>
      </c>
      <c r="D4894" s="12">
        <v>8733</v>
      </c>
      <c r="E4894" s="16">
        <f t="shared" si="76"/>
        <v>40603</v>
      </c>
      <c r="F4894" s="13" t="str">
        <f>IF(ISNA(VLOOKUP('Analysis 2'!B4894,'Fuel indicator'!$B$2:$C$6,2,FALSE)),"Fuel not found",VLOOKUP('Analysis 2'!B4894,'Fuel indicator'!$B$2:$C$6,2,FALSE))</f>
        <v>Fuel not found</v>
      </c>
    </row>
    <row r="4895" spans="1:6" x14ac:dyDescent="0.3">
      <c r="A4895" s="1">
        <v>40630.76</v>
      </c>
      <c r="B4895" t="s">
        <v>2</v>
      </c>
      <c r="C4895" s="2">
        <v>3353</v>
      </c>
      <c r="D4895" s="12">
        <v>6937</v>
      </c>
      <c r="E4895" s="16">
        <f t="shared" si="76"/>
        <v>40603</v>
      </c>
      <c r="F4895" s="13" t="str">
        <f>IF(ISNA(VLOOKUP('Analysis 2'!B4895,'Fuel indicator'!$B$2:$C$6,2,FALSE)),"Fuel not found",VLOOKUP('Analysis 2'!B4895,'Fuel indicator'!$B$2:$C$6,2,FALSE))</f>
        <v>Old Fuel</v>
      </c>
    </row>
    <row r="4896" spans="1:6" x14ac:dyDescent="0.3">
      <c r="A4896" s="1">
        <v>40630.769999999997</v>
      </c>
      <c r="B4896" t="s">
        <v>36</v>
      </c>
      <c r="C4896" s="2">
        <v>3747</v>
      </c>
      <c r="D4896" s="12">
        <v>5504</v>
      </c>
      <c r="E4896" s="16">
        <f t="shared" si="76"/>
        <v>40603</v>
      </c>
      <c r="F4896" s="13" t="str">
        <f>IF(ISNA(VLOOKUP('Analysis 2'!B4896,'Fuel indicator'!$B$2:$C$6,2,FALSE)),"Fuel not found",VLOOKUP('Analysis 2'!B4896,'Fuel indicator'!$B$2:$C$6,2,FALSE))</f>
        <v>Fuel not found</v>
      </c>
    </row>
    <row r="4897" spans="1:6" x14ac:dyDescent="0.3">
      <c r="A4897" s="1">
        <v>40630.79</v>
      </c>
      <c r="B4897" t="s">
        <v>2</v>
      </c>
      <c r="C4897" s="2">
        <v>5785</v>
      </c>
      <c r="D4897" s="12">
        <v>11969</v>
      </c>
      <c r="E4897" s="16">
        <f t="shared" si="76"/>
        <v>40603</v>
      </c>
      <c r="F4897" s="13" t="str">
        <f>IF(ISNA(VLOOKUP('Analysis 2'!B4897,'Fuel indicator'!$B$2:$C$6,2,FALSE)),"Fuel not found",VLOOKUP('Analysis 2'!B4897,'Fuel indicator'!$B$2:$C$6,2,FALSE))</f>
        <v>Old Fuel</v>
      </c>
    </row>
    <row r="4898" spans="1:6" x14ac:dyDescent="0.3">
      <c r="A4898" s="1">
        <v>40630.800000000003</v>
      </c>
      <c r="B4898" t="s">
        <v>36</v>
      </c>
      <c r="C4898" s="2">
        <v>3470.0000000000005</v>
      </c>
      <c r="D4898" s="12">
        <v>5097</v>
      </c>
      <c r="E4898" s="16">
        <f t="shared" si="76"/>
        <v>40603</v>
      </c>
      <c r="F4898" s="13" t="str">
        <f>IF(ISNA(VLOOKUP('Analysis 2'!B4898,'Fuel indicator'!$B$2:$C$6,2,FALSE)),"Fuel not found",VLOOKUP('Analysis 2'!B4898,'Fuel indicator'!$B$2:$C$6,2,FALSE))</f>
        <v>Fuel not found</v>
      </c>
    </row>
    <row r="4899" spans="1:6" x14ac:dyDescent="0.3">
      <c r="A4899" s="1">
        <v>40630.81</v>
      </c>
      <c r="B4899" t="s">
        <v>36</v>
      </c>
      <c r="C4899" s="2">
        <v>5511</v>
      </c>
      <c r="D4899" s="12">
        <v>8095.9999999999991</v>
      </c>
      <c r="E4899" s="16">
        <f t="shared" si="76"/>
        <v>40603</v>
      </c>
      <c r="F4899" s="13" t="str">
        <f>IF(ISNA(VLOOKUP('Analysis 2'!B4899,'Fuel indicator'!$B$2:$C$6,2,FALSE)),"Fuel not found",VLOOKUP('Analysis 2'!B4899,'Fuel indicator'!$B$2:$C$6,2,FALSE))</f>
        <v>Fuel not found</v>
      </c>
    </row>
    <row r="4900" spans="1:6" x14ac:dyDescent="0.3">
      <c r="A4900" s="1">
        <v>40630.81</v>
      </c>
      <c r="B4900" t="s">
        <v>36</v>
      </c>
      <c r="C4900" s="2">
        <v>3579.9999999999995</v>
      </c>
      <c r="D4900" s="12">
        <v>5259</v>
      </c>
      <c r="E4900" s="16">
        <f t="shared" si="76"/>
        <v>40603</v>
      </c>
      <c r="F4900" s="13" t="str">
        <f>IF(ISNA(VLOOKUP('Analysis 2'!B4900,'Fuel indicator'!$B$2:$C$6,2,FALSE)),"Fuel not found",VLOOKUP('Analysis 2'!B4900,'Fuel indicator'!$B$2:$C$6,2,FALSE))</f>
        <v>Fuel not found</v>
      </c>
    </row>
    <row r="4901" spans="1:6" x14ac:dyDescent="0.3">
      <c r="A4901" s="1">
        <v>40630.839999999997</v>
      </c>
      <c r="B4901" t="s">
        <v>2</v>
      </c>
      <c r="C4901" s="2">
        <v>4505</v>
      </c>
      <c r="D4901" s="12">
        <v>9321</v>
      </c>
      <c r="E4901" s="16">
        <f t="shared" si="76"/>
        <v>40603</v>
      </c>
      <c r="F4901" s="13" t="str">
        <f>IF(ISNA(VLOOKUP('Analysis 2'!B4901,'Fuel indicator'!$B$2:$C$6,2,FALSE)),"Fuel not found",VLOOKUP('Analysis 2'!B4901,'Fuel indicator'!$B$2:$C$6,2,FALSE))</f>
        <v>Old Fuel</v>
      </c>
    </row>
    <row r="4902" spans="1:6" x14ac:dyDescent="0.3">
      <c r="A4902" s="1">
        <v>40630.870000000003</v>
      </c>
      <c r="B4902" t="s">
        <v>2</v>
      </c>
      <c r="C4902" s="2">
        <v>6983</v>
      </c>
      <c r="D4902" s="12">
        <v>14447.999999999998</v>
      </c>
      <c r="E4902" s="16">
        <f t="shared" si="76"/>
        <v>40603</v>
      </c>
      <c r="F4902" s="13" t="str">
        <f>IF(ISNA(VLOOKUP('Analysis 2'!B4902,'Fuel indicator'!$B$2:$C$6,2,FALSE)),"Fuel not found",VLOOKUP('Analysis 2'!B4902,'Fuel indicator'!$B$2:$C$6,2,FALSE))</f>
        <v>Old Fuel</v>
      </c>
    </row>
    <row r="4903" spans="1:6" x14ac:dyDescent="0.3">
      <c r="A4903" s="1">
        <v>40630.9</v>
      </c>
      <c r="B4903" t="s">
        <v>36</v>
      </c>
      <c r="C4903" s="2">
        <v>6320</v>
      </c>
      <c r="D4903" s="12">
        <v>9284</v>
      </c>
      <c r="E4903" s="16">
        <f t="shared" si="76"/>
        <v>40603</v>
      </c>
      <c r="F4903" s="13" t="str">
        <f>IF(ISNA(VLOOKUP('Analysis 2'!B4903,'Fuel indicator'!$B$2:$C$6,2,FALSE)),"Fuel not found",VLOOKUP('Analysis 2'!B4903,'Fuel indicator'!$B$2:$C$6,2,FALSE))</f>
        <v>Fuel not found</v>
      </c>
    </row>
    <row r="4904" spans="1:6" x14ac:dyDescent="0.3">
      <c r="A4904" s="1">
        <v>40630.94</v>
      </c>
      <c r="B4904" t="s">
        <v>2</v>
      </c>
      <c r="C4904" s="2">
        <v>4945</v>
      </c>
      <c r="D4904" s="12">
        <v>10231</v>
      </c>
      <c r="E4904" s="16">
        <f t="shared" si="76"/>
        <v>40603</v>
      </c>
      <c r="F4904" s="13" t="str">
        <f>IF(ISNA(VLOOKUP('Analysis 2'!B4904,'Fuel indicator'!$B$2:$C$6,2,FALSE)),"Fuel not found",VLOOKUP('Analysis 2'!B4904,'Fuel indicator'!$B$2:$C$6,2,FALSE))</f>
        <v>Old Fuel</v>
      </c>
    </row>
    <row r="4905" spans="1:6" x14ac:dyDescent="0.3">
      <c r="A4905" s="1">
        <v>40630.959999999999</v>
      </c>
      <c r="B4905" t="s">
        <v>3</v>
      </c>
      <c r="C4905" s="2">
        <v>6864</v>
      </c>
      <c r="D4905" s="12">
        <v>12211</v>
      </c>
      <c r="E4905" s="16">
        <f t="shared" si="76"/>
        <v>40603</v>
      </c>
      <c r="F4905" s="13" t="str">
        <f>IF(ISNA(VLOOKUP('Analysis 2'!B4905,'Fuel indicator'!$B$2:$C$6,2,FALSE)),"Fuel not found",VLOOKUP('Analysis 2'!B4905,'Fuel indicator'!$B$2:$C$6,2,FALSE))</f>
        <v>Fuel not found</v>
      </c>
    </row>
    <row r="4906" spans="1:6" x14ac:dyDescent="0.3">
      <c r="A4906" s="1">
        <v>40631.019999999997</v>
      </c>
      <c r="B4906" t="s">
        <v>2</v>
      </c>
      <c r="C4906" s="2">
        <v>6769</v>
      </c>
      <c r="D4906" s="12">
        <v>14005.000000000002</v>
      </c>
      <c r="E4906" s="16">
        <f t="shared" si="76"/>
        <v>40603</v>
      </c>
      <c r="F4906" s="13" t="str">
        <f>IF(ISNA(VLOOKUP('Analysis 2'!B4906,'Fuel indicator'!$B$2:$C$6,2,FALSE)),"Fuel not found",VLOOKUP('Analysis 2'!B4906,'Fuel indicator'!$B$2:$C$6,2,FALSE))</f>
        <v>Old Fuel</v>
      </c>
    </row>
    <row r="4907" spans="1:6" x14ac:dyDescent="0.3">
      <c r="A4907" s="1">
        <v>40631.019999999997</v>
      </c>
      <c r="B4907" t="s">
        <v>36</v>
      </c>
      <c r="C4907" s="2">
        <v>7163</v>
      </c>
      <c r="D4907" s="12">
        <v>10522</v>
      </c>
      <c r="E4907" s="16">
        <f t="shared" si="76"/>
        <v>40603</v>
      </c>
      <c r="F4907" s="13" t="str">
        <f>IF(ISNA(VLOOKUP('Analysis 2'!B4907,'Fuel indicator'!$B$2:$C$6,2,FALSE)),"Fuel not found",VLOOKUP('Analysis 2'!B4907,'Fuel indicator'!$B$2:$C$6,2,FALSE))</f>
        <v>Fuel not found</v>
      </c>
    </row>
    <row r="4908" spans="1:6" x14ac:dyDescent="0.3">
      <c r="A4908" s="1">
        <v>40631.050000000003</v>
      </c>
      <c r="B4908" t="s">
        <v>36</v>
      </c>
      <c r="C4908" s="2">
        <v>5066</v>
      </c>
      <c r="D4908" s="12">
        <v>7442</v>
      </c>
      <c r="E4908" s="16">
        <f t="shared" si="76"/>
        <v>40603</v>
      </c>
      <c r="F4908" s="13" t="str">
        <f>IF(ISNA(VLOOKUP('Analysis 2'!B4908,'Fuel indicator'!$B$2:$C$6,2,FALSE)),"Fuel not found",VLOOKUP('Analysis 2'!B4908,'Fuel indicator'!$B$2:$C$6,2,FALSE))</f>
        <v>Fuel not found</v>
      </c>
    </row>
    <row r="4909" spans="1:6" x14ac:dyDescent="0.3">
      <c r="A4909" s="1">
        <v>40631.08</v>
      </c>
      <c r="B4909" t="s">
        <v>3</v>
      </c>
      <c r="C4909" s="2">
        <v>4597</v>
      </c>
      <c r="D4909" s="12">
        <v>8178</v>
      </c>
      <c r="E4909" s="16">
        <f t="shared" si="76"/>
        <v>40603</v>
      </c>
      <c r="F4909" s="13" t="str">
        <f>IF(ISNA(VLOOKUP('Analysis 2'!B4909,'Fuel indicator'!$B$2:$C$6,2,FALSE)),"Fuel not found",VLOOKUP('Analysis 2'!B4909,'Fuel indicator'!$B$2:$C$6,2,FALSE))</f>
        <v>Fuel not found</v>
      </c>
    </row>
    <row r="4910" spans="1:6" x14ac:dyDescent="0.3">
      <c r="A4910" s="1">
        <v>40631.14</v>
      </c>
      <c r="B4910" t="s">
        <v>2</v>
      </c>
      <c r="C4910" s="2">
        <v>4165</v>
      </c>
      <c r="D4910" s="12">
        <v>8617</v>
      </c>
      <c r="E4910" s="16">
        <f t="shared" si="76"/>
        <v>40603</v>
      </c>
      <c r="F4910" s="13" t="str">
        <f>IF(ISNA(VLOOKUP('Analysis 2'!B4910,'Fuel indicator'!$B$2:$C$6,2,FALSE)),"Fuel not found",VLOOKUP('Analysis 2'!B4910,'Fuel indicator'!$B$2:$C$6,2,FALSE))</f>
        <v>Old Fuel</v>
      </c>
    </row>
    <row r="4911" spans="1:6" x14ac:dyDescent="0.3">
      <c r="A4911" s="1">
        <v>40631.14</v>
      </c>
      <c r="B4911" t="s">
        <v>2</v>
      </c>
      <c r="C4911" s="2">
        <v>5429</v>
      </c>
      <c r="D4911" s="12">
        <v>11233</v>
      </c>
      <c r="E4911" s="16">
        <f t="shared" si="76"/>
        <v>40603</v>
      </c>
      <c r="F4911" s="13" t="str">
        <f>IF(ISNA(VLOOKUP('Analysis 2'!B4911,'Fuel indicator'!$B$2:$C$6,2,FALSE)),"Fuel not found",VLOOKUP('Analysis 2'!B4911,'Fuel indicator'!$B$2:$C$6,2,FALSE))</f>
        <v>Old Fuel</v>
      </c>
    </row>
    <row r="4912" spans="1:6" x14ac:dyDescent="0.3">
      <c r="A4912" s="1">
        <v>40631.19</v>
      </c>
      <c r="B4912" t="s">
        <v>2</v>
      </c>
      <c r="C4912" s="2">
        <v>3142</v>
      </c>
      <c r="D4912" s="12">
        <v>6501.0000000000009</v>
      </c>
      <c r="E4912" s="16">
        <f t="shared" si="76"/>
        <v>40603</v>
      </c>
      <c r="F4912" s="13" t="str">
        <f>IF(ISNA(VLOOKUP('Analysis 2'!B4912,'Fuel indicator'!$B$2:$C$6,2,FALSE)),"Fuel not found",VLOOKUP('Analysis 2'!B4912,'Fuel indicator'!$B$2:$C$6,2,FALSE))</f>
        <v>Old Fuel</v>
      </c>
    </row>
    <row r="4913" spans="1:6" x14ac:dyDescent="0.3">
      <c r="A4913" s="1">
        <v>40631.22</v>
      </c>
      <c r="B4913" t="s">
        <v>2</v>
      </c>
      <c r="C4913" s="2">
        <v>4118</v>
      </c>
      <c r="D4913" s="12">
        <v>8520</v>
      </c>
      <c r="E4913" s="16">
        <f t="shared" si="76"/>
        <v>40603</v>
      </c>
      <c r="F4913" s="13" t="str">
        <f>IF(ISNA(VLOOKUP('Analysis 2'!B4913,'Fuel indicator'!$B$2:$C$6,2,FALSE)),"Fuel not found",VLOOKUP('Analysis 2'!B4913,'Fuel indicator'!$B$2:$C$6,2,FALSE))</f>
        <v>Old Fuel</v>
      </c>
    </row>
    <row r="4914" spans="1:6" x14ac:dyDescent="0.3">
      <c r="A4914" s="1">
        <v>40631.31</v>
      </c>
      <c r="B4914" t="s">
        <v>4</v>
      </c>
      <c r="C4914" s="2">
        <v>2854</v>
      </c>
      <c r="D4914" s="12">
        <v>6105</v>
      </c>
      <c r="E4914" s="16">
        <f t="shared" si="76"/>
        <v>40603</v>
      </c>
      <c r="F4914" s="13" t="str">
        <f>IF(ISNA(VLOOKUP('Analysis 2'!B4914,'Fuel indicator'!$B$2:$C$6,2,FALSE)),"Fuel not found",VLOOKUP('Analysis 2'!B4914,'Fuel indicator'!$B$2:$C$6,2,FALSE))</f>
        <v>Old Fuel</v>
      </c>
    </row>
    <row r="4915" spans="1:6" x14ac:dyDescent="0.3">
      <c r="A4915" s="1">
        <v>40631.33</v>
      </c>
      <c r="B4915" t="s">
        <v>36</v>
      </c>
      <c r="C4915" s="2">
        <v>3151</v>
      </c>
      <c r="D4915" s="12">
        <v>4629</v>
      </c>
      <c r="E4915" s="16">
        <f t="shared" si="76"/>
        <v>40603</v>
      </c>
      <c r="F4915" s="13" t="str">
        <f>IF(ISNA(VLOOKUP('Analysis 2'!B4915,'Fuel indicator'!$B$2:$C$6,2,FALSE)),"Fuel not found",VLOOKUP('Analysis 2'!B4915,'Fuel indicator'!$B$2:$C$6,2,FALSE))</f>
        <v>Fuel not found</v>
      </c>
    </row>
    <row r="4916" spans="1:6" x14ac:dyDescent="0.3">
      <c r="A4916" s="1">
        <v>40631.410000000003</v>
      </c>
      <c r="B4916" t="s">
        <v>3</v>
      </c>
      <c r="C4916" s="2">
        <v>5832</v>
      </c>
      <c r="D4916" s="12">
        <v>10375</v>
      </c>
      <c r="E4916" s="16">
        <f t="shared" si="76"/>
        <v>40603</v>
      </c>
      <c r="F4916" s="13" t="str">
        <f>IF(ISNA(VLOOKUP('Analysis 2'!B4916,'Fuel indicator'!$B$2:$C$6,2,FALSE)),"Fuel not found",VLOOKUP('Analysis 2'!B4916,'Fuel indicator'!$B$2:$C$6,2,FALSE))</f>
        <v>Fuel not found</v>
      </c>
    </row>
    <row r="4917" spans="1:6" x14ac:dyDescent="0.3">
      <c r="A4917" s="1">
        <v>40631.42</v>
      </c>
      <c r="B4917" t="s">
        <v>2</v>
      </c>
      <c r="C4917" s="2">
        <v>5015</v>
      </c>
      <c r="D4917" s="12">
        <v>10376</v>
      </c>
      <c r="E4917" s="16">
        <f t="shared" si="76"/>
        <v>40603</v>
      </c>
      <c r="F4917" s="13" t="str">
        <f>IF(ISNA(VLOOKUP('Analysis 2'!B4917,'Fuel indicator'!$B$2:$C$6,2,FALSE)),"Fuel not found",VLOOKUP('Analysis 2'!B4917,'Fuel indicator'!$B$2:$C$6,2,FALSE))</f>
        <v>Old Fuel</v>
      </c>
    </row>
    <row r="4918" spans="1:6" x14ac:dyDescent="0.3">
      <c r="A4918" s="1">
        <v>40631.42</v>
      </c>
      <c r="B4918" t="s">
        <v>2</v>
      </c>
      <c r="C4918" s="2">
        <v>3658</v>
      </c>
      <c r="D4918" s="12">
        <v>7568.0000000000009</v>
      </c>
      <c r="E4918" s="16">
        <f t="shared" si="76"/>
        <v>40603</v>
      </c>
      <c r="F4918" s="13" t="str">
        <f>IF(ISNA(VLOOKUP('Analysis 2'!B4918,'Fuel indicator'!$B$2:$C$6,2,FALSE)),"Fuel not found",VLOOKUP('Analysis 2'!B4918,'Fuel indicator'!$B$2:$C$6,2,FALSE))</f>
        <v>Old Fuel</v>
      </c>
    </row>
    <row r="4919" spans="1:6" x14ac:dyDescent="0.3">
      <c r="A4919" s="1">
        <v>40631.440000000002</v>
      </c>
      <c r="B4919" t="s">
        <v>2</v>
      </c>
      <c r="C4919" s="2">
        <v>6705</v>
      </c>
      <c r="D4919" s="12">
        <v>13872.999999999998</v>
      </c>
      <c r="E4919" s="16">
        <f t="shared" si="76"/>
        <v>40603</v>
      </c>
      <c r="F4919" s="13" t="str">
        <f>IF(ISNA(VLOOKUP('Analysis 2'!B4919,'Fuel indicator'!$B$2:$C$6,2,FALSE)),"Fuel not found",VLOOKUP('Analysis 2'!B4919,'Fuel indicator'!$B$2:$C$6,2,FALSE))</f>
        <v>Old Fuel</v>
      </c>
    </row>
    <row r="4920" spans="1:6" x14ac:dyDescent="0.3">
      <c r="A4920" s="1">
        <v>40631.49</v>
      </c>
      <c r="B4920" t="s">
        <v>2</v>
      </c>
      <c r="C4920" s="2">
        <v>5152</v>
      </c>
      <c r="D4920" s="12">
        <v>10659</v>
      </c>
      <c r="E4920" s="16">
        <f t="shared" si="76"/>
        <v>40603</v>
      </c>
      <c r="F4920" s="13" t="str">
        <f>IF(ISNA(VLOOKUP('Analysis 2'!B4920,'Fuel indicator'!$B$2:$C$6,2,FALSE)),"Fuel not found",VLOOKUP('Analysis 2'!B4920,'Fuel indicator'!$B$2:$C$6,2,FALSE))</f>
        <v>Old Fuel</v>
      </c>
    </row>
    <row r="4921" spans="1:6" x14ac:dyDescent="0.3">
      <c r="A4921" s="1">
        <v>40631.49</v>
      </c>
      <c r="B4921" t="s">
        <v>2</v>
      </c>
      <c r="C4921" s="2">
        <v>5712</v>
      </c>
      <c r="D4921" s="12">
        <v>11818</v>
      </c>
      <c r="E4921" s="16">
        <f t="shared" si="76"/>
        <v>40603</v>
      </c>
      <c r="F4921" s="13" t="str">
        <f>IF(ISNA(VLOOKUP('Analysis 2'!B4921,'Fuel indicator'!$B$2:$C$6,2,FALSE)),"Fuel not found",VLOOKUP('Analysis 2'!B4921,'Fuel indicator'!$B$2:$C$6,2,FALSE))</f>
        <v>Old Fuel</v>
      </c>
    </row>
    <row r="4922" spans="1:6" x14ac:dyDescent="0.3">
      <c r="A4922" s="1">
        <v>40631.519999999997</v>
      </c>
      <c r="B4922" t="s">
        <v>36</v>
      </c>
      <c r="C4922" s="2">
        <v>2662</v>
      </c>
      <c r="D4922" s="12">
        <v>3910</v>
      </c>
      <c r="E4922" s="16">
        <f t="shared" si="76"/>
        <v>40603</v>
      </c>
      <c r="F4922" s="13" t="str">
        <f>IF(ISNA(VLOOKUP('Analysis 2'!B4922,'Fuel indicator'!$B$2:$C$6,2,FALSE)),"Fuel not found",VLOOKUP('Analysis 2'!B4922,'Fuel indicator'!$B$2:$C$6,2,FALSE))</f>
        <v>Fuel not found</v>
      </c>
    </row>
    <row r="4923" spans="1:6" x14ac:dyDescent="0.3">
      <c r="A4923" s="1">
        <v>40631.56</v>
      </c>
      <c r="B4923" t="s">
        <v>36</v>
      </c>
      <c r="C4923" s="2">
        <v>4077.0000000000005</v>
      </c>
      <c r="D4923" s="12">
        <v>5989</v>
      </c>
      <c r="E4923" s="16">
        <f t="shared" si="76"/>
        <v>40603</v>
      </c>
      <c r="F4923" s="13" t="str">
        <f>IF(ISNA(VLOOKUP('Analysis 2'!B4923,'Fuel indicator'!$B$2:$C$6,2,FALSE)),"Fuel not found",VLOOKUP('Analysis 2'!B4923,'Fuel indicator'!$B$2:$C$6,2,FALSE))</f>
        <v>Fuel not found</v>
      </c>
    </row>
    <row r="4924" spans="1:6" x14ac:dyDescent="0.3">
      <c r="A4924" s="1">
        <v>40631.57</v>
      </c>
      <c r="B4924" t="s">
        <v>3</v>
      </c>
      <c r="C4924" s="2">
        <v>2660</v>
      </c>
      <c r="D4924" s="12">
        <v>4732</v>
      </c>
      <c r="E4924" s="16">
        <f t="shared" si="76"/>
        <v>40603</v>
      </c>
      <c r="F4924" s="13" t="str">
        <f>IF(ISNA(VLOOKUP('Analysis 2'!B4924,'Fuel indicator'!$B$2:$C$6,2,FALSE)),"Fuel not found",VLOOKUP('Analysis 2'!B4924,'Fuel indicator'!$B$2:$C$6,2,FALSE))</f>
        <v>Fuel not found</v>
      </c>
    </row>
    <row r="4925" spans="1:6" x14ac:dyDescent="0.3">
      <c r="A4925" s="1">
        <v>40631.58</v>
      </c>
      <c r="B4925" t="s">
        <v>36</v>
      </c>
      <c r="C4925" s="2">
        <v>5486</v>
      </c>
      <c r="D4925" s="12">
        <v>8059</v>
      </c>
      <c r="E4925" s="16">
        <f t="shared" si="76"/>
        <v>40603</v>
      </c>
      <c r="F4925" s="13" t="str">
        <f>IF(ISNA(VLOOKUP('Analysis 2'!B4925,'Fuel indicator'!$B$2:$C$6,2,FALSE)),"Fuel not found",VLOOKUP('Analysis 2'!B4925,'Fuel indicator'!$B$2:$C$6,2,FALSE))</f>
        <v>Fuel not found</v>
      </c>
    </row>
    <row r="4926" spans="1:6" x14ac:dyDescent="0.3">
      <c r="A4926" s="1">
        <v>40631.58</v>
      </c>
      <c r="B4926" t="s">
        <v>2</v>
      </c>
      <c r="C4926" s="2">
        <v>5192</v>
      </c>
      <c r="D4926" s="12">
        <v>10742</v>
      </c>
      <c r="E4926" s="16">
        <f t="shared" si="76"/>
        <v>40603</v>
      </c>
      <c r="F4926" s="13" t="str">
        <f>IF(ISNA(VLOOKUP('Analysis 2'!B4926,'Fuel indicator'!$B$2:$C$6,2,FALSE)),"Fuel not found",VLOOKUP('Analysis 2'!B4926,'Fuel indicator'!$B$2:$C$6,2,FALSE))</f>
        <v>Old Fuel</v>
      </c>
    </row>
    <row r="4927" spans="1:6" x14ac:dyDescent="0.3">
      <c r="A4927" s="1">
        <v>40631.629999999997</v>
      </c>
      <c r="B4927" t="s">
        <v>4</v>
      </c>
      <c r="C4927" s="2">
        <v>2682</v>
      </c>
      <c r="D4927" s="12">
        <v>5737</v>
      </c>
      <c r="E4927" s="16">
        <f t="shared" si="76"/>
        <v>40603</v>
      </c>
      <c r="F4927" s="13" t="str">
        <f>IF(ISNA(VLOOKUP('Analysis 2'!B4927,'Fuel indicator'!$B$2:$C$6,2,FALSE)),"Fuel not found",VLOOKUP('Analysis 2'!B4927,'Fuel indicator'!$B$2:$C$6,2,FALSE))</f>
        <v>Old Fuel</v>
      </c>
    </row>
    <row r="4928" spans="1:6" x14ac:dyDescent="0.3">
      <c r="A4928" s="1">
        <v>40631.64</v>
      </c>
      <c r="B4928" t="s">
        <v>3</v>
      </c>
      <c r="C4928" s="2">
        <v>4086.9999999999995</v>
      </c>
      <c r="D4928" s="12">
        <v>7270.9999999999991</v>
      </c>
      <c r="E4928" s="16">
        <f t="shared" si="76"/>
        <v>40603</v>
      </c>
      <c r="F4928" s="13" t="str">
        <f>IF(ISNA(VLOOKUP('Analysis 2'!B4928,'Fuel indicator'!$B$2:$C$6,2,FALSE)),"Fuel not found",VLOOKUP('Analysis 2'!B4928,'Fuel indicator'!$B$2:$C$6,2,FALSE))</f>
        <v>Fuel not found</v>
      </c>
    </row>
    <row r="4929" spans="1:6" x14ac:dyDescent="0.3">
      <c r="A4929" s="1">
        <v>40631.67</v>
      </c>
      <c r="B4929" t="s">
        <v>2</v>
      </c>
      <c r="C4929" s="2">
        <v>3799</v>
      </c>
      <c r="D4929" s="12">
        <v>7859.9999999999991</v>
      </c>
      <c r="E4929" s="16">
        <f t="shared" si="76"/>
        <v>40603</v>
      </c>
      <c r="F4929" s="13" t="str">
        <f>IF(ISNA(VLOOKUP('Analysis 2'!B4929,'Fuel indicator'!$B$2:$C$6,2,FALSE)),"Fuel not found",VLOOKUP('Analysis 2'!B4929,'Fuel indicator'!$B$2:$C$6,2,FALSE))</f>
        <v>Old Fuel</v>
      </c>
    </row>
    <row r="4930" spans="1:6" x14ac:dyDescent="0.3">
      <c r="A4930" s="1">
        <v>40631.71</v>
      </c>
      <c r="B4930" t="s">
        <v>3</v>
      </c>
      <c r="C4930" s="2">
        <v>3967</v>
      </c>
      <c r="D4930" s="12">
        <v>7056.9999999999991</v>
      </c>
      <c r="E4930" s="16">
        <f t="shared" ref="E4930:E4993" si="77">DATEVALUE(TEXT(A4931,"MMM-YY"))</f>
        <v>40603</v>
      </c>
      <c r="F4930" s="13" t="str">
        <f>IF(ISNA(VLOOKUP('Analysis 2'!B4930,'Fuel indicator'!$B$2:$C$6,2,FALSE)),"Fuel not found",VLOOKUP('Analysis 2'!B4930,'Fuel indicator'!$B$2:$C$6,2,FALSE))</f>
        <v>Fuel not found</v>
      </c>
    </row>
    <row r="4931" spans="1:6" x14ac:dyDescent="0.3">
      <c r="A4931" s="1">
        <v>40631.74</v>
      </c>
      <c r="B4931" t="s">
        <v>4</v>
      </c>
      <c r="C4931" s="2">
        <v>6316</v>
      </c>
      <c r="D4931" s="12">
        <v>13510</v>
      </c>
      <c r="E4931" s="16">
        <f t="shared" si="77"/>
        <v>40603</v>
      </c>
      <c r="F4931" s="13" t="str">
        <f>IF(ISNA(VLOOKUP('Analysis 2'!B4931,'Fuel indicator'!$B$2:$C$6,2,FALSE)),"Fuel not found",VLOOKUP('Analysis 2'!B4931,'Fuel indicator'!$B$2:$C$6,2,FALSE))</f>
        <v>Old Fuel</v>
      </c>
    </row>
    <row r="4932" spans="1:6" x14ac:dyDescent="0.3">
      <c r="A4932" s="1">
        <v>40631.78</v>
      </c>
      <c r="B4932" t="s">
        <v>36</v>
      </c>
      <c r="C4932" s="2">
        <v>3144</v>
      </c>
      <c r="D4932" s="12">
        <v>4619</v>
      </c>
      <c r="E4932" s="16">
        <f t="shared" si="77"/>
        <v>40603</v>
      </c>
      <c r="F4932" s="13" t="str">
        <f>IF(ISNA(VLOOKUP('Analysis 2'!B4932,'Fuel indicator'!$B$2:$C$6,2,FALSE)),"Fuel not found",VLOOKUP('Analysis 2'!B4932,'Fuel indicator'!$B$2:$C$6,2,FALSE))</f>
        <v>Fuel not found</v>
      </c>
    </row>
    <row r="4933" spans="1:6" x14ac:dyDescent="0.3">
      <c r="A4933" s="1">
        <v>40631.78</v>
      </c>
      <c r="B4933" t="s">
        <v>36</v>
      </c>
      <c r="C4933" s="2">
        <v>5763</v>
      </c>
      <c r="D4933" s="12">
        <v>8466</v>
      </c>
      <c r="E4933" s="16">
        <f t="shared" si="77"/>
        <v>40603</v>
      </c>
      <c r="F4933" s="13" t="str">
        <f>IF(ISNA(VLOOKUP('Analysis 2'!B4933,'Fuel indicator'!$B$2:$C$6,2,FALSE)),"Fuel not found",VLOOKUP('Analysis 2'!B4933,'Fuel indicator'!$B$2:$C$6,2,FALSE))</f>
        <v>Fuel not found</v>
      </c>
    </row>
    <row r="4934" spans="1:6" x14ac:dyDescent="0.3">
      <c r="A4934" s="1">
        <v>40631.81</v>
      </c>
      <c r="B4934" t="s">
        <v>3</v>
      </c>
      <c r="C4934" s="2">
        <v>3368</v>
      </c>
      <c r="D4934" s="12">
        <v>5992</v>
      </c>
      <c r="E4934" s="16">
        <f t="shared" si="77"/>
        <v>40603</v>
      </c>
      <c r="F4934" s="13" t="str">
        <f>IF(ISNA(VLOOKUP('Analysis 2'!B4934,'Fuel indicator'!$B$2:$C$6,2,FALSE)),"Fuel not found",VLOOKUP('Analysis 2'!B4934,'Fuel indicator'!$B$2:$C$6,2,FALSE))</f>
        <v>Fuel not found</v>
      </c>
    </row>
    <row r="4935" spans="1:6" x14ac:dyDescent="0.3">
      <c r="A4935" s="1">
        <v>40631.81</v>
      </c>
      <c r="B4935" t="s">
        <v>2</v>
      </c>
      <c r="C4935" s="2">
        <v>3036</v>
      </c>
      <c r="D4935" s="12">
        <v>6281</v>
      </c>
      <c r="E4935" s="16">
        <f t="shared" si="77"/>
        <v>40603</v>
      </c>
      <c r="F4935" s="13" t="str">
        <f>IF(ISNA(VLOOKUP('Analysis 2'!B4935,'Fuel indicator'!$B$2:$C$6,2,FALSE)),"Fuel not found",VLOOKUP('Analysis 2'!B4935,'Fuel indicator'!$B$2:$C$6,2,FALSE))</f>
        <v>Old Fuel</v>
      </c>
    </row>
    <row r="4936" spans="1:6" x14ac:dyDescent="0.3">
      <c r="A4936" s="1">
        <v>40631.86</v>
      </c>
      <c r="B4936" t="s">
        <v>2</v>
      </c>
      <c r="C4936" s="2">
        <v>7468.0000000000009</v>
      </c>
      <c r="D4936" s="12">
        <v>15451</v>
      </c>
      <c r="E4936" s="16">
        <f t="shared" si="77"/>
        <v>40603</v>
      </c>
      <c r="F4936" s="13" t="str">
        <f>IF(ISNA(VLOOKUP('Analysis 2'!B4936,'Fuel indicator'!$B$2:$C$6,2,FALSE)),"Fuel not found",VLOOKUP('Analysis 2'!B4936,'Fuel indicator'!$B$2:$C$6,2,FALSE))</f>
        <v>Old Fuel</v>
      </c>
    </row>
    <row r="4937" spans="1:6" x14ac:dyDescent="0.3">
      <c r="A4937" s="1">
        <v>40631.879999999997</v>
      </c>
      <c r="B4937" t="s">
        <v>4</v>
      </c>
      <c r="C4937" s="2">
        <v>2321</v>
      </c>
      <c r="D4937" s="12">
        <v>4965</v>
      </c>
      <c r="E4937" s="16">
        <f t="shared" si="77"/>
        <v>40603</v>
      </c>
      <c r="F4937" s="13" t="str">
        <f>IF(ISNA(VLOOKUP('Analysis 2'!B4937,'Fuel indicator'!$B$2:$C$6,2,FALSE)),"Fuel not found",VLOOKUP('Analysis 2'!B4937,'Fuel indicator'!$B$2:$C$6,2,FALSE))</f>
        <v>Old Fuel</v>
      </c>
    </row>
    <row r="4938" spans="1:6" x14ac:dyDescent="0.3">
      <c r="A4938" s="1">
        <v>40631.919999999998</v>
      </c>
      <c r="B4938" t="s">
        <v>36</v>
      </c>
      <c r="C4938" s="2">
        <v>2595</v>
      </c>
      <c r="D4938" s="12">
        <v>3811.9999999999995</v>
      </c>
      <c r="E4938" s="16">
        <f t="shared" si="77"/>
        <v>40603</v>
      </c>
      <c r="F4938" s="13" t="str">
        <f>IF(ISNA(VLOOKUP('Analysis 2'!B4938,'Fuel indicator'!$B$2:$C$6,2,FALSE)),"Fuel not found",VLOOKUP('Analysis 2'!B4938,'Fuel indicator'!$B$2:$C$6,2,FALSE))</f>
        <v>Fuel not found</v>
      </c>
    </row>
    <row r="4939" spans="1:6" x14ac:dyDescent="0.3">
      <c r="A4939" s="1">
        <v>40631.919999999998</v>
      </c>
      <c r="B4939" t="s">
        <v>2</v>
      </c>
      <c r="C4939" s="2">
        <v>6331</v>
      </c>
      <c r="D4939" s="12">
        <v>13099</v>
      </c>
      <c r="E4939" s="16">
        <f t="shared" si="77"/>
        <v>40603</v>
      </c>
      <c r="F4939" s="13" t="str">
        <f>IF(ISNA(VLOOKUP('Analysis 2'!B4939,'Fuel indicator'!$B$2:$C$6,2,FALSE)),"Fuel not found",VLOOKUP('Analysis 2'!B4939,'Fuel indicator'!$B$2:$C$6,2,FALSE))</f>
        <v>Old Fuel</v>
      </c>
    </row>
    <row r="4940" spans="1:6" x14ac:dyDescent="0.3">
      <c r="A4940" s="1">
        <v>40631.93</v>
      </c>
      <c r="B4940" t="s">
        <v>2</v>
      </c>
      <c r="C4940" s="2">
        <v>4632</v>
      </c>
      <c r="D4940" s="12">
        <v>9584</v>
      </c>
      <c r="E4940" s="16">
        <f t="shared" si="77"/>
        <v>40603</v>
      </c>
      <c r="F4940" s="13" t="str">
        <f>IF(ISNA(VLOOKUP('Analysis 2'!B4940,'Fuel indicator'!$B$2:$C$6,2,FALSE)),"Fuel not found",VLOOKUP('Analysis 2'!B4940,'Fuel indicator'!$B$2:$C$6,2,FALSE))</f>
        <v>Old Fuel</v>
      </c>
    </row>
    <row r="4941" spans="1:6" x14ac:dyDescent="0.3">
      <c r="A4941" s="1">
        <v>40631.94</v>
      </c>
      <c r="B4941" t="s">
        <v>2</v>
      </c>
      <c r="C4941" s="2">
        <v>5409</v>
      </c>
      <c r="D4941" s="12">
        <v>11191</v>
      </c>
      <c r="E4941" s="16">
        <f t="shared" si="77"/>
        <v>40603</v>
      </c>
      <c r="F4941" s="13" t="str">
        <f>IF(ISNA(VLOOKUP('Analysis 2'!B4941,'Fuel indicator'!$B$2:$C$6,2,FALSE)),"Fuel not found",VLOOKUP('Analysis 2'!B4941,'Fuel indicator'!$B$2:$C$6,2,FALSE))</f>
        <v>Old Fuel</v>
      </c>
    </row>
    <row r="4942" spans="1:6" x14ac:dyDescent="0.3">
      <c r="A4942" s="1">
        <v>40631.94</v>
      </c>
      <c r="B4942" t="s">
        <v>4</v>
      </c>
      <c r="C4942" s="2">
        <v>3735</v>
      </c>
      <c r="D4942" s="12">
        <v>7989</v>
      </c>
      <c r="E4942" s="16">
        <f t="shared" si="77"/>
        <v>40603</v>
      </c>
      <c r="F4942" s="13" t="str">
        <f>IF(ISNA(VLOOKUP('Analysis 2'!B4942,'Fuel indicator'!$B$2:$C$6,2,FALSE)),"Fuel not found",VLOOKUP('Analysis 2'!B4942,'Fuel indicator'!$B$2:$C$6,2,FALSE))</f>
        <v>Old Fuel</v>
      </c>
    </row>
    <row r="4943" spans="1:6" x14ac:dyDescent="0.3">
      <c r="A4943" s="1">
        <v>40631.94</v>
      </c>
      <c r="B4943" t="s">
        <v>2</v>
      </c>
      <c r="C4943" s="2">
        <v>3744</v>
      </c>
      <c r="D4943" s="12">
        <v>7745.9999999999991</v>
      </c>
      <c r="E4943" s="16">
        <f t="shared" si="77"/>
        <v>40603</v>
      </c>
      <c r="F4943" s="13" t="str">
        <f>IF(ISNA(VLOOKUP('Analysis 2'!B4943,'Fuel indicator'!$B$2:$C$6,2,FALSE)),"Fuel not found",VLOOKUP('Analysis 2'!B4943,'Fuel indicator'!$B$2:$C$6,2,FALSE))</f>
        <v>Old Fuel</v>
      </c>
    </row>
    <row r="4944" spans="1:6" x14ac:dyDescent="0.3">
      <c r="A4944" s="1">
        <v>40631.96</v>
      </c>
      <c r="B4944" t="s">
        <v>4</v>
      </c>
      <c r="C4944" s="2">
        <v>6981</v>
      </c>
      <c r="D4944" s="12">
        <v>14932</v>
      </c>
      <c r="E4944" s="16">
        <f t="shared" si="77"/>
        <v>40603</v>
      </c>
      <c r="F4944" s="13" t="str">
        <f>IF(ISNA(VLOOKUP('Analysis 2'!B4944,'Fuel indicator'!$B$2:$C$6,2,FALSE)),"Fuel not found",VLOOKUP('Analysis 2'!B4944,'Fuel indicator'!$B$2:$C$6,2,FALSE))</f>
        <v>Old Fuel</v>
      </c>
    </row>
    <row r="4945" spans="1:6" x14ac:dyDescent="0.3">
      <c r="A4945" s="1">
        <v>40631.980000000003</v>
      </c>
      <c r="B4945" t="s">
        <v>2</v>
      </c>
      <c r="C4945" s="2">
        <v>7320.9999999999991</v>
      </c>
      <c r="D4945" s="12">
        <v>15147</v>
      </c>
      <c r="E4945" s="16">
        <f t="shared" si="77"/>
        <v>40603</v>
      </c>
      <c r="F4945" s="13" t="str">
        <f>IF(ISNA(VLOOKUP('Analysis 2'!B4945,'Fuel indicator'!$B$2:$C$6,2,FALSE)),"Fuel not found",VLOOKUP('Analysis 2'!B4945,'Fuel indicator'!$B$2:$C$6,2,FALSE))</f>
        <v>Old Fuel</v>
      </c>
    </row>
    <row r="4946" spans="1:6" x14ac:dyDescent="0.3">
      <c r="A4946" s="1">
        <v>40632.01</v>
      </c>
      <c r="B4946" t="s">
        <v>36</v>
      </c>
      <c r="C4946" s="2">
        <v>6837</v>
      </c>
      <c r="D4946" s="12">
        <v>10044</v>
      </c>
      <c r="E4946" s="16">
        <f t="shared" si="77"/>
        <v>40603</v>
      </c>
      <c r="F4946" s="13" t="str">
        <f>IF(ISNA(VLOOKUP('Analysis 2'!B4946,'Fuel indicator'!$B$2:$C$6,2,FALSE)),"Fuel not found",VLOOKUP('Analysis 2'!B4946,'Fuel indicator'!$B$2:$C$6,2,FALSE))</f>
        <v>Fuel not found</v>
      </c>
    </row>
    <row r="4947" spans="1:6" x14ac:dyDescent="0.3">
      <c r="A4947" s="1">
        <v>40632.019999999997</v>
      </c>
      <c r="B4947" t="s">
        <v>4</v>
      </c>
      <c r="C4947" s="2">
        <v>5376</v>
      </c>
      <c r="D4947" s="12">
        <v>11499</v>
      </c>
      <c r="E4947" s="16">
        <f t="shared" si="77"/>
        <v>40603</v>
      </c>
      <c r="F4947" s="13" t="str">
        <f>IF(ISNA(VLOOKUP('Analysis 2'!B4947,'Fuel indicator'!$B$2:$C$6,2,FALSE)),"Fuel not found",VLOOKUP('Analysis 2'!B4947,'Fuel indicator'!$B$2:$C$6,2,FALSE))</f>
        <v>Old Fuel</v>
      </c>
    </row>
    <row r="4948" spans="1:6" x14ac:dyDescent="0.3">
      <c r="A4948" s="1">
        <v>40632.019999999997</v>
      </c>
      <c r="B4948" t="s">
        <v>36</v>
      </c>
      <c r="C4948" s="2">
        <v>4346</v>
      </c>
      <c r="D4948" s="12">
        <v>6384</v>
      </c>
      <c r="E4948" s="16">
        <f t="shared" si="77"/>
        <v>40603</v>
      </c>
      <c r="F4948" s="13" t="str">
        <f>IF(ISNA(VLOOKUP('Analysis 2'!B4948,'Fuel indicator'!$B$2:$C$6,2,FALSE)),"Fuel not found",VLOOKUP('Analysis 2'!B4948,'Fuel indicator'!$B$2:$C$6,2,FALSE))</f>
        <v>Fuel not found</v>
      </c>
    </row>
    <row r="4949" spans="1:6" x14ac:dyDescent="0.3">
      <c r="A4949" s="1">
        <v>40632.04</v>
      </c>
      <c r="B4949" t="s">
        <v>2</v>
      </c>
      <c r="C4949" s="2">
        <v>5208</v>
      </c>
      <c r="D4949" s="12">
        <v>10775</v>
      </c>
      <c r="E4949" s="16">
        <f t="shared" si="77"/>
        <v>40603</v>
      </c>
      <c r="F4949" s="13" t="str">
        <f>IF(ISNA(VLOOKUP('Analysis 2'!B4949,'Fuel indicator'!$B$2:$C$6,2,FALSE)),"Fuel not found",VLOOKUP('Analysis 2'!B4949,'Fuel indicator'!$B$2:$C$6,2,FALSE))</f>
        <v>Old Fuel</v>
      </c>
    </row>
    <row r="4950" spans="1:6" x14ac:dyDescent="0.3">
      <c r="A4950" s="1">
        <v>40632.04</v>
      </c>
      <c r="B4950" t="s">
        <v>3</v>
      </c>
      <c r="C4950" s="2">
        <v>3575</v>
      </c>
      <c r="D4950" s="12">
        <v>6360</v>
      </c>
      <c r="E4950" s="16">
        <f t="shared" si="77"/>
        <v>40603</v>
      </c>
      <c r="F4950" s="13" t="str">
        <f>IF(ISNA(VLOOKUP('Analysis 2'!B4950,'Fuel indicator'!$B$2:$C$6,2,FALSE)),"Fuel not found",VLOOKUP('Analysis 2'!B4950,'Fuel indicator'!$B$2:$C$6,2,FALSE))</f>
        <v>Fuel not found</v>
      </c>
    </row>
    <row r="4951" spans="1:6" x14ac:dyDescent="0.3">
      <c r="A4951" s="1">
        <v>40632.06</v>
      </c>
      <c r="B4951" t="s">
        <v>2</v>
      </c>
      <c r="C4951" s="2">
        <v>2702</v>
      </c>
      <c r="D4951" s="12">
        <v>5590</v>
      </c>
      <c r="E4951" s="16">
        <f t="shared" si="77"/>
        <v>40603</v>
      </c>
      <c r="F4951" s="13" t="str">
        <f>IF(ISNA(VLOOKUP('Analysis 2'!B4951,'Fuel indicator'!$B$2:$C$6,2,FALSE)),"Fuel not found",VLOOKUP('Analysis 2'!B4951,'Fuel indicator'!$B$2:$C$6,2,FALSE))</f>
        <v>Old Fuel</v>
      </c>
    </row>
    <row r="4952" spans="1:6" x14ac:dyDescent="0.3">
      <c r="A4952" s="1">
        <v>40632.080000000002</v>
      </c>
      <c r="B4952" t="s">
        <v>2</v>
      </c>
      <c r="C4952" s="2">
        <v>4861</v>
      </c>
      <c r="D4952" s="12">
        <v>10057</v>
      </c>
      <c r="E4952" s="16">
        <f t="shared" si="77"/>
        <v>40603</v>
      </c>
      <c r="F4952" s="13" t="str">
        <f>IF(ISNA(VLOOKUP('Analysis 2'!B4952,'Fuel indicator'!$B$2:$C$6,2,FALSE)),"Fuel not found",VLOOKUP('Analysis 2'!B4952,'Fuel indicator'!$B$2:$C$6,2,FALSE))</f>
        <v>Old Fuel</v>
      </c>
    </row>
    <row r="4953" spans="1:6" x14ac:dyDescent="0.3">
      <c r="A4953" s="1">
        <v>40632.089999999997</v>
      </c>
      <c r="B4953" t="s">
        <v>36</v>
      </c>
      <c r="C4953" s="2">
        <v>7162</v>
      </c>
      <c r="D4953" s="12">
        <v>10521</v>
      </c>
      <c r="E4953" s="16">
        <f t="shared" si="77"/>
        <v>40603</v>
      </c>
      <c r="F4953" s="13" t="str">
        <f>IF(ISNA(VLOOKUP('Analysis 2'!B4953,'Fuel indicator'!$B$2:$C$6,2,FALSE)),"Fuel not found",VLOOKUP('Analysis 2'!B4953,'Fuel indicator'!$B$2:$C$6,2,FALSE))</f>
        <v>Fuel not found</v>
      </c>
    </row>
    <row r="4954" spans="1:6" x14ac:dyDescent="0.3">
      <c r="A4954" s="1">
        <v>40632.1</v>
      </c>
      <c r="B4954" t="s">
        <v>2</v>
      </c>
      <c r="C4954" s="2">
        <v>3497</v>
      </c>
      <c r="D4954" s="12">
        <v>7234.9999999999991</v>
      </c>
      <c r="E4954" s="16">
        <f t="shared" si="77"/>
        <v>40603</v>
      </c>
      <c r="F4954" s="13" t="str">
        <f>IF(ISNA(VLOOKUP('Analysis 2'!B4954,'Fuel indicator'!$B$2:$C$6,2,FALSE)),"Fuel not found",VLOOKUP('Analysis 2'!B4954,'Fuel indicator'!$B$2:$C$6,2,FALSE))</f>
        <v>Old Fuel</v>
      </c>
    </row>
    <row r="4955" spans="1:6" x14ac:dyDescent="0.3">
      <c r="A4955" s="1">
        <v>40632.120000000003</v>
      </c>
      <c r="B4955" t="s">
        <v>4</v>
      </c>
      <c r="C4955" s="2">
        <v>3294</v>
      </c>
      <c r="D4955" s="12">
        <v>7045.9999999999991</v>
      </c>
      <c r="E4955" s="16">
        <f t="shared" si="77"/>
        <v>40603</v>
      </c>
      <c r="F4955" s="13" t="str">
        <f>IF(ISNA(VLOOKUP('Analysis 2'!B4955,'Fuel indicator'!$B$2:$C$6,2,FALSE)),"Fuel not found",VLOOKUP('Analysis 2'!B4955,'Fuel indicator'!$B$2:$C$6,2,FALSE))</f>
        <v>Old Fuel</v>
      </c>
    </row>
    <row r="4956" spans="1:6" x14ac:dyDescent="0.3">
      <c r="A4956" s="1">
        <v>40632.15</v>
      </c>
      <c r="B4956" t="s">
        <v>2</v>
      </c>
      <c r="C4956" s="2">
        <v>6156</v>
      </c>
      <c r="D4956" s="12">
        <v>12737</v>
      </c>
      <c r="E4956" s="16">
        <f t="shared" si="77"/>
        <v>40603</v>
      </c>
      <c r="F4956" s="13" t="str">
        <f>IF(ISNA(VLOOKUP('Analysis 2'!B4956,'Fuel indicator'!$B$2:$C$6,2,FALSE)),"Fuel not found",VLOOKUP('Analysis 2'!B4956,'Fuel indicator'!$B$2:$C$6,2,FALSE))</f>
        <v>Old Fuel</v>
      </c>
    </row>
    <row r="4957" spans="1:6" x14ac:dyDescent="0.3">
      <c r="A4957" s="1">
        <v>40632.15</v>
      </c>
      <c r="B4957" t="s">
        <v>36</v>
      </c>
      <c r="C4957" s="2">
        <v>2030.9999999999998</v>
      </c>
      <c r="D4957" s="12">
        <v>2984</v>
      </c>
      <c r="E4957" s="16">
        <f t="shared" si="77"/>
        <v>40603</v>
      </c>
      <c r="F4957" s="13" t="str">
        <f>IF(ISNA(VLOOKUP('Analysis 2'!B4957,'Fuel indicator'!$B$2:$C$6,2,FALSE)),"Fuel not found",VLOOKUP('Analysis 2'!B4957,'Fuel indicator'!$B$2:$C$6,2,FALSE))</f>
        <v>Fuel not found</v>
      </c>
    </row>
    <row r="4958" spans="1:6" x14ac:dyDescent="0.3">
      <c r="A4958" s="1">
        <v>40632.160000000003</v>
      </c>
      <c r="B4958" t="s">
        <v>36</v>
      </c>
      <c r="C4958" s="2">
        <v>3372</v>
      </c>
      <c r="D4958" s="12">
        <v>4953</v>
      </c>
      <c r="E4958" s="16">
        <f t="shared" si="77"/>
        <v>40603</v>
      </c>
      <c r="F4958" s="13" t="str">
        <f>IF(ISNA(VLOOKUP('Analysis 2'!B4958,'Fuel indicator'!$B$2:$C$6,2,FALSE)),"Fuel not found",VLOOKUP('Analysis 2'!B4958,'Fuel indicator'!$B$2:$C$6,2,FALSE))</f>
        <v>Fuel not found</v>
      </c>
    </row>
    <row r="4959" spans="1:6" x14ac:dyDescent="0.3">
      <c r="A4959" s="1">
        <v>40632.160000000003</v>
      </c>
      <c r="B4959" t="s">
        <v>4</v>
      </c>
      <c r="C4959" s="2">
        <v>3417</v>
      </c>
      <c r="D4959" s="12">
        <v>7309</v>
      </c>
      <c r="E4959" s="16">
        <f t="shared" si="77"/>
        <v>40603</v>
      </c>
      <c r="F4959" s="13" t="str">
        <f>IF(ISNA(VLOOKUP('Analysis 2'!B4959,'Fuel indicator'!$B$2:$C$6,2,FALSE)),"Fuel not found",VLOOKUP('Analysis 2'!B4959,'Fuel indicator'!$B$2:$C$6,2,FALSE))</f>
        <v>Old Fuel</v>
      </c>
    </row>
    <row r="4960" spans="1:6" x14ac:dyDescent="0.3">
      <c r="A4960" s="1">
        <v>40632.199999999997</v>
      </c>
      <c r="B4960" t="s">
        <v>2</v>
      </c>
      <c r="C4960" s="2">
        <v>6225</v>
      </c>
      <c r="D4960" s="12">
        <v>12880.000000000002</v>
      </c>
      <c r="E4960" s="16">
        <f t="shared" si="77"/>
        <v>40603</v>
      </c>
      <c r="F4960" s="13" t="str">
        <f>IF(ISNA(VLOOKUP('Analysis 2'!B4960,'Fuel indicator'!$B$2:$C$6,2,FALSE)),"Fuel not found",VLOOKUP('Analysis 2'!B4960,'Fuel indicator'!$B$2:$C$6,2,FALSE))</f>
        <v>Old Fuel</v>
      </c>
    </row>
    <row r="4961" spans="1:6" x14ac:dyDescent="0.3">
      <c r="A4961" s="1">
        <v>40632.230000000003</v>
      </c>
      <c r="B4961" t="s">
        <v>2</v>
      </c>
      <c r="C4961" s="2">
        <v>5902</v>
      </c>
      <c r="D4961" s="12">
        <v>12211</v>
      </c>
      <c r="E4961" s="16">
        <f t="shared" si="77"/>
        <v>40603</v>
      </c>
      <c r="F4961" s="13" t="str">
        <f>IF(ISNA(VLOOKUP('Analysis 2'!B4961,'Fuel indicator'!$B$2:$C$6,2,FALSE)),"Fuel not found",VLOOKUP('Analysis 2'!B4961,'Fuel indicator'!$B$2:$C$6,2,FALSE))</f>
        <v>Old Fuel</v>
      </c>
    </row>
    <row r="4962" spans="1:6" x14ac:dyDescent="0.3">
      <c r="A4962" s="1">
        <v>40632.26</v>
      </c>
      <c r="B4962" t="s">
        <v>36</v>
      </c>
      <c r="C4962" s="2">
        <v>5808</v>
      </c>
      <c r="D4962" s="12">
        <v>8532</v>
      </c>
      <c r="E4962" s="16">
        <f t="shared" si="77"/>
        <v>40603</v>
      </c>
      <c r="F4962" s="13" t="str">
        <f>IF(ISNA(VLOOKUP('Analysis 2'!B4962,'Fuel indicator'!$B$2:$C$6,2,FALSE)),"Fuel not found",VLOOKUP('Analysis 2'!B4962,'Fuel indicator'!$B$2:$C$6,2,FALSE))</f>
        <v>Fuel not found</v>
      </c>
    </row>
    <row r="4963" spans="1:6" x14ac:dyDescent="0.3">
      <c r="A4963" s="1">
        <v>40632.26</v>
      </c>
      <c r="B4963" t="s">
        <v>2</v>
      </c>
      <c r="C4963" s="2">
        <v>5925</v>
      </c>
      <c r="D4963" s="12">
        <v>12259</v>
      </c>
      <c r="E4963" s="16">
        <f t="shared" si="77"/>
        <v>40603</v>
      </c>
      <c r="F4963" s="13" t="str">
        <f>IF(ISNA(VLOOKUP('Analysis 2'!B4963,'Fuel indicator'!$B$2:$C$6,2,FALSE)),"Fuel not found",VLOOKUP('Analysis 2'!B4963,'Fuel indicator'!$B$2:$C$6,2,FALSE))</f>
        <v>Old Fuel</v>
      </c>
    </row>
    <row r="4964" spans="1:6" x14ac:dyDescent="0.3">
      <c r="A4964" s="1">
        <v>40632.269999999997</v>
      </c>
      <c r="B4964" t="s">
        <v>2</v>
      </c>
      <c r="C4964" s="2">
        <v>4260</v>
      </c>
      <c r="D4964" s="12">
        <v>8814</v>
      </c>
      <c r="E4964" s="16">
        <f t="shared" si="77"/>
        <v>40603</v>
      </c>
      <c r="F4964" s="13" t="str">
        <f>IF(ISNA(VLOOKUP('Analysis 2'!B4964,'Fuel indicator'!$B$2:$C$6,2,FALSE)),"Fuel not found",VLOOKUP('Analysis 2'!B4964,'Fuel indicator'!$B$2:$C$6,2,FALSE))</f>
        <v>Old Fuel</v>
      </c>
    </row>
    <row r="4965" spans="1:6" x14ac:dyDescent="0.3">
      <c r="A4965" s="1">
        <v>40632.300000000003</v>
      </c>
      <c r="B4965" t="s">
        <v>2</v>
      </c>
      <c r="C4965" s="2">
        <v>3969</v>
      </c>
      <c r="D4965" s="12">
        <v>8212</v>
      </c>
      <c r="E4965" s="16">
        <f t="shared" si="77"/>
        <v>40603</v>
      </c>
      <c r="F4965" s="13" t="str">
        <f>IF(ISNA(VLOOKUP('Analysis 2'!B4965,'Fuel indicator'!$B$2:$C$6,2,FALSE)),"Fuel not found",VLOOKUP('Analysis 2'!B4965,'Fuel indicator'!$B$2:$C$6,2,FALSE))</f>
        <v>Old Fuel</v>
      </c>
    </row>
    <row r="4966" spans="1:6" x14ac:dyDescent="0.3">
      <c r="A4966" s="1">
        <v>40632.32</v>
      </c>
      <c r="B4966" t="s">
        <v>3</v>
      </c>
      <c r="C4966" s="2">
        <v>7314</v>
      </c>
      <c r="D4966" s="12">
        <v>13012</v>
      </c>
      <c r="E4966" s="16">
        <f t="shared" si="77"/>
        <v>40603</v>
      </c>
      <c r="F4966" s="13" t="str">
        <f>IF(ISNA(VLOOKUP('Analysis 2'!B4966,'Fuel indicator'!$B$2:$C$6,2,FALSE)),"Fuel not found",VLOOKUP('Analysis 2'!B4966,'Fuel indicator'!$B$2:$C$6,2,FALSE))</f>
        <v>Fuel not found</v>
      </c>
    </row>
    <row r="4967" spans="1:6" x14ac:dyDescent="0.3">
      <c r="A4967" s="1">
        <v>40632.33</v>
      </c>
      <c r="B4967" t="s">
        <v>36</v>
      </c>
      <c r="C4967" s="2">
        <v>6275</v>
      </c>
      <c r="D4967" s="12">
        <v>9218</v>
      </c>
      <c r="E4967" s="16">
        <f t="shared" si="77"/>
        <v>40603</v>
      </c>
      <c r="F4967" s="13" t="str">
        <f>IF(ISNA(VLOOKUP('Analysis 2'!B4967,'Fuel indicator'!$B$2:$C$6,2,FALSE)),"Fuel not found",VLOOKUP('Analysis 2'!B4967,'Fuel indicator'!$B$2:$C$6,2,FALSE))</f>
        <v>Fuel not found</v>
      </c>
    </row>
    <row r="4968" spans="1:6" x14ac:dyDescent="0.3">
      <c r="A4968" s="1">
        <v>40632.339999999997</v>
      </c>
      <c r="B4968" t="s">
        <v>36</v>
      </c>
      <c r="C4968" s="2">
        <v>5167</v>
      </c>
      <c r="D4968" s="12">
        <v>7590.0000000000009</v>
      </c>
      <c r="E4968" s="16">
        <f t="shared" si="77"/>
        <v>40603</v>
      </c>
      <c r="F4968" s="13" t="str">
        <f>IF(ISNA(VLOOKUP('Analysis 2'!B4968,'Fuel indicator'!$B$2:$C$6,2,FALSE)),"Fuel not found",VLOOKUP('Analysis 2'!B4968,'Fuel indicator'!$B$2:$C$6,2,FALSE))</f>
        <v>Fuel not found</v>
      </c>
    </row>
    <row r="4969" spans="1:6" x14ac:dyDescent="0.3">
      <c r="A4969" s="1">
        <v>40632.35</v>
      </c>
      <c r="B4969" t="s">
        <v>4</v>
      </c>
      <c r="C4969" s="2">
        <v>3929.9999999999995</v>
      </c>
      <c r="D4969" s="12">
        <v>8406</v>
      </c>
      <c r="E4969" s="16">
        <f t="shared" si="77"/>
        <v>40603</v>
      </c>
      <c r="F4969" s="13" t="str">
        <f>IF(ISNA(VLOOKUP('Analysis 2'!B4969,'Fuel indicator'!$B$2:$C$6,2,FALSE)),"Fuel not found",VLOOKUP('Analysis 2'!B4969,'Fuel indicator'!$B$2:$C$6,2,FALSE))</f>
        <v>Old Fuel</v>
      </c>
    </row>
    <row r="4970" spans="1:6" x14ac:dyDescent="0.3">
      <c r="A4970" s="1">
        <v>40632.36</v>
      </c>
      <c r="B4970" t="s">
        <v>36</v>
      </c>
      <c r="C4970" s="2">
        <v>7434.9999999999991</v>
      </c>
      <c r="D4970" s="12">
        <v>10922</v>
      </c>
      <c r="E4970" s="16">
        <f t="shared" si="77"/>
        <v>40603</v>
      </c>
      <c r="F4970" s="13" t="str">
        <f>IF(ISNA(VLOOKUP('Analysis 2'!B4970,'Fuel indicator'!$B$2:$C$6,2,FALSE)),"Fuel not found",VLOOKUP('Analysis 2'!B4970,'Fuel indicator'!$B$2:$C$6,2,FALSE))</f>
        <v>Fuel not found</v>
      </c>
    </row>
    <row r="4971" spans="1:6" x14ac:dyDescent="0.3">
      <c r="A4971" s="1">
        <v>40632.36</v>
      </c>
      <c r="B4971" t="s">
        <v>4</v>
      </c>
      <c r="C4971" s="2">
        <v>2555</v>
      </c>
      <c r="D4971" s="12">
        <v>5465</v>
      </c>
      <c r="E4971" s="16">
        <f t="shared" si="77"/>
        <v>40603</v>
      </c>
      <c r="F4971" s="13" t="str">
        <f>IF(ISNA(VLOOKUP('Analysis 2'!B4971,'Fuel indicator'!$B$2:$C$6,2,FALSE)),"Fuel not found",VLOOKUP('Analysis 2'!B4971,'Fuel indicator'!$B$2:$C$6,2,FALSE))</f>
        <v>Old Fuel</v>
      </c>
    </row>
    <row r="4972" spans="1:6" x14ac:dyDescent="0.3">
      <c r="A4972" s="1">
        <v>40632.379999999997</v>
      </c>
      <c r="B4972" t="s">
        <v>2</v>
      </c>
      <c r="C4972" s="2">
        <v>3756</v>
      </c>
      <c r="D4972" s="12">
        <v>7770.9999999999991</v>
      </c>
      <c r="E4972" s="16">
        <f t="shared" si="77"/>
        <v>40603</v>
      </c>
      <c r="F4972" s="13" t="str">
        <f>IF(ISNA(VLOOKUP('Analysis 2'!B4972,'Fuel indicator'!$B$2:$C$6,2,FALSE)),"Fuel not found",VLOOKUP('Analysis 2'!B4972,'Fuel indicator'!$B$2:$C$6,2,FALSE))</f>
        <v>Old Fuel</v>
      </c>
    </row>
    <row r="4973" spans="1:6" x14ac:dyDescent="0.3">
      <c r="A4973" s="1">
        <v>40632.39</v>
      </c>
      <c r="B4973" t="s">
        <v>36</v>
      </c>
      <c r="C4973" s="2">
        <v>7473.9999999999991</v>
      </c>
      <c r="D4973" s="12">
        <v>10979</v>
      </c>
      <c r="E4973" s="16">
        <f t="shared" si="77"/>
        <v>40603</v>
      </c>
      <c r="F4973" s="13" t="str">
        <f>IF(ISNA(VLOOKUP('Analysis 2'!B4973,'Fuel indicator'!$B$2:$C$6,2,FALSE)),"Fuel not found",VLOOKUP('Analysis 2'!B4973,'Fuel indicator'!$B$2:$C$6,2,FALSE))</f>
        <v>Fuel not found</v>
      </c>
    </row>
    <row r="4974" spans="1:6" x14ac:dyDescent="0.3">
      <c r="A4974" s="1">
        <v>40632.44</v>
      </c>
      <c r="B4974" t="s">
        <v>36</v>
      </c>
      <c r="C4974" s="2">
        <v>6677</v>
      </c>
      <c r="D4974" s="12">
        <v>9809</v>
      </c>
      <c r="E4974" s="16">
        <f t="shared" si="77"/>
        <v>40603</v>
      </c>
      <c r="F4974" s="13" t="str">
        <f>IF(ISNA(VLOOKUP('Analysis 2'!B4974,'Fuel indicator'!$B$2:$C$6,2,FALSE)),"Fuel not found",VLOOKUP('Analysis 2'!B4974,'Fuel indicator'!$B$2:$C$6,2,FALSE))</f>
        <v>Fuel not found</v>
      </c>
    </row>
    <row r="4975" spans="1:6" x14ac:dyDescent="0.3">
      <c r="A4975" s="1">
        <v>40632.480000000003</v>
      </c>
      <c r="B4975" t="s">
        <v>36</v>
      </c>
      <c r="C4975" s="2">
        <v>4047.9999999999995</v>
      </c>
      <c r="D4975" s="12">
        <v>5947</v>
      </c>
      <c r="E4975" s="16">
        <f t="shared" si="77"/>
        <v>40603</v>
      </c>
      <c r="F4975" s="13" t="str">
        <f>IF(ISNA(VLOOKUP('Analysis 2'!B4975,'Fuel indicator'!$B$2:$C$6,2,FALSE)),"Fuel not found",VLOOKUP('Analysis 2'!B4975,'Fuel indicator'!$B$2:$C$6,2,FALSE))</f>
        <v>Fuel not found</v>
      </c>
    </row>
    <row r="4976" spans="1:6" x14ac:dyDescent="0.3">
      <c r="A4976" s="1">
        <v>40632.49</v>
      </c>
      <c r="B4976" t="s">
        <v>2</v>
      </c>
      <c r="C4976" s="2">
        <v>5633</v>
      </c>
      <c r="D4976" s="12">
        <v>11655</v>
      </c>
      <c r="E4976" s="16">
        <f t="shared" si="77"/>
        <v>40603</v>
      </c>
      <c r="F4976" s="13" t="str">
        <f>IF(ISNA(VLOOKUP('Analysis 2'!B4976,'Fuel indicator'!$B$2:$C$6,2,FALSE)),"Fuel not found",VLOOKUP('Analysis 2'!B4976,'Fuel indicator'!$B$2:$C$6,2,FALSE))</f>
        <v>Old Fuel</v>
      </c>
    </row>
    <row r="4977" spans="1:6" x14ac:dyDescent="0.3">
      <c r="A4977" s="1">
        <v>40632.51</v>
      </c>
      <c r="B4977" t="s">
        <v>2</v>
      </c>
      <c r="C4977" s="2">
        <v>7498.9999999999991</v>
      </c>
      <c r="D4977" s="12">
        <v>15515</v>
      </c>
      <c r="E4977" s="16">
        <f t="shared" si="77"/>
        <v>40603</v>
      </c>
      <c r="F4977" s="13" t="str">
        <f>IF(ISNA(VLOOKUP('Analysis 2'!B4977,'Fuel indicator'!$B$2:$C$6,2,FALSE)),"Fuel not found",VLOOKUP('Analysis 2'!B4977,'Fuel indicator'!$B$2:$C$6,2,FALSE))</f>
        <v>Old Fuel</v>
      </c>
    </row>
    <row r="4978" spans="1:6" x14ac:dyDescent="0.3">
      <c r="A4978" s="1">
        <v>40632.550000000003</v>
      </c>
      <c r="B4978" t="s">
        <v>2</v>
      </c>
      <c r="C4978" s="2">
        <v>2363</v>
      </c>
      <c r="D4978" s="12">
        <v>4889</v>
      </c>
      <c r="E4978" s="16">
        <f t="shared" si="77"/>
        <v>40603</v>
      </c>
      <c r="F4978" s="13" t="str">
        <f>IF(ISNA(VLOOKUP('Analysis 2'!B4978,'Fuel indicator'!$B$2:$C$6,2,FALSE)),"Fuel not found",VLOOKUP('Analysis 2'!B4978,'Fuel indicator'!$B$2:$C$6,2,FALSE))</f>
        <v>Old Fuel</v>
      </c>
    </row>
    <row r="4979" spans="1:6" x14ac:dyDescent="0.3">
      <c r="A4979" s="1">
        <v>40632.6</v>
      </c>
      <c r="B4979" t="s">
        <v>36</v>
      </c>
      <c r="C4979" s="2">
        <v>3229.9999999999995</v>
      </c>
      <c r="D4979" s="12">
        <v>4745</v>
      </c>
      <c r="E4979" s="16">
        <f t="shared" si="77"/>
        <v>40603</v>
      </c>
      <c r="F4979" s="13" t="str">
        <f>IF(ISNA(VLOOKUP('Analysis 2'!B4979,'Fuel indicator'!$B$2:$C$6,2,FALSE)),"Fuel not found",VLOOKUP('Analysis 2'!B4979,'Fuel indicator'!$B$2:$C$6,2,FALSE))</f>
        <v>Fuel not found</v>
      </c>
    </row>
    <row r="4980" spans="1:6" x14ac:dyDescent="0.3">
      <c r="A4980" s="1">
        <v>40632.61</v>
      </c>
      <c r="B4980" t="s">
        <v>2</v>
      </c>
      <c r="C4980" s="2">
        <v>6939</v>
      </c>
      <c r="D4980" s="12">
        <v>14357</v>
      </c>
      <c r="E4980" s="16">
        <f t="shared" si="77"/>
        <v>40603</v>
      </c>
      <c r="F4980" s="13" t="str">
        <f>IF(ISNA(VLOOKUP('Analysis 2'!B4980,'Fuel indicator'!$B$2:$C$6,2,FALSE)),"Fuel not found",VLOOKUP('Analysis 2'!B4980,'Fuel indicator'!$B$2:$C$6,2,FALSE))</f>
        <v>Old Fuel</v>
      </c>
    </row>
    <row r="4981" spans="1:6" x14ac:dyDescent="0.3">
      <c r="A4981" s="1">
        <v>40632.61</v>
      </c>
      <c r="B4981" t="s">
        <v>2</v>
      </c>
      <c r="C4981" s="2">
        <v>4679</v>
      </c>
      <c r="D4981" s="12">
        <v>9681</v>
      </c>
      <c r="E4981" s="16">
        <f t="shared" si="77"/>
        <v>40603</v>
      </c>
      <c r="F4981" s="13" t="str">
        <f>IF(ISNA(VLOOKUP('Analysis 2'!B4981,'Fuel indicator'!$B$2:$C$6,2,FALSE)),"Fuel not found",VLOOKUP('Analysis 2'!B4981,'Fuel indicator'!$B$2:$C$6,2,FALSE))</f>
        <v>Old Fuel</v>
      </c>
    </row>
    <row r="4982" spans="1:6" x14ac:dyDescent="0.3">
      <c r="A4982" s="1">
        <v>40632.620000000003</v>
      </c>
      <c r="B4982" t="s">
        <v>2</v>
      </c>
      <c r="C4982" s="2">
        <v>4061</v>
      </c>
      <c r="D4982" s="12">
        <v>8402</v>
      </c>
      <c r="E4982" s="16">
        <f t="shared" si="77"/>
        <v>40603</v>
      </c>
      <c r="F4982" s="13" t="str">
        <f>IF(ISNA(VLOOKUP('Analysis 2'!B4982,'Fuel indicator'!$B$2:$C$6,2,FALSE)),"Fuel not found",VLOOKUP('Analysis 2'!B4982,'Fuel indicator'!$B$2:$C$6,2,FALSE))</f>
        <v>Old Fuel</v>
      </c>
    </row>
    <row r="4983" spans="1:6" x14ac:dyDescent="0.3">
      <c r="A4983" s="1">
        <v>40632.620000000003</v>
      </c>
      <c r="B4983" t="s">
        <v>2</v>
      </c>
      <c r="C4983" s="2">
        <v>5412</v>
      </c>
      <c r="D4983" s="12">
        <v>11197</v>
      </c>
      <c r="E4983" s="16">
        <f t="shared" si="77"/>
        <v>40603</v>
      </c>
      <c r="F4983" s="13" t="str">
        <f>IF(ISNA(VLOOKUP('Analysis 2'!B4983,'Fuel indicator'!$B$2:$C$6,2,FALSE)),"Fuel not found",VLOOKUP('Analysis 2'!B4983,'Fuel indicator'!$B$2:$C$6,2,FALSE))</f>
        <v>Old Fuel</v>
      </c>
    </row>
    <row r="4984" spans="1:6" x14ac:dyDescent="0.3">
      <c r="A4984" s="1">
        <v>40632.699999999997</v>
      </c>
      <c r="B4984" t="s">
        <v>2</v>
      </c>
      <c r="C4984" s="2">
        <v>2197</v>
      </c>
      <c r="D4984" s="12">
        <v>4546</v>
      </c>
      <c r="E4984" s="16">
        <f t="shared" si="77"/>
        <v>40603</v>
      </c>
      <c r="F4984" s="13" t="str">
        <f>IF(ISNA(VLOOKUP('Analysis 2'!B4984,'Fuel indicator'!$B$2:$C$6,2,FALSE)),"Fuel not found",VLOOKUP('Analysis 2'!B4984,'Fuel indicator'!$B$2:$C$6,2,FALSE))</f>
        <v>Old Fuel</v>
      </c>
    </row>
    <row r="4985" spans="1:6" x14ac:dyDescent="0.3">
      <c r="A4985" s="1">
        <v>40632.74</v>
      </c>
      <c r="B4985" t="s">
        <v>2</v>
      </c>
      <c r="C4985" s="2">
        <v>6655</v>
      </c>
      <c r="D4985" s="12">
        <v>13769</v>
      </c>
      <c r="E4985" s="16">
        <f t="shared" si="77"/>
        <v>40603</v>
      </c>
      <c r="F4985" s="13" t="str">
        <f>IF(ISNA(VLOOKUP('Analysis 2'!B4985,'Fuel indicator'!$B$2:$C$6,2,FALSE)),"Fuel not found",VLOOKUP('Analysis 2'!B4985,'Fuel indicator'!$B$2:$C$6,2,FALSE))</f>
        <v>Old Fuel</v>
      </c>
    </row>
    <row r="4986" spans="1:6" x14ac:dyDescent="0.3">
      <c r="A4986" s="1">
        <v>40632.75</v>
      </c>
      <c r="B4986" t="s">
        <v>2</v>
      </c>
      <c r="C4986" s="2">
        <v>2674</v>
      </c>
      <c r="D4986" s="12">
        <v>5533</v>
      </c>
      <c r="E4986" s="16">
        <f t="shared" si="77"/>
        <v>40603</v>
      </c>
      <c r="F4986" s="13" t="str">
        <f>IF(ISNA(VLOOKUP('Analysis 2'!B4986,'Fuel indicator'!$B$2:$C$6,2,FALSE)),"Fuel not found",VLOOKUP('Analysis 2'!B4986,'Fuel indicator'!$B$2:$C$6,2,FALSE))</f>
        <v>Old Fuel</v>
      </c>
    </row>
    <row r="4987" spans="1:6" x14ac:dyDescent="0.3">
      <c r="A4987" s="1">
        <v>40632.76</v>
      </c>
      <c r="B4987" t="s">
        <v>2</v>
      </c>
      <c r="C4987" s="2">
        <v>7159.9999999999991</v>
      </c>
      <c r="D4987" s="12">
        <v>14813.999999999998</v>
      </c>
      <c r="E4987" s="16">
        <f t="shared" si="77"/>
        <v>40603</v>
      </c>
      <c r="F4987" s="13" t="str">
        <f>IF(ISNA(VLOOKUP('Analysis 2'!B4987,'Fuel indicator'!$B$2:$C$6,2,FALSE)),"Fuel not found",VLOOKUP('Analysis 2'!B4987,'Fuel indicator'!$B$2:$C$6,2,FALSE))</f>
        <v>Old Fuel</v>
      </c>
    </row>
    <row r="4988" spans="1:6" x14ac:dyDescent="0.3">
      <c r="A4988" s="1">
        <v>40632.76</v>
      </c>
      <c r="B4988" t="s">
        <v>4</v>
      </c>
      <c r="C4988" s="2">
        <v>7127</v>
      </c>
      <c r="D4988" s="12">
        <v>15244.999999999998</v>
      </c>
      <c r="E4988" s="16">
        <f t="shared" si="77"/>
        <v>40603</v>
      </c>
      <c r="F4988" s="13" t="str">
        <f>IF(ISNA(VLOOKUP('Analysis 2'!B4988,'Fuel indicator'!$B$2:$C$6,2,FALSE)),"Fuel not found",VLOOKUP('Analysis 2'!B4988,'Fuel indicator'!$B$2:$C$6,2,FALSE))</f>
        <v>Old Fuel</v>
      </c>
    </row>
    <row r="4989" spans="1:6" x14ac:dyDescent="0.3">
      <c r="A4989" s="1">
        <v>40632.78</v>
      </c>
      <c r="B4989" t="s">
        <v>2</v>
      </c>
      <c r="C4989" s="2">
        <v>7154.0000000000009</v>
      </c>
      <c r="D4989" s="12">
        <v>14802.000000000002</v>
      </c>
      <c r="E4989" s="16">
        <f t="shared" si="77"/>
        <v>40603</v>
      </c>
      <c r="F4989" s="13" t="str">
        <f>IF(ISNA(VLOOKUP('Analysis 2'!B4989,'Fuel indicator'!$B$2:$C$6,2,FALSE)),"Fuel not found",VLOOKUP('Analysis 2'!B4989,'Fuel indicator'!$B$2:$C$6,2,FALSE))</f>
        <v>Old Fuel</v>
      </c>
    </row>
    <row r="4990" spans="1:6" x14ac:dyDescent="0.3">
      <c r="A4990" s="1">
        <v>40632.79</v>
      </c>
      <c r="B4990" t="s">
        <v>2</v>
      </c>
      <c r="C4990" s="2">
        <v>5225</v>
      </c>
      <c r="D4990" s="12">
        <v>10811</v>
      </c>
      <c r="E4990" s="16">
        <f t="shared" si="77"/>
        <v>40603</v>
      </c>
      <c r="F4990" s="13" t="str">
        <f>IF(ISNA(VLOOKUP('Analysis 2'!B4990,'Fuel indicator'!$B$2:$C$6,2,FALSE)),"Fuel not found",VLOOKUP('Analysis 2'!B4990,'Fuel indicator'!$B$2:$C$6,2,FALSE))</f>
        <v>Old Fuel</v>
      </c>
    </row>
    <row r="4991" spans="1:6" x14ac:dyDescent="0.3">
      <c r="A4991" s="1">
        <v>40632.800000000003</v>
      </c>
      <c r="B4991" t="s">
        <v>2</v>
      </c>
      <c r="C4991" s="2">
        <v>2046</v>
      </c>
      <c r="D4991" s="12">
        <v>4233</v>
      </c>
      <c r="E4991" s="16">
        <f t="shared" si="77"/>
        <v>40603</v>
      </c>
      <c r="F4991" s="13" t="str">
        <f>IF(ISNA(VLOOKUP('Analysis 2'!B4991,'Fuel indicator'!$B$2:$C$6,2,FALSE)),"Fuel not found",VLOOKUP('Analysis 2'!B4991,'Fuel indicator'!$B$2:$C$6,2,FALSE))</f>
        <v>Old Fuel</v>
      </c>
    </row>
    <row r="4992" spans="1:6" x14ac:dyDescent="0.3">
      <c r="A4992" s="1">
        <v>40632.800000000003</v>
      </c>
      <c r="B4992" t="s">
        <v>36</v>
      </c>
      <c r="C4992" s="2">
        <v>2344</v>
      </c>
      <c r="D4992" s="12">
        <v>3443</v>
      </c>
      <c r="E4992" s="16">
        <f t="shared" si="77"/>
        <v>40603</v>
      </c>
      <c r="F4992" s="13" t="str">
        <f>IF(ISNA(VLOOKUP('Analysis 2'!B4992,'Fuel indicator'!$B$2:$C$6,2,FALSE)),"Fuel not found",VLOOKUP('Analysis 2'!B4992,'Fuel indicator'!$B$2:$C$6,2,FALSE))</f>
        <v>Fuel not found</v>
      </c>
    </row>
    <row r="4993" spans="1:6" x14ac:dyDescent="0.3">
      <c r="A4993" s="1">
        <v>40632.82</v>
      </c>
      <c r="B4993" t="s">
        <v>2</v>
      </c>
      <c r="C4993" s="2">
        <v>4634</v>
      </c>
      <c r="D4993" s="12">
        <v>9588</v>
      </c>
      <c r="E4993" s="16">
        <f t="shared" si="77"/>
        <v>40603</v>
      </c>
      <c r="F4993" s="13" t="str">
        <f>IF(ISNA(VLOOKUP('Analysis 2'!B4993,'Fuel indicator'!$B$2:$C$6,2,FALSE)),"Fuel not found",VLOOKUP('Analysis 2'!B4993,'Fuel indicator'!$B$2:$C$6,2,FALSE))</f>
        <v>Old Fuel</v>
      </c>
    </row>
    <row r="4994" spans="1:6" x14ac:dyDescent="0.3">
      <c r="A4994" s="1">
        <v>40632.83</v>
      </c>
      <c r="B4994" t="s">
        <v>4</v>
      </c>
      <c r="C4994" s="2">
        <v>3235</v>
      </c>
      <c r="D4994" s="12">
        <v>6920</v>
      </c>
      <c r="E4994" s="16">
        <f t="shared" ref="E4994:E5057" si="78">DATEVALUE(TEXT(A4995,"MMM-YY"))</f>
        <v>40603</v>
      </c>
      <c r="F4994" s="13" t="str">
        <f>IF(ISNA(VLOOKUP('Analysis 2'!B4994,'Fuel indicator'!$B$2:$C$6,2,FALSE)),"Fuel not found",VLOOKUP('Analysis 2'!B4994,'Fuel indicator'!$B$2:$C$6,2,FALSE))</f>
        <v>Old Fuel</v>
      </c>
    </row>
    <row r="4995" spans="1:6" x14ac:dyDescent="0.3">
      <c r="A4995" s="1">
        <v>40632.83</v>
      </c>
      <c r="B4995" t="s">
        <v>36</v>
      </c>
      <c r="C4995" s="2">
        <v>5313</v>
      </c>
      <c r="D4995" s="12">
        <v>7805</v>
      </c>
      <c r="E4995" s="16">
        <f t="shared" si="78"/>
        <v>40603</v>
      </c>
      <c r="F4995" s="13" t="str">
        <f>IF(ISNA(VLOOKUP('Analysis 2'!B4995,'Fuel indicator'!$B$2:$C$6,2,FALSE)),"Fuel not found",VLOOKUP('Analysis 2'!B4995,'Fuel indicator'!$B$2:$C$6,2,FALSE))</f>
        <v>Fuel not found</v>
      </c>
    </row>
    <row r="4996" spans="1:6" x14ac:dyDescent="0.3">
      <c r="A4996" s="1">
        <v>40632.85</v>
      </c>
      <c r="B4996" t="s">
        <v>36</v>
      </c>
      <c r="C4996" s="2">
        <v>5159</v>
      </c>
      <c r="D4996" s="12">
        <v>7579.0000000000009</v>
      </c>
      <c r="E4996" s="16">
        <f t="shared" si="78"/>
        <v>40603</v>
      </c>
      <c r="F4996" s="13" t="str">
        <f>IF(ISNA(VLOOKUP('Analysis 2'!B4996,'Fuel indicator'!$B$2:$C$6,2,FALSE)),"Fuel not found",VLOOKUP('Analysis 2'!B4996,'Fuel indicator'!$B$2:$C$6,2,FALSE))</f>
        <v>Fuel not found</v>
      </c>
    </row>
    <row r="4997" spans="1:6" x14ac:dyDescent="0.3">
      <c r="A4997" s="1">
        <v>40632.86</v>
      </c>
      <c r="B4997" t="s">
        <v>4</v>
      </c>
      <c r="C4997" s="2">
        <v>6473</v>
      </c>
      <c r="D4997" s="12">
        <v>13846</v>
      </c>
      <c r="E4997" s="16">
        <f t="shared" si="78"/>
        <v>40603</v>
      </c>
      <c r="F4997" s="13" t="str">
        <f>IF(ISNA(VLOOKUP('Analysis 2'!B4997,'Fuel indicator'!$B$2:$C$6,2,FALSE)),"Fuel not found",VLOOKUP('Analysis 2'!B4997,'Fuel indicator'!$B$2:$C$6,2,FALSE))</f>
        <v>Old Fuel</v>
      </c>
    </row>
    <row r="4998" spans="1:6" x14ac:dyDescent="0.3">
      <c r="A4998" s="1">
        <v>40632.86</v>
      </c>
      <c r="B4998" t="s">
        <v>4</v>
      </c>
      <c r="C4998" s="2">
        <v>3194</v>
      </c>
      <c r="D4998" s="12">
        <v>6831.9999999999991</v>
      </c>
      <c r="E4998" s="16">
        <f t="shared" si="78"/>
        <v>40603</v>
      </c>
      <c r="F4998" s="13" t="str">
        <f>IF(ISNA(VLOOKUP('Analysis 2'!B4998,'Fuel indicator'!$B$2:$C$6,2,FALSE)),"Fuel not found",VLOOKUP('Analysis 2'!B4998,'Fuel indicator'!$B$2:$C$6,2,FALSE))</f>
        <v>Old Fuel</v>
      </c>
    </row>
    <row r="4999" spans="1:6" x14ac:dyDescent="0.3">
      <c r="A4999" s="1">
        <v>40632.879999999997</v>
      </c>
      <c r="B4999" t="s">
        <v>2</v>
      </c>
      <c r="C4999" s="2">
        <v>6605</v>
      </c>
      <c r="D4999" s="12">
        <v>13666</v>
      </c>
      <c r="E4999" s="16">
        <f t="shared" si="78"/>
        <v>40603</v>
      </c>
      <c r="F4999" s="13" t="str">
        <f>IF(ISNA(VLOOKUP('Analysis 2'!B4999,'Fuel indicator'!$B$2:$C$6,2,FALSE)),"Fuel not found",VLOOKUP('Analysis 2'!B4999,'Fuel indicator'!$B$2:$C$6,2,FALSE))</f>
        <v>Old Fuel</v>
      </c>
    </row>
    <row r="5000" spans="1:6" x14ac:dyDescent="0.3">
      <c r="A5000" s="1">
        <v>40632.879999999997</v>
      </c>
      <c r="B5000" t="s">
        <v>4</v>
      </c>
      <c r="C5000" s="2">
        <v>6291</v>
      </c>
      <c r="D5000" s="12">
        <v>13456</v>
      </c>
      <c r="E5000" s="16">
        <f t="shared" si="78"/>
        <v>40603</v>
      </c>
      <c r="F5000" s="13" t="str">
        <f>IF(ISNA(VLOOKUP('Analysis 2'!B5000,'Fuel indicator'!$B$2:$C$6,2,FALSE)),"Fuel not found",VLOOKUP('Analysis 2'!B5000,'Fuel indicator'!$B$2:$C$6,2,FALSE))</f>
        <v>Old Fuel</v>
      </c>
    </row>
    <row r="5001" spans="1:6" x14ac:dyDescent="0.3">
      <c r="A5001" s="1">
        <v>40632.879999999997</v>
      </c>
      <c r="B5001" t="s">
        <v>2</v>
      </c>
      <c r="C5001" s="2">
        <v>5699</v>
      </c>
      <c r="D5001" s="12">
        <v>11791</v>
      </c>
      <c r="E5001" s="16">
        <f t="shared" si="78"/>
        <v>40603</v>
      </c>
      <c r="F5001" s="13" t="str">
        <f>IF(ISNA(VLOOKUP('Analysis 2'!B5001,'Fuel indicator'!$B$2:$C$6,2,FALSE)),"Fuel not found",VLOOKUP('Analysis 2'!B5001,'Fuel indicator'!$B$2:$C$6,2,FALSE))</f>
        <v>Old Fuel</v>
      </c>
    </row>
    <row r="5002" spans="1:6" x14ac:dyDescent="0.3">
      <c r="A5002" s="1">
        <v>40632.9</v>
      </c>
      <c r="B5002" t="s">
        <v>3</v>
      </c>
      <c r="C5002" s="2">
        <v>2526</v>
      </c>
      <c r="D5002" s="12">
        <v>4494</v>
      </c>
      <c r="E5002" s="16">
        <f t="shared" si="78"/>
        <v>40603</v>
      </c>
      <c r="F5002" s="13" t="str">
        <f>IF(ISNA(VLOOKUP('Analysis 2'!B5002,'Fuel indicator'!$B$2:$C$6,2,FALSE)),"Fuel not found",VLOOKUP('Analysis 2'!B5002,'Fuel indicator'!$B$2:$C$6,2,FALSE))</f>
        <v>Fuel not found</v>
      </c>
    </row>
    <row r="5003" spans="1:6" x14ac:dyDescent="0.3">
      <c r="A5003" s="1">
        <v>40632.910000000003</v>
      </c>
      <c r="B5003" t="s">
        <v>3</v>
      </c>
      <c r="C5003" s="2">
        <v>3510</v>
      </c>
      <c r="D5003" s="12">
        <v>6244</v>
      </c>
      <c r="E5003" s="16">
        <f t="shared" si="78"/>
        <v>40603</v>
      </c>
      <c r="F5003" s="13" t="str">
        <f>IF(ISNA(VLOOKUP('Analysis 2'!B5003,'Fuel indicator'!$B$2:$C$6,2,FALSE)),"Fuel not found",VLOOKUP('Analysis 2'!B5003,'Fuel indicator'!$B$2:$C$6,2,FALSE))</f>
        <v>Fuel not found</v>
      </c>
    </row>
    <row r="5004" spans="1:6" x14ac:dyDescent="0.3">
      <c r="A5004" s="1">
        <v>40632.910000000003</v>
      </c>
      <c r="B5004" t="s">
        <v>2</v>
      </c>
      <c r="C5004" s="2">
        <v>4823</v>
      </c>
      <c r="D5004" s="12">
        <v>9979</v>
      </c>
      <c r="E5004" s="16">
        <f t="shared" si="78"/>
        <v>40603</v>
      </c>
      <c r="F5004" s="13" t="str">
        <f>IF(ISNA(VLOOKUP('Analysis 2'!B5004,'Fuel indicator'!$B$2:$C$6,2,FALSE)),"Fuel not found",VLOOKUP('Analysis 2'!B5004,'Fuel indicator'!$B$2:$C$6,2,FALSE))</f>
        <v>Old Fuel</v>
      </c>
    </row>
    <row r="5005" spans="1:6" x14ac:dyDescent="0.3">
      <c r="A5005" s="1">
        <v>40632.910000000003</v>
      </c>
      <c r="B5005" t="s">
        <v>2</v>
      </c>
      <c r="C5005" s="2">
        <v>2533</v>
      </c>
      <c r="D5005" s="12">
        <v>5241</v>
      </c>
      <c r="E5005" s="16">
        <f t="shared" si="78"/>
        <v>40603</v>
      </c>
      <c r="F5005" s="13" t="str">
        <f>IF(ISNA(VLOOKUP('Analysis 2'!B5005,'Fuel indicator'!$B$2:$C$6,2,FALSE)),"Fuel not found",VLOOKUP('Analysis 2'!B5005,'Fuel indicator'!$B$2:$C$6,2,FALSE))</f>
        <v>Old Fuel</v>
      </c>
    </row>
    <row r="5006" spans="1:6" x14ac:dyDescent="0.3">
      <c r="A5006" s="1">
        <v>40632.93</v>
      </c>
      <c r="B5006" t="s">
        <v>2</v>
      </c>
      <c r="C5006" s="2">
        <v>7339</v>
      </c>
      <c r="D5006" s="12">
        <v>15184</v>
      </c>
      <c r="E5006" s="16">
        <f t="shared" si="78"/>
        <v>40603</v>
      </c>
      <c r="F5006" s="13" t="str">
        <f>IF(ISNA(VLOOKUP('Analysis 2'!B5006,'Fuel indicator'!$B$2:$C$6,2,FALSE)),"Fuel not found",VLOOKUP('Analysis 2'!B5006,'Fuel indicator'!$B$2:$C$6,2,FALSE))</f>
        <v>Old Fuel</v>
      </c>
    </row>
    <row r="5007" spans="1:6" x14ac:dyDescent="0.3">
      <c r="A5007" s="1">
        <v>40632.959999999999</v>
      </c>
      <c r="B5007" t="s">
        <v>2</v>
      </c>
      <c r="C5007" s="2">
        <v>2972</v>
      </c>
      <c r="D5007" s="12">
        <v>6149</v>
      </c>
      <c r="E5007" s="16">
        <f t="shared" si="78"/>
        <v>40603</v>
      </c>
      <c r="F5007" s="13" t="str">
        <f>IF(ISNA(VLOOKUP('Analysis 2'!B5007,'Fuel indicator'!$B$2:$C$6,2,FALSE)),"Fuel not found",VLOOKUP('Analysis 2'!B5007,'Fuel indicator'!$B$2:$C$6,2,FALSE))</f>
        <v>Old Fuel</v>
      </c>
    </row>
    <row r="5008" spans="1:6" x14ac:dyDescent="0.3">
      <c r="A5008" s="1">
        <v>40632.97</v>
      </c>
      <c r="B5008" t="s">
        <v>3</v>
      </c>
      <c r="C5008" s="2">
        <v>4990</v>
      </c>
      <c r="D5008" s="12">
        <v>8877</v>
      </c>
      <c r="E5008" s="16">
        <f t="shared" si="78"/>
        <v>40603</v>
      </c>
      <c r="F5008" s="13" t="str">
        <f>IF(ISNA(VLOOKUP('Analysis 2'!B5008,'Fuel indicator'!$B$2:$C$6,2,FALSE)),"Fuel not found",VLOOKUP('Analysis 2'!B5008,'Fuel indicator'!$B$2:$C$6,2,FALSE))</f>
        <v>Fuel not found</v>
      </c>
    </row>
    <row r="5009" spans="1:6" x14ac:dyDescent="0.3">
      <c r="A5009" s="1">
        <v>40632.980000000003</v>
      </c>
      <c r="B5009" t="s">
        <v>4</v>
      </c>
      <c r="C5009" s="2">
        <v>2035.0000000000002</v>
      </c>
      <c r="D5009" s="12">
        <v>4353</v>
      </c>
      <c r="E5009" s="16">
        <f t="shared" si="78"/>
        <v>40603</v>
      </c>
      <c r="F5009" s="13" t="str">
        <f>IF(ISNA(VLOOKUP('Analysis 2'!B5009,'Fuel indicator'!$B$2:$C$6,2,FALSE)),"Fuel not found",VLOOKUP('Analysis 2'!B5009,'Fuel indicator'!$B$2:$C$6,2,FALSE))</f>
        <v>Old Fuel</v>
      </c>
    </row>
    <row r="5010" spans="1:6" x14ac:dyDescent="0.3">
      <c r="A5010" s="1">
        <v>40632.99</v>
      </c>
      <c r="B5010" t="s">
        <v>4</v>
      </c>
      <c r="C5010" s="2">
        <v>4606</v>
      </c>
      <c r="D5010" s="12">
        <v>9852</v>
      </c>
      <c r="E5010" s="16">
        <f t="shared" si="78"/>
        <v>40603</v>
      </c>
      <c r="F5010" s="13" t="str">
        <f>IF(ISNA(VLOOKUP('Analysis 2'!B5010,'Fuel indicator'!$B$2:$C$6,2,FALSE)),"Fuel not found",VLOOKUP('Analysis 2'!B5010,'Fuel indicator'!$B$2:$C$6,2,FALSE))</f>
        <v>Old Fuel</v>
      </c>
    </row>
    <row r="5011" spans="1:6" x14ac:dyDescent="0.3">
      <c r="A5011" s="1">
        <v>40633.01</v>
      </c>
      <c r="B5011" t="s">
        <v>4</v>
      </c>
      <c r="C5011" s="2">
        <v>3338.0000000000005</v>
      </c>
      <c r="D5011" s="12">
        <v>7140.0000000000009</v>
      </c>
      <c r="E5011" s="16">
        <f t="shared" si="78"/>
        <v>40603</v>
      </c>
      <c r="F5011" s="13" t="str">
        <f>IF(ISNA(VLOOKUP('Analysis 2'!B5011,'Fuel indicator'!$B$2:$C$6,2,FALSE)),"Fuel not found",VLOOKUP('Analysis 2'!B5011,'Fuel indicator'!$B$2:$C$6,2,FALSE))</f>
        <v>Old Fuel</v>
      </c>
    </row>
    <row r="5012" spans="1:6" x14ac:dyDescent="0.3">
      <c r="A5012" s="1">
        <v>40633.019999999997</v>
      </c>
      <c r="B5012" t="s">
        <v>4</v>
      </c>
      <c r="C5012" s="2">
        <v>7458</v>
      </c>
      <c r="D5012" s="12">
        <v>15953</v>
      </c>
      <c r="E5012" s="16">
        <f t="shared" si="78"/>
        <v>40603</v>
      </c>
      <c r="F5012" s="13" t="str">
        <f>IF(ISNA(VLOOKUP('Analysis 2'!B5012,'Fuel indicator'!$B$2:$C$6,2,FALSE)),"Fuel not found",VLOOKUP('Analysis 2'!B5012,'Fuel indicator'!$B$2:$C$6,2,FALSE))</f>
        <v>Old Fuel</v>
      </c>
    </row>
    <row r="5013" spans="1:6" x14ac:dyDescent="0.3">
      <c r="A5013" s="1">
        <v>40633.03</v>
      </c>
      <c r="B5013" t="s">
        <v>2</v>
      </c>
      <c r="C5013" s="2">
        <v>7476.0000000000009</v>
      </c>
      <c r="D5013" s="12">
        <v>15468</v>
      </c>
      <c r="E5013" s="16">
        <f t="shared" si="78"/>
        <v>40603</v>
      </c>
      <c r="F5013" s="13" t="str">
        <f>IF(ISNA(VLOOKUP('Analysis 2'!B5013,'Fuel indicator'!$B$2:$C$6,2,FALSE)),"Fuel not found",VLOOKUP('Analysis 2'!B5013,'Fuel indicator'!$B$2:$C$6,2,FALSE))</f>
        <v>Old Fuel</v>
      </c>
    </row>
    <row r="5014" spans="1:6" x14ac:dyDescent="0.3">
      <c r="A5014" s="1">
        <v>40633.03</v>
      </c>
      <c r="B5014" t="s">
        <v>4</v>
      </c>
      <c r="C5014" s="2">
        <v>5117</v>
      </c>
      <c r="D5014" s="12">
        <v>10945</v>
      </c>
      <c r="E5014" s="16">
        <f t="shared" si="78"/>
        <v>40603</v>
      </c>
      <c r="F5014" s="13" t="str">
        <f>IF(ISNA(VLOOKUP('Analysis 2'!B5014,'Fuel indicator'!$B$2:$C$6,2,FALSE)),"Fuel not found",VLOOKUP('Analysis 2'!B5014,'Fuel indicator'!$B$2:$C$6,2,FALSE))</f>
        <v>Old Fuel</v>
      </c>
    </row>
    <row r="5015" spans="1:6" x14ac:dyDescent="0.3">
      <c r="A5015" s="1">
        <v>40633.050000000003</v>
      </c>
      <c r="B5015" t="s">
        <v>3</v>
      </c>
      <c r="C5015" s="2">
        <v>6578</v>
      </c>
      <c r="D5015" s="12">
        <v>11702</v>
      </c>
      <c r="E5015" s="16">
        <f t="shared" si="78"/>
        <v>40603</v>
      </c>
      <c r="F5015" s="13" t="str">
        <f>IF(ISNA(VLOOKUP('Analysis 2'!B5015,'Fuel indicator'!$B$2:$C$6,2,FALSE)),"Fuel not found",VLOOKUP('Analysis 2'!B5015,'Fuel indicator'!$B$2:$C$6,2,FALSE))</f>
        <v>Fuel not found</v>
      </c>
    </row>
    <row r="5016" spans="1:6" x14ac:dyDescent="0.3">
      <c r="A5016" s="1">
        <v>40633.07</v>
      </c>
      <c r="B5016" t="s">
        <v>2</v>
      </c>
      <c r="C5016" s="2">
        <v>3535</v>
      </c>
      <c r="D5016" s="12">
        <v>7314</v>
      </c>
      <c r="E5016" s="16">
        <f t="shared" si="78"/>
        <v>40603</v>
      </c>
      <c r="F5016" s="13" t="str">
        <f>IF(ISNA(VLOOKUP('Analysis 2'!B5016,'Fuel indicator'!$B$2:$C$6,2,FALSE)),"Fuel not found",VLOOKUP('Analysis 2'!B5016,'Fuel indicator'!$B$2:$C$6,2,FALSE))</f>
        <v>Old Fuel</v>
      </c>
    </row>
    <row r="5017" spans="1:6" x14ac:dyDescent="0.3">
      <c r="A5017" s="1">
        <v>40633.089999999997</v>
      </c>
      <c r="B5017" t="s">
        <v>4</v>
      </c>
      <c r="C5017" s="2">
        <v>6104</v>
      </c>
      <c r="D5017" s="12">
        <v>13056</v>
      </c>
      <c r="E5017" s="16">
        <f t="shared" si="78"/>
        <v>40603</v>
      </c>
      <c r="F5017" s="13" t="str">
        <f>IF(ISNA(VLOOKUP('Analysis 2'!B5017,'Fuel indicator'!$B$2:$C$6,2,FALSE)),"Fuel not found",VLOOKUP('Analysis 2'!B5017,'Fuel indicator'!$B$2:$C$6,2,FALSE))</f>
        <v>Old Fuel</v>
      </c>
    </row>
    <row r="5018" spans="1:6" x14ac:dyDescent="0.3">
      <c r="A5018" s="1">
        <v>40633.089999999997</v>
      </c>
      <c r="B5018" t="s">
        <v>2</v>
      </c>
      <c r="C5018" s="2">
        <v>5726</v>
      </c>
      <c r="D5018" s="12">
        <v>11847</v>
      </c>
      <c r="E5018" s="16">
        <f t="shared" si="78"/>
        <v>40603</v>
      </c>
      <c r="F5018" s="13" t="str">
        <f>IF(ISNA(VLOOKUP('Analysis 2'!B5018,'Fuel indicator'!$B$2:$C$6,2,FALSE)),"Fuel not found",VLOOKUP('Analysis 2'!B5018,'Fuel indicator'!$B$2:$C$6,2,FALSE))</f>
        <v>Old Fuel</v>
      </c>
    </row>
    <row r="5019" spans="1:6" x14ac:dyDescent="0.3">
      <c r="A5019" s="1">
        <v>40633.17</v>
      </c>
      <c r="B5019" t="s">
        <v>2</v>
      </c>
      <c r="C5019" s="2">
        <v>7368.0000000000009</v>
      </c>
      <c r="D5019" s="12">
        <v>15244</v>
      </c>
      <c r="E5019" s="16">
        <f t="shared" si="78"/>
        <v>40603</v>
      </c>
      <c r="F5019" s="13" t="str">
        <f>IF(ISNA(VLOOKUP('Analysis 2'!B5019,'Fuel indicator'!$B$2:$C$6,2,FALSE)),"Fuel not found",VLOOKUP('Analysis 2'!B5019,'Fuel indicator'!$B$2:$C$6,2,FALSE))</f>
        <v>Old Fuel</v>
      </c>
    </row>
    <row r="5020" spans="1:6" x14ac:dyDescent="0.3">
      <c r="A5020" s="1">
        <v>40633.18</v>
      </c>
      <c r="B5020" t="s">
        <v>36</v>
      </c>
      <c r="C5020" s="2">
        <v>4907</v>
      </c>
      <c r="D5020" s="12">
        <v>7208</v>
      </c>
      <c r="E5020" s="16">
        <f t="shared" si="78"/>
        <v>40603</v>
      </c>
      <c r="F5020" s="13" t="str">
        <f>IF(ISNA(VLOOKUP('Analysis 2'!B5020,'Fuel indicator'!$B$2:$C$6,2,FALSE)),"Fuel not found",VLOOKUP('Analysis 2'!B5020,'Fuel indicator'!$B$2:$C$6,2,FALSE))</f>
        <v>Fuel not found</v>
      </c>
    </row>
    <row r="5021" spans="1:6" x14ac:dyDescent="0.3">
      <c r="A5021" s="1">
        <v>40633.199999999997</v>
      </c>
      <c r="B5021" t="s">
        <v>2</v>
      </c>
      <c r="C5021" s="2">
        <v>3349</v>
      </c>
      <c r="D5021" s="12">
        <v>6929.0000000000009</v>
      </c>
      <c r="E5021" s="16">
        <f t="shared" si="78"/>
        <v>40603</v>
      </c>
      <c r="F5021" s="13" t="str">
        <f>IF(ISNA(VLOOKUP('Analysis 2'!B5021,'Fuel indicator'!$B$2:$C$6,2,FALSE)),"Fuel not found",VLOOKUP('Analysis 2'!B5021,'Fuel indicator'!$B$2:$C$6,2,FALSE))</f>
        <v>Old Fuel</v>
      </c>
    </row>
    <row r="5022" spans="1:6" x14ac:dyDescent="0.3">
      <c r="A5022" s="1">
        <v>40633.199999999997</v>
      </c>
      <c r="B5022" t="s">
        <v>2</v>
      </c>
      <c r="C5022" s="2">
        <v>2522</v>
      </c>
      <c r="D5022" s="12">
        <v>5218</v>
      </c>
      <c r="E5022" s="16">
        <f t="shared" si="78"/>
        <v>40603</v>
      </c>
      <c r="F5022" s="13" t="str">
        <f>IF(ISNA(VLOOKUP('Analysis 2'!B5022,'Fuel indicator'!$B$2:$C$6,2,FALSE)),"Fuel not found",VLOOKUP('Analysis 2'!B5022,'Fuel indicator'!$B$2:$C$6,2,FALSE))</f>
        <v>Old Fuel</v>
      </c>
    </row>
    <row r="5023" spans="1:6" x14ac:dyDescent="0.3">
      <c r="A5023" s="1">
        <v>40633.21</v>
      </c>
      <c r="B5023" t="s">
        <v>3</v>
      </c>
      <c r="C5023" s="2">
        <v>4124</v>
      </c>
      <c r="D5023" s="12">
        <v>7337</v>
      </c>
      <c r="E5023" s="16">
        <f t="shared" si="78"/>
        <v>40603</v>
      </c>
      <c r="F5023" s="13" t="str">
        <f>IF(ISNA(VLOOKUP('Analysis 2'!B5023,'Fuel indicator'!$B$2:$C$6,2,FALSE)),"Fuel not found",VLOOKUP('Analysis 2'!B5023,'Fuel indicator'!$B$2:$C$6,2,FALSE))</f>
        <v>Fuel not found</v>
      </c>
    </row>
    <row r="5024" spans="1:6" x14ac:dyDescent="0.3">
      <c r="A5024" s="1">
        <v>40633.29</v>
      </c>
      <c r="B5024" t="s">
        <v>2</v>
      </c>
      <c r="C5024" s="2">
        <v>3102</v>
      </c>
      <c r="D5024" s="12">
        <v>6418.0000000000009</v>
      </c>
      <c r="E5024" s="16">
        <f t="shared" si="78"/>
        <v>40603</v>
      </c>
      <c r="F5024" s="13" t="str">
        <f>IF(ISNA(VLOOKUP('Analysis 2'!B5024,'Fuel indicator'!$B$2:$C$6,2,FALSE)),"Fuel not found",VLOOKUP('Analysis 2'!B5024,'Fuel indicator'!$B$2:$C$6,2,FALSE))</f>
        <v>Old Fuel</v>
      </c>
    </row>
    <row r="5025" spans="1:6" x14ac:dyDescent="0.3">
      <c r="A5025" s="1">
        <v>40633.29</v>
      </c>
      <c r="B5025" t="s">
        <v>2</v>
      </c>
      <c r="C5025" s="2">
        <v>5275</v>
      </c>
      <c r="D5025" s="12">
        <v>10914</v>
      </c>
      <c r="E5025" s="16">
        <f t="shared" si="78"/>
        <v>40603</v>
      </c>
      <c r="F5025" s="13" t="str">
        <f>IF(ISNA(VLOOKUP('Analysis 2'!B5025,'Fuel indicator'!$B$2:$C$6,2,FALSE)),"Fuel not found",VLOOKUP('Analysis 2'!B5025,'Fuel indicator'!$B$2:$C$6,2,FALSE))</f>
        <v>Old Fuel</v>
      </c>
    </row>
    <row r="5026" spans="1:6" x14ac:dyDescent="0.3">
      <c r="A5026" s="1">
        <v>40633.300000000003</v>
      </c>
      <c r="B5026" t="s">
        <v>3</v>
      </c>
      <c r="C5026" s="2">
        <v>3004</v>
      </c>
      <c r="D5026" s="12">
        <v>5344</v>
      </c>
      <c r="E5026" s="16">
        <f t="shared" si="78"/>
        <v>40603</v>
      </c>
      <c r="F5026" s="13" t="str">
        <f>IF(ISNA(VLOOKUP('Analysis 2'!B5026,'Fuel indicator'!$B$2:$C$6,2,FALSE)),"Fuel not found",VLOOKUP('Analysis 2'!B5026,'Fuel indicator'!$B$2:$C$6,2,FALSE))</f>
        <v>Fuel not found</v>
      </c>
    </row>
    <row r="5027" spans="1:6" x14ac:dyDescent="0.3">
      <c r="A5027" s="1">
        <v>40633.339999999997</v>
      </c>
      <c r="B5027" t="s">
        <v>3</v>
      </c>
      <c r="C5027" s="2">
        <v>6478</v>
      </c>
      <c r="D5027" s="12">
        <v>11524</v>
      </c>
      <c r="E5027" s="16">
        <f t="shared" si="78"/>
        <v>40603</v>
      </c>
      <c r="F5027" s="13" t="str">
        <f>IF(ISNA(VLOOKUP('Analysis 2'!B5027,'Fuel indicator'!$B$2:$C$6,2,FALSE)),"Fuel not found",VLOOKUP('Analysis 2'!B5027,'Fuel indicator'!$B$2:$C$6,2,FALSE))</f>
        <v>Fuel not found</v>
      </c>
    </row>
    <row r="5028" spans="1:6" x14ac:dyDescent="0.3">
      <c r="A5028" s="1">
        <v>40633.35</v>
      </c>
      <c r="B5028" t="s">
        <v>36</v>
      </c>
      <c r="C5028" s="2">
        <v>4872</v>
      </c>
      <c r="D5028" s="12">
        <v>7156.9999999999991</v>
      </c>
      <c r="E5028" s="16">
        <f t="shared" si="78"/>
        <v>40603</v>
      </c>
      <c r="F5028" s="13" t="str">
        <f>IF(ISNA(VLOOKUP('Analysis 2'!B5028,'Fuel indicator'!$B$2:$C$6,2,FALSE)),"Fuel not found",VLOOKUP('Analysis 2'!B5028,'Fuel indicator'!$B$2:$C$6,2,FALSE))</f>
        <v>Fuel not found</v>
      </c>
    </row>
    <row r="5029" spans="1:6" x14ac:dyDescent="0.3">
      <c r="A5029" s="1">
        <v>40633.370000000003</v>
      </c>
      <c r="B5029" t="s">
        <v>4</v>
      </c>
      <c r="C5029" s="2">
        <v>6694</v>
      </c>
      <c r="D5029" s="12">
        <v>14318</v>
      </c>
      <c r="E5029" s="16">
        <f t="shared" si="78"/>
        <v>40603</v>
      </c>
      <c r="F5029" s="13" t="str">
        <f>IF(ISNA(VLOOKUP('Analysis 2'!B5029,'Fuel indicator'!$B$2:$C$6,2,FALSE)),"Fuel not found",VLOOKUP('Analysis 2'!B5029,'Fuel indicator'!$B$2:$C$6,2,FALSE))</f>
        <v>Old Fuel</v>
      </c>
    </row>
    <row r="5030" spans="1:6" x14ac:dyDescent="0.3">
      <c r="A5030" s="1">
        <v>40633.370000000003</v>
      </c>
      <c r="B5030" t="s">
        <v>36</v>
      </c>
      <c r="C5030" s="2">
        <v>5423</v>
      </c>
      <c r="D5030" s="12">
        <v>7966</v>
      </c>
      <c r="E5030" s="16">
        <f t="shared" si="78"/>
        <v>40603</v>
      </c>
      <c r="F5030" s="13" t="str">
        <f>IF(ISNA(VLOOKUP('Analysis 2'!B5030,'Fuel indicator'!$B$2:$C$6,2,FALSE)),"Fuel not found",VLOOKUP('Analysis 2'!B5030,'Fuel indicator'!$B$2:$C$6,2,FALSE))</f>
        <v>Fuel not found</v>
      </c>
    </row>
    <row r="5031" spans="1:6" x14ac:dyDescent="0.3">
      <c r="A5031" s="1">
        <v>40633.410000000003</v>
      </c>
      <c r="B5031" t="s">
        <v>36</v>
      </c>
      <c r="C5031" s="2">
        <v>5537</v>
      </c>
      <c r="D5031" s="12">
        <v>8134</v>
      </c>
      <c r="E5031" s="16">
        <f t="shared" si="78"/>
        <v>40603</v>
      </c>
      <c r="F5031" s="13" t="str">
        <f>IF(ISNA(VLOOKUP('Analysis 2'!B5031,'Fuel indicator'!$B$2:$C$6,2,FALSE)),"Fuel not found",VLOOKUP('Analysis 2'!B5031,'Fuel indicator'!$B$2:$C$6,2,FALSE))</f>
        <v>Fuel not found</v>
      </c>
    </row>
    <row r="5032" spans="1:6" x14ac:dyDescent="0.3">
      <c r="A5032" s="1">
        <v>40633.43</v>
      </c>
      <c r="B5032" t="s">
        <v>2</v>
      </c>
      <c r="C5032" s="2">
        <v>3124</v>
      </c>
      <c r="D5032" s="12">
        <v>6464</v>
      </c>
      <c r="E5032" s="16">
        <f t="shared" si="78"/>
        <v>40603</v>
      </c>
      <c r="F5032" s="13" t="str">
        <f>IF(ISNA(VLOOKUP('Analysis 2'!B5032,'Fuel indicator'!$B$2:$C$6,2,FALSE)),"Fuel not found",VLOOKUP('Analysis 2'!B5032,'Fuel indicator'!$B$2:$C$6,2,FALSE))</f>
        <v>Old Fuel</v>
      </c>
    </row>
    <row r="5033" spans="1:6" x14ac:dyDescent="0.3">
      <c r="A5033" s="1">
        <v>40633.46</v>
      </c>
      <c r="B5033" t="s">
        <v>4</v>
      </c>
      <c r="C5033" s="2">
        <v>3890</v>
      </c>
      <c r="D5033" s="12">
        <v>8321</v>
      </c>
      <c r="E5033" s="16">
        <f t="shared" si="78"/>
        <v>40603</v>
      </c>
      <c r="F5033" s="13" t="str">
        <f>IF(ISNA(VLOOKUP('Analysis 2'!B5033,'Fuel indicator'!$B$2:$C$6,2,FALSE)),"Fuel not found",VLOOKUP('Analysis 2'!B5033,'Fuel indicator'!$B$2:$C$6,2,FALSE))</f>
        <v>Old Fuel</v>
      </c>
    </row>
    <row r="5034" spans="1:6" x14ac:dyDescent="0.3">
      <c r="A5034" s="1">
        <v>40633.480000000003</v>
      </c>
      <c r="B5034" t="s">
        <v>4</v>
      </c>
      <c r="C5034" s="2">
        <v>3861.9999999999995</v>
      </c>
      <c r="D5034" s="12">
        <v>8261</v>
      </c>
      <c r="E5034" s="16">
        <f t="shared" si="78"/>
        <v>40603</v>
      </c>
      <c r="F5034" s="13" t="str">
        <f>IF(ISNA(VLOOKUP('Analysis 2'!B5034,'Fuel indicator'!$B$2:$C$6,2,FALSE)),"Fuel not found",VLOOKUP('Analysis 2'!B5034,'Fuel indicator'!$B$2:$C$6,2,FALSE))</f>
        <v>Old Fuel</v>
      </c>
    </row>
    <row r="5035" spans="1:6" x14ac:dyDescent="0.3">
      <c r="A5035" s="1">
        <v>40633.519999999997</v>
      </c>
      <c r="B5035" t="s">
        <v>2</v>
      </c>
      <c r="C5035" s="2">
        <v>6727</v>
      </c>
      <c r="D5035" s="12">
        <v>13918</v>
      </c>
      <c r="E5035" s="16">
        <f t="shared" si="78"/>
        <v>40603</v>
      </c>
      <c r="F5035" s="13" t="str">
        <f>IF(ISNA(VLOOKUP('Analysis 2'!B5035,'Fuel indicator'!$B$2:$C$6,2,FALSE)),"Fuel not found",VLOOKUP('Analysis 2'!B5035,'Fuel indicator'!$B$2:$C$6,2,FALSE))</f>
        <v>Old Fuel</v>
      </c>
    </row>
    <row r="5036" spans="1:6" x14ac:dyDescent="0.3">
      <c r="A5036" s="1">
        <v>40633.53</v>
      </c>
      <c r="B5036" t="s">
        <v>36</v>
      </c>
      <c r="C5036" s="2">
        <v>4646</v>
      </c>
      <c r="D5036" s="12">
        <v>6825</v>
      </c>
      <c r="E5036" s="16">
        <f t="shared" si="78"/>
        <v>40603</v>
      </c>
      <c r="F5036" s="13" t="str">
        <f>IF(ISNA(VLOOKUP('Analysis 2'!B5036,'Fuel indicator'!$B$2:$C$6,2,FALSE)),"Fuel not found",VLOOKUP('Analysis 2'!B5036,'Fuel indicator'!$B$2:$C$6,2,FALSE))</f>
        <v>Fuel not found</v>
      </c>
    </row>
    <row r="5037" spans="1:6" x14ac:dyDescent="0.3">
      <c r="A5037" s="1">
        <v>40633.54</v>
      </c>
      <c r="B5037" t="s">
        <v>4</v>
      </c>
      <c r="C5037" s="2">
        <v>4977</v>
      </c>
      <c r="D5037" s="12">
        <v>10646</v>
      </c>
      <c r="E5037" s="16">
        <f t="shared" si="78"/>
        <v>40603</v>
      </c>
      <c r="F5037" s="13" t="str">
        <f>IF(ISNA(VLOOKUP('Analysis 2'!B5037,'Fuel indicator'!$B$2:$C$6,2,FALSE)),"Fuel not found",VLOOKUP('Analysis 2'!B5037,'Fuel indicator'!$B$2:$C$6,2,FALSE))</f>
        <v>Old Fuel</v>
      </c>
    </row>
    <row r="5038" spans="1:6" x14ac:dyDescent="0.3">
      <c r="A5038" s="1">
        <v>40633.57</v>
      </c>
      <c r="B5038" t="s">
        <v>2</v>
      </c>
      <c r="C5038" s="2">
        <v>4756</v>
      </c>
      <c r="D5038" s="12">
        <v>9840</v>
      </c>
      <c r="E5038" s="16">
        <f t="shared" si="78"/>
        <v>40603</v>
      </c>
      <c r="F5038" s="13" t="str">
        <f>IF(ISNA(VLOOKUP('Analysis 2'!B5038,'Fuel indicator'!$B$2:$C$6,2,FALSE)),"Fuel not found",VLOOKUP('Analysis 2'!B5038,'Fuel indicator'!$B$2:$C$6,2,FALSE))</f>
        <v>Old Fuel</v>
      </c>
    </row>
    <row r="5039" spans="1:6" x14ac:dyDescent="0.3">
      <c r="A5039" s="1">
        <v>40633.61</v>
      </c>
      <c r="B5039" t="s">
        <v>2</v>
      </c>
      <c r="C5039" s="2">
        <v>4875</v>
      </c>
      <c r="D5039" s="12">
        <v>10086</v>
      </c>
      <c r="E5039" s="16">
        <f t="shared" si="78"/>
        <v>40603</v>
      </c>
      <c r="F5039" s="13" t="str">
        <f>IF(ISNA(VLOOKUP('Analysis 2'!B5039,'Fuel indicator'!$B$2:$C$6,2,FALSE)),"Fuel not found",VLOOKUP('Analysis 2'!B5039,'Fuel indicator'!$B$2:$C$6,2,FALSE))</f>
        <v>Old Fuel</v>
      </c>
    </row>
    <row r="5040" spans="1:6" x14ac:dyDescent="0.3">
      <c r="A5040" s="1">
        <v>40633.629999999997</v>
      </c>
      <c r="B5040" t="s">
        <v>2</v>
      </c>
      <c r="C5040" s="2">
        <v>2401</v>
      </c>
      <c r="D5040" s="12">
        <v>4968</v>
      </c>
      <c r="E5040" s="16">
        <f t="shared" si="78"/>
        <v>40603</v>
      </c>
      <c r="F5040" s="13" t="str">
        <f>IF(ISNA(VLOOKUP('Analysis 2'!B5040,'Fuel indicator'!$B$2:$C$6,2,FALSE)),"Fuel not found",VLOOKUP('Analysis 2'!B5040,'Fuel indicator'!$B$2:$C$6,2,FALSE))</f>
        <v>Old Fuel</v>
      </c>
    </row>
    <row r="5041" spans="1:6" x14ac:dyDescent="0.3">
      <c r="A5041" s="1">
        <v>40633.64</v>
      </c>
      <c r="B5041" t="s">
        <v>36</v>
      </c>
      <c r="C5041" s="2">
        <v>6653</v>
      </c>
      <c r="D5041" s="12">
        <v>9773</v>
      </c>
      <c r="E5041" s="16">
        <f t="shared" si="78"/>
        <v>40603</v>
      </c>
      <c r="F5041" s="13" t="str">
        <f>IF(ISNA(VLOOKUP('Analysis 2'!B5041,'Fuel indicator'!$B$2:$C$6,2,FALSE)),"Fuel not found",VLOOKUP('Analysis 2'!B5041,'Fuel indicator'!$B$2:$C$6,2,FALSE))</f>
        <v>Fuel not found</v>
      </c>
    </row>
    <row r="5042" spans="1:6" x14ac:dyDescent="0.3">
      <c r="A5042" s="1">
        <v>40633.69</v>
      </c>
      <c r="B5042" t="s">
        <v>4</v>
      </c>
      <c r="C5042" s="2">
        <v>5009</v>
      </c>
      <c r="D5042" s="12">
        <v>10714</v>
      </c>
      <c r="E5042" s="16">
        <f t="shared" si="78"/>
        <v>40603</v>
      </c>
      <c r="F5042" s="13" t="str">
        <f>IF(ISNA(VLOOKUP('Analysis 2'!B5042,'Fuel indicator'!$B$2:$C$6,2,FALSE)),"Fuel not found",VLOOKUP('Analysis 2'!B5042,'Fuel indicator'!$B$2:$C$6,2,FALSE))</f>
        <v>Old Fuel</v>
      </c>
    </row>
    <row r="5043" spans="1:6" x14ac:dyDescent="0.3">
      <c r="A5043" s="1">
        <v>40633.699999999997</v>
      </c>
      <c r="B5043" t="s">
        <v>4</v>
      </c>
      <c r="C5043" s="2">
        <v>3613.0000000000005</v>
      </c>
      <c r="D5043" s="12">
        <v>7728</v>
      </c>
      <c r="E5043" s="16">
        <f t="shared" si="78"/>
        <v>40603</v>
      </c>
      <c r="F5043" s="13" t="str">
        <f>IF(ISNA(VLOOKUP('Analysis 2'!B5043,'Fuel indicator'!$B$2:$C$6,2,FALSE)),"Fuel not found",VLOOKUP('Analysis 2'!B5043,'Fuel indicator'!$B$2:$C$6,2,FALSE))</f>
        <v>Old Fuel</v>
      </c>
    </row>
    <row r="5044" spans="1:6" x14ac:dyDescent="0.3">
      <c r="A5044" s="1">
        <v>40633.699999999997</v>
      </c>
      <c r="B5044" t="s">
        <v>36</v>
      </c>
      <c r="C5044" s="2">
        <v>3461.9999999999995</v>
      </c>
      <c r="D5044" s="12">
        <v>5086</v>
      </c>
      <c r="E5044" s="16">
        <f t="shared" si="78"/>
        <v>40603</v>
      </c>
      <c r="F5044" s="13" t="str">
        <f>IF(ISNA(VLOOKUP('Analysis 2'!B5044,'Fuel indicator'!$B$2:$C$6,2,FALSE)),"Fuel not found",VLOOKUP('Analysis 2'!B5044,'Fuel indicator'!$B$2:$C$6,2,FALSE))</f>
        <v>Fuel not found</v>
      </c>
    </row>
    <row r="5045" spans="1:6" x14ac:dyDescent="0.3">
      <c r="A5045" s="1">
        <v>40633.730000000003</v>
      </c>
      <c r="B5045" t="s">
        <v>2</v>
      </c>
      <c r="C5045" s="2">
        <v>4094</v>
      </c>
      <c r="D5045" s="12">
        <v>8470</v>
      </c>
      <c r="E5045" s="16">
        <f t="shared" si="78"/>
        <v>40603</v>
      </c>
      <c r="F5045" s="13" t="str">
        <f>IF(ISNA(VLOOKUP('Analysis 2'!B5045,'Fuel indicator'!$B$2:$C$6,2,FALSE)),"Fuel not found",VLOOKUP('Analysis 2'!B5045,'Fuel indicator'!$B$2:$C$6,2,FALSE))</f>
        <v>Old Fuel</v>
      </c>
    </row>
    <row r="5046" spans="1:6" x14ac:dyDescent="0.3">
      <c r="A5046" s="1">
        <v>40633.800000000003</v>
      </c>
      <c r="B5046" t="s">
        <v>2</v>
      </c>
      <c r="C5046" s="2">
        <v>2761</v>
      </c>
      <c r="D5046" s="12">
        <v>5713</v>
      </c>
      <c r="E5046" s="16">
        <f t="shared" si="78"/>
        <v>40603</v>
      </c>
      <c r="F5046" s="13" t="str">
        <f>IF(ISNA(VLOOKUP('Analysis 2'!B5046,'Fuel indicator'!$B$2:$C$6,2,FALSE)),"Fuel not found",VLOOKUP('Analysis 2'!B5046,'Fuel indicator'!$B$2:$C$6,2,FALSE))</f>
        <v>Old Fuel</v>
      </c>
    </row>
    <row r="5047" spans="1:6" x14ac:dyDescent="0.3">
      <c r="A5047" s="1">
        <v>40633.83</v>
      </c>
      <c r="B5047" t="s">
        <v>2</v>
      </c>
      <c r="C5047" s="2">
        <v>3640.9999999999995</v>
      </c>
      <c r="D5047" s="12">
        <v>7533</v>
      </c>
      <c r="E5047" s="16">
        <f t="shared" si="78"/>
        <v>40603</v>
      </c>
      <c r="F5047" s="13" t="str">
        <f>IF(ISNA(VLOOKUP('Analysis 2'!B5047,'Fuel indicator'!$B$2:$C$6,2,FALSE)),"Fuel not found",VLOOKUP('Analysis 2'!B5047,'Fuel indicator'!$B$2:$C$6,2,FALSE))</f>
        <v>Old Fuel</v>
      </c>
    </row>
    <row r="5048" spans="1:6" x14ac:dyDescent="0.3">
      <c r="A5048" s="1">
        <v>40633.839999999997</v>
      </c>
      <c r="B5048" t="s">
        <v>3</v>
      </c>
      <c r="C5048" s="2">
        <v>2076</v>
      </c>
      <c r="D5048" s="12">
        <v>3693</v>
      </c>
      <c r="E5048" s="16">
        <f t="shared" si="78"/>
        <v>40603</v>
      </c>
      <c r="F5048" s="13" t="str">
        <f>IF(ISNA(VLOOKUP('Analysis 2'!B5048,'Fuel indicator'!$B$2:$C$6,2,FALSE)),"Fuel not found",VLOOKUP('Analysis 2'!B5048,'Fuel indicator'!$B$2:$C$6,2,FALSE))</f>
        <v>Fuel not found</v>
      </c>
    </row>
    <row r="5049" spans="1:6" x14ac:dyDescent="0.3">
      <c r="A5049" s="1">
        <v>40633.86</v>
      </c>
      <c r="B5049" t="s">
        <v>3</v>
      </c>
      <c r="C5049" s="2">
        <v>5547</v>
      </c>
      <c r="D5049" s="12">
        <v>9868</v>
      </c>
      <c r="E5049" s="16">
        <f t="shared" si="78"/>
        <v>40603</v>
      </c>
      <c r="F5049" s="13" t="str">
        <f>IF(ISNA(VLOOKUP('Analysis 2'!B5049,'Fuel indicator'!$B$2:$C$6,2,FALSE)),"Fuel not found",VLOOKUP('Analysis 2'!B5049,'Fuel indicator'!$B$2:$C$6,2,FALSE))</f>
        <v>Fuel not found</v>
      </c>
    </row>
    <row r="5050" spans="1:6" x14ac:dyDescent="0.3">
      <c r="A5050" s="1">
        <v>40633.86</v>
      </c>
      <c r="B5050" t="s">
        <v>4</v>
      </c>
      <c r="C5050" s="2">
        <v>2535</v>
      </c>
      <c r="D5050" s="12">
        <v>5422</v>
      </c>
      <c r="E5050" s="16">
        <f t="shared" si="78"/>
        <v>40603</v>
      </c>
      <c r="F5050" s="13" t="str">
        <f>IF(ISNA(VLOOKUP('Analysis 2'!B5050,'Fuel indicator'!$B$2:$C$6,2,FALSE)),"Fuel not found",VLOOKUP('Analysis 2'!B5050,'Fuel indicator'!$B$2:$C$6,2,FALSE))</f>
        <v>Old Fuel</v>
      </c>
    </row>
    <row r="5051" spans="1:6" x14ac:dyDescent="0.3">
      <c r="A5051" s="1">
        <v>40633.870000000003</v>
      </c>
      <c r="B5051" t="s">
        <v>36</v>
      </c>
      <c r="C5051" s="2">
        <v>6011</v>
      </c>
      <c r="D5051" s="12">
        <v>8830</v>
      </c>
      <c r="E5051" s="16">
        <f t="shared" si="78"/>
        <v>40603</v>
      </c>
      <c r="F5051" s="13" t="str">
        <f>IF(ISNA(VLOOKUP('Analysis 2'!B5051,'Fuel indicator'!$B$2:$C$6,2,FALSE)),"Fuel not found",VLOOKUP('Analysis 2'!B5051,'Fuel indicator'!$B$2:$C$6,2,FALSE))</f>
        <v>Fuel not found</v>
      </c>
    </row>
    <row r="5052" spans="1:6" x14ac:dyDescent="0.3">
      <c r="A5052" s="1">
        <v>40633.879999999997</v>
      </c>
      <c r="B5052" t="s">
        <v>4</v>
      </c>
      <c r="C5052" s="2">
        <v>5550</v>
      </c>
      <c r="D5052" s="12">
        <v>11871</v>
      </c>
      <c r="E5052" s="16">
        <f t="shared" si="78"/>
        <v>40603</v>
      </c>
      <c r="F5052" s="13" t="str">
        <f>IF(ISNA(VLOOKUP('Analysis 2'!B5052,'Fuel indicator'!$B$2:$C$6,2,FALSE)),"Fuel not found",VLOOKUP('Analysis 2'!B5052,'Fuel indicator'!$B$2:$C$6,2,FALSE))</f>
        <v>Old Fuel</v>
      </c>
    </row>
    <row r="5053" spans="1:6" x14ac:dyDescent="0.3">
      <c r="A5053" s="1">
        <v>40633.89</v>
      </c>
      <c r="B5053" t="s">
        <v>36</v>
      </c>
      <c r="C5053" s="2">
        <v>3443</v>
      </c>
      <c r="D5053" s="12">
        <v>5058</v>
      </c>
      <c r="E5053" s="16">
        <f t="shared" si="78"/>
        <v>40603</v>
      </c>
      <c r="F5053" s="13" t="str">
        <f>IF(ISNA(VLOOKUP('Analysis 2'!B5053,'Fuel indicator'!$B$2:$C$6,2,FALSE)),"Fuel not found",VLOOKUP('Analysis 2'!B5053,'Fuel indicator'!$B$2:$C$6,2,FALSE))</f>
        <v>Fuel not found</v>
      </c>
    </row>
    <row r="5054" spans="1:6" x14ac:dyDescent="0.3">
      <c r="A5054" s="1">
        <v>40633.910000000003</v>
      </c>
      <c r="B5054" t="s">
        <v>2</v>
      </c>
      <c r="C5054" s="2">
        <v>4840</v>
      </c>
      <c r="D5054" s="12">
        <v>10014</v>
      </c>
      <c r="E5054" s="16">
        <f t="shared" si="78"/>
        <v>40603</v>
      </c>
      <c r="F5054" s="13" t="str">
        <f>IF(ISNA(VLOOKUP('Analysis 2'!B5054,'Fuel indicator'!$B$2:$C$6,2,FALSE)),"Fuel not found",VLOOKUP('Analysis 2'!B5054,'Fuel indicator'!$B$2:$C$6,2,FALSE))</f>
        <v>Old Fuel</v>
      </c>
    </row>
    <row r="5055" spans="1:6" x14ac:dyDescent="0.3">
      <c r="A5055" s="1">
        <v>40633.93</v>
      </c>
      <c r="B5055" t="s">
        <v>2</v>
      </c>
      <c r="C5055" s="2">
        <v>7356</v>
      </c>
      <c r="D5055" s="12">
        <v>15219.999999999998</v>
      </c>
      <c r="E5055" s="16">
        <f t="shared" si="78"/>
        <v>40603</v>
      </c>
      <c r="F5055" s="13" t="str">
        <f>IF(ISNA(VLOOKUP('Analysis 2'!B5055,'Fuel indicator'!$B$2:$C$6,2,FALSE)),"Fuel not found",VLOOKUP('Analysis 2'!B5055,'Fuel indicator'!$B$2:$C$6,2,FALSE))</f>
        <v>Old Fuel</v>
      </c>
    </row>
    <row r="5056" spans="1:6" x14ac:dyDescent="0.3">
      <c r="A5056" s="1">
        <v>40633.93</v>
      </c>
      <c r="B5056" t="s">
        <v>4</v>
      </c>
      <c r="C5056" s="2">
        <v>6743.0000000000009</v>
      </c>
      <c r="D5056" s="12">
        <v>14422.999999999998</v>
      </c>
      <c r="E5056" s="16">
        <f t="shared" si="78"/>
        <v>40603</v>
      </c>
      <c r="F5056" s="13" t="str">
        <f>IF(ISNA(VLOOKUP('Analysis 2'!B5056,'Fuel indicator'!$B$2:$C$6,2,FALSE)),"Fuel not found",VLOOKUP('Analysis 2'!B5056,'Fuel indicator'!$B$2:$C$6,2,FALSE))</f>
        <v>Old Fuel</v>
      </c>
    </row>
    <row r="5057" spans="1:6" x14ac:dyDescent="0.3">
      <c r="A5057" s="1">
        <v>40633.949999999997</v>
      </c>
      <c r="B5057" t="s">
        <v>2</v>
      </c>
      <c r="C5057" s="2">
        <v>2200</v>
      </c>
      <c r="D5057" s="12">
        <v>4552</v>
      </c>
      <c r="E5057" s="16">
        <f t="shared" si="78"/>
        <v>40603</v>
      </c>
      <c r="F5057" s="13" t="str">
        <f>IF(ISNA(VLOOKUP('Analysis 2'!B5057,'Fuel indicator'!$B$2:$C$6,2,FALSE)),"Fuel not found",VLOOKUP('Analysis 2'!B5057,'Fuel indicator'!$B$2:$C$6,2,FALSE))</f>
        <v>Old Fuel</v>
      </c>
    </row>
    <row r="5058" spans="1:6" x14ac:dyDescent="0.3">
      <c r="A5058" s="1">
        <v>40633.99</v>
      </c>
      <c r="B5058" t="s">
        <v>36</v>
      </c>
      <c r="C5058" s="2">
        <v>6458</v>
      </c>
      <c r="D5058" s="12">
        <v>9487</v>
      </c>
      <c r="E5058" s="16">
        <f t="shared" ref="E5058:E5121" si="79">DATEVALUE(TEXT(A5059,"MMM-YY"))</f>
        <v>40603</v>
      </c>
      <c r="F5058" s="13" t="str">
        <f>IF(ISNA(VLOOKUP('Analysis 2'!B5058,'Fuel indicator'!$B$2:$C$6,2,FALSE)),"Fuel not found",VLOOKUP('Analysis 2'!B5058,'Fuel indicator'!$B$2:$C$6,2,FALSE))</f>
        <v>Fuel not found</v>
      </c>
    </row>
    <row r="5059" spans="1:6" x14ac:dyDescent="0.3">
      <c r="A5059" s="1">
        <v>40633.99</v>
      </c>
      <c r="B5059" t="s">
        <v>4</v>
      </c>
      <c r="C5059" s="2">
        <v>4356</v>
      </c>
      <c r="D5059" s="12">
        <v>9317</v>
      </c>
      <c r="E5059" s="16">
        <f t="shared" si="79"/>
        <v>40603</v>
      </c>
      <c r="F5059" s="13" t="str">
        <f>IF(ISNA(VLOOKUP('Analysis 2'!B5059,'Fuel indicator'!$B$2:$C$6,2,FALSE)),"Fuel not found",VLOOKUP('Analysis 2'!B5059,'Fuel indicator'!$B$2:$C$6,2,FALSE))</f>
        <v>Old Fuel</v>
      </c>
    </row>
    <row r="5060" spans="1:6" x14ac:dyDescent="0.3">
      <c r="A5060" s="1">
        <v>40633.99</v>
      </c>
      <c r="B5060" t="s">
        <v>4</v>
      </c>
      <c r="C5060" s="2">
        <v>4869</v>
      </c>
      <c r="D5060" s="12">
        <v>10415</v>
      </c>
      <c r="E5060" s="16">
        <f t="shared" si="79"/>
        <v>40634</v>
      </c>
      <c r="F5060" s="13" t="str">
        <f>IF(ISNA(VLOOKUP('Analysis 2'!B5060,'Fuel indicator'!$B$2:$C$6,2,FALSE)),"Fuel not found",VLOOKUP('Analysis 2'!B5060,'Fuel indicator'!$B$2:$C$6,2,FALSE))</f>
        <v>Old Fuel</v>
      </c>
    </row>
    <row r="5061" spans="1:6" x14ac:dyDescent="0.3">
      <c r="A5061" s="1">
        <v>40634</v>
      </c>
      <c r="B5061" t="s">
        <v>36</v>
      </c>
      <c r="C5061" s="2">
        <v>3706</v>
      </c>
      <c r="D5061" s="12">
        <v>5444</v>
      </c>
      <c r="E5061" s="16">
        <f t="shared" si="79"/>
        <v>40634</v>
      </c>
      <c r="F5061" s="13" t="str">
        <f>IF(ISNA(VLOOKUP('Analysis 2'!B5061,'Fuel indicator'!$B$2:$C$6,2,FALSE)),"Fuel not found",VLOOKUP('Analysis 2'!B5061,'Fuel indicator'!$B$2:$C$6,2,FALSE))</f>
        <v>Fuel not found</v>
      </c>
    </row>
    <row r="5062" spans="1:6" x14ac:dyDescent="0.3">
      <c r="A5062" s="1">
        <v>40634</v>
      </c>
      <c r="B5062" t="s">
        <v>2</v>
      </c>
      <c r="C5062" s="2">
        <v>7488</v>
      </c>
      <c r="D5062" s="12">
        <v>15493</v>
      </c>
      <c r="E5062" s="16">
        <f t="shared" si="79"/>
        <v>40634</v>
      </c>
      <c r="F5062" s="13" t="str">
        <f>IF(ISNA(VLOOKUP('Analysis 2'!B5062,'Fuel indicator'!$B$2:$C$6,2,FALSE)),"Fuel not found",VLOOKUP('Analysis 2'!B5062,'Fuel indicator'!$B$2:$C$6,2,FALSE))</f>
        <v>Old Fuel</v>
      </c>
    </row>
    <row r="5063" spans="1:6" x14ac:dyDescent="0.3">
      <c r="A5063" s="1">
        <v>40634.01</v>
      </c>
      <c r="B5063" t="s">
        <v>36</v>
      </c>
      <c r="C5063" s="2">
        <v>5038</v>
      </c>
      <c r="D5063" s="12">
        <v>7401.0000000000009</v>
      </c>
      <c r="E5063" s="16">
        <f t="shared" si="79"/>
        <v>40634</v>
      </c>
      <c r="F5063" s="13" t="str">
        <f>IF(ISNA(VLOOKUP('Analysis 2'!B5063,'Fuel indicator'!$B$2:$C$6,2,FALSE)),"Fuel not found",VLOOKUP('Analysis 2'!B5063,'Fuel indicator'!$B$2:$C$6,2,FALSE))</f>
        <v>Fuel not found</v>
      </c>
    </row>
    <row r="5064" spans="1:6" x14ac:dyDescent="0.3">
      <c r="A5064" s="1">
        <v>40634.04</v>
      </c>
      <c r="B5064" t="s">
        <v>2</v>
      </c>
      <c r="C5064" s="2">
        <v>2605</v>
      </c>
      <c r="D5064" s="12">
        <v>5390</v>
      </c>
      <c r="E5064" s="16">
        <f t="shared" si="79"/>
        <v>40634</v>
      </c>
      <c r="F5064" s="13" t="str">
        <f>IF(ISNA(VLOOKUP('Analysis 2'!B5064,'Fuel indicator'!$B$2:$C$6,2,FALSE)),"Fuel not found",VLOOKUP('Analysis 2'!B5064,'Fuel indicator'!$B$2:$C$6,2,FALSE))</f>
        <v>Old Fuel</v>
      </c>
    </row>
    <row r="5065" spans="1:6" x14ac:dyDescent="0.3">
      <c r="A5065" s="1">
        <v>40634.04</v>
      </c>
      <c r="B5065" t="s">
        <v>4</v>
      </c>
      <c r="C5065" s="2">
        <v>3671</v>
      </c>
      <c r="D5065" s="12">
        <v>7852</v>
      </c>
      <c r="E5065" s="16">
        <f t="shared" si="79"/>
        <v>40634</v>
      </c>
      <c r="F5065" s="13" t="str">
        <f>IF(ISNA(VLOOKUP('Analysis 2'!B5065,'Fuel indicator'!$B$2:$C$6,2,FALSE)),"Fuel not found",VLOOKUP('Analysis 2'!B5065,'Fuel indicator'!$B$2:$C$6,2,FALSE))</f>
        <v>Old Fuel</v>
      </c>
    </row>
    <row r="5066" spans="1:6" x14ac:dyDescent="0.3">
      <c r="A5066" s="1">
        <v>40634.06</v>
      </c>
      <c r="B5066" t="s">
        <v>2</v>
      </c>
      <c r="C5066" s="2">
        <v>4711</v>
      </c>
      <c r="D5066" s="12">
        <v>9747</v>
      </c>
      <c r="E5066" s="16">
        <f t="shared" si="79"/>
        <v>40634</v>
      </c>
      <c r="F5066" s="13" t="str">
        <f>IF(ISNA(VLOOKUP('Analysis 2'!B5066,'Fuel indicator'!$B$2:$C$6,2,FALSE)),"Fuel not found",VLOOKUP('Analysis 2'!B5066,'Fuel indicator'!$B$2:$C$6,2,FALSE))</f>
        <v>Old Fuel</v>
      </c>
    </row>
    <row r="5067" spans="1:6" x14ac:dyDescent="0.3">
      <c r="A5067" s="1">
        <v>40634.080000000002</v>
      </c>
      <c r="B5067" t="s">
        <v>36</v>
      </c>
      <c r="C5067" s="2">
        <v>6765.0000000000009</v>
      </c>
      <c r="D5067" s="12">
        <v>9938</v>
      </c>
      <c r="E5067" s="16">
        <f t="shared" si="79"/>
        <v>40634</v>
      </c>
      <c r="F5067" s="13" t="str">
        <f>IF(ISNA(VLOOKUP('Analysis 2'!B5067,'Fuel indicator'!$B$2:$C$6,2,FALSE)),"Fuel not found",VLOOKUP('Analysis 2'!B5067,'Fuel indicator'!$B$2:$C$6,2,FALSE))</f>
        <v>Fuel not found</v>
      </c>
    </row>
    <row r="5068" spans="1:6" x14ac:dyDescent="0.3">
      <c r="A5068" s="1">
        <v>40634.1</v>
      </c>
      <c r="B5068" t="s">
        <v>4</v>
      </c>
      <c r="C5068" s="2">
        <v>5355</v>
      </c>
      <c r="D5068" s="12">
        <v>11454</v>
      </c>
      <c r="E5068" s="16">
        <f t="shared" si="79"/>
        <v>40634</v>
      </c>
      <c r="F5068" s="13" t="str">
        <f>IF(ISNA(VLOOKUP('Analysis 2'!B5068,'Fuel indicator'!$B$2:$C$6,2,FALSE)),"Fuel not found",VLOOKUP('Analysis 2'!B5068,'Fuel indicator'!$B$2:$C$6,2,FALSE))</f>
        <v>Old Fuel</v>
      </c>
    </row>
    <row r="5069" spans="1:6" x14ac:dyDescent="0.3">
      <c r="A5069" s="1">
        <v>40634.14</v>
      </c>
      <c r="B5069" t="s">
        <v>2</v>
      </c>
      <c r="C5069" s="2">
        <v>2705</v>
      </c>
      <c r="D5069" s="12">
        <v>5597</v>
      </c>
      <c r="E5069" s="16">
        <f t="shared" si="79"/>
        <v>40634</v>
      </c>
      <c r="F5069" s="13" t="str">
        <f>IF(ISNA(VLOOKUP('Analysis 2'!B5069,'Fuel indicator'!$B$2:$C$6,2,FALSE)),"Fuel not found",VLOOKUP('Analysis 2'!B5069,'Fuel indicator'!$B$2:$C$6,2,FALSE))</f>
        <v>Old Fuel</v>
      </c>
    </row>
    <row r="5070" spans="1:6" x14ac:dyDescent="0.3">
      <c r="A5070" s="1">
        <v>40634.15</v>
      </c>
      <c r="B5070" t="s">
        <v>36</v>
      </c>
      <c r="C5070" s="2">
        <v>4324</v>
      </c>
      <c r="D5070" s="12">
        <v>6352</v>
      </c>
      <c r="E5070" s="16">
        <f t="shared" si="79"/>
        <v>40634</v>
      </c>
      <c r="F5070" s="13" t="str">
        <f>IF(ISNA(VLOOKUP('Analysis 2'!B5070,'Fuel indicator'!$B$2:$C$6,2,FALSE)),"Fuel not found",VLOOKUP('Analysis 2'!B5070,'Fuel indicator'!$B$2:$C$6,2,FALSE))</f>
        <v>Fuel not found</v>
      </c>
    </row>
    <row r="5071" spans="1:6" x14ac:dyDescent="0.3">
      <c r="A5071" s="1">
        <v>40634.160000000003</v>
      </c>
      <c r="B5071" t="s">
        <v>2</v>
      </c>
      <c r="C5071" s="2">
        <v>2744</v>
      </c>
      <c r="D5071" s="12">
        <v>5677</v>
      </c>
      <c r="E5071" s="16">
        <f t="shared" si="79"/>
        <v>40634</v>
      </c>
      <c r="F5071" s="13" t="str">
        <f>IF(ISNA(VLOOKUP('Analysis 2'!B5071,'Fuel indicator'!$B$2:$C$6,2,FALSE)),"Fuel not found",VLOOKUP('Analysis 2'!B5071,'Fuel indicator'!$B$2:$C$6,2,FALSE))</f>
        <v>Old Fuel</v>
      </c>
    </row>
    <row r="5072" spans="1:6" x14ac:dyDescent="0.3">
      <c r="A5072" s="1">
        <v>40634.160000000003</v>
      </c>
      <c r="B5072" t="s">
        <v>4</v>
      </c>
      <c r="C5072" s="2">
        <v>3204</v>
      </c>
      <c r="D5072" s="12">
        <v>6853</v>
      </c>
      <c r="E5072" s="16">
        <f t="shared" si="79"/>
        <v>40634</v>
      </c>
      <c r="F5072" s="13" t="str">
        <f>IF(ISNA(VLOOKUP('Analysis 2'!B5072,'Fuel indicator'!$B$2:$C$6,2,FALSE)),"Fuel not found",VLOOKUP('Analysis 2'!B5072,'Fuel indicator'!$B$2:$C$6,2,FALSE))</f>
        <v>Old Fuel</v>
      </c>
    </row>
    <row r="5073" spans="1:6" x14ac:dyDescent="0.3">
      <c r="A5073" s="1">
        <v>40634.17</v>
      </c>
      <c r="B5073" t="s">
        <v>4</v>
      </c>
      <c r="C5073" s="2">
        <v>6481.9999999999991</v>
      </c>
      <c r="D5073" s="12">
        <v>13865</v>
      </c>
      <c r="E5073" s="16">
        <f t="shared" si="79"/>
        <v>40634</v>
      </c>
      <c r="F5073" s="13" t="str">
        <f>IF(ISNA(VLOOKUP('Analysis 2'!B5073,'Fuel indicator'!$B$2:$C$6,2,FALSE)),"Fuel not found",VLOOKUP('Analysis 2'!B5073,'Fuel indicator'!$B$2:$C$6,2,FALSE))</f>
        <v>Old Fuel</v>
      </c>
    </row>
    <row r="5074" spans="1:6" x14ac:dyDescent="0.3">
      <c r="A5074" s="1">
        <v>40634.17</v>
      </c>
      <c r="B5074" t="s">
        <v>36</v>
      </c>
      <c r="C5074" s="2">
        <v>6058</v>
      </c>
      <c r="D5074" s="12">
        <v>8899</v>
      </c>
      <c r="E5074" s="16">
        <f t="shared" si="79"/>
        <v>40634</v>
      </c>
      <c r="F5074" s="13" t="str">
        <f>IF(ISNA(VLOOKUP('Analysis 2'!B5074,'Fuel indicator'!$B$2:$C$6,2,FALSE)),"Fuel not found",VLOOKUP('Analysis 2'!B5074,'Fuel indicator'!$B$2:$C$6,2,FALSE))</f>
        <v>Fuel not found</v>
      </c>
    </row>
    <row r="5075" spans="1:6" x14ac:dyDescent="0.3">
      <c r="A5075" s="1">
        <v>40634.18</v>
      </c>
      <c r="B5075" t="s">
        <v>36</v>
      </c>
      <c r="C5075" s="2">
        <v>5067</v>
      </c>
      <c r="D5075" s="12">
        <v>7443.0000000000009</v>
      </c>
      <c r="E5075" s="16">
        <f t="shared" si="79"/>
        <v>40634</v>
      </c>
      <c r="F5075" s="13" t="str">
        <f>IF(ISNA(VLOOKUP('Analysis 2'!B5075,'Fuel indicator'!$B$2:$C$6,2,FALSE)),"Fuel not found",VLOOKUP('Analysis 2'!B5075,'Fuel indicator'!$B$2:$C$6,2,FALSE))</f>
        <v>Fuel not found</v>
      </c>
    </row>
    <row r="5076" spans="1:6" x14ac:dyDescent="0.3">
      <c r="A5076" s="1">
        <v>40634.19</v>
      </c>
      <c r="B5076" t="s">
        <v>36</v>
      </c>
      <c r="C5076" s="2">
        <v>3415.9999999999995</v>
      </c>
      <c r="D5076" s="12">
        <v>5018</v>
      </c>
      <c r="E5076" s="16">
        <f t="shared" si="79"/>
        <v>40634</v>
      </c>
      <c r="F5076" s="13" t="str">
        <f>IF(ISNA(VLOOKUP('Analysis 2'!B5076,'Fuel indicator'!$B$2:$C$6,2,FALSE)),"Fuel not found",VLOOKUP('Analysis 2'!B5076,'Fuel indicator'!$B$2:$C$6,2,FALSE))</f>
        <v>Fuel not found</v>
      </c>
    </row>
    <row r="5077" spans="1:6" x14ac:dyDescent="0.3">
      <c r="A5077" s="1">
        <v>40634.199999999997</v>
      </c>
      <c r="B5077" t="s">
        <v>2</v>
      </c>
      <c r="C5077" s="2">
        <v>6452</v>
      </c>
      <c r="D5077" s="12">
        <v>13349</v>
      </c>
      <c r="E5077" s="16">
        <f t="shared" si="79"/>
        <v>40634</v>
      </c>
      <c r="F5077" s="13" t="str">
        <f>IF(ISNA(VLOOKUP('Analysis 2'!B5077,'Fuel indicator'!$B$2:$C$6,2,FALSE)),"Fuel not found",VLOOKUP('Analysis 2'!B5077,'Fuel indicator'!$B$2:$C$6,2,FALSE))</f>
        <v>Old Fuel</v>
      </c>
    </row>
    <row r="5078" spans="1:6" x14ac:dyDescent="0.3">
      <c r="A5078" s="1">
        <v>40634.199999999997</v>
      </c>
      <c r="B5078" t="s">
        <v>2</v>
      </c>
      <c r="C5078" s="2">
        <v>6294</v>
      </c>
      <c r="D5078" s="12">
        <v>13022</v>
      </c>
      <c r="E5078" s="16">
        <f t="shared" si="79"/>
        <v>40634</v>
      </c>
      <c r="F5078" s="13" t="str">
        <f>IF(ISNA(VLOOKUP('Analysis 2'!B5078,'Fuel indicator'!$B$2:$C$6,2,FALSE)),"Fuel not found",VLOOKUP('Analysis 2'!B5078,'Fuel indicator'!$B$2:$C$6,2,FALSE))</f>
        <v>Old Fuel</v>
      </c>
    </row>
    <row r="5079" spans="1:6" x14ac:dyDescent="0.3">
      <c r="A5079" s="1">
        <v>40634.22</v>
      </c>
      <c r="B5079" t="s">
        <v>2</v>
      </c>
      <c r="C5079" s="2">
        <v>3073</v>
      </c>
      <c r="D5079" s="12">
        <v>6358</v>
      </c>
      <c r="E5079" s="16">
        <f t="shared" si="79"/>
        <v>40634</v>
      </c>
      <c r="F5079" s="13" t="str">
        <f>IF(ISNA(VLOOKUP('Analysis 2'!B5079,'Fuel indicator'!$B$2:$C$6,2,FALSE)),"Fuel not found",VLOOKUP('Analysis 2'!B5079,'Fuel indicator'!$B$2:$C$6,2,FALSE))</f>
        <v>Old Fuel</v>
      </c>
    </row>
    <row r="5080" spans="1:6" x14ac:dyDescent="0.3">
      <c r="A5080" s="1">
        <v>40634.230000000003</v>
      </c>
      <c r="B5080" t="s">
        <v>6</v>
      </c>
      <c r="C5080" s="2">
        <v>2310</v>
      </c>
      <c r="D5080" s="12">
        <v>5218</v>
      </c>
      <c r="E5080" s="16">
        <f t="shared" si="79"/>
        <v>40634</v>
      </c>
      <c r="F5080" s="13" t="str">
        <f>IF(ISNA(VLOOKUP('Analysis 2'!B5080,'Fuel indicator'!$B$2:$C$6,2,FALSE)),"Fuel not found",VLOOKUP('Analysis 2'!B5080,'Fuel indicator'!$B$2:$C$6,2,FALSE))</f>
        <v>New Fuel</v>
      </c>
    </row>
    <row r="5081" spans="1:6" x14ac:dyDescent="0.3">
      <c r="A5081" s="1">
        <v>40634.239999999998</v>
      </c>
      <c r="B5081" t="s">
        <v>2</v>
      </c>
      <c r="C5081" s="2">
        <v>3579</v>
      </c>
      <c r="D5081" s="12">
        <v>7405</v>
      </c>
      <c r="E5081" s="16">
        <f t="shared" si="79"/>
        <v>40634</v>
      </c>
      <c r="F5081" s="13" t="str">
        <f>IF(ISNA(VLOOKUP('Analysis 2'!B5081,'Fuel indicator'!$B$2:$C$6,2,FALSE)),"Fuel not found",VLOOKUP('Analysis 2'!B5081,'Fuel indicator'!$B$2:$C$6,2,FALSE))</f>
        <v>Old Fuel</v>
      </c>
    </row>
    <row r="5082" spans="1:6" x14ac:dyDescent="0.3">
      <c r="A5082" s="1">
        <v>40634.25</v>
      </c>
      <c r="B5082" t="s">
        <v>2</v>
      </c>
      <c r="C5082" s="2">
        <v>7319</v>
      </c>
      <c r="D5082" s="12">
        <v>15143</v>
      </c>
      <c r="E5082" s="16">
        <f t="shared" si="79"/>
        <v>40634</v>
      </c>
      <c r="F5082" s="13" t="str">
        <f>IF(ISNA(VLOOKUP('Analysis 2'!B5082,'Fuel indicator'!$B$2:$C$6,2,FALSE)),"Fuel not found",VLOOKUP('Analysis 2'!B5082,'Fuel indicator'!$B$2:$C$6,2,FALSE))</f>
        <v>Old Fuel</v>
      </c>
    </row>
    <row r="5083" spans="1:6" x14ac:dyDescent="0.3">
      <c r="A5083" s="1">
        <v>40634.26</v>
      </c>
      <c r="B5083" t="s">
        <v>2</v>
      </c>
      <c r="C5083" s="2">
        <v>7495</v>
      </c>
      <c r="D5083" s="12">
        <v>15507</v>
      </c>
      <c r="E5083" s="16">
        <f t="shared" si="79"/>
        <v>40634</v>
      </c>
      <c r="F5083" s="13" t="str">
        <f>IF(ISNA(VLOOKUP('Analysis 2'!B5083,'Fuel indicator'!$B$2:$C$6,2,FALSE)),"Fuel not found",VLOOKUP('Analysis 2'!B5083,'Fuel indicator'!$B$2:$C$6,2,FALSE))</f>
        <v>Old Fuel</v>
      </c>
    </row>
    <row r="5084" spans="1:6" x14ac:dyDescent="0.3">
      <c r="A5084" s="1">
        <v>40634.269999999997</v>
      </c>
      <c r="B5084" t="s">
        <v>2</v>
      </c>
      <c r="C5084" s="2">
        <v>4655</v>
      </c>
      <c r="D5084" s="12">
        <v>9631</v>
      </c>
      <c r="E5084" s="16">
        <f t="shared" si="79"/>
        <v>40634</v>
      </c>
      <c r="F5084" s="13" t="str">
        <f>IF(ISNA(VLOOKUP('Analysis 2'!B5084,'Fuel indicator'!$B$2:$C$6,2,FALSE)),"Fuel not found",VLOOKUP('Analysis 2'!B5084,'Fuel indicator'!$B$2:$C$6,2,FALSE))</f>
        <v>Old Fuel</v>
      </c>
    </row>
    <row r="5085" spans="1:6" x14ac:dyDescent="0.3">
      <c r="A5085" s="1">
        <v>40634.28</v>
      </c>
      <c r="B5085" t="s">
        <v>6</v>
      </c>
      <c r="C5085" s="2">
        <v>2125</v>
      </c>
      <c r="D5085" s="12">
        <v>4800</v>
      </c>
      <c r="E5085" s="16">
        <f t="shared" si="79"/>
        <v>40634</v>
      </c>
      <c r="F5085" s="13" t="str">
        <f>IF(ISNA(VLOOKUP('Analysis 2'!B5085,'Fuel indicator'!$B$2:$C$6,2,FALSE)),"Fuel not found",VLOOKUP('Analysis 2'!B5085,'Fuel indicator'!$B$2:$C$6,2,FALSE))</f>
        <v>New Fuel</v>
      </c>
    </row>
    <row r="5086" spans="1:6" x14ac:dyDescent="0.3">
      <c r="A5086" s="1">
        <v>40634.31</v>
      </c>
      <c r="B5086" t="s">
        <v>36</v>
      </c>
      <c r="C5086" s="2">
        <v>2427</v>
      </c>
      <c r="D5086" s="12">
        <v>3565</v>
      </c>
      <c r="E5086" s="16">
        <f t="shared" si="79"/>
        <v>40634</v>
      </c>
      <c r="F5086" s="13" t="str">
        <f>IF(ISNA(VLOOKUP('Analysis 2'!B5086,'Fuel indicator'!$B$2:$C$6,2,FALSE)),"Fuel not found",VLOOKUP('Analysis 2'!B5086,'Fuel indicator'!$B$2:$C$6,2,FALSE))</f>
        <v>Fuel not found</v>
      </c>
    </row>
    <row r="5087" spans="1:6" x14ac:dyDescent="0.3">
      <c r="A5087" s="1">
        <v>40634.339999999997</v>
      </c>
      <c r="B5087" t="s">
        <v>3</v>
      </c>
      <c r="C5087" s="2">
        <v>6024</v>
      </c>
      <c r="D5087" s="12">
        <v>10717</v>
      </c>
      <c r="E5087" s="16">
        <f t="shared" si="79"/>
        <v>40634</v>
      </c>
      <c r="F5087" s="13" t="str">
        <f>IF(ISNA(VLOOKUP('Analysis 2'!B5087,'Fuel indicator'!$B$2:$C$6,2,FALSE)),"Fuel not found",VLOOKUP('Analysis 2'!B5087,'Fuel indicator'!$B$2:$C$6,2,FALSE))</f>
        <v>Fuel not found</v>
      </c>
    </row>
    <row r="5088" spans="1:6" x14ac:dyDescent="0.3">
      <c r="A5088" s="1">
        <v>40634.400000000001</v>
      </c>
      <c r="B5088" t="s">
        <v>4</v>
      </c>
      <c r="C5088" s="2">
        <v>7229.0000000000009</v>
      </c>
      <c r="D5088" s="12">
        <v>15463</v>
      </c>
      <c r="E5088" s="16">
        <f t="shared" si="79"/>
        <v>40634</v>
      </c>
      <c r="F5088" s="13" t="str">
        <f>IF(ISNA(VLOOKUP('Analysis 2'!B5088,'Fuel indicator'!$B$2:$C$6,2,FALSE)),"Fuel not found",VLOOKUP('Analysis 2'!B5088,'Fuel indicator'!$B$2:$C$6,2,FALSE))</f>
        <v>Old Fuel</v>
      </c>
    </row>
    <row r="5089" spans="1:6" x14ac:dyDescent="0.3">
      <c r="A5089" s="1">
        <v>40634.43</v>
      </c>
      <c r="B5089" t="s">
        <v>36</v>
      </c>
      <c r="C5089" s="2">
        <v>5135</v>
      </c>
      <c r="D5089" s="12">
        <v>7543.0000000000009</v>
      </c>
      <c r="E5089" s="16">
        <f t="shared" si="79"/>
        <v>40634</v>
      </c>
      <c r="F5089" s="13" t="str">
        <f>IF(ISNA(VLOOKUP('Analysis 2'!B5089,'Fuel indicator'!$B$2:$C$6,2,FALSE)),"Fuel not found",VLOOKUP('Analysis 2'!B5089,'Fuel indicator'!$B$2:$C$6,2,FALSE))</f>
        <v>Fuel not found</v>
      </c>
    </row>
    <row r="5090" spans="1:6" x14ac:dyDescent="0.3">
      <c r="A5090" s="1">
        <v>40634.449999999997</v>
      </c>
      <c r="B5090" t="s">
        <v>36</v>
      </c>
      <c r="C5090" s="2">
        <v>4184</v>
      </c>
      <c r="D5090" s="12">
        <v>6146</v>
      </c>
      <c r="E5090" s="16">
        <f t="shared" si="79"/>
        <v>40634</v>
      </c>
      <c r="F5090" s="13" t="str">
        <f>IF(ISNA(VLOOKUP('Analysis 2'!B5090,'Fuel indicator'!$B$2:$C$6,2,FALSE)),"Fuel not found",VLOOKUP('Analysis 2'!B5090,'Fuel indicator'!$B$2:$C$6,2,FALSE))</f>
        <v>Fuel not found</v>
      </c>
    </row>
    <row r="5091" spans="1:6" x14ac:dyDescent="0.3">
      <c r="A5091" s="1">
        <v>40634.480000000003</v>
      </c>
      <c r="B5091" t="s">
        <v>36</v>
      </c>
      <c r="C5091" s="2">
        <v>2843</v>
      </c>
      <c r="D5091" s="12">
        <v>4176</v>
      </c>
      <c r="E5091" s="16">
        <f t="shared" si="79"/>
        <v>40634</v>
      </c>
      <c r="F5091" s="13" t="str">
        <f>IF(ISNA(VLOOKUP('Analysis 2'!B5091,'Fuel indicator'!$B$2:$C$6,2,FALSE)),"Fuel not found",VLOOKUP('Analysis 2'!B5091,'Fuel indicator'!$B$2:$C$6,2,FALSE))</f>
        <v>Fuel not found</v>
      </c>
    </row>
    <row r="5092" spans="1:6" x14ac:dyDescent="0.3">
      <c r="A5092" s="1">
        <v>40634.550000000003</v>
      </c>
      <c r="B5092" t="s">
        <v>36</v>
      </c>
      <c r="C5092" s="2">
        <v>2265</v>
      </c>
      <c r="D5092" s="12">
        <v>3327.0000000000005</v>
      </c>
      <c r="E5092" s="16">
        <f t="shared" si="79"/>
        <v>40634</v>
      </c>
      <c r="F5092" s="13" t="str">
        <f>IF(ISNA(VLOOKUP('Analysis 2'!B5092,'Fuel indicator'!$B$2:$C$6,2,FALSE)),"Fuel not found",VLOOKUP('Analysis 2'!B5092,'Fuel indicator'!$B$2:$C$6,2,FALSE))</f>
        <v>Fuel not found</v>
      </c>
    </row>
    <row r="5093" spans="1:6" x14ac:dyDescent="0.3">
      <c r="A5093" s="1">
        <v>40634.550000000003</v>
      </c>
      <c r="B5093" t="s">
        <v>36</v>
      </c>
      <c r="C5093" s="2">
        <v>4816</v>
      </c>
      <c r="D5093" s="12">
        <v>7075</v>
      </c>
      <c r="E5093" s="16">
        <f t="shared" si="79"/>
        <v>40634</v>
      </c>
      <c r="F5093" s="13" t="str">
        <f>IF(ISNA(VLOOKUP('Analysis 2'!B5093,'Fuel indicator'!$B$2:$C$6,2,FALSE)),"Fuel not found",VLOOKUP('Analysis 2'!B5093,'Fuel indicator'!$B$2:$C$6,2,FALSE))</f>
        <v>Fuel not found</v>
      </c>
    </row>
    <row r="5094" spans="1:6" x14ac:dyDescent="0.3">
      <c r="A5094" s="1">
        <v>40634.559999999998</v>
      </c>
      <c r="B5094" t="s">
        <v>2</v>
      </c>
      <c r="C5094" s="2">
        <v>2688</v>
      </c>
      <c r="D5094" s="12">
        <v>5561</v>
      </c>
      <c r="E5094" s="16">
        <f t="shared" si="79"/>
        <v>40634</v>
      </c>
      <c r="F5094" s="13" t="str">
        <f>IF(ISNA(VLOOKUP('Analysis 2'!B5094,'Fuel indicator'!$B$2:$C$6,2,FALSE)),"Fuel not found",VLOOKUP('Analysis 2'!B5094,'Fuel indicator'!$B$2:$C$6,2,FALSE))</f>
        <v>Old Fuel</v>
      </c>
    </row>
    <row r="5095" spans="1:6" x14ac:dyDescent="0.3">
      <c r="A5095" s="1">
        <v>40634.559999999998</v>
      </c>
      <c r="B5095" t="s">
        <v>3</v>
      </c>
      <c r="C5095" s="2">
        <v>6828</v>
      </c>
      <c r="D5095" s="12">
        <v>12147</v>
      </c>
      <c r="E5095" s="16">
        <f t="shared" si="79"/>
        <v>40634</v>
      </c>
      <c r="F5095" s="13" t="str">
        <f>IF(ISNA(VLOOKUP('Analysis 2'!B5095,'Fuel indicator'!$B$2:$C$6,2,FALSE)),"Fuel not found",VLOOKUP('Analysis 2'!B5095,'Fuel indicator'!$B$2:$C$6,2,FALSE))</f>
        <v>Fuel not found</v>
      </c>
    </row>
    <row r="5096" spans="1:6" x14ac:dyDescent="0.3">
      <c r="A5096" s="1">
        <v>40634.559999999998</v>
      </c>
      <c r="B5096" t="s">
        <v>2</v>
      </c>
      <c r="C5096" s="2">
        <v>6881.9999999999991</v>
      </c>
      <c r="D5096" s="12">
        <v>14238.999999999998</v>
      </c>
      <c r="E5096" s="16">
        <f t="shared" si="79"/>
        <v>40634</v>
      </c>
      <c r="F5096" s="13" t="str">
        <f>IF(ISNA(VLOOKUP('Analysis 2'!B5096,'Fuel indicator'!$B$2:$C$6,2,FALSE)),"Fuel not found",VLOOKUP('Analysis 2'!B5096,'Fuel indicator'!$B$2:$C$6,2,FALSE))</f>
        <v>Old Fuel</v>
      </c>
    </row>
    <row r="5097" spans="1:6" x14ac:dyDescent="0.3">
      <c r="A5097" s="1">
        <v>40634.6</v>
      </c>
      <c r="B5097" t="s">
        <v>4</v>
      </c>
      <c r="C5097" s="2">
        <v>5193</v>
      </c>
      <c r="D5097" s="12">
        <v>11108</v>
      </c>
      <c r="E5097" s="16">
        <f t="shared" si="79"/>
        <v>40634</v>
      </c>
      <c r="F5097" s="13" t="str">
        <f>IF(ISNA(VLOOKUP('Analysis 2'!B5097,'Fuel indicator'!$B$2:$C$6,2,FALSE)),"Fuel not found",VLOOKUP('Analysis 2'!B5097,'Fuel indicator'!$B$2:$C$6,2,FALSE))</f>
        <v>Old Fuel</v>
      </c>
    </row>
    <row r="5098" spans="1:6" x14ac:dyDescent="0.3">
      <c r="A5098" s="1">
        <v>40634.61</v>
      </c>
      <c r="B5098" t="s">
        <v>36</v>
      </c>
      <c r="C5098" s="2">
        <v>6695.9999999999991</v>
      </c>
      <c r="D5098" s="12">
        <v>9836</v>
      </c>
      <c r="E5098" s="16">
        <f t="shared" si="79"/>
        <v>40634</v>
      </c>
      <c r="F5098" s="13" t="str">
        <f>IF(ISNA(VLOOKUP('Analysis 2'!B5098,'Fuel indicator'!$B$2:$C$6,2,FALSE)),"Fuel not found",VLOOKUP('Analysis 2'!B5098,'Fuel indicator'!$B$2:$C$6,2,FALSE))</f>
        <v>Fuel not found</v>
      </c>
    </row>
    <row r="5099" spans="1:6" x14ac:dyDescent="0.3">
      <c r="A5099" s="1">
        <v>40634.620000000003</v>
      </c>
      <c r="B5099" t="s">
        <v>36</v>
      </c>
      <c r="C5099" s="2">
        <v>5112</v>
      </c>
      <c r="D5099" s="12">
        <v>7509.9999999999991</v>
      </c>
      <c r="E5099" s="16">
        <f t="shared" si="79"/>
        <v>40634</v>
      </c>
      <c r="F5099" s="13" t="str">
        <f>IF(ISNA(VLOOKUP('Analysis 2'!B5099,'Fuel indicator'!$B$2:$C$6,2,FALSE)),"Fuel not found",VLOOKUP('Analysis 2'!B5099,'Fuel indicator'!$B$2:$C$6,2,FALSE))</f>
        <v>Fuel not found</v>
      </c>
    </row>
    <row r="5100" spans="1:6" x14ac:dyDescent="0.3">
      <c r="A5100" s="1">
        <v>40634.629999999997</v>
      </c>
      <c r="B5100" t="s">
        <v>2</v>
      </c>
      <c r="C5100" s="2">
        <v>2230</v>
      </c>
      <c r="D5100" s="12">
        <v>4614</v>
      </c>
      <c r="E5100" s="16">
        <f t="shared" si="79"/>
        <v>40634</v>
      </c>
      <c r="F5100" s="13" t="str">
        <f>IF(ISNA(VLOOKUP('Analysis 2'!B5100,'Fuel indicator'!$B$2:$C$6,2,FALSE)),"Fuel not found",VLOOKUP('Analysis 2'!B5100,'Fuel indicator'!$B$2:$C$6,2,FALSE))</f>
        <v>Old Fuel</v>
      </c>
    </row>
    <row r="5101" spans="1:6" x14ac:dyDescent="0.3">
      <c r="A5101" s="1">
        <v>40634.639999999999</v>
      </c>
      <c r="B5101" t="s">
        <v>36</v>
      </c>
      <c r="C5101" s="2">
        <v>5625</v>
      </c>
      <c r="D5101" s="12">
        <v>8263</v>
      </c>
      <c r="E5101" s="16">
        <f t="shared" si="79"/>
        <v>40634</v>
      </c>
      <c r="F5101" s="13" t="str">
        <f>IF(ISNA(VLOOKUP('Analysis 2'!B5101,'Fuel indicator'!$B$2:$C$6,2,FALSE)),"Fuel not found",VLOOKUP('Analysis 2'!B5101,'Fuel indicator'!$B$2:$C$6,2,FALSE))</f>
        <v>Fuel not found</v>
      </c>
    </row>
    <row r="5102" spans="1:6" x14ac:dyDescent="0.3">
      <c r="A5102" s="1">
        <v>40634.639999999999</v>
      </c>
      <c r="B5102" t="s">
        <v>2</v>
      </c>
      <c r="C5102" s="2">
        <v>3301</v>
      </c>
      <c r="D5102" s="12">
        <v>6830</v>
      </c>
      <c r="E5102" s="16">
        <f t="shared" si="79"/>
        <v>40634</v>
      </c>
      <c r="F5102" s="13" t="str">
        <f>IF(ISNA(VLOOKUP('Analysis 2'!B5102,'Fuel indicator'!$B$2:$C$6,2,FALSE)),"Fuel not found",VLOOKUP('Analysis 2'!B5102,'Fuel indicator'!$B$2:$C$6,2,FALSE))</f>
        <v>Old Fuel</v>
      </c>
    </row>
    <row r="5103" spans="1:6" x14ac:dyDescent="0.3">
      <c r="A5103" s="1">
        <v>40634.69</v>
      </c>
      <c r="B5103" t="s">
        <v>3</v>
      </c>
      <c r="C5103" s="2">
        <v>4027.0000000000005</v>
      </c>
      <c r="D5103" s="12">
        <v>7164</v>
      </c>
      <c r="E5103" s="16">
        <f t="shared" si="79"/>
        <v>40634</v>
      </c>
      <c r="F5103" s="13" t="str">
        <f>IF(ISNA(VLOOKUP('Analysis 2'!B5103,'Fuel indicator'!$B$2:$C$6,2,FALSE)),"Fuel not found",VLOOKUP('Analysis 2'!B5103,'Fuel indicator'!$B$2:$C$6,2,FALSE))</f>
        <v>Fuel not found</v>
      </c>
    </row>
    <row r="5104" spans="1:6" x14ac:dyDescent="0.3">
      <c r="A5104" s="1">
        <v>40634.69</v>
      </c>
      <c r="B5104" t="s">
        <v>2</v>
      </c>
      <c r="C5104" s="2">
        <v>4488</v>
      </c>
      <c r="D5104" s="12">
        <v>9286</v>
      </c>
      <c r="E5104" s="16">
        <f t="shared" si="79"/>
        <v>40634</v>
      </c>
      <c r="F5104" s="13" t="str">
        <f>IF(ISNA(VLOOKUP('Analysis 2'!B5104,'Fuel indicator'!$B$2:$C$6,2,FALSE)),"Fuel not found",VLOOKUP('Analysis 2'!B5104,'Fuel indicator'!$B$2:$C$6,2,FALSE))</f>
        <v>Old Fuel</v>
      </c>
    </row>
    <row r="5105" spans="1:6" x14ac:dyDescent="0.3">
      <c r="A5105" s="1">
        <v>40634.71</v>
      </c>
      <c r="B5105" t="s">
        <v>2</v>
      </c>
      <c r="C5105" s="2">
        <v>2439</v>
      </c>
      <c r="D5105" s="12">
        <v>5046</v>
      </c>
      <c r="E5105" s="16">
        <f t="shared" si="79"/>
        <v>40634</v>
      </c>
      <c r="F5105" s="13" t="str">
        <f>IF(ISNA(VLOOKUP('Analysis 2'!B5105,'Fuel indicator'!$B$2:$C$6,2,FALSE)),"Fuel not found",VLOOKUP('Analysis 2'!B5105,'Fuel indicator'!$B$2:$C$6,2,FALSE))</f>
        <v>Old Fuel</v>
      </c>
    </row>
    <row r="5106" spans="1:6" x14ac:dyDescent="0.3">
      <c r="A5106" s="1">
        <v>40634.74</v>
      </c>
      <c r="B5106" t="s">
        <v>2</v>
      </c>
      <c r="C5106" s="2">
        <v>4905</v>
      </c>
      <c r="D5106" s="12">
        <v>10148</v>
      </c>
      <c r="E5106" s="16">
        <f t="shared" si="79"/>
        <v>40634</v>
      </c>
      <c r="F5106" s="13" t="str">
        <f>IF(ISNA(VLOOKUP('Analysis 2'!B5106,'Fuel indicator'!$B$2:$C$6,2,FALSE)),"Fuel not found",VLOOKUP('Analysis 2'!B5106,'Fuel indicator'!$B$2:$C$6,2,FALSE))</f>
        <v>Old Fuel</v>
      </c>
    </row>
    <row r="5107" spans="1:6" x14ac:dyDescent="0.3">
      <c r="A5107" s="1">
        <v>40634.769999999997</v>
      </c>
      <c r="B5107" t="s">
        <v>36</v>
      </c>
      <c r="C5107" s="2">
        <v>2157</v>
      </c>
      <c r="D5107" s="12">
        <v>3169</v>
      </c>
      <c r="E5107" s="16">
        <f t="shared" si="79"/>
        <v>40634</v>
      </c>
      <c r="F5107" s="13" t="str">
        <f>IF(ISNA(VLOOKUP('Analysis 2'!B5107,'Fuel indicator'!$B$2:$C$6,2,FALSE)),"Fuel not found",VLOOKUP('Analysis 2'!B5107,'Fuel indicator'!$B$2:$C$6,2,FALSE))</f>
        <v>Fuel not found</v>
      </c>
    </row>
    <row r="5108" spans="1:6" x14ac:dyDescent="0.3">
      <c r="A5108" s="1">
        <v>40634.78</v>
      </c>
      <c r="B5108" t="s">
        <v>4</v>
      </c>
      <c r="C5108" s="2">
        <v>4187</v>
      </c>
      <c r="D5108" s="12">
        <v>8956</v>
      </c>
      <c r="E5108" s="16">
        <f t="shared" si="79"/>
        <v>40634</v>
      </c>
      <c r="F5108" s="13" t="str">
        <f>IF(ISNA(VLOOKUP('Analysis 2'!B5108,'Fuel indicator'!$B$2:$C$6,2,FALSE)),"Fuel not found",VLOOKUP('Analysis 2'!B5108,'Fuel indicator'!$B$2:$C$6,2,FALSE))</f>
        <v>Old Fuel</v>
      </c>
    </row>
    <row r="5109" spans="1:6" x14ac:dyDescent="0.3">
      <c r="A5109" s="1">
        <v>40634.81</v>
      </c>
      <c r="B5109" t="s">
        <v>2</v>
      </c>
      <c r="C5109" s="2">
        <v>5224</v>
      </c>
      <c r="D5109" s="12">
        <v>10808</v>
      </c>
      <c r="E5109" s="16">
        <f t="shared" si="79"/>
        <v>40634</v>
      </c>
      <c r="F5109" s="13" t="str">
        <f>IF(ISNA(VLOOKUP('Analysis 2'!B5109,'Fuel indicator'!$B$2:$C$6,2,FALSE)),"Fuel not found",VLOOKUP('Analysis 2'!B5109,'Fuel indicator'!$B$2:$C$6,2,FALSE))</f>
        <v>Old Fuel</v>
      </c>
    </row>
    <row r="5110" spans="1:6" x14ac:dyDescent="0.3">
      <c r="A5110" s="1">
        <v>40634.82</v>
      </c>
      <c r="B5110" t="s">
        <v>36</v>
      </c>
      <c r="C5110" s="2">
        <v>3023</v>
      </c>
      <c r="D5110" s="12">
        <v>4441</v>
      </c>
      <c r="E5110" s="16">
        <f t="shared" si="79"/>
        <v>40634</v>
      </c>
      <c r="F5110" s="13" t="str">
        <f>IF(ISNA(VLOOKUP('Analysis 2'!B5110,'Fuel indicator'!$B$2:$C$6,2,FALSE)),"Fuel not found",VLOOKUP('Analysis 2'!B5110,'Fuel indicator'!$B$2:$C$6,2,FALSE))</f>
        <v>Fuel not found</v>
      </c>
    </row>
    <row r="5111" spans="1:6" x14ac:dyDescent="0.3">
      <c r="A5111" s="1">
        <v>40634.85</v>
      </c>
      <c r="B5111" t="s">
        <v>36</v>
      </c>
      <c r="C5111" s="2">
        <v>6663</v>
      </c>
      <c r="D5111" s="12">
        <v>9788</v>
      </c>
      <c r="E5111" s="16">
        <f t="shared" si="79"/>
        <v>40634</v>
      </c>
      <c r="F5111" s="13" t="str">
        <f>IF(ISNA(VLOOKUP('Analysis 2'!B5111,'Fuel indicator'!$B$2:$C$6,2,FALSE)),"Fuel not found",VLOOKUP('Analysis 2'!B5111,'Fuel indicator'!$B$2:$C$6,2,FALSE))</f>
        <v>Fuel not found</v>
      </c>
    </row>
    <row r="5112" spans="1:6" x14ac:dyDescent="0.3">
      <c r="A5112" s="1">
        <v>40634.85</v>
      </c>
      <c r="B5112" t="s">
        <v>4</v>
      </c>
      <c r="C5112" s="2">
        <v>6478</v>
      </c>
      <c r="D5112" s="12">
        <v>13856</v>
      </c>
      <c r="E5112" s="16">
        <f t="shared" si="79"/>
        <v>40634</v>
      </c>
      <c r="F5112" s="13" t="str">
        <f>IF(ISNA(VLOOKUP('Analysis 2'!B5112,'Fuel indicator'!$B$2:$C$6,2,FALSE)),"Fuel not found",VLOOKUP('Analysis 2'!B5112,'Fuel indicator'!$B$2:$C$6,2,FALSE))</f>
        <v>Old Fuel</v>
      </c>
    </row>
    <row r="5113" spans="1:6" x14ac:dyDescent="0.3">
      <c r="A5113" s="1">
        <v>40634.86</v>
      </c>
      <c r="B5113" t="s">
        <v>4</v>
      </c>
      <c r="C5113" s="2">
        <v>5966</v>
      </c>
      <c r="D5113" s="12">
        <v>12761</v>
      </c>
      <c r="E5113" s="16">
        <f t="shared" si="79"/>
        <v>40634</v>
      </c>
      <c r="F5113" s="13" t="str">
        <f>IF(ISNA(VLOOKUP('Analysis 2'!B5113,'Fuel indicator'!$B$2:$C$6,2,FALSE)),"Fuel not found",VLOOKUP('Analysis 2'!B5113,'Fuel indicator'!$B$2:$C$6,2,FALSE))</f>
        <v>Old Fuel</v>
      </c>
    </row>
    <row r="5114" spans="1:6" x14ac:dyDescent="0.3">
      <c r="A5114" s="1">
        <v>40634.879999999997</v>
      </c>
      <c r="B5114" t="s">
        <v>2</v>
      </c>
      <c r="C5114" s="2">
        <v>2727</v>
      </c>
      <c r="D5114" s="12">
        <v>5642</v>
      </c>
      <c r="E5114" s="16">
        <f t="shared" si="79"/>
        <v>40634</v>
      </c>
      <c r="F5114" s="13" t="str">
        <f>IF(ISNA(VLOOKUP('Analysis 2'!B5114,'Fuel indicator'!$B$2:$C$6,2,FALSE)),"Fuel not found",VLOOKUP('Analysis 2'!B5114,'Fuel indicator'!$B$2:$C$6,2,FALSE))</f>
        <v>Old Fuel</v>
      </c>
    </row>
    <row r="5115" spans="1:6" x14ac:dyDescent="0.3">
      <c r="A5115" s="1">
        <v>40634.9</v>
      </c>
      <c r="B5115" t="s">
        <v>4</v>
      </c>
      <c r="C5115" s="2">
        <v>3879.9999999999995</v>
      </c>
      <c r="D5115" s="12">
        <v>8299</v>
      </c>
      <c r="E5115" s="16">
        <f t="shared" si="79"/>
        <v>40634</v>
      </c>
      <c r="F5115" s="13" t="str">
        <f>IF(ISNA(VLOOKUP('Analysis 2'!B5115,'Fuel indicator'!$B$2:$C$6,2,FALSE)),"Fuel not found",VLOOKUP('Analysis 2'!B5115,'Fuel indicator'!$B$2:$C$6,2,FALSE))</f>
        <v>Old Fuel</v>
      </c>
    </row>
    <row r="5116" spans="1:6" x14ac:dyDescent="0.3">
      <c r="A5116" s="1">
        <v>40634.9</v>
      </c>
      <c r="B5116" t="s">
        <v>36</v>
      </c>
      <c r="C5116" s="2">
        <v>4776</v>
      </c>
      <c r="D5116" s="12">
        <v>7016</v>
      </c>
      <c r="E5116" s="16">
        <f t="shared" si="79"/>
        <v>40634</v>
      </c>
      <c r="F5116" s="13" t="str">
        <f>IF(ISNA(VLOOKUP('Analysis 2'!B5116,'Fuel indicator'!$B$2:$C$6,2,FALSE)),"Fuel not found",VLOOKUP('Analysis 2'!B5116,'Fuel indicator'!$B$2:$C$6,2,FALSE))</f>
        <v>Fuel not found</v>
      </c>
    </row>
    <row r="5117" spans="1:6" x14ac:dyDescent="0.3">
      <c r="A5117" s="1">
        <v>40634.9</v>
      </c>
      <c r="B5117" t="s">
        <v>36</v>
      </c>
      <c r="C5117" s="2">
        <v>5045</v>
      </c>
      <c r="D5117" s="12">
        <v>7411</v>
      </c>
      <c r="E5117" s="16">
        <f t="shared" si="79"/>
        <v>40634</v>
      </c>
      <c r="F5117" s="13" t="str">
        <f>IF(ISNA(VLOOKUP('Analysis 2'!B5117,'Fuel indicator'!$B$2:$C$6,2,FALSE)),"Fuel not found",VLOOKUP('Analysis 2'!B5117,'Fuel indicator'!$B$2:$C$6,2,FALSE))</f>
        <v>Fuel not found</v>
      </c>
    </row>
    <row r="5118" spans="1:6" x14ac:dyDescent="0.3">
      <c r="A5118" s="1">
        <v>40634.92</v>
      </c>
      <c r="B5118" t="s">
        <v>36</v>
      </c>
      <c r="C5118" s="2">
        <v>2384</v>
      </c>
      <c r="D5118" s="12">
        <v>3502.0000000000005</v>
      </c>
      <c r="E5118" s="16">
        <f t="shared" si="79"/>
        <v>40634</v>
      </c>
      <c r="F5118" s="13" t="str">
        <f>IF(ISNA(VLOOKUP('Analysis 2'!B5118,'Fuel indicator'!$B$2:$C$6,2,FALSE)),"Fuel not found",VLOOKUP('Analysis 2'!B5118,'Fuel indicator'!$B$2:$C$6,2,FALSE))</f>
        <v>Fuel not found</v>
      </c>
    </row>
    <row r="5119" spans="1:6" x14ac:dyDescent="0.3">
      <c r="A5119" s="1">
        <v>40634.94</v>
      </c>
      <c r="B5119" t="s">
        <v>36</v>
      </c>
      <c r="C5119" s="2">
        <v>5089</v>
      </c>
      <c r="D5119" s="12">
        <v>7476.0000000000009</v>
      </c>
      <c r="E5119" s="16">
        <f t="shared" si="79"/>
        <v>40634</v>
      </c>
      <c r="F5119" s="13" t="str">
        <f>IF(ISNA(VLOOKUP('Analysis 2'!B5119,'Fuel indicator'!$B$2:$C$6,2,FALSE)),"Fuel not found",VLOOKUP('Analysis 2'!B5119,'Fuel indicator'!$B$2:$C$6,2,FALSE))</f>
        <v>Fuel not found</v>
      </c>
    </row>
    <row r="5120" spans="1:6" x14ac:dyDescent="0.3">
      <c r="A5120" s="1">
        <v>40634.980000000003</v>
      </c>
      <c r="B5120" t="s">
        <v>36</v>
      </c>
      <c r="C5120" s="2">
        <v>6229</v>
      </c>
      <c r="D5120" s="12">
        <v>9150</v>
      </c>
      <c r="E5120" s="16">
        <f t="shared" si="79"/>
        <v>40634</v>
      </c>
      <c r="F5120" s="13" t="str">
        <f>IF(ISNA(VLOOKUP('Analysis 2'!B5120,'Fuel indicator'!$B$2:$C$6,2,FALSE)),"Fuel not found",VLOOKUP('Analysis 2'!B5120,'Fuel indicator'!$B$2:$C$6,2,FALSE))</f>
        <v>Fuel not found</v>
      </c>
    </row>
    <row r="5121" spans="1:6" x14ac:dyDescent="0.3">
      <c r="A5121" s="1">
        <v>40634.980000000003</v>
      </c>
      <c r="B5121" t="s">
        <v>36</v>
      </c>
      <c r="C5121" s="2">
        <v>2941</v>
      </c>
      <c r="D5121" s="12">
        <v>4320</v>
      </c>
      <c r="E5121" s="16">
        <f t="shared" si="79"/>
        <v>40634</v>
      </c>
      <c r="F5121" s="13" t="str">
        <f>IF(ISNA(VLOOKUP('Analysis 2'!B5121,'Fuel indicator'!$B$2:$C$6,2,FALSE)),"Fuel not found",VLOOKUP('Analysis 2'!B5121,'Fuel indicator'!$B$2:$C$6,2,FALSE))</f>
        <v>Fuel not found</v>
      </c>
    </row>
    <row r="5122" spans="1:6" x14ac:dyDescent="0.3">
      <c r="A5122" s="1">
        <v>40634.99</v>
      </c>
      <c r="B5122" t="s">
        <v>36</v>
      </c>
      <c r="C5122" s="2">
        <v>5796</v>
      </c>
      <c r="D5122" s="12">
        <v>8514</v>
      </c>
      <c r="E5122" s="16">
        <f t="shared" ref="E5122:E5185" si="80">DATEVALUE(TEXT(A5123,"MMM-YY"))</f>
        <v>40634</v>
      </c>
      <c r="F5122" s="13" t="str">
        <f>IF(ISNA(VLOOKUP('Analysis 2'!B5122,'Fuel indicator'!$B$2:$C$6,2,FALSE)),"Fuel not found",VLOOKUP('Analysis 2'!B5122,'Fuel indicator'!$B$2:$C$6,2,FALSE))</f>
        <v>Fuel not found</v>
      </c>
    </row>
    <row r="5123" spans="1:6" x14ac:dyDescent="0.3">
      <c r="A5123" s="1">
        <v>40635</v>
      </c>
      <c r="B5123" t="s">
        <v>2</v>
      </c>
      <c r="C5123" s="2">
        <v>2150</v>
      </c>
      <c r="D5123" s="12">
        <v>4448</v>
      </c>
      <c r="E5123" s="16">
        <f t="shared" si="80"/>
        <v>40634</v>
      </c>
      <c r="F5123" s="13" t="str">
        <f>IF(ISNA(VLOOKUP('Analysis 2'!B5123,'Fuel indicator'!$B$2:$C$6,2,FALSE)),"Fuel not found",VLOOKUP('Analysis 2'!B5123,'Fuel indicator'!$B$2:$C$6,2,FALSE))</f>
        <v>Old Fuel</v>
      </c>
    </row>
    <row r="5124" spans="1:6" x14ac:dyDescent="0.3">
      <c r="A5124" s="1">
        <v>40635</v>
      </c>
      <c r="B5124" t="s">
        <v>6</v>
      </c>
      <c r="C5124" s="2">
        <v>6332</v>
      </c>
      <c r="D5124" s="12">
        <v>14304</v>
      </c>
      <c r="E5124" s="16">
        <f t="shared" si="80"/>
        <v>40634</v>
      </c>
      <c r="F5124" s="13" t="str">
        <f>IF(ISNA(VLOOKUP('Analysis 2'!B5124,'Fuel indicator'!$B$2:$C$6,2,FALSE)),"Fuel not found",VLOOKUP('Analysis 2'!B5124,'Fuel indicator'!$B$2:$C$6,2,FALSE))</f>
        <v>New Fuel</v>
      </c>
    </row>
    <row r="5125" spans="1:6" x14ac:dyDescent="0.3">
      <c r="A5125" s="1">
        <v>40635.01</v>
      </c>
      <c r="B5125" t="s">
        <v>3</v>
      </c>
      <c r="C5125" s="2">
        <v>2933</v>
      </c>
      <c r="D5125" s="12">
        <v>5218</v>
      </c>
      <c r="E5125" s="16">
        <f t="shared" si="80"/>
        <v>40634</v>
      </c>
      <c r="F5125" s="13" t="str">
        <f>IF(ISNA(VLOOKUP('Analysis 2'!B5125,'Fuel indicator'!$B$2:$C$6,2,FALSE)),"Fuel not found",VLOOKUP('Analysis 2'!B5125,'Fuel indicator'!$B$2:$C$6,2,FALSE))</f>
        <v>Fuel not found</v>
      </c>
    </row>
    <row r="5126" spans="1:6" x14ac:dyDescent="0.3">
      <c r="A5126" s="1">
        <v>40635.019999999997</v>
      </c>
      <c r="B5126" t="s">
        <v>2</v>
      </c>
      <c r="C5126" s="2">
        <v>5470</v>
      </c>
      <c r="D5126" s="12">
        <v>11317</v>
      </c>
      <c r="E5126" s="16">
        <f t="shared" si="80"/>
        <v>40634</v>
      </c>
      <c r="F5126" s="13" t="str">
        <f>IF(ISNA(VLOOKUP('Analysis 2'!B5126,'Fuel indicator'!$B$2:$C$6,2,FALSE)),"Fuel not found",VLOOKUP('Analysis 2'!B5126,'Fuel indicator'!$B$2:$C$6,2,FALSE))</f>
        <v>Old Fuel</v>
      </c>
    </row>
    <row r="5127" spans="1:6" x14ac:dyDescent="0.3">
      <c r="A5127" s="1">
        <v>40635.040000000001</v>
      </c>
      <c r="B5127" t="s">
        <v>4</v>
      </c>
      <c r="C5127" s="2">
        <v>2377</v>
      </c>
      <c r="D5127" s="12">
        <v>5084</v>
      </c>
      <c r="E5127" s="16">
        <f t="shared" si="80"/>
        <v>40634</v>
      </c>
      <c r="F5127" s="13" t="str">
        <f>IF(ISNA(VLOOKUP('Analysis 2'!B5127,'Fuel indicator'!$B$2:$C$6,2,FALSE)),"Fuel not found",VLOOKUP('Analysis 2'!B5127,'Fuel indicator'!$B$2:$C$6,2,FALSE))</f>
        <v>Old Fuel</v>
      </c>
    </row>
    <row r="5128" spans="1:6" x14ac:dyDescent="0.3">
      <c r="A5128" s="1">
        <v>40635.06</v>
      </c>
      <c r="B5128" t="s">
        <v>2</v>
      </c>
      <c r="C5128" s="2">
        <v>4622</v>
      </c>
      <c r="D5128" s="12">
        <v>9563</v>
      </c>
      <c r="E5128" s="16">
        <f t="shared" si="80"/>
        <v>40634</v>
      </c>
      <c r="F5128" s="13" t="str">
        <f>IF(ISNA(VLOOKUP('Analysis 2'!B5128,'Fuel indicator'!$B$2:$C$6,2,FALSE)),"Fuel not found",VLOOKUP('Analysis 2'!B5128,'Fuel indicator'!$B$2:$C$6,2,FALSE))</f>
        <v>Old Fuel</v>
      </c>
    </row>
    <row r="5129" spans="1:6" x14ac:dyDescent="0.3">
      <c r="A5129" s="1">
        <v>40635.089999999997</v>
      </c>
      <c r="B5129" t="s">
        <v>36</v>
      </c>
      <c r="C5129" s="2">
        <v>7373.9999999999991</v>
      </c>
      <c r="D5129" s="12">
        <v>10832</v>
      </c>
      <c r="E5129" s="16">
        <f t="shared" si="80"/>
        <v>40634</v>
      </c>
      <c r="F5129" s="13" t="str">
        <f>IF(ISNA(VLOOKUP('Analysis 2'!B5129,'Fuel indicator'!$B$2:$C$6,2,FALSE)),"Fuel not found",VLOOKUP('Analysis 2'!B5129,'Fuel indicator'!$B$2:$C$6,2,FALSE))</f>
        <v>Fuel not found</v>
      </c>
    </row>
    <row r="5130" spans="1:6" x14ac:dyDescent="0.3">
      <c r="A5130" s="1">
        <v>40635.129999999997</v>
      </c>
      <c r="B5130" t="s">
        <v>2</v>
      </c>
      <c r="C5130" s="2">
        <v>3192</v>
      </c>
      <c r="D5130" s="12">
        <v>6604.0000000000009</v>
      </c>
      <c r="E5130" s="16">
        <f t="shared" si="80"/>
        <v>40634</v>
      </c>
      <c r="F5130" s="13" t="str">
        <f>IF(ISNA(VLOOKUP('Analysis 2'!B5130,'Fuel indicator'!$B$2:$C$6,2,FALSE)),"Fuel not found",VLOOKUP('Analysis 2'!B5130,'Fuel indicator'!$B$2:$C$6,2,FALSE))</f>
        <v>Old Fuel</v>
      </c>
    </row>
    <row r="5131" spans="1:6" x14ac:dyDescent="0.3">
      <c r="A5131" s="1">
        <v>40635.17</v>
      </c>
      <c r="B5131" t="s">
        <v>3</v>
      </c>
      <c r="C5131" s="2">
        <v>7155</v>
      </c>
      <c r="D5131" s="12">
        <v>12729</v>
      </c>
      <c r="E5131" s="16">
        <f t="shared" si="80"/>
        <v>40634</v>
      </c>
      <c r="F5131" s="13" t="str">
        <f>IF(ISNA(VLOOKUP('Analysis 2'!B5131,'Fuel indicator'!$B$2:$C$6,2,FALSE)),"Fuel not found",VLOOKUP('Analysis 2'!B5131,'Fuel indicator'!$B$2:$C$6,2,FALSE))</f>
        <v>Fuel not found</v>
      </c>
    </row>
    <row r="5132" spans="1:6" x14ac:dyDescent="0.3">
      <c r="A5132" s="1">
        <v>40635.199999999997</v>
      </c>
      <c r="B5132" t="s">
        <v>2</v>
      </c>
      <c r="C5132" s="2">
        <v>2661</v>
      </c>
      <c r="D5132" s="12">
        <v>5506</v>
      </c>
      <c r="E5132" s="16">
        <f t="shared" si="80"/>
        <v>40634</v>
      </c>
      <c r="F5132" s="13" t="str">
        <f>IF(ISNA(VLOOKUP('Analysis 2'!B5132,'Fuel indicator'!$B$2:$C$6,2,FALSE)),"Fuel not found",VLOOKUP('Analysis 2'!B5132,'Fuel indicator'!$B$2:$C$6,2,FALSE))</f>
        <v>Old Fuel</v>
      </c>
    </row>
    <row r="5133" spans="1:6" x14ac:dyDescent="0.3">
      <c r="A5133" s="1">
        <v>40635.230000000003</v>
      </c>
      <c r="B5133" t="s">
        <v>4</v>
      </c>
      <c r="C5133" s="2">
        <v>3879</v>
      </c>
      <c r="D5133" s="12">
        <v>8297</v>
      </c>
      <c r="E5133" s="16">
        <f t="shared" si="80"/>
        <v>40634</v>
      </c>
      <c r="F5133" s="13" t="str">
        <f>IF(ISNA(VLOOKUP('Analysis 2'!B5133,'Fuel indicator'!$B$2:$C$6,2,FALSE)),"Fuel not found",VLOOKUP('Analysis 2'!B5133,'Fuel indicator'!$B$2:$C$6,2,FALSE))</f>
        <v>Old Fuel</v>
      </c>
    </row>
    <row r="5134" spans="1:6" x14ac:dyDescent="0.3">
      <c r="A5134" s="1">
        <v>40635.269999999997</v>
      </c>
      <c r="B5134" t="s">
        <v>36</v>
      </c>
      <c r="C5134" s="2">
        <v>3082</v>
      </c>
      <c r="D5134" s="12">
        <v>4527</v>
      </c>
      <c r="E5134" s="16">
        <f t="shared" si="80"/>
        <v>40634</v>
      </c>
      <c r="F5134" s="13" t="str">
        <f>IF(ISNA(VLOOKUP('Analysis 2'!B5134,'Fuel indicator'!$B$2:$C$6,2,FALSE)),"Fuel not found",VLOOKUP('Analysis 2'!B5134,'Fuel indicator'!$B$2:$C$6,2,FALSE))</f>
        <v>Fuel not found</v>
      </c>
    </row>
    <row r="5135" spans="1:6" x14ac:dyDescent="0.3">
      <c r="A5135" s="1">
        <v>40635.31</v>
      </c>
      <c r="B5135" t="s">
        <v>36</v>
      </c>
      <c r="C5135" s="2">
        <v>6487</v>
      </c>
      <c r="D5135" s="12">
        <v>9529</v>
      </c>
      <c r="E5135" s="16">
        <f t="shared" si="80"/>
        <v>40634</v>
      </c>
      <c r="F5135" s="13" t="str">
        <f>IF(ISNA(VLOOKUP('Analysis 2'!B5135,'Fuel indicator'!$B$2:$C$6,2,FALSE)),"Fuel not found",VLOOKUP('Analysis 2'!B5135,'Fuel indicator'!$B$2:$C$6,2,FALSE))</f>
        <v>Fuel not found</v>
      </c>
    </row>
    <row r="5136" spans="1:6" x14ac:dyDescent="0.3">
      <c r="A5136" s="1">
        <v>40635.35</v>
      </c>
      <c r="B5136" t="s">
        <v>6</v>
      </c>
      <c r="C5136" s="2">
        <v>3695.0000000000005</v>
      </c>
      <c r="D5136" s="12">
        <v>8347</v>
      </c>
      <c r="E5136" s="16">
        <f t="shared" si="80"/>
        <v>40634</v>
      </c>
      <c r="F5136" s="13" t="str">
        <f>IF(ISNA(VLOOKUP('Analysis 2'!B5136,'Fuel indicator'!$B$2:$C$6,2,FALSE)),"Fuel not found",VLOOKUP('Analysis 2'!B5136,'Fuel indicator'!$B$2:$C$6,2,FALSE))</f>
        <v>New Fuel</v>
      </c>
    </row>
    <row r="5137" spans="1:6" x14ac:dyDescent="0.3">
      <c r="A5137" s="1">
        <v>40635.360000000001</v>
      </c>
      <c r="B5137" t="s">
        <v>36</v>
      </c>
      <c r="C5137" s="2">
        <v>7295.9999999999991</v>
      </c>
      <c r="D5137" s="12">
        <v>10718</v>
      </c>
      <c r="E5137" s="16">
        <f t="shared" si="80"/>
        <v>40634</v>
      </c>
      <c r="F5137" s="13" t="str">
        <f>IF(ISNA(VLOOKUP('Analysis 2'!B5137,'Fuel indicator'!$B$2:$C$6,2,FALSE)),"Fuel not found",VLOOKUP('Analysis 2'!B5137,'Fuel indicator'!$B$2:$C$6,2,FALSE))</f>
        <v>Fuel not found</v>
      </c>
    </row>
    <row r="5138" spans="1:6" x14ac:dyDescent="0.3">
      <c r="A5138" s="1">
        <v>40635.410000000003</v>
      </c>
      <c r="B5138" t="s">
        <v>2</v>
      </c>
      <c r="C5138" s="2">
        <v>2014.9999999999998</v>
      </c>
      <c r="D5138" s="12">
        <v>4169</v>
      </c>
      <c r="E5138" s="16">
        <f t="shared" si="80"/>
        <v>40634</v>
      </c>
      <c r="F5138" s="13" t="str">
        <f>IF(ISNA(VLOOKUP('Analysis 2'!B5138,'Fuel indicator'!$B$2:$C$6,2,FALSE)),"Fuel not found",VLOOKUP('Analysis 2'!B5138,'Fuel indicator'!$B$2:$C$6,2,FALSE))</f>
        <v>Old Fuel</v>
      </c>
    </row>
    <row r="5139" spans="1:6" x14ac:dyDescent="0.3">
      <c r="A5139" s="1">
        <v>40635.42</v>
      </c>
      <c r="B5139" t="s">
        <v>2</v>
      </c>
      <c r="C5139" s="2">
        <v>3544</v>
      </c>
      <c r="D5139" s="12">
        <v>7333</v>
      </c>
      <c r="E5139" s="16">
        <f t="shared" si="80"/>
        <v>40634</v>
      </c>
      <c r="F5139" s="13" t="str">
        <f>IF(ISNA(VLOOKUP('Analysis 2'!B5139,'Fuel indicator'!$B$2:$C$6,2,FALSE)),"Fuel not found",VLOOKUP('Analysis 2'!B5139,'Fuel indicator'!$B$2:$C$6,2,FALSE))</f>
        <v>Old Fuel</v>
      </c>
    </row>
    <row r="5140" spans="1:6" x14ac:dyDescent="0.3">
      <c r="A5140" s="1">
        <v>40635.43</v>
      </c>
      <c r="B5140" t="s">
        <v>2</v>
      </c>
      <c r="C5140" s="2">
        <v>5720</v>
      </c>
      <c r="D5140" s="12">
        <v>11835</v>
      </c>
      <c r="E5140" s="16">
        <f t="shared" si="80"/>
        <v>40634</v>
      </c>
      <c r="F5140" s="13" t="str">
        <f>IF(ISNA(VLOOKUP('Analysis 2'!B5140,'Fuel indicator'!$B$2:$C$6,2,FALSE)),"Fuel not found",VLOOKUP('Analysis 2'!B5140,'Fuel indicator'!$B$2:$C$6,2,FALSE))</f>
        <v>Old Fuel</v>
      </c>
    </row>
    <row r="5141" spans="1:6" x14ac:dyDescent="0.3">
      <c r="A5141" s="1">
        <v>40635.440000000002</v>
      </c>
      <c r="B5141" t="s">
        <v>36</v>
      </c>
      <c r="C5141" s="2">
        <v>3199</v>
      </c>
      <c r="D5141" s="12">
        <v>4699</v>
      </c>
      <c r="E5141" s="16">
        <f t="shared" si="80"/>
        <v>40634</v>
      </c>
      <c r="F5141" s="13" t="str">
        <f>IF(ISNA(VLOOKUP('Analysis 2'!B5141,'Fuel indicator'!$B$2:$C$6,2,FALSE)),"Fuel not found",VLOOKUP('Analysis 2'!B5141,'Fuel indicator'!$B$2:$C$6,2,FALSE))</f>
        <v>Fuel not found</v>
      </c>
    </row>
    <row r="5142" spans="1:6" x14ac:dyDescent="0.3">
      <c r="A5142" s="1">
        <v>40635.449999999997</v>
      </c>
      <c r="B5142" t="s">
        <v>36</v>
      </c>
      <c r="C5142" s="2">
        <v>2953</v>
      </c>
      <c r="D5142" s="12">
        <v>4338</v>
      </c>
      <c r="E5142" s="16">
        <f t="shared" si="80"/>
        <v>40634</v>
      </c>
      <c r="F5142" s="13" t="str">
        <f>IF(ISNA(VLOOKUP('Analysis 2'!B5142,'Fuel indicator'!$B$2:$C$6,2,FALSE)),"Fuel not found",VLOOKUP('Analysis 2'!B5142,'Fuel indicator'!$B$2:$C$6,2,FALSE))</f>
        <v>Fuel not found</v>
      </c>
    </row>
    <row r="5143" spans="1:6" x14ac:dyDescent="0.3">
      <c r="A5143" s="1">
        <v>40635.46</v>
      </c>
      <c r="B5143" t="s">
        <v>3</v>
      </c>
      <c r="C5143" s="2">
        <v>4563</v>
      </c>
      <c r="D5143" s="12">
        <v>8118.0000000000009</v>
      </c>
      <c r="E5143" s="16">
        <f t="shared" si="80"/>
        <v>40634</v>
      </c>
      <c r="F5143" s="13" t="str">
        <f>IF(ISNA(VLOOKUP('Analysis 2'!B5143,'Fuel indicator'!$B$2:$C$6,2,FALSE)),"Fuel not found",VLOOKUP('Analysis 2'!B5143,'Fuel indicator'!$B$2:$C$6,2,FALSE))</f>
        <v>Fuel not found</v>
      </c>
    </row>
    <row r="5144" spans="1:6" x14ac:dyDescent="0.3">
      <c r="A5144" s="1">
        <v>40635.47</v>
      </c>
      <c r="B5144" t="s">
        <v>4</v>
      </c>
      <c r="C5144" s="2">
        <v>2618</v>
      </c>
      <c r="D5144" s="12">
        <v>5600</v>
      </c>
      <c r="E5144" s="16">
        <f t="shared" si="80"/>
        <v>40634</v>
      </c>
      <c r="F5144" s="13" t="str">
        <f>IF(ISNA(VLOOKUP('Analysis 2'!B5144,'Fuel indicator'!$B$2:$C$6,2,FALSE)),"Fuel not found",VLOOKUP('Analysis 2'!B5144,'Fuel indicator'!$B$2:$C$6,2,FALSE))</f>
        <v>Old Fuel</v>
      </c>
    </row>
    <row r="5145" spans="1:6" x14ac:dyDescent="0.3">
      <c r="A5145" s="1">
        <v>40635.480000000003</v>
      </c>
      <c r="B5145" t="s">
        <v>36</v>
      </c>
      <c r="C5145" s="2">
        <v>6680</v>
      </c>
      <c r="D5145" s="12">
        <v>9813</v>
      </c>
      <c r="E5145" s="16">
        <f t="shared" si="80"/>
        <v>40634</v>
      </c>
      <c r="F5145" s="13" t="str">
        <f>IF(ISNA(VLOOKUP('Analysis 2'!B5145,'Fuel indicator'!$B$2:$C$6,2,FALSE)),"Fuel not found",VLOOKUP('Analysis 2'!B5145,'Fuel indicator'!$B$2:$C$6,2,FALSE))</f>
        <v>Fuel not found</v>
      </c>
    </row>
    <row r="5146" spans="1:6" x14ac:dyDescent="0.3">
      <c r="A5146" s="1">
        <v>40635.51</v>
      </c>
      <c r="B5146" t="s">
        <v>2</v>
      </c>
      <c r="C5146" s="2">
        <v>7181.9999999999991</v>
      </c>
      <c r="D5146" s="12">
        <v>14860</v>
      </c>
      <c r="E5146" s="16">
        <f t="shared" si="80"/>
        <v>40634</v>
      </c>
      <c r="F5146" s="13" t="str">
        <f>IF(ISNA(VLOOKUP('Analysis 2'!B5146,'Fuel indicator'!$B$2:$C$6,2,FALSE)),"Fuel not found",VLOOKUP('Analysis 2'!B5146,'Fuel indicator'!$B$2:$C$6,2,FALSE))</f>
        <v>Old Fuel</v>
      </c>
    </row>
    <row r="5147" spans="1:6" x14ac:dyDescent="0.3">
      <c r="A5147" s="1">
        <v>40635.54</v>
      </c>
      <c r="B5147" t="s">
        <v>36</v>
      </c>
      <c r="C5147" s="2">
        <v>7068.0000000000009</v>
      </c>
      <c r="D5147" s="12">
        <v>10383</v>
      </c>
      <c r="E5147" s="16">
        <f t="shared" si="80"/>
        <v>40634</v>
      </c>
      <c r="F5147" s="13" t="str">
        <f>IF(ISNA(VLOOKUP('Analysis 2'!B5147,'Fuel indicator'!$B$2:$C$6,2,FALSE)),"Fuel not found",VLOOKUP('Analysis 2'!B5147,'Fuel indicator'!$B$2:$C$6,2,FALSE))</f>
        <v>Fuel not found</v>
      </c>
    </row>
    <row r="5148" spans="1:6" x14ac:dyDescent="0.3">
      <c r="A5148" s="1">
        <v>40635.58</v>
      </c>
      <c r="B5148" t="s">
        <v>36</v>
      </c>
      <c r="C5148" s="2">
        <v>5529</v>
      </c>
      <c r="D5148" s="12">
        <v>8122</v>
      </c>
      <c r="E5148" s="16">
        <f t="shared" si="80"/>
        <v>40634</v>
      </c>
      <c r="F5148" s="13" t="str">
        <f>IF(ISNA(VLOOKUP('Analysis 2'!B5148,'Fuel indicator'!$B$2:$C$6,2,FALSE)),"Fuel not found",VLOOKUP('Analysis 2'!B5148,'Fuel indicator'!$B$2:$C$6,2,FALSE))</f>
        <v>Fuel not found</v>
      </c>
    </row>
    <row r="5149" spans="1:6" x14ac:dyDescent="0.3">
      <c r="A5149" s="1">
        <v>40635.58</v>
      </c>
      <c r="B5149" t="s">
        <v>2</v>
      </c>
      <c r="C5149" s="2">
        <v>6619</v>
      </c>
      <c r="D5149" s="12">
        <v>13694.999999999998</v>
      </c>
      <c r="E5149" s="16">
        <f t="shared" si="80"/>
        <v>40634</v>
      </c>
      <c r="F5149" s="13" t="str">
        <f>IF(ISNA(VLOOKUP('Analysis 2'!B5149,'Fuel indicator'!$B$2:$C$6,2,FALSE)),"Fuel not found",VLOOKUP('Analysis 2'!B5149,'Fuel indicator'!$B$2:$C$6,2,FALSE))</f>
        <v>Old Fuel</v>
      </c>
    </row>
    <row r="5150" spans="1:6" x14ac:dyDescent="0.3">
      <c r="A5150" s="1">
        <v>40635.589999999997</v>
      </c>
      <c r="B5150" t="s">
        <v>6</v>
      </c>
      <c r="C5150" s="2">
        <v>2027</v>
      </c>
      <c r="D5150" s="12">
        <v>4579</v>
      </c>
      <c r="E5150" s="16">
        <f t="shared" si="80"/>
        <v>40634</v>
      </c>
      <c r="F5150" s="13" t="str">
        <f>IF(ISNA(VLOOKUP('Analysis 2'!B5150,'Fuel indicator'!$B$2:$C$6,2,FALSE)),"Fuel not found",VLOOKUP('Analysis 2'!B5150,'Fuel indicator'!$B$2:$C$6,2,FALSE))</f>
        <v>New Fuel</v>
      </c>
    </row>
    <row r="5151" spans="1:6" x14ac:dyDescent="0.3">
      <c r="A5151" s="1">
        <v>40635.660000000003</v>
      </c>
      <c r="B5151" t="s">
        <v>2</v>
      </c>
      <c r="C5151" s="2">
        <v>5814</v>
      </c>
      <c r="D5151" s="12">
        <v>12029</v>
      </c>
      <c r="E5151" s="16">
        <f t="shared" si="80"/>
        <v>40634</v>
      </c>
      <c r="F5151" s="13" t="str">
        <f>IF(ISNA(VLOOKUP('Analysis 2'!B5151,'Fuel indicator'!$B$2:$C$6,2,FALSE)),"Fuel not found",VLOOKUP('Analysis 2'!B5151,'Fuel indicator'!$B$2:$C$6,2,FALSE))</f>
        <v>Old Fuel</v>
      </c>
    </row>
    <row r="5152" spans="1:6" x14ac:dyDescent="0.3">
      <c r="A5152" s="1">
        <v>40635.72</v>
      </c>
      <c r="B5152" t="s">
        <v>36</v>
      </c>
      <c r="C5152" s="2">
        <v>2082</v>
      </c>
      <c r="D5152" s="12">
        <v>3058</v>
      </c>
      <c r="E5152" s="16">
        <f t="shared" si="80"/>
        <v>40634</v>
      </c>
      <c r="F5152" s="13" t="str">
        <f>IF(ISNA(VLOOKUP('Analysis 2'!B5152,'Fuel indicator'!$B$2:$C$6,2,FALSE)),"Fuel not found",VLOOKUP('Analysis 2'!B5152,'Fuel indicator'!$B$2:$C$6,2,FALSE))</f>
        <v>Fuel not found</v>
      </c>
    </row>
    <row r="5153" spans="1:6" x14ac:dyDescent="0.3">
      <c r="A5153" s="1">
        <v>40635.730000000003</v>
      </c>
      <c r="B5153" t="s">
        <v>36</v>
      </c>
      <c r="C5153" s="2">
        <v>2504</v>
      </c>
      <c r="D5153" s="12">
        <v>3678</v>
      </c>
      <c r="E5153" s="16">
        <f t="shared" si="80"/>
        <v>40634</v>
      </c>
      <c r="F5153" s="13" t="str">
        <f>IF(ISNA(VLOOKUP('Analysis 2'!B5153,'Fuel indicator'!$B$2:$C$6,2,FALSE)),"Fuel not found",VLOOKUP('Analysis 2'!B5153,'Fuel indicator'!$B$2:$C$6,2,FALSE))</f>
        <v>Fuel not found</v>
      </c>
    </row>
    <row r="5154" spans="1:6" x14ac:dyDescent="0.3">
      <c r="A5154" s="1">
        <v>40635.74</v>
      </c>
      <c r="B5154" t="s">
        <v>2</v>
      </c>
      <c r="C5154" s="2">
        <v>6293</v>
      </c>
      <c r="D5154" s="12">
        <v>13019.999999999998</v>
      </c>
      <c r="E5154" s="16">
        <f t="shared" si="80"/>
        <v>40634</v>
      </c>
      <c r="F5154" s="13" t="str">
        <f>IF(ISNA(VLOOKUP('Analysis 2'!B5154,'Fuel indicator'!$B$2:$C$6,2,FALSE)),"Fuel not found",VLOOKUP('Analysis 2'!B5154,'Fuel indicator'!$B$2:$C$6,2,FALSE))</f>
        <v>Old Fuel</v>
      </c>
    </row>
    <row r="5155" spans="1:6" x14ac:dyDescent="0.3">
      <c r="A5155" s="1">
        <v>40635.75</v>
      </c>
      <c r="B5155" t="s">
        <v>4</v>
      </c>
      <c r="C5155" s="2">
        <v>2967</v>
      </c>
      <c r="D5155" s="12">
        <v>6346</v>
      </c>
      <c r="E5155" s="16">
        <f t="shared" si="80"/>
        <v>40634</v>
      </c>
      <c r="F5155" s="13" t="str">
        <f>IF(ISNA(VLOOKUP('Analysis 2'!B5155,'Fuel indicator'!$B$2:$C$6,2,FALSE)),"Fuel not found",VLOOKUP('Analysis 2'!B5155,'Fuel indicator'!$B$2:$C$6,2,FALSE))</f>
        <v>Old Fuel</v>
      </c>
    </row>
    <row r="5156" spans="1:6" x14ac:dyDescent="0.3">
      <c r="A5156" s="1">
        <v>40635.760000000002</v>
      </c>
      <c r="B5156" t="s">
        <v>2</v>
      </c>
      <c r="C5156" s="2">
        <v>6998.9999999999991</v>
      </c>
      <c r="D5156" s="12">
        <v>14481</v>
      </c>
      <c r="E5156" s="16">
        <f t="shared" si="80"/>
        <v>40634</v>
      </c>
      <c r="F5156" s="13" t="str">
        <f>IF(ISNA(VLOOKUP('Analysis 2'!B5156,'Fuel indicator'!$B$2:$C$6,2,FALSE)),"Fuel not found",VLOOKUP('Analysis 2'!B5156,'Fuel indicator'!$B$2:$C$6,2,FALSE))</f>
        <v>Old Fuel</v>
      </c>
    </row>
    <row r="5157" spans="1:6" x14ac:dyDescent="0.3">
      <c r="A5157" s="1">
        <v>40635.769999999997</v>
      </c>
      <c r="B5157" t="s">
        <v>2</v>
      </c>
      <c r="C5157" s="2">
        <v>7500</v>
      </c>
      <c r="D5157" s="12">
        <v>15518</v>
      </c>
      <c r="E5157" s="16">
        <f t="shared" si="80"/>
        <v>40634</v>
      </c>
      <c r="F5157" s="13" t="str">
        <f>IF(ISNA(VLOOKUP('Analysis 2'!B5157,'Fuel indicator'!$B$2:$C$6,2,FALSE)),"Fuel not found",VLOOKUP('Analysis 2'!B5157,'Fuel indicator'!$B$2:$C$6,2,FALSE))</f>
        <v>Old Fuel</v>
      </c>
    </row>
    <row r="5158" spans="1:6" x14ac:dyDescent="0.3">
      <c r="A5158" s="1">
        <v>40635.769999999997</v>
      </c>
      <c r="B5158" t="s">
        <v>2</v>
      </c>
      <c r="C5158" s="2">
        <v>6545.9999999999991</v>
      </c>
      <c r="D5158" s="12">
        <v>13544</v>
      </c>
      <c r="E5158" s="16">
        <f t="shared" si="80"/>
        <v>40634</v>
      </c>
      <c r="F5158" s="13" t="str">
        <f>IF(ISNA(VLOOKUP('Analysis 2'!B5158,'Fuel indicator'!$B$2:$C$6,2,FALSE)),"Fuel not found",VLOOKUP('Analysis 2'!B5158,'Fuel indicator'!$B$2:$C$6,2,FALSE))</f>
        <v>Old Fuel</v>
      </c>
    </row>
    <row r="5159" spans="1:6" x14ac:dyDescent="0.3">
      <c r="A5159" s="1">
        <v>40635.78</v>
      </c>
      <c r="B5159" t="s">
        <v>36</v>
      </c>
      <c r="C5159" s="2">
        <v>3173</v>
      </c>
      <c r="D5159" s="12">
        <v>4661</v>
      </c>
      <c r="E5159" s="16">
        <f t="shared" si="80"/>
        <v>40634</v>
      </c>
      <c r="F5159" s="13" t="str">
        <f>IF(ISNA(VLOOKUP('Analysis 2'!B5159,'Fuel indicator'!$B$2:$C$6,2,FALSE)),"Fuel not found",VLOOKUP('Analysis 2'!B5159,'Fuel indicator'!$B$2:$C$6,2,FALSE))</f>
        <v>Fuel not found</v>
      </c>
    </row>
    <row r="5160" spans="1:6" x14ac:dyDescent="0.3">
      <c r="A5160" s="1">
        <v>40635.79</v>
      </c>
      <c r="B5160" t="s">
        <v>36</v>
      </c>
      <c r="C5160" s="2">
        <v>2054</v>
      </c>
      <c r="D5160" s="12">
        <v>3017</v>
      </c>
      <c r="E5160" s="16">
        <f t="shared" si="80"/>
        <v>40634</v>
      </c>
      <c r="F5160" s="13" t="str">
        <f>IF(ISNA(VLOOKUP('Analysis 2'!B5160,'Fuel indicator'!$B$2:$C$6,2,FALSE)),"Fuel not found",VLOOKUP('Analysis 2'!B5160,'Fuel indicator'!$B$2:$C$6,2,FALSE))</f>
        <v>Fuel not found</v>
      </c>
    </row>
    <row r="5161" spans="1:6" x14ac:dyDescent="0.3">
      <c r="A5161" s="1">
        <v>40635.83</v>
      </c>
      <c r="B5161" t="s">
        <v>36</v>
      </c>
      <c r="C5161" s="2">
        <v>5806</v>
      </c>
      <c r="D5161" s="12">
        <v>8529</v>
      </c>
      <c r="E5161" s="16">
        <f t="shared" si="80"/>
        <v>40634</v>
      </c>
      <c r="F5161" s="13" t="str">
        <f>IF(ISNA(VLOOKUP('Analysis 2'!B5161,'Fuel indicator'!$B$2:$C$6,2,FALSE)),"Fuel not found",VLOOKUP('Analysis 2'!B5161,'Fuel indicator'!$B$2:$C$6,2,FALSE))</f>
        <v>Fuel not found</v>
      </c>
    </row>
    <row r="5162" spans="1:6" x14ac:dyDescent="0.3">
      <c r="A5162" s="1">
        <v>40635.83</v>
      </c>
      <c r="B5162" t="s">
        <v>36</v>
      </c>
      <c r="C5162" s="2">
        <v>6094</v>
      </c>
      <c r="D5162" s="12">
        <v>8952</v>
      </c>
      <c r="E5162" s="16">
        <f t="shared" si="80"/>
        <v>40634</v>
      </c>
      <c r="F5162" s="13" t="str">
        <f>IF(ISNA(VLOOKUP('Analysis 2'!B5162,'Fuel indicator'!$B$2:$C$6,2,FALSE)),"Fuel not found",VLOOKUP('Analysis 2'!B5162,'Fuel indicator'!$B$2:$C$6,2,FALSE))</f>
        <v>Fuel not found</v>
      </c>
    </row>
    <row r="5163" spans="1:6" x14ac:dyDescent="0.3">
      <c r="A5163" s="1">
        <v>40635.870000000003</v>
      </c>
      <c r="B5163" t="s">
        <v>4</v>
      </c>
      <c r="C5163" s="2">
        <v>5602</v>
      </c>
      <c r="D5163" s="12">
        <v>11983</v>
      </c>
      <c r="E5163" s="16">
        <f t="shared" si="80"/>
        <v>40634</v>
      </c>
      <c r="F5163" s="13" t="str">
        <f>IF(ISNA(VLOOKUP('Analysis 2'!B5163,'Fuel indicator'!$B$2:$C$6,2,FALSE)),"Fuel not found",VLOOKUP('Analysis 2'!B5163,'Fuel indicator'!$B$2:$C$6,2,FALSE))</f>
        <v>Old Fuel</v>
      </c>
    </row>
    <row r="5164" spans="1:6" x14ac:dyDescent="0.3">
      <c r="A5164" s="1">
        <v>40635.870000000003</v>
      </c>
      <c r="B5164" t="s">
        <v>2</v>
      </c>
      <c r="C5164" s="2">
        <v>6861</v>
      </c>
      <c r="D5164" s="12">
        <v>14194.999999999998</v>
      </c>
      <c r="E5164" s="16">
        <f t="shared" si="80"/>
        <v>40634</v>
      </c>
      <c r="F5164" s="13" t="str">
        <f>IF(ISNA(VLOOKUP('Analysis 2'!B5164,'Fuel indicator'!$B$2:$C$6,2,FALSE)),"Fuel not found",VLOOKUP('Analysis 2'!B5164,'Fuel indicator'!$B$2:$C$6,2,FALSE))</f>
        <v>Old Fuel</v>
      </c>
    </row>
    <row r="5165" spans="1:6" x14ac:dyDescent="0.3">
      <c r="A5165" s="1">
        <v>40635.89</v>
      </c>
      <c r="B5165" t="s">
        <v>36</v>
      </c>
      <c r="C5165" s="2">
        <v>6086</v>
      </c>
      <c r="D5165" s="12">
        <v>8940</v>
      </c>
      <c r="E5165" s="16">
        <f t="shared" si="80"/>
        <v>40634</v>
      </c>
      <c r="F5165" s="13" t="str">
        <f>IF(ISNA(VLOOKUP('Analysis 2'!B5165,'Fuel indicator'!$B$2:$C$6,2,FALSE)),"Fuel not found",VLOOKUP('Analysis 2'!B5165,'Fuel indicator'!$B$2:$C$6,2,FALSE))</f>
        <v>Fuel not found</v>
      </c>
    </row>
    <row r="5166" spans="1:6" x14ac:dyDescent="0.3">
      <c r="A5166" s="1">
        <v>40635.910000000003</v>
      </c>
      <c r="B5166" t="s">
        <v>2</v>
      </c>
      <c r="C5166" s="2">
        <v>3510</v>
      </c>
      <c r="D5166" s="12">
        <v>7262</v>
      </c>
      <c r="E5166" s="16">
        <f t="shared" si="80"/>
        <v>40634</v>
      </c>
      <c r="F5166" s="13" t="str">
        <f>IF(ISNA(VLOOKUP('Analysis 2'!B5166,'Fuel indicator'!$B$2:$C$6,2,FALSE)),"Fuel not found",VLOOKUP('Analysis 2'!B5166,'Fuel indicator'!$B$2:$C$6,2,FALSE))</f>
        <v>Old Fuel</v>
      </c>
    </row>
    <row r="5167" spans="1:6" x14ac:dyDescent="0.3">
      <c r="A5167" s="1">
        <v>40635.919999999998</v>
      </c>
      <c r="B5167" t="s">
        <v>2</v>
      </c>
      <c r="C5167" s="2">
        <v>4539</v>
      </c>
      <c r="D5167" s="12">
        <v>9391</v>
      </c>
      <c r="E5167" s="16">
        <f t="shared" si="80"/>
        <v>40634</v>
      </c>
      <c r="F5167" s="13" t="str">
        <f>IF(ISNA(VLOOKUP('Analysis 2'!B5167,'Fuel indicator'!$B$2:$C$6,2,FALSE)),"Fuel not found",VLOOKUP('Analysis 2'!B5167,'Fuel indicator'!$B$2:$C$6,2,FALSE))</f>
        <v>Old Fuel</v>
      </c>
    </row>
    <row r="5168" spans="1:6" x14ac:dyDescent="0.3">
      <c r="A5168" s="1">
        <v>40635.93</v>
      </c>
      <c r="B5168" t="s">
        <v>4</v>
      </c>
      <c r="C5168" s="2">
        <v>2526</v>
      </c>
      <c r="D5168" s="12">
        <v>5403</v>
      </c>
      <c r="E5168" s="16">
        <f t="shared" si="80"/>
        <v>40634</v>
      </c>
      <c r="F5168" s="13" t="str">
        <f>IF(ISNA(VLOOKUP('Analysis 2'!B5168,'Fuel indicator'!$B$2:$C$6,2,FALSE)),"Fuel not found",VLOOKUP('Analysis 2'!B5168,'Fuel indicator'!$B$2:$C$6,2,FALSE))</f>
        <v>Old Fuel</v>
      </c>
    </row>
    <row r="5169" spans="1:6" x14ac:dyDescent="0.3">
      <c r="A5169" s="1">
        <v>40635.93</v>
      </c>
      <c r="B5169" t="s">
        <v>6</v>
      </c>
      <c r="C5169" s="2">
        <v>5418</v>
      </c>
      <c r="D5169" s="12">
        <v>12239</v>
      </c>
      <c r="E5169" s="16">
        <f t="shared" si="80"/>
        <v>40634</v>
      </c>
      <c r="F5169" s="13" t="str">
        <f>IF(ISNA(VLOOKUP('Analysis 2'!B5169,'Fuel indicator'!$B$2:$C$6,2,FALSE)),"Fuel not found",VLOOKUP('Analysis 2'!B5169,'Fuel indicator'!$B$2:$C$6,2,FALSE))</f>
        <v>New Fuel</v>
      </c>
    </row>
    <row r="5170" spans="1:6" x14ac:dyDescent="0.3">
      <c r="A5170" s="1">
        <v>40635.94</v>
      </c>
      <c r="B5170" t="s">
        <v>3</v>
      </c>
      <c r="C5170" s="2">
        <v>6081</v>
      </c>
      <c r="D5170" s="12">
        <v>10818</v>
      </c>
      <c r="E5170" s="16">
        <f t="shared" si="80"/>
        <v>40634</v>
      </c>
      <c r="F5170" s="13" t="str">
        <f>IF(ISNA(VLOOKUP('Analysis 2'!B5170,'Fuel indicator'!$B$2:$C$6,2,FALSE)),"Fuel not found",VLOOKUP('Analysis 2'!B5170,'Fuel indicator'!$B$2:$C$6,2,FALSE))</f>
        <v>Fuel not found</v>
      </c>
    </row>
    <row r="5171" spans="1:6" x14ac:dyDescent="0.3">
      <c r="A5171" s="1">
        <v>40635.97</v>
      </c>
      <c r="B5171" t="s">
        <v>2</v>
      </c>
      <c r="C5171" s="2">
        <v>5299</v>
      </c>
      <c r="D5171" s="12">
        <v>10964</v>
      </c>
      <c r="E5171" s="16">
        <f t="shared" si="80"/>
        <v>40634</v>
      </c>
      <c r="F5171" s="13" t="str">
        <f>IF(ISNA(VLOOKUP('Analysis 2'!B5171,'Fuel indicator'!$B$2:$C$6,2,FALSE)),"Fuel not found",VLOOKUP('Analysis 2'!B5171,'Fuel indicator'!$B$2:$C$6,2,FALSE))</f>
        <v>Old Fuel</v>
      </c>
    </row>
    <row r="5172" spans="1:6" x14ac:dyDescent="0.3">
      <c r="A5172" s="1">
        <v>40635.97</v>
      </c>
      <c r="B5172" t="s">
        <v>2</v>
      </c>
      <c r="C5172" s="2">
        <v>6676.0000000000009</v>
      </c>
      <c r="D5172" s="12">
        <v>13813</v>
      </c>
      <c r="E5172" s="16">
        <f t="shared" si="80"/>
        <v>40634</v>
      </c>
      <c r="F5172" s="13" t="str">
        <f>IF(ISNA(VLOOKUP('Analysis 2'!B5172,'Fuel indicator'!$B$2:$C$6,2,FALSE)),"Fuel not found",VLOOKUP('Analysis 2'!B5172,'Fuel indicator'!$B$2:$C$6,2,FALSE))</f>
        <v>Old Fuel</v>
      </c>
    </row>
    <row r="5173" spans="1:6" x14ac:dyDescent="0.3">
      <c r="A5173" s="1">
        <v>40635.980000000003</v>
      </c>
      <c r="B5173" t="s">
        <v>4</v>
      </c>
      <c r="C5173" s="2">
        <v>4112</v>
      </c>
      <c r="D5173" s="12">
        <v>8796</v>
      </c>
      <c r="E5173" s="16">
        <f t="shared" si="80"/>
        <v>40634</v>
      </c>
      <c r="F5173" s="13" t="str">
        <f>IF(ISNA(VLOOKUP('Analysis 2'!B5173,'Fuel indicator'!$B$2:$C$6,2,FALSE)),"Fuel not found",VLOOKUP('Analysis 2'!B5173,'Fuel indicator'!$B$2:$C$6,2,FALSE))</f>
        <v>Old Fuel</v>
      </c>
    </row>
    <row r="5174" spans="1:6" x14ac:dyDescent="0.3">
      <c r="A5174" s="1">
        <v>40636</v>
      </c>
      <c r="B5174" t="s">
        <v>36</v>
      </c>
      <c r="C5174" s="2">
        <v>5274</v>
      </c>
      <c r="D5174" s="12">
        <v>7748</v>
      </c>
      <c r="E5174" s="16">
        <f t="shared" si="80"/>
        <v>40634</v>
      </c>
      <c r="F5174" s="13" t="str">
        <f>IF(ISNA(VLOOKUP('Analysis 2'!B5174,'Fuel indicator'!$B$2:$C$6,2,FALSE)),"Fuel not found",VLOOKUP('Analysis 2'!B5174,'Fuel indicator'!$B$2:$C$6,2,FALSE))</f>
        <v>Fuel not found</v>
      </c>
    </row>
    <row r="5175" spans="1:6" x14ac:dyDescent="0.3">
      <c r="A5175" s="1">
        <v>40636</v>
      </c>
      <c r="B5175" t="s">
        <v>3</v>
      </c>
      <c r="C5175" s="2">
        <v>6881.9999999999991</v>
      </c>
      <c r="D5175" s="12">
        <v>12243</v>
      </c>
      <c r="E5175" s="16">
        <f t="shared" si="80"/>
        <v>40634</v>
      </c>
      <c r="F5175" s="13" t="str">
        <f>IF(ISNA(VLOOKUP('Analysis 2'!B5175,'Fuel indicator'!$B$2:$C$6,2,FALSE)),"Fuel not found",VLOOKUP('Analysis 2'!B5175,'Fuel indicator'!$B$2:$C$6,2,FALSE))</f>
        <v>Fuel not found</v>
      </c>
    </row>
    <row r="5176" spans="1:6" x14ac:dyDescent="0.3">
      <c r="A5176" s="1">
        <v>40636.01</v>
      </c>
      <c r="B5176" t="s">
        <v>36</v>
      </c>
      <c r="C5176" s="2">
        <v>5439</v>
      </c>
      <c r="D5176" s="12">
        <v>7990.0000000000009</v>
      </c>
      <c r="E5176" s="16">
        <f t="shared" si="80"/>
        <v>40634</v>
      </c>
      <c r="F5176" s="13" t="str">
        <f>IF(ISNA(VLOOKUP('Analysis 2'!B5176,'Fuel indicator'!$B$2:$C$6,2,FALSE)),"Fuel not found",VLOOKUP('Analysis 2'!B5176,'Fuel indicator'!$B$2:$C$6,2,FALSE))</f>
        <v>Fuel not found</v>
      </c>
    </row>
    <row r="5177" spans="1:6" x14ac:dyDescent="0.3">
      <c r="A5177" s="1">
        <v>40636.019999999997</v>
      </c>
      <c r="B5177" t="s">
        <v>36</v>
      </c>
      <c r="C5177" s="2">
        <v>6093</v>
      </c>
      <c r="D5177" s="12">
        <v>8951</v>
      </c>
      <c r="E5177" s="16">
        <f t="shared" si="80"/>
        <v>40634</v>
      </c>
      <c r="F5177" s="13" t="str">
        <f>IF(ISNA(VLOOKUP('Analysis 2'!B5177,'Fuel indicator'!$B$2:$C$6,2,FALSE)),"Fuel not found",VLOOKUP('Analysis 2'!B5177,'Fuel indicator'!$B$2:$C$6,2,FALSE))</f>
        <v>Fuel not found</v>
      </c>
    </row>
    <row r="5178" spans="1:6" x14ac:dyDescent="0.3">
      <c r="A5178" s="1">
        <v>40636.04</v>
      </c>
      <c r="B5178" t="s">
        <v>36</v>
      </c>
      <c r="C5178" s="2">
        <v>4443</v>
      </c>
      <c r="D5178" s="12">
        <v>6527</v>
      </c>
      <c r="E5178" s="16">
        <f t="shared" si="80"/>
        <v>40634</v>
      </c>
      <c r="F5178" s="13" t="str">
        <f>IF(ISNA(VLOOKUP('Analysis 2'!B5178,'Fuel indicator'!$B$2:$C$6,2,FALSE)),"Fuel not found",VLOOKUP('Analysis 2'!B5178,'Fuel indicator'!$B$2:$C$6,2,FALSE))</f>
        <v>Fuel not found</v>
      </c>
    </row>
    <row r="5179" spans="1:6" x14ac:dyDescent="0.3">
      <c r="A5179" s="1">
        <v>40636.04</v>
      </c>
      <c r="B5179" t="s">
        <v>4</v>
      </c>
      <c r="C5179" s="2">
        <v>3817</v>
      </c>
      <c r="D5179" s="12">
        <v>8165.0000000000009</v>
      </c>
      <c r="E5179" s="16">
        <f t="shared" si="80"/>
        <v>40634</v>
      </c>
      <c r="F5179" s="13" t="str">
        <f>IF(ISNA(VLOOKUP('Analysis 2'!B5179,'Fuel indicator'!$B$2:$C$6,2,FALSE)),"Fuel not found",VLOOKUP('Analysis 2'!B5179,'Fuel indicator'!$B$2:$C$6,2,FALSE))</f>
        <v>Old Fuel</v>
      </c>
    </row>
    <row r="5180" spans="1:6" x14ac:dyDescent="0.3">
      <c r="A5180" s="1">
        <v>40636.06</v>
      </c>
      <c r="B5180" t="s">
        <v>2</v>
      </c>
      <c r="C5180" s="2">
        <v>5041</v>
      </c>
      <c r="D5180" s="12">
        <v>10430</v>
      </c>
      <c r="E5180" s="16">
        <f t="shared" si="80"/>
        <v>40634</v>
      </c>
      <c r="F5180" s="13" t="str">
        <f>IF(ISNA(VLOOKUP('Analysis 2'!B5180,'Fuel indicator'!$B$2:$C$6,2,FALSE)),"Fuel not found",VLOOKUP('Analysis 2'!B5180,'Fuel indicator'!$B$2:$C$6,2,FALSE))</f>
        <v>Old Fuel</v>
      </c>
    </row>
    <row r="5181" spans="1:6" x14ac:dyDescent="0.3">
      <c r="A5181" s="1">
        <v>40636.06</v>
      </c>
      <c r="B5181" t="s">
        <v>2</v>
      </c>
      <c r="C5181" s="2">
        <v>5574</v>
      </c>
      <c r="D5181" s="12">
        <v>11533</v>
      </c>
      <c r="E5181" s="16">
        <f t="shared" si="80"/>
        <v>40634</v>
      </c>
      <c r="F5181" s="13" t="str">
        <f>IF(ISNA(VLOOKUP('Analysis 2'!B5181,'Fuel indicator'!$B$2:$C$6,2,FALSE)),"Fuel not found",VLOOKUP('Analysis 2'!B5181,'Fuel indicator'!$B$2:$C$6,2,FALSE))</f>
        <v>Old Fuel</v>
      </c>
    </row>
    <row r="5182" spans="1:6" x14ac:dyDescent="0.3">
      <c r="A5182" s="1">
        <v>40636.080000000002</v>
      </c>
      <c r="B5182" t="s">
        <v>36</v>
      </c>
      <c r="C5182" s="2">
        <v>7365.0000000000009</v>
      </c>
      <c r="D5182" s="12">
        <v>10819</v>
      </c>
      <c r="E5182" s="16">
        <f t="shared" si="80"/>
        <v>40634</v>
      </c>
      <c r="F5182" s="13" t="str">
        <f>IF(ISNA(VLOOKUP('Analysis 2'!B5182,'Fuel indicator'!$B$2:$C$6,2,FALSE)),"Fuel not found",VLOOKUP('Analysis 2'!B5182,'Fuel indicator'!$B$2:$C$6,2,FALSE))</f>
        <v>Fuel not found</v>
      </c>
    </row>
    <row r="5183" spans="1:6" x14ac:dyDescent="0.3">
      <c r="A5183" s="1">
        <v>40636.080000000002</v>
      </c>
      <c r="B5183" t="s">
        <v>2</v>
      </c>
      <c r="C5183" s="2">
        <v>3201</v>
      </c>
      <c r="D5183" s="12">
        <v>6623</v>
      </c>
      <c r="E5183" s="16">
        <f t="shared" si="80"/>
        <v>40634</v>
      </c>
      <c r="F5183" s="13" t="str">
        <f>IF(ISNA(VLOOKUP('Analysis 2'!B5183,'Fuel indicator'!$B$2:$C$6,2,FALSE)),"Fuel not found",VLOOKUP('Analysis 2'!B5183,'Fuel indicator'!$B$2:$C$6,2,FALSE))</f>
        <v>Old Fuel</v>
      </c>
    </row>
    <row r="5184" spans="1:6" x14ac:dyDescent="0.3">
      <c r="A5184" s="1">
        <v>40636.089999999997</v>
      </c>
      <c r="B5184" t="s">
        <v>3</v>
      </c>
      <c r="C5184" s="2">
        <v>6523</v>
      </c>
      <c r="D5184" s="12">
        <v>11604</v>
      </c>
      <c r="E5184" s="16">
        <f t="shared" si="80"/>
        <v>40634</v>
      </c>
      <c r="F5184" s="13" t="str">
        <f>IF(ISNA(VLOOKUP('Analysis 2'!B5184,'Fuel indicator'!$B$2:$C$6,2,FALSE)),"Fuel not found",VLOOKUP('Analysis 2'!B5184,'Fuel indicator'!$B$2:$C$6,2,FALSE))</f>
        <v>Fuel not found</v>
      </c>
    </row>
    <row r="5185" spans="1:6" x14ac:dyDescent="0.3">
      <c r="A5185" s="1">
        <v>40636.089999999997</v>
      </c>
      <c r="B5185" t="s">
        <v>36</v>
      </c>
      <c r="C5185" s="2">
        <v>2133</v>
      </c>
      <c r="D5185" s="12">
        <v>3133</v>
      </c>
      <c r="E5185" s="16">
        <f t="shared" si="80"/>
        <v>40634</v>
      </c>
      <c r="F5185" s="13" t="str">
        <f>IF(ISNA(VLOOKUP('Analysis 2'!B5185,'Fuel indicator'!$B$2:$C$6,2,FALSE)),"Fuel not found",VLOOKUP('Analysis 2'!B5185,'Fuel indicator'!$B$2:$C$6,2,FALSE))</f>
        <v>Fuel not found</v>
      </c>
    </row>
    <row r="5186" spans="1:6" x14ac:dyDescent="0.3">
      <c r="A5186" s="1">
        <v>40636.089999999997</v>
      </c>
      <c r="B5186" t="s">
        <v>6</v>
      </c>
      <c r="C5186" s="2">
        <v>4373</v>
      </c>
      <c r="D5186" s="12">
        <v>9879</v>
      </c>
      <c r="E5186" s="16">
        <f t="shared" ref="E5186:E5249" si="81">DATEVALUE(TEXT(A5187,"MMM-YY"))</f>
        <v>40634</v>
      </c>
      <c r="F5186" s="13" t="str">
        <f>IF(ISNA(VLOOKUP('Analysis 2'!B5186,'Fuel indicator'!$B$2:$C$6,2,FALSE)),"Fuel not found",VLOOKUP('Analysis 2'!B5186,'Fuel indicator'!$B$2:$C$6,2,FALSE))</f>
        <v>New Fuel</v>
      </c>
    </row>
    <row r="5187" spans="1:6" x14ac:dyDescent="0.3">
      <c r="A5187" s="1">
        <v>40636.129999999997</v>
      </c>
      <c r="B5187" t="s">
        <v>2</v>
      </c>
      <c r="C5187" s="2">
        <v>4595</v>
      </c>
      <c r="D5187" s="12">
        <v>9507</v>
      </c>
      <c r="E5187" s="16">
        <f t="shared" si="81"/>
        <v>40634</v>
      </c>
      <c r="F5187" s="13" t="str">
        <f>IF(ISNA(VLOOKUP('Analysis 2'!B5187,'Fuel indicator'!$B$2:$C$6,2,FALSE)),"Fuel not found",VLOOKUP('Analysis 2'!B5187,'Fuel indicator'!$B$2:$C$6,2,FALSE))</f>
        <v>Old Fuel</v>
      </c>
    </row>
    <row r="5188" spans="1:6" x14ac:dyDescent="0.3">
      <c r="A5188" s="1">
        <v>40636.18</v>
      </c>
      <c r="B5188" t="s">
        <v>2</v>
      </c>
      <c r="C5188" s="2">
        <v>2122</v>
      </c>
      <c r="D5188" s="12">
        <v>4390</v>
      </c>
      <c r="E5188" s="16">
        <f t="shared" si="81"/>
        <v>40634</v>
      </c>
      <c r="F5188" s="13" t="str">
        <f>IF(ISNA(VLOOKUP('Analysis 2'!B5188,'Fuel indicator'!$B$2:$C$6,2,FALSE)),"Fuel not found",VLOOKUP('Analysis 2'!B5188,'Fuel indicator'!$B$2:$C$6,2,FALSE))</f>
        <v>Old Fuel</v>
      </c>
    </row>
    <row r="5189" spans="1:6" x14ac:dyDescent="0.3">
      <c r="A5189" s="1">
        <v>40636.19</v>
      </c>
      <c r="B5189" t="s">
        <v>2</v>
      </c>
      <c r="C5189" s="2">
        <v>6103</v>
      </c>
      <c r="D5189" s="12">
        <v>12627</v>
      </c>
      <c r="E5189" s="16">
        <f t="shared" si="81"/>
        <v>40634</v>
      </c>
      <c r="F5189" s="13" t="str">
        <f>IF(ISNA(VLOOKUP('Analysis 2'!B5189,'Fuel indicator'!$B$2:$C$6,2,FALSE)),"Fuel not found",VLOOKUP('Analysis 2'!B5189,'Fuel indicator'!$B$2:$C$6,2,FALSE))</f>
        <v>Old Fuel</v>
      </c>
    </row>
    <row r="5190" spans="1:6" x14ac:dyDescent="0.3">
      <c r="A5190" s="1">
        <v>40636.21</v>
      </c>
      <c r="B5190" t="s">
        <v>2</v>
      </c>
      <c r="C5190" s="2">
        <v>6506.9999999999991</v>
      </c>
      <c r="D5190" s="12">
        <v>13463</v>
      </c>
      <c r="E5190" s="16">
        <f t="shared" si="81"/>
        <v>40634</v>
      </c>
      <c r="F5190" s="13" t="str">
        <f>IF(ISNA(VLOOKUP('Analysis 2'!B5190,'Fuel indicator'!$B$2:$C$6,2,FALSE)),"Fuel not found",VLOOKUP('Analysis 2'!B5190,'Fuel indicator'!$B$2:$C$6,2,FALSE))</f>
        <v>Old Fuel</v>
      </c>
    </row>
    <row r="5191" spans="1:6" x14ac:dyDescent="0.3">
      <c r="A5191" s="1">
        <v>40636.22</v>
      </c>
      <c r="B5191" t="s">
        <v>36</v>
      </c>
      <c r="C5191" s="2">
        <v>2295</v>
      </c>
      <c r="D5191" s="12">
        <v>3371</v>
      </c>
      <c r="E5191" s="16">
        <f t="shared" si="81"/>
        <v>40634</v>
      </c>
      <c r="F5191" s="13" t="str">
        <f>IF(ISNA(VLOOKUP('Analysis 2'!B5191,'Fuel indicator'!$B$2:$C$6,2,FALSE)),"Fuel not found",VLOOKUP('Analysis 2'!B5191,'Fuel indicator'!$B$2:$C$6,2,FALSE))</f>
        <v>Fuel not found</v>
      </c>
    </row>
    <row r="5192" spans="1:6" x14ac:dyDescent="0.3">
      <c r="A5192" s="1">
        <v>40636.230000000003</v>
      </c>
      <c r="B5192" t="s">
        <v>36</v>
      </c>
      <c r="C5192" s="2">
        <v>4799</v>
      </c>
      <c r="D5192" s="12">
        <v>7050</v>
      </c>
      <c r="E5192" s="16">
        <f t="shared" si="81"/>
        <v>40634</v>
      </c>
      <c r="F5192" s="13" t="str">
        <f>IF(ISNA(VLOOKUP('Analysis 2'!B5192,'Fuel indicator'!$B$2:$C$6,2,FALSE)),"Fuel not found",VLOOKUP('Analysis 2'!B5192,'Fuel indicator'!$B$2:$C$6,2,FALSE))</f>
        <v>Fuel not found</v>
      </c>
    </row>
    <row r="5193" spans="1:6" x14ac:dyDescent="0.3">
      <c r="A5193" s="1">
        <v>40636.230000000003</v>
      </c>
      <c r="B5193" t="s">
        <v>36</v>
      </c>
      <c r="C5193" s="2">
        <v>3101</v>
      </c>
      <c r="D5193" s="12">
        <v>4555</v>
      </c>
      <c r="E5193" s="16">
        <f t="shared" si="81"/>
        <v>40634</v>
      </c>
      <c r="F5193" s="13" t="str">
        <f>IF(ISNA(VLOOKUP('Analysis 2'!B5193,'Fuel indicator'!$B$2:$C$6,2,FALSE)),"Fuel not found",VLOOKUP('Analysis 2'!B5193,'Fuel indicator'!$B$2:$C$6,2,FALSE))</f>
        <v>Fuel not found</v>
      </c>
    </row>
    <row r="5194" spans="1:6" x14ac:dyDescent="0.3">
      <c r="A5194" s="1">
        <v>40636.239999999998</v>
      </c>
      <c r="B5194" t="s">
        <v>2</v>
      </c>
      <c r="C5194" s="2">
        <v>2928</v>
      </c>
      <c r="D5194" s="12">
        <v>6058</v>
      </c>
      <c r="E5194" s="16">
        <f t="shared" si="81"/>
        <v>40634</v>
      </c>
      <c r="F5194" s="13" t="str">
        <f>IF(ISNA(VLOOKUP('Analysis 2'!B5194,'Fuel indicator'!$B$2:$C$6,2,FALSE)),"Fuel not found",VLOOKUP('Analysis 2'!B5194,'Fuel indicator'!$B$2:$C$6,2,FALSE))</f>
        <v>Old Fuel</v>
      </c>
    </row>
    <row r="5195" spans="1:6" x14ac:dyDescent="0.3">
      <c r="A5195" s="1">
        <v>40636.31</v>
      </c>
      <c r="B5195" t="s">
        <v>2</v>
      </c>
      <c r="C5195" s="2">
        <v>4153</v>
      </c>
      <c r="D5195" s="12">
        <v>8593</v>
      </c>
      <c r="E5195" s="16">
        <f t="shared" si="81"/>
        <v>40634</v>
      </c>
      <c r="F5195" s="13" t="str">
        <f>IF(ISNA(VLOOKUP('Analysis 2'!B5195,'Fuel indicator'!$B$2:$C$6,2,FALSE)),"Fuel not found",VLOOKUP('Analysis 2'!B5195,'Fuel indicator'!$B$2:$C$6,2,FALSE))</f>
        <v>Old Fuel</v>
      </c>
    </row>
    <row r="5196" spans="1:6" x14ac:dyDescent="0.3">
      <c r="A5196" s="1">
        <v>40636.32</v>
      </c>
      <c r="B5196" t="s">
        <v>4</v>
      </c>
      <c r="C5196" s="2">
        <v>7095</v>
      </c>
      <c r="D5196" s="12">
        <v>15176</v>
      </c>
      <c r="E5196" s="16">
        <f t="shared" si="81"/>
        <v>40634</v>
      </c>
      <c r="F5196" s="13" t="str">
        <f>IF(ISNA(VLOOKUP('Analysis 2'!B5196,'Fuel indicator'!$B$2:$C$6,2,FALSE)),"Fuel not found",VLOOKUP('Analysis 2'!B5196,'Fuel indicator'!$B$2:$C$6,2,FALSE))</f>
        <v>Old Fuel</v>
      </c>
    </row>
    <row r="5197" spans="1:6" x14ac:dyDescent="0.3">
      <c r="A5197" s="1">
        <v>40636.32</v>
      </c>
      <c r="B5197" t="s">
        <v>4</v>
      </c>
      <c r="C5197" s="2">
        <v>6093</v>
      </c>
      <c r="D5197" s="12">
        <v>13033.000000000002</v>
      </c>
      <c r="E5197" s="16">
        <f t="shared" si="81"/>
        <v>40634</v>
      </c>
      <c r="F5197" s="13" t="str">
        <f>IF(ISNA(VLOOKUP('Analysis 2'!B5197,'Fuel indicator'!$B$2:$C$6,2,FALSE)),"Fuel not found",VLOOKUP('Analysis 2'!B5197,'Fuel indicator'!$B$2:$C$6,2,FALSE))</f>
        <v>Old Fuel</v>
      </c>
    </row>
    <row r="5198" spans="1:6" x14ac:dyDescent="0.3">
      <c r="A5198" s="1">
        <v>40636.33</v>
      </c>
      <c r="B5198" t="s">
        <v>2</v>
      </c>
      <c r="C5198" s="2">
        <v>3088</v>
      </c>
      <c r="D5198" s="12">
        <v>6389</v>
      </c>
      <c r="E5198" s="16">
        <f t="shared" si="81"/>
        <v>40634</v>
      </c>
      <c r="F5198" s="13" t="str">
        <f>IF(ISNA(VLOOKUP('Analysis 2'!B5198,'Fuel indicator'!$B$2:$C$6,2,FALSE)),"Fuel not found",VLOOKUP('Analysis 2'!B5198,'Fuel indicator'!$B$2:$C$6,2,FALSE))</f>
        <v>Old Fuel</v>
      </c>
    </row>
    <row r="5199" spans="1:6" x14ac:dyDescent="0.3">
      <c r="A5199" s="1">
        <v>40636.36</v>
      </c>
      <c r="B5199" t="s">
        <v>4</v>
      </c>
      <c r="C5199" s="2">
        <v>3702.0000000000005</v>
      </c>
      <c r="D5199" s="12">
        <v>7919</v>
      </c>
      <c r="E5199" s="16">
        <f t="shared" si="81"/>
        <v>40634</v>
      </c>
      <c r="F5199" s="13" t="str">
        <f>IF(ISNA(VLOOKUP('Analysis 2'!B5199,'Fuel indicator'!$B$2:$C$6,2,FALSE)),"Fuel not found",VLOOKUP('Analysis 2'!B5199,'Fuel indicator'!$B$2:$C$6,2,FALSE))</f>
        <v>Old Fuel</v>
      </c>
    </row>
    <row r="5200" spans="1:6" x14ac:dyDescent="0.3">
      <c r="A5200" s="1">
        <v>40636.379999999997</v>
      </c>
      <c r="B5200" t="s">
        <v>2</v>
      </c>
      <c r="C5200" s="2">
        <v>2941</v>
      </c>
      <c r="D5200" s="12">
        <v>6085</v>
      </c>
      <c r="E5200" s="16">
        <f t="shared" si="81"/>
        <v>40634</v>
      </c>
      <c r="F5200" s="13" t="str">
        <f>IF(ISNA(VLOOKUP('Analysis 2'!B5200,'Fuel indicator'!$B$2:$C$6,2,FALSE)),"Fuel not found",VLOOKUP('Analysis 2'!B5200,'Fuel indicator'!$B$2:$C$6,2,FALSE))</f>
        <v>Old Fuel</v>
      </c>
    </row>
    <row r="5201" spans="1:6" x14ac:dyDescent="0.3">
      <c r="A5201" s="1">
        <v>40636.42</v>
      </c>
      <c r="B5201" t="s">
        <v>2</v>
      </c>
      <c r="C5201" s="2">
        <v>4368</v>
      </c>
      <c r="D5201" s="12">
        <v>9037</v>
      </c>
      <c r="E5201" s="16">
        <f t="shared" si="81"/>
        <v>40634</v>
      </c>
      <c r="F5201" s="13" t="str">
        <f>IF(ISNA(VLOOKUP('Analysis 2'!B5201,'Fuel indicator'!$B$2:$C$6,2,FALSE)),"Fuel not found",VLOOKUP('Analysis 2'!B5201,'Fuel indicator'!$B$2:$C$6,2,FALSE))</f>
        <v>Old Fuel</v>
      </c>
    </row>
    <row r="5202" spans="1:6" x14ac:dyDescent="0.3">
      <c r="A5202" s="1">
        <v>40636.449999999997</v>
      </c>
      <c r="B5202" t="s">
        <v>3</v>
      </c>
      <c r="C5202" s="2">
        <v>2770</v>
      </c>
      <c r="D5202" s="12">
        <v>4928</v>
      </c>
      <c r="E5202" s="16">
        <f t="shared" si="81"/>
        <v>40634</v>
      </c>
      <c r="F5202" s="13" t="str">
        <f>IF(ISNA(VLOOKUP('Analysis 2'!B5202,'Fuel indicator'!$B$2:$C$6,2,FALSE)),"Fuel not found",VLOOKUP('Analysis 2'!B5202,'Fuel indicator'!$B$2:$C$6,2,FALSE))</f>
        <v>Fuel not found</v>
      </c>
    </row>
    <row r="5203" spans="1:6" x14ac:dyDescent="0.3">
      <c r="A5203" s="1">
        <v>40636.449999999997</v>
      </c>
      <c r="B5203" t="s">
        <v>36</v>
      </c>
      <c r="C5203" s="2">
        <v>3554</v>
      </c>
      <c r="D5203" s="12">
        <v>5221</v>
      </c>
      <c r="E5203" s="16">
        <f t="shared" si="81"/>
        <v>40634</v>
      </c>
      <c r="F5203" s="13" t="str">
        <f>IF(ISNA(VLOOKUP('Analysis 2'!B5203,'Fuel indicator'!$B$2:$C$6,2,FALSE)),"Fuel not found",VLOOKUP('Analysis 2'!B5203,'Fuel indicator'!$B$2:$C$6,2,FALSE))</f>
        <v>Fuel not found</v>
      </c>
    </row>
    <row r="5204" spans="1:6" x14ac:dyDescent="0.3">
      <c r="A5204" s="1">
        <v>40636.47</v>
      </c>
      <c r="B5204" t="s">
        <v>36</v>
      </c>
      <c r="C5204" s="2">
        <v>4439</v>
      </c>
      <c r="D5204" s="12">
        <v>6520.9999999999991</v>
      </c>
      <c r="E5204" s="16">
        <f t="shared" si="81"/>
        <v>40634</v>
      </c>
      <c r="F5204" s="13" t="str">
        <f>IF(ISNA(VLOOKUP('Analysis 2'!B5204,'Fuel indicator'!$B$2:$C$6,2,FALSE)),"Fuel not found",VLOOKUP('Analysis 2'!B5204,'Fuel indicator'!$B$2:$C$6,2,FALSE))</f>
        <v>Fuel not found</v>
      </c>
    </row>
    <row r="5205" spans="1:6" x14ac:dyDescent="0.3">
      <c r="A5205" s="1">
        <v>40636.5</v>
      </c>
      <c r="B5205" t="s">
        <v>36</v>
      </c>
      <c r="C5205" s="2">
        <v>6751.0000000000009</v>
      </c>
      <c r="D5205" s="12">
        <v>9917</v>
      </c>
      <c r="E5205" s="16">
        <f t="shared" si="81"/>
        <v>40634</v>
      </c>
      <c r="F5205" s="13" t="str">
        <f>IF(ISNA(VLOOKUP('Analysis 2'!B5205,'Fuel indicator'!$B$2:$C$6,2,FALSE)),"Fuel not found",VLOOKUP('Analysis 2'!B5205,'Fuel indicator'!$B$2:$C$6,2,FALSE))</f>
        <v>Fuel not found</v>
      </c>
    </row>
    <row r="5206" spans="1:6" x14ac:dyDescent="0.3">
      <c r="A5206" s="1">
        <v>40636.5</v>
      </c>
      <c r="B5206" t="s">
        <v>36</v>
      </c>
      <c r="C5206" s="2">
        <v>2353</v>
      </c>
      <c r="D5206" s="12">
        <v>3457</v>
      </c>
      <c r="E5206" s="16">
        <f t="shared" si="81"/>
        <v>40634</v>
      </c>
      <c r="F5206" s="13" t="str">
        <f>IF(ISNA(VLOOKUP('Analysis 2'!B5206,'Fuel indicator'!$B$2:$C$6,2,FALSE)),"Fuel not found",VLOOKUP('Analysis 2'!B5206,'Fuel indicator'!$B$2:$C$6,2,FALSE))</f>
        <v>Fuel not found</v>
      </c>
    </row>
    <row r="5207" spans="1:6" x14ac:dyDescent="0.3">
      <c r="A5207" s="1">
        <v>40636.51</v>
      </c>
      <c r="B5207" t="s">
        <v>3</v>
      </c>
      <c r="C5207" s="2">
        <v>7041</v>
      </c>
      <c r="D5207" s="12">
        <v>12526</v>
      </c>
      <c r="E5207" s="16">
        <f t="shared" si="81"/>
        <v>40634</v>
      </c>
      <c r="F5207" s="13" t="str">
        <f>IF(ISNA(VLOOKUP('Analysis 2'!B5207,'Fuel indicator'!$B$2:$C$6,2,FALSE)),"Fuel not found",VLOOKUP('Analysis 2'!B5207,'Fuel indicator'!$B$2:$C$6,2,FALSE))</f>
        <v>Fuel not found</v>
      </c>
    </row>
    <row r="5208" spans="1:6" x14ac:dyDescent="0.3">
      <c r="A5208" s="1">
        <v>40636.559999999998</v>
      </c>
      <c r="B5208" t="s">
        <v>2</v>
      </c>
      <c r="C5208" s="2">
        <v>6451.0000000000009</v>
      </c>
      <c r="D5208" s="12">
        <v>13347</v>
      </c>
      <c r="E5208" s="16">
        <f t="shared" si="81"/>
        <v>40634</v>
      </c>
      <c r="F5208" s="13" t="str">
        <f>IF(ISNA(VLOOKUP('Analysis 2'!B5208,'Fuel indicator'!$B$2:$C$6,2,FALSE)),"Fuel not found",VLOOKUP('Analysis 2'!B5208,'Fuel indicator'!$B$2:$C$6,2,FALSE))</f>
        <v>Old Fuel</v>
      </c>
    </row>
    <row r="5209" spans="1:6" x14ac:dyDescent="0.3">
      <c r="A5209" s="1">
        <v>40636.58</v>
      </c>
      <c r="B5209" t="s">
        <v>36</v>
      </c>
      <c r="C5209" s="2">
        <v>7379.0000000000009</v>
      </c>
      <c r="D5209" s="12">
        <v>10840</v>
      </c>
      <c r="E5209" s="16">
        <f t="shared" si="81"/>
        <v>40634</v>
      </c>
      <c r="F5209" s="13" t="str">
        <f>IF(ISNA(VLOOKUP('Analysis 2'!B5209,'Fuel indicator'!$B$2:$C$6,2,FALSE)),"Fuel not found",VLOOKUP('Analysis 2'!B5209,'Fuel indicator'!$B$2:$C$6,2,FALSE))</f>
        <v>Fuel not found</v>
      </c>
    </row>
    <row r="5210" spans="1:6" x14ac:dyDescent="0.3">
      <c r="A5210" s="1">
        <v>40636.58</v>
      </c>
      <c r="B5210" t="s">
        <v>36</v>
      </c>
      <c r="C5210" s="2">
        <v>5466</v>
      </c>
      <c r="D5210" s="12">
        <v>8030</v>
      </c>
      <c r="E5210" s="16">
        <f t="shared" si="81"/>
        <v>40634</v>
      </c>
      <c r="F5210" s="13" t="str">
        <f>IF(ISNA(VLOOKUP('Analysis 2'!B5210,'Fuel indicator'!$B$2:$C$6,2,FALSE)),"Fuel not found",VLOOKUP('Analysis 2'!B5210,'Fuel indicator'!$B$2:$C$6,2,FALSE))</f>
        <v>Fuel not found</v>
      </c>
    </row>
    <row r="5211" spans="1:6" x14ac:dyDescent="0.3">
      <c r="A5211" s="1">
        <v>40636.589999999997</v>
      </c>
      <c r="B5211" t="s">
        <v>4</v>
      </c>
      <c r="C5211" s="2">
        <v>2709</v>
      </c>
      <c r="D5211" s="12">
        <v>5795</v>
      </c>
      <c r="E5211" s="16">
        <f t="shared" si="81"/>
        <v>40634</v>
      </c>
      <c r="F5211" s="13" t="str">
        <f>IF(ISNA(VLOOKUP('Analysis 2'!B5211,'Fuel indicator'!$B$2:$C$6,2,FALSE)),"Fuel not found",VLOOKUP('Analysis 2'!B5211,'Fuel indicator'!$B$2:$C$6,2,FALSE))</f>
        <v>Old Fuel</v>
      </c>
    </row>
    <row r="5212" spans="1:6" x14ac:dyDescent="0.3">
      <c r="A5212" s="1">
        <v>40636.6</v>
      </c>
      <c r="B5212" t="s">
        <v>4</v>
      </c>
      <c r="C5212" s="2">
        <v>2430</v>
      </c>
      <c r="D5212" s="12">
        <v>5198</v>
      </c>
      <c r="E5212" s="16">
        <f t="shared" si="81"/>
        <v>40634</v>
      </c>
      <c r="F5212" s="13" t="str">
        <f>IF(ISNA(VLOOKUP('Analysis 2'!B5212,'Fuel indicator'!$B$2:$C$6,2,FALSE)),"Fuel not found",VLOOKUP('Analysis 2'!B5212,'Fuel indicator'!$B$2:$C$6,2,FALSE))</f>
        <v>Old Fuel</v>
      </c>
    </row>
    <row r="5213" spans="1:6" x14ac:dyDescent="0.3">
      <c r="A5213" s="1">
        <v>40636.639999999999</v>
      </c>
      <c r="B5213" t="s">
        <v>2</v>
      </c>
      <c r="C5213" s="2">
        <v>2374</v>
      </c>
      <c r="D5213" s="12">
        <v>4912</v>
      </c>
      <c r="E5213" s="16">
        <f t="shared" si="81"/>
        <v>40634</v>
      </c>
      <c r="F5213" s="13" t="str">
        <f>IF(ISNA(VLOOKUP('Analysis 2'!B5213,'Fuel indicator'!$B$2:$C$6,2,FALSE)),"Fuel not found",VLOOKUP('Analysis 2'!B5213,'Fuel indicator'!$B$2:$C$6,2,FALSE))</f>
        <v>Old Fuel</v>
      </c>
    </row>
    <row r="5214" spans="1:6" x14ac:dyDescent="0.3">
      <c r="A5214" s="1">
        <v>40636.65</v>
      </c>
      <c r="B5214" t="s">
        <v>36</v>
      </c>
      <c r="C5214" s="2">
        <v>7178</v>
      </c>
      <c r="D5214" s="12">
        <v>10544</v>
      </c>
      <c r="E5214" s="16">
        <f t="shared" si="81"/>
        <v>40634</v>
      </c>
      <c r="F5214" s="13" t="str">
        <f>IF(ISNA(VLOOKUP('Analysis 2'!B5214,'Fuel indicator'!$B$2:$C$6,2,FALSE)),"Fuel not found",VLOOKUP('Analysis 2'!B5214,'Fuel indicator'!$B$2:$C$6,2,FALSE))</f>
        <v>Fuel not found</v>
      </c>
    </row>
    <row r="5215" spans="1:6" x14ac:dyDescent="0.3">
      <c r="A5215" s="1">
        <v>40636.660000000003</v>
      </c>
      <c r="B5215" t="s">
        <v>4</v>
      </c>
      <c r="C5215" s="2">
        <v>2571</v>
      </c>
      <c r="D5215" s="12">
        <v>5499</v>
      </c>
      <c r="E5215" s="16">
        <f t="shared" si="81"/>
        <v>40634</v>
      </c>
      <c r="F5215" s="13" t="str">
        <f>IF(ISNA(VLOOKUP('Analysis 2'!B5215,'Fuel indicator'!$B$2:$C$6,2,FALSE)),"Fuel not found",VLOOKUP('Analysis 2'!B5215,'Fuel indicator'!$B$2:$C$6,2,FALSE))</f>
        <v>Old Fuel</v>
      </c>
    </row>
    <row r="5216" spans="1:6" x14ac:dyDescent="0.3">
      <c r="A5216" s="1">
        <v>40636.699999999997</v>
      </c>
      <c r="B5216" t="s">
        <v>3</v>
      </c>
      <c r="C5216" s="2">
        <v>5187</v>
      </c>
      <c r="D5216" s="12">
        <v>9228</v>
      </c>
      <c r="E5216" s="16">
        <f t="shared" si="81"/>
        <v>40634</v>
      </c>
      <c r="F5216" s="13" t="str">
        <f>IF(ISNA(VLOOKUP('Analysis 2'!B5216,'Fuel indicator'!$B$2:$C$6,2,FALSE)),"Fuel not found",VLOOKUP('Analysis 2'!B5216,'Fuel indicator'!$B$2:$C$6,2,FALSE))</f>
        <v>Fuel not found</v>
      </c>
    </row>
    <row r="5217" spans="1:6" x14ac:dyDescent="0.3">
      <c r="A5217" s="1">
        <v>40636.71</v>
      </c>
      <c r="B5217" t="s">
        <v>36</v>
      </c>
      <c r="C5217" s="2">
        <v>6244</v>
      </c>
      <c r="D5217" s="12">
        <v>9172</v>
      </c>
      <c r="E5217" s="16">
        <f t="shared" si="81"/>
        <v>40634</v>
      </c>
      <c r="F5217" s="13" t="str">
        <f>IF(ISNA(VLOOKUP('Analysis 2'!B5217,'Fuel indicator'!$B$2:$C$6,2,FALSE)),"Fuel not found",VLOOKUP('Analysis 2'!B5217,'Fuel indicator'!$B$2:$C$6,2,FALSE))</f>
        <v>Fuel not found</v>
      </c>
    </row>
    <row r="5218" spans="1:6" x14ac:dyDescent="0.3">
      <c r="A5218" s="1">
        <v>40636.720000000001</v>
      </c>
      <c r="B5218" t="s">
        <v>36</v>
      </c>
      <c r="C5218" s="2">
        <v>3386.9999999999995</v>
      </c>
      <c r="D5218" s="12">
        <v>4976</v>
      </c>
      <c r="E5218" s="16">
        <f t="shared" si="81"/>
        <v>40634</v>
      </c>
      <c r="F5218" s="13" t="str">
        <f>IF(ISNA(VLOOKUP('Analysis 2'!B5218,'Fuel indicator'!$B$2:$C$6,2,FALSE)),"Fuel not found",VLOOKUP('Analysis 2'!B5218,'Fuel indicator'!$B$2:$C$6,2,FALSE))</f>
        <v>Fuel not found</v>
      </c>
    </row>
    <row r="5219" spans="1:6" x14ac:dyDescent="0.3">
      <c r="A5219" s="1">
        <v>40636.74</v>
      </c>
      <c r="B5219" t="s">
        <v>36</v>
      </c>
      <c r="C5219" s="2">
        <v>6345</v>
      </c>
      <c r="D5219" s="12">
        <v>9321</v>
      </c>
      <c r="E5219" s="16">
        <f t="shared" si="81"/>
        <v>40634</v>
      </c>
      <c r="F5219" s="13" t="str">
        <f>IF(ISNA(VLOOKUP('Analysis 2'!B5219,'Fuel indicator'!$B$2:$C$6,2,FALSE)),"Fuel not found",VLOOKUP('Analysis 2'!B5219,'Fuel indicator'!$B$2:$C$6,2,FALSE))</f>
        <v>Fuel not found</v>
      </c>
    </row>
    <row r="5220" spans="1:6" x14ac:dyDescent="0.3">
      <c r="A5220" s="1">
        <v>40636.74</v>
      </c>
      <c r="B5220" t="s">
        <v>36</v>
      </c>
      <c r="C5220" s="2">
        <v>2501</v>
      </c>
      <c r="D5220" s="12">
        <v>3674</v>
      </c>
      <c r="E5220" s="16">
        <f t="shared" si="81"/>
        <v>40634</v>
      </c>
      <c r="F5220" s="13" t="str">
        <f>IF(ISNA(VLOOKUP('Analysis 2'!B5220,'Fuel indicator'!$B$2:$C$6,2,FALSE)),"Fuel not found",VLOOKUP('Analysis 2'!B5220,'Fuel indicator'!$B$2:$C$6,2,FALSE))</f>
        <v>Fuel not found</v>
      </c>
    </row>
    <row r="5221" spans="1:6" x14ac:dyDescent="0.3">
      <c r="A5221" s="1">
        <v>40636.76</v>
      </c>
      <c r="B5221" t="s">
        <v>4</v>
      </c>
      <c r="C5221" s="2">
        <v>4254</v>
      </c>
      <c r="D5221" s="12">
        <v>9099</v>
      </c>
      <c r="E5221" s="16">
        <f t="shared" si="81"/>
        <v>40634</v>
      </c>
      <c r="F5221" s="13" t="str">
        <f>IF(ISNA(VLOOKUP('Analysis 2'!B5221,'Fuel indicator'!$B$2:$C$6,2,FALSE)),"Fuel not found",VLOOKUP('Analysis 2'!B5221,'Fuel indicator'!$B$2:$C$6,2,FALSE))</f>
        <v>Old Fuel</v>
      </c>
    </row>
    <row r="5222" spans="1:6" x14ac:dyDescent="0.3">
      <c r="A5222" s="1">
        <v>40636.79</v>
      </c>
      <c r="B5222" t="s">
        <v>2</v>
      </c>
      <c r="C5222" s="2">
        <v>5606</v>
      </c>
      <c r="D5222" s="12">
        <v>11599</v>
      </c>
      <c r="E5222" s="16">
        <f t="shared" si="81"/>
        <v>40634</v>
      </c>
      <c r="F5222" s="13" t="str">
        <f>IF(ISNA(VLOOKUP('Analysis 2'!B5222,'Fuel indicator'!$B$2:$C$6,2,FALSE)),"Fuel not found",VLOOKUP('Analysis 2'!B5222,'Fuel indicator'!$B$2:$C$6,2,FALSE))</f>
        <v>Old Fuel</v>
      </c>
    </row>
    <row r="5223" spans="1:6" x14ac:dyDescent="0.3">
      <c r="A5223" s="1">
        <v>40636.79</v>
      </c>
      <c r="B5223" t="s">
        <v>4</v>
      </c>
      <c r="C5223" s="2">
        <v>4403</v>
      </c>
      <c r="D5223" s="12">
        <v>9418</v>
      </c>
      <c r="E5223" s="16">
        <f t="shared" si="81"/>
        <v>40634</v>
      </c>
      <c r="F5223" s="13" t="str">
        <f>IF(ISNA(VLOOKUP('Analysis 2'!B5223,'Fuel indicator'!$B$2:$C$6,2,FALSE)),"Fuel not found",VLOOKUP('Analysis 2'!B5223,'Fuel indicator'!$B$2:$C$6,2,FALSE))</f>
        <v>Old Fuel</v>
      </c>
    </row>
    <row r="5224" spans="1:6" x14ac:dyDescent="0.3">
      <c r="A5224" s="1">
        <v>40636.800000000003</v>
      </c>
      <c r="B5224" t="s">
        <v>3</v>
      </c>
      <c r="C5224" s="2">
        <v>2308</v>
      </c>
      <c r="D5224" s="12">
        <v>4106</v>
      </c>
      <c r="E5224" s="16">
        <f t="shared" si="81"/>
        <v>40634</v>
      </c>
      <c r="F5224" s="13" t="str">
        <f>IF(ISNA(VLOOKUP('Analysis 2'!B5224,'Fuel indicator'!$B$2:$C$6,2,FALSE)),"Fuel not found",VLOOKUP('Analysis 2'!B5224,'Fuel indicator'!$B$2:$C$6,2,FALSE))</f>
        <v>Fuel not found</v>
      </c>
    </row>
    <row r="5225" spans="1:6" x14ac:dyDescent="0.3">
      <c r="A5225" s="1">
        <v>40636.800000000003</v>
      </c>
      <c r="B5225" t="s">
        <v>36</v>
      </c>
      <c r="C5225" s="2">
        <v>7234</v>
      </c>
      <c r="D5225" s="12">
        <v>10627</v>
      </c>
      <c r="E5225" s="16">
        <f t="shared" si="81"/>
        <v>40634</v>
      </c>
      <c r="F5225" s="13" t="str">
        <f>IF(ISNA(VLOOKUP('Analysis 2'!B5225,'Fuel indicator'!$B$2:$C$6,2,FALSE)),"Fuel not found",VLOOKUP('Analysis 2'!B5225,'Fuel indicator'!$B$2:$C$6,2,FALSE))</f>
        <v>Fuel not found</v>
      </c>
    </row>
    <row r="5226" spans="1:6" x14ac:dyDescent="0.3">
      <c r="A5226" s="1">
        <v>40636.82</v>
      </c>
      <c r="B5226" t="s">
        <v>36</v>
      </c>
      <c r="C5226" s="2">
        <v>3283</v>
      </c>
      <c r="D5226" s="12">
        <v>4823</v>
      </c>
      <c r="E5226" s="16">
        <f t="shared" si="81"/>
        <v>40634</v>
      </c>
      <c r="F5226" s="13" t="str">
        <f>IF(ISNA(VLOOKUP('Analysis 2'!B5226,'Fuel indicator'!$B$2:$C$6,2,FALSE)),"Fuel not found",VLOOKUP('Analysis 2'!B5226,'Fuel indicator'!$B$2:$C$6,2,FALSE))</f>
        <v>Fuel not found</v>
      </c>
    </row>
    <row r="5227" spans="1:6" x14ac:dyDescent="0.3">
      <c r="A5227" s="1">
        <v>40636.86</v>
      </c>
      <c r="B5227" t="s">
        <v>3</v>
      </c>
      <c r="C5227" s="2">
        <v>7133</v>
      </c>
      <c r="D5227" s="12">
        <v>12690</v>
      </c>
      <c r="E5227" s="16">
        <f t="shared" si="81"/>
        <v>40634</v>
      </c>
      <c r="F5227" s="13" t="str">
        <f>IF(ISNA(VLOOKUP('Analysis 2'!B5227,'Fuel indicator'!$B$2:$C$6,2,FALSE)),"Fuel not found",VLOOKUP('Analysis 2'!B5227,'Fuel indicator'!$B$2:$C$6,2,FALSE))</f>
        <v>Fuel not found</v>
      </c>
    </row>
    <row r="5228" spans="1:6" x14ac:dyDescent="0.3">
      <c r="A5228" s="1">
        <v>40636.86</v>
      </c>
      <c r="B5228" t="s">
        <v>36</v>
      </c>
      <c r="C5228" s="2">
        <v>4265</v>
      </c>
      <c r="D5228" s="12">
        <v>6265</v>
      </c>
      <c r="E5228" s="16">
        <f t="shared" si="81"/>
        <v>40634</v>
      </c>
      <c r="F5228" s="13" t="str">
        <f>IF(ISNA(VLOOKUP('Analysis 2'!B5228,'Fuel indicator'!$B$2:$C$6,2,FALSE)),"Fuel not found",VLOOKUP('Analysis 2'!B5228,'Fuel indicator'!$B$2:$C$6,2,FALSE))</f>
        <v>Fuel not found</v>
      </c>
    </row>
    <row r="5229" spans="1:6" x14ac:dyDescent="0.3">
      <c r="A5229" s="1">
        <v>40636.870000000003</v>
      </c>
      <c r="B5229" t="s">
        <v>2</v>
      </c>
      <c r="C5229" s="2">
        <v>3900</v>
      </c>
      <c r="D5229" s="12">
        <v>8069</v>
      </c>
      <c r="E5229" s="16">
        <f t="shared" si="81"/>
        <v>40634</v>
      </c>
      <c r="F5229" s="13" t="str">
        <f>IF(ISNA(VLOOKUP('Analysis 2'!B5229,'Fuel indicator'!$B$2:$C$6,2,FALSE)),"Fuel not found",VLOOKUP('Analysis 2'!B5229,'Fuel indicator'!$B$2:$C$6,2,FALSE))</f>
        <v>Old Fuel</v>
      </c>
    </row>
    <row r="5230" spans="1:6" x14ac:dyDescent="0.3">
      <c r="A5230" s="1">
        <v>40636.879999999997</v>
      </c>
      <c r="B5230" t="s">
        <v>36</v>
      </c>
      <c r="C5230" s="2">
        <v>3843</v>
      </c>
      <c r="D5230" s="12">
        <v>5645</v>
      </c>
      <c r="E5230" s="16">
        <f t="shared" si="81"/>
        <v>40634</v>
      </c>
      <c r="F5230" s="13" t="str">
        <f>IF(ISNA(VLOOKUP('Analysis 2'!B5230,'Fuel indicator'!$B$2:$C$6,2,FALSE)),"Fuel not found",VLOOKUP('Analysis 2'!B5230,'Fuel indicator'!$B$2:$C$6,2,FALSE))</f>
        <v>Fuel not found</v>
      </c>
    </row>
    <row r="5231" spans="1:6" x14ac:dyDescent="0.3">
      <c r="A5231" s="1">
        <v>40636.89</v>
      </c>
      <c r="B5231" t="s">
        <v>3</v>
      </c>
      <c r="C5231" s="2">
        <v>5897</v>
      </c>
      <c r="D5231" s="12">
        <v>10491</v>
      </c>
      <c r="E5231" s="16">
        <f t="shared" si="81"/>
        <v>40634</v>
      </c>
      <c r="F5231" s="13" t="str">
        <f>IF(ISNA(VLOOKUP('Analysis 2'!B5231,'Fuel indicator'!$B$2:$C$6,2,FALSE)),"Fuel not found",VLOOKUP('Analysis 2'!B5231,'Fuel indicator'!$B$2:$C$6,2,FALSE))</f>
        <v>Fuel not found</v>
      </c>
    </row>
    <row r="5232" spans="1:6" x14ac:dyDescent="0.3">
      <c r="A5232" s="1">
        <v>40636.910000000003</v>
      </c>
      <c r="B5232" t="s">
        <v>2</v>
      </c>
      <c r="C5232" s="2">
        <v>5713</v>
      </c>
      <c r="D5232" s="12">
        <v>11820</v>
      </c>
      <c r="E5232" s="16">
        <f t="shared" si="81"/>
        <v>40634</v>
      </c>
      <c r="F5232" s="13" t="str">
        <f>IF(ISNA(VLOOKUP('Analysis 2'!B5232,'Fuel indicator'!$B$2:$C$6,2,FALSE)),"Fuel not found",VLOOKUP('Analysis 2'!B5232,'Fuel indicator'!$B$2:$C$6,2,FALSE))</f>
        <v>Old Fuel</v>
      </c>
    </row>
    <row r="5233" spans="1:6" x14ac:dyDescent="0.3">
      <c r="A5233" s="1">
        <v>40636.910000000003</v>
      </c>
      <c r="B5233" t="s">
        <v>6</v>
      </c>
      <c r="C5233" s="2">
        <v>5228</v>
      </c>
      <c r="D5233" s="12">
        <v>11810</v>
      </c>
      <c r="E5233" s="16">
        <f t="shared" si="81"/>
        <v>40634</v>
      </c>
      <c r="F5233" s="13" t="str">
        <f>IF(ISNA(VLOOKUP('Analysis 2'!B5233,'Fuel indicator'!$B$2:$C$6,2,FALSE)),"Fuel not found",VLOOKUP('Analysis 2'!B5233,'Fuel indicator'!$B$2:$C$6,2,FALSE))</f>
        <v>New Fuel</v>
      </c>
    </row>
    <row r="5234" spans="1:6" x14ac:dyDescent="0.3">
      <c r="A5234" s="1">
        <v>40636.93</v>
      </c>
      <c r="B5234" t="s">
        <v>36</v>
      </c>
      <c r="C5234" s="2">
        <v>2150</v>
      </c>
      <c r="D5234" s="12">
        <v>3158</v>
      </c>
      <c r="E5234" s="16">
        <f t="shared" si="81"/>
        <v>40634</v>
      </c>
      <c r="F5234" s="13" t="str">
        <f>IF(ISNA(VLOOKUP('Analysis 2'!B5234,'Fuel indicator'!$B$2:$C$6,2,FALSE)),"Fuel not found",VLOOKUP('Analysis 2'!B5234,'Fuel indicator'!$B$2:$C$6,2,FALSE))</f>
        <v>Fuel not found</v>
      </c>
    </row>
    <row r="5235" spans="1:6" x14ac:dyDescent="0.3">
      <c r="A5235" s="1">
        <v>40636.959999999999</v>
      </c>
      <c r="B5235" t="s">
        <v>2</v>
      </c>
      <c r="C5235" s="2">
        <v>3407</v>
      </c>
      <c r="D5235" s="12">
        <v>7048.9999999999991</v>
      </c>
      <c r="E5235" s="16">
        <f t="shared" si="81"/>
        <v>40634</v>
      </c>
      <c r="F5235" s="13" t="str">
        <f>IF(ISNA(VLOOKUP('Analysis 2'!B5235,'Fuel indicator'!$B$2:$C$6,2,FALSE)),"Fuel not found",VLOOKUP('Analysis 2'!B5235,'Fuel indicator'!$B$2:$C$6,2,FALSE))</f>
        <v>Old Fuel</v>
      </c>
    </row>
    <row r="5236" spans="1:6" x14ac:dyDescent="0.3">
      <c r="A5236" s="1">
        <v>40636.959999999999</v>
      </c>
      <c r="B5236" t="s">
        <v>36</v>
      </c>
      <c r="C5236" s="2">
        <v>3983</v>
      </c>
      <c r="D5236" s="12">
        <v>5851</v>
      </c>
      <c r="E5236" s="16">
        <f t="shared" si="81"/>
        <v>40634</v>
      </c>
      <c r="F5236" s="13" t="str">
        <f>IF(ISNA(VLOOKUP('Analysis 2'!B5236,'Fuel indicator'!$B$2:$C$6,2,FALSE)),"Fuel not found",VLOOKUP('Analysis 2'!B5236,'Fuel indicator'!$B$2:$C$6,2,FALSE))</f>
        <v>Fuel not found</v>
      </c>
    </row>
    <row r="5237" spans="1:6" x14ac:dyDescent="0.3">
      <c r="A5237" s="1">
        <v>40636.959999999999</v>
      </c>
      <c r="B5237" t="s">
        <v>2</v>
      </c>
      <c r="C5237" s="2">
        <v>7422</v>
      </c>
      <c r="D5237" s="12">
        <v>15356</v>
      </c>
      <c r="E5237" s="16">
        <f t="shared" si="81"/>
        <v>40634</v>
      </c>
      <c r="F5237" s="13" t="str">
        <f>IF(ISNA(VLOOKUP('Analysis 2'!B5237,'Fuel indicator'!$B$2:$C$6,2,FALSE)),"Fuel not found",VLOOKUP('Analysis 2'!B5237,'Fuel indicator'!$B$2:$C$6,2,FALSE))</f>
        <v>Old Fuel</v>
      </c>
    </row>
    <row r="5238" spans="1:6" x14ac:dyDescent="0.3">
      <c r="A5238" s="1">
        <v>40636.980000000003</v>
      </c>
      <c r="B5238" t="s">
        <v>2</v>
      </c>
      <c r="C5238" s="2">
        <v>3710</v>
      </c>
      <c r="D5238" s="12">
        <v>7676.0000000000009</v>
      </c>
      <c r="E5238" s="16">
        <f t="shared" si="81"/>
        <v>40634</v>
      </c>
      <c r="F5238" s="13" t="str">
        <f>IF(ISNA(VLOOKUP('Analysis 2'!B5238,'Fuel indicator'!$B$2:$C$6,2,FALSE)),"Fuel not found",VLOOKUP('Analysis 2'!B5238,'Fuel indicator'!$B$2:$C$6,2,FALSE))</f>
        <v>Old Fuel</v>
      </c>
    </row>
    <row r="5239" spans="1:6" x14ac:dyDescent="0.3">
      <c r="A5239" s="1">
        <v>40636.980000000003</v>
      </c>
      <c r="B5239" t="s">
        <v>4</v>
      </c>
      <c r="C5239" s="2">
        <v>5839</v>
      </c>
      <c r="D5239" s="12">
        <v>12490</v>
      </c>
      <c r="E5239" s="16">
        <f t="shared" si="81"/>
        <v>40634</v>
      </c>
      <c r="F5239" s="13" t="str">
        <f>IF(ISNA(VLOOKUP('Analysis 2'!B5239,'Fuel indicator'!$B$2:$C$6,2,FALSE)),"Fuel not found",VLOOKUP('Analysis 2'!B5239,'Fuel indicator'!$B$2:$C$6,2,FALSE))</f>
        <v>Old Fuel</v>
      </c>
    </row>
    <row r="5240" spans="1:6" x14ac:dyDescent="0.3">
      <c r="A5240" s="1">
        <v>40637</v>
      </c>
      <c r="B5240" t="s">
        <v>4</v>
      </c>
      <c r="C5240" s="2">
        <v>3175</v>
      </c>
      <c r="D5240" s="12">
        <v>6791</v>
      </c>
      <c r="E5240" s="16">
        <f t="shared" si="81"/>
        <v>40634</v>
      </c>
      <c r="F5240" s="13" t="str">
        <f>IF(ISNA(VLOOKUP('Analysis 2'!B5240,'Fuel indicator'!$B$2:$C$6,2,FALSE)),"Fuel not found",VLOOKUP('Analysis 2'!B5240,'Fuel indicator'!$B$2:$C$6,2,FALSE))</f>
        <v>Old Fuel</v>
      </c>
    </row>
    <row r="5241" spans="1:6" x14ac:dyDescent="0.3">
      <c r="A5241" s="1">
        <v>40637.050000000003</v>
      </c>
      <c r="B5241" t="s">
        <v>36</v>
      </c>
      <c r="C5241" s="2">
        <v>5090</v>
      </c>
      <c r="D5241" s="12">
        <v>7477</v>
      </c>
      <c r="E5241" s="16">
        <f t="shared" si="81"/>
        <v>40634</v>
      </c>
      <c r="F5241" s="13" t="str">
        <f>IF(ISNA(VLOOKUP('Analysis 2'!B5241,'Fuel indicator'!$B$2:$C$6,2,FALSE)),"Fuel not found",VLOOKUP('Analysis 2'!B5241,'Fuel indicator'!$B$2:$C$6,2,FALSE))</f>
        <v>Fuel not found</v>
      </c>
    </row>
    <row r="5242" spans="1:6" x14ac:dyDescent="0.3">
      <c r="A5242" s="1">
        <v>40637.089999999997</v>
      </c>
      <c r="B5242" t="s">
        <v>4</v>
      </c>
      <c r="C5242" s="2">
        <v>6641</v>
      </c>
      <c r="D5242" s="12">
        <v>14205.000000000002</v>
      </c>
      <c r="E5242" s="16">
        <f t="shared" si="81"/>
        <v>40634</v>
      </c>
      <c r="F5242" s="13" t="str">
        <f>IF(ISNA(VLOOKUP('Analysis 2'!B5242,'Fuel indicator'!$B$2:$C$6,2,FALSE)),"Fuel not found",VLOOKUP('Analysis 2'!B5242,'Fuel indicator'!$B$2:$C$6,2,FALSE))</f>
        <v>Old Fuel</v>
      </c>
    </row>
    <row r="5243" spans="1:6" x14ac:dyDescent="0.3">
      <c r="A5243" s="1">
        <v>40637.11</v>
      </c>
      <c r="B5243" t="s">
        <v>3</v>
      </c>
      <c r="C5243" s="2">
        <v>7348</v>
      </c>
      <c r="D5243" s="12">
        <v>13072</v>
      </c>
      <c r="E5243" s="16">
        <f t="shared" si="81"/>
        <v>40634</v>
      </c>
      <c r="F5243" s="13" t="str">
        <f>IF(ISNA(VLOOKUP('Analysis 2'!B5243,'Fuel indicator'!$B$2:$C$6,2,FALSE)),"Fuel not found",VLOOKUP('Analysis 2'!B5243,'Fuel indicator'!$B$2:$C$6,2,FALSE))</f>
        <v>Fuel not found</v>
      </c>
    </row>
    <row r="5244" spans="1:6" x14ac:dyDescent="0.3">
      <c r="A5244" s="1">
        <v>40637.120000000003</v>
      </c>
      <c r="B5244" t="s">
        <v>4</v>
      </c>
      <c r="C5244" s="2">
        <v>6544</v>
      </c>
      <c r="D5244" s="12">
        <v>13997.999999999998</v>
      </c>
      <c r="E5244" s="16">
        <f t="shared" si="81"/>
        <v>40634</v>
      </c>
      <c r="F5244" s="13" t="str">
        <f>IF(ISNA(VLOOKUP('Analysis 2'!B5244,'Fuel indicator'!$B$2:$C$6,2,FALSE)),"Fuel not found",VLOOKUP('Analysis 2'!B5244,'Fuel indicator'!$B$2:$C$6,2,FALSE))</f>
        <v>Old Fuel</v>
      </c>
    </row>
    <row r="5245" spans="1:6" x14ac:dyDescent="0.3">
      <c r="A5245" s="1">
        <v>40637.129999999997</v>
      </c>
      <c r="B5245" t="s">
        <v>36</v>
      </c>
      <c r="C5245" s="2">
        <v>5451</v>
      </c>
      <c r="D5245" s="12">
        <v>8008</v>
      </c>
      <c r="E5245" s="16">
        <f t="shared" si="81"/>
        <v>40634</v>
      </c>
      <c r="F5245" s="13" t="str">
        <f>IF(ISNA(VLOOKUP('Analysis 2'!B5245,'Fuel indicator'!$B$2:$C$6,2,FALSE)),"Fuel not found",VLOOKUP('Analysis 2'!B5245,'Fuel indicator'!$B$2:$C$6,2,FALSE))</f>
        <v>Fuel not found</v>
      </c>
    </row>
    <row r="5246" spans="1:6" x14ac:dyDescent="0.3">
      <c r="A5246" s="1">
        <v>40637.14</v>
      </c>
      <c r="B5246" t="s">
        <v>3</v>
      </c>
      <c r="C5246" s="2">
        <v>7151.0000000000009</v>
      </c>
      <c r="D5246" s="12">
        <v>12722</v>
      </c>
      <c r="E5246" s="16">
        <f t="shared" si="81"/>
        <v>40634</v>
      </c>
      <c r="F5246" s="13" t="str">
        <f>IF(ISNA(VLOOKUP('Analysis 2'!B5246,'Fuel indicator'!$B$2:$C$6,2,FALSE)),"Fuel not found",VLOOKUP('Analysis 2'!B5246,'Fuel indicator'!$B$2:$C$6,2,FALSE))</f>
        <v>Fuel not found</v>
      </c>
    </row>
    <row r="5247" spans="1:6" x14ac:dyDescent="0.3">
      <c r="A5247" s="1">
        <v>40637.15</v>
      </c>
      <c r="B5247" t="s">
        <v>3</v>
      </c>
      <c r="C5247" s="2">
        <v>7292</v>
      </c>
      <c r="D5247" s="12">
        <v>12972</v>
      </c>
      <c r="E5247" s="16">
        <f t="shared" si="81"/>
        <v>40634</v>
      </c>
      <c r="F5247" s="13" t="str">
        <f>IF(ISNA(VLOOKUP('Analysis 2'!B5247,'Fuel indicator'!$B$2:$C$6,2,FALSE)),"Fuel not found",VLOOKUP('Analysis 2'!B5247,'Fuel indicator'!$B$2:$C$6,2,FALSE))</f>
        <v>Fuel not found</v>
      </c>
    </row>
    <row r="5248" spans="1:6" x14ac:dyDescent="0.3">
      <c r="A5248" s="1">
        <v>40637.160000000003</v>
      </c>
      <c r="B5248" t="s">
        <v>4</v>
      </c>
      <c r="C5248" s="2">
        <v>6897</v>
      </c>
      <c r="D5248" s="12">
        <v>14753</v>
      </c>
      <c r="E5248" s="16">
        <f t="shared" si="81"/>
        <v>40634</v>
      </c>
      <c r="F5248" s="13" t="str">
        <f>IF(ISNA(VLOOKUP('Analysis 2'!B5248,'Fuel indicator'!$B$2:$C$6,2,FALSE)),"Fuel not found",VLOOKUP('Analysis 2'!B5248,'Fuel indicator'!$B$2:$C$6,2,FALSE))</f>
        <v>Old Fuel</v>
      </c>
    </row>
    <row r="5249" spans="1:6" x14ac:dyDescent="0.3">
      <c r="A5249" s="1">
        <v>40637.230000000003</v>
      </c>
      <c r="B5249" t="s">
        <v>36</v>
      </c>
      <c r="C5249" s="2">
        <v>2911</v>
      </c>
      <c r="D5249" s="12">
        <v>4276</v>
      </c>
      <c r="E5249" s="16">
        <f t="shared" si="81"/>
        <v>40634</v>
      </c>
      <c r="F5249" s="13" t="str">
        <f>IF(ISNA(VLOOKUP('Analysis 2'!B5249,'Fuel indicator'!$B$2:$C$6,2,FALSE)),"Fuel not found",VLOOKUP('Analysis 2'!B5249,'Fuel indicator'!$B$2:$C$6,2,FALSE))</f>
        <v>Fuel not found</v>
      </c>
    </row>
    <row r="5250" spans="1:6" x14ac:dyDescent="0.3">
      <c r="A5250" s="1">
        <v>40637.269999999997</v>
      </c>
      <c r="B5250" t="s">
        <v>2</v>
      </c>
      <c r="C5250" s="2">
        <v>3727.0000000000005</v>
      </c>
      <c r="D5250" s="12">
        <v>7711</v>
      </c>
      <c r="E5250" s="16">
        <f t="shared" ref="E5250:E5313" si="82">DATEVALUE(TEXT(A5251,"MMM-YY"))</f>
        <v>40634</v>
      </c>
      <c r="F5250" s="13" t="str">
        <f>IF(ISNA(VLOOKUP('Analysis 2'!B5250,'Fuel indicator'!$B$2:$C$6,2,FALSE)),"Fuel not found",VLOOKUP('Analysis 2'!B5250,'Fuel indicator'!$B$2:$C$6,2,FALSE))</f>
        <v>Old Fuel</v>
      </c>
    </row>
    <row r="5251" spans="1:6" x14ac:dyDescent="0.3">
      <c r="A5251" s="1">
        <v>40637.31</v>
      </c>
      <c r="B5251" t="s">
        <v>4</v>
      </c>
      <c r="C5251" s="2">
        <v>4249</v>
      </c>
      <c r="D5251" s="12">
        <v>9089</v>
      </c>
      <c r="E5251" s="16">
        <f t="shared" si="82"/>
        <v>40634</v>
      </c>
      <c r="F5251" s="13" t="str">
        <f>IF(ISNA(VLOOKUP('Analysis 2'!B5251,'Fuel indicator'!$B$2:$C$6,2,FALSE)),"Fuel not found",VLOOKUP('Analysis 2'!B5251,'Fuel indicator'!$B$2:$C$6,2,FALSE))</f>
        <v>Old Fuel</v>
      </c>
    </row>
    <row r="5252" spans="1:6" x14ac:dyDescent="0.3">
      <c r="A5252" s="1">
        <v>40637.33</v>
      </c>
      <c r="B5252" t="s">
        <v>2</v>
      </c>
      <c r="C5252" s="2">
        <v>3215</v>
      </c>
      <c r="D5252" s="12">
        <v>6652</v>
      </c>
      <c r="E5252" s="16">
        <f t="shared" si="82"/>
        <v>40634</v>
      </c>
      <c r="F5252" s="13" t="str">
        <f>IF(ISNA(VLOOKUP('Analysis 2'!B5252,'Fuel indicator'!$B$2:$C$6,2,FALSE)),"Fuel not found",VLOOKUP('Analysis 2'!B5252,'Fuel indicator'!$B$2:$C$6,2,FALSE))</f>
        <v>Old Fuel</v>
      </c>
    </row>
    <row r="5253" spans="1:6" x14ac:dyDescent="0.3">
      <c r="A5253" s="1">
        <v>40637.39</v>
      </c>
      <c r="B5253" t="s">
        <v>36</v>
      </c>
      <c r="C5253" s="2">
        <v>7393.0000000000009</v>
      </c>
      <c r="D5253" s="12">
        <v>10860</v>
      </c>
      <c r="E5253" s="16">
        <f t="shared" si="82"/>
        <v>40634</v>
      </c>
      <c r="F5253" s="13" t="str">
        <f>IF(ISNA(VLOOKUP('Analysis 2'!B5253,'Fuel indicator'!$B$2:$C$6,2,FALSE)),"Fuel not found",VLOOKUP('Analysis 2'!B5253,'Fuel indicator'!$B$2:$C$6,2,FALSE))</f>
        <v>Fuel not found</v>
      </c>
    </row>
    <row r="5254" spans="1:6" x14ac:dyDescent="0.3">
      <c r="A5254" s="1">
        <v>40637.4</v>
      </c>
      <c r="B5254" t="s">
        <v>36</v>
      </c>
      <c r="C5254" s="2">
        <v>5868</v>
      </c>
      <c r="D5254" s="12">
        <v>8620</v>
      </c>
      <c r="E5254" s="16">
        <f t="shared" si="82"/>
        <v>40634</v>
      </c>
      <c r="F5254" s="13" t="str">
        <f>IF(ISNA(VLOOKUP('Analysis 2'!B5254,'Fuel indicator'!$B$2:$C$6,2,FALSE)),"Fuel not found",VLOOKUP('Analysis 2'!B5254,'Fuel indicator'!$B$2:$C$6,2,FALSE))</f>
        <v>Fuel not found</v>
      </c>
    </row>
    <row r="5255" spans="1:6" x14ac:dyDescent="0.3">
      <c r="A5255" s="1">
        <v>40637.4</v>
      </c>
      <c r="B5255" t="s">
        <v>36</v>
      </c>
      <c r="C5255" s="2">
        <v>2857</v>
      </c>
      <c r="D5255" s="12">
        <v>4197</v>
      </c>
      <c r="E5255" s="16">
        <f t="shared" si="82"/>
        <v>40634</v>
      </c>
      <c r="F5255" s="13" t="str">
        <f>IF(ISNA(VLOOKUP('Analysis 2'!B5255,'Fuel indicator'!$B$2:$C$6,2,FALSE)),"Fuel not found",VLOOKUP('Analysis 2'!B5255,'Fuel indicator'!$B$2:$C$6,2,FALSE))</f>
        <v>Fuel not found</v>
      </c>
    </row>
    <row r="5256" spans="1:6" x14ac:dyDescent="0.3">
      <c r="A5256" s="1">
        <v>40637.440000000002</v>
      </c>
      <c r="B5256" t="s">
        <v>2</v>
      </c>
      <c r="C5256" s="2">
        <v>3119</v>
      </c>
      <c r="D5256" s="12">
        <v>6453</v>
      </c>
      <c r="E5256" s="16">
        <f t="shared" si="82"/>
        <v>40634</v>
      </c>
      <c r="F5256" s="13" t="str">
        <f>IF(ISNA(VLOOKUP('Analysis 2'!B5256,'Fuel indicator'!$B$2:$C$6,2,FALSE)),"Fuel not found",VLOOKUP('Analysis 2'!B5256,'Fuel indicator'!$B$2:$C$6,2,FALSE))</f>
        <v>Old Fuel</v>
      </c>
    </row>
    <row r="5257" spans="1:6" x14ac:dyDescent="0.3">
      <c r="A5257" s="1">
        <v>40637.5</v>
      </c>
      <c r="B5257" t="s">
        <v>36</v>
      </c>
      <c r="C5257" s="2">
        <v>4691</v>
      </c>
      <c r="D5257" s="12">
        <v>6891</v>
      </c>
      <c r="E5257" s="16">
        <f t="shared" si="82"/>
        <v>40634</v>
      </c>
      <c r="F5257" s="13" t="str">
        <f>IF(ISNA(VLOOKUP('Analysis 2'!B5257,'Fuel indicator'!$B$2:$C$6,2,FALSE)),"Fuel not found",VLOOKUP('Analysis 2'!B5257,'Fuel indicator'!$B$2:$C$6,2,FALSE))</f>
        <v>Fuel not found</v>
      </c>
    </row>
    <row r="5258" spans="1:6" x14ac:dyDescent="0.3">
      <c r="A5258" s="1">
        <v>40637.51</v>
      </c>
      <c r="B5258" t="s">
        <v>2</v>
      </c>
      <c r="C5258" s="2">
        <v>2833</v>
      </c>
      <c r="D5258" s="12">
        <v>5861</v>
      </c>
      <c r="E5258" s="16">
        <f t="shared" si="82"/>
        <v>40634</v>
      </c>
      <c r="F5258" s="13" t="str">
        <f>IF(ISNA(VLOOKUP('Analysis 2'!B5258,'Fuel indicator'!$B$2:$C$6,2,FALSE)),"Fuel not found",VLOOKUP('Analysis 2'!B5258,'Fuel indicator'!$B$2:$C$6,2,FALSE))</f>
        <v>Old Fuel</v>
      </c>
    </row>
    <row r="5259" spans="1:6" x14ac:dyDescent="0.3">
      <c r="A5259" s="1">
        <v>40637.56</v>
      </c>
      <c r="B5259" t="s">
        <v>6</v>
      </c>
      <c r="C5259" s="2">
        <v>6452</v>
      </c>
      <c r="D5259" s="12">
        <v>14575</v>
      </c>
      <c r="E5259" s="16">
        <f t="shared" si="82"/>
        <v>40634</v>
      </c>
      <c r="F5259" s="13" t="str">
        <f>IF(ISNA(VLOOKUP('Analysis 2'!B5259,'Fuel indicator'!$B$2:$C$6,2,FALSE)),"Fuel not found",VLOOKUP('Analysis 2'!B5259,'Fuel indicator'!$B$2:$C$6,2,FALSE))</f>
        <v>New Fuel</v>
      </c>
    </row>
    <row r="5260" spans="1:6" x14ac:dyDescent="0.3">
      <c r="A5260" s="1">
        <v>40637.57</v>
      </c>
      <c r="B5260" t="s">
        <v>36</v>
      </c>
      <c r="C5260" s="2">
        <v>3504</v>
      </c>
      <c r="D5260" s="12">
        <v>5147</v>
      </c>
      <c r="E5260" s="16">
        <f t="shared" si="82"/>
        <v>40634</v>
      </c>
      <c r="F5260" s="13" t="str">
        <f>IF(ISNA(VLOOKUP('Analysis 2'!B5260,'Fuel indicator'!$B$2:$C$6,2,FALSE)),"Fuel not found",VLOOKUP('Analysis 2'!B5260,'Fuel indicator'!$B$2:$C$6,2,FALSE))</f>
        <v>Fuel not found</v>
      </c>
    </row>
    <row r="5261" spans="1:6" x14ac:dyDescent="0.3">
      <c r="A5261" s="1">
        <v>40637.58</v>
      </c>
      <c r="B5261" t="s">
        <v>4</v>
      </c>
      <c r="C5261" s="2">
        <v>3120</v>
      </c>
      <c r="D5261" s="12">
        <v>6673.9999999999991</v>
      </c>
      <c r="E5261" s="16">
        <f t="shared" si="82"/>
        <v>40634</v>
      </c>
      <c r="F5261" s="13" t="str">
        <f>IF(ISNA(VLOOKUP('Analysis 2'!B5261,'Fuel indicator'!$B$2:$C$6,2,FALSE)),"Fuel not found",VLOOKUP('Analysis 2'!B5261,'Fuel indicator'!$B$2:$C$6,2,FALSE))</f>
        <v>Old Fuel</v>
      </c>
    </row>
    <row r="5262" spans="1:6" x14ac:dyDescent="0.3">
      <c r="A5262" s="1">
        <v>40637.589999999997</v>
      </c>
      <c r="B5262" t="s">
        <v>2</v>
      </c>
      <c r="C5262" s="2">
        <v>5055</v>
      </c>
      <c r="D5262" s="12">
        <v>10459</v>
      </c>
      <c r="E5262" s="16">
        <f t="shared" si="82"/>
        <v>40634</v>
      </c>
      <c r="F5262" s="13" t="str">
        <f>IF(ISNA(VLOOKUP('Analysis 2'!B5262,'Fuel indicator'!$B$2:$C$6,2,FALSE)),"Fuel not found",VLOOKUP('Analysis 2'!B5262,'Fuel indicator'!$B$2:$C$6,2,FALSE))</f>
        <v>Old Fuel</v>
      </c>
    </row>
    <row r="5263" spans="1:6" x14ac:dyDescent="0.3">
      <c r="A5263" s="1">
        <v>40637.599999999999</v>
      </c>
      <c r="B5263" t="s">
        <v>3</v>
      </c>
      <c r="C5263" s="2">
        <v>2608</v>
      </c>
      <c r="D5263" s="12">
        <v>4640</v>
      </c>
      <c r="E5263" s="16">
        <f t="shared" si="82"/>
        <v>40634</v>
      </c>
      <c r="F5263" s="13" t="str">
        <f>IF(ISNA(VLOOKUP('Analysis 2'!B5263,'Fuel indicator'!$B$2:$C$6,2,FALSE)),"Fuel not found",VLOOKUP('Analysis 2'!B5263,'Fuel indicator'!$B$2:$C$6,2,FALSE))</f>
        <v>Fuel not found</v>
      </c>
    </row>
    <row r="5264" spans="1:6" x14ac:dyDescent="0.3">
      <c r="A5264" s="1">
        <v>40637.599999999999</v>
      </c>
      <c r="B5264" t="s">
        <v>3</v>
      </c>
      <c r="C5264" s="2">
        <v>7334</v>
      </c>
      <c r="D5264" s="12">
        <v>13047</v>
      </c>
      <c r="E5264" s="16">
        <f t="shared" si="82"/>
        <v>40634</v>
      </c>
      <c r="F5264" s="13" t="str">
        <f>IF(ISNA(VLOOKUP('Analysis 2'!B5264,'Fuel indicator'!$B$2:$C$6,2,FALSE)),"Fuel not found",VLOOKUP('Analysis 2'!B5264,'Fuel indicator'!$B$2:$C$6,2,FALSE))</f>
        <v>Fuel not found</v>
      </c>
    </row>
    <row r="5265" spans="1:6" x14ac:dyDescent="0.3">
      <c r="A5265" s="1">
        <v>40637.67</v>
      </c>
      <c r="B5265" t="s">
        <v>2</v>
      </c>
      <c r="C5265" s="2">
        <v>3511</v>
      </c>
      <c r="D5265" s="12">
        <v>7264</v>
      </c>
      <c r="E5265" s="16">
        <f t="shared" si="82"/>
        <v>40634</v>
      </c>
      <c r="F5265" s="13" t="str">
        <f>IF(ISNA(VLOOKUP('Analysis 2'!B5265,'Fuel indicator'!$B$2:$C$6,2,FALSE)),"Fuel not found",VLOOKUP('Analysis 2'!B5265,'Fuel indicator'!$B$2:$C$6,2,FALSE))</f>
        <v>Old Fuel</v>
      </c>
    </row>
    <row r="5266" spans="1:6" x14ac:dyDescent="0.3">
      <c r="A5266" s="1">
        <v>40637.67</v>
      </c>
      <c r="B5266" t="s">
        <v>36</v>
      </c>
      <c r="C5266" s="2">
        <v>3950</v>
      </c>
      <c r="D5266" s="12">
        <v>5803</v>
      </c>
      <c r="E5266" s="16">
        <f t="shared" si="82"/>
        <v>40634</v>
      </c>
      <c r="F5266" s="13" t="str">
        <f>IF(ISNA(VLOOKUP('Analysis 2'!B5266,'Fuel indicator'!$B$2:$C$6,2,FALSE)),"Fuel not found",VLOOKUP('Analysis 2'!B5266,'Fuel indicator'!$B$2:$C$6,2,FALSE))</f>
        <v>Fuel not found</v>
      </c>
    </row>
    <row r="5267" spans="1:6" x14ac:dyDescent="0.3">
      <c r="A5267" s="1">
        <v>40637.69</v>
      </c>
      <c r="B5267" t="s">
        <v>4</v>
      </c>
      <c r="C5267" s="2">
        <v>6789</v>
      </c>
      <c r="D5267" s="12">
        <v>14522</v>
      </c>
      <c r="E5267" s="16">
        <f t="shared" si="82"/>
        <v>40634</v>
      </c>
      <c r="F5267" s="13" t="str">
        <f>IF(ISNA(VLOOKUP('Analysis 2'!B5267,'Fuel indicator'!$B$2:$C$6,2,FALSE)),"Fuel not found",VLOOKUP('Analysis 2'!B5267,'Fuel indicator'!$B$2:$C$6,2,FALSE))</f>
        <v>Old Fuel</v>
      </c>
    </row>
    <row r="5268" spans="1:6" x14ac:dyDescent="0.3">
      <c r="A5268" s="1">
        <v>40637.699999999997</v>
      </c>
      <c r="B5268" t="s">
        <v>2</v>
      </c>
      <c r="C5268" s="2">
        <v>2137</v>
      </c>
      <c r="D5268" s="12">
        <v>4421</v>
      </c>
      <c r="E5268" s="16">
        <f t="shared" si="82"/>
        <v>40634</v>
      </c>
      <c r="F5268" s="13" t="str">
        <f>IF(ISNA(VLOOKUP('Analysis 2'!B5268,'Fuel indicator'!$B$2:$C$6,2,FALSE)),"Fuel not found",VLOOKUP('Analysis 2'!B5268,'Fuel indicator'!$B$2:$C$6,2,FALSE))</f>
        <v>Old Fuel</v>
      </c>
    </row>
    <row r="5269" spans="1:6" x14ac:dyDescent="0.3">
      <c r="A5269" s="1">
        <v>40637.71</v>
      </c>
      <c r="B5269" t="s">
        <v>36</v>
      </c>
      <c r="C5269" s="2">
        <v>5915</v>
      </c>
      <c r="D5269" s="12">
        <v>8689</v>
      </c>
      <c r="E5269" s="16">
        <f t="shared" si="82"/>
        <v>40634</v>
      </c>
      <c r="F5269" s="13" t="str">
        <f>IF(ISNA(VLOOKUP('Analysis 2'!B5269,'Fuel indicator'!$B$2:$C$6,2,FALSE)),"Fuel not found",VLOOKUP('Analysis 2'!B5269,'Fuel indicator'!$B$2:$C$6,2,FALSE))</f>
        <v>Fuel not found</v>
      </c>
    </row>
    <row r="5270" spans="1:6" x14ac:dyDescent="0.3">
      <c r="A5270" s="1">
        <v>40637.71</v>
      </c>
      <c r="B5270" t="s">
        <v>4</v>
      </c>
      <c r="C5270" s="2">
        <v>2376</v>
      </c>
      <c r="D5270" s="12">
        <v>5082</v>
      </c>
      <c r="E5270" s="16">
        <f t="shared" si="82"/>
        <v>40634</v>
      </c>
      <c r="F5270" s="13" t="str">
        <f>IF(ISNA(VLOOKUP('Analysis 2'!B5270,'Fuel indicator'!$B$2:$C$6,2,FALSE)),"Fuel not found",VLOOKUP('Analysis 2'!B5270,'Fuel indicator'!$B$2:$C$6,2,FALSE))</f>
        <v>Old Fuel</v>
      </c>
    </row>
    <row r="5271" spans="1:6" x14ac:dyDescent="0.3">
      <c r="A5271" s="1">
        <v>40637.72</v>
      </c>
      <c r="B5271" t="s">
        <v>36</v>
      </c>
      <c r="C5271" s="2">
        <v>3492</v>
      </c>
      <c r="D5271" s="12">
        <v>5130</v>
      </c>
      <c r="E5271" s="16">
        <f t="shared" si="82"/>
        <v>40634</v>
      </c>
      <c r="F5271" s="13" t="str">
        <f>IF(ISNA(VLOOKUP('Analysis 2'!B5271,'Fuel indicator'!$B$2:$C$6,2,FALSE)),"Fuel not found",VLOOKUP('Analysis 2'!B5271,'Fuel indicator'!$B$2:$C$6,2,FALSE))</f>
        <v>Fuel not found</v>
      </c>
    </row>
    <row r="5272" spans="1:6" x14ac:dyDescent="0.3">
      <c r="A5272" s="1">
        <v>40637.760000000002</v>
      </c>
      <c r="B5272" t="s">
        <v>4</v>
      </c>
      <c r="C5272" s="2">
        <v>6928</v>
      </c>
      <c r="D5272" s="12">
        <v>14819</v>
      </c>
      <c r="E5272" s="16">
        <f t="shared" si="82"/>
        <v>40634</v>
      </c>
      <c r="F5272" s="13" t="str">
        <f>IF(ISNA(VLOOKUP('Analysis 2'!B5272,'Fuel indicator'!$B$2:$C$6,2,FALSE)),"Fuel not found",VLOOKUP('Analysis 2'!B5272,'Fuel indicator'!$B$2:$C$6,2,FALSE))</f>
        <v>Old Fuel</v>
      </c>
    </row>
    <row r="5273" spans="1:6" x14ac:dyDescent="0.3">
      <c r="A5273" s="1">
        <v>40637.78</v>
      </c>
      <c r="B5273" t="s">
        <v>3</v>
      </c>
      <c r="C5273" s="2">
        <v>4329</v>
      </c>
      <c r="D5273" s="12">
        <v>7701.0000000000009</v>
      </c>
      <c r="E5273" s="16">
        <f t="shared" si="82"/>
        <v>40634</v>
      </c>
      <c r="F5273" s="13" t="str">
        <f>IF(ISNA(VLOOKUP('Analysis 2'!B5273,'Fuel indicator'!$B$2:$C$6,2,FALSE)),"Fuel not found",VLOOKUP('Analysis 2'!B5273,'Fuel indicator'!$B$2:$C$6,2,FALSE))</f>
        <v>Fuel not found</v>
      </c>
    </row>
    <row r="5274" spans="1:6" x14ac:dyDescent="0.3">
      <c r="A5274" s="1">
        <v>40637.79</v>
      </c>
      <c r="B5274" t="s">
        <v>2</v>
      </c>
      <c r="C5274" s="2">
        <v>4251</v>
      </c>
      <c r="D5274" s="12">
        <v>8795</v>
      </c>
      <c r="E5274" s="16">
        <f t="shared" si="82"/>
        <v>40634</v>
      </c>
      <c r="F5274" s="13" t="str">
        <f>IF(ISNA(VLOOKUP('Analysis 2'!B5274,'Fuel indicator'!$B$2:$C$6,2,FALSE)),"Fuel not found",VLOOKUP('Analysis 2'!B5274,'Fuel indicator'!$B$2:$C$6,2,FALSE))</f>
        <v>Old Fuel</v>
      </c>
    </row>
    <row r="5275" spans="1:6" x14ac:dyDescent="0.3">
      <c r="A5275" s="1">
        <v>40637.81</v>
      </c>
      <c r="B5275" t="s">
        <v>3</v>
      </c>
      <c r="C5275" s="2">
        <v>5377</v>
      </c>
      <c r="D5275" s="12">
        <v>9566</v>
      </c>
      <c r="E5275" s="16">
        <f t="shared" si="82"/>
        <v>40634</v>
      </c>
      <c r="F5275" s="13" t="str">
        <f>IF(ISNA(VLOOKUP('Analysis 2'!B5275,'Fuel indicator'!$B$2:$C$6,2,FALSE)),"Fuel not found",VLOOKUP('Analysis 2'!B5275,'Fuel indicator'!$B$2:$C$6,2,FALSE))</f>
        <v>Fuel not found</v>
      </c>
    </row>
    <row r="5276" spans="1:6" x14ac:dyDescent="0.3">
      <c r="A5276" s="1">
        <v>40637.839999999997</v>
      </c>
      <c r="B5276" t="s">
        <v>2</v>
      </c>
      <c r="C5276" s="2">
        <v>6778</v>
      </c>
      <c r="D5276" s="12">
        <v>14024</v>
      </c>
      <c r="E5276" s="16">
        <f t="shared" si="82"/>
        <v>40634</v>
      </c>
      <c r="F5276" s="13" t="str">
        <f>IF(ISNA(VLOOKUP('Analysis 2'!B5276,'Fuel indicator'!$B$2:$C$6,2,FALSE)),"Fuel not found",VLOOKUP('Analysis 2'!B5276,'Fuel indicator'!$B$2:$C$6,2,FALSE))</f>
        <v>Old Fuel</v>
      </c>
    </row>
    <row r="5277" spans="1:6" x14ac:dyDescent="0.3">
      <c r="A5277" s="1">
        <v>40637.86</v>
      </c>
      <c r="B5277" t="s">
        <v>4</v>
      </c>
      <c r="C5277" s="2">
        <v>3581</v>
      </c>
      <c r="D5277" s="12">
        <v>7659.9999999999991</v>
      </c>
      <c r="E5277" s="16">
        <f t="shared" si="82"/>
        <v>40634</v>
      </c>
      <c r="F5277" s="13" t="str">
        <f>IF(ISNA(VLOOKUP('Analysis 2'!B5277,'Fuel indicator'!$B$2:$C$6,2,FALSE)),"Fuel not found",VLOOKUP('Analysis 2'!B5277,'Fuel indicator'!$B$2:$C$6,2,FALSE))</f>
        <v>Old Fuel</v>
      </c>
    </row>
    <row r="5278" spans="1:6" x14ac:dyDescent="0.3">
      <c r="A5278" s="1">
        <v>40637.870000000003</v>
      </c>
      <c r="B5278" t="s">
        <v>4</v>
      </c>
      <c r="C5278" s="2">
        <v>5699</v>
      </c>
      <c r="D5278" s="12">
        <v>12190</v>
      </c>
      <c r="E5278" s="16">
        <f t="shared" si="82"/>
        <v>40634</v>
      </c>
      <c r="F5278" s="13" t="str">
        <f>IF(ISNA(VLOOKUP('Analysis 2'!B5278,'Fuel indicator'!$B$2:$C$6,2,FALSE)),"Fuel not found",VLOOKUP('Analysis 2'!B5278,'Fuel indicator'!$B$2:$C$6,2,FALSE))</f>
        <v>Old Fuel</v>
      </c>
    </row>
    <row r="5279" spans="1:6" x14ac:dyDescent="0.3">
      <c r="A5279" s="1">
        <v>40637.919999999998</v>
      </c>
      <c r="B5279" t="s">
        <v>3</v>
      </c>
      <c r="C5279" s="2">
        <v>4377</v>
      </c>
      <c r="D5279" s="12">
        <v>7787</v>
      </c>
      <c r="E5279" s="16">
        <f t="shared" si="82"/>
        <v>40634</v>
      </c>
      <c r="F5279" s="13" t="str">
        <f>IF(ISNA(VLOOKUP('Analysis 2'!B5279,'Fuel indicator'!$B$2:$C$6,2,FALSE)),"Fuel not found",VLOOKUP('Analysis 2'!B5279,'Fuel indicator'!$B$2:$C$6,2,FALSE))</f>
        <v>Fuel not found</v>
      </c>
    </row>
    <row r="5280" spans="1:6" x14ac:dyDescent="0.3">
      <c r="A5280" s="1">
        <v>40637.919999999998</v>
      </c>
      <c r="B5280" t="s">
        <v>3</v>
      </c>
      <c r="C5280" s="2">
        <v>3015</v>
      </c>
      <c r="D5280" s="12">
        <v>5364</v>
      </c>
      <c r="E5280" s="16">
        <f t="shared" si="82"/>
        <v>40634</v>
      </c>
      <c r="F5280" s="13" t="str">
        <f>IF(ISNA(VLOOKUP('Analysis 2'!B5280,'Fuel indicator'!$B$2:$C$6,2,FALSE)),"Fuel not found",VLOOKUP('Analysis 2'!B5280,'Fuel indicator'!$B$2:$C$6,2,FALSE))</f>
        <v>Fuel not found</v>
      </c>
    </row>
    <row r="5281" spans="1:6" x14ac:dyDescent="0.3">
      <c r="A5281" s="1">
        <v>40637.93</v>
      </c>
      <c r="B5281" t="s">
        <v>4</v>
      </c>
      <c r="C5281" s="2">
        <v>3599</v>
      </c>
      <c r="D5281" s="12">
        <v>7698</v>
      </c>
      <c r="E5281" s="16">
        <f t="shared" si="82"/>
        <v>40634</v>
      </c>
      <c r="F5281" s="13" t="str">
        <f>IF(ISNA(VLOOKUP('Analysis 2'!B5281,'Fuel indicator'!$B$2:$C$6,2,FALSE)),"Fuel not found",VLOOKUP('Analysis 2'!B5281,'Fuel indicator'!$B$2:$C$6,2,FALSE))</f>
        <v>Old Fuel</v>
      </c>
    </row>
    <row r="5282" spans="1:6" x14ac:dyDescent="0.3">
      <c r="A5282" s="1">
        <v>40637.93</v>
      </c>
      <c r="B5282" t="s">
        <v>2</v>
      </c>
      <c r="C5282" s="2">
        <v>4086.9999999999995</v>
      </c>
      <c r="D5282" s="12">
        <v>8456</v>
      </c>
      <c r="E5282" s="16">
        <f t="shared" si="82"/>
        <v>40634</v>
      </c>
      <c r="F5282" s="13" t="str">
        <f>IF(ISNA(VLOOKUP('Analysis 2'!B5282,'Fuel indicator'!$B$2:$C$6,2,FALSE)),"Fuel not found",VLOOKUP('Analysis 2'!B5282,'Fuel indicator'!$B$2:$C$6,2,FALSE))</f>
        <v>Old Fuel</v>
      </c>
    </row>
    <row r="5283" spans="1:6" x14ac:dyDescent="0.3">
      <c r="A5283" s="1">
        <v>40637.94</v>
      </c>
      <c r="B5283" t="s">
        <v>4</v>
      </c>
      <c r="C5283" s="2">
        <v>3672.9999999999995</v>
      </c>
      <c r="D5283" s="12">
        <v>7856.9999999999991</v>
      </c>
      <c r="E5283" s="16">
        <f t="shared" si="82"/>
        <v>40634</v>
      </c>
      <c r="F5283" s="13" t="str">
        <f>IF(ISNA(VLOOKUP('Analysis 2'!B5283,'Fuel indicator'!$B$2:$C$6,2,FALSE)),"Fuel not found",VLOOKUP('Analysis 2'!B5283,'Fuel indicator'!$B$2:$C$6,2,FALSE))</f>
        <v>Old Fuel</v>
      </c>
    </row>
    <row r="5284" spans="1:6" x14ac:dyDescent="0.3">
      <c r="A5284" s="1">
        <v>40637.94</v>
      </c>
      <c r="B5284" t="s">
        <v>3</v>
      </c>
      <c r="C5284" s="2">
        <v>6895</v>
      </c>
      <c r="D5284" s="12">
        <v>12266</v>
      </c>
      <c r="E5284" s="16">
        <f t="shared" si="82"/>
        <v>40634</v>
      </c>
      <c r="F5284" s="13" t="str">
        <f>IF(ISNA(VLOOKUP('Analysis 2'!B5284,'Fuel indicator'!$B$2:$C$6,2,FALSE)),"Fuel not found",VLOOKUP('Analysis 2'!B5284,'Fuel indicator'!$B$2:$C$6,2,FALSE))</f>
        <v>Fuel not found</v>
      </c>
    </row>
    <row r="5285" spans="1:6" x14ac:dyDescent="0.3">
      <c r="A5285" s="1">
        <v>40637.949999999997</v>
      </c>
      <c r="B5285" t="s">
        <v>2</v>
      </c>
      <c r="C5285" s="2">
        <v>2763</v>
      </c>
      <c r="D5285" s="12">
        <v>5717</v>
      </c>
      <c r="E5285" s="16">
        <f t="shared" si="82"/>
        <v>40634</v>
      </c>
      <c r="F5285" s="13" t="str">
        <f>IF(ISNA(VLOOKUP('Analysis 2'!B5285,'Fuel indicator'!$B$2:$C$6,2,FALSE)),"Fuel not found",VLOOKUP('Analysis 2'!B5285,'Fuel indicator'!$B$2:$C$6,2,FALSE))</f>
        <v>Old Fuel</v>
      </c>
    </row>
    <row r="5286" spans="1:6" x14ac:dyDescent="0.3">
      <c r="A5286" s="1">
        <v>40637.949999999997</v>
      </c>
      <c r="B5286" t="s">
        <v>36</v>
      </c>
      <c r="C5286" s="2">
        <v>4348</v>
      </c>
      <c r="D5286" s="12">
        <v>6387</v>
      </c>
      <c r="E5286" s="16">
        <f t="shared" si="82"/>
        <v>40634</v>
      </c>
      <c r="F5286" s="13" t="str">
        <f>IF(ISNA(VLOOKUP('Analysis 2'!B5286,'Fuel indicator'!$B$2:$C$6,2,FALSE)),"Fuel not found",VLOOKUP('Analysis 2'!B5286,'Fuel indicator'!$B$2:$C$6,2,FALSE))</f>
        <v>Fuel not found</v>
      </c>
    </row>
    <row r="5287" spans="1:6" x14ac:dyDescent="0.3">
      <c r="A5287" s="1">
        <v>40637.97</v>
      </c>
      <c r="B5287" t="s">
        <v>6</v>
      </c>
      <c r="C5287" s="2">
        <v>6211</v>
      </c>
      <c r="D5287" s="12">
        <v>14031</v>
      </c>
      <c r="E5287" s="16">
        <f t="shared" si="82"/>
        <v>40634</v>
      </c>
      <c r="F5287" s="13" t="str">
        <f>IF(ISNA(VLOOKUP('Analysis 2'!B5287,'Fuel indicator'!$B$2:$C$6,2,FALSE)),"Fuel not found",VLOOKUP('Analysis 2'!B5287,'Fuel indicator'!$B$2:$C$6,2,FALSE))</f>
        <v>New Fuel</v>
      </c>
    </row>
    <row r="5288" spans="1:6" x14ac:dyDescent="0.3">
      <c r="A5288" s="1">
        <v>40637.99</v>
      </c>
      <c r="B5288" t="s">
        <v>4</v>
      </c>
      <c r="C5288" s="2">
        <v>5328</v>
      </c>
      <c r="D5288" s="12">
        <v>11397</v>
      </c>
      <c r="E5288" s="16">
        <f t="shared" si="82"/>
        <v>40634</v>
      </c>
      <c r="F5288" s="13" t="str">
        <f>IF(ISNA(VLOOKUP('Analysis 2'!B5288,'Fuel indicator'!$B$2:$C$6,2,FALSE)),"Fuel not found",VLOOKUP('Analysis 2'!B5288,'Fuel indicator'!$B$2:$C$6,2,FALSE))</f>
        <v>Old Fuel</v>
      </c>
    </row>
    <row r="5289" spans="1:6" x14ac:dyDescent="0.3">
      <c r="A5289" s="1">
        <v>40638.01</v>
      </c>
      <c r="B5289" t="s">
        <v>36</v>
      </c>
      <c r="C5289" s="2">
        <v>2730</v>
      </c>
      <c r="D5289" s="12">
        <v>4010</v>
      </c>
      <c r="E5289" s="16">
        <f t="shared" si="82"/>
        <v>40634</v>
      </c>
      <c r="F5289" s="13" t="str">
        <f>IF(ISNA(VLOOKUP('Analysis 2'!B5289,'Fuel indicator'!$B$2:$C$6,2,FALSE)),"Fuel not found",VLOOKUP('Analysis 2'!B5289,'Fuel indicator'!$B$2:$C$6,2,FALSE))</f>
        <v>Fuel not found</v>
      </c>
    </row>
    <row r="5290" spans="1:6" x14ac:dyDescent="0.3">
      <c r="A5290" s="1">
        <v>40638.01</v>
      </c>
      <c r="B5290" t="s">
        <v>2</v>
      </c>
      <c r="C5290" s="2">
        <v>3646</v>
      </c>
      <c r="D5290" s="12">
        <v>7544</v>
      </c>
      <c r="E5290" s="16">
        <f t="shared" si="82"/>
        <v>40634</v>
      </c>
      <c r="F5290" s="13" t="str">
        <f>IF(ISNA(VLOOKUP('Analysis 2'!B5290,'Fuel indicator'!$B$2:$C$6,2,FALSE)),"Fuel not found",VLOOKUP('Analysis 2'!B5290,'Fuel indicator'!$B$2:$C$6,2,FALSE))</f>
        <v>Old Fuel</v>
      </c>
    </row>
    <row r="5291" spans="1:6" x14ac:dyDescent="0.3">
      <c r="A5291" s="1">
        <v>40638.050000000003</v>
      </c>
      <c r="B5291" t="s">
        <v>36</v>
      </c>
      <c r="C5291" s="2">
        <v>6165</v>
      </c>
      <c r="D5291" s="12">
        <v>9056</v>
      </c>
      <c r="E5291" s="16">
        <f t="shared" si="82"/>
        <v>40634</v>
      </c>
      <c r="F5291" s="13" t="str">
        <f>IF(ISNA(VLOOKUP('Analysis 2'!B5291,'Fuel indicator'!$B$2:$C$6,2,FALSE)),"Fuel not found",VLOOKUP('Analysis 2'!B5291,'Fuel indicator'!$B$2:$C$6,2,FALSE))</f>
        <v>Fuel not found</v>
      </c>
    </row>
    <row r="5292" spans="1:6" x14ac:dyDescent="0.3">
      <c r="A5292" s="1">
        <v>40638.07</v>
      </c>
      <c r="B5292" t="s">
        <v>36</v>
      </c>
      <c r="C5292" s="2">
        <v>7489</v>
      </c>
      <c r="D5292" s="12">
        <v>11001</v>
      </c>
      <c r="E5292" s="16">
        <f t="shared" si="82"/>
        <v>40634</v>
      </c>
      <c r="F5292" s="13" t="str">
        <f>IF(ISNA(VLOOKUP('Analysis 2'!B5292,'Fuel indicator'!$B$2:$C$6,2,FALSE)),"Fuel not found",VLOOKUP('Analysis 2'!B5292,'Fuel indicator'!$B$2:$C$6,2,FALSE))</f>
        <v>Fuel not found</v>
      </c>
    </row>
    <row r="5293" spans="1:6" x14ac:dyDescent="0.3">
      <c r="A5293" s="1">
        <v>40638.1</v>
      </c>
      <c r="B5293" t="s">
        <v>36</v>
      </c>
      <c r="C5293" s="2">
        <v>7167</v>
      </c>
      <c r="D5293" s="12">
        <v>10528</v>
      </c>
      <c r="E5293" s="16">
        <f t="shared" si="82"/>
        <v>40634</v>
      </c>
      <c r="F5293" s="13" t="str">
        <f>IF(ISNA(VLOOKUP('Analysis 2'!B5293,'Fuel indicator'!$B$2:$C$6,2,FALSE)),"Fuel not found",VLOOKUP('Analysis 2'!B5293,'Fuel indicator'!$B$2:$C$6,2,FALSE))</f>
        <v>Fuel not found</v>
      </c>
    </row>
    <row r="5294" spans="1:6" x14ac:dyDescent="0.3">
      <c r="A5294" s="1">
        <v>40638.1</v>
      </c>
      <c r="B5294" t="s">
        <v>2</v>
      </c>
      <c r="C5294" s="2">
        <v>4935</v>
      </c>
      <c r="D5294" s="12">
        <v>10211</v>
      </c>
      <c r="E5294" s="16">
        <f t="shared" si="82"/>
        <v>40634</v>
      </c>
      <c r="F5294" s="13" t="str">
        <f>IF(ISNA(VLOOKUP('Analysis 2'!B5294,'Fuel indicator'!$B$2:$C$6,2,FALSE)),"Fuel not found",VLOOKUP('Analysis 2'!B5294,'Fuel indicator'!$B$2:$C$6,2,FALSE))</f>
        <v>Old Fuel</v>
      </c>
    </row>
    <row r="5295" spans="1:6" x14ac:dyDescent="0.3">
      <c r="A5295" s="1">
        <v>40638.120000000003</v>
      </c>
      <c r="B5295" t="s">
        <v>36</v>
      </c>
      <c r="C5295" s="2">
        <v>5102</v>
      </c>
      <c r="D5295" s="12">
        <v>7495</v>
      </c>
      <c r="E5295" s="16">
        <f t="shared" si="82"/>
        <v>40634</v>
      </c>
      <c r="F5295" s="13" t="str">
        <f>IF(ISNA(VLOOKUP('Analysis 2'!B5295,'Fuel indicator'!$B$2:$C$6,2,FALSE)),"Fuel not found",VLOOKUP('Analysis 2'!B5295,'Fuel indicator'!$B$2:$C$6,2,FALSE))</f>
        <v>Fuel not found</v>
      </c>
    </row>
    <row r="5296" spans="1:6" x14ac:dyDescent="0.3">
      <c r="A5296" s="1">
        <v>40638.129999999997</v>
      </c>
      <c r="B5296" t="s">
        <v>2</v>
      </c>
      <c r="C5296" s="2">
        <v>3439</v>
      </c>
      <c r="D5296" s="12">
        <v>7115.0000000000009</v>
      </c>
      <c r="E5296" s="16">
        <f t="shared" si="82"/>
        <v>40634</v>
      </c>
      <c r="F5296" s="13" t="str">
        <f>IF(ISNA(VLOOKUP('Analysis 2'!B5296,'Fuel indicator'!$B$2:$C$6,2,FALSE)),"Fuel not found",VLOOKUP('Analysis 2'!B5296,'Fuel indicator'!$B$2:$C$6,2,FALSE))</f>
        <v>Old Fuel</v>
      </c>
    </row>
    <row r="5297" spans="1:6" x14ac:dyDescent="0.3">
      <c r="A5297" s="1">
        <v>40638.129999999997</v>
      </c>
      <c r="B5297" t="s">
        <v>2</v>
      </c>
      <c r="C5297" s="2">
        <v>6080</v>
      </c>
      <c r="D5297" s="12">
        <v>12580</v>
      </c>
      <c r="E5297" s="16">
        <f t="shared" si="82"/>
        <v>40634</v>
      </c>
      <c r="F5297" s="13" t="str">
        <f>IF(ISNA(VLOOKUP('Analysis 2'!B5297,'Fuel indicator'!$B$2:$C$6,2,FALSE)),"Fuel not found",VLOOKUP('Analysis 2'!B5297,'Fuel indicator'!$B$2:$C$6,2,FALSE))</f>
        <v>Old Fuel</v>
      </c>
    </row>
    <row r="5298" spans="1:6" x14ac:dyDescent="0.3">
      <c r="A5298" s="1">
        <v>40638.14</v>
      </c>
      <c r="B5298" t="s">
        <v>2</v>
      </c>
      <c r="C5298" s="2">
        <v>5455</v>
      </c>
      <c r="D5298" s="12">
        <v>11286</v>
      </c>
      <c r="E5298" s="16">
        <f t="shared" si="82"/>
        <v>40634</v>
      </c>
      <c r="F5298" s="13" t="str">
        <f>IF(ISNA(VLOOKUP('Analysis 2'!B5298,'Fuel indicator'!$B$2:$C$6,2,FALSE)),"Fuel not found",VLOOKUP('Analysis 2'!B5298,'Fuel indicator'!$B$2:$C$6,2,FALSE))</f>
        <v>Old Fuel</v>
      </c>
    </row>
    <row r="5299" spans="1:6" x14ac:dyDescent="0.3">
      <c r="A5299" s="1">
        <v>40638.15</v>
      </c>
      <c r="B5299" t="s">
        <v>2</v>
      </c>
      <c r="C5299" s="2">
        <v>7386</v>
      </c>
      <c r="D5299" s="12">
        <v>15282</v>
      </c>
      <c r="E5299" s="16">
        <f t="shared" si="82"/>
        <v>40634</v>
      </c>
      <c r="F5299" s="13" t="str">
        <f>IF(ISNA(VLOOKUP('Analysis 2'!B5299,'Fuel indicator'!$B$2:$C$6,2,FALSE)),"Fuel not found",VLOOKUP('Analysis 2'!B5299,'Fuel indicator'!$B$2:$C$6,2,FALSE))</f>
        <v>Old Fuel</v>
      </c>
    </row>
    <row r="5300" spans="1:6" x14ac:dyDescent="0.3">
      <c r="A5300" s="1">
        <v>40638.160000000003</v>
      </c>
      <c r="B5300" t="s">
        <v>2</v>
      </c>
      <c r="C5300" s="2">
        <v>7343.0000000000009</v>
      </c>
      <c r="D5300" s="12">
        <v>15193</v>
      </c>
      <c r="E5300" s="16">
        <f t="shared" si="82"/>
        <v>40634</v>
      </c>
      <c r="F5300" s="13" t="str">
        <f>IF(ISNA(VLOOKUP('Analysis 2'!B5300,'Fuel indicator'!$B$2:$C$6,2,FALSE)),"Fuel not found",VLOOKUP('Analysis 2'!B5300,'Fuel indicator'!$B$2:$C$6,2,FALSE))</f>
        <v>Old Fuel</v>
      </c>
    </row>
    <row r="5301" spans="1:6" x14ac:dyDescent="0.3">
      <c r="A5301" s="1">
        <v>40638.18</v>
      </c>
      <c r="B5301" t="s">
        <v>36</v>
      </c>
      <c r="C5301" s="2">
        <v>6601.0000000000009</v>
      </c>
      <c r="D5301" s="12">
        <v>9697</v>
      </c>
      <c r="E5301" s="16">
        <f t="shared" si="82"/>
        <v>40634</v>
      </c>
      <c r="F5301" s="13" t="str">
        <f>IF(ISNA(VLOOKUP('Analysis 2'!B5301,'Fuel indicator'!$B$2:$C$6,2,FALSE)),"Fuel not found",VLOOKUP('Analysis 2'!B5301,'Fuel indicator'!$B$2:$C$6,2,FALSE))</f>
        <v>Fuel not found</v>
      </c>
    </row>
    <row r="5302" spans="1:6" x14ac:dyDescent="0.3">
      <c r="A5302" s="1">
        <v>40638.199999999997</v>
      </c>
      <c r="B5302" t="s">
        <v>36</v>
      </c>
      <c r="C5302" s="2">
        <v>4129</v>
      </c>
      <c r="D5302" s="12">
        <v>6066</v>
      </c>
      <c r="E5302" s="16">
        <f t="shared" si="82"/>
        <v>40634</v>
      </c>
      <c r="F5302" s="13" t="str">
        <f>IF(ISNA(VLOOKUP('Analysis 2'!B5302,'Fuel indicator'!$B$2:$C$6,2,FALSE)),"Fuel not found",VLOOKUP('Analysis 2'!B5302,'Fuel indicator'!$B$2:$C$6,2,FALSE))</f>
        <v>Fuel not found</v>
      </c>
    </row>
    <row r="5303" spans="1:6" x14ac:dyDescent="0.3">
      <c r="A5303" s="1">
        <v>40638.199999999997</v>
      </c>
      <c r="B5303" t="s">
        <v>2</v>
      </c>
      <c r="C5303" s="2">
        <v>5923</v>
      </c>
      <c r="D5303" s="12">
        <v>12255</v>
      </c>
      <c r="E5303" s="16">
        <f t="shared" si="82"/>
        <v>40634</v>
      </c>
      <c r="F5303" s="13" t="str">
        <f>IF(ISNA(VLOOKUP('Analysis 2'!B5303,'Fuel indicator'!$B$2:$C$6,2,FALSE)),"Fuel not found",VLOOKUP('Analysis 2'!B5303,'Fuel indicator'!$B$2:$C$6,2,FALSE))</f>
        <v>Old Fuel</v>
      </c>
    </row>
    <row r="5304" spans="1:6" x14ac:dyDescent="0.3">
      <c r="A5304" s="1">
        <v>40638.199999999997</v>
      </c>
      <c r="B5304" t="s">
        <v>4</v>
      </c>
      <c r="C5304" s="2">
        <v>6252</v>
      </c>
      <c r="D5304" s="12">
        <v>13372.999999999998</v>
      </c>
      <c r="E5304" s="16">
        <f t="shared" si="82"/>
        <v>40634</v>
      </c>
      <c r="F5304" s="13" t="str">
        <f>IF(ISNA(VLOOKUP('Analysis 2'!B5304,'Fuel indicator'!$B$2:$C$6,2,FALSE)),"Fuel not found",VLOOKUP('Analysis 2'!B5304,'Fuel indicator'!$B$2:$C$6,2,FALSE))</f>
        <v>Old Fuel</v>
      </c>
    </row>
    <row r="5305" spans="1:6" x14ac:dyDescent="0.3">
      <c r="A5305" s="1">
        <v>40638.21</v>
      </c>
      <c r="B5305" t="s">
        <v>2</v>
      </c>
      <c r="C5305" s="2">
        <v>2617</v>
      </c>
      <c r="D5305" s="12">
        <v>5415</v>
      </c>
      <c r="E5305" s="16">
        <f t="shared" si="82"/>
        <v>40634</v>
      </c>
      <c r="F5305" s="13" t="str">
        <f>IF(ISNA(VLOOKUP('Analysis 2'!B5305,'Fuel indicator'!$B$2:$C$6,2,FALSE)),"Fuel not found",VLOOKUP('Analysis 2'!B5305,'Fuel indicator'!$B$2:$C$6,2,FALSE))</f>
        <v>Old Fuel</v>
      </c>
    </row>
    <row r="5306" spans="1:6" x14ac:dyDescent="0.3">
      <c r="A5306" s="1">
        <v>40638.26</v>
      </c>
      <c r="B5306" t="s">
        <v>6</v>
      </c>
      <c r="C5306" s="2">
        <v>2387</v>
      </c>
      <c r="D5306" s="12">
        <v>5392</v>
      </c>
      <c r="E5306" s="16">
        <f t="shared" si="82"/>
        <v>40634</v>
      </c>
      <c r="F5306" s="13" t="str">
        <f>IF(ISNA(VLOOKUP('Analysis 2'!B5306,'Fuel indicator'!$B$2:$C$6,2,FALSE)),"Fuel not found",VLOOKUP('Analysis 2'!B5306,'Fuel indicator'!$B$2:$C$6,2,FALSE))</f>
        <v>New Fuel</v>
      </c>
    </row>
    <row r="5307" spans="1:6" x14ac:dyDescent="0.3">
      <c r="A5307" s="1">
        <v>40638.31</v>
      </c>
      <c r="B5307" t="s">
        <v>3</v>
      </c>
      <c r="C5307" s="2">
        <v>5023</v>
      </c>
      <c r="D5307" s="12">
        <v>8936</v>
      </c>
      <c r="E5307" s="16">
        <f t="shared" si="82"/>
        <v>40634</v>
      </c>
      <c r="F5307" s="13" t="str">
        <f>IF(ISNA(VLOOKUP('Analysis 2'!B5307,'Fuel indicator'!$B$2:$C$6,2,FALSE)),"Fuel not found",VLOOKUP('Analysis 2'!B5307,'Fuel indicator'!$B$2:$C$6,2,FALSE))</f>
        <v>Fuel not found</v>
      </c>
    </row>
    <row r="5308" spans="1:6" x14ac:dyDescent="0.3">
      <c r="A5308" s="1">
        <v>40638.31</v>
      </c>
      <c r="B5308" t="s">
        <v>4</v>
      </c>
      <c r="C5308" s="2">
        <v>5837</v>
      </c>
      <c r="D5308" s="12">
        <v>12485</v>
      </c>
      <c r="E5308" s="16">
        <f t="shared" si="82"/>
        <v>40634</v>
      </c>
      <c r="F5308" s="13" t="str">
        <f>IF(ISNA(VLOOKUP('Analysis 2'!B5308,'Fuel indicator'!$B$2:$C$6,2,FALSE)),"Fuel not found",VLOOKUP('Analysis 2'!B5308,'Fuel indicator'!$B$2:$C$6,2,FALSE))</f>
        <v>Old Fuel</v>
      </c>
    </row>
    <row r="5309" spans="1:6" x14ac:dyDescent="0.3">
      <c r="A5309" s="1">
        <v>40638.31</v>
      </c>
      <c r="B5309" t="s">
        <v>2</v>
      </c>
      <c r="C5309" s="2">
        <v>5883</v>
      </c>
      <c r="D5309" s="12">
        <v>12172</v>
      </c>
      <c r="E5309" s="16">
        <f t="shared" si="82"/>
        <v>40634</v>
      </c>
      <c r="F5309" s="13" t="str">
        <f>IF(ISNA(VLOOKUP('Analysis 2'!B5309,'Fuel indicator'!$B$2:$C$6,2,FALSE)),"Fuel not found",VLOOKUP('Analysis 2'!B5309,'Fuel indicator'!$B$2:$C$6,2,FALSE))</f>
        <v>Old Fuel</v>
      </c>
    </row>
    <row r="5310" spans="1:6" x14ac:dyDescent="0.3">
      <c r="A5310" s="1">
        <v>40638.32</v>
      </c>
      <c r="B5310" t="s">
        <v>36</v>
      </c>
      <c r="C5310" s="2">
        <v>4252</v>
      </c>
      <c r="D5310" s="12">
        <v>6246</v>
      </c>
      <c r="E5310" s="16">
        <f t="shared" si="82"/>
        <v>40634</v>
      </c>
      <c r="F5310" s="13" t="str">
        <f>IF(ISNA(VLOOKUP('Analysis 2'!B5310,'Fuel indicator'!$B$2:$C$6,2,FALSE)),"Fuel not found",VLOOKUP('Analysis 2'!B5310,'Fuel indicator'!$B$2:$C$6,2,FALSE))</f>
        <v>Fuel not found</v>
      </c>
    </row>
    <row r="5311" spans="1:6" x14ac:dyDescent="0.3">
      <c r="A5311" s="1">
        <v>40638.32</v>
      </c>
      <c r="B5311" t="s">
        <v>36</v>
      </c>
      <c r="C5311" s="2">
        <v>5325</v>
      </c>
      <c r="D5311" s="12">
        <v>7822</v>
      </c>
      <c r="E5311" s="16">
        <f t="shared" si="82"/>
        <v>40634</v>
      </c>
      <c r="F5311" s="13" t="str">
        <f>IF(ISNA(VLOOKUP('Analysis 2'!B5311,'Fuel indicator'!$B$2:$C$6,2,FALSE)),"Fuel not found",VLOOKUP('Analysis 2'!B5311,'Fuel indicator'!$B$2:$C$6,2,FALSE))</f>
        <v>Fuel not found</v>
      </c>
    </row>
    <row r="5312" spans="1:6" x14ac:dyDescent="0.3">
      <c r="A5312" s="1">
        <v>40638.35</v>
      </c>
      <c r="B5312" t="s">
        <v>2</v>
      </c>
      <c r="C5312" s="2">
        <v>5333</v>
      </c>
      <c r="D5312" s="12">
        <v>11034</v>
      </c>
      <c r="E5312" s="16">
        <f t="shared" si="82"/>
        <v>40634</v>
      </c>
      <c r="F5312" s="13" t="str">
        <f>IF(ISNA(VLOOKUP('Analysis 2'!B5312,'Fuel indicator'!$B$2:$C$6,2,FALSE)),"Fuel not found",VLOOKUP('Analysis 2'!B5312,'Fuel indicator'!$B$2:$C$6,2,FALSE))</f>
        <v>Old Fuel</v>
      </c>
    </row>
    <row r="5313" spans="1:6" x14ac:dyDescent="0.3">
      <c r="A5313" s="1">
        <v>40638.36</v>
      </c>
      <c r="B5313" t="s">
        <v>36</v>
      </c>
      <c r="C5313" s="2">
        <v>4969</v>
      </c>
      <c r="D5313" s="12">
        <v>7298.9999999999991</v>
      </c>
      <c r="E5313" s="16">
        <f t="shared" si="82"/>
        <v>40634</v>
      </c>
      <c r="F5313" s="13" t="str">
        <f>IF(ISNA(VLOOKUP('Analysis 2'!B5313,'Fuel indicator'!$B$2:$C$6,2,FALSE)),"Fuel not found",VLOOKUP('Analysis 2'!B5313,'Fuel indicator'!$B$2:$C$6,2,FALSE))</f>
        <v>Fuel not found</v>
      </c>
    </row>
    <row r="5314" spans="1:6" x14ac:dyDescent="0.3">
      <c r="A5314" s="1">
        <v>40638.36</v>
      </c>
      <c r="B5314" t="s">
        <v>36</v>
      </c>
      <c r="C5314" s="2">
        <v>5345</v>
      </c>
      <c r="D5314" s="12">
        <v>7852</v>
      </c>
      <c r="E5314" s="16">
        <f t="shared" ref="E5314:E5377" si="83">DATEVALUE(TEXT(A5315,"MMM-YY"))</f>
        <v>40634</v>
      </c>
      <c r="F5314" s="13" t="str">
        <f>IF(ISNA(VLOOKUP('Analysis 2'!B5314,'Fuel indicator'!$B$2:$C$6,2,FALSE)),"Fuel not found",VLOOKUP('Analysis 2'!B5314,'Fuel indicator'!$B$2:$C$6,2,FALSE))</f>
        <v>Fuel not found</v>
      </c>
    </row>
    <row r="5315" spans="1:6" x14ac:dyDescent="0.3">
      <c r="A5315" s="1">
        <v>40638.370000000003</v>
      </c>
      <c r="B5315" t="s">
        <v>2</v>
      </c>
      <c r="C5315" s="2">
        <v>4758</v>
      </c>
      <c r="D5315" s="12">
        <v>9844</v>
      </c>
      <c r="E5315" s="16">
        <f t="shared" si="83"/>
        <v>40634</v>
      </c>
      <c r="F5315" s="13" t="str">
        <f>IF(ISNA(VLOOKUP('Analysis 2'!B5315,'Fuel indicator'!$B$2:$C$6,2,FALSE)),"Fuel not found",VLOOKUP('Analysis 2'!B5315,'Fuel indicator'!$B$2:$C$6,2,FALSE))</f>
        <v>Old Fuel</v>
      </c>
    </row>
    <row r="5316" spans="1:6" x14ac:dyDescent="0.3">
      <c r="A5316" s="1">
        <v>40638.379999999997</v>
      </c>
      <c r="B5316" t="s">
        <v>4</v>
      </c>
      <c r="C5316" s="2">
        <v>5090</v>
      </c>
      <c r="D5316" s="12">
        <v>10888</v>
      </c>
      <c r="E5316" s="16">
        <f t="shared" si="83"/>
        <v>40634</v>
      </c>
      <c r="F5316" s="13" t="str">
        <f>IF(ISNA(VLOOKUP('Analysis 2'!B5316,'Fuel indicator'!$B$2:$C$6,2,FALSE)),"Fuel not found",VLOOKUP('Analysis 2'!B5316,'Fuel indicator'!$B$2:$C$6,2,FALSE))</f>
        <v>Old Fuel</v>
      </c>
    </row>
    <row r="5317" spans="1:6" x14ac:dyDescent="0.3">
      <c r="A5317" s="1">
        <v>40638.400000000001</v>
      </c>
      <c r="B5317" t="s">
        <v>2</v>
      </c>
      <c r="C5317" s="2">
        <v>4090</v>
      </c>
      <c r="D5317" s="12">
        <v>8462</v>
      </c>
      <c r="E5317" s="16">
        <f t="shared" si="83"/>
        <v>40634</v>
      </c>
      <c r="F5317" s="13" t="str">
        <f>IF(ISNA(VLOOKUP('Analysis 2'!B5317,'Fuel indicator'!$B$2:$C$6,2,FALSE)),"Fuel not found",VLOOKUP('Analysis 2'!B5317,'Fuel indicator'!$B$2:$C$6,2,FALSE))</f>
        <v>Old Fuel</v>
      </c>
    </row>
    <row r="5318" spans="1:6" x14ac:dyDescent="0.3">
      <c r="A5318" s="1">
        <v>40638.42</v>
      </c>
      <c r="B5318" t="s">
        <v>3</v>
      </c>
      <c r="C5318" s="2">
        <v>3570.0000000000005</v>
      </c>
      <c r="D5318" s="12">
        <v>6351</v>
      </c>
      <c r="E5318" s="16">
        <f t="shared" si="83"/>
        <v>40634</v>
      </c>
      <c r="F5318" s="13" t="str">
        <f>IF(ISNA(VLOOKUP('Analysis 2'!B5318,'Fuel indicator'!$B$2:$C$6,2,FALSE)),"Fuel not found",VLOOKUP('Analysis 2'!B5318,'Fuel indicator'!$B$2:$C$6,2,FALSE))</f>
        <v>Fuel not found</v>
      </c>
    </row>
    <row r="5319" spans="1:6" x14ac:dyDescent="0.3">
      <c r="A5319" s="1">
        <v>40638.449999999997</v>
      </c>
      <c r="B5319" t="s">
        <v>2</v>
      </c>
      <c r="C5319" s="2">
        <v>4955</v>
      </c>
      <c r="D5319" s="12">
        <v>10252</v>
      </c>
      <c r="E5319" s="16">
        <f t="shared" si="83"/>
        <v>40634</v>
      </c>
      <c r="F5319" s="13" t="str">
        <f>IF(ISNA(VLOOKUP('Analysis 2'!B5319,'Fuel indicator'!$B$2:$C$6,2,FALSE)),"Fuel not found",VLOOKUP('Analysis 2'!B5319,'Fuel indicator'!$B$2:$C$6,2,FALSE))</f>
        <v>Old Fuel</v>
      </c>
    </row>
    <row r="5320" spans="1:6" x14ac:dyDescent="0.3">
      <c r="A5320" s="1">
        <v>40638.47</v>
      </c>
      <c r="B5320" t="s">
        <v>36</v>
      </c>
      <c r="C5320" s="2">
        <v>6348</v>
      </c>
      <c r="D5320" s="12">
        <v>9325</v>
      </c>
      <c r="E5320" s="16">
        <f t="shared" si="83"/>
        <v>40634</v>
      </c>
      <c r="F5320" s="13" t="str">
        <f>IF(ISNA(VLOOKUP('Analysis 2'!B5320,'Fuel indicator'!$B$2:$C$6,2,FALSE)),"Fuel not found",VLOOKUP('Analysis 2'!B5320,'Fuel indicator'!$B$2:$C$6,2,FALSE))</f>
        <v>Fuel not found</v>
      </c>
    </row>
    <row r="5321" spans="1:6" x14ac:dyDescent="0.3">
      <c r="A5321" s="1">
        <v>40638.47</v>
      </c>
      <c r="B5321" t="s">
        <v>2</v>
      </c>
      <c r="C5321" s="2">
        <v>5741</v>
      </c>
      <c r="D5321" s="12">
        <v>11878</v>
      </c>
      <c r="E5321" s="16">
        <f t="shared" si="83"/>
        <v>40634</v>
      </c>
      <c r="F5321" s="13" t="str">
        <f>IF(ISNA(VLOOKUP('Analysis 2'!B5321,'Fuel indicator'!$B$2:$C$6,2,FALSE)),"Fuel not found",VLOOKUP('Analysis 2'!B5321,'Fuel indicator'!$B$2:$C$6,2,FALSE))</f>
        <v>Old Fuel</v>
      </c>
    </row>
    <row r="5322" spans="1:6" x14ac:dyDescent="0.3">
      <c r="A5322" s="1">
        <v>40638.54</v>
      </c>
      <c r="B5322" t="s">
        <v>3</v>
      </c>
      <c r="C5322" s="2">
        <v>6416</v>
      </c>
      <c r="D5322" s="12">
        <v>11414</v>
      </c>
      <c r="E5322" s="16">
        <f t="shared" si="83"/>
        <v>40634</v>
      </c>
      <c r="F5322" s="13" t="str">
        <f>IF(ISNA(VLOOKUP('Analysis 2'!B5322,'Fuel indicator'!$B$2:$C$6,2,FALSE)),"Fuel not found",VLOOKUP('Analysis 2'!B5322,'Fuel indicator'!$B$2:$C$6,2,FALSE))</f>
        <v>Fuel not found</v>
      </c>
    </row>
    <row r="5323" spans="1:6" x14ac:dyDescent="0.3">
      <c r="A5323" s="1">
        <v>40638.54</v>
      </c>
      <c r="B5323" t="s">
        <v>36</v>
      </c>
      <c r="C5323" s="2">
        <v>2913</v>
      </c>
      <c r="D5323" s="12">
        <v>4279</v>
      </c>
      <c r="E5323" s="16">
        <f t="shared" si="83"/>
        <v>40634</v>
      </c>
      <c r="F5323" s="13" t="str">
        <f>IF(ISNA(VLOOKUP('Analysis 2'!B5323,'Fuel indicator'!$B$2:$C$6,2,FALSE)),"Fuel not found",VLOOKUP('Analysis 2'!B5323,'Fuel indicator'!$B$2:$C$6,2,FALSE))</f>
        <v>Fuel not found</v>
      </c>
    </row>
    <row r="5324" spans="1:6" x14ac:dyDescent="0.3">
      <c r="A5324" s="1">
        <v>40638.550000000003</v>
      </c>
      <c r="B5324" t="s">
        <v>36</v>
      </c>
      <c r="C5324" s="2">
        <v>2604</v>
      </c>
      <c r="D5324" s="12">
        <v>3825</v>
      </c>
      <c r="E5324" s="16">
        <f t="shared" si="83"/>
        <v>40634</v>
      </c>
      <c r="F5324" s="13" t="str">
        <f>IF(ISNA(VLOOKUP('Analysis 2'!B5324,'Fuel indicator'!$B$2:$C$6,2,FALSE)),"Fuel not found",VLOOKUP('Analysis 2'!B5324,'Fuel indicator'!$B$2:$C$6,2,FALSE))</f>
        <v>Fuel not found</v>
      </c>
    </row>
    <row r="5325" spans="1:6" x14ac:dyDescent="0.3">
      <c r="A5325" s="1">
        <v>40638.559999999998</v>
      </c>
      <c r="B5325" t="s">
        <v>4</v>
      </c>
      <c r="C5325" s="2">
        <v>6954.0000000000009</v>
      </c>
      <c r="D5325" s="12">
        <v>14875</v>
      </c>
      <c r="E5325" s="16">
        <f t="shared" si="83"/>
        <v>40634</v>
      </c>
      <c r="F5325" s="13" t="str">
        <f>IF(ISNA(VLOOKUP('Analysis 2'!B5325,'Fuel indicator'!$B$2:$C$6,2,FALSE)),"Fuel not found",VLOOKUP('Analysis 2'!B5325,'Fuel indicator'!$B$2:$C$6,2,FALSE))</f>
        <v>Old Fuel</v>
      </c>
    </row>
    <row r="5326" spans="1:6" x14ac:dyDescent="0.3">
      <c r="A5326" s="1">
        <v>40638.589999999997</v>
      </c>
      <c r="B5326" t="s">
        <v>36</v>
      </c>
      <c r="C5326" s="2">
        <v>5249</v>
      </c>
      <c r="D5326" s="12">
        <v>7711</v>
      </c>
      <c r="E5326" s="16">
        <f t="shared" si="83"/>
        <v>40634</v>
      </c>
      <c r="F5326" s="13" t="str">
        <f>IF(ISNA(VLOOKUP('Analysis 2'!B5326,'Fuel indicator'!$B$2:$C$6,2,FALSE)),"Fuel not found",VLOOKUP('Analysis 2'!B5326,'Fuel indicator'!$B$2:$C$6,2,FALSE))</f>
        <v>Fuel not found</v>
      </c>
    </row>
    <row r="5327" spans="1:6" x14ac:dyDescent="0.3">
      <c r="A5327" s="1">
        <v>40638.589999999997</v>
      </c>
      <c r="B5327" t="s">
        <v>3</v>
      </c>
      <c r="C5327" s="2">
        <v>5634</v>
      </c>
      <c r="D5327" s="12">
        <v>10023</v>
      </c>
      <c r="E5327" s="16">
        <f t="shared" si="83"/>
        <v>40634</v>
      </c>
      <c r="F5327" s="13" t="str">
        <f>IF(ISNA(VLOOKUP('Analysis 2'!B5327,'Fuel indicator'!$B$2:$C$6,2,FALSE)),"Fuel not found",VLOOKUP('Analysis 2'!B5327,'Fuel indicator'!$B$2:$C$6,2,FALSE))</f>
        <v>Fuel not found</v>
      </c>
    </row>
    <row r="5328" spans="1:6" x14ac:dyDescent="0.3">
      <c r="A5328" s="1">
        <v>40638.6</v>
      </c>
      <c r="B5328" t="s">
        <v>4</v>
      </c>
      <c r="C5328" s="2">
        <v>2758</v>
      </c>
      <c r="D5328" s="12">
        <v>5899</v>
      </c>
      <c r="E5328" s="16">
        <f t="shared" si="83"/>
        <v>40634</v>
      </c>
      <c r="F5328" s="13" t="str">
        <f>IF(ISNA(VLOOKUP('Analysis 2'!B5328,'Fuel indicator'!$B$2:$C$6,2,FALSE)),"Fuel not found",VLOOKUP('Analysis 2'!B5328,'Fuel indicator'!$B$2:$C$6,2,FALSE))</f>
        <v>Old Fuel</v>
      </c>
    </row>
    <row r="5329" spans="1:6" x14ac:dyDescent="0.3">
      <c r="A5329" s="1">
        <v>40638.629999999997</v>
      </c>
      <c r="B5329" t="s">
        <v>4</v>
      </c>
      <c r="C5329" s="2">
        <v>2929</v>
      </c>
      <c r="D5329" s="12">
        <v>6265</v>
      </c>
      <c r="E5329" s="16">
        <f t="shared" si="83"/>
        <v>40634</v>
      </c>
      <c r="F5329" s="13" t="str">
        <f>IF(ISNA(VLOOKUP('Analysis 2'!B5329,'Fuel indicator'!$B$2:$C$6,2,FALSE)),"Fuel not found",VLOOKUP('Analysis 2'!B5329,'Fuel indicator'!$B$2:$C$6,2,FALSE))</f>
        <v>Old Fuel</v>
      </c>
    </row>
    <row r="5330" spans="1:6" x14ac:dyDescent="0.3">
      <c r="A5330" s="1">
        <v>40638.639999999999</v>
      </c>
      <c r="B5330" t="s">
        <v>2</v>
      </c>
      <c r="C5330" s="2">
        <v>4715</v>
      </c>
      <c r="D5330" s="12">
        <v>9755</v>
      </c>
      <c r="E5330" s="16">
        <f t="shared" si="83"/>
        <v>40634</v>
      </c>
      <c r="F5330" s="13" t="str">
        <f>IF(ISNA(VLOOKUP('Analysis 2'!B5330,'Fuel indicator'!$B$2:$C$6,2,FALSE)),"Fuel not found",VLOOKUP('Analysis 2'!B5330,'Fuel indicator'!$B$2:$C$6,2,FALSE))</f>
        <v>Old Fuel</v>
      </c>
    </row>
    <row r="5331" spans="1:6" x14ac:dyDescent="0.3">
      <c r="A5331" s="1">
        <v>40638.660000000003</v>
      </c>
      <c r="B5331" t="s">
        <v>4</v>
      </c>
      <c r="C5331" s="2">
        <v>5548</v>
      </c>
      <c r="D5331" s="12">
        <v>11867</v>
      </c>
      <c r="E5331" s="16">
        <f t="shared" si="83"/>
        <v>40634</v>
      </c>
      <c r="F5331" s="13" t="str">
        <f>IF(ISNA(VLOOKUP('Analysis 2'!B5331,'Fuel indicator'!$B$2:$C$6,2,FALSE)),"Fuel not found",VLOOKUP('Analysis 2'!B5331,'Fuel indicator'!$B$2:$C$6,2,FALSE))</f>
        <v>Old Fuel</v>
      </c>
    </row>
    <row r="5332" spans="1:6" x14ac:dyDescent="0.3">
      <c r="A5332" s="1">
        <v>40638.660000000003</v>
      </c>
      <c r="B5332" t="s">
        <v>36</v>
      </c>
      <c r="C5332" s="2">
        <v>3502.0000000000005</v>
      </c>
      <c r="D5332" s="12">
        <v>5144</v>
      </c>
      <c r="E5332" s="16">
        <f t="shared" si="83"/>
        <v>40634</v>
      </c>
      <c r="F5332" s="13" t="str">
        <f>IF(ISNA(VLOOKUP('Analysis 2'!B5332,'Fuel indicator'!$B$2:$C$6,2,FALSE)),"Fuel not found",VLOOKUP('Analysis 2'!B5332,'Fuel indicator'!$B$2:$C$6,2,FALSE))</f>
        <v>Fuel not found</v>
      </c>
    </row>
    <row r="5333" spans="1:6" x14ac:dyDescent="0.3">
      <c r="A5333" s="1">
        <v>40638.67</v>
      </c>
      <c r="B5333" t="s">
        <v>3</v>
      </c>
      <c r="C5333" s="2">
        <v>2216</v>
      </c>
      <c r="D5333" s="12">
        <v>3942</v>
      </c>
      <c r="E5333" s="16">
        <f t="shared" si="83"/>
        <v>40634</v>
      </c>
      <c r="F5333" s="13" t="str">
        <f>IF(ISNA(VLOOKUP('Analysis 2'!B5333,'Fuel indicator'!$B$2:$C$6,2,FALSE)),"Fuel not found",VLOOKUP('Analysis 2'!B5333,'Fuel indicator'!$B$2:$C$6,2,FALSE))</f>
        <v>Fuel not found</v>
      </c>
    </row>
    <row r="5334" spans="1:6" x14ac:dyDescent="0.3">
      <c r="A5334" s="1">
        <v>40638.69</v>
      </c>
      <c r="B5334" t="s">
        <v>2</v>
      </c>
      <c r="C5334" s="2">
        <v>5123</v>
      </c>
      <c r="D5334" s="12">
        <v>10599</v>
      </c>
      <c r="E5334" s="16">
        <f t="shared" si="83"/>
        <v>40634</v>
      </c>
      <c r="F5334" s="13" t="str">
        <f>IF(ISNA(VLOOKUP('Analysis 2'!B5334,'Fuel indicator'!$B$2:$C$6,2,FALSE)),"Fuel not found",VLOOKUP('Analysis 2'!B5334,'Fuel indicator'!$B$2:$C$6,2,FALSE))</f>
        <v>Old Fuel</v>
      </c>
    </row>
    <row r="5335" spans="1:6" x14ac:dyDescent="0.3">
      <c r="A5335" s="1">
        <v>40638.69</v>
      </c>
      <c r="B5335" t="s">
        <v>2</v>
      </c>
      <c r="C5335" s="2">
        <v>3900</v>
      </c>
      <c r="D5335" s="12">
        <v>8069</v>
      </c>
      <c r="E5335" s="16">
        <f t="shared" si="83"/>
        <v>40634</v>
      </c>
      <c r="F5335" s="13" t="str">
        <f>IF(ISNA(VLOOKUP('Analysis 2'!B5335,'Fuel indicator'!$B$2:$C$6,2,FALSE)),"Fuel not found",VLOOKUP('Analysis 2'!B5335,'Fuel indicator'!$B$2:$C$6,2,FALSE))</f>
        <v>Old Fuel</v>
      </c>
    </row>
    <row r="5336" spans="1:6" x14ac:dyDescent="0.3">
      <c r="A5336" s="1">
        <v>40638.720000000001</v>
      </c>
      <c r="B5336" t="s">
        <v>3</v>
      </c>
      <c r="C5336" s="2">
        <v>5991</v>
      </c>
      <c r="D5336" s="12">
        <v>10658</v>
      </c>
      <c r="E5336" s="16">
        <f t="shared" si="83"/>
        <v>40634</v>
      </c>
      <c r="F5336" s="13" t="str">
        <f>IF(ISNA(VLOOKUP('Analysis 2'!B5336,'Fuel indicator'!$B$2:$C$6,2,FALSE)),"Fuel not found",VLOOKUP('Analysis 2'!B5336,'Fuel indicator'!$B$2:$C$6,2,FALSE))</f>
        <v>Fuel not found</v>
      </c>
    </row>
    <row r="5337" spans="1:6" x14ac:dyDescent="0.3">
      <c r="A5337" s="1">
        <v>40638.75</v>
      </c>
      <c r="B5337" t="s">
        <v>4</v>
      </c>
      <c r="C5337" s="2">
        <v>7255</v>
      </c>
      <c r="D5337" s="12">
        <v>15518</v>
      </c>
      <c r="E5337" s="16">
        <f t="shared" si="83"/>
        <v>40634</v>
      </c>
      <c r="F5337" s="13" t="str">
        <f>IF(ISNA(VLOOKUP('Analysis 2'!B5337,'Fuel indicator'!$B$2:$C$6,2,FALSE)),"Fuel not found",VLOOKUP('Analysis 2'!B5337,'Fuel indicator'!$B$2:$C$6,2,FALSE))</f>
        <v>Old Fuel</v>
      </c>
    </row>
    <row r="5338" spans="1:6" x14ac:dyDescent="0.3">
      <c r="A5338" s="1">
        <v>40638.81</v>
      </c>
      <c r="B5338" t="s">
        <v>4</v>
      </c>
      <c r="C5338" s="2">
        <v>7100</v>
      </c>
      <c r="D5338" s="12">
        <v>15187</v>
      </c>
      <c r="E5338" s="16">
        <f t="shared" si="83"/>
        <v>40634</v>
      </c>
      <c r="F5338" s="13" t="str">
        <f>IF(ISNA(VLOOKUP('Analysis 2'!B5338,'Fuel indicator'!$B$2:$C$6,2,FALSE)),"Fuel not found",VLOOKUP('Analysis 2'!B5338,'Fuel indicator'!$B$2:$C$6,2,FALSE))</f>
        <v>Old Fuel</v>
      </c>
    </row>
    <row r="5339" spans="1:6" x14ac:dyDescent="0.3">
      <c r="A5339" s="1">
        <v>40638.85</v>
      </c>
      <c r="B5339" t="s">
        <v>2</v>
      </c>
      <c r="C5339" s="2">
        <v>4731</v>
      </c>
      <c r="D5339" s="12">
        <v>9788</v>
      </c>
      <c r="E5339" s="16">
        <f t="shared" si="83"/>
        <v>40634</v>
      </c>
      <c r="F5339" s="13" t="str">
        <f>IF(ISNA(VLOOKUP('Analysis 2'!B5339,'Fuel indicator'!$B$2:$C$6,2,FALSE)),"Fuel not found",VLOOKUP('Analysis 2'!B5339,'Fuel indicator'!$B$2:$C$6,2,FALSE))</f>
        <v>Old Fuel</v>
      </c>
    </row>
    <row r="5340" spans="1:6" x14ac:dyDescent="0.3">
      <c r="A5340" s="1">
        <v>40638.910000000003</v>
      </c>
      <c r="B5340" t="s">
        <v>36</v>
      </c>
      <c r="C5340" s="2">
        <v>6816</v>
      </c>
      <c r="D5340" s="12">
        <v>10013</v>
      </c>
      <c r="E5340" s="16">
        <f t="shared" si="83"/>
        <v>40634</v>
      </c>
      <c r="F5340" s="13" t="str">
        <f>IF(ISNA(VLOOKUP('Analysis 2'!B5340,'Fuel indicator'!$B$2:$C$6,2,FALSE)),"Fuel not found",VLOOKUP('Analysis 2'!B5340,'Fuel indicator'!$B$2:$C$6,2,FALSE))</f>
        <v>Fuel not found</v>
      </c>
    </row>
    <row r="5341" spans="1:6" x14ac:dyDescent="0.3">
      <c r="A5341" s="1">
        <v>40638.92</v>
      </c>
      <c r="B5341" t="s">
        <v>4</v>
      </c>
      <c r="C5341" s="2">
        <v>5551</v>
      </c>
      <c r="D5341" s="12">
        <v>11874</v>
      </c>
      <c r="E5341" s="16">
        <f t="shared" si="83"/>
        <v>40634</v>
      </c>
      <c r="F5341" s="13" t="str">
        <f>IF(ISNA(VLOOKUP('Analysis 2'!B5341,'Fuel indicator'!$B$2:$C$6,2,FALSE)),"Fuel not found",VLOOKUP('Analysis 2'!B5341,'Fuel indicator'!$B$2:$C$6,2,FALSE))</f>
        <v>Old Fuel</v>
      </c>
    </row>
    <row r="5342" spans="1:6" x14ac:dyDescent="0.3">
      <c r="A5342" s="1">
        <v>40638.949999999997</v>
      </c>
      <c r="B5342" t="s">
        <v>2</v>
      </c>
      <c r="C5342" s="2">
        <v>2004</v>
      </c>
      <c r="D5342" s="12">
        <v>4146</v>
      </c>
      <c r="E5342" s="16">
        <f t="shared" si="83"/>
        <v>40634</v>
      </c>
      <c r="F5342" s="13" t="str">
        <f>IF(ISNA(VLOOKUP('Analysis 2'!B5342,'Fuel indicator'!$B$2:$C$6,2,FALSE)),"Fuel not found",VLOOKUP('Analysis 2'!B5342,'Fuel indicator'!$B$2:$C$6,2,FALSE))</f>
        <v>Old Fuel</v>
      </c>
    </row>
    <row r="5343" spans="1:6" x14ac:dyDescent="0.3">
      <c r="A5343" s="1">
        <v>40638.959999999999</v>
      </c>
      <c r="B5343" t="s">
        <v>36</v>
      </c>
      <c r="C5343" s="2">
        <v>2473</v>
      </c>
      <c r="D5343" s="12">
        <v>3633</v>
      </c>
      <c r="E5343" s="16">
        <f t="shared" si="83"/>
        <v>40634</v>
      </c>
      <c r="F5343" s="13" t="str">
        <f>IF(ISNA(VLOOKUP('Analysis 2'!B5343,'Fuel indicator'!$B$2:$C$6,2,FALSE)),"Fuel not found",VLOOKUP('Analysis 2'!B5343,'Fuel indicator'!$B$2:$C$6,2,FALSE))</f>
        <v>Fuel not found</v>
      </c>
    </row>
    <row r="5344" spans="1:6" x14ac:dyDescent="0.3">
      <c r="A5344" s="1">
        <v>40638.97</v>
      </c>
      <c r="B5344" t="s">
        <v>2</v>
      </c>
      <c r="C5344" s="2">
        <v>5905</v>
      </c>
      <c r="D5344" s="12">
        <v>12217</v>
      </c>
      <c r="E5344" s="16">
        <f t="shared" si="83"/>
        <v>40634</v>
      </c>
      <c r="F5344" s="13" t="str">
        <f>IF(ISNA(VLOOKUP('Analysis 2'!B5344,'Fuel indicator'!$B$2:$C$6,2,FALSE)),"Fuel not found",VLOOKUP('Analysis 2'!B5344,'Fuel indicator'!$B$2:$C$6,2,FALSE))</f>
        <v>Old Fuel</v>
      </c>
    </row>
    <row r="5345" spans="1:6" x14ac:dyDescent="0.3">
      <c r="A5345" s="1">
        <v>40638.99</v>
      </c>
      <c r="B5345" t="s">
        <v>4</v>
      </c>
      <c r="C5345" s="2">
        <v>4798</v>
      </c>
      <c r="D5345" s="12">
        <v>10263</v>
      </c>
      <c r="E5345" s="16">
        <f t="shared" si="83"/>
        <v>40634</v>
      </c>
      <c r="F5345" s="13" t="str">
        <f>IF(ISNA(VLOOKUP('Analysis 2'!B5345,'Fuel indicator'!$B$2:$C$6,2,FALSE)),"Fuel not found",VLOOKUP('Analysis 2'!B5345,'Fuel indicator'!$B$2:$C$6,2,FALSE))</f>
        <v>Old Fuel</v>
      </c>
    </row>
    <row r="5346" spans="1:6" x14ac:dyDescent="0.3">
      <c r="A5346" s="1">
        <v>40639.01</v>
      </c>
      <c r="B5346" t="s">
        <v>2</v>
      </c>
      <c r="C5346" s="2">
        <v>4638</v>
      </c>
      <c r="D5346" s="12">
        <v>9596</v>
      </c>
      <c r="E5346" s="16">
        <f t="shared" si="83"/>
        <v>40634</v>
      </c>
      <c r="F5346" s="13" t="str">
        <f>IF(ISNA(VLOOKUP('Analysis 2'!B5346,'Fuel indicator'!$B$2:$C$6,2,FALSE)),"Fuel not found",VLOOKUP('Analysis 2'!B5346,'Fuel indicator'!$B$2:$C$6,2,FALSE))</f>
        <v>Old Fuel</v>
      </c>
    </row>
    <row r="5347" spans="1:6" x14ac:dyDescent="0.3">
      <c r="A5347" s="1">
        <v>40639.050000000003</v>
      </c>
      <c r="B5347" t="s">
        <v>2</v>
      </c>
      <c r="C5347" s="2">
        <v>6848</v>
      </c>
      <c r="D5347" s="12">
        <v>14169</v>
      </c>
      <c r="E5347" s="16">
        <f t="shared" si="83"/>
        <v>40634</v>
      </c>
      <c r="F5347" s="13" t="str">
        <f>IF(ISNA(VLOOKUP('Analysis 2'!B5347,'Fuel indicator'!$B$2:$C$6,2,FALSE)),"Fuel not found",VLOOKUP('Analysis 2'!B5347,'Fuel indicator'!$B$2:$C$6,2,FALSE))</f>
        <v>Old Fuel</v>
      </c>
    </row>
    <row r="5348" spans="1:6" x14ac:dyDescent="0.3">
      <c r="A5348" s="1">
        <v>40639.06</v>
      </c>
      <c r="B5348" t="s">
        <v>36</v>
      </c>
      <c r="C5348" s="2">
        <v>4909</v>
      </c>
      <c r="D5348" s="12">
        <v>7211</v>
      </c>
      <c r="E5348" s="16">
        <f t="shared" si="83"/>
        <v>40634</v>
      </c>
      <c r="F5348" s="13" t="str">
        <f>IF(ISNA(VLOOKUP('Analysis 2'!B5348,'Fuel indicator'!$B$2:$C$6,2,FALSE)),"Fuel not found",VLOOKUP('Analysis 2'!B5348,'Fuel indicator'!$B$2:$C$6,2,FALSE))</f>
        <v>Fuel not found</v>
      </c>
    </row>
    <row r="5349" spans="1:6" x14ac:dyDescent="0.3">
      <c r="A5349" s="1">
        <v>40639.07</v>
      </c>
      <c r="B5349" t="s">
        <v>36</v>
      </c>
      <c r="C5349" s="2">
        <v>4703</v>
      </c>
      <c r="D5349" s="12">
        <v>6909</v>
      </c>
      <c r="E5349" s="16">
        <f t="shared" si="83"/>
        <v>40634</v>
      </c>
      <c r="F5349" s="13" t="str">
        <f>IF(ISNA(VLOOKUP('Analysis 2'!B5349,'Fuel indicator'!$B$2:$C$6,2,FALSE)),"Fuel not found",VLOOKUP('Analysis 2'!B5349,'Fuel indicator'!$B$2:$C$6,2,FALSE))</f>
        <v>Fuel not found</v>
      </c>
    </row>
    <row r="5350" spans="1:6" x14ac:dyDescent="0.3">
      <c r="A5350" s="1">
        <v>40639.07</v>
      </c>
      <c r="B5350" t="s">
        <v>2</v>
      </c>
      <c r="C5350" s="2">
        <v>7189</v>
      </c>
      <c r="D5350" s="12">
        <v>14874</v>
      </c>
      <c r="E5350" s="16">
        <f t="shared" si="83"/>
        <v>40634</v>
      </c>
      <c r="F5350" s="13" t="str">
        <f>IF(ISNA(VLOOKUP('Analysis 2'!B5350,'Fuel indicator'!$B$2:$C$6,2,FALSE)),"Fuel not found",VLOOKUP('Analysis 2'!B5350,'Fuel indicator'!$B$2:$C$6,2,FALSE))</f>
        <v>Old Fuel</v>
      </c>
    </row>
    <row r="5351" spans="1:6" x14ac:dyDescent="0.3">
      <c r="A5351" s="1">
        <v>40639.1</v>
      </c>
      <c r="B5351" t="s">
        <v>4</v>
      </c>
      <c r="C5351" s="2">
        <v>3404.9999999999995</v>
      </c>
      <c r="D5351" s="12">
        <v>7283</v>
      </c>
      <c r="E5351" s="16">
        <f t="shared" si="83"/>
        <v>40634</v>
      </c>
      <c r="F5351" s="13" t="str">
        <f>IF(ISNA(VLOOKUP('Analysis 2'!B5351,'Fuel indicator'!$B$2:$C$6,2,FALSE)),"Fuel not found",VLOOKUP('Analysis 2'!B5351,'Fuel indicator'!$B$2:$C$6,2,FALSE))</f>
        <v>Old Fuel</v>
      </c>
    </row>
    <row r="5352" spans="1:6" x14ac:dyDescent="0.3">
      <c r="A5352" s="1">
        <v>40639.11</v>
      </c>
      <c r="B5352" t="s">
        <v>4</v>
      </c>
      <c r="C5352" s="2">
        <v>4263</v>
      </c>
      <c r="D5352" s="12">
        <v>9119</v>
      </c>
      <c r="E5352" s="16">
        <f t="shared" si="83"/>
        <v>40634</v>
      </c>
      <c r="F5352" s="13" t="str">
        <f>IF(ISNA(VLOOKUP('Analysis 2'!B5352,'Fuel indicator'!$B$2:$C$6,2,FALSE)),"Fuel not found",VLOOKUP('Analysis 2'!B5352,'Fuel indicator'!$B$2:$C$6,2,FALSE))</f>
        <v>Old Fuel</v>
      </c>
    </row>
    <row r="5353" spans="1:6" x14ac:dyDescent="0.3">
      <c r="A5353" s="1">
        <v>40639.129999999997</v>
      </c>
      <c r="B5353" t="s">
        <v>3</v>
      </c>
      <c r="C5353" s="2">
        <v>7355</v>
      </c>
      <c r="D5353" s="12">
        <v>13085</v>
      </c>
      <c r="E5353" s="16">
        <f t="shared" si="83"/>
        <v>40634</v>
      </c>
      <c r="F5353" s="13" t="str">
        <f>IF(ISNA(VLOOKUP('Analysis 2'!B5353,'Fuel indicator'!$B$2:$C$6,2,FALSE)),"Fuel not found",VLOOKUP('Analysis 2'!B5353,'Fuel indicator'!$B$2:$C$6,2,FALSE))</f>
        <v>Fuel not found</v>
      </c>
    </row>
    <row r="5354" spans="1:6" x14ac:dyDescent="0.3">
      <c r="A5354" s="1">
        <v>40639.160000000003</v>
      </c>
      <c r="B5354" t="s">
        <v>3</v>
      </c>
      <c r="C5354" s="2">
        <v>4972</v>
      </c>
      <c r="D5354" s="12">
        <v>8845</v>
      </c>
      <c r="E5354" s="16">
        <f t="shared" si="83"/>
        <v>40634</v>
      </c>
      <c r="F5354" s="13" t="str">
        <f>IF(ISNA(VLOOKUP('Analysis 2'!B5354,'Fuel indicator'!$B$2:$C$6,2,FALSE)),"Fuel not found",VLOOKUP('Analysis 2'!B5354,'Fuel indicator'!$B$2:$C$6,2,FALSE))</f>
        <v>Fuel not found</v>
      </c>
    </row>
    <row r="5355" spans="1:6" x14ac:dyDescent="0.3">
      <c r="A5355" s="1">
        <v>40639.18</v>
      </c>
      <c r="B5355" t="s">
        <v>4</v>
      </c>
      <c r="C5355" s="2">
        <v>6998.9999999999991</v>
      </c>
      <c r="D5355" s="12">
        <v>14971</v>
      </c>
      <c r="E5355" s="16">
        <f t="shared" si="83"/>
        <v>40634</v>
      </c>
      <c r="F5355" s="13" t="str">
        <f>IF(ISNA(VLOOKUP('Analysis 2'!B5355,'Fuel indicator'!$B$2:$C$6,2,FALSE)),"Fuel not found",VLOOKUP('Analysis 2'!B5355,'Fuel indicator'!$B$2:$C$6,2,FALSE))</f>
        <v>Old Fuel</v>
      </c>
    </row>
    <row r="5356" spans="1:6" x14ac:dyDescent="0.3">
      <c r="A5356" s="1">
        <v>40639.19</v>
      </c>
      <c r="B5356" t="s">
        <v>4</v>
      </c>
      <c r="C5356" s="2">
        <v>7070.9999999999991</v>
      </c>
      <c r="D5356" s="12">
        <v>15125</v>
      </c>
      <c r="E5356" s="16">
        <f t="shared" si="83"/>
        <v>40634</v>
      </c>
      <c r="F5356" s="13" t="str">
        <f>IF(ISNA(VLOOKUP('Analysis 2'!B5356,'Fuel indicator'!$B$2:$C$6,2,FALSE)),"Fuel not found",VLOOKUP('Analysis 2'!B5356,'Fuel indicator'!$B$2:$C$6,2,FALSE))</f>
        <v>Old Fuel</v>
      </c>
    </row>
    <row r="5357" spans="1:6" x14ac:dyDescent="0.3">
      <c r="A5357" s="1">
        <v>40639.19</v>
      </c>
      <c r="B5357" t="s">
        <v>2</v>
      </c>
      <c r="C5357" s="2">
        <v>6287</v>
      </c>
      <c r="D5357" s="12">
        <v>13008.000000000002</v>
      </c>
      <c r="E5357" s="16">
        <f t="shared" si="83"/>
        <v>40634</v>
      </c>
      <c r="F5357" s="13" t="str">
        <f>IF(ISNA(VLOOKUP('Analysis 2'!B5357,'Fuel indicator'!$B$2:$C$6,2,FALSE)),"Fuel not found",VLOOKUP('Analysis 2'!B5357,'Fuel indicator'!$B$2:$C$6,2,FALSE))</f>
        <v>Old Fuel</v>
      </c>
    </row>
    <row r="5358" spans="1:6" x14ac:dyDescent="0.3">
      <c r="A5358" s="1">
        <v>40639.199999999997</v>
      </c>
      <c r="B5358" t="s">
        <v>36</v>
      </c>
      <c r="C5358" s="2">
        <v>3106</v>
      </c>
      <c r="D5358" s="12">
        <v>4563</v>
      </c>
      <c r="E5358" s="16">
        <f t="shared" si="83"/>
        <v>40634</v>
      </c>
      <c r="F5358" s="13" t="str">
        <f>IF(ISNA(VLOOKUP('Analysis 2'!B5358,'Fuel indicator'!$B$2:$C$6,2,FALSE)),"Fuel not found",VLOOKUP('Analysis 2'!B5358,'Fuel indicator'!$B$2:$C$6,2,FALSE))</f>
        <v>Fuel not found</v>
      </c>
    </row>
    <row r="5359" spans="1:6" x14ac:dyDescent="0.3">
      <c r="A5359" s="1">
        <v>40639.230000000003</v>
      </c>
      <c r="B5359" t="s">
        <v>2</v>
      </c>
      <c r="C5359" s="2">
        <v>6506.9999999999991</v>
      </c>
      <c r="D5359" s="12">
        <v>13463</v>
      </c>
      <c r="E5359" s="16">
        <f t="shared" si="83"/>
        <v>40634</v>
      </c>
      <c r="F5359" s="13" t="str">
        <f>IF(ISNA(VLOOKUP('Analysis 2'!B5359,'Fuel indicator'!$B$2:$C$6,2,FALSE)),"Fuel not found",VLOOKUP('Analysis 2'!B5359,'Fuel indicator'!$B$2:$C$6,2,FALSE))</f>
        <v>Old Fuel</v>
      </c>
    </row>
    <row r="5360" spans="1:6" x14ac:dyDescent="0.3">
      <c r="A5360" s="1">
        <v>40639.24</v>
      </c>
      <c r="B5360" t="s">
        <v>3</v>
      </c>
      <c r="C5360" s="2">
        <v>6753</v>
      </c>
      <c r="D5360" s="12">
        <v>12014</v>
      </c>
      <c r="E5360" s="16">
        <f t="shared" si="83"/>
        <v>40634</v>
      </c>
      <c r="F5360" s="13" t="str">
        <f>IF(ISNA(VLOOKUP('Analysis 2'!B5360,'Fuel indicator'!$B$2:$C$6,2,FALSE)),"Fuel not found",VLOOKUP('Analysis 2'!B5360,'Fuel indicator'!$B$2:$C$6,2,FALSE))</f>
        <v>Fuel not found</v>
      </c>
    </row>
    <row r="5361" spans="1:6" x14ac:dyDescent="0.3">
      <c r="A5361" s="1">
        <v>40639.269999999997</v>
      </c>
      <c r="B5361" t="s">
        <v>2</v>
      </c>
      <c r="C5361" s="2">
        <v>6042</v>
      </c>
      <c r="D5361" s="12">
        <v>12501</v>
      </c>
      <c r="E5361" s="16">
        <f t="shared" si="83"/>
        <v>40634</v>
      </c>
      <c r="F5361" s="13" t="str">
        <f>IF(ISNA(VLOOKUP('Analysis 2'!B5361,'Fuel indicator'!$B$2:$C$6,2,FALSE)),"Fuel not found",VLOOKUP('Analysis 2'!B5361,'Fuel indicator'!$B$2:$C$6,2,FALSE))</f>
        <v>Old Fuel</v>
      </c>
    </row>
    <row r="5362" spans="1:6" x14ac:dyDescent="0.3">
      <c r="A5362" s="1">
        <v>40639.269999999997</v>
      </c>
      <c r="B5362" t="s">
        <v>3</v>
      </c>
      <c r="C5362" s="2">
        <v>5587</v>
      </c>
      <c r="D5362" s="12">
        <v>9939</v>
      </c>
      <c r="E5362" s="16">
        <f t="shared" si="83"/>
        <v>40634</v>
      </c>
      <c r="F5362" s="13" t="str">
        <f>IF(ISNA(VLOOKUP('Analysis 2'!B5362,'Fuel indicator'!$B$2:$C$6,2,FALSE)),"Fuel not found",VLOOKUP('Analysis 2'!B5362,'Fuel indicator'!$B$2:$C$6,2,FALSE))</f>
        <v>Fuel not found</v>
      </c>
    </row>
    <row r="5363" spans="1:6" x14ac:dyDescent="0.3">
      <c r="A5363" s="1">
        <v>40639.29</v>
      </c>
      <c r="B5363" t="s">
        <v>2</v>
      </c>
      <c r="C5363" s="2">
        <v>6706</v>
      </c>
      <c r="D5363" s="12">
        <v>13875</v>
      </c>
      <c r="E5363" s="16">
        <f t="shared" si="83"/>
        <v>40634</v>
      </c>
      <c r="F5363" s="13" t="str">
        <f>IF(ISNA(VLOOKUP('Analysis 2'!B5363,'Fuel indicator'!$B$2:$C$6,2,FALSE)),"Fuel not found",VLOOKUP('Analysis 2'!B5363,'Fuel indicator'!$B$2:$C$6,2,FALSE))</f>
        <v>Old Fuel</v>
      </c>
    </row>
    <row r="5364" spans="1:6" x14ac:dyDescent="0.3">
      <c r="A5364" s="1">
        <v>40639.300000000003</v>
      </c>
      <c r="B5364" t="s">
        <v>4</v>
      </c>
      <c r="C5364" s="2">
        <v>2409</v>
      </c>
      <c r="D5364" s="12">
        <v>5153</v>
      </c>
      <c r="E5364" s="16">
        <f t="shared" si="83"/>
        <v>40634</v>
      </c>
      <c r="F5364" s="13" t="str">
        <f>IF(ISNA(VLOOKUP('Analysis 2'!B5364,'Fuel indicator'!$B$2:$C$6,2,FALSE)),"Fuel not found",VLOOKUP('Analysis 2'!B5364,'Fuel indicator'!$B$2:$C$6,2,FALSE))</f>
        <v>Old Fuel</v>
      </c>
    </row>
    <row r="5365" spans="1:6" x14ac:dyDescent="0.3">
      <c r="A5365" s="1">
        <v>40639.32</v>
      </c>
      <c r="B5365" t="s">
        <v>2</v>
      </c>
      <c r="C5365" s="2">
        <v>2216</v>
      </c>
      <c r="D5365" s="12">
        <v>4585</v>
      </c>
      <c r="E5365" s="16">
        <f t="shared" si="83"/>
        <v>40634</v>
      </c>
      <c r="F5365" s="13" t="str">
        <f>IF(ISNA(VLOOKUP('Analysis 2'!B5365,'Fuel indicator'!$B$2:$C$6,2,FALSE)),"Fuel not found",VLOOKUP('Analysis 2'!B5365,'Fuel indicator'!$B$2:$C$6,2,FALSE))</f>
        <v>Old Fuel</v>
      </c>
    </row>
    <row r="5366" spans="1:6" x14ac:dyDescent="0.3">
      <c r="A5366" s="1">
        <v>40639.33</v>
      </c>
      <c r="B5366" t="s">
        <v>36</v>
      </c>
      <c r="C5366" s="2">
        <v>3989</v>
      </c>
      <c r="D5366" s="12">
        <v>5860</v>
      </c>
      <c r="E5366" s="16">
        <f t="shared" si="83"/>
        <v>40634</v>
      </c>
      <c r="F5366" s="13" t="str">
        <f>IF(ISNA(VLOOKUP('Analysis 2'!B5366,'Fuel indicator'!$B$2:$C$6,2,FALSE)),"Fuel not found",VLOOKUP('Analysis 2'!B5366,'Fuel indicator'!$B$2:$C$6,2,FALSE))</f>
        <v>Fuel not found</v>
      </c>
    </row>
    <row r="5367" spans="1:6" x14ac:dyDescent="0.3">
      <c r="A5367" s="1">
        <v>40639.33</v>
      </c>
      <c r="B5367" t="s">
        <v>4</v>
      </c>
      <c r="C5367" s="2">
        <v>5355</v>
      </c>
      <c r="D5367" s="12">
        <v>11454</v>
      </c>
      <c r="E5367" s="16">
        <f t="shared" si="83"/>
        <v>40634</v>
      </c>
      <c r="F5367" s="13" t="str">
        <f>IF(ISNA(VLOOKUP('Analysis 2'!B5367,'Fuel indicator'!$B$2:$C$6,2,FALSE)),"Fuel not found",VLOOKUP('Analysis 2'!B5367,'Fuel indicator'!$B$2:$C$6,2,FALSE))</f>
        <v>Old Fuel</v>
      </c>
    </row>
    <row r="5368" spans="1:6" x14ac:dyDescent="0.3">
      <c r="A5368" s="1">
        <v>40639.33</v>
      </c>
      <c r="B5368" t="s">
        <v>2</v>
      </c>
      <c r="C5368" s="2">
        <v>6891</v>
      </c>
      <c r="D5368" s="12">
        <v>14257</v>
      </c>
      <c r="E5368" s="16">
        <f t="shared" si="83"/>
        <v>40634</v>
      </c>
      <c r="F5368" s="13" t="str">
        <f>IF(ISNA(VLOOKUP('Analysis 2'!B5368,'Fuel indicator'!$B$2:$C$6,2,FALSE)),"Fuel not found",VLOOKUP('Analysis 2'!B5368,'Fuel indicator'!$B$2:$C$6,2,FALSE))</f>
        <v>Old Fuel</v>
      </c>
    </row>
    <row r="5369" spans="1:6" x14ac:dyDescent="0.3">
      <c r="A5369" s="1">
        <v>40639.360000000001</v>
      </c>
      <c r="B5369" t="s">
        <v>36</v>
      </c>
      <c r="C5369" s="2">
        <v>5825</v>
      </c>
      <c r="D5369" s="12">
        <v>8557</v>
      </c>
      <c r="E5369" s="16">
        <f t="shared" si="83"/>
        <v>40634</v>
      </c>
      <c r="F5369" s="13" t="str">
        <f>IF(ISNA(VLOOKUP('Analysis 2'!B5369,'Fuel indicator'!$B$2:$C$6,2,FALSE)),"Fuel not found",VLOOKUP('Analysis 2'!B5369,'Fuel indicator'!$B$2:$C$6,2,FALSE))</f>
        <v>Fuel not found</v>
      </c>
    </row>
    <row r="5370" spans="1:6" x14ac:dyDescent="0.3">
      <c r="A5370" s="1">
        <v>40639.39</v>
      </c>
      <c r="B5370" t="s">
        <v>3</v>
      </c>
      <c r="C5370" s="2">
        <v>2537</v>
      </c>
      <c r="D5370" s="12">
        <v>4513</v>
      </c>
      <c r="E5370" s="16">
        <f t="shared" si="83"/>
        <v>40634</v>
      </c>
      <c r="F5370" s="13" t="str">
        <f>IF(ISNA(VLOOKUP('Analysis 2'!B5370,'Fuel indicator'!$B$2:$C$6,2,FALSE)),"Fuel not found",VLOOKUP('Analysis 2'!B5370,'Fuel indicator'!$B$2:$C$6,2,FALSE))</f>
        <v>Fuel not found</v>
      </c>
    </row>
    <row r="5371" spans="1:6" x14ac:dyDescent="0.3">
      <c r="A5371" s="1">
        <v>40639.410000000003</v>
      </c>
      <c r="B5371" t="s">
        <v>6</v>
      </c>
      <c r="C5371" s="2">
        <v>3290</v>
      </c>
      <c r="D5371" s="12">
        <v>7431.9999999999991</v>
      </c>
      <c r="E5371" s="16">
        <f t="shared" si="83"/>
        <v>40634</v>
      </c>
      <c r="F5371" s="13" t="str">
        <f>IF(ISNA(VLOOKUP('Analysis 2'!B5371,'Fuel indicator'!$B$2:$C$6,2,FALSE)),"Fuel not found",VLOOKUP('Analysis 2'!B5371,'Fuel indicator'!$B$2:$C$6,2,FALSE))</f>
        <v>New Fuel</v>
      </c>
    </row>
    <row r="5372" spans="1:6" x14ac:dyDescent="0.3">
      <c r="A5372" s="1">
        <v>40639.42</v>
      </c>
      <c r="B5372" t="s">
        <v>36</v>
      </c>
      <c r="C5372" s="2">
        <v>2710</v>
      </c>
      <c r="D5372" s="12">
        <v>3981</v>
      </c>
      <c r="E5372" s="16">
        <f t="shared" si="83"/>
        <v>40634</v>
      </c>
      <c r="F5372" s="13" t="str">
        <f>IF(ISNA(VLOOKUP('Analysis 2'!B5372,'Fuel indicator'!$B$2:$C$6,2,FALSE)),"Fuel not found",VLOOKUP('Analysis 2'!B5372,'Fuel indicator'!$B$2:$C$6,2,FALSE))</f>
        <v>Fuel not found</v>
      </c>
    </row>
    <row r="5373" spans="1:6" x14ac:dyDescent="0.3">
      <c r="A5373" s="1">
        <v>40639.449999999997</v>
      </c>
      <c r="B5373" t="s">
        <v>2</v>
      </c>
      <c r="C5373" s="2">
        <v>6981.9999999999991</v>
      </c>
      <c r="D5373" s="12">
        <v>14446</v>
      </c>
      <c r="E5373" s="16">
        <f t="shared" si="83"/>
        <v>40634</v>
      </c>
      <c r="F5373" s="13" t="str">
        <f>IF(ISNA(VLOOKUP('Analysis 2'!B5373,'Fuel indicator'!$B$2:$C$6,2,FALSE)),"Fuel not found",VLOOKUP('Analysis 2'!B5373,'Fuel indicator'!$B$2:$C$6,2,FALSE))</f>
        <v>Old Fuel</v>
      </c>
    </row>
    <row r="5374" spans="1:6" x14ac:dyDescent="0.3">
      <c r="A5374" s="1">
        <v>40639.47</v>
      </c>
      <c r="B5374" t="s">
        <v>36</v>
      </c>
      <c r="C5374" s="2">
        <v>7218.0000000000009</v>
      </c>
      <c r="D5374" s="12">
        <v>10603</v>
      </c>
      <c r="E5374" s="16">
        <f t="shared" si="83"/>
        <v>40634</v>
      </c>
      <c r="F5374" s="13" t="str">
        <f>IF(ISNA(VLOOKUP('Analysis 2'!B5374,'Fuel indicator'!$B$2:$C$6,2,FALSE)),"Fuel not found",VLOOKUP('Analysis 2'!B5374,'Fuel indicator'!$B$2:$C$6,2,FALSE))</f>
        <v>Fuel not found</v>
      </c>
    </row>
    <row r="5375" spans="1:6" x14ac:dyDescent="0.3">
      <c r="A5375" s="1">
        <v>40639.480000000003</v>
      </c>
      <c r="B5375" t="s">
        <v>36</v>
      </c>
      <c r="C5375" s="2">
        <v>5104</v>
      </c>
      <c r="D5375" s="12">
        <v>7498</v>
      </c>
      <c r="E5375" s="16">
        <f t="shared" si="83"/>
        <v>40634</v>
      </c>
      <c r="F5375" s="13" t="str">
        <f>IF(ISNA(VLOOKUP('Analysis 2'!B5375,'Fuel indicator'!$B$2:$C$6,2,FALSE)),"Fuel not found",VLOOKUP('Analysis 2'!B5375,'Fuel indicator'!$B$2:$C$6,2,FALSE))</f>
        <v>Fuel not found</v>
      </c>
    </row>
    <row r="5376" spans="1:6" x14ac:dyDescent="0.3">
      <c r="A5376" s="1">
        <v>40639.49</v>
      </c>
      <c r="B5376" t="s">
        <v>36</v>
      </c>
      <c r="C5376" s="2">
        <v>7409</v>
      </c>
      <c r="D5376" s="12">
        <v>10884</v>
      </c>
      <c r="E5376" s="16">
        <f t="shared" si="83"/>
        <v>40634</v>
      </c>
      <c r="F5376" s="13" t="str">
        <f>IF(ISNA(VLOOKUP('Analysis 2'!B5376,'Fuel indicator'!$B$2:$C$6,2,FALSE)),"Fuel not found",VLOOKUP('Analysis 2'!B5376,'Fuel indicator'!$B$2:$C$6,2,FALSE))</f>
        <v>Fuel not found</v>
      </c>
    </row>
    <row r="5377" spans="1:6" x14ac:dyDescent="0.3">
      <c r="A5377" s="1">
        <v>40639.5</v>
      </c>
      <c r="B5377" t="s">
        <v>4</v>
      </c>
      <c r="C5377" s="2">
        <v>6383</v>
      </c>
      <c r="D5377" s="12">
        <v>13653</v>
      </c>
      <c r="E5377" s="16">
        <f t="shared" si="83"/>
        <v>40634</v>
      </c>
      <c r="F5377" s="13" t="str">
        <f>IF(ISNA(VLOOKUP('Analysis 2'!B5377,'Fuel indicator'!$B$2:$C$6,2,FALSE)),"Fuel not found",VLOOKUP('Analysis 2'!B5377,'Fuel indicator'!$B$2:$C$6,2,FALSE))</f>
        <v>Old Fuel</v>
      </c>
    </row>
    <row r="5378" spans="1:6" x14ac:dyDescent="0.3">
      <c r="A5378" s="1">
        <v>40639.51</v>
      </c>
      <c r="B5378" t="s">
        <v>2</v>
      </c>
      <c r="C5378" s="2">
        <v>7431</v>
      </c>
      <c r="D5378" s="12">
        <v>15375</v>
      </c>
      <c r="E5378" s="16">
        <f t="shared" ref="E5378:E5441" si="84">DATEVALUE(TEXT(A5379,"MMM-YY"))</f>
        <v>40634</v>
      </c>
      <c r="F5378" s="13" t="str">
        <f>IF(ISNA(VLOOKUP('Analysis 2'!B5378,'Fuel indicator'!$B$2:$C$6,2,FALSE)),"Fuel not found",VLOOKUP('Analysis 2'!B5378,'Fuel indicator'!$B$2:$C$6,2,FALSE))</f>
        <v>Old Fuel</v>
      </c>
    </row>
    <row r="5379" spans="1:6" x14ac:dyDescent="0.3">
      <c r="A5379" s="1">
        <v>40639.519999999997</v>
      </c>
      <c r="B5379" t="s">
        <v>36</v>
      </c>
      <c r="C5379" s="2">
        <v>2303</v>
      </c>
      <c r="D5379" s="12">
        <v>3383</v>
      </c>
      <c r="E5379" s="16">
        <f t="shared" si="84"/>
        <v>40634</v>
      </c>
      <c r="F5379" s="13" t="str">
        <f>IF(ISNA(VLOOKUP('Analysis 2'!B5379,'Fuel indicator'!$B$2:$C$6,2,FALSE)),"Fuel not found",VLOOKUP('Analysis 2'!B5379,'Fuel indicator'!$B$2:$C$6,2,FALSE))</f>
        <v>Fuel not found</v>
      </c>
    </row>
    <row r="5380" spans="1:6" x14ac:dyDescent="0.3">
      <c r="A5380" s="1">
        <v>40639.519999999997</v>
      </c>
      <c r="B5380" t="s">
        <v>2</v>
      </c>
      <c r="C5380" s="2">
        <v>4088.0000000000005</v>
      </c>
      <c r="D5380" s="12">
        <v>8458</v>
      </c>
      <c r="E5380" s="16">
        <f t="shared" si="84"/>
        <v>40634</v>
      </c>
      <c r="F5380" s="13" t="str">
        <f>IF(ISNA(VLOOKUP('Analysis 2'!B5380,'Fuel indicator'!$B$2:$C$6,2,FALSE)),"Fuel not found",VLOOKUP('Analysis 2'!B5380,'Fuel indicator'!$B$2:$C$6,2,FALSE))</f>
        <v>Old Fuel</v>
      </c>
    </row>
    <row r="5381" spans="1:6" x14ac:dyDescent="0.3">
      <c r="A5381" s="1">
        <v>40639.54</v>
      </c>
      <c r="B5381" t="s">
        <v>4</v>
      </c>
      <c r="C5381" s="2">
        <v>4152</v>
      </c>
      <c r="D5381" s="12">
        <v>8881</v>
      </c>
      <c r="E5381" s="16">
        <f t="shared" si="84"/>
        <v>40634</v>
      </c>
      <c r="F5381" s="13" t="str">
        <f>IF(ISNA(VLOOKUP('Analysis 2'!B5381,'Fuel indicator'!$B$2:$C$6,2,FALSE)),"Fuel not found",VLOOKUP('Analysis 2'!B5381,'Fuel indicator'!$B$2:$C$6,2,FALSE))</f>
        <v>Old Fuel</v>
      </c>
    </row>
    <row r="5382" spans="1:6" x14ac:dyDescent="0.3">
      <c r="A5382" s="1">
        <v>40639.550000000003</v>
      </c>
      <c r="B5382" t="s">
        <v>2</v>
      </c>
      <c r="C5382" s="2">
        <v>5242</v>
      </c>
      <c r="D5382" s="12">
        <v>10846</v>
      </c>
      <c r="E5382" s="16">
        <f t="shared" si="84"/>
        <v>40634</v>
      </c>
      <c r="F5382" s="13" t="str">
        <f>IF(ISNA(VLOOKUP('Analysis 2'!B5382,'Fuel indicator'!$B$2:$C$6,2,FALSE)),"Fuel not found",VLOOKUP('Analysis 2'!B5382,'Fuel indicator'!$B$2:$C$6,2,FALSE))</f>
        <v>Old Fuel</v>
      </c>
    </row>
    <row r="5383" spans="1:6" x14ac:dyDescent="0.3">
      <c r="A5383" s="1">
        <v>40639.56</v>
      </c>
      <c r="B5383" t="s">
        <v>2</v>
      </c>
      <c r="C5383" s="2">
        <v>7240.0000000000009</v>
      </c>
      <c r="D5383" s="12">
        <v>14980.000000000002</v>
      </c>
      <c r="E5383" s="16">
        <f t="shared" si="84"/>
        <v>40634</v>
      </c>
      <c r="F5383" s="13" t="str">
        <f>IF(ISNA(VLOOKUP('Analysis 2'!B5383,'Fuel indicator'!$B$2:$C$6,2,FALSE)),"Fuel not found",VLOOKUP('Analysis 2'!B5383,'Fuel indicator'!$B$2:$C$6,2,FALSE))</f>
        <v>Old Fuel</v>
      </c>
    </row>
    <row r="5384" spans="1:6" x14ac:dyDescent="0.3">
      <c r="A5384" s="1">
        <v>40639.57</v>
      </c>
      <c r="B5384" t="s">
        <v>36</v>
      </c>
      <c r="C5384" s="2">
        <v>3995.0000000000005</v>
      </c>
      <c r="D5384" s="12">
        <v>5869</v>
      </c>
      <c r="E5384" s="16">
        <f t="shared" si="84"/>
        <v>40634</v>
      </c>
      <c r="F5384" s="13" t="str">
        <f>IF(ISNA(VLOOKUP('Analysis 2'!B5384,'Fuel indicator'!$B$2:$C$6,2,FALSE)),"Fuel not found",VLOOKUP('Analysis 2'!B5384,'Fuel indicator'!$B$2:$C$6,2,FALSE))</f>
        <v>Fuel not found</v>
      </c>
    </row>
    <row r="5385" spans="1:6" x14ac:dyDescent="0.3">
      <c r="A5385" s="1">
        <v>40639.58</v>
      </c>
      <c r="B5385" t="s">
        <v>2</v>
      </c>
      <c r="C5385" s="2">
        <v>6001</v>
      </c>
      <c r="D5385" s="12">
        <v>12416</v>
      </c>
      <c r="E5385" s="16">
        <f t="shared" si="84"/>
        <v>40634</v>
      </c>
      <c r="F5385" s="13" t="str">
        <f>IF(ISNA(VLOOKUP('Analysis 2'!B5385,'Fuel indicator'!$B$2:$C$6,2,FALSE)),"Fuel not found",VLOOKUP('Analysis 2'!B5385,'Fuel indicator'!$B$2:$C$6,2,FALSE))</f>
        <v>Old Fuel</v>
      </c>
    </row>
    <row r="5386" spans="1:6" x14ac:dyDescent="0.3">
      <c r="A5386" s="1">
        <v>40639.589999999997</v>
      </c>
      <c r="B5386" t="s">
        <v>2</v>
      </c>
      <c r="C5386" s="2">
        <v>3133</v>
      </c>
      <c r="D5386" s="12">
        <v>6481.9999999999991</v>
      </c>
      <c r="E5386" s="16">
        <f t="shared" si="84"/>
        <v>40634</v>
      </c>
      <c r="F5386" s="13" t="str">
        <f>IF(ISNA(VLOOKUP('Analysis 2'!B5386,'Fuel indicator'!$B$2:$C$6,2,FALSE)),"Fuel not found",VLOOKUP('Analysis 2'!B5386,'Fuel indicator'!$B$2:$C$6,2,FALSE))</f>
        <v>Old Fuel</v>
      </c>
    </row>
    <row r="5387" spans="1:6" x14ac:dyDescent="0.3">
      <c r="A5387" s="1">
        <v>40639.599999999999</v>
      </c>
      <c r="B5387" t="s">
        <v>2</v>
      </c>
      <c r="C5387" s="2">
        <v>5931</v>
      </c>
      <c r="D5387" s="12">
        <v>12271</v>
      </c>
      <c r="E5387" s="16">
        <f t="shared" si="84"/>
        <v>40634</v>
      </c>
      <c r="F5387" s="13" t="str">
        <f>IF(ISNA(VLOOKUP('Analysis 2'!B5387,'Fuel indicator'!$B$2:$C$6,2,FALSE)),"Fuel not found",VLOOKUP('Analysis 2'!B5387,'Fuel indicator'!$B$2:$C$6,2,FALSE))</f>
        <v>Old Fuel</v>
      </c>
    </row>
    <row r="5388" spans="1:6" x14ac:dyDescent="0.3">
      <c r="A5388" s="1">
        <v>40639.620000000003</v>
      </c>
      <c r="B5388" t="s">
        <v>3</v>
      </c>
      <c r="C5388" s="2">
        <v>4489</v>
      </c>
      <c r="D5388" s="12">
        <v>7986</v>
      </c>
      <c r="E5388" s="16">
        <f t="shared" si="84"/>
        <v>40634</v>
      </c>
      <c r="F5388" s="13" t="str">
        <f>IF(ISNA(VLOOKUP('Analysis 2'!B5388,'Fuel indicator'!$B$2:$C$6,2,FALSE)),"Fuel not found",VLOOKUP('Analysis 2'!B5388,'Fuel indicator'!$B$2:$C$6,2,FALSE))</f>
        <v>Fuel not found</v>
      </c>
    </row>
    <row r="5389" spans="1:6" x14ac:dyDescent="0.3">
      <c r="A5389" s="1">
        <v>40639.620000000003</v>
      </c>
      <c r="B5389" t="s">
        <v>6</v>
      </c>
      <c r="C5389" s="2">
        <v>3789</v>
      </c>
      <c r="D5389" s="12">
        <v>8559</v>
      </c>
      <c r="E5389" s="16">
        <f t="shared" si="84"/>
        <v>40634</v>
      </c>
      <c r="F5389" s="13" t="str">
        <f>IF(ISNA(VLOOKUP('Analysis 2'!B5389,'Fuel indicator'!$B$2:$C$6,2,FALSE)),"Fuel not found",VLOOKUP('Analysis 2'!B5389,'Fuel indicator'!$B$2:$C$6,2,FALSE))</f>
        <v>New Fuel</v>
      </c>
    </row>
    <row r="5390" spans="1:6" x14ac:dyDescent="0.3">
      <c r="A5390" s="1">
        <v>40639.629999999997</v>
      </c>
      <c r="B5390" t="s">
        <v>2</v>
      </c>
      <c r="C5390" s="2">
        <v>2004</v>
      </c>
      <c r="D5390" s="12">
        <v>4146</v>
      </c>
      <c r="E5390" s="16">
        <f t="shared" si="84"/>
        <v>40634</v>
      </c>
      <c r="F5390" s="13" t="str">
        <f>IF(ISNA(VLOOKUP('Analysis 2'!B5390,'Fuel indicator'!$B$2:$C$6,2,FALSE)),"Fuel not found",VLOOKUP('Analysis 2'!B5390,'Fuel indicator'!$B$2:$C$6,2,FALSE))</f>
        <v>Old Fuel</v>
      </c>
    </row>
    <row r="5391" spans="1:6" x14ac:dyDescent="0.3">
      <c r="A5391" s="1">
        <v>40639.65</v>
      </c>
      <c r="B5391" t="s">
        <v>2</v>
      </c>
      <c r="C5391" s="2">
        <v>7498.9999999999991</v>
      </c>
      <c r="D5391" s="12">
        <v>15515</v>
      </c>
      <c r="E5391" s="16">
        <f t="shared" si="84"/>
        <v>40634</v>
      </c>
      <c r="F5391" s="13" t="str">
        <f>IF(ISNA(VLOOKUP('Analysis 2'!B5391,'Fuel indicator'!$B$2:$C$6,2,FALSE)),"Fuel not found",VLOOKUP('Analysis 2'!B5391,'Fuel indicator'!$B$2:$C$6,2,FALSE))</f>
        <v>Old Fuel</v>
      </c>
    </row>
    <row r="5392" spans="1:6" x14ac:dyDescent="0.3">
      <c r="A5392" s="1">
        <v>40639.660000000003</v>
      </c>
      <c r="B5392" t="s">
        <v>2</v>
      </c>
      <c r="C5392" s="2">
        <v>3068</v>
      </c>
      <c r="D5392" s="12">
        <v>6348</v>
      </c>
      <c r="E5392" s="16">
        <f t="shared" si="84"/>
        <v>40634</v>
      </c>
      <c r="F5392" s="13" t="str">
        <f>IF(ISNA(VLOOKUP('Analysis 2'!B5392,'Fuel indicator'!$B$2:$C$6,2,FALSE)),"Fuel not found",VLOOKUP('Analysis 2'!B5392,'Fuel indicator'!$B$2:$C$6,2,FALSE))</f>
        <v>Old Fuel</v>
      </c>
    </row>
    <row r="5393" spans="1:6" x14ac:dyDescent="0.3">
      <c r="A5393" s="1">
        <v>40639.69</v>
      </c>
      <c r="B5393" t="s">
        <v>2</v>
      </c>
      <c r="C5393" s="2">
        <v>5990</v>
      </c>
      <c r="D5393" s="12">
        <v>12393</v>
      </c>
      <c r="E5393" s="16">
        <f t="shared" si="84"/>
        <v>40634</v>
      </c>
      <c r="F5393" s="13" t="str">
        <f>IF(ISNA(VLOOKUP('Analysis 2'!B5393,'Fuel indicator'!$B$2:$C$6,2,FALSE)),"Fuel not found",VLOOKUP('Analysis 2'!B5393,'Fuel indicator'!$B$2:$C$6,2,FALSE))</f>
        <v>Old Fuel</v>
      </c>
    </row>
    <row r="5394" spans="1:6" x14ac:dyDescent="0.3">
      <c r="A5394" s="1">
        <v>40639.71</v>
      </c>
      <c r="B5394" t="s">
        <v>2</v>
      </c>
      <c r="C5394" s="2">
        <v>6642</v>
      </c>
      <c r="D5394" s="12">
        <v>13741.999999999998</v>
      </c>
      <c r="E5394" s="16">
        <f t="shared" si="84"/>
        <v>40634</v>
      </c>
      <c r="F5394" s="13" t="str">
        <f>IF(ISNA(VLOOKUP('Analysis 2'!B5394,'Fuel indicator'!$B$2:$C$6,2,FALSE)),"Fuel not found",VLOOKUP('Analysis 2'!B5394,'Fuel indicator'!$B$2:$C$6,2,FALSE))</f>
        <v>Old Fuel</v>
      </c>
    </row>
    <row r="5395" spans="1:6" x14ac:dyDescent="0.3">
      <c r="A5395" s="1">
        <v>40639.72</v>
      </c>
      <c r="B5395" t="s">
        <v>36</v>
      </c>
      <c r="C5395" s="2">
        <v>5411</v>
      </c>
      <c r="D5395" s="12">
        <v>7948.9999999999991</v>
      </c>
      <c r="E5395" s="16">
        <f t="shared" si="84"/>
        <v>40634</v>
      </c>
      <c r="F5395" s="13" t="str">
        <f>IF(ISNA(VLOOKUP('Analysis 2'!B5395,'Fuel indicator'!$B$2:$C$6,2,FALSE)),"Fuel not found",VLOOKUP('Analysis 2'!B5395,'Fuel indicator'!$B$2:$C$6,2,FALSE))</f>
        <v>Fuel not found</v>
      </c>
    </row>
    <row r="5396" spans="1:6" x14ac:dyDescent="0.3">
      <c r="A5396" s="1">
        <v>40639.72</v>
      </c>
      <c r="B5396" t="s">
        <v>2</v>
      </c>
      <c r="C5396" s="2">
        <v>4719</v>
      </c>
      <c r="D5396" s="12">
        <v>9764</v>
      </c>
      <c r="E5396" s="16">
        <f t="shared" si="84"/>
        <v>40634</v>
      </c>
      <c r="F5396" s="13" t="str">
        <f>IF(ISNA(VLOOKUP('Analysis 2'!B5396,'Fuel indicator'!$B$2:$C$6,2,FALSE)),"Fuel not found",VLOOKUP('Analysis 2'!B5396,'Fuel indicator'!$B$2:$C$6,2,FALSE))</f>
        <v>Old Fuel</v>
      </c>
    </row>
    <row r="5397" spans="1:6" x14ac:dyDescent="0.3">
      <c r="A5397" s="1">
        <v>40639.72</v>
      </c>
      <c r="B5397" t="s">
        <v>2</v>
      </c>
      <c r="C5397" s="2">
        <v>3744</v>
      </c>
      <c r="D5397" s="12">
        <v>7745.9999999999991</v>
      </c>
      <c r="E5397" s="16">
        <f t="shared" si="84"/>
        <v>40634</v>
      </c>
      <c r="F5397" s="13" t="str">
        <f>IF(ISNA(VLOOKUP('Analysis 2'!B5397,'Fuel indicator'!$B$2:$C$6,2,FALSE)),"Fuel not found",VLOOKUP('Analysis 2'!B5397,'Fuel indicator'!$B$2:$C$6,2,FALSE))</f>
        <v>Old Fuel</v>
      </c>
    </row>
    <row r="5398" spans="1:6" x14ac:dyDescent="0.3">
      <c r="A5398" s="1">
        <v>40639.75</v>
      </c>
      <c r="B5398" t="s">
        <v>6</v>
      </c>
      <c r="C5398" s="2">
        <v>2972</v>
      </c>
      <c r="D5398" s="12">
        <v>6714</v>
      </c>
      <c r="E5398" s="16">
        <f t="shared" si="84"/>
        <v>40634</v>
      </c>
      <c r="F5398" s="13" t="str">
        <f>IF(ISNA(VLOOKUP('Analysis 2'!B5398,'Fuel indicator'!$B$2:$C$6,2,FALSE)),"Fuel not found",VLOOKUP('Analysis 2'!B5398,'Fuel indicator'!$B$2:$C$6,2,FALSE))</f>
        <v>New Fuel</v>
      </c>
    </row>
    <row r="5399" spans="1:6" x14ac:dyDescent="0.3">
      <c r="A5399" s="1">
        <v>40639.760000000002</v>
      </c>
      <c r="B5399" t="s">
        <v>4</v>
      </c>
      <c r="C5399" s="2">
        <v>6087</v>
      </c>
      <c r="D5399" s="12">
        <v>13019.999999999998</v>
      </c>
      <c r="E5399" s="16">
        <f t="shared" si="84"/>
        <v>40634</v>
      </c>
      <c r="F5399" s="13" t="str">
        <f>IF(ISNA(VLOOKUP('Analysis 2'!B5399,'Fuel indicator'!$B$2:$C$6,2,FALSE)),"Fuel not found",VLOOKUP('Analysis 2'!B5399,'Fuel indicator'!$B$2:$C$6,2,FALSE))</f>
        <v>Old Fuel</v>
      </c>
    </row>
    <row r="5400" spans="1:6" x14ac:dyDescent="0.3">
      <c r="A5400" s="1">
        <v>40639.78</v>
      </c>
      <c r="B5400" t="s">
        <v>36</v>
      </c>
      <c r="C5400" s="2">
        <v>4713</v>
      </c>
      <c r="D5400" s="12">
        <v>6923</v>
      </c>
      <c r="E5400" s="16">
        <f t="shared" si="84"/>
        <v>40634</v>
      </c>
      <c r="F5400" s="13" t="str">
        <f>IF(ISNA(VLOOKUP('Analysis 2'!B5400,'Fuel indicator'!$B$2:$C$6,2,FALSE)),"Fuel not found",VLOOKUP('Analysis 2'!B5400,'Fuel indicator'!$B$2:$C$6,2,FALSE))</f>
        <v>Fuel not found</v>
      </c>
    </row>
    <row r="5401" spans="1:6" x14ac:dyDescent="0.3">
      <c r="A5401" s="1">
        <v>40639.78</v>
      </c>
      <c r="B5401" t="s">
        <v>2</v>
      </c>
      <c r="C5401" s="2">
        <v>4439</v>
      </c>
      <c r="D5401" s="12">
        <v>9184</v>
      </c>
      <c r="E5401" s="16">
        <f t="shared" si="84"/>
        <v>40634</v>
      </c>
      <c r="F5401" s="13" t="str">
        <f>IF(ISNA(VLOOKUP('Analysis 2'!B5401,'Fuel indicator'!$B$2:$C$6,2,FALSE)),"Fuel not found",VLOOKUP('Analysis 2'!B5401,'Fuel indicator'!$B$2:$C$6,2,FALSE))</f>
        <v>Old Fuel</v>
      </c>
    </row>
    <row r="5402" spans="1:6" x14ac:dyDescent="0.3">
      <c r="A5402" s="1">
        <v>40639.78</v>
      </c>
      <c r="B5402" t="s">
        <v>4</v>
      </c>
      <c r="C5402" s="2">
        <v>5330</v>
      </c>
      <c r="D5402" s="12">
        <v>11401</v>
      </c>
      <c r="E5402" s="16">
        <f t="shared" si="84"/>
        <v>40634</v>
      </c>
      <c r="F5402" s="13" t="str">
        <f>IF(ISNA(VLOOKUP('Analysis 2'!B5402,'Fuel indicator'!$B$2:$C$6,2,FALSE)),"Fuel not found",VLOOKUP('Analysis 2'!B5402,'Fuel indicator'!$B$2:$C$6,2,FALSE))</f>
        <v>Old Fuel</v>
      </c>
    </row>
    <row r="5403" spans="1:6" x14ac:dyDescent="0.3">
      <c r="A5403" s="1">
        <v>40639.81</v>
      </c>
      <c r="B5403" t="s">
        <v>2</v>
      </c>
      <c r="C5403" s="2">
        <v>6725</v>
      </c>
      <c r="D5403" s="12">
        <v>13913.999999999998</v>
      </c>
      <c r="E5403" s="16">
        <f t="shared" si="84"/>
        <v>40634</v>
      </c>
      <c r="F5403" s="13" t="str">
        <f>IF(ISNA(VLOOKUP('Analysis 2'!B5403,'Fuel indicator'!$B$2:$C$6,2,FALSE)),"Fuel not found",VLOOKUP('Analysis 2'!B5403,'Fuel indicator'!$B$2:$C$6,2,FALSE))</f>
        <v>Old Fuel</v>
      </c>
    </row>
    <row r="5404" spans="1:6" x14ac:dyDescent="0.3">
      <c r="A5404" s="1">
        <v>40639.81</v>
      </c>
      <c r="B5404" t="s">
        <v>4</v>
      </c>
      <c r="C5404" s="2">
        <v>2888</v>
      </c>
      <c r="D5404" s="12">
        <v>6177</v>
      </c>
      <c r="E5404" s="16">
        <f t="shared" si="84"/>
        <v>40634</v>
      </c>
      <c r="F5404" s="13" t="str">
        <f>IF(ISNA(VLOOKUP('Analysis 2'!B5404,'Fuel indicator'!$B$2:$C$6,2,FALSE)),"Fuel not found",VLOOKUP('Analysis 2'!B5404,'Fuel indicator'!$B$2:$C$6,2,FALSE))</f>
        <v>Old Fuel</v>
      </c>
    </row>
    <row r="5405" spans="1:6" x14ac:dyDescent="0.3">
      <c r="A5405" s="1">
        <v>40639.81</v>
      </c>
      <c r="B5405" t="s">
        <v>2</v>
      </c>
      <c r="C5405" s="2">
        <v>3633</v>
      </c>
      <c r="D5405" s="12">
        <v>7517</v>
      </c>
      <c r="E5405" s="16">
        <f t="shared" si="84"/>
        <v>40634</v>
      </c>
      <c r="F5405" s="13" t="str">
        <f>IF(ISNA(VLOOKUP('Analysis 2'!B5405,'Fuel indicator'!$B$2:$C$6,2,FALSE)),"Fuel not found",VLOOKUP('Analysis 2'!B5405,'Fuel indicator'!$B$2:$C$6,2,FALSE))</f>
        <v>Old Fuel</v>
      </c>
    </row>
    <row r="5406" spans="1:6" x14ac:dyDescent="0.3">
      <c r="A5406" s="1">
        <v>40639.83</v>
      </c>
      <c r="B5406" t="s">
        <v>4</v>
      </c>
      <c r="C5406" s="2">
        <v>6519</v>
      </c>
      <c r="D5406" s="12">
        <v>13944</v>
      </c>
      <c r="E5406" s="16">
        <f t="shared" si="84"/>
        <v>40634</v>
      </c>
      <c r="F5406" s="13" t="str">
        <f>IF(ISNA(VLOOKUP('Analysis 2'!B5406,'Fuel indicator'!$B$2:$C$6,2,FALSE)),"Fuel not found",VLOOKUP('Analysis 2'!B5406,'Fuel indicator'!$B$2:$C$6,2,FALSE))</f>
        <v>Old Fuel</v>
      </c>
    </row>
    <row r="5407" spans="1:6" x14ac:dyDescent="0.3">
      <c r="A5407" s="1">
        <v>40639.83</v>
      </c>
      <c r="B5407" t="s">
        <v>36</v>
      </c>
      <c r="C5407" s="2">
        <v>6970.9999999999991</v>
      </c>
      <c r="D5407" s="12">
        <v>10240</v>
      </c>
      <c r="E5407" s="16">
        <f t="shared" si="84"/>
        <v>40634</v>
      </c>
      <c r="F5407" s="13" t="str">
        <f>IF(ISNA(VLOOKUP('Analysis 2'!B5407,'Fuel indicator'!$B$2:$C$6,2,FALSE)),"Fuel not found",VLOOKUP('Analysis 2'!B5407,'Fuel indicator'!$B$2:$C$6,2,FALSE))</f>
        <v>Fuel not found</v>
      </c>
    </row>
    <row r="5408" spans="1:6" x14ac:dyDescent="0.3">
      <c r="A5408" s="1">
        <v>40639.870000000003</v>
      </c>
      <c r="B5408" t="s">
        <v>36</v>
      </c>
      <c r="C5408" s="2">
        <v>4553</v>
      </c>
      <c r="D5408" s="12">
        <v>6688</v>
      </c>
      <c r="E5408" s="16">
        <f t="shared" si="84"/>
        <v>40634</v>
      </c>
      <c r="F5408" s="13" t="str">
        <f>IF(ISNA(VLOOKUP('Analysis 2'!B5408,'Fuel indicator'!$B$2:$C$6,2,FALSE)),"Fuel not found",VLOOKUP('Analysis 2'!B5408,'Fuel indicator'!$B$2:$C$6,2,FALSE))</f>
        <v>Fuel not found</v>
      </c>
    </row>
    <row r="5409" spans="1:6" x14ac:dyDescent="0.3">
      <c r="A5409" s="1">
        <v>40639.9</v>
      </c>
      <c r="B5409" t="s">
        <v>3</v>
      </c>
      <c r="C5409" s="2">
        <v>2972</v>
      </c>
      <c r="D5409" s="12">
        <v>5287</v>
      </c>
      <c r="E5409" s="16">
        <f t="shared" si="84"/>
        <v>40634</v>
      </c>
      <c r="F5409" s="13" t="str">
        <f>IF(ISNA(VLOOKUP('Analysis 2'!B5409,'Fuel indicator'!$B$2:$C$6,2,FALSE)),"Fuel not found",VLOOKUP('Analysis 2'!B5409,'Fuel indicator'!$B$2:$C$6,2,FALSE))</f>
        <v>Fuel not found</v>
      </c>
    </row>
    <row r="5410" spans="1:6" x14ac:dyDescent="0.3">
      <c r="A5410" s="1">
        <v>40639.9</v>
      </c>
      <c r="B5410" t="s">
        <v>4</v>
      </c>
      <c r="C5410" s="2">
        <v>3279</v>
      </c>
      <c r="D5410" s="12">
        <v>7014</v>
      </c>
      <c r="E5410" s="16">
        <f t="shared" si="84"/>
        <v>40634</v>
      </c>
      <c r="F5410" s="13" t="str">
        <f>IF(ISNA(VLOOKUP('Analysis 2'!B5410,'Fuel indicator'!$B$2:$C$6,2,FALSE)),"Fuel not found",VLOOKUP('Analysis 2'!B5410,'Fuel indicator'!$B$2:$C$6,2,FALSE))</f>
        <v>Old Fuel</v>
      </c>
    </row>
    <row r="5411" spans="1:6" x14ac:dyDescent="0.3">
      <c r="A5411" s="1">
        <v>40639.93</v>
      </c>
      <c r="B5411" t="s">
        <v>2</v>
      </c>
      <c r="C5411" s="2">
        <v>5759</v>
      </c>
      <c r="D5411" s="12">
        <v>11915</v>
      </c>
      <c r="E5411" s="16">
        <f t="shared" si="84"/>
        <v>40634</v>
      </c>
      <c r="F5411" s="13" t="str">
        <f>IF(ISNA(VLOOKUP('Analysis 2'!B5411,'Fuel indicator'!$B$2:$C$6,2,FALSE)),"Fuel not found",VLOOKUP('Analysis 2'!B5411,'Fuel indicator'!$B$2:$C$6,2,FALSE))</f>
        <v>Old Fuel</v>
      </c>
    </row>
    <row r="5412" spans="1:6" x14ac:dyDescent="0.3">
      <c r="A5412" s="1">
        <v>40639.96</v>
      </c>
      <c r="B5412" t="s">
        <v>36</v>
      </c>
      <c r="C5412" s="2">
        <v>2427</v>
      </c>
      <c r="D5412" s="12">
        <v>3565</v>
      </c>
      <c r="E5412" s="16">
        <f t="shared" si="84"/>
        <v>40634</v>
      </c>
      <c r="F5412" s="13" t="str">
        <f>IF(ISNA(VLOOKUP('Analysis 2'!B5412,'Fuel indicator'!$B$2:$C$6,2,FALSE)),"Fuel not found",VLOOKUP('Analysis 2'!B5412,'Fuel indicator'!$B$2:$C$6,2,FALSE))</f>
        <v>Fuel not found</v>
      </c>
    </row>
    <row r="5413" spans="1:6" x14ac:dyDescent="0.3">
      <c r="A5413" s="1">
        <v>40640.019999999997</v>
      </c>
      <c r="B5413" t="s">
        <v>36</v>
      </c>
      <c r="C5413" s="2">
        <v>7198.9999999999991</v>
      </c>
      <c r="D5413" s="12">
        <v>10575</v>
      </c>
      <c r="E5413" s="16">
        <f t="shared" si="84"/>
        <v>40634</v>
      </c>
      <c r="F5413" s="13" t="str">
        <f>IF(ISNA(VLOOKUP('Analysis 2'!B5413,'Fuel indicator'!$B$2:$C$6,2,FALSE)),"Fuel not found",VLOOKUP('Analysis 2'!B5413,'Fuel indicator'!$B$2:$C$6,2,FALSE))</f>
        <v>Fuel not found</v>
      </c>
    </row>
    <row r="5414" spans="1:6" x14ac:dyDescent="0.3">
      <c r="A5414" s="1">
        <v>40640.019999999997</v>
      </c>
      <c r="B5414" t="s">
        <v>2</v>
      </c>
      <c r="C5414" s="2">
        <v>4777</v>
      </c>
      <c r="D5414" s="12">
        <v>9884</v>
      </c>
      <c r="E5414" s="16">
        <f t="shared" si="84"/>
        <v>40634</v>
      </c>
      <c r="F5414" s="13" t="str">
        <f>IF(ISNA(VLOOKUP('Analysis 2'!B5414,'Fuel indicator'!$B$2:$C$6,2,FALSE)),"Fuel not found",VLOOKUP('Analysis 2'!B5414,'Fuel indicator'!$B$2:$C$6,2,FALSE))</f>
        <v>Old Fuel</v>
      </c>
    </row>
    <row r="5415" spans="1:6" x14ac:dyDescent="0.3">
      <c r="A5415" s="1">
        <v>40640.06</v>
      </c>
      <c r="B5415" t="s">
        <v>4</v>
      </c>
      <c r="C5415" s="2">
        <v>3965.9999999999995</v>
      </c>
      <c r="D5415" s="12">
        <v>8483</v>
      </c>
      <c r="E5415" s="16">
        <f t="shared" si="84"/>
        <v>40634</v>
      </c>
      <c r="F5415" s="13" t="str">
        <f>IF(ISNA(VLOOKUP('Analysis 2'!B5415,'Fuel indicator'!$B$2:$C$6,2,FALSE)),"Fuel not found",VLOOKUP('Analysis 2'!B5415,'Fuel indicator'!$B$2:$C$6,2,FALSE))</f>
        <v>Old Fuel</v>
      </c>
    </row>
    <row r="5416" spans="1:6" x14ac:dyDescent="0.3">
      <c r="A5416" s="1">
        <v>40640.080000000002</v>
      </c>
      <c r="B5416" t="s">
        <v>2</v>
      </c>
      <c r="C5416" s="2">
        <v>3661.9999999999995</v>
      </c>
      <c r="D5416" s="12">
        <v>7577</v>
      </c>
      <c r="E5416" s="16">
        <f t="shared" si="84"/>
        <v>40634</v>
      </c>
      <c r="F5416" s="13" t="str">
        <f>IF(ISNA(VLOOKUP('Analysis 2'!B5416,'Fuel indicator'!$B$2:$C$6,2,FALSE)),"Fuel not found",VLOOKUP('Analysis 2'!B5416,'Fuel indicator'!$B$2:$C$6,2,FALSE))</f>
        <v>Old Fuel</v>
      </c>
    </row>
    <row r="5417" spans="1:6" x14ac:dyDescent="0.3">
      <c r="A5417" s="1">
        <v>40640.15</v>
      </c>
      <c r="B5417" t="s">
        <v>3</v>
      </c>
      <c r="C5417" s="2">
        <v>5857</v>
      </c>
      <c r="D5417" s="12">
        <v>10420</v>
      </c>
      <c r="E5417" s="16">
        <f t="shared" si="84"/>
        <v>40634</v>
      </c>
      <c r="F5417" s="13" t="str">
        <f>IF(ISNA(VLOOKUP('Analysis 2'!B5417,'Fuel indicator'!$B$2:$C$6,2,FALSE)),"Fuel not found",VLOOKUP('Analysis 2'!B5417,'Fuel indicator'!$B$2:$C$6,2,FALSE))</f>
        <v>Fuel not found</v>
      </c>
    </row>
    <row r="5418" spans="1:6" x14ac:dyDescent="0.3">
      <c r="A5418" s="1">
        <v>40640.15</v>
      </c>
      <c r="B5418" t="s">
        <v>6</v>
      </c>
      <c r="C5418" s="2">
        <v>4272</v>
      </c>
      <c r="D5418" s="12">
        <v>9650</v>
      </c>
      <c r="E5418" s="16">
        <f t="shared" si="84"/>
        <v>40634</v>
      </c>
      <c r="F5418" s="13" t="str">
        <f>IF(ISNA(VLOOKUP('Analysis 2'!B5418,'Fuel indicator'!$B$2:$C$6,2,FALSE)),"Fuel not found",VLOOKUP('Analysis 2'!B5418,'Fuel indicator'!$B$2:$C$6,2,FALSE))</f>
        <v>New Fuel</v>
      </c>
    </row>
    <row r="5419" spans="1:6" x14ac:dyDescent="0.3">
      <c r="A5419" s="1">
        <v>40640.160000000003</v>
      </c>
      <c r="B5419" t="s">
        <v>36</v>
      </c>
      <c r="C5419" s="2">
        <v>3747</v>
      </c>
      <c r="D5419" s="12">
        <v>5504</v>
      </c>
      <c r="E5419" s="16">
        <f t="shared" si="84"/>
        <v>40634</v>
      </c>
      <c r="F5419" s="13" t="str">
        <f>IF(ISNA(VLOOKUP('Analysis 2'!B5419,'Fuel indicator'!$B$2:$C$6,2,FALSE)),"Fuel not found",VLOOKUP('Analysis 2'!B5419,'Fuel indicator'!$B$2:$C$6,2,FALSE))</f>
        <v>Fuel not found</v>
      </c>
    </row>
    <row r="5420" spans="1:6" x14ac:dyDescent="0.3">
      <c r="A5420" s="1">
        <v>40640.160000000003</v>
      </c>
      <c r="B5420" t="s">
        <v>4</v>
      </c>
      <c r="C5420" s="2">
        <v>2569</v>
      </c>
      <c r="D5420" s="12">
        <v>5495</v>
      </c>
      <c r="E5420" s="16">
        <f t="shared" si="84"/>
        <v>40634</v>
      </c>
      <c r="F5420" s="13" t="str">
        <f>IF(ISNA(VLOOKUP('Analysis 2'!B5420,'Fuel indicator'!$B$2:$C$6,2,FALSE)),"Fuel not found",VLOOKUP('Analysis 2'!B5420,'Fuel indicator'!$B$2:$C$6,2,FALSE))</f>
        <v>Old Fuel</v>
      </c>
    </row>
    <row r="5421" spans="1:6" x14ac:dyDescent="0.3">
      <c r="A5421" s="1">
        <v>40640.160000000003</v>
      </c>
      <c r="B5421" t="s">
        <v>2</v>
      </c>
      <c r="C5421" s="2">
        <v>2619</v>
      </c>
      <c r="D5421" s="12">
        <v>5419</v>
      </c>
      <c r="E5421" s="16">
        <f t="shared" si="84"/>
        <v>40634</v>
      </c>
      <c r="F5421" s="13" t="str">
        <f>IF(ISNA(VLOOKUP('Analysis 2'!B5421,'Fuel indicator'!$B$2:$C$6,2,FALSE)),"Fuel not found",VLOOKUP('Analysis 2'!B5421,'Fuel indicator'!$B$2:$C$6,2,FALSE))</f>
        <v>Old Fuel</v>
      </c>
    </row>
    <row r="5422" spans="1:6" x14ac:dyDescent="0.3">
      <c r="A5422" s="1">
        <v>40640.18</v>
      </c>
      <c r="B5422" t="s">
        <v>4</v>
      </c>
      <c r="C5422" s="2">
        <v>2960</v>
      </c>
      <c r="D5422" s="12">
        <v>6331</v>
      </c>
      <c r="E5422" s="16">
        <f t="shared" si="84"/>
        <v>40634</v>
      </c>
      <c r="F5422" s="13" t="str">
        <f>IF(ISNA(VLOOKUP('Analysis 2'!B5422,'Fuel indicator'!$B$2:$C$6,2,FALSE)),"Fuel not found",VLOOKUP('Analysis 2'!B5422,'Fuel indicator'!$B$2:$C$6,2,FALSE))</f>
        <v>Old Fuel</v>
      </c>
    </row>
    <row r="5423" spans="1:6" x14ac:dyDescent="0.3">
      <c r="A5423" s="1">
        <v>40640.21</v>
      </c>
      <c r="B5423" t="s">
        <v>2</v>
      </c>
      <c r="C5423" s="2">
        <v>7369</v>
      </c>
      <c r="D5423" s="12">
        <v>15246</v>
      </c>
      <c r="E5423" s="16">
        <f t="shared" si="84"/>
        <v>40634</v>
      </c>
      <c r="F5423" s="13" t="str">
        <f>IF(ISNA(VLOOKUP('Analysis 2'!B5423,'Fuel indicator'!$B$2:$C$6,2,FALSE)),"Fuel not found",VLOOKUP('Analysis 2'!B5423,'Fuel indicator'!$B$2:$C$6,2,FALSE))</f>
        <v>Old Fuel</v>
      </c>
    </row>
    <row r="5424" spans="1:6" x14ac:dyDescent="0.3">
      <c r="A5424" s="1">
        <v>40640.21</v>
      </c>
      <c r="B5424" t="s">
        <v>2</v>
      </c>
      <c r="C5424" s="2">
        <v>6039</v>
      </c>
      <c r="D5424" s="12">
        <v>12495</v>
      </c>
      <c r="E5424" s="16">
        <f t="shared" si="84"/>
        <v>40634</v>
      </c>
      <c r="F5424" s="13" t="str">
        <f>IF(ISNA(VLOOKUP('Analysis 2'!B5424,'Fuel indicator'!$B$2:$C$6,2,FALSE)),"Fuel not found",VLOOKUP('Analysis 2'!B5424,'Fuel indicator'!$B$2:$C$6,2,FALSE))</f>
        <v>Old Fuel</v>
      </c>
    </row>
    <row r="5425" spans="1:6" x14ac:dyDescent="0.3">
      <c r="A5425" s="1">
        <v>40640.21</v>
      </c>
      <c r="B5425" t="s">
        <v>6</v>
      </c>
      <c r="C5425" s="2">
        <v>5381</v>
      </c>
      <c r="D5425" s="12">
        <v>12156</v>
      </c>
      <c r="E5425" s="16">
        <f t="shared" si="84"/>
        <v>40634</v>
      </c>
      <c r="F5425" s="13" t="str">
        <f>IF(ISNA(VLOOKUP('Analysis 2'!B5425,'Fuel indicator'!$B$2:$C$6,2,FALSE)),"Fuel not found",VLOOKUP('Analysis 2'!B5425,'Fuel indicator'!$B$2:$C$6,2,FALSE))</f>
        <v>New Fuel</v>
      </c>
    </row>
    <row r="5426" spans="1:6" x14ac:dyDescent="0.3">
      <c r="A5426" s="1">
        <v>40640.239999999998</v>
      </c>
      <c r="B5426" t="s">
        <v>2</v>
      </c>
      <c r="C5426" s="2">
        <v>2667</v>
      </c>
      <c r="D5426" s="12">
        <v>5518</v>
      </c>
      <c r="E5426" s="16">
        <f t="shared" si="84"/>
        <v>40634</v>
      </c>
      <c r="F5426" s="13" t="str">
        <f>IF(ISNA(VLOOKUP('Analysis 2'!B5426,'Fuel indicator'!$B$2:$C$6,2,FALSE)),"Fuel not found",VLOOKUP('Analysis 2'!B5426,'Fuel indicator'!$B$2:$C$6,2,FALSE))</f>
        <v>Old Fuel</v>
      </c>
    </row>
    <row r="5427" spans="1:6" x14ac:dyDescent="0.3">
      <c r="A5427" s="1">
        <v>40640.269999999997</v>
      </c>
      <c r="B5427" t="s">
        <v>4</v>
      </c>
      <c r="C5427" s="2">
        <v>2669</v>
      </c>
      <c r="D5427" s="12">
        <v>5709</v>
      </c>
      <c r="E5427" s="16">
        <f t="shared" si="84"/>
        <v>40634</v>
      </c>
      <c r="F5427" s="13" t="str">
        <f>IF(ISNA(VLOOKUP('Analysis 2'!B5427,'Fuel indicator'!$B$2:$C$6,2,FALSE)),"Fuel not found",VLOOKUP('Analysis 2'!B5427,'Fuel indicator'!$B$2:$C$6,2,FALSE))</f>
        <v>Old Fuel</v>
      </c>
    </row>
    <row r="5428" spans="1:6" x14ac:dyDescent="0.3">
      <c r="A5428" s="1">
        <v>40640.300000000003</v>
      </c>
      <c r="B5428" t="s">
        <v>2</v>
      </c>
      <c r="C5428" s="2">
        <v>4796</v>
      </c>
      <c r="D5428" s="12">
        <v>9923</v>
      </c>
      <c r="E5428" s="16">
        <f t="shared" si="84"/>
        <v>40634</v>
      </c>
      <c r="F5428" s="13" t="str">
        <f>IF(ISNA(VLOOKUP('Analysis 2'!B5428,'Fuel indicator'!$B$2:$C$6,2,FALSE)),"Fuel not found",VLOOKUP('Analysis 2'!B5428,'Fuel indicator'!$B$2:$C$6,2,FALSE))</f>
        <v>Old Fuel</v>
      </c>
    </row>
    <row r="5429" spans="1:6" x14ac:dyDescent="0.3">
      <c r="A5429" s="1">
        <v>40640.32</v>
      </c>
      <c r="B5429" t="s">
        <v>4</v>
      </c>
      <c r="C5429" s="2">
        <v>3906</v>
      </c>
      <c r="D5429" s="12">
        <v>8355</v>
      </c>
      <c r="E5429" s="16">
        <f t="shared" si="84"/>
        <v>40634</v>
      </c>
      <c r="F5429" s="13" t="str">
        <f>IF(ISNA(VLOOKUP('Analysis 2'!B5429,'Fuel indicator'!$B$2:$C$6,2,FALSE)),"Fuel not found",VLOOKUP('Analysis 2'!B5429,'Fuel indicator'!$B$2:$C$6,2,FALSE))</f>
        <v>Old Fuel</v>
      </c>
    </row>
    <row r="5430" spans="1:6" x14ac:dyDescent="0.3">
      <c r="A5430" s="1">
        <v>40640.33</v>
      </c>
      <c r="B5430" t="s">
        <v>2</v>
      </c>
      <c r="C5430" s="2">
        <v>6619</v>
      </c>
      <c r="D5430" s="12">
        <v>13694.999999999998</v>
      </c>
      <c r="E5430" s="16">
        <f t="shared" si="84"/>
        <v>40634</v>
      </c>
      <c r="F5430" s="13" t="str">
        <f>IF(ISNA(VLOOKUP('Analysis 2'!B5430,'Fuel indicator'!$B$2:$C$6,2,FALSE)),"Fuel not found",VLOOKUP('Analysis 2'!B5430,'Fuel indicator'!$B$2:$C$6,2,FALSE))</f>
        <v>Old Fuel</v>
      </c>
    </row>
    <row r="5431" spans="1:6" x14ac:dyDescent="0.3">
      <c r="A5431" s="1">
        <v>40640.339999999997</v>
      </c>
      <c r="B5431" t="s">
        <v>3</v>
      </c>
      <c r="C5431" s="2">
        <v>6223</v>
      </c>
      <c r="D5431" s="12">
        <v>11071</v>
      </c>
      <c r="E5431" s="16">
        <f t="shared" si="84"/>
        <v>40634</v>
      </c>
      <c r="F5431" s="13" t="str">
        <f>IF(ISNA(VLOOKUP('Analysis 2'!B5431,'Fuel indicator'!$B$2:$C$6,2,FALSE)),"Fuel not found",VLOOKUP('Analysis 2'!B5431,'Fuel indicator'!$B$2:$C$6,2,FALSE))</f>
        <v>Fuel not found</v>
      </c>
    </row>
    <row r="5432" spans="1:6" x14ac:dyDescent="0.3">
      <c r="A5432" s="1">
        <v>40640.35</v>
      </c>
      <c r="B5432" t="s">
        <v>2</v>
      </c>
      <c r="C5432" s="2">
        <v>2665</v>
      </c>
      <c r="D5432" s="12">
        <v>5514</v>
      </c>
      <c r="E5432" s="16">
        <f t="shared" si="84"/>
        <v>40634</v>
      </c>
      <c r="F5432" s="13" t="str">
        <f>IF(ISNA(VLOOKUP('Analysis 2'!B5432,'Fuel indicator'!$B$2:$C$6,2,FALSE)),"Fuel not found",VLOOKUP('Analysis 2'!B5432,'Fuel indicator'!$B$2:$C$6,2,FALSE))</f>
        <v>Old Fuel</v>
      </c>
    </row>
    <row r="5433" spans="1:6" x14ac:dyDescent="0.3">
      <c r="A5433" s="1">
        <v>40640.370000000003</v>
      </c>
      <c r="B5433" t="s">
        <v>36</v>
      </c>
      <c r="C5433" s="2">
        <v>3869</v>
      </c>
      <c r="D5433" s="12">
        <v>5684</v>
      </c>
      <c r="E5433" s="16">
        <f t="shared" si="84"/>
        <v>40634</v>
      </c>
      <c r="F5433" s="13" t="str">
        <f>IF(ISNA(VLOOKUP('Analysis 2'!B5433,'Fuel indicator'!$B$2:$C$6,2,FALSE)),"Fuel not found",VLOOKUP('Analysis 2'!B5433,'Fuel indicator'!$B$2:$C$6,2,FALSE))</f>
        <v>Fuel not found</v>
      </c>
    </row>
    <row r="5434" spans="1:6" x14ac:dyDescent="0.3">
      <c r="A5434" s="1">
        <v>40640.400000000001</v>
      </c>
      <c r="B5434" t="s">
        <v>3</v>
      </c>
      <c r="C5434" s="2">
        <v>4142</v>
      </c>
      <c r="D5434" s="12">
        <v>7369</v>
      </c>
      <c r="E5434" s="16">
        <f t="shared" si="84"/>
        <v>40634</v>
      </c>
      <c r="F5434" s="13" t="str">
        <f>IF(ISNA(VLOOKUP('Analysis 2'!B5434,'Fuel indicator'!$B$2:$C$6,2,FALSE)),"Fuel not found",VLOOKUP('Analysis 2'!B5434,'Fuel indicator'!$B$2:$C$6,2,FALSE))</f>
        <v>Fuel not found</v>
      </c>
    </row>
    <row r="5435" spans="1:6" x14ac:dyDescent="0.3">
      <c r="A5435" s="1">
        <v>40640.410000000003</v>
      </c>
      <c r="B5435" t="s">
        <v>36</v>
      </c>
      <c r="C5435" s="2">
        <v>2600</v>
      </c>
      <c r="D5435" s="12">
        <v>3819</v>
      </c>
      <c r="E5435" s="16">
        <f t="shared" si="84"/>
        <v>40634</v>
      </c>
      <c r="F5435" s="13" t="str">
        <f>IF(ISNA(VLOOKUP('Analysis 2'!B5435,'Fuel indicator'!$B$2:$C$6,2,FALSE)),"Fuel not found",VLOOKUP('Analysis 2'!B5435,'Fuel indicator'!$B$2:$C$6,2,FALSE))</f>
        <v>Fuel not found</v>
      </c>
    </row>
    <row r="5436" spans="1:6" x14ac:dyDescent="0.3">
      <c r="A5436" s="1">
        <v>40640.46</v>
      </c>
      <c r="B5436" t="s">
        <v>3</v>
      </c>
      <c r="C5436" s="2">
        <v>3210</v>
      </c>
      <c r="D5436" s="12">
        <v>5711</v>
      </c>
      <c r="E5436" s="16">
        <f t="shared" si="84"/>
        <v>40634</v>
      </c>
      <c r="F5436" s="13" t="str">
        <f>IF(ISNA(VLOOKUP('Analysis 2'!B5436,'Fuel indicator'!$B$2:$C$6,2,FALSE)),"Fuel not found",VLOOKUP('Analysis 2'!B5436,'Fuel indicator'!$B$2:$C$6,2,FALSE))</f>
        <v>Fuel not found</v>
      </c>
    </row>
    <row r="5437" spans="1:6" x14ac:dyDescent="0.3">
      <c r="A5437" s="1">
        <v>40640.47</v>
      </c>
      <c r="B5437" t="s">
        <v>2</v>
      </c>
      <c r="C5437" s="2">
        <v>5708</v>
      </c>
      <c r="D5437" s="12">
        <v>11810</v>
      </c>
      <c r="E5437" s="16">
        <f t="shared" si="84"/>
        <v>40634</v>
      </c>
      <c r="F5437" s="13" t="str">
        <f>IF(ISNA(VLOOKUP('Analysis 2'!B5437,'Fuel indicator'!$B$2:$C$6,2,FALSE)),"Fuel not found",VLOOKUP('Analysis 2'!B5437,'Fuel indicator'!$B$2:$C$6,2,FALSE))</f>
        <v>Old Fuel</v>
      </c>
    </row>
    <row r="5438" spans="1:6" x14ac:dyDescent="0.3">
      <c r="A5438" s="1">
        <v>40640.47</v>
      </c>
      <c r="B5438" t="s">
        <v>36</v>
      </c>
      <c r="C5438" s="2">
        <v>4161</v>
      </c>
      <c r="D5438" s="12">
        <v>6113</v>
      </c>
      <c r="E5438" s="16">
        <f t="shared" si="84"/>
        <v>40634</v>
      </c>
      <c r="F5438" s="13" t="str">
        <f>IF(ISNA(VLOOKUP('Analysis 2'!B5438,'Fuel indicator'!$B$2:$C$6,2,FALSE)),"Fuel not found",VLOOKUP('Analysis 2'!B5438,'Fuel indicator'!$B$2:$C$6,2,FALSE))</f>
        <v>Fuel not found</v>
      </c>
    </row>
    <row r="5439" spans="1:6" x14ac:dyDescent="0.3">
      <c r="A5439" s="1">
        <v>40640.480000000003</v>
      </c>
      <c r="B5439" t="s">
        <v>4</v>
      </c>
      <c r="C5439" s="2">
        <v>2499</v>
      </c>
      <c r="D5439" s="12">
        <v>5345</v>
      </c>
      <c r="E5439" s="16">
        <f t="shared" si="84"/>
        <v>40634</v>
      </c>
      <c r="F5439" s="13" t="str">
        <f>IF(ISNA(VLOOKUP('Analysis 2'!B5439,'Fuel indicator'!$B$2:$C$6,2,FALSE)),"Fuel not found",VLOOKUP('Analysis 2'!B5439,'Fuel indicator'!$B$2:$C$6,2,FALSE))</f>
        <v>Old Fuel</v>
      </c>
    </row>
    <row r="5440" spans="1:6" x14ac:dyDescent="0.3">
      <c r="A5440" s="1">
        <v>40640.54</v>
      </c>
      <c r="B5440" t="s">
        <v>2</v>
      </c>
      <c r="C5440" s="2">
        <v>7481.9999999999991</v>
      </c>
      <c r="D5440" s="12">
        <v>15480.000000000002</v>
      </c>
      <c r="E5440" s="16">
        <f t="shared" si="84"/>
        <v>40634</v>
      </c>
      <c r="F5440" s="13" t="str">
        <f>IF(ISNA(VLOOKUP('Analysis 2'!B5440,'Fuel indicator'!$B$2:$C$6,2,FALSE)),"Fuel not found",VLOOKUP('Analysis 2'!B5440,'Fuel indicator'!$B$2:$C$6,2,FALSE))</f>
        <v>Old Fuel</v>
      </c>
    </row>
    <row r="5441" spans="1:6" x14ac:dyDescent="0.3">
      <c r="A5441" s="1">
        <v>40640.58</v>
      </c>
      <c r="B5441" t="s">
        <v>4</v>
      </c>
      <c r="C5441" s="2">
        <v>7018.0000000000009</v>
      </c>
      <c r="D5441" s="12">
        <v>15012</v>
      </c>
      <c r="E5441" s="16">
        <f t="shared" si="84"/>
        <v>40634</v>
      </c>
      <c r="F5441" s="13" t="str">
        <f>IF(ISNA(VLOOKUP('Analysis 2'!B5441,'Fuel indicator'!$B$2:$C$6,2,FALSE)),"Fuel not found",VLOOKUP('Analysis 2'!B5441,'Fuel indicator'!$B$2:$C$6,2,FALSE))</f>
        <v>Old Fuel</v>
      </c>
    </row>
    <row r="5442" spans="1:6" x14ac:dyDescent="0.3">
      <c r="A5442" s="1">
        <v>40640.6</v>
      </c>
      <c r="B5442" t="s">
        <v>2</v>
      </c>
      <c r="C5442" s="2">
        <v>3940.9999999999995</v>
      </c>
      <c r="D5442" s="12">
        <v>8154.0000000000009</v>
      </c>
      <c r="E5442" s="16">
        <f t="shared" ref="E5442:E5505" si="85">DATEVALUE(TEXT(A5443,"MMM-YY"))</f>
        <v>40634</v>
      </c>
      <c r="F5442" s="13" t="str">
        <f>IF(ISNA(VLOOKUP('Analysis 2'!B5442,'Fuel indicator'!$B$2:$C$6,2,FALSE)),"Fuel not found",VLOOKUP('Analysis 2'!B5442,'Fuel indicator'!$B$2:$C$6,2,FALSE))</f>
        <v>Old Fuel</v>
      </c>
    </row>
    <row r="5443" spans="1:6" x14ac:dyDescent="0.3">
      <c r="A5443" s="1">
        <v>40640.61</v>
      </c>
      <c r="B5443" t="s">
        <v>3</v>
      </c>
      <c r="C5443" s="2">
        <v>4262</v>
      </c>
      <c r="D5443" s="12">
        <v>7581.9999999999991</v>
      </c>
      <c r="E5443" s="16">
        <f t="shared" si="85"/>
        <v>40634</v>
      </c>
      <c r="F5443" s="13" t="str">
        <f>IF(ISNA(VLOOKUP('Analysis 2'!B5443,'Fuel indicator'!$B$2:$C$6,2,FALSE)),"Fuel not found",VLOOKUP('Analysis 2'!B5443,'Fuel indicator'!$B$2:$C$6,2,FALSE))</f>
        <v>Fuel not found</v>
      </c>
    </row>
    <row r="5444" spans="1:6" x14ac:dyDescent="0.3">
      <c r="A5444" s="1">
        <v>40640.620000000003</v>
      </c>
      <c r="B5444" t="s">
        <v>2</v>
      </c>
      <c r="C5444" s="2">
        <v>5726</v>
      </c>
      <c r="D5444" s="12">
        <v>11847</v>
      </c>
      <c r="E5444" s="16">
        <f t="shared" si="85"/>
        <v>40634</v>
      </c>
      <c r="F5444" s="13" t="str">
        <f>IF(ISNA(VLOOKUP('Analysis 2'!B5444,'Fuel indicator'!$B$2:$C$6,2,FALSE)),"Fuel not found",VLOOKUP('Analysis 2'!B5444,'Fuel indicator'!$B$2:$C$6,2,FALSE))</f>
        <v>Old Fuel</v>
      </c>
    </row>
    <row r="5445" spans="1:6" x14ac:dyDescent="0.3">
      <c r="A5445" s="1">
        <v>40640.65</v>
      </c>
      <c r="B5445" t="s">
        <v>3</v>
      </c>
      <c r="C5445" s="2">
        <v>5106</v>
      </c>
      <c r="D5445" s="12">
        <v>9084</v>
      </c>
      <c r="E5445" s="16">
        <f t="shared" si="85"/>
        <v>40634</v>
      </c>
      <c r="F5445" s="13" t="str">
        <f>IF(ISNA(VLOOKUP('Analysis 2'!B5445,'Fuel indicator'!$B$2:$C$6,2,FALSE)),"Fuel not found",VLOOKUP('Analysis 2'!B5445,'Fuel indicator'!$B$2:$C$6,2,FALSE))</f>
        <v>Fuel not found</v>
      </c>
    </row>
    <row r="5446" spans="1:6" x14ac:dyDescent="0.3">
      <c r="A5446" s="1">
        <v>40640.65</v>
      </c>
      <c r="B5446" t="s">
        <v>4</v>
      </c>
      <c r="C5446" s="2">
        <v>3631</v>
      </c>
      <c r="D5446" s="12">
        <v>7767</v>
      </c>
      <c r="E5446" s="16">
        <f t="shared" si="85"/>
        <v>40634</v>
      </c>
      <c r="F5446" s="13" t="str">
        <f>IF(ISNA(VLOOKUP('Analysis 2'!B5446,'Fuel indicator'!$B$2:$C$6,2,FALSE)),"Fuel not found",VLOOKUP('Analysis 2'!B5446,'Fuel indicator'!$B$2:$C$6,2,FALSE))</f>
        <v>Old Fuel</v>
      </c>
    </row>
    <row r="5447" spans="1:6" x14ac:dyDescent="0.3">
      <c r="A5447" s="1">
        <v>40640.67</v>
      </c>
      <c r="B5447" t="s">
        <v>4</v>
      </c>
      <c r="C5447" s="2">
        <v>2091</v>
      </c>
      <c r="D5447" s="12">
        <v>4473</v>
      </c>
      <c r="E5447" s="16">
        <f t="shared" si="85"/>
        <v>40634</v>
      </c>
      <c r="F5447" s="13" t="str">
        <f>IF(ISNA(VLOOKUP('Analysis 2'!B5447,'Fuel indicator'!$B$2:$C$6,2,FALSE)),"Fuel not found",VLOOKUP('Analysis 2'!B5447,'Fuel indicator'!$B$2:$C$6,2,FALSE))</f>
        <v>Old Fuel</v>
      </c>
    </row>
    <row r="5448" spans="1:6" x14ac:dyDescent="0.3">
      <c r="A5448" s="1">
        <v>40640.68</v>
      </c>
      <c r="B5448" t="s">
        <v>2</v>
      </c>
      <c r="C5448" s="2">
        <v>6192</v>
      </c>
      <c r="D5448" s="12">
        <v>12811.000000000002</v>
      </c>
      <c r="E5448" s="16">
        <f t="shared" si="85"/>
        <v>40634</v>
      </c>
      <c r="F5448" s="13" t="str">
        <f>IF(ISNA(VLOOKUP('Analysis 2'!B5448,'Fuel indicator'!$B$2:$C$6,2,FALSE)),"Fuel not found",VLOOKUP('Analysis 2'!B5448,'Fuel indicator'!$B$2:$C$6,2,FALSE))</f>
        <v>Old Fuel</v>
      </c>
    </row>
    <row r="5449" spans="1:6" x14ac:dyDescent="0.3">
      <c r="A5449" s="1">
        <v>40640.699999999997</v>
      </c>
      <c r="B5449" t="s">
        <v>2</v>
      </c>
      <c r="C5449" s="2">
        <v>5480</v>
      </c>
      <c r="D5449" s="12">
        <v>11338</v>
      </c>
      <c r="E5449" s="16">
        <f t="shared" si="85"/>
        <v>40634</v>
      </c>
      <c r="F5449" s="13" t="str">
        <f>IF(ISNA(VLOOKUP('Analysis 2'!B5449,'Fuel indicator'!$B$2:$C$6,2,FALSE)),"Fuel not found",VLOOKUP('Analysis 2'!B5449,'Fuel indicator'!$B$2:$C$6,2,FALSE))</f>
        <v>Old Fuel</v>
      </c>
    </row>
    <row r="5450" spans="1:6" x14ac:dyDescent="0.3">
      <c r="A5450" s="1">
        <v>40640.699999999997</v>
      </c>
      <c r="B5450" t="s">
        <v>2</v>
      </c>
      <c r="C5450" s="2">
        <v>6522</v>
      </c>
      <c r="D5450" s="12">
        <v>13494</v>
      </c>
      <c r="E5450" s="16">
        <f t="shared" si="85"/>
        <v>40634</v>
      </c>
      <c r="F5450" s="13" t="str">
        <f>IF(ISNA(VLOOKUP('Analysis 2'!B5450,'Fuel indicator'!$B$2:$C$6,2,FALSE)),"Fuel not found",VLOOKUP('Analysis 2'!B5450,'Fuel indicator'!$B$2:$C$6,2,FALSE))</f>
        <v>Old Fuel</v>
      </c>
    </row>
    <row r="5451" spans="1:6" x14ac:dyDescent="0.3">
      <c r="A5451" s="1">
        <v>40640.71</v>
      </c>
      <c r="B5451" t="s">
        <v>2</v>
      </c>
      <c r="C5451" s="2">
        <v>4462</v>
      </c>
      <c r="D5451" s="12">
        <v>9232</v>
      </c>
      <c r="E5451" s="16">
        <f t="shared" si="85"/>
        <v>40634</v>
      </c>
      <c r="F5451" s="13" t="str">
        <f>IF(ISNA(VLOOKUP('Analysis 2'!B5451,'Fuel indicator'!$B$2:$C$6,2,FALSE)),"Fuel not found",VLOOKUP('Analysis 2'!B5451,'Fuel indicator'!$B$2:$C$6,2,FALSE))</f>
        <v>Old Fuel</v>
      </c>
    </row>
    <row r="5452" spans="1:6" x14ac:dyDescent="0.3">
      <c r="A5452" s="1">
        <v>40640.71</v>
      </c>
      <c r="B5452" t="s">
        <v>2</v>
      </c>
      <c r="C5452" s="2">
        <v>6658</v>
      </c>
      <c r="D5452" s="12">
        <v>13775</v>
      </c>
      <c r="E5452" s="16">
        <f t="shared" si="85"/>
        <v>40634</v>
      </c>
      <c r="F5452" s="13" t="str">
        <f>IF(ISNA(VLOOKUP('Analysis 2'!B5452,'Fuel indicator'!$B$2:$C$6,2,FALSE)),"Fuel not found",VLOOKUP('Analysis 2'!B5452,'Fuel indicator'!$B$2:$C$6,2,FALSE))</f>
        <v>Old Fuel</v>
      </c>
    </row>
    <row r="5453" spans="1:6" x14ac:dyDescent="0.3">
      <c r="A5453" s="1">
        <v>40640.71</v>
      </c>
      <c r="B5453" t="s">
        <v>2</v>
      </c>
      <c r="C5453" s="2">
        <v>2258</v>
      </c>
      <c r="D5453" s="12">
        <v>4672</v>
      </c>
      <c r="E5453" s="16">
        <f t="shared" si="85"/>
        <v>40634</v>
      </c>
      <c r="F5453" s="13" t="str">
        <f>IF(ISNA(VLOOKUP('Analysis 2'!B5453,'Fuel indicator'!$B$2:$C$6,2,FALSE)),"Fuel not found",VLOOKUP('Analysis 2'!B5453,'Fuel indicator'!$B$2:$C$6,2,FALSE))</f>
        <v>Old Fuel</v>
      </c>
    </row>
    <row r="5454" spans="1:6" x14ac:dyDescent="0.3">
      <c r="A5454" s="1">
        <v>40640.730000000003</v>
      </c>
      <c r="B5454" t="s">
        <v>36</v>
      </c>
      <c r="C5454" s="2">
        <v>5743</v>
      </c>
      <c r="D5454" s="12">
        <v>8436</v>
      </c>
      <c r="E5454" s="16">
        <f t="shared" si="85"/>
        <v>40634</v>
      </c>
      <c r="F5454" s="13" t="str">
        <f>IF(ISNA(VLOOKUP('Analysis 2'!B5454,'Fuel indicator'!$B$2:$C$6,2,FALSE)),"Fuel not found",VLOOKUP('Analysis 2'!B5454,'Fuel indicator'!$B$2:$C$6,2,FALSE))</f>
        <v>Fuel not found</v>
      </c>
    </row>
    <row r="5455" spans="1:6" x14ac:dyDescent="0.3">
      <c r="A5455" s="1">
        <v>40640.730000000003</v>
      </c>
      <c r="B5455" t="s">
        <v>36</v>
      </c>
      <c r="C5455" s="2">
        <v>6851.0000000000009</v>
      </c>
      <c r="D5455" s="12">
        <v>10064</v>
      </c>
      <c r="E5455" s="16">
        <f t="shared" si="85"/>
        <v>40634</v>
      </c>
      <c r="F5455" s="13" t="str">
        <f>IF(ISNA(VLOOKUP('Analysis 2'!B5455,'Fuel indicator'!$B$2:$C$6,2,FALSE)),"Fuel not found",VLOOKUP('Analysis 2'!B5455,'Fuel indicator'!$B$2:$C$6,2,FALSE))</f>
        <v>Fuel not found</v>
      </c>
    </row>
    <row r="5456" spans="1:6" x14ac:dyDescent="0.3">
      <c r="A5456" s="1">
        <v>40640.75</v>
      </c>
      <c r="B5456" t="s">
        <v>36</v>
      </c>
      <c r="C5456" s="2">
        <v>2940</v>
      </c>
      <c r="D5456" s="12">
        <v>4319</v>
      </c>
      <c r="E5456" s="16">
        <f t="shared" si="85"/>
        <v>40634</v>
      </c>
      <c r="F5456" s="13" t="str">
        <f>IF(ISNA(VLOOKUP('Analysis 2'!B5456,'Fuel indicator'!$B$2:$C$6,2,FALSE)),"Fuel not found",VLOOKUP('Analysis 2'!B5456,'Fuel indicator'!$B$2:$C$6,2,FALSE))</f>
        <v>Fuel not found</v>
      </c>
    </row>
    <row r="5457" spans="1:6" x14ac:dyDescent="0.3">
      <c r="A5457" s="1">
        <v>40640.76</v>
      </c>
      <c r="B5457" t="s">
        <v>2</v>
      </c>
      <c r="C5457" s="2">
        <v>7286</v>
      </c>
      <c r="D5457" s="12">
        <v>15075</v>
      </c>
      <c r="E5457" s="16">
        <f t="shared" si="85"/>
        <v>40634</v>
      </c>
      <c r="F5457" s="13" t="str">
        <f>IF(ISNA(VLOOKUP('Analysis 2'!B5457,'Fuel indicator'!$B$2:$C$6,2,FALSE)),"Fuel not found",VLOOKUP('Analysis 2'!B5457,'Fuel indicator'!$B$2:$C$6,2,FALSE))</f>
        <v>Old Fuel</v>
      </c>
    </row>
    <row r="5458" spans="1:6" x14ac:dyDescent="0.3">
      <c r="A5458" s="1">
        <v>40640.76</v>
      </c>
      <c r="B5458" t="s">
        <v>36</v>
      </c>
      <c r="C5458" s="2">
        <v>3068</v>
      </c>
      <c r="D5458" s="12">
        <v>4507</v>
      </c>
      <c r="E5458" s="16">
        <f t="shared" si="85"/>
        <v>40634</v>
      </c>
      <c r="F5458" s="13" t="str">
        <f>IF(ISNA(VLOOKUP('Analysis 2'!B5458,'Fuel indicator'!$B$2:$C$6,2,FALSE)),"Fuel not found",VLOOKUP('Analysis 2'!B5458,'Fuel indicator'!$B$2:$C$6,2,FALSE))</f>
        <v>Fuel not found</v>
      </c>
    </row>
    <row r="5459" spans="1:6" x14ac:dyDescent="0.3">
      <c r="A5459" s="1">
        <v>40640.78</v>
      </c>
      <c r="B5459" t="s">
        <v>2</v>
      </c>
      <c r="C5459" s="2">
        <v>7034</v>
      </c>
      <c r="D5459" s="12">
        <v>14553</v>
      </c>
      <c r="E5459" s="16">
        <f t="shared" si="85"/>
        <v>40634</v>
      </c>
      <c r="F5459" s="13" t="str">
        <f>IF(ISNA(VLOOKUP('Analysis 2'!B5459,'Fuel indicator'!$B$2:$C$6,2,FALSE)),"Fuel not found",VLOOKUP('Analysis 2'!B5459,'Fuel indicator'!$B$2:$C$6,2,FALSE))</f>
        <v>Old Fuel</v>
      </c>
    </row>
    <row r="5460" spans="1:6" x14ac:dyDescent="0.3">
      <c r="A5460" s="1">
        <v>40640.79</v>
      </c>
      <c r="B5460" t="s">
        <v>4</v>
      </c>
      <c r="C5460" s="2">
        <v>2237</v>
      </c>
      <c r="D5460" s="12">
        <v>4785</v>
      </c>
      <c r="E5460" s="16">
        <f t="shared" si="85"/>
        <v>40634</v>
      </c>
      <c r="F5460" s="13" t="str">
        <f>IF(ISNA(VLOOKUP('Analysis 2'!B5460,'Fuel indicator'!$B$2:$C$6,2,FALSE)),"Fuel not found",VLOOKUP('Analysis 2'!B5460,'Fuel indicator'!$B$2:$C$6,2,FALSE))</f>
        <v>Old Fuel</v>
      </c>
    </row>
    <row r="5461" spans="1:6" x14ac:dyDescent="0.3">
      <c r="A5461" s="1">
        <v>40640.82</v>
      </c>
      <c r="B5461" t="s">
        <v>3</v>
      </c>
      <c r="C5461" s="2">
        <v>4596</v>
      </c>
      <c r="D5461" s="12">
        <v>8176.0000000000009</v>
      </c>
      <c r="E5461" s="16">
        <f t="shared" si="85"/>
        <v>40634</v>
      </c>
      <c r="F5461" s="13" t="str">
        <f>IF(ISNA(VLOOKUP('Analysis 2'!B5461,'Fuel indicator'!$B$2:$C$6,2,FALSE)),"Fuel not found",VLOOKUP('Analysis 2'!B5461,'Fuel indicator'!$B$2:$C$6,2,FALSE))</f>
        <v>Fuel not found</v>
      </c>
    </row>
    <row r="5462" spans="1:6" x14ac:dyDescent="0.3">
      <c r="A5462" s="1">
        <v>40640.83</v>
      </c>
      <c r="B5462" t="s">
        <v>3</v>
      </c>
      <c r="C5462" s="2">
        <v>5418</v>
      </c>
      <c r="D5462" s="12">
        <v>9639</v>
      </c>
      <c r="E5462" s="16">
        <f t="shared" si="85"/>
        <v>40634</v>
      </c>
      <c r="F5462" s="13" t="str">
        <f>IF(ISNA(VLOOKUP('Analysis 2'!B5462,'Fuel indicator'!$B$2:$C$6,2,FALSE)),"Fuel not found",VLOOKUP('Analysis 2'!B5462,'Fuel indicator'!$B$2:$C$6,2,FALSE))</f>
        <v>Fuel not found</v>
      </c>
    </row>
    <row r="5463" spans="1:6" x14ac:dyDescent="0.3">
      <c r="A5463" s="1">
        <v>40640.83</v>
      </c>
      <c r="B5463" t="s">
        <v>36</v>
      </c>
      <c r="C5463" s="2">
        <v>2078</v>
      </c>
      <c r="D5463" s="12">
        <v>3053</v>
      </c>
      <c r="E5463" s="16">
        <f t="shared" si="85"/>
        <v>40634</v>
      </c>
      <c r="F5463" s="13" t="str">
        <f>IF(ISNA(VLOOKUP('Analysis 2'!B5463,'Fuel indicator'!$B$2:$C$6,2,FALSE)),"Fuel not found",VLOOKUP('Analysis 2'!B5463,'Fuel indicator'!$B$2:$C$6,2,FALSE))</f>
        <v>Fuel not found</v>
      </c>
    </row>
    <row r="5464" spans="1:6" x14ac:dyDescent="0.3">
      <c r="A5464" s="1">
        <v>40640.839999999997</v>
      </c>
      <c r="B5464" t="s">
        <v>36</v>
      </c>
      <c r="C5464" s="2">
        <v>6973.9999999999991</v>
      </c>
      <c r="D5464" s="12">
        <v>10245</v>
      </c>
      <c r="E5464" s="16">
        <f t="shared" si="85"/>
        <v>40634</v>
      </c>
      <c r="F5464" s="13" t="str">
        <f>IF(ISNA(VLOOKUP('Analysis 2'!B5464,'Fuel indicator'!$B$2:$C$6,2,FALSE)),"Fuel not found",VLOOKUP('Analysis 2'!B5464,'Fuel indicator'!$B$2:$C$6,2,FALSE))</f>
        <v>Fuel not found</v>
      </c>
    </row>
    <row r="5465" spans="1:6" x14ac:dyDescent="0.3">
      <c r="A5465" s="1">
        <v>40640.86</v>
      </c>
      <c r="B5465" t="s">
        <v>36</v>
      </c>
      <c r="C5465" s="2">
        <v>5037</v>
      </c>
      <c r="D5465" s="12">
        <v>7398.9999999999991</v>
      </c>
      <c r="E5465" s="16">
        <f t="shared" si="85"/>
        <v>40634</v>
      </c>
      <c r="F5465" s="13" t="str">
        <f>IF(ISNA(VLOOKUP('Analysis 2'!B5465,'Fuel indicator'!$B$2:$C$6,2,FALSE)),"Fuel not found",VLOOKUP('Analysis 2'!B5465,'Fuel indicator'!$B$2:$C$6,2,FALSE))</f>
        <v>Fuel not found</v>
      </c>
    </row>
    <row r="5466" spans="1:6" x14ac:dyDescent="0.3">
      <c r="A5466" s="1">
        <v>40640.86</v>
      </c>
      <c r="B5466" t="s">
        <v>36</v>
      </c>
      <c r="C5466" s="2">
        <v>4349</v>
      </c>
      <c r="D5466" s="12">
        <v>6389</v>
      </c>
      <c r="E5466" s="16">
        <f t="shared" si="85"/>
        <v>40634</v>
      </c>
      <c r="F5466" s="13" t="str">
        <f>IF(ISNA(VLOOKUP('Analysis 2'!B5466,'Fuel indicator'!$B$2:$C$6,2,FALSE)),"Fuel not found",VLOOKUP('Analysis 2'!B5466,'Fuel indicator'!$B$2:$C$6,2,FALSE))</f>
        <v>Fuel not found</v>
      </c>
    </row>
    <row r="5467" spans="1:6" x14ac:dyDescent="0.3">
      <c r="A5467" s="1">
        <v>40640.89</v>
      </c>
      <c r="B5467" t="s">
        <v>4</v>
      </c>
      <c r="C5467" s="2">
        <v>6961</v>
      </c>
      <c r="D5467" s="12">
        <v>14890</v>
      </c>
      <c r="E5467" s="16">
        <f t="shared" si="85"/>
        <v>40634</v>
      </c>
      <c r="F5467" s="13" t="str">
        <f>IF(ISNA(VLOOKUP('Analysis 2'!B5467,'Fuel indicator'!$B$2:$C$6,2,FALSE)),"Fuel not found",VLOOKUP('Analysis 2'!B5467,'Fuel indicator'!$B$2:$C$6,2,FALSE))</f>
        <v>Old Fuel</v>
      </c>
    </row>
    <row r="5468" spans="1:6" x14ac:dyDescent="0.3">
      <c r="A5468" s="1">
        <v>40640.910000000003</v>
      </c>
      <c r="B5468" t="s">
        <v>4</v>
      </c>
      <c r="C5468" s="2">
        <v>4407</v>
      </c>
      <c r="D5468" s="12">
        <v>9427</v>
      </c>
      <c r="E5468" s="16">
        <f t="shared" si="85"/>
        <v>40634</v>
      </c>
      <c r="F5468" s="13" t="str">
        <f>IF(ISNA(VLOOKUP('Analysis 2'!B5468,'Fuel indicator'!$B$2:$C$6,2,FALSE)),"Fuel not found",VLOOKUP('Analysis 2'!B5468,'Fuel indicator'!$B$2:$C$6,2,FALSE))</f>
        <v>Old Fuel</v>
      </c>
    </row>
    <row r="5469" spans="1:6" x14ac:dyDescent="0.3">
      <c r="A5469" s="1">
        <v>40640.910000000003</v>
      </c>
      <c r="B5469" t="s">
        <v>36</v>
      </c>
      <c r="C5469" s="2">
        <v>5793</v>
      </c>
      <c r="D5469" s="12">
        <v>8510</v>
      </c>
      <c r="E5469" s="16">
        <f t="shared" si="85"/>
        <v>40634</v>
      </c>
      <c r="F5469" s="13" t="str">
        <f>IF(ISNA(VLOOKUP('Analysis 2'!B5469,'Fuel indicator'!$B$2:$C$6,2,FALSE)),"Fuel not found",VLOOKUP('Analysis 2'!B5469,'Fuel indicator'!$B$2:$C$6,2,FALSE))</f>
        <v>Fuel not found</v>
      </c>
    </row>
    <row r="5470" spans="1:6" x14ac:dyDescent="0.3">
      <c r="A5470" s="1">
        <v>40640.94</v>
      </c>
      <c r="B5470" t="s">
        <v>36</v>
      </c>
      <c r="C5470" s="2">
        <v>6670</v>
      </c>
      <c r="D5470" s="12">
        <v>9798</v>
      </c>
      <c r="E5470" s="16">
        <f t="shared" si="85"/>
        <v>40634</v>
      </c>
      <c r="F5470" s="13" t="str">
        <f>IF(ISNA(VLOOKUP('Analysis 2'!B5470,'Fuel indicator'!$B$2:$C$6,2,FALSE)),"Fuel not found",VLOOKUP('Analysis 2'!B5470,'Fuel indicator'!$B$2:$C$6,2,FALSE))</f>
        <v>Fuel not found</v>
      </c>
    </row>
    <row r="5471" spans="1:6" x14ac:dyDescent="0.3">
      <c r="A5471" s="1">
        <v>40640.97</v>
      </c>
      <c r="B5471" t="s">
        <v>2</v>
      </c>
      <c r="C5471" s="2">
        <v>5410</v>
      </c>
      <c r="D5471" s="12">
        <v>11193</v>
      </c>
      <c r="E5471" s="16">
        <f t="shared" si="85"/>
        <v>40634</v>
      </c>
      <c r="F5471" s="13" t="str">
        <f>IF(ISNA(VLOOKUP('Analysis 2'!B5471,'Fuel indicator'!$B$2:$C$6,2,FALSE)),"Fuel not found",VLOOKUP('Analysis 2'!B5471,'Fuel indicator'!$B$2:$C$6,2,FALSE))</f>
        <v>Old Fuel</v>
      </c>
    </row>
    <row r="5472" spans="1:6" x14ac:dyDescent="0.3">
      <c r="A5472" s="1">
        <v>40640.980000000003</v>
      </c>
      <c r="B5472" t="s">
        <v>4</v>
      </c>
      <c r="C5472" s="2">
        <v>4929</v>
      </c>
      <c r="D5472" s="12">
        <v>10543</v>
      </c>
      <c r="E5472" s="16">
        <f t="shared" si="85"/>
        <v>40634</v>
      </c>
      <c r="F5472" s="13" t="str">
        <f>IF(ISNA(VLOOKUP('Analysis 2'!B5472,'Fuel indicator'!$B$2:$C$6,2,FALSE)),"Fuel not found",VLOOKUP('Analysis 2'!B5472,'Fuel indicator'!$B$2:$C$6,2,FALSE))</f>
        <v>Old Fuel</v>
      </c>
    </row>
    <row r="5473" spans="1:6" x14ac:dyDescent="0.3">
      <c r="A5473" s="1">
        <v>40641.01</v>
      </c>
      <c r="B5473" t="s">
        <v>3</v>
      </c>
      <c r="C5473" s="2">
        <v>2666</v>
      </c>
      <c r="D5473" s="12">
        <v>4743</v>
      </c>
      <c r="E5473" s="16">
        <f t="shared" si="85"/>
        <v>40634</v>
      </c>
      <c r="F5473" s="13" t="str">
        <f>IF(ISNA(VLOOKUP('Analysis 2'!B5473,'Fuel indicator'!$B$2:$C$6,2,FALSE)),"Fuel not found",VLOOKUP('Analysis 2'!B5473,'Fuel indicator'!$B$2:$C$6,2,FALSE))</f>
        <v>Fuel not found</v>
      </c>
    </row>
    <row r="5474" spans="1:6" x14ac:dyDescent="0.3">
      <c r="A5474" s="1">
        <v>40641.019999999997</v>
      </c>
      <c r="B5474" t="s">
        <v>6</v>
      </c>
      <c r="C5474" s="2">
        <v>2174</v>
      </c>
      <c r="D5474" s="12">
        <v>4911</v>
      </c>
      <c r="E5474" s="16">
        <f t="shared" si="85"/>
        <v>40634</v>
      </c>
      <c r="F5474" s="13" t="str">
        <f>IF(ISNA(VLOOKUP('Analysis 2'!B5474,'Fuel indicator'!$B$2:$C$6,2,FALSE)),"Fuel not found",VLOOKUP('Analysis 2'!B5474,'Fuel indicator'!$B$2:$C$6,2,FALSE))</f>
        <v>New Fuel</v>
      </c>
    </row>
    <row r="5475" spans="1:6" x14ac:dyDescent="0.3">
      <c r="A5475" s="1">
        <v>40641.06</v>
      </c>
      <c r="B5475" t="s">
        <v>6</v>
      </c>
      <c r="C5475" s="2">
        <v>7013</v>
      </c>
      <c r="D5475" s="12">
        <v>15841.999999999998</v>
      </c>
      <c r="E5475" s="16">
        <f t="shared" si="85"/>
        <v>40634</v>
      </c>
      <c r="F5475" s="13" t="str">
        <f>IF(ISNA(VLOOKUP('Analysis 2'!B5475,'Fuel indicator'!$B$2:$C$6,2,FALSE)),"Fuel not found",VLOOKUP('Analysis 2'!B5475,'Fuel indicator'!$B$2:$C$6,2,FALSE))</f>
        <v>New Fuel</v>
      </c>
    </row>
    <row r="5476" spans="1:6" x14ac:dyDescent="0.3">
      <c r="A5476" s="1">
        <v>40641.08</v>
      </c>
      <c r="B5476" t="s">
        <v>2</v>
      </c>
      <c r="C5476" s="2">
        <v>2032</v>
      </c>
      <c r="D5476" s="12">
        <v>4204</v>
      </c>
      <c r="E5476" s="16">
        <f t="shared" si="85"/>
        <v>40634</v>
      </c>
      <c r="F5476" s="13" t="str">
        <f>IF(ISNA(VLOOKUP('Analysis 2'!B5476,'Fuel indicator'!$B$2:$C$6,2,FALSE)),"Fuel not found",VLOOKUP('Analysis 2'!B5476,'Fuel indicator'!$B$2:$C$6,2,FALSE))</f>
        <v>Old Fuel</v>
      </c>
    </row>
    <row r="5477" spans="1:6" x14ac:dyDescent="0.3">
      <c r="A5477" s="1">
        <v>40641.129999999997</v>
      </c>
      <c r="B5477" t="s">
        <v>2</v>
      </c>
      <c r="C5477" s="2">
        <v>3089</v>
      </c>
      <c r="D5477" s="12">
        <v>6391</v>
      </c>
      <c r="E5477" s="16">
        <f t="shared" si="85"/>
        <v>40634</v>
      </c>
      <c r="F5477" s="13" t="str">
        <f>IF(ISNA(VLOOKUP('Analysis 2'!B5477,'Fuel indicator'!$B$2:$C$6,2,FALSE)),"Fuel not found",VLOOKUP('Analysis 2'!B5477,'Fuel indicator'!$B$2:$C$6,2,FALSE))</f>
        <v>Old Fuel</v>
      </c>
    </row>
    <row r="5478" spans="1:6" x14ac:dyDescent="0.3">
      <c r="A5478" s="1">
        <v>40641.14</v>
      </c>
      <c r="B5478" t="s">
        <v>3</v>
      </c>
      <c r="C5478" s="2">
        <v>3574</v>
      </c>
      <c r="D5478" s="12">
        <v>6358</v>
      </c>
      <c r="E5478" s="16">
        <f t="shared" si="85"/>
        <v>40634</v>
      </c>
      <c r="F5478" s="13" t="str">
        <f>IF(ISNA(VLOOKUP('Analysis 2'!B5478,'Fuel indicator'!$B$2:$C$6,2,FALSE)),"Fuel not found",VLOOKUP('Analysis 2'!B5478,'Fuel indicator'!$B$2:$C$6,2,FALSE))</f>
        <v>Fuel not found</v>
      </c>
    </row>
    <row r="5479" spans="1:6" x14ac:dyDescent="0.3">
      <c r="A5479" s="1">
        <v>40641.18</v>
      </c>
      <c r="B5479" t="s">
        <v>2</v>
      </c>
      <c r="C5479" s="2">
        <v>5061</v>
      </c>
      <c r="D5479" s="12">
        <v>10471</v>
      </c>
      <c r="E5479" s="16">
        <f t="shared" si="85"/>
        <v>40634</v>
      </c>
      <c r="F5479" s="13" t="str">
        <f>IF(ISNA(VLOOKUP('Analysis 2'!B5479,'Fuel indicator'!$B$2:$C$6,2,FALSE)),"Fuel not found",VLOOKUP('Analysis 2'!B5479,'Fuel indicator'!$B$2:$C$6,2,FALSE))</f>
        <v>Old Fuel</v>
      </c>
    </row>
    <row r="5480" spans="1:6" x14ac:dyDescent="0.3">
      <c r="A5480" s="1">
        <v>40641.19</v>
      </c>
      <c r="B5480" t="s">
        <v>2</v>
      </c>
      <c r="C5480" s="2">
        <v>4318</v>
      </c>
      <c r="D5480" s="12">
        <v>8934</v>
      </c>
      <c r="E5480" s="16">
        <f t="shared" si="85"/>
        <v>40634</v>
      </c>
      <c r="F5480" s="13" t="str">
        <f>IF(ISNA(VLOOKUP('Analysis 2'!B5480,'Fuel indicator'!$B$2:$C$6,2,FALSE)),"Fuel not found",VLOOKUP('Analysis 2'!B5480,'Fuel indicator'!$B$2:$C$6,2,FALSE))</f>
        <v>Old Fuel</v>
      </c>
    </row>
    <row r="5481" spans="1:6" x14ac:dyDescent="0.3">
      <c r="A5481" s="1">
        <v>40641.19</v>
      </c>
      <c r="B5481" t="s">
        <v>2</v>
      </c>
      <c r="C5481" s="2">
        <v>2731</v>
      </c>
      <c r="D5481" s="12">
        <v>5650</v>
      </c>
      <c r="E5481" s="16">
        <f t="shared" si="85"/>
        <v>40634</v>
      </c>
      <c r="F5481" s="13" t="str">
        <f>IF(ISNA(VLOOKUP('Analysis 2'!B5481,'Fuel indicator'!$B$2:$C$6,2,FALSE)),"Fuel not found",VLOOKUP('Analysis 2'!B5481,'Fuel indicator'!$B$2:$C$6,2,FALSE))</f>
        <v>Old Fuel</v>
      </c>
    </row>
    <row r="5482" spans="1:6" x14ac:dyDescent="0.3">
      <c r="A5482" s="1">
        <v>40641.22</v>
      </c>
      <c r="B5482" t="s">
        <v>2</v>
      </c>
      <c r="C5482" s="2">
        <v>3347.9999999999995</v>
      </c>
      <c r="D5482" s="12">
        <v>6927</v>
      </c>
      <c r="E5482" s="16">
        <f t="shared" si="85"/>
        <v>40634</v>
      </c>
      <c r="F5482" s="13" t="str">
        <f>IF(ISNA(VLOOKUP('Analysis 2'!B5482,'Fuel indicator'!$B$2:$C$6,2,FALSE)),"Fuel not found",VLOOKUP('Analysis 2'!B5482,'Fuel indicator'!$B$2:$C$6,2,FALSE))</f>
        <v>Old Fuel</v>
      </c>
    </row>
    <row r="5483" spans="1:6" x14ac:dyDescent="0.3">
      <c r="A5483" s="1">
        <v>40641.22</v>
      </c>
      <c r="B5483" t="s">
        <v>36</v>
      </c>
      <c r="C5483" s="2">
        <v>5029</v>
      </c>
      <c r="D5483" s="12">
        <v>7388</v>
      </c>
      <c r="E5483" s="16">
        <f t="shared" si="85"/>
        <v>40634</v>
      </c>
      <c r="F5483" s="13" t="str">
        <f>IF(ISNA(VLOOKUP('Analysis 2'!B5483,'Fuel indicator'!$B$2:$C$6,2,FALSE)),"Fuel not found",VLOOKUP('Analysis 2'!B5483,'Fuel indicator'!$B$2:$C$6,2,FALSE))</f>
        <v>Fuel not found</v>
      </c>
    </row>
    <row r="5484" spans="1:6" x14ac:dyDescent="0.3">
      <c r="A5484" s="1">
        <v>40641.25</v>
      </c>
      <c r="B5484" t="s">
        <v>36</v>
      </c>
      <c r="C5484" s="2">
        <v>6024</v>
      </c>
      <c r="D5484" s="12">
        <v>8849</v>
      </c>
      <c r="E5484" s="16">
        <f t="shared" si="85"/>
        <v>40634</v>
      </c>
      <c r="F5484" s="13" t="str">
        <f>IF(ISNA(VLOOKUP('Analysis 2'!B5484,'Fuel indicator'!$B$2:$C$6,2,FALSE)),"Fuel not found",VLOOKUP('Analysis 2'!B5484,'Fuel indicator'!$B$2:$C$6,2,FALSE))</f>
        <v>Fuel not found</v>
      </c>
    </row>
    <row r="5485" spans="1:6" x14ac:dyDescent="0.3">
      <c r="A5485" s="1">
        <v>40641.25</v>
      </c>
      <c r="B5485" t="s">
        <v>36</v>
      </c>
      <c r="C5485" s="2">
        <v>5120</v>
      </c>
      <c r="D5485" s="12">
        <v>7520.9999999999991</v>
      </c>
      <c r="E5485" s="16">
        <f t="shared" si="85"/>
        <v>40634</v>
      </c>
      <c r="F5485" s="13" t="str">
        <f>IF(ISNA(VLOOKUP('Analysis 2'!B5485,'Fuel indicator'!$B$2:$C$6,2,FALSE)),"Fuel not found",VLOOKUP('Analysis 2'!B5485,'Fuel indicator'!$B$2:$C$6,2,FALSE))</f>
        <v>Fuel not found</v>
      </c>
    </row>
    <row r="5486" spans="1:6" x14ac:dyDescent="0.3">
      <c r="A5486" s="1">
        <v>40641.279999999999</v>
      </c>
      <c r="B5486" t="s">
        <v>36</v>
      </c>
      <c r="C5486" s="2">
        <v>5002</v>
      </c>
      <c r="D5486" s="12">
        <v>7348</v>
      </c>
      <c r="E5486" s="16">
        <f t="shared" si="85"/>
        <v>40634</v>
      </c>
      <c r="F5486" s="13" t="str">
        <f>IF(ISNA(VLOOKUP('Analysis 2'!B5486,'Fuel indicator'!$B$2:$C$6,2,FALSE)),"Fuel not found",VLOOKUP('Analysis 2'!B5486,'Fuel indicator'!$B$2:$C$6,2,FALSE))</f>
        <v>Fuel not found</v>
      </c>
    </row>
    <row r="5487" spans="1:6" x14ac:dyDescent="0.3">
      <c r="A5487" s="1">
        <v>40641.29</v>
      </c>
      <c r="B5487" t="s">
        <v>4</v>
      </c>
      <c r="C5487" s="2">
        <v>2901</v>
      </c>
      <c r="D5487" s="12">
        <v>6205</v>
      </c>
      <c r="E5487" s="16">
        <f t="shared" si="85"/>
        <v>40634</v>
      </c>
      <c r="F5487" s="13" t="str">
        <f>IF(ISNA(VLOOKUP('Analysis 2'!B5487,'Fuel indicator'!$B$2:$C$6,2,FALSE)),"Fuel not found",VLOOKUP('Analysis 2'!B5487,'Fuel indicator'!$B$2:$C$6,2,FALSE))</f>
        <v>Old Fuel</v>
      </c>
    </row>
    <row r="5488" spans="1:6" x14ac:dyDescent="0.3">
      <c r="A5488" s="1">
        <v>40641.29</v>
      </c>
      <c r="B5488" t="s">
        <v>2</v>
      </c>
      <c r="C5488" s="2">
        <v>5030</v>
      </c>
      <c r="D5488" s="12">
        <v>10407</v>
      </c>
      <c r="E5488" s="16">
        <f t="shared" si="85"/>
        <v>40634</v>
      </c>
      <c r="F5488" s="13" t="str">
        <f>IF(ISNA(VLOOKUP('Analysis 2'!B5488,'Fuel indicator'!$B$2:$C$6,2,FALSE)),"Fuel not found",VLOOKUP('Analysis 2'!B5488,'Fuel indicator'!$B$2:$C$6,2,FALSE))</f>
        <v>Old Fuel</v>
      </c>
    </row>
    <row r="5489" spans="1:6" x14ac:dyDescent="0.3">
      <c r="A5489" s="1">
        <v>40641.29</v>
      </c>
      <c r="B5489" t="s">
        <v>2</v>
      </c>
      <c r="C5489" s="2">
        <v>2886</v>
      </c>
      <c r="D5489" s="12">
        <v>5971</v>
      </c>
      <c r="E5489" s="16">
        <f t="shared" si="85"/>
        <v>40634</v>
      </c>
      <c r="F5489" s="13" t="str">
        <f>IF(ISNA(VLOOKUP('Analysis 2'!B5489,'Fuel indicator'!$B$2:$C$6,2,FALSE)),"Fuel not found",VLOOKUP('Analysis 2'!B5489,'Fuel indicator'!$B$2:$C$6,2,FALSE))</f>
        <v>Old Fuel</v>
      </c>
    </row>
    <row r="5490" spans="1:6" x14ac:dyDescent="0.3">
      <c r="A5490" s="1">
        <v>40641.300000000003</v>
      </c>
      <c r="B5490" t="s">
        <v>2</v>
      </c>
      <c r="C5490" s="2">
        <v>6013</v>
      </c>
      <c r="D5490" s="12">
        <v>12441</v>
      </c>
      <c r="E5490" s="16">
        <f t="shared" si="85"/>
        <v>40634</v>
      </c>
      <c r="F5490" s="13" t="str">
        <f>IF(ISNA(VLOOKUP('Analysis 2'!B5490,'Fuel indicator'!$B$2:$C$6,2,FALSE)),"Fuel not found",VLOOKUP('Analysis 2'!B5490,'Fuel indicator'!$B$2:$C$6,2,FALSE))</f>
        <v>Old Fuel</v>
      </c>
    </row>
    <row r="5491" spans="1:6" x14ac:dyDescent="0.3">
      <c r="A5491" s="1">
        <v>40641.31</v>
      </c>
      <c r="B5491" t="s">
        <v>2</v>
      </c>
      <c r="C5491" s="2">
        <v>5983</v>
      </c>
      <c r="D5491" s="12">
        <v>12379</v>
      </c>
      <c r="E5491" s="16">
        <f t="shared" si="85"/>
        <v>40634</v>
      </c>
      <c r="F5491" s="13" t="str">
        <f>IF(ISNA(VLOOKUP('Analysis 2'!B5491,'Fuel indicator'!$B$2:$C$6,2,FALSE)),"Fuel not found",VLOOKUP('Analysis 2'!B5491,'Fuel indicator'!$B$2:$C$6,2,FALSE))</f>
        <v>Old Fuel</v>
      </c>
    </row>
    <row r="5492" spans="1:6" x14ac:dyDescent="0.3">
      <c r="A5492" s="1">
        <v>40641.32</v>
      </c>
      <c r="B5492" t="s">
        <v>2</v>
      </c>
      <c r="C5492" s="2">
        <v>2018</v>
      </c>
      <c r="D5492" s="12">
        <v>4175</v>
      </c>
      <c r="E5492" s="16">
        <f t="shared" si="85"/>
        <v>40634</v>
      </c>
      <c r="F5492" s="13" t="str">
        <f>IF(ISNA(VLOOKUP('Analysis 2'!B5492,'Fuel indicator'!$B$2:$C$6,2,FALSE)),"Fuel not found",VLOOKUP('Analysis 2'!B5492,'Fuel indicator'!$B$2:$C$6,2,FALSE))</f>
        <v>Old Fuel</v>
      </c>
    </row>
    <row r="5493" spans="1:6" x14ac:dyDescent="0.3">
      <c r="A5493" s="1">
        <v>40641.379999999997</v>
      </c>
      <c r="B5493" t="s">
        <v>2</v>
      </c>
      <c r="C5493" s="2">
        <v>4498</v>
      </c>
      <c r="D5493" s="12">
        <v>9306</v>
      </c>
      <c r="E5493" s="16">
        <f t="shared" si="85"/>
        <v>40634</v>
      </c>
      <c r="F5493" s="13" t="str">
        <f>IF(ISNA(VLOOKUP('Analysis 2'!B5493,'Fuel indicator'!$B$2:$C$6,2,FALSE)),"Fuel not found",VLOOKUP('Analysis 2'!B5493,'Fuel indicator'!$B$2:$C$6,2,FALSE))</f>
        <v>Old Fuel</v>
      </c>
    </row>
    <row r="5494" spans="1:6" x14ac:dyDescent="0.3">
      <c r="A5494" s="1">
        <v>40641.379999999997</v>
      </c>
      <c r="B5494" t="s">
        <v>36</v>
      </c>
      <c r="C5494" s="2">
        <v>5217</v>
      </c>
      <c r="D5494" s="12">
        <v>7664</v>
      </c>
      <c r="E5494" s="16">
        <f t="shared" si="85"/>
        <v>40634</v>
      </c>
      <c r="F5494" s="13" t="str">
        <f>IF(ISNA(VLOOKUP('Analysis 2'!B5494,'Fuel indicator'!$B$2:$C$6,2,FALSE)),"Fuel not found",VLOOKUP('Analysis 2'!B5494,'Fuel indicator'!$B$2:$C$6,2,FALSE))</f>
        <v>Fuel not found</v>
      </c>
    </row>
    <row r="5495" spans="1:6" x14ac:dyDescent="0.3">
      <c r="A5495" s="1">
        <v>40641.379999999997</v>
      </c>
      <c r="B5495" t="s">
        <v>36</v>
      </c>
      <c r="C5495" s="2">
        <v>2173</v>
      </c>
      <c r="D5495" s="12">
        <v>3192</v>
      </c>
      <c r="E5495" s="16">
        <f t="shared" si="85"/>
        <v>40634</v>
      </c>
      <c r="F5495" s="13" t="str">
        <f>IF(ISNA(VLOOKUP('Analysis 2'!B5495,'Fuel indicator'!$B$2:$C$6,2,FALSE)),"Fuel not found",VLOOKUP('Analysis 2'!B5495,'Fuel indicator'!$B$2:$C$6,2,FALSE))</f>
        <v>Fuel not found</v>
      </c>
    </row>
    <row r="5496" spans="1:6" x14ac:dyDescent="0.3">
      <c r="A5496" s="1">
        <v>40641.39</v>
      </c>
      <c r="B5496" t="s">
        <v>3</v>
      </c>
      <c r="C5496" s="2">
        <v>3354</v>
      </c>
      <c r="D5496" s="12">
        <v>5967</v>
      </c>
      <c r="E5496" s="16">
        <f t="shared" si="85"/>
        <v>40634</v>
      </c>
      <c r="F5496" s="13" t="str">
        <f>IF(ISNA(VLOOKUP('Analysis 2'!B5496,'Fuel indicator'!$B$2:$C$6,2,FALSE)),"Fuel not found",VLOOKUP('Analysis 2'!B5496,'Fuel indicator'!$B$2:$C$6,2,FALSE))</f>
        <v>Fuel not found</v>
      </c>
    </row>
    <row r="5497" spans="1:6" x14ac:dyDescent="0.3">
      <c r="A5497" s="1">
        <v>40641.4</v>
      </c>
      <c r="B5497" t="s">
        <v>2</v>
      </c>
      <c r="C5497" s="2">
        <v>4019</v>
      </c>
      <c r="D5497" s="12">
        <v>8315</v>
      </c>
      <c r="E5497" s="16">
        <f t="shared" si="85"/>
        <v>40634</v>
      </c>
      <c r="F5497" s="13" t="str">
        <f>IF(ISNA(VLOOKUP('Analysis 2'!B5497,'Fuel indicator'!$B$2:$C$6,2,FALSE)),"Fuel not found",VLOOKUP('Analysis 2'!B5497,'Fuel indicator'!$B$2:$C$6,2,FALSE))</f>
        <v>Old Fuel</v>
      </c>
    </row>
    <row r="5498" spans="1:6" x14ac:dyDescent="0.3">
      <c r="A5498" s="1">
        <v>40641.410000000003</v>
      </c>
      <c r="B5498" t="s">
        <v>4</v>
      </c>
      <c r="C5498" s="2">
        <v>5267</v>
      </c>
      <c r="D5498" s="12">
        <v>11266</v>
      </c>
      <c r="E5498" s="16">
        <f t="shared" si="85"/>
        <v>40634</v>
      </c>
      <c r="F5498" s="13" t="str">
        <f>IF(ISNA(VLOOKUP('Analysis 2'!B5498,'Fuel indicator'!$B$2:$C$6,2,FALSE)),"Fuel not found",VLOOKUP('Analysis 2'!B5498,'Fuel indicator'!$B$2:$C$6,2,FALSE))</f>
        <v>Old Fuel</v>
      </c>
    </row>
    <row r="5499" spans="1:6" x14ac:dyDescent="0.3">
      <c r="A5499" s="1">
        <v>40641.42</v>
      </c>
      <c r="B5499" t="s">
        <v>36</v>
      </c>
      <c r="C5499" s="2">
        <v>3656</v>
      </c>
      <c r="D5499" s="12">
        <v>5371</v>
      </c>
      <c r="E5499" s="16">
        <f t="shared" si="85"/>
        <v>40634</v>
      </c>
      <c r="F5499" s="13" t="str">
        <f>IF(ISNA(VLOOKUP('Analysis 2'!B5499,'Fuel indicator'!$B$2:$C$6,2,FALSE)),"Fuel not found",VLOOKUP('Analysis 2'!B5499,'Fuel indicator'!$B$2:$C$6,2,FALSE))</f>
        <v>Fuel not found</v>
      </c>
    </row>
    <row r="5500" spans="1:6" x14ac:dyDescent="0.3">
      <c r="A5500" s="1">
        <v>40641.43</v>
      </c>
      <c r="B5500" t="s">
        <v>36</v>
      </c>
      <c r="C5500" s="2">
        <v>7188</v>
      </c>
      <c r="D5500" s="12">
        <v>10559</v>
      </c>
      <c r="E5500" s="16">
        <f t="shared" si="85"/>
        <v>40634</v>
      </c>
      <c r="F5500" s="13" t="str">
        <f>IF(ISNA(VLOOKUP('Analysis 2'!B5500,'Fuel indicator'!$B$2:$C$6,2,FALSE)),"Fuel not found",VLOOKUP('Analysis 2'!B5500,'Fuel indicator'!$B$2:$C$6,2,FALSE))</f>
        <v>Fuel not found</v>
      </c>
    </row>
    <row r="5501" spans="1:6" x14ac:dyDescent="0.3">
      <c r="A5501" s="1">
        <v>40641.440000000002</v>
      </c>
      <c r="B5501" t="s">
        <v>2</v>
      </c>
      <c r="C5501" s="2">
        <v>4744</v>
      </c>
      <c r="D5501" s="12">
        <v>9815</v>
      </c>
      <c r="E5501" s="16">
        <f t="shared" si="85"/>
        <v>40634</v>
      </c>
      <c r="F5501" s="13" t="str">
        <f>IF(ISNA(VLOOKUP('Analysis 2'!B5501,'Fuel indicator'!$B$2:$C$6,2,FALSE)),"Fuel not found",VLOOKUP('Analysis 2'!B5501,'Fuel indicator'!$B$2:$C$6,2,FALSE))</f>
        <v>Old Fuel</v>
      </c>
    </row>
    <row r="5502" spans="1:6" x14ac:dyDescent="0.3">
      <c r="A5502" s="1">
        <v>40641.49</v>
      </c>
      <c r="B5502" t="s">
        <v>2</v>
      </c>
      <c r="C5502" s="2">
        <v>6289</v>
      </c>
      <c r="D5502" s="12">
        <v>13012</v>
      </c>
      <c r="E5502" s="16">
        <f t="shared" si="85"/>
        <v>40634</v>
      </c>
      <c r="F5502" s="13" t="str">
        <f>IF(ISNA(VLOOKUP('Analysis 2'!B5502,'Fuel indicator'!$B$2:$C$6,2,FALSE)),"Fuel not found",VLOOKUP('Analysis 2'!B5502,'Fuel indicator'!$B$2:$C$6,2,FALSE))</f>
        <v>Old Fuel</v>
      </c>
    </row>
    <row r="5503" spans="1:6" x14ac:dyDescent="0.3">
      <c r="A5503" s="1">
        <v>40641.519999999997</v>
      </c>
      <c r="B5503" t="s">
        <v>36</v>
      </c>
      <c r="C5503" s="2">
        <v>7256</v>
      </c>
      <c r="D5503" s="12">
        <v>10659</v>
      </c>
      <c r="E5503" s="16">
        <f t="shared" si="85"/>
        <v>40634</v>
      </c>
      <c r="F5503" s="13" t="str">
        <f>IF(ISNA(VLOOKUP('Analysis 2'!B5503,'Fuel indicator'!$B$2:$C$6,2,FALSE)),"Fuel not found",VLOOKUP('Analysis 2'!B5503,'Fuel indicator'!$B$2:$C$6,2,FALSE))</f>
        <v>Fuel not found</v>
      </c>
    </row>
    <row r="5504" spans="1:6" x14ac:dyDescent="0.3">
      <c r="A5504" s="1">
        <v>40641.519999999997</v>
      </c>
      <c r="B5504" t="s">
        <v>36</v>
      </c>
      <c r="C5504" s="2">
        <v>2014.9999999999998</v>
      </c>
      <c r="D5504" s="12">
        <v>2960</v>
      </c>
      <c r="E5504" s="16">
        <f t="shared" si="85"/>
        <v>40634</v>
      </c>
      <c r="F5504" s="13" t="str">
        <f>IF(ISNA(VLOOKUP('Analysis 2'!B5504,'Fuel indicator'!$B$2:$C$6,2,FALSE)),"Fuel not found",VLOOKUP('Analysis 2'!B5504,'Fuel indicator'!$B$2:$C$6,2,FALSE))</f>
        <v>Fuel not found</v>
      </c>
    </row>
    <row r="5505" spans="1:6" x14ac:dyDescent="0.3">
      <c r="A5505" s="1">
        <v>40641.54</v>
      </c>
      <c r="B5505" t="s">
        <v>3</v>
      </c>
      <c r="C5505" s="2">
        <v>3713.0000000000005</v>
      </c>
      <c r="D5505" s="12">
        <v>6605</v>
      </c>
      <c r="E5505" s="16">
        <f t="shared" si="85"/>
        <v>40634</v>
      </c>
      <c r="F5505" s="13" t="str">
        <f>IF(ISNA(VLOOKUP('Analysis 2'!B5505,'Fuel indicator'!$B$2:$C$6,2,FALSE)),"Fuel not found",VLOOKUP('Analysis 2'!B5505,'Fuel indicator'!$B$2:$C$6,2,FALSE))</f>
        <v>Fuel not found</v>
      </c>
    </row>
    <row r="5506" spans="1:6" x14ac:dyDescent="0.3">
      <c r="A5506" s="1">
        <v>40641.589999999997</v>
      </c>
      <c r="B5506" t="s">
        <v>2</v>
      </c>
      <c r="C5506" s="2">
        <v>3296</v>
      </c>
      <c r="D5506" s="12">
        <v>6819</v>
      </c>
      <c r="E5506" s="16">
        <f t="shared" ref="E5506:E5569" si="86">DATEVALUE(TEXT(A5507,"MMM-YY"))</f>
        <v>40634</v>
      </c>
      <c r="F5506" s="13" t="str">
        <f>IF(ISNA(VLOOKUP('Analysis 2'!B5506,'Fuel indicator'!$B$2:$C$6,2,FALSE)),"Fuel not found",VLOOKUP('Analysis 2'!B5506,'Fuel indicator'!$B$2:$C$6,2,FALSE))</f>
        <v>Old Fuel</v>
      </c>
    </row>
    <row r="5507" spans="1:6" x14ac:dyDescent="0.3">
      <c r="A5507" s="1">
        <v>40641.589999999997</v>
      </c>
      <c r="B5507" t="s">
        <v>2</v>
      </c>
      <c r="C5507" s="2">
        <v>3570.0000000000005</v>
      </c>
      <c r="D5507" s="12">
        <v>7386</v>
      </c>
      <c r="E5507" s="16">
        <f t="shared" si="86"/>
        <v>40634</v>
      </c>
      <c r="F5507" s="13" t="str">
        <f>IF(ISNA(VLOOKUP('Analysis 2'!B5507,'Fuel indicator'!$B$2:$C$6,2,FALSE)),"Fuel not found",VLOOKUP('Analysis 2'!B5507,'Fuel indicator'!$B$2:$C$6,2,FALSE))</f>
        <v>Old Fuel</v>
      </c>
    </row>
    <row r="5508" spans="1:6" x14ac:dyDescent="0.3">
      <c r="A5508" s="1">
        <v>40641.599999999999</v>
      </c>
      <c r="B5508" t="s">
        <v>36</v>
      </c>
      <c r="C5508" s="2">
        <v>3368</v>
      </c>
      <c r="D5508" s="12">
        <v>4948</v>
      </c>
      <c r="E5508" s="16">
        <f t="shared" si="86"/>
        <v>40634</v>
      </c>
      <c r="F5508" s="13" t="str">
        <f>IF(ISNA(VLOOKUP('Analysis 2'!B5508,'Fuel indicator'!$B$2:$C$6,2,FALSE)),"Fuel not found",VLOOKUP('Analysis 2'!B5508,'Fuel indicator'!$B$2:$C$6,2,FALSE))</f>
        <v>Fuel not found</v>
      </c>
    </row>
    <row r="5509" spans="1:6" x14ac:dyDescent="0.3">
      <c r="A5509" s="1">
        <v>40641.61</v>
      </c>
      <c r="B5509" t="s">
        <v>4</v>
      </c>
      <c r="C5509" s="2">
        <v>3754.9999999999995</v>
      </c>
      <c r="D5509" s="12">
        <v>8031.9999999999991</v>
      </c>
      <c r="E5509" s="16">
        <f t="shared" si="86"/>
        <v>40634</v>
      </c>
      <c r="F5509" s="13" t="str">
        <f>IF(ISNA(VLOOKUP('Analysis 2'!B5509,'Fuel indicator'!$B$2:$C$6,2,FALSE)),"Fuel not found",VLOOKUP('Analysis 2'!B5509,'Fuel indicator'!$B$2:$C$6,2,FALSE))</f>
        <v>Old Fuel</v>
      </c>
    </row>
    <row r="5510" spans="1:6" x14ac:dyDescent="0.3">
      <c r="A5510" s="1">
        <v>40641.620000000003</v>
      </c>
      <c r="B5510" t="s">
        <v>36</v>
      </c>
      <c r="C5510" s="2">
        <v>3564</v>
      </c>
      <c r="D5510" s="12">
        <v>5236</v>
      </c>
      <c r="E5510" s="16">
        <f t="shared" si="86"/>
        <v>40634</v>
      </c>
      <c r="F5510" s="13" t="str">
        <f>IF(ISNA(VLOOKUP('Analysis 2'!B5510,'Fuel indicator'!$B$2:$C$6,2,FALSE)),"Fuel not found",VLOOKUP('Analysis 2'!B5510,'Fuel indicator'!$B$2:$C$6,2,FALSE))</f>
        <v>Fuel not found</v>
      </c>
    </row>
    <row r="5511" spans="1:6" x14ac:dyDescent="0.3">
      <c r="A5511" s="1">
        <v>40641.629999999997</v>
      </c>
      <c r="B5511" t="s">
        <v>3</v>
      </c>
      <c r="C5511" s="2">
        <v>3542</v>
      </c>
      <c r="D5511" s="12">
        <v>6301</v>
      </c>
      <c r="E5511" s="16">
        <f t="shared" si="86"/>
        <v>40634</v>
      </c>
      <c r="F5511" s="13" t="str">
        <f>IF(ISNA(VLOOKUP('Analysis 2'!B5511,'Fuel indicator'!$B$2:$C$6,2,FALSE)),"Fuel not found",VLOOKUP('Analysis 2'!B5511,'Fuel indicator'!$B$2:$C$6,2,FALSE))</f>
        <v>Fuel not found</v>
      </c>
    </row>
    <row r="5512" spans="1:6" x14ac:dyDescent="0.3">
      <c r="A5512" s="1">
        <v>40641.629999999997</v>
      </c>
      <c r="B5512" t="s">
        <v>3</v>
      </c>
      <c r="C5512" s="2">
        <v>7345</v>
      </c>
      <c r="D5512" s="12">
        <v>13066.999999999998</v>
      </c>
      <c r="E5512" s="16">
        <f t="shared" si="86"/>
        <v>40634</v>
      </c>
      <c r="F5512" s="13" t="str">
        <f>IF(ISNA(VLOOKUP('Analysis 2'!B5512,'Fuel indicator'!$B$2:$C$6,2,FALSE)),"Fuel not found",VLOOKUP('Analysis 2'!B5512,'Fuel indicator'!$B$2:$C$6,2,FALSE))</f>
        <v>Fuel not found</v>
      </c>
    </row>
    <row r="5513" spans="1:6" x14ac:dyDescent="0.3">
      <c r="A5513" s="1">
        <v>40641.65</v>
      </c>
      <c r="B5513" t="s">
        <v>2</v>
      </c>
      <c r="C5513" s="2">
        <v>5527</v>
      </c>
      <c r="D5513" s="12">
        <v>11435</v>
      </c>
      <c r="E5513" s="16">
        <f t="shared" si="86"/>
        <v>40634</v>
      </c>
      <c r="F5513" s="13" t="str">
        <f>IF(ISNA(VLOOKUP('Analysis 2'!B5513,'Fuel indicator'!$B$2:$C$6,2,FALSE)),"Fuel not found",VLOOKUP('Analysis 2'!B5513,'Fuel indicator'!$B$2:$C$6,2,FALSE))</f>
        <v>Old Fuel</v>
      </c>
    </row>
    <row r="5514" spans="1:6" x14ac:dyDescent="0.3">
      <c r="A5514" s="1">
        <v>40641.660000000003</v>
      </c>
      <c r="B5514" t="s">
        <v>2</v>
      </c>
      <c r="C5514" s="2">
        <v>5074</v>
      </c>
      <c r="D5514" s="12">
        <v>10498</v>
      </c>
      <c r="E5514" s="16">
        <f t="shared" si="86"/>
        <v>40634</v>
      </c>
      <c r="F5514" s="13" t="str">
        <f>IF(ISNA(VLOOKUP('Analysis 2'!B5514,'Fuel indicator'!$B$2:$C$6,2,FALSE)),"Fuel not found",VLOOKUP('Analysis 2'!B5514,'Fuel indicator'!$B$2:$C$6,2,FALSE))</f>
        <v>Old Fuel</v>
      </c>
    </row>
    <row r="5515" spans="1:6" x14ac:dyDescent="0.3">
      <c r="A5515" s="1">
        <v>40641.67</v>
      </c>
      <c r="B5515" t="s">
        <v>2</v>
      </c>
      <c r="C5515" s="2">
        <v>3957</v>
      </c>
      <c r="D5515" s="12">
        <v>8187</v>
      </c>
      <c r="E5515" s="16">
        <f t="shared" si="86"/>
        <v>40634</v>
      </c>
      <c r="F5515" s="13" t="str">
        <f>IF(ISNA(VLOOKUP('Analysis 2'!B5515,'Fuel indicator'!$B$2:$C$6,2,FALSE)),"Fuel not found",VLOOKUP('Analysis 2'!B5515,'Fuel indicator'!$B$2:$C$6,2,FALSE))</f>
        <v>Old Fuel</v>
      </c>
    </row>
    <row r="5516" spans="1:6" x14ac:dyDescent="0.3">
      <c r="A5516" s="1">
        <v>40641.68</v>
      </c>
      <c r="B5516" t="s">
        <v>4</v>
      </c>
      <c r="C5516" s="2">
        <v>5707</v>
      </c>
      <c r="D5516" s="12">
        <v>12207</v>
      </c>
      <c r="E5516" s="16">
        <f t="shared" si="86"/>
        <v>40634</v>
      </c>
      <c r="F5516" s="13" t="str">
        <f>IF(ISNA(VLOOKUP('Analysis 2'!B5516,'Fuel indicator'!$B$2:$C$6,2,FALSE)),"Fuel not found",VLOOKUP('Analysis 2'!B5516,'Fuel indicator'!$B$2:$C$6,2,FALSE))</f>
        <v>Old Fuel</v>
      </c>
    </row>
    <row r="5517" spans="1:6" x14ac:dyDescent="0.3">
      <c r="A5517" s="1">
        <v>40641.68</v>
      </c>
      <c r="B5517" t="s">
        <v>36</v>
      </c>
      <c r="C5517" s="2">
        <v>4813</v>
      </c>
      <c r="D5517" s="12">
        <v>7070</v>
      </c>
      <c r="E5517" s="16">
        <f t="shared" si="86"/>
        <v>40634</v>
      </c>
      <c r="F5517" s="13" t="str">
        <f>IF(ISNA(VLOOKUP('Analysis 2'!B5517,'Fuel indicator'!$B$2:$C$6,2,FALSE)),"Fuel not found",VLOOKUP('Analysis 2'!B5517,'Fuel indicator'!$B$2:$C$6,2,FALSE))</f>
        <v>Fuel not found</v>
      </c>
    </row>
    <row r="5518" spans="1:6" x14ac:dyDescent="0.3">
      <c r="A5518" s="1">
        <v>40641.699999999997</v>
      </c>
      <c r="B5518" t="s">
        <v>2</v>
      </c>
      <c r="C5518" s="2">
        <v>7239</v>
      </c>
      <c r="D5518" s="12">
        <v>14977.000000000002</v>
      </c>
      <c r="E5518" s="16">
        <f t="shared" si="86"/>
        <v>40634</v>
      </c>
      <c r="F5518" s="13" t="str">
        <f>IF(ISNA(VLOOKUP('Analysis 2'!B5518,'Fuel indicator'!$B$2:$C$6,2,FALSE)),"Fuel not found",VLOOKUP('Analysis 2'!B5518,'Fuel indicator'!$B$2:$C$6,2,FALSE))</f>
        <v>Old Fuel</v>
      </c>
    </row>
    <row r="5519" spans="1:6" x14ac:dyDescent="0.3">
      <c r="A5519" s="1">
        <v>40641.699999999997</v>
      </c>
      <c r="B5519" t="s">
        <v>2</v>
      </c>
      <c r="C5519" s="2">
        <v>7345</v>
      </c>
      <c r="D5519" s="12">
        <v>15197</v>
      </c>
      <c r="E5519" s="16">
        <f t="shared" si="86"/>
        <v>40634</v>
      </c>
      <c r="F5519" s="13" t="str">
        <f>IF(ISNA(VLOOKUP('Analysis 2'!B5519,'Fuel indicator'!$B$2:$C$6,2,FALSE)),"Fuel not found",VLOOKUP('Analysis 2'!B5519,'Fuel indicator'!$B$2:$C$6,2,FALSE))</f>
        <v>Old Fuel</v>
      </c>
    </row>
    <row r="5520" spans="1:6" x14ac:dyDescent="0.3">
      <c r="A5520" s="1">
        <v>40641.71</v>
      </c>
      <c r="B5520" t="s">
        <v>36</v>
      </c>
      <c r="C5520" s="2">
        <v>2650</v>
      </c>
      <c r="D5520" s="12">
        <v>3893</v>
      </c>
      <c r="E5520" s="16">
        <f t="shared" si="86"/>
        <v>40634</v>
      </c>
      <c r="F5520" s="13" t="str">
        <f>IF(ISNA(VLOOKUP('Analysis 2'!B5520,'Fuel indicator'!$B$2:$C$6,2,FALSE)),"Fuel not found",VLOOKUP('Analysis 2'!B5520,'Fuel indicator'!$B$2:$C$6,2,FALSE))</f>
        <v>Fuel not found</v>
      </c>
    </row>
    <row r="5521" spans="1:6" x14ac:dyDescent="0.3">
      <c r="A5521" s="1">
        <v>40641.71</v>
      </c>
      <c r="B5521" t="s">
        <v>2</v>
      </c>
      <c r="C5521" s="2">
        <v>3935</v>
      </c>
      <c r="D5521" s="12">
        <v>8142</v>
      </c>
      <c r="E5521" s="16">
        <f t="shared" si="86"/>
        <v>40634</v>
      </c>
      <c r="F5521" s="13" t="str">
        <f>IF(ISNA(VLOOKUP('Analysis 2'!B5521,'Fuel indicator'!$B$2:$C$6,2,FALSE)),"Fuel not found",VLOOKUP('Analysis 2'!B5521,'Fuel indicator'!$B$2:$C$6,2,FALSE))</f>
        <v>Old Fuel</v>
      </c>
    </row>
    <row r="5522" spans="1:6" x14ac:dyDescent="0.3">
      <c r="A5522" s="1">
        <v>40641.71</v>
      </c>
      <c r="B5522" t="s">
        <v>2</v>
      </c>
      <c r="C5522" s="2">
        <v>3906</v>
      </c>
      <c r="D5522" s="12">
        <v>8081.9999999999991</v>
      </c>
      <c r="E5522" s="16">
        <f t="shared" si="86"/>
        <v>40634</v>
      </c>
      <c r="F5522" s="13" t="str">
        <f>IF(ISNA(VLOOKUP('Analysis 2'!B5522,'Fuel indicator'!$B$2:$C$6,2,FALSE)),"Fuel not found",VLOOKUP('Analysis 2'!B5522,'Fuel indicator'!$B$2:$C$6,2,FALSE))</f>
        <v>Old Fuel</v>
      </c>
    </row>
    <row r="5523" spans="1:6" x14ac:dyDescent="0.3">
      <c r="A5523" s="1">
        <v>40641.72</v>
      </c>
      <c r="B5523" t="s">
        <v>3</v>
      </c>
      <c r="C5523" s="2">
        <v>5634</v>
      </c>
      <c r="D5523" s="12">
        <v>10023</v>
      </c>
      <c r="E5523" s="16">
        <f t="shared" si="86"/>
        <v>40634</v>
      </c>
      <c r="F5523" s="13" t="str">
        <f>IF(ISNA(VLOOKUP('Analysis 2'!B5523,'Fuel indicator'!$B$2:$C$6,2,FALSE)),"Fuel not found",VLOOKUP('Analysis 2'!B5523,'Fuel indicator'!$B$2:$C$6,2,FALSE))</f>
        <v>Fuel not found</v>
      </c>
    </row>
    <row r="5524" spans="1:6" x14ac:dyDescent="0.3">
      <c r="A5524" s="1">
        <v>40641.72</v>
      </c>
      <c r="B5524" t="s">
        <v>36</v>
      </c>
      <c r="C5524" s="2">
        <v>3409.0000000000005</v>
      </c>
      <c r="D5524" s="12">
        <v>5008</v>
      </c>
      <c r="E5524" s="16">
        <f t="shared" si="86"/>
        <v>40634</v>
      </c>
      <c r="F5524" s="13" t="str">
        <f>IF(ISNA(VLOOKUP('Analysis 2'!B5524,'Fuel indicator'!$B$2:$C$6,2,FALSE)),"Fuel not found",VLOOKUP('Analysis 2'!B5524,'Fuel indicator'!$B$2:$C$6,2,FALSE))</f>
        <v>Fuel not found</v>
      </c>
    </row>
    <row r="5525" spans="1:6" x14ac:dyDescent="0.3">
      <c r="A5525" s="1">
        <v>40641.730000000003</v>
      </c>
      <c r="B5525" t="s">
        <v>36</v>
      </c>
      <c r="C5525" s="2">
        <v>6948.9999999999991</v>
      </c>
      <c r="D5525" s="12">
        <v>10208</v>
      </c>
      <c r="E5525" s="16">
        <f t="shared" si="86"/>
        <v>40634</v>
      </c>
      <c r="F5525" s="13" t="str">
        <f>IF(ISNA(VLOOKUP('Analysis 2'!B5525,'Fuel indicator'!$B$2:$C$6,2,FALSE)),"Fuel not found",VLOOKUP('Analysis 2'!B5525,'Fuel indicator'!$B$2:$C$6,2,FALSE))</f>
        <v>Fuel not found</v>
      </c>
    </row>
    <row r="5526" spans="1:6" x14ac:dyDescent="0.3">
      <c r="A5526" s="1">
        <v>40641.74</v>
      </c>
      <c r="B5526" t="s">
        <v>36</v>
      </c>
      <c r="C5526" s="2">
        <v>7284</v>
      </c>
      <c r="D5526" s="12">
        <v>10700</v>
      </c>
      <c r="E5526" s="16">
        <f t="shared" si="86"/>
        <v>40634</v>
      </c>
      <c r="F5526" s="13" t="str">
        <f>IF(ISNA(VLOOKUP('Analysis 2'!B5526,'Fuel indicator'!$B$2:$C$6,2,FALSE)),"Fuel not found",VLOOKUP('Analysis 2'!B5526,'Fuel indicator'!$B$2:$C$6,2,FALSE))</f>
        <v>Fuel not found</v>
      </c>
    </row>
    <row r="5527" spans="1:6" x14ac:dyDescent="0.3">
      <c r="A5527" s="1">
        <v>40641.75</v>
      </c>
      <c r="B5527" t="s">
        <v>2</v>
      </c>
      <c r="C5527" s="2">
        <v>6183</v>
      </c>
      <c r="D5527" s="12">
        <v>12793</v>
      </c>
      <c r="E5527" s="16">
        <f t="shared" si="86"/>
        <v>40634</v>
      </c>
      <c r="F5527" s="13" t="str">
        <f>IF(ISNA(VLOOKUP('Analysis 2'!B5527,'Fuel indicator'!$B$2:$C$6,2,FALSE)),"Fuel not found",VLOOKUP('Analysis 2'!B5527,'Fuel indicator'!$B$2:$C$6,2,FALSE))</f>
        <v>Old Fuel</v>
      </c>
    </row>
    <row r="5528" spans="1:6" x14ac:dyDescent="0.3">
      <c r="A5528" s="1">
        <v>40641.800000000003</v>
      </c>
      <c r="B5528" t="s">
        <v>4</v>
      </c>
      <c r="C5528" s="2">
        <v>6515.0000000000009</v>
      </c>
      <c r="D5528" s="12">
        <v>13936.000000000002</v>
      </c>
      <c r="E5528" s="16">
        <f t="shared" si="86"/>
        <v>40634</v>
      </c>
      <c r="F5528" s="13" t="str">
        <f>IF(ISNA(VLOOKUP('Analysis 2'!B5528,'Fuel indicator'!$B$2:$C$6,2,FALSE)),"Fuel not found",VLOOKUP('Analysis 2'!B5528,'Fuel indicator'!$B$2:$C$6,2,FALSE))</f>
        <v>Old Fuel</v>
      </c>
    </row>
    <row r="5529" spans="1:6" x14ac:dyDescent="0.3">
      <c r="A5529" s="1">
        <v>40641.800000000003</v>
      </c>
      <c r="B5529" t="s">
        <v>36</v>
      </c>
      <c r="C5529" s="2">
        <v>2314</v>
      </c>
      <c r="D5529" s="12">
        <v>3399</v>
      </c>
      <c r="E5529" s="16">
        <f t="shared" si="86"/>
        <v>40634</v>
      </c>
      <c r="F5529" s="13" t="str">
        <f>IF(ISNA(VLOOKUP('Analysis 2'!B5529,'Fuel indicator'!$B$2:$C$6,2,FALSE)),"Fuel not found",VLOOKUP('Analysis 2'!B5529,'Fuel indicator'!$B$2:$C$6,2,FALSE))</f>
        <v>Fuel not found</v>
      </c>
    </row>
    <row r="5530" spans="1:6" x14ac:dyDescent="0.3">
      <c r="A5530" s="1">
        <v>40641.82</v>
      </c>
      <c r="B5530" t="s">
        <v>2</v>
      </c>
      <c r="C5530" s="2">
        <v>5991</v>
      </c>
      <c r="D5530" s="12">
        <v>12395</v>
      </c>
      <c r="E5530" s="16">
        <f t="shared" si="86"/>
        <v>40634</v>
      </c>
      <c r="F5530" s="13" t="str">
        <f>IF(ISNA(VLOOKUP('Analysis 2'!B5530,'Fuel indicator'!$B$2:$C$6,2,FALSE)),"Fuel not found",VLOOKUP('Analysis 2'!B5530,'Fuel indicator'!$B$2:$C$6,2,FALSE))</f>
        <v>Old Fuel</v>
      </c>
    </row>
    <row r="5531" spans="1:6" x14ac:dyDescent="0.3">
      <c r="A5531" s="1">
        <v>40641.82</v>
      </c>
      <c r="B5531" t="s">
        <v>4</v>
      </c>
      <c r="C5531" s="2">
        <v>6417</v>
      </c>
      <c r="D5531" s="12">
        <v>13726</v>
      </c>
      <c r="E5531" s="16">
        <f t="shared" si="86"/>
        <v>40634</v>
      </c>
      <c r="F5531" s="13" t="str">
        <f>IF(ISNA(VLOOKUP('Analysis 2'!B5531,'Fuel indicator'!$B$2:$C$6,2,FALSE)),"Fuel not found",VLOOKUP('Analysis 2'!B5531,'Fuel indicator'!$B$2:$C$6,2,FALSE))</f>
        <v>Old Fuel</v>
      </c>
    </row>
    <row r="5532" spans="1:6" x14ac:dyDescent="0.3">
      <c r="A5532" s="1">
        <v>40641.82</v>
      </c>
      <c r="B5532" t="s">
        <v>3</v>
      </c>
      <c r="C5532" s="2">
        <v>7188</v>
      </c>
      <c r="D5532" s="12">
        <v>12787</v>
      </c>
      <c r="E5532" s="16">
        <f t="shared" si="86"/>
        <v>40634</v>
      </c>
      <c r="F5532" s="13" t="str">
        <f>IF(ISNA(VLOOKUP('Analysis 2'!B5532,'Fuel indicator'!$B$2:$C$6,2,FALSE)),"Fuel not found",VLOOKUP('Analysis 2'!B5532,'Fuel indicator'!$B$2:$C$6,2,FALSE))</f>
        <v>Fuel not found</v>
      </c>
    </row>
    <row r="5533" spans="1:6" x14ac:dyDescent="0.3">
      <c r="A5533" s="1">
        <v>40641.870000000003</v>
      </c>
      <c r="B5533" t="s">
        <v>36</v>
      </c>
      <c r="C5533" s="2">
        <v>5060</v>
      </c>
      <c r="D5533" s="12">
        <v>7433</v>
      </c>
      <c r="E5533" s="16">
        <f t="shared" si="86"/>
        <v>40634</v>
      </c>
      <c r="F5533" s="13" t="str">
        <f>IF(ISNA(VLOOKUP('Analysis 2'!B5533,'Fuel indicator'!$B$2:$C$6,2,FALSE)),"Fuel not found",VLOOKUP('Analysis 2'!B5533,'Fuel indicator'!$B$2:$C$6,2,FALSE))</f>
        <v>Fuel not found</v>
      </c>
    </row>
    <row r="5534" spans="1:6" x14ac:dyDescent="0.3">
      <c r="A5534" s="1">
        <v>40641.870000000003</v>
      </c>
      <c r="B5534" t="s">
        <v>2</v>
      </c>
      <c r="C5534" s="2">
        <v>3740.9999999999995</v>
      </c>
      <c r="D5534" s="12">
        <v>7740.0000000000009</v>
      </c>
      <c r="E5534" s="16">
        <f t="shared" si="86"/>
        <v>40634</v>
      </c>
      <c r="F5534" s="13" t="str">
        <f>IF(ISNA(VLOOKUP('Analysis 2'!B5534,'Fuel indicator'!$B$2:$C$6,2,FALSE)),"Fuel not found",VLOOKUP('Analysis 2'!B5534,'Fuel indicator'!$B$2:$C$6,2,FALSE))</f>
        <v>Old Fuel</v>
      </c>
    </row>
    <row r="5535" spans="1:6" x14ac:dyDescent="0.3">
      <c r="A5535" s="1">
        <v>40641.879999999997</v>
      </c>
      <c r="B5535" t="s">
        <v>36</v>
      </c>
      <c r="C5535" s="2">
        <v>6419</v>
      </c>
      <c r="D5535" s="12">
        <v>9430</v>
      </c>
      <c r="E5535" s="16">
        <f t="shared" si="86"/>
        <v>40634</v>
      </c>
      <c r="F5535" s="13" t="str">
        <f>IF(ISNA(VLOOKUP('Analysis 2'!B5535,'Fuel indicator'!$B$2:$C$6,2,FALSE)),"Fuel not found",VLOOKUP('Analysis 2'!B5535,'Fuel indicator'!$B$2:$C$6,2,FALSE))</f>
        <v>Fuel not found</v>
      </c>
    </row>
    <row r="5536" spans="1:6" x14ac:dyDescent="0.3">
      <c r="A5536" s="1">
        <v>40641.879999999997</v>
      </c>
      <c r="B5536" t="s">
        <v>36</v>
      </c>
      <c r="C5536" s="2">
        <v>6978</v>
      </c>
      <c r="D5536" s="12">
        <v>10251</v>
      </c>
      <c r="E5536" s="16">
        <f t="shared" si="86"/>
        <v>40634</v>
      </c>
      <c r="F5536" s="13" t="str">
        <f>IF(ISNA(VLOOKUP('Analysis 2'!B5536,'Fuel indicator'!$B$2:$C$6,2,FALSE)),"Fuel not found",VLOOKUP('Analysis 2'!B5536,'Fuel indicator'!$B$2:$C$6,2,FALSE))</f>
        <v>Fuel not found</v>
      </c>
    </row>
    <row r="5537" spans="1:6" x14ac:dyDescent="0.3">
      <c r="A5537" s="1">
        <v>40641.879999999997</v>
      </c>
      <c r="B5537" t="s">
        <v>2</v>
      </c>
      <c r="C5537" s="2">
        <v>2176</v>
      </c>
      <c r="D5537" s="12">
        <v>4502</v>
      </c>
      <c r="E5537" s="16">
        <f t="shared" si="86"/>
        <v>40634</v>
      </c>
      <c r="F5537" s="13" t="str">
        <f>IF(ISNA(VLOOKUP('Analysis 2'!B5537,'Fuel indicator'!$B$2:$C$6,2,FALSE)),"Fuel not found",VLOOKUP('Analysis 2'!B5537,'Fuel indicator'!$B$2:$C$6,2,FALSE))</f>
        <v>Old Fuel</v>
      </c>
    </row>
    <row r="5538" spans="1:6" x14ac:dyDescent="0.3">
      <c r="A5538" s="1">
        <v>40641.919999999998</v>
      </c>
      <c r="B5538" t="s">
        <v>36</v>
      </c>
      <c r="C5538" s="2">
        <v>5380</v>
      </c>
      <c r="D5538" s="12">
        <v>7903</v>
      </c>
      <c r="E5538" s="16">
        <f t="shared" si="86"/>
        <v>40634</v>
      </c>
      <c r="F5538" s="13" t="str">
        <f>IF(ISNA(VLOOKUP('Analysis 2'!B5538,'Fuel indicator'!$B$2:$C$6,2,FALSE)),"Fuel not found",VLOOKUP('Analysis 2'!B5538,'Fuel indicator'!$B$2:$C$6,2,FALSE))</f>
        <v>Fuel not found</v>
      </c>
    </row>
    <row r="5539" spans="1:6" x14ac:dyDescent="0.3">
      <c r="A5539" s="1">
        <v>40641.96</v>
      </c>
      <c r="B5539" t="s">
        <v>36</v>
      </c>
      <c r="C5539" s="2">
        <v>2358</v>
      </c>
      <c r="D5539" s="12">
        <v>3464</v>
      </c>
      <c r="E5539" s="16">
        <f t="shared" si="86"/>
        <v>40634</v>
      </c>
      <c r="F5539" s="13" t="str">
        <f>IF(ISNA(VLOOKUP('Analysis 2'!B5539,'Fuel indicator'!$B$2:$C$6,2,FALSE)),"Fuel not found",VLOOKUP('Analysis 2'!B5539,'Fuel indicator'!$B$2:$C$6,2,FALSE))</f>
        <v>Fuel not found</v>
      </c>
    </row>
    <row r="5540" spans="1:6" x14ac:dyDescent="0.3">
      <c r="A5540" s="1">
        <v>40641.980000000003</v>
      </c>
      <c r="B5540" t="s">
        <v>36</v>
      </c>
      <c r="C5540" s="2">
        <v>3571</v>
      </c>
      <c r="D5540" s="12">
        <v>5246</v>
      </c>
      <c r="E5540" s="16">
        <f t="shared" si="86"/>
        <v>40634</v>
      </c>
      <c r="F5540" s="13" t="str">
        <f>IF(ISNA(VLOOKUP('Analysis 2'!B5540,'Fuel indicator'!$B$2:$C$6,2,FALSE)),"Fuel not found",VLOOKUP('Analysis 2'!B5540,'Fuel indicator'!$B$2:$C$6,2,FALSE))</f>
        <v>Fuel not found</v>
      </c>
    </row>
    <row r="5541" spans="1:6" x14ac:dyDescent="0.3">
      <c r="A5541" s="1">
        <v>40642.04</v>
      </c>
      <c r="B5541" t="s">
        <v>36</v>
      </c>
      <c r="C5541" s="2">
        <v>7477</v>
      </c>
      <c r="D5541" s="12">
        <v>10984</v>
      </c>
      <c r="E5541" s="16">
        <f t="shared" si="86"/>
        <v>40634</v>
      </c>
      <c r="F5541" s="13" t="str">
        <f>IF(ISNA(VLOOKUP('Analysis 2'!B5541,'Fuel indicator'!$B$2:$C$6,2,FALSE)),"Fuel not found",VLOOKUP('Analysis 2'!B5541,'Fuel indicator'!$B$2:$C$6,2,FALSE))</f>
        <v>Fuel not found</v>
      </c>
    </row>
    <row r="5542" spans="1:6" x14ac:dyDescent="0.3">
      <c r="A5542" s="1">
        <v>40642.04</v>
      </c>
      <c r="B5542" t="s">
        <v>4</v>
      </c>
      <c r="C5542" s="2">
        <v>7248.9999999999991</v>
      </c>
      <c r="D5542" s="12">
        <v>15506</v>
      </c>
      <c r="E5542" s="16">
        <f t="shared" si="86"/>
        <v>40634</v>
      </c>
      <c r="F5542" s="13" t="str">
        <f>IF(ISNA(VLOOKUP('Analysis 2'!B5542,'Fuel indicator'!$B$2:$C$6,2,FALSE)),"Fuel not found",VLOOKUP('Analysis 2'!B5542,'Fuel indicator'!$B$2:$C$6,2,FALSE))</f>
        <v>Old Fuel</v>
      </c>
    </row>
    <row r="5543" spans="1:6" x14ac:dyDescent="0.3">
      <c r="A5543" s="1">
        <v>40642.07</v>
      </c>
      <c r="B5543" t="s">
        <v>4</v>
      </c>
      <c r="C5543" s="2">
        <v>4518</v>
      </c>
      <c r="D5543" s="12">
        <v>9664</v>
      </c>
      <c r="E5543" s="16">
        <f t="shared" si="86"/>
        <v>40634</v>
      </c>
      <c r="F5543" s="13" t="str">
        <f>IF(ISNA(VLOOKUP('Analysis 2'!B5543,'Fuel indicator'!$B$2:$C$6,2,FALSE)),"Fuel not found",VLOOKUP('Analysis 2'!B5543,'Fuel indicator'!$B$2:$C$6,2,FALSE))</f>
        <v>Old Fuel</v>
      </c>
    </row>
    <row r="5544" spans="1:6" x14ac:dyDescent="0.3">
      <c r="A5544" s="1">
        <v>40642.089999999997</v>
      </c>
      <c r="B5544" t="s">
        <v>4</v>
      </c>
      <c r="C5544" s="2">
        <v>3472.9999999999995</v>
      </c>
      <c r="D5544" s="12">
        <v>7429.0000000000009</v>
      </c>
      <c r="E5544" s="16">
        <f t="shared" si="86"/>
        <v>40634</v>
      </c>
      <c r="F5544" s="13" t="str">
        <f>IF(ISNA(VLOOKUP('Analysis 2'!B5544,'Fuel indicator'!$B$2:$C$6,2,FALSE)),"Fuel not found",VLOOKUP('Analysis 2'!B5544,'Fuel indicator'!$B$2:$C$6,2,FALSE))</f>
        <v>Old Fuel</v>
      </c>
    </row>
    <row r="5545" spans="1:6" x14ac:dyDescent="0.3">
      <c r="A5545" s="1">
        <v>40642.089999999997</v>
      </c>
      <c r="B5545" t="s">
        <v>2</v>
      </c>
      <c r="C5545" s="2">
        <v>3385</v>
      </c>
      <c r="D5545" s="12">
        <v>7004.0000000000009</v>
      </c>
      <c r="E5545" s="16">
        <f t="shared" si="86"/>
        <v>40634</v>
      </c>
      <c r="F5545" s="13" t="str">
        <f>IF(ISNA(VLOOKUP('Analysis 2'!B5545,'Fuel indicator'!$B$2:$C$6,2,FALSE)),"Fuel not found",VLOOKUP('Analysis 2'!B5545,'Fuel indicator'!$B$2:$C$6,2,FALSE))</f>
        <v>Old Fuel</v>
      </c>
    </row>
    <row r="5546" spans="1:6" x14ac:dyDescent="0.3">
      <c r="A5546" s="1">
        <v>40642.11</v>
      </c>
      <c r="B5546" t="s">
        <v>36</v>
      </c>
      <c r="C5546" s="2">
        <v>6629.0000000000009</v>
      </c>
      <c r="D5546" s="12">
        <v>9738</v>
      </c>
      <c r="E5546" s="16">
        <f t="shared" si="86"/>
        <v>40634</v>
      </c>
      <c r="F5546" s="13" t="str">
        <f>IF(ISNA(VLOOKUP('Analysis 2'!B5546,'Fuel indicator'!$B$2:$C$6,2,FALSE)),"Fuel not found",VLOOKUP('Analysis 2'!B5546,'Fuel indicator'!$B$2:$C$6,2,FALSE))</f>
        <v>Fuel not found</v>
      </c>
    </row>
    <row r="5547" spans="1:6" x14ac:dyDescent="0.3">
      <c r="A5547" s="1">
        <v>40642.120000000003</v>
      </c>
      <c r="B5547" t="s">
        <v>4</v>
      </c>
      <c r="C5547" s="2">
        <v>6859.9999999999991</v>
      </c>
      <c r="D5547" s="12">
        <v>14674</v>
      </c>
      <c r="E5547" s="16">
        <f t="shared" si="86"/>
        <v>40634</v>
      </c>
      <c r="F5547" s="13" t="str">
        <f>IF(ISNA(VLOOKUP('Analysis 2'!B5547,'Fuel indicator'!$B$2:$C$6,2,FALSE)),"Fuel not found",VLOOKUP('Analysis 2'!B5547,'Fuel indicator'!$B$2:$C$6,2,FALSE))</f>
        <v>Old Fuel</v>
      </c>
    </row>
    <row r="5548" spans="1:6" x14ac:dyDescent="0.3">
      <c r="A5548" s="1">
        <v>40642.160000000003</v>
      </c>
      <c r="B5548" t="s">
        <v>4</v>
      </c>
      <c r="C5548" s="2">
        <v>3165</v>
      </c>
      <c r="D5548" s="12">
        <v>6770</v>
      </c>
      <c r="E5548" s="16">
        <f t="shared" si="86"/>
        <v>40634</v>
      </c>
      <c r="F5548" s="13" t="str">
        <f>IF(ISNA(VLOOKUP('Analysis 2'!B5548,'Fuel indicator'!$B$2:$C$6,2,FALSE)),"Fuel not found",VLOOKUP('Analysis 2'!B5548,'Fuel indicator'!$B$2:$C$6,2,FALSE))</f>
        <v>Old Fuel</v>
      </c>
    </row>
    <row r="5549" spans="1:6" x14ac:dyDescent="0.3">
      <c r="A5549" s="1">
        <v>40642.160000000003</v>
      </c>
      <c r="B5549" t="s">
        <v>3</v>
      </c>
      <c r="C5549" s="2">
        <v>2086</v>
      </c>
      <c r="D5549" s="12">
        <v>3711</v>
      </c>
      <c r="E5549" s="16">
        <f t="shared" si="86"/>
        <v>40634</v>
      </c>
      <c r="F5549" s="13" t="str">
        <f>IF(ISNA(VLOOKUP('Analysis 2'!B5549,'Fuel indicator'!$B$2:$C$6,2,FALSE)),"Fuel not found",VLOOKUP('Analysis 2'!B5549,'Fuel indicator'!$B$2:$C$6,2,FALSE))</f>
        <v>Fuel not found</v>
      </c>
    </row>
    <row r="5550" spans="1:6" x14ac:dyDescent="0.3">
      <c r="A5550" s="1">
        <v>40642.160000000003</v>
      </c>
      <c r="B5550" t="s">
        <v>3</v>
      </c>
      <c r="C5550" s="2">
        <v>7136</v>
      </c>
      <c r="D5550" s="12">
        <v>12695</v>
      </c>
      <c r="E5550" s="16">
        <f t="shared" si="86"/>
        <v>40634</v>
      </c>
      <c r="F5550" s="13" t="str">
        <f>IF(ISNA(VLOOKUP('Analysis 2'!B5550,'Fuel indicator'!$B$2:$C$6,2,FALSE)),"Fuel not found",VLOOKUP('Analysis 2'!B5550,'Fuel indicator'!$B$2:$C$6,2,FALSE))</f>
        <v>Fuel not found</v>
      </c>
    </row>
    <row r="5551" spans="1:6" x14ac:dyDescent="0.3">
      <c r="A5551" s="1">
        <v>40642.21</v>
      </c>
      <c r="B5551" t="s">
        <v>2</v>
      </c>
      <c r="C5551" s="2">
        <v>4361</v>
      </c>
      <c r="D5551" s="12">
        <v>9023</v>
      </c>
      <c r="E5551" s="16">
        <f t="shared" si="86"/>
        <v>40634</v>
      </c>
      <c r="F5551" s="13" t="str">
        <f>IF(ISNA(VLOOKUP('Analysis 2'!B5551,'Fuel indicator'!$B$2:$C$6,2,FALSE)),"Fuel not found",VLOOKUP('Analysis 2'!B5551,'Fuel indicator'!$B$2:$C$6,2,FALSE))</f>
        <v>Old Fuel</v>
      </c>
    </row>
    <row r="5552" spans="1:6" x14ac:dyDescent="0.3">
      <c r="A5552" s="1">
        <v>40642.22</v>
      </c>
      <c r="B5552" t="s">
        <v>2</v>
      </c>
      <c r="C5552" s="2">
        <v>6259</v>
      </c>
      <c r="D5552" s="12">
        <v>12950</v>
      </c>
      <c r="E5552" s="16">
        <f t="shared" si="86"/>
        <v>40634</v>
      </c>
      <c r="F5552" s="13" t="str">
        <f>IF(ISNA(VLOOKUP('Analysis 2'!B5552,'Fuel indicator'!$B$2:$C$6,2,FALSE)),"Fuel not found",VLOOKUP('Analysis 2'!B5552,'Fuel indicator'!$B$2:$C$6,2,FALSE))</f>
        <v>Old Fuel</v>
      </c>
    </row>
    <row r="5553" spans="1:6" x14ac:dyDescent="0.3">
      <c r="A5553" s="1">
        <v>40642.239999999998</v>
      </c>
      <c r="B5553" t="s">
        <v>3</v>
      </c>
      <c r="C5553" s="2">
        <v>2688</v>
      </c>
      <c r="D5553" s="12">
        <v>4782</v>
      </c>
      <c r="E5553" s="16">
        <f t="shared" si="86"/>
        <v>40634</v>
      </c>
      <c r="F5553" s="13" t="str">
        <f>IF(ISNA(VLOOKUP('Analysis 2'!B5553,'Fuel indicator'!$B$2:$C$6,2,FALSE)),"Fuel not found",VLOOKUP('Analysis 2'!B5553,'Fuel indicator'!$B$2:$C$6,2,FALSE))</f>
        <v>Fuel not found</v>
      </c>
    </row>
    <row r="5554" spans="1:6" x14ac:dyDescent="0.3">
      <c r="A5554" s="1">
        <v>40642.25</v>
      </c>
      <c r="B5554" t="s">
        <v>2</v>
      </c>
      <c r="C5554" s="2">
        <v>4092</v>
      </c>
      <c r="D5554" s="12">
        <v>8466</v>
      </c>
      <c r="E5554" s="16">
        <f t="shared" si="86"/>
        <v>40634</v>
      </c>
      <c r="F5554" s="13" t="str">
        <f>IF(ISNA(VLOOKUP('Analysis 2'!B5554,'Fuel indicator'!$B$2:$C$6,2,FALSE)),"Fuel not found",VLOOKUP('Analysis 2'!B5554,'Fuel indicator'!$B$2:$C$6,2,FALSE))</f>
        <v>Old Fuel</v>
      </c>
    </row>
    <row r="5555" spans="1:6" x14ac:dyDescent="0.3">
      <c r="A5555" s="1">
        <v>40642.25</v>
      </c>
      <c r="B5555" t="s">
        <v>36</v>
      </c>
      <c r="C5555" s="2">
        <v>3372</v>
      </c>
      <c r="D5555" s="12">
        <v>4953</v>
      </c>
      <c r="E5555" s="16">
        <f t="shared" si="86"/>
        <v>40634</v>
      </c>
      <c r="F5555" s="13" t="str">
        <f>IF(ISNA(VLOOKUP('Analysis 2'!B5555,'Fuel indicator'!$B$2:$C$6,2,FALSE)),"Fuel not found",VLOOKUP('Analysis 2'!B5555,'Fuel indicator'!$B$2:$C$6,2,FALSE))</f>
        <v>Fuel not found</v>
      </c>
    </row>
    <row r="5556" spans="1:6" x14ac:dyDescent="0.3">
      <c r="A5556" s="1">
        <v>40642.26</v>
      </c>
      <c r="B5556" t="s">
        <v>36</v>
      </c>
      <c r="C5556" s="2">
        <v>6170</v>
      </c>
      <c r="D5556" s="12">
        <v>9064</v>
      </c>
      <c r="E5556" s="16">
        <f t="shared" si="86"/>
        <v>40634</v>
      </c>
      <c r="F5556" s="13" t="str">
        <f>IF(ISNA(VLOOKUP('Analysis 2'!B5556,'Fuel indicator'!$B$2:$C$6,2,FALSE)),"Fuel not found",VLOOKUP('Analysis 2'!B5556,'Fuel indicator'!$B$2:$C$6,2,FALSE))</f>
        <v>Fuel not found</v>
      </c>
    </row>
    <row r="5557" spans="1:6" x14ac:dyDescent="0.3">
      <c r="A5557" s="1">
        <v>40642.28</v>
      </c>
      <c r="B5557" t="s">
        <v>6</v>
      </c>
      <c r="C5557" s="2">
        <v>7480</v>
      </c>
      <c r="D5557" s="12">
        <v>16897</v>
      </c>
      <c r="E5557" s="16">
        <f t="shared" si="86"/>
        <v>40634</v>
      </c>
      <c r="F5557" s="13" t="str">
        <f>IF(ISNA(VLOOKUP('Analysis 2'!B5557,'Fuel indicator'!$B$2:$C$6,2,FALSE)),"Fuel not found",VLOOKUP('Analysis 2'!B5557,'Fuel indicator'!$B$2:$C$6,2,FALSE))</f>
        <v>New Fuel</v>
      </c>
    </row>
    <row r="5558" spans="1:6" x14ac:dyDescent="0.3">
      <c r="A5558" s="1">
        <v>40642.29</v>
      </c>
      <c r="B5558" t="s">
        <v>4</v>
      </c>
      <c r="C5558" s="2">
        <v>3903</v>
      </c>
      <c r="D5558" s="12">
        <v>8349</v>
      </c>
      <c r="E5558" s="16">
        <f t="shared" si="86"/>
        <v>40634</v>
      </c>
      <c r="F5558" s="13" t="str">
        <f>IF(ISNA(VLOOKUP('Analysis 2'!B5558,'Fuel indicator'!$B$2:$C$6,2,FALSE)),"Fuel not found",VLOOKUP('Analysis 2'!B5558,'Fuel indicator'!$B$2:$C$6,2,FALSE))</f>
        <v>Old Fuel</v>
      </c>
    </row>
    <row r="5559" spans="1:6" x14ac:dyDescent="0.3">
      <c r="A5559" s="1">
        <v>40642.300000000003</v>
      </c>
      <c r="B5559" t="s">
        <v>2</v>
      </c>
      <c r="C5559" s="2">
        <v>2933</v>
      </c>
      <c r="D5559" s="12">
        <v>6068</v>
      </c>
      <c r="E5559" s="16">
        <f t="shared" si="86"/>
        <v>40634</v>
      </c>
      <c r="F5559" s="13" t="str">
        <f>IF(ISNA(VLOOKUP('Analysis 2'!B5559,'Fuel indicator'!$B$2:$C$6,2,FALSE)),"Fuel not found",VLOOKUP('Analysis 2'!B5559,'Fuel indicator'!$B$2:$C$6,2,FALSE))</f>
        <v>Old Fuel</v>
      </c>
    </row>
    <row r="5560" spans="1:6" x14ac:dyDescent="0.3">
      <c r="A5560" s="1">
        <v>40642.31</v>
      </c>
      <c r="B5560" t="s">
        <v>2</v>
      </c>
      <c r="C5560" s="2">
        <v>3418</v>
      </c>
      <c r="D5560" s="12">
        <v>7072</v>
      </c>
      <c r="E5560" s="16">
        <f t="shared" si="86"/>
        <v>40634</v>
      </c>
      <c r="F5560" s="13" t="str">
        <f>IF(ISNA(VLOOKUP('Analysis 2'!B5560,'Fuel indicator'!$B$2:$C$6,2,FALSE)),"Fuel not found",VLOOKUP('Analysis 2'!B5560,'Fuel indicator'!$B$2:$C$6,2,FALSE))</f>
        <v>Old Fuel</v>
      </c>
    </row>
    <row r="5561" spans="1:6" x14ac:dyDescent="0.3">
      <c r="A5561" s="1">
        <v>40642.31</v>
      </c>
      <c r="B5561" t="s">
        <v>3</v>
      </c>
      <c r="C5561" s="2">
        <v>2337</v>
      </c>
      <c r="D5561" s="12">
        <v>4158</v>
      </c>
      <c r="E5561" s="16">
        <f t="shared" si="86"/>
        <v>40634</v>
      </c>
      <c r="F5561" s="13" t="str">
        <f>IF(ISNA(VLOOKUP('Analysis 2'!B5561,'Fuel indicator'!$B$2:$C$6,2,FALSE)),"Fuel not found",VLOOKUP('Analysis 2'!B5561,'Fuel indicator'!$B$2:$C$6,2,FALSE))</f>
        <v>Fuel not found</v>
      </c>
    </row>
    <row r="5562" spans="1:6" x14ac:dyDescent="0.3">
      <c r="A5562" s="1">
        <v>40642.32</v>
      </c>
      <c r="B5562" t="s">
        <v>2</v>
      </c>
      <c r="C5562" s="2">
        <v>7431</v>
      </c>
      <c r="D5562" s="12">
        <v>15375</v>
      </c>
      <c r="E5562" s="16">
        <f t="shared" si="86"/>
        <v>40634</v>
      </c>
      <c r="F5562" s="13" t="str">
        <f>IF(ISNA(VLOOKUP('Analysis 2'!B5562,'Fuel indicator'!$B$2:$C$6,2,FALSE)),"Fuel not found",VLOOKUP('Analysis 2'!B5562,'Fuel indicator'!$B$2:$C$6,2,FALSE))</f>
        <v>Old Fuel</v>
      </c>
    </row>
    <row r="5563" spans="1:6" x14ac:dyDescent="0.3">
      <c r="A5563" s="1">
        <v>40642.33</v>
      </c>
      <c r="B5563" t="s">
        <v>36</v>
      </c>
      <c r="C5563" s="2">
        <v>2670</v>
      </c>
      <c r="D5563" s="12">
        <v>3922</v>
      </c>
      <c r="E5563" s="16">
        <f t="shared" si="86"/>
        <v>40634</v>
      </c>
      <c r="F5563" s="13" t="str">
        <f>IF(ISNA(VLOOKUP('Analysis 2'!B5563,'Fuel indicator'!$B$2:$C$6,2,FALSE)),"Fuel not found",VLOOKUP('Analysis 2'!B5563,'Fuel indicator'!$B$2:$C$6,2,FALSE))</f>
        <v>Fuel not found</v>
      </c>
    </row>
    <row r="5564" spans="1:6" x14ac:dyDescent="0.3">
      <c r="A5564" s="1">
        <v>40642.35</v>
      </c>
      <c r="B5564" t="s">
        <v>4</v>
      </c>
      <c r="C5564" s="2">
        <v>6695.9999999999991</v>
      </c>
      <c r="D5564" s="12">
        <v>14322.999999999998</v>
      </c>
      <c r="E5564" s="16">
        <f t="shared" si="86"/>
        <v>40634</v>
      </c>
      <c r="F5564" s="13" t="str">
        <f>IF(ISNA(VLOOKUP('Analysis 2'!B5564,'Fuel indicator'!$B$2:$C$6,2,FALSE)),"Fuel not found",VLOOKUP('Analysis 2'!B5564,'Fuel indicator'!$B$2:$C$6,2,FALSE))</f>
        <v>Old Fuel</v>
      </c>
    </row>
    <row r="5565" spans="1:6" x14ac:dyDescent="0.3">
      <c r="A5565" s="1">
        <v>40642.35</v>
      </c>
      <c r="B5565" t="s">
        <v>4</v>
      </c>
      <c r="C5565" s="2">
        <v>2113</v>
      </c>
      <c r="D5565" s="12">
        <v>4520</v>
      </c>
      <c r="E5565" s="16">
        <f t="shared" si="86"/>
        <v>40634</v>
      </c>
      <c r="F5565" s="13" t="str">
        <f>IF(ISNA(VLOOKUP('Analysis 2'!B5565,'Fuel indicator'!$B$2:$C$6,2,FALSE)),"Fuel not found",VLOOKUP('Analysis 2'!B5565,'Fuel indicator'!$B$2:$C$6,2,FALSE))</f>
        <v>Old Fuel</v>
      </c>
    </row>
    <row r="5566" spans="1:6" x14ac:dyDescent="0.3">
      <c r="A5566" s="1">
        <v>40642.35</v>
      </c>
      <c r="B5566" t="s">
        <v>2</v>
      </c>
      <c r="C5566" s="2">
        <v>4732</v>
      </c>
      <c r="D5566" s="12">
        <v>9791</v>
      </c>
      <c r="E5566" s="16">
        <f t="shared" si="86"/>
        <v>40634</v>
      </c>
      <c r="F5566" s="13" t="str">
        <f>IF(ISNA(VLOOKUP('Analysis 2'!B5566,'Fuel indicator'!$B$2:$C$6,2,FALSE)),"Fuel not found",VLOOKUP('Analysis 2'!B5566,'Fuel indicator'!$B$2:$C$6,2,FALSE))</f>
        <v>Old Fuel</v>
      </c>
    </row>
    <row r="5567" spans="1:6" x14ac:dyDescent="0.3">
      <c r="A5567" s="1">
        <v>40642.370000000003</v>
      </c>
      <c r="B5567" t="s">
        <v>2</v>
      </c>
      <c r="C5567" s="2">
        <v>5891</v>
      </c>
      <c r="D5567" s="12">
        <v>12188</v>
      </c>
      <c r="E5567" s="16">
        <f t="shared" si="86"/>
        <v>40634</v>
      </c>
      <c r="F5567" s="13" t="str">
        <f>IF(ISNA(VLOOKUP('Analysis 2'!B5567,'Fuel indicator'!$B$2:$C$6,2,FALSE)),"Fuel not found",VLOOKUP('Analysis 2'!B5567,'Fuel indicator'!$B$2:$C$6,2,FALSE))</f>
        <v>Old Fuel</v>
      </c>
    </row>
    <row r="5568" spans="1:6" x14ac:dyDescent="0.3">
      <c r="A5568" s="1">
        <v>40642.39</v>
      </c>
      <c r="B5568" t="s">
        <v>2</v>
      </c>
      <c r="C5568" s="2">
        <v>6950</v>
      </c>
      <c r="D5568" s="12">
        <v>14380.000000000002</v>
      </c>
      <c r="E5568" s="16">
        <f t="shared" si="86"/>
        <v>40634</v>
      </c>
      <c r="F5568" s="13" t="str">
        <f>IF(ISNA(VLOOKUP('Analysis 2'!B5568,'Fuel indicator'!$B$2:$C$6,2,FALSE)),"Fuel not found",VLOOKUP('Analysis 2'!B5568,'Fuel indicator'!$B$2:$C$6,2,FALSE))</f>
        <v>Old Fuel</v>
      </c>
    </row>
    <row r="5569" spans="1:6" x14ac:dyDescent="0.3">
      <c r="A5569" s="1">
        <v>40642.400000000001</v>
      </c>
      <c r="B5569" t="s">
        <v>2</v>
      </c>
      <c r="C5569" s="2">
        <v>3961.9999999999995</v>
      </c>
      <c r="D5569" s="12">
        <v>8197</v>
      </c>
      <c r="E5569" s="16">
        <f t="shared" si="86"/>
        <v>40634</v>
      </c>
      <c r="F5569" s="13" t="str">
        <f>IF(ISNA(VLOOKUP('Analysis 2'!B5569,'Fuel indicator'!$B$2:$C$6,2,FALSE)),"Fuel not found",VLOOKUP('Analysis 2'!B5569,'Fuel indicator'!$B$2:$C$6,2,FALSE))</f>
        <v>Old Fuel</v>
      </c>
    </row>
    <row r="5570" spans="1:6" x14ac:dyDescent="0.3">
      <c r="A5570" s="1">
        <v>40642.42</v>
      </c>
      <c r="B5570" t="s">
        <v>4</v>
      </c>
      <c r="C5570" s="2">
        <v>6005</v>
      </c>
      <c r="D5570" s="12">
        <v>12844.999999999998</v>
      </c>
      <c r="E5570" s="16">
        <f t="shared" ref="E5570:E5633" si="87">DATEVALUE(TEXT(A5571,"MMM-YY"))</f>
        <v>40634</v>
      </c>
      <c r="F5570" s="13" t="str">
        <f>IF(ISNA(VLOOKUP('Analysis 2'!B5570,'Fuel indicator'!$B$2:$C$6,2,FALSE)),"Fuel not found",VLOOKUP('Analysis 2'!B5570,'Fuel indicator'!$B$2:$C$6,2,FALSE))</f>
        <v>Old Fuel</v>
      </c>
    </row>
    <row r="5571" spans="1:6" x14ac:dyDescent="0.3">
      <c r="A5571" s="1">
        <v>40642.46</v>
      </c>
      <c r="B5571" t="s">
        <v>2</v>
      </c>
      <c r="C5571" s="2">
        <v>5711</v>
      </c>
      <c r="D5571" s="12">
        <v>11816</v>
      </c>
      <c r="E5571" s="16">
        <f t="shared" si="87"/>
        <v>40634</v>
      </c>
      <c r="F5571" s="13" t="str">
        <f>IF(ISNA(VLOOKUP('Analysis 2'!B5571,'Fuel indicator'!$B$2:$C$6,2,FALSE)),"Fuel not found",VLOOKUP('Analysis 2'!B5571,'Fuel indicator'!$B$2:$C$6,2,FALSE))</f>
        <v>Old Fuel</v>
      </c>
    </row>
    <row r="5572" spans="1:6" x14ac:dyDescent="0.3">
      <c r="A5572" s="1">
        <v>40642.49</v>
      </c>
      <c r="B5572" t="s">
        <v>36</v>
      </c>
      <c r="C5572" s="2">
        <v>5319</v>
      </c>
      <c r="D5572" s="12">
        <v>7814</v>
      </c>
      <c r="E5572" s="16">
        <f t="shared" si="87"/>
        <v>40634</v>
      </c>
      <c r="F5572" s="13" t="str">
        <f>IF(ISNA(VLOOKUP('Analysis 2'!B5572,'Fuel indicator'!$B$2:$C$6,2,FALSE)),"Fuel not found",VLOOKUP('Analysis 2'!B5572,'Fuel indicator'!$B$2:$C$6,2,FALSE))</f>
        <v>Fuel not found</v>
      </c>
    </row>
    <row r="5573" spans="1:6" x14ac:dyDescent="0.3">
      <c r="A5573" s="1">
        <v>40642.53</v>
      </c>
      <c r="B5573" t="s">
        <v>4</v>
      </c>
      <c r="C5573" s="2">
        <v>6922</v>
      </c>
      <c r="D5573" s="12">
        <v>14806</v>
      </c>
      <c r="E5573" s="16">
        <f t="shared" si="87"/>
        <v>40634</v>
      </c>
      <c r="F5573" s="13" t="str">
        <f>IF(ISNA(VLOOKUP('Analysis 2'!B5573,'Fuel indicator'!$B$2:$C$6,2,FALSE)),"Fuel not found",VLOOKUP('Analysis 2'!B5573,'Fuel indicator'!$B$2:$C$6,2,FALSE))</f>
        <v>Old Fuel</v>
      </c>
    </row>
    <row r="5574" spans="1:6" x14ac:dyDescent="0.3">
      <c r="A5574" s="1">
        <v>40642.54</v>
      </c>
      <c r="B5574" t="s">
        <v>36</v>
      </c>
      <c r="C5574" s="2">
        <v>6109</v>
      </c>
      <c r="D5574" s="12">
        <v>8974</v>
      </c>
      <c r="E5574" s="16">
        <f t="shared" si="87"/>
        <v>40634</v>
      </c>
      <c r="F5574" s="13" t="str">
        <f>IF(ISNA(VLOOKUP('Analysis 2'!B5574,'Fuel indicator'!$B$2:$C$6,2,FALSE)),"Fuel not found",VLOOKUP('Analysis 2'!B5574,'Fuel indicator'!$B$2:$C$6,2,FALSE))</f>
        <v>Fuel not found</v>
      </c>
    </row>
    <row r="5575" spans="1:6" x14ac:dyDescent="0.3">
      <c r="A5575" s="1">
        <v>40642.54</v>
      </c>
      <c r="B5575" t="s">
        <v>2</v>
      </c>
      <c r="C5575" s="2">
        <v>4020.0000000000005</v>
      </c>
      <c r="D5575" s="12">
        <v>8317</v>
      </c>
      <c r="E5575" s="16">
        <f t="shared" si="87"/>
        <v>40634</v>
      </c>
      <c r="F5575" s="13" t="str">
        <f>IF(ISNA(VLOOKUP('Analysis 2'!B5575,'Fuel indicator'!$B$2:$C$6,2,FALSE)),"Fuel not found",VLOOKUP('Analysis 2'!B5575,'Fuel indicator'!$B$2:$C$6,2,FALSE))</f>
        <v>Old Fuel</v>
      </c>
    </row>
    <row r="5576" spans="1:6" x14ac:dyDescent="0.3">
      <c r="A5576" s="1">
        <v>40642.550000000003</v>
      </c>
      <c r="B5576" t="s">
        <v>4</v>
      </c>
      <c r="C5576" s="2">
        <v>3888.0000000000005</v>
      </c>
      <c r="D5576" s="12">
        <v>8316</v>
      </c>
      <c r="E5576" s="16">
        <f t="shared" si="87"/>
        <v>40634</v>
      </c>
      <c r="F5576" s="13" t="str">
        <f>IF(ISNA(VLOOKUP('Analysis 2'!B5576,'Fuel indicator'!$B$2:$C$6,2,FALSE)),"Fuel not found",VLOOKUP('Analysis 2'!B5576,'Fuel indicator'!$B$2:$C$6,2,FALSE))</f>
        <v>Old Fuel</v>
      </c>
    </row>
    <row r="5577" spans="1:6" x14ac:dyDescent="0.3">
      <c r="A5577" s="1">
        <v>40642.550000000003</v>
      </c>
      <c r="B5577" t="s">
        <v>36</v>
      </c>
      <c r="C5577" s="2">
        <v>7195</v>
      </c>
      <c r="D5577" s="12">
        <v>10569</v>
      </c>
      <c r="E5577" s="16">
        <f t="shared" si="87"/>
        <v>40634</v>
      </c>
      <c r="F5577" s="13" t="str">
        <f>IF(ISNA(VLOOKUP('Analysis 2'!B5577,'Fuel indicator'!$B$2:$C$6,2,FALSE)),"Fuel not found",VLOOKUP('Analysis 2'!B5577,'Fuel indicator'!$B$2:$C$6,2,FALSE))</f>
        <v>Fuel not found</v>
      </c>
    </row>
    <row r="5578" spans="1:6" x14ac:dyDescent="0.3">
      <c r="A5578" s="1">
        <v>40642.639999999999</v>
      </c>
      <c r="B5578" t="s">
        <v>2</v>
      </c>
      <c r="C5578" s="2">
        <v>3907</v>
      </c>
      <c r="D5578" s="12">
        <v>8084</v>
      </c>
      <c r="E5578" s="16">
        <f t="shared" si="87"/>
        <v>40634</v>
      </c>
      <c r="F5578" s="13" t="str">
        <f>IF(ISNA(VLOOKUP('Analysis 2'!B5578,'Fuel indicator'!$B$2:$C$6,2,FALSE)),"Fuel not found",VLOOKUP('Analysis 2'!B5578,'Fuel indicator'!$B$2:$C$6,2,FALSE))</f>
        <v>Old Fuel</v>
      </c>
    </row>
    <row r="5579" spans="1:6" x14ac:dyDescent="0.3">
      <c r="A5579" s="1">
        <v>40642.65</v>
      </c>
      <c r="B5579" t="s">
        <v>4</v>
      </c>
      <c r="C5579" s="2">
        <v>3775</v>
      </c>
      <c r="D5579" s="12">
        <v>8075</v>
      </c>
      <c r="E5579" s="16">
        <f t="shared" si="87"/>
        <v>40634</v>
      </c>
      <c r="F5579" s="13" t="str">
        <f>IF(ISNA(VLOOKUP('Analysis 2'!B5579,'Fuel indicator'!$B$2:$C$6,2,FALSE)),"Fuel not found",VLOOKUP('Analysis 2'!B5579,'Fuel indicator'!$B$2:$C$6,2,FALSE))</f>
        <v>Old Fuel</v>
      </c>
    </row>
    <row r="5580" spans="1:6" x14ac:dyDescent="0.3">
      <c r="A5580" s="1">
        <v>40642.67</v>
      </c>
      <c r="B5580" t="s">
        <v>36</v>
      </c>
      <c r="C5580" s="2">
        <v>4215</v>
      </c>
      <c r="D5580" s="12">
        <v>6192</v>
      </c>
      <c r="E5580" s="16">
        <f t="shared" si="87"/>
        <v>40634</v>
      </c>
      <c r="F5580" s="13" t="str">
        <f>IF(ISNA(VLOOKUP('Analysis 2'!B5580,'Fuel indicator'!$B$2:$C$6,2,FALSE)),"Fuel not found",VLOOKUP('Analysis 2'!B5580,'Fuel indicator'!$B$2:$C$6,2,FALSE))</f>
        <v>Fuel not found</v>
      </c>
    </row>
    <row r="5581" spans="1:6" x14ac:dyDescent="0.3">
      <c r="A5581" s="1">
        <v>40642.67</v>
      </c>
      <c r="B5581" t="s">
        <v>36</v>
      </c>
      <c r="C5581" s="2">
        <v>6213</v>
      </c>
      <c r="D5581" s="12">
        <v>9127</v>
      </c>
      <c r="E5581" s="16">
        <f t="shared" si="87"/>
        <v>40634</v>
      </c>
      <c r="F5581" s="13" t="str">
        <f>IF(ISNA(VLOOKUP('Analysis 2'!B5581,'Fuel indicator'!$B$2:$C$6,2,FALSE)),"Fuel not found",VLOOKUP('Analysis 2'!B5581,'Fuel indicator'!$B$2:$C$6,2,FALSE))</f>
        <v>Fuel not found</v>
      </c>
    </row>
    <row r="5582" spans="1:6" x14ac:dyDescent="0.3">
      <c r="A5582" s="1">
        <v>40642.69</v>
      </c>
      <c r="B5582" t="s">
        <v>3</v>
      </c>
      <c r="C5582" s="2">
        <v>5422</v>
      </c>
      <c r="D5582" s="12">
        <v>9646</v>
      </c>
      <c r="E5582" s="16">
        <f t="shared" si="87"/>
        <v>40634</v>
      </c>
      <c r="F5582" s="13" t="str">
        <f>IF(ISNA(VLOOKUP('Analysis 2'!B5582,'Fuel indicator'!$B$2:$C$6,2,FALSE)),"Fuel not found",VLOOKUP('Analysis 2'!B5582,'Fuel indicator'!$B$2:$C$6,2,FALSE))</f>
        <v>Fuel not found</v>
      </c>
    </row>
    <row r="5583" spans="1:6" x14ac:dyDescent="0.3">
      <c r="A5583" s="1">
        <v>40642.71</v>
      </c>
      <c r="B5583" t="s">
        <v>36</v>
      </c>
      <c r="C5583" s="2">
        <v>4494</v>
      </c>
      <c r="D5583" s="12">
        <v>6602</v>
      </c>
      <c r="E5583" s="16">
        <f t="shared" si="87"/>
        <v>40634</v>
      </c>
      <c r="F5583" s="13" t="str">
        <f>IF(ISNA(VLOOKUP('Analysis 2'!B5583,'Fuel indicator'!$B$2:$C$6,2,FALSE)),"Fuel not found",VLOOKUP('Analysis 2'!B5583,'Fuel indicator'!$B$2:$C$6,2,FALSE))</f>
        <v>Fuel not found</v>
      </c>
    </row>
    <row r="5584" spans="1:6" x14ac:dyDescent="0.3">
      <c r="A5584" s="1">
        <v>40642.74</v>
      </c>
      <c r="B5584" t="s">
        <v>3</v>
      </c>
      <c r="C5584" s="2">
        <v>3613.0000000000005</v>
      </c>
      <c r="D5584" s="12">
        <v>6428</v>
      </c>
      <c r="E5584" s="16">
        <f t="shared" si="87"/>
        <v>40634</v>
      </c>
      <c r="F5584" s="13" t="str">
        <f>IF(ISNA(VLOOKUP('Analysis 2'!B5584,'Fuel indicator'!$B$2:$C$6,2,FALSE)),"Fuel not found",VLOOKUP('Analysis 2'!B5584,'Fuel indicator'!$B$2:$C$6,2,FALSE))</f>
        <v>Fuel not found</v>
      </c>
    </row>
    <row r="5585" spans="1:6" x14ac:dyDescent="0.3">
      <c r="A5585" s="1">
        <v>40642.769999999997</v>
      </c>
      <c r="B5585" t="s">
        <v>36</v>
      </c>
      <c r="C5585" s="2">
        <v>5781</v>
      </c>
      <c r="D5585" s="12">
        <v>8492</v>
      </c>
      <c r="E5585" s="16">
        <f t="shared" si="87"/>
        <v>40634</v>
      </c>
      <c r="F5585" s="13" t="str">
        <f>IF(ISNA(VLOOKUP('Analysis 2'!B5585,'Fuel indicator'!$B$2:$C$6,2,FALSE)),"Fuel not found",VLOOKUP('Analysis 2'!B5585,'Fuel indicator'!$B$2:$C$6,2,FALSE))</f>
        <v>Fuel not found</v>
      </c>
    </row>
    <row r="5586" spans="1:6" x14ac:dyDescent="0.3">
      <c r="A5586" s="1">
        <v>40642.78</v>
      </c>
      <c r="B5586" t="s">
        <v>2</v>
      </c>
      <c r="C5586" s="2">
        <v>5498</v>
      </c>
      <c r="D5586" s="12">
        <v>11375</v>
      </c>
      <c r="E5586" s="16">
        <f t="shared" si="87"/>
        <v>40634</v>
      </c>
      <c r="F5586" s="13" t="str">
        <f>IF(ISNA(VLOOKUP('Analysis 2'!B5586,'Fuel indicator'!$B$2:$C$6,2,FALSE)),"Fuel not found",VLOOKUP('Analysis 2'!B5586,'Fuel indicator'!$B$2:$C$6,2,FALSE))</f>
        <v>Old Fuel</v>
      </c>
    </row>
    <row r="5587" spans="1:6" x14ac:dyDescent="0.3">
      <c r="A5587" s="1">
        <v>40642.78</v>
      </c>
      <c r="B5587" t="s">
        <v>36</v>
      </c>
      <c r="C5587" s="2">
        <v>3125</v>
      </c>
      <c r="D5587" s="12">
        <v>4591</v>
      </c>
      <c r="E5587" s="16">
        <f t="shared" si="87"/>
        <v>40634</v>
      </c>
      <c r="F5587" s="13" t="str">
        <f>IF(ISNA(VLOOKUP('Analysis 2'!B5587,'Fuel indicator'!$B$2:$C$6,2,FALSE)),"Fuel not found",VLOOKUP('Analysis 2'!B5587,'Fuel indicator'!$B$2:$C$6,2,FALSE))</f>
        <v>Fuel not found</v>
      </c>
    </row>
    <row r="5588" spans="1:6" x14ac:dyDescent="0.3">
      <c r="A5588" s="1">
        <v>40642.78</v>
      </c>
      <c r="B5588" t="s">
        <v>4</v>
      </c>
      <c r="C5588" s="2">
        <v>4748</v>
      </c>
      <c r="D5588" s="12">
        <v>10156</v>
      </c>
      <c r="E5588" s="16">
        <f t="shared" si="87"/>
        <v>40634</v>
      </c>
      <c r="F5588" s="13" t="str">
        <f>IF(ISNA(VLOOKUP('Analysis 2'!B5588,'Fuel indicator'!$B$2:$C$6,2,FALSE)),"Fuel not found",VLOOKUP('Analysis 2'!B5588,'Fuel indicator'!$B$2:$C$6,2,FALSE))</f>
        <v>Old Fuel</v>
      </c>
    </row>
    <row r="5589" spans="1:6" x14ac:dyDescent="0.3">
      <c r="A5589" s="1">
        <v>40642.800000000003</v>
      </c>
      <c r="B5589" t="s">
        <v>2</v>
      </c>
      <c r="C5589" s="2">
        <v>2795</v>
      </c>
      <c r="D5589" s="12">
        <v>5783</v>
      </c>
      <c r="E5589" s="16">
        <f t="shared" si="87"/>
        <v>40634</v>
      </c>
      <c r="F5589" s="13" t="str">
        <f>IF(ISNA(VLOOKUP('Analysis 2'!B5589,'Fuel indicator'!$B$2:$C$6,2,FALSE)),"Fuel not found",VLOOKUP('Analysis 2'!B5589,'Fuel indicator'!$B$2:$C$6,2,FALSE))</f>
        <v>Old Fuel</v>
      </c>
    </row>
    <row r="5590" spans="1:6" x14ac:dyDescent="0.3">
      <c r="A5590" s="1">
        <v>40642.81</v>
      </c>
      <c r="B5590" t="s">
        <v>4</v>
      </c>
      <c r="C5590" s="2">
        <v>3539</v>
      </c>
      <c r="D5590" s="12">
        <v>7570</v>
      </c>
      <c r="E5590" s="16">
        <f t="shared" si="87"/>
        <v>40634</v>
      </c>
      <c r="F5590" s="13" t="str">
        <f>IF(ISNA(VLOOKUP('Analysis 2'!B5590,'Fuel indicator'!$B$2:$C$6,2,FALSE)),"Fuel not found",VLOOKUP('Analysis 2'!B5590,'Fuel indicator'!$B$2:$C$6,2,FALSE))</f>
        <v>Old Fuel</v>
      </c>
    </row>
    <row r="5591" spans="1:6" x14ac:dyDescent="0.3">
      <c r="A5591" s="1">
        <v>40642.82</v>
      </c>
      <c r="B5591" t="s">
        <v>2</v>
      </c>
      <c r="C5591" s="2">
        <v>3496</v>
      </c>
      <c r="D5591" s="12">
        <v>7233</v>
      </c>
      <c r="E5591" s="16">
        <f t="shared" si="87"/>
        <v>40634</v>
      </c>
      <c r="F5591" s="13" t="str">
        <f>IF(ISNA(VLOOKUP('Analysis 2'!B5591,'Fuel indicator'!$B$2:$C$6,2,FALSE)),"Fuel not found",VLOOKUP('Analysis 2'!B5591,'Fuel indicator'!$B$2:$C$6,2,FALSE))</f>
        <v>Old Fuel</v>
      </c>
    </row>
    <row r="5592" spans="1:6" x14ac:dyDescent="0.3">
      <c r="A5592" s="1">
        <v>40642.83</v>
      </c>
      <c r="B5592" t="s">
        <v>4</v>
      </c>
      <c r="C5592" s="2">
        <v>4620</v>
      </c>
      <c r="D5592" s="12">
        <v>9882</v>
      </c>
      <c r="E5592" s="16">
        <f t="shared" si="87"/>
        <v>40634</v>
      </c>
      <c r="F5592" s="13" t="str">
        <f>IF(ISNA(VLOOKUP('Analysis 2'!B5592,'Fuel indicator'!$B$2:$C$6,2,FALSE)),"Fuel not found",VLOOKUP('Analysis 2'!B5592,'Fuel indicator'!$B$2:$C$6,2,FALSE))</f>
        <v>Old Fuel</v>
      </c>
    </row>
    <row r="5593" spans="1:6" x14ac:dyDescent="0.3">
      <c r="A5593" s="1">
        <v>40642.83</v>
      </c>
      <c r="B5593" t="s">
        <v>4</v>
      </c>
      <c r="C5593" s="2">
        <v>3815</v>
      </c>
      <c r="D5593" s="12">
        <v>8159.9999999999991</v>
      </c>
      <c r="E5593" s="16">
        <f t="shared" si="87"/>
        <v>40634</v>
      </c>
      <c r="F5593" s="13" t="str">
        <f>IF(ISNA(VLOOKUP('Analysis 2'!B5593,'Fuel indicator'!$B$2:$C$6,2,FALSE)),"Fuel not found",VLOOKUP('Analysis 2'!B5593,'Fuel indicator'!$B$2:$C$6,2,FALSE))</f>
        <v>Old Fuel</v>
      </c>
    </row>
    <row r="5594" spans="1:6" x14ac:dyDescent="0.3">
      <c r="A5594" s="1">
        <v>40642.839999999997</v>
      </c>
      <c r="B5594" t="s">
        <v>2</v>
      </c>
      <c r="C5594" s="2">
        <v>2395</v>
      </c>
      <c r="D5594" s="12">
        <v>4955</v>
      </c>
      <c r="E5594" s="16">
        <f t="shared" si="87"/>
        <v>40634</v>
      </c>
      <c r="F5594" s="13" t="str">
        <f>IF(ISNA(VLOOKUP('Analysis 2'!B5594,'Fuel indicator'!$B$2:$C$6,2,FALSE)),"Fuel not found",VLOOKUP('Analysis 2'!B5594,'Fuel indicator'!$B$2:$C$6,2,FALSE))</f>
        <v>Old Fuel</v>
      </c>
    </row>
    <row r="5595" spans="1:6" x14ac:dyDescent="0.3">
      <c r="A5595" s="1">
        <v>40642.85</v>
      </c>
      <c r="B5595" t="s">
        <v>36</v>
      </c>
      <c r="C5595" s="2">
        <v>2302</v>
      </c>
      <c r="D5595" s="12">
        <v>3382</v>
      </c>
      <c r="E5595" s="16">
        <f t="shared" si="87"/>
        <v>40634</v>
      </c>
      <c r="F5595" s="13" t="str">
        <f>IF(ISNA(VLOOKUP('Analysis 2'!B5595,'Fuel indicator'!$B$2:$C$6,2,FALSE)),"Fuel not found",VLOOKUP('Analysis 2'!B5595,'Fuel indicator'!$B$2:$C$6,2,FALSE))</f>
        <v>Fuel not found</v>
      </c>
    </row>
    <row r="5596" spans="1:6" x14ac:dyDescent="0.3">
      <c r="A5596" s="1">
        <v>40642.870000000003</v>
      </c>
      <c r="B5596" t="s">
        <v>36</v>
      </c>
      <c r="C5596" s="2">
        <v>2604</v>
      </c>
      <c r="D5596" s="12">
        <v>3825</v>
      </c>
      <c r="E5596" s="16">
        <f t="shared" si="87"/>
        <v>40634</v>
      </c>
      <c r="F5596" s="13" t="str">
        <f>IF(ISNA(VLOOKUP('Analysis 2'!B5596,'Fuel indicator'!$B$2:$C$6,2,FALSE)),"Fuel not found",VLOOKUP('Analysis 2'!B5596,'Fuel indicator'!$B$2:$C$6,2,FALSE))</f>
        <v>Fuel not found</v>
      </c>
    </row>
    <row r="5597" spans="1:6" x14ac:dyDescent="0.3">
      <c r="A5597" s="1">
        <v>40642.910000000003</v>
      </c>
      <c r="B5597" t="s">
        <v>2</v>
      </c>
      <c r="C5597" s="2">
        <v>3290</v>
      </c>
      <c r="D5597" s="12">
        <v>6806.9999999999991</v>
      </c>
      <c r="E5597" s="16">
        <f t="shared" si="87"/>
        <v>40634</v>
      </c>
      <c r="F5597" s="13" t="str">
        <f>IF(ISNA(VLOOKUP('Analysis 2'!B5597,'Fuel indicator'!$B$2:$C$6,2,FALSE)),"Fuel not found",VLOOKUP('Analysis 2'!B5597,'Fuel indicator'!$B$2:$C$6,2,FALSE))</f>
        <v>Old Fuel</v>
      </c>
    </row>
    <row r="5598" spans="1:6" x14ac:dyDescent="0.3">
      <c r="A5598" s="1">
        <v>40642.910000000003</v>
      </c>
      <c r="B5598" t="s">
        <v>2</v>
      </c>
      <c r="C5598" s="2">
        <v>2537</v>
      </c>
      <c r="D5598" s="12">
        <v>5249</v>
      </c>
      <c r="E5598" s="16">
        <f t="shared" si="87"/>
        <v>40634</v>
      </c>
      <c r="F5598" s="13" t="str">
        <f>IF(ISNA(VLOOKUP('Analysis 2'!B5598,'Fuel indicator'!$B$2:$C$6,2,FALSE)),"Fuel not found",VLOOKUP('Analysis 2'!B5598,'Fuel indicator'!$B$2:$C$6,2,FALSE))</f>
        <v>Old Fuel</v>
      </c>
    </row>
    <row r="5599" spans="1:6" x14ac:dyDescent="0.3">
      <c r="A5599" s="1">
        <v>40642.93</v>
      </c>
      <c r="B5599" t="s">
        <v>2</v>
      </c>
      <c r="C5599" s="2">
        <v>7214</v>
      </c>
      <c r="D5599" s="12">
        <v>14926</v>
      </c>
      <c r="E5599" s="16">
        <f t="shared" si="87"/>
        <v>40634</v>
      </c>
      <c r="F5599" s="13" t="str">
        <f>IF(ISNA(VLOOKUP('Analysis 2'!B5599,'Fuel indicator'!$B$2:$C$6,2,FALSE)),"Fuel not found",VLOOKUP('Analysis 2'!B5599,'Fuel indicator'!$B$2:$C$6,2,FALSE))</f>
        <v>Old Fuel</v>
      </c>
    </row>
    <row r="5600" spans="1:6" x14ac:dyDescent="0.3">
      <c r="A5600" s="1">
        <v>40642.94</v>
      </c>
      <c r="B5600" t="s">
        <v>3</v>
      </c>
      <c r="C5600" s="2">
        <v>2773</v>
      </c>
      <c r="D5600" s="12">
        <v>4933</v>
      </c>
      <c r="E5600" s="16">
        <f t="shared" si="87"/>
        <v>40634</v>
      </c>
      <c r="F5600" s="13" t="str">
        <f>IF(ISNA(VLOOKUP('Analysis 2'!B5600,'Fuel indicator'!$B$2:$C$6,2,FALSE)),"Fuel not found",VLOOKUP('Analysis 2'!B5600,'Fuel indicator'!$B$2:$C$6,2,FALSE))</f>
        <v>Fuel not found</v>
      </c>
    </row>
    <row r="5601" spans="1:6" x14ac:dyDescent="0.3">
      <c r="A5601" s="1">
        <v>40642.959999999999</v>
      </c>
      <c r="B5601" t="s">
        <v>4</v>
      </c>
      <c r="C5601" s="2">
        <v>2887</v>
      </c>
      <c r="D5601" s="12">
        <v>6175</v>
      </c>
      <c r="E5601" s="16">
        <f t="shared" si="87"/>
        <v>40634</v>
      </c>
      <c r="F5601" s="13" t="str">
        <f>IF(ISNA(VLOOKUP('Analysis 2'!B5601,'Fuel indicator'!$B$2:$C$6,2,FALSE)),"Fuel not found",VLOOKUP('Analysis 2'!B5601,'Fuel indicator'!$B$2:$C$6,2,FALSE))</f>
        <v>Old Fuel</v>
      </c>
    </row>
    <row r="5602" spans="1:6" x14ac:dyDescent="0.3">
      <c r="A5602" s="1">
        <v>40642.97</v>
      </c>
      <c r="B5602" t="s">
        <v>3</v>
      </c>
      <c r="C5602" s="2">
        <v>3635</v>
      </c>
      <c r="D5602" s="12">
        <v>6467</v>
      </c>
      <c r="E5602" s="16">
        <f t="shared" si="87"/>
        <v>40634</v>
      </c>
      <c r="F5602" s="13" t="str">
        <f>IF(ISNA(VLOOKUP('Analysis 2'!B5602,'Fuel indicator'!$B$2:$C$6,2,FALSE)),"Fuel not found",VLOOKUP('Analysis 2'!B5602,'Fuel indicator'!$B$2:$C$6,2,FALSE))</f>
        <v>Fuel not found</v>
      </c>
    </row>
    <row r="5603" spans="1:6" x14ac:dyDescent="0.3">
      <c r="A5603" s="1">
        <v>40643.08</v>
      </c>
      <c r="B5603" t="s">
        <v>36</v>
      </c>
      <c r="C5603" s="2">
        <v>3034</v>
      </c>
      <c r="D5603" s="12">
        <v>4457</v>
      </c>
      <c r="E5603" s="16">
        <f t="shared" si="87"/>
        <v>40634</v>
      </c>
      <c r="F5603" s="13" t="str">
        <f>IF(ISNA(VLOOKUP('Analysis 2'!B5603,'Fuel indicator'!$B$2:$C$6,2,FALSE)),"Fuel not found",VLOOKUP('Analysis 2'!B5603,'Fuel indicator'!$B$2:$C$6,2,FALSE))</f>
        <v>Fuel not found</v>
      </c>
    </row>
    <row r="5604" spans="1:6" x14ac:dyDescent="0.3">
      <c r="A5604" s="1">
        <v>40643.120000000003</v>
      </c>
      <c r="B5604" t="s">
        <v>2</v>
      </c>
      <c r="C5604" s="2">
        <v>5642</v>
      </c>
      <c r="D5604" s="12">
        <v>11673</v>
      </c>
      <c r="E5604" s="16">
        <f t="shared" si="87"/>
        <v>40634</v>
      </c>
      <c r="F5604" s="13" t="str">
        <f>IF(ISNA(VLOOKUP('Analysis 2'!B5604,'Fuel indicator'!$B$2:$C$6,2,FALSE)),"Fuel not found",VLOOKUP('Analysis 2'!B5604,'Fuel indicator'!$B$2:$C$6,2,FALSE))</f>
        <v>Old Fuel</v>
      </c>
    </row>
    <row r="5605" spans="1:6" x14ac:dyDescent="0.3">
      <c r="A5605" s="1">
        <v>40643.120000000003</v>
      </c>
      <c r="B5605" t="s">
        <v>2</v>
      </c>
      <c r="C5605" s="2">
        <v>4707</v>
      </c>
      <c r="D5605" s="12">
        <v>9739</v>
      </c>
      <c r="E5605" s="16">
        <f t="shared" si="87"/>
        <v>40634</v>
      </c>
      <c r="F5605" s="13" t="str">
        <f>IF(ISNA(VLOOKUP('Analysis 2'!B5605,'Fuel indicator'!$B$2:$C$6,2,FALSE)),"Fuel not found",VLOOKUP('Analysis 2'!B5605,'Fuel indicator'!$B$2:$C$6,2,FALSE))</f>
        <v>Old Fuel</v>
      </c>
    </row>
    <row r="5606" spans="1:6" x14ac:dyDescent="0.3">
      <c r="A5606" s="1">
        <v>40643.129999999997</v>
      </c>
      <c r="B5606" t="s">
        <v>2</v>
      </c>
      <c r="C5606" s="2">
        <v>2680</v>
      </c>
      <c r="D5606" s="12">
        <v>5545</v>
      </c>
      <c r="E5606" s="16">
        <f t="shared" si="87"/>
        <v>40634</v>
      </c>
      <c r="F5606" s="13" t="str">
        <f>IF(ISNA(VLOOKUP('Analysis 2'!B5606,'Fuel indicator'!$B$2:$C$6,2,FALSE)),"Fuel not found",VLOOKUP('Analysis 2'!B5606,'Fuel indicator'!$B$2:$C$6,2,FALSE))</f>
        <v>Old Fuel</v>
      </c>
    </row>
    <row r="5607" spans="1:6" x14ac:dyDescent="0.3">
      <c r="A5607" s="1">
        <v>40643.14</v>
      </c>
      <c r="B5607" t="s">
        <v>6</v>
      </c>
      <c r="C5607" s="2">
        <v>3674</v>
      </c>
      <c r="D5607" s="12">
        <v>8300</v>
      </c>
      <c r="E5607" s="16">
        <f t="shared" si="87"/>
        <v>40634</v>
      </c>
      <c r="F5607" s="13" t="str">
        <f>IF(ISNA(VLOOKUP('Analysis 2'!B5607,'Fuel indicator'!$B$2:$C$6,2,FALSE)),"Fuel not found",VLOOKUP('Analysis 2'!B5607,'Fuel indicator'!$B$2:$C$6,2,FALSE))</f>
        <v>New Fuel</v>
      </c>
    </row>
    <row r="5608" spans="1:6" x14ac:dyDescent="0.3">
      <c r="A5608" s="1">
        <v>40643.15</v>
      </c>
      <c r="B5608" t="s">
        <v>2</v>
      </c>
      <c r="C5608" s="2">
        <v>3415.9999999999995</v>
      </c>
      <c r="D5608" s="12">
        <v>7068.0000000000009</v>
      </c>
      <c r="E5608" s="16">
        <f t="shared" si="87"/>
        <v>40634</v>
      </c>
      <c r="F5608" s="13" t="str">
        <f>IF(ISNA(VLOOKUP('Analysis 2'!B5608,'Fuel indicator'!$B$2:$C$6,2,FALSE)),"Fuel not found",VLOOKUP('Analysis 2'!B5608,'Fuel indicator'!$B$2:$C$6,2,FALSE))</f>
        <v>Old Fuel</v>
      </c>
    </row>
    <row r="5609" spans="1:6" x14ac:dyDescent="0.3">
      <c r="A5609" s="1">
        <v>40643.15</v>
      </c>
      <c r="B5609" t="s">
        <v>6</v>
      </c>
      <c r="C5609" s="2">
        <v>6392</v>
      </c>
      <c r="D5609" s="12">
        <v>14440</v>
      </c>
      <c r="E5609" s="16">
        <f t="shared" si="87"/>
        <v>40634</v>
      </c>
      <c r="F5609" s="13" t="str">
        <f>IF(ISNA(VLOOKUP('Analysis 2'!B5609,'Fuel indicator'!$B$2:$C$6,2,FALSE)),"Fuel not found",VLOOKUP('Analysis 2'!B5609,'Fuel indicator'!$B$2:$C$6,2,FALSE))</f>
        <v>New Fuel</v>
      </c>
    </row>
    <row r="5610" spans="1:6" x14ac:dyDescent="0.3">
      <c r="A5610" s="1">
        <v>40643.160000000003</v>
      </c>
      <c r="B5610" t="s">
        <v>2</v>
      </c>
      <c r="C5610" s="2">
        <v>6803</v>
      </c>
      <c r="D5610" s="12">
        <v>14075</v>
      </c>
      <c r="E5610" s="16">
        <f t="shared" si="87"/>
        <v>40634</v>
      </c>
      <c r="F5610" s="13" t="str">
        <f>IF(ISNA(VLOOKUP('Analysis 2'!B5610,'Fuel indicator'!$B$2:$C$6,2,FALSE)),"Fuel not found",VLOOKUP('Analysis 2'!B5610,'Fuel indicator'!$B$2:$C$6,2,FALSE))</f>
        <v>Old Fuel</v>
      </c>
    </row>
    <row r="5611" spans="1:6" x14ac:dyDescent="0.3">
      <c r="A5611" s="1">
        <v>40643.18</v>
      </c>
      <c r="B5611" t="s">
        <v>36</v>
      </c>
      <c r="C5611" s="2">
        <v>6333</v>
      </c>
      <c r="D5611" s="12">
        <v>9303</v>
      </c>
      <c r="E5611" s="16">
        <f t="shared" si="87"/>
        <v>40634</v>
      </c>
      <c r="F5611" s="13" t="str">
        <f>IF(ISNA(VLOOKUP('Analysis 2'!B5611,'Fuel indicator'!$B$2:$C$6,2,FALSE)),"Fuel not found",VLOOKUP('Analysis 2'!B5611,'Fuel indicator'!$B$2:$C$6,2,FALSE))</f>
        <v>Fuel not found</v>
      </c>
    </row>
    <row r="5612" spans="1:6" x14ac:dyDescent="0.3">
      <c r="A5612" s="1">
        <v>40643.18</v>
      </c>
      <c r="B5612" t="s">
        <v>2</v>
      </c>
      <c r="C5612" s="2">
        <v>5540</v>
      </c>
      <c r="D5612" s="12">
        <v>11462</v>
      </c>
      <c r="E5612" s="16">
        <f t="shared" si="87"/>
        <v>40634</v>
      </c>
      <c r="F5612" s="13" t="str">
        <f>IF(ISNA(VLOOKUP('Analysis 2'!B5612,'Fuel indicator'!$B$2:$C$6,2,FALSE)),"Fuel not found",VLOOKUP('Analysis 2'!B5612,'Fuel indicator'!$B$2:$C$6,2,FALSE))</f>
        <v>Old Fuel</v>
      </c>
    </row>
    <row r="5613" spans="1:6" x14ac:dyDescent="0.3">
      <c r="A5613" s="1">
        <v>40643.199999999997</v>
      </c>
      <c r="B5613" t="s">
        <v>2</v>
      </c>
      <c r="C5613" s="2">
        <v>4286</v>
      </c>
      <c r="D5613" s="12">
        <v>8868</v>
      </c>
      <c r="E5613" s="16">
        <f t="shared" si="87"/>
        <v>40634</v>
      </c>
      <c r="F5613" s="13" t="str">
        <f>IF(ISNA(VLOOKUP('Analysis 2'!B5613,'Fuel indicator'!$B$2:$C$6,2,FALSE)),"Fuel not found",VLOOKUP('Analysis 2'!B5613,'Fuel indicator'!$B$2:$C$6,2,FALSE))</f>
        <v>Old Fuel</v>
      </c>
    </row>
    <row r="5614" spans="1:6" x14ac:dyDescent="0.3">
      <c r="A5614" s="1">
        <v>40643.199999999997</v>
      </c>
      <c r="B5614" t="s">
        <v>2</v>
      </c>
      <c r="C5614" s="2">
        <v>6258</v>
      </c>
      <c r="D5614" s="12">
        <v>12947.999999999998</v>
      </c>
      <c r="E5614" s="16">
        <f t="shared" si="87"/>
        <v>40634</v>
      </c>
      <c r="F5614" s="13" t="str">
        <f>IF(ISNA(VLOOKUP('Analysis 2'!B5614,'Fuel indicator'!$B$2:$C$6,2,FALSE)),"Fuel not found",VLOOKUP('Analysis 2'!B5614,'Fuel indicator'!$B$2:$C$6,2,FALSE))</f>
        <v>Old Fuel</v>
      </c>
    </row>
    <row r="5615" spans="1:6" x14ac:dyDescent="0.3">
      <c r="A5615" s="1">
        <v>40643.230000000003</v>
      </c>
      <c r="B5615" t="s">
        <v>2</v>
      </c>
      <c r="C5615" s="2">
        <v>6590.0000000000009</v>
      </c>
      <c r="D5615" s="12">
        <v>13635</v>
      </c>
      <c r="E5615" s="16">
        <f t="shared" si="87"/>
        <v>40634</v>
      </c>
      <c r="F5615" s="13" t="str">
        <f>IF(ISNA(VLOOKUP('Analysis 2'!B5615,'Fuel indicator'!$B$2:$C$6,2,FALSE)),"Fuel not found",VLOOKUP('Analysis 2'!B5615,'Fuel indicator'!$B$2:$C$6,2,FALSE))</f>
        <v>Old Fuel</v>
      </c>
    </row>
    <row r="5616" spans="1:6" x14ac:dyDescent="0.3">
      <c r="A5616" s="1">
        <v>40643.24</v>
      </c>
      <c r="B5616" t="s">
        <v>36</v>
      </c>
      <c r="C5616" s="2">
        <v>5413</v>
      </c>
      <c r="D5616" s="12">
        <v>7952</v>
      </c>
      <c r="E5616" s="16">
        <f t="shared" si="87"/>
        <v>40634</v>
      </c>
      <c r="F5616" s="13" t="str">
        <f>IF(ISNA(VLOOKUP('Analysis 2'!B5616,'Fuel indicator'!$B$2:$C$6,2,FALSE)),"Fuel not found",VLOOKUP('Analysis 2'!B5616,'Fuel indicator'!$B$2:$C$6,2,FALSE))</f>
        <v>Fuel not found</v>
      </c>
    </row>
    <row r="5617" spans="1:6" x14ac:dyDescent="0.3">
      <c r="A5617" s="1">
        <v>40643.24</v>
      </c>
      <c r="B5617" t="s">
        <v>4</v>
      </c>
      <c r="C5617" s="2">
        <v>6357</v>
      </c>
      <c r="D5617" s="12">
        <v>13597.999999999998</v>
      </c>
      <c r="E5617" s="16">
        <f t="shared" si="87"/>
        <v>40634</v>
      </c>
      <c r="F5617" s="13" t="str">
        <f>IF(ISNA(VLOOKUP('Analysis 2'!B5617,'Fuel indicator'!$B$2:$C$6,2,FALSE)),"Fuel not found",VLOOKUP('Analysis 2'!B5617,'Fuel indicator'!$B$2:$C$6,2,FALSE))</f>
        <v>Old Fuel</v>
      </c>
    </row>
    <row r="5618" spans="1:6" x14ac:dyDescent="0.3">
      <c r="A5618" s="1">
        <v>40643.26</v>
      </c>
      <c r="B5618" t="s">
        <v>2</v>
      </c>
      <c r="C5618" s="2">
        <v>6262</v>
      </c>
      <c r="D5618" s="12">
        <v>12956</v>
      </c>
      <c r="E5618" s="16">
        <f t="shared" si="87"/>
        <v>40634</v>
      </c>
      <c r="F5618" s="13" t="str">
        <f>IF(ISNA(VLOOKUP('Analysis 2'!B5618,'Fuel indicator'!$B$2:$C$6,2,FALSE)),"Fuel not found",VLOOKUP('Analysis 2'!B5618,'Fuel indicator'!$B$2:$C$6,2,FALSE))</f>
        <v>Old Fuel</v>
      </c>
    </row>
    <row r="5619" spans="1:6" x14ac:dyDescent="0.3">
      <c r="A5619" s="1">
        <v>40643.269999999997</v>
      </c>
      <c r="B5619" t="s">
        <v>2</v>
      </c>
      <c r="C5619" s="2">
        <v>5860</v>
      </c>
      <c r="D5619" s="12">
        <v>12124</v>
      </c>
      <c r="E5619" s="16">
        <f t="shared" si="87"/>
        <v>40634</v>
      </c>
      <c r="F5619" s="13" t="str">
        <f>IF(ISNA(VLOOKUP('Analysis 2'!B5619,'Fuel indicator'!$B$2:$C$6,2,FALSE)),"Fuel not found",VLOOKUP('Analysis 2'!B5619,'Fuel indicator'!$B$2:$C$6,2,FALSE))</f>
        <v>Old Fuel</v>
      </c>
    </row>
    <row r="5620" spans="1:6" x14ac:dyDescent="0.3">
      <c r="A5620" s="1">
        <v>40643.269999999997</v>
      </c>
      <c r="B5620" t="s">
        <v>4</v>
      </c>
      <c r="C5620" s="2">
        <v>6057</v>
      </c>
      <c r="D5620" s="12">
        <v>12956</v>
      </c>
      <c r="E5620" s="16">
        <f t="shared" si="87"/>
        <v>40634</v>
      </c>
      <c r="F5620" s="13" t="str">
        <f>IF(ISNA(VLOOKUP('Analysis 2'!B5620,'Fuel indicator'!$B$2:$C$6,2,FALSE)),"Fuel not found",VLOOKUP('Analysis 2'!B5620,'Fuel indicator'!$B$2:$C$6,2,FALSE))</f>
        <v>Old Fuel</v>
      </c>
    </row>
    <row r="5621" spans="1:6" x14ac:dyDescent="0.3">
      <c r="A5621" s="1">
        <v>40643.279999999999</v>
      </c>
      <c r="B5621" t="s">
        <v>4</v>
      </c>
      <c r="C5621" s="2">
        <v>4276</v>
      </c>
      <c r="D5621" s="12">
        <v>9146</v>
      </c>
      <c r="E5621" s="16">
        <f t="shared" si="87"/>
        <v>40634</v>
      </c>
      <c r="F5621" s="13" t="str">
        <f>IF(ISNA(VLOOKUP('Analysis 2'!B5621,'Fuel indicator'!$B$2:$C$6,2,FALSE)),"Fuel not found",VLOOKUP('Analysis 2'!B5621,'Fuel indicator'!$B$2:$C$6,2,FALSE))</f>
        <v>Old Fuel</v>
      </c>
    </row>
    <row r="5622" spans="1:6" x14ac:dyDescent="0.3">
      <c r="A5622" s="1">
        <v>40643.29</v>
      </c>
      <c r="B5622" t="s">
        <v>2</v>
      </c>
      <c r="C5622" s="2">
        <v>2507</v>
      </c>
      <c r="D5622" s="12">
        <v>5187</v>
      </c>
      <c r="E5622" s="16">
        <f t="shared" si="87"/>
        <v>40634</v>
      </c>
      <c r="F5622" s="13" t="str">
        <f>IF(ISNA(VLOOKUP('Analysis 2'!B5622,'Fuel indicator'!$B$2:$C$6,2,FALSE)),"Fuel not found",VLOOKUP('Analysis 2'!B5622,'Fuel indicator'!$B$2:$C$6,2,FALSE))</f>
        <v>Old Fuel</v>
      </c>
    </row>
    <row r="5623" spans="1:6" x14ac:dyDescent="0.3">
      <c r="A5623" s="1">
        <v>40643.29</v>
      </c>
      <c r="B5623" t="s">
        <v>2</v>
      </c>
      <c r="C5623" s="2">
        <v>6033</v>
      </c>
      <c r="D5623" s="12">
        <v>12482</v>
      </c>
      <c r="E5623" s="16">
        <f t="shared" si="87"/>
        <v>40634</v>
      </c>
      <c r="F5623" s="13" t="str">
        <f>IF(ISNA(VLOOKUP('Analysis 2'!B5623,'Fuel indicator'!$B$2:$C$6,2,FALSE)),"Fuel not found",VLOOKUP('Analysis 2'!B5623,'Fuel indicator'!$B$2:$C$6,2,FALSE))</f>
        <v>Old Fuel</v>
      </c>
    </row>
    <row r="5624" spans="1:6" x14ac:dyDescent="0.3">
      <c r="A5624" s="1">
        <v>40643.31</v>
      </c>
      <c r="B5624" t="s">
        <v>3</v>
      </c>
      <c r="C5624" s="2">
        <v>3527.0000000000005</v>
      </c>
      <c r="D5624" s="12">
        <v>6275</v>
      </c>
      <c r="E5624" s="16">
        <f t="shared" si="87"/>
        <v>40634</v>
      </c>
      <c r="F5624" s="13" t="str">
        <f>IF(ISNA(VLOOKUP('Analysis 2'!B5624,'Fuel indicator'!$B$2:$C$6,2,FALSE)),"Fuel not found",VLOOKUP('Analysis 2'!B5624,'Fuel indicator'!$B$2:$C$6,2,FALSE))</f>
        <v>Fuel not found</v>
      </c>
    </row>
    <row r="5625" spans="1:6" x14ac:dyDescent="0.3">
      <c r="A5625" s="1">
        <v>40643.339999999997</v>
      </c>
      <c r="B5625" t="s">
        <v>36</v>
      </c>
      <c r="C5625" s="2">
        <v>2070</v>
      </c>
      <c r="D5625" s="12">
        <v>3041</v>
      </c>
      <c r="E5625" s="16">
        <f t="shared" si="87"/>
        <v>40634</v>
      </c>
      <c r="F5625" s="13" t="str">
        <f>IF(ISNA(VLOOKUP('Analysis 2'!B5625,'Fuel indicator'!$B$2:$C$6,2,FALSE)),"Fuel not found",VLOOKUP('Analysis 2'!B5625,'Fuel indicator'!$B$2:$C$6,2,FALSE))</f>
        <v>Fuel not found</v>
      </c>
    </row>
    <row r="5626" spans="1:6" x14ac:dyDescent="0.3">
      <c r="A5626" s="1">
        <v>40643.35</v>
      </c>
      <c r="B5626" t="s">
        <v>4</v>
      </c>
      <c r="C5626" s="2">
        <v>6595.9999999999991</v>
      </c>
      <c r="D5626" s="12">
        <v>14109</v>
      </c>
      <c r="E5626" s="16">
        <f t="shared" si="87"/>
        <v>40634</v>
      </c>
      <c r="F5626" s="13" t="str">
        <f>IF(ISNA(VLOOKUP('Analysis 2'!B5626,'Fuel indicator'!$B$2:$C$6,2,FALSE)),"Fuel not found",VLOOKUP('Analysis 2'!B5626,'Fuel indicator'!$B$2:$C$6,2,FALSE))</f>
        <v>Old Fuel</v>
      </c>
    </row>
    <row r="5627" spans="1:6" x14ac:dyDescent="0.3">
      <c r="A5627" s="1">
        <v>40643.360000000001</v>
      </c>
      <c r="B5627" t="s">
        <v>2</v>
      </c>
      <c r="C5627" s="2">
        <v>3776</v>
      </c>
      <c r="D5627" s="12">
        <v>7813</v>
      </c>
      <c r="E5627" s="16">
        <f t="shared" si="87"/>
        <v>40634</v>
      </c>
      <c r="F5627" s="13" t="str">
        <f>IF(ISNA(VLOOKUP('Analysis 2'!B5627,'Fuel indicator'!$B$2:$C$6,2,FALSE)),"Fuel not found",VLOOKUP('Analysis 2'!B5627,'Fuel indicator'!$B$2:$C$6,2,FALSE))</f>
        <v>Old Fuel</v>
      </c>
    </row>
    <row r="5628" spans="1:6" x14ac:dyDescent="0.3">
      <c r="A5628" s="1">
        <v>40643.379999999997</v>
      </c>
      <c r="B5628" t="s">
        <v>3</v>
      </c>
      <c r="C5628" s="2">
        <v>2402</v>
      </c>
      <c r="D5628" s="12">
        <v>4273</v>
      </c>
      <c r="E5628" s="16">
        <f t="shared" si="87"/>
        <v>40634</v>
      </c>
      <c r="F5628" s="13" t="str">
        <f>IF(ISNA(VLOOKUP('Analysis 2'!B5628,'Fuel indicator'!$B$2:$C$6,2,FALSE)),"Fuel not found",VLOOKUP('Analysis 2'!B5628,'Fuel indicator'!$B$2:$C$6,2,FALSE))</f>
        <v>Fuel not found</v>
      </c>
    </row>
    <row r="5629" spans="1:6" x14ac:dyDescent="0.3">
      <c r="A5629" s="1">
        <v>40643.39</v>
      </c>
      <c r="B5629" t="s">
        <v>36</v>
      </c>
      <c r="C5629" s="2">
        <v>7064</v>
      </c>
      <c r="D5629" s="12">
        <v>10377</v>
      </c>
      <c r="E5629" s="16">
        <f t="shared" si="87"/>
        <v>40634</v>
      </c>
      <c r="F5629" s="13" t="str">
        <f>IF(ISNA(VLOOKUP('Analysis 2'!B5629,'Fuel indicator'!$B$2:$C$6,2,FALSE)),"Fuel not found",VLOOKUP('Analysis 2'!B5629,'Fuel indicator'!$B$2:$C$6,2,FALSE))</f>
        <v>Fuel not found</v>
      </c>
    </row>
    <row r="5630" spans="1:6" x14ac:dyDescent="0.3">
      <c r="A5630" s="1">
        <v>40643.39</v>
      </c>
      <c r="B5630" t="s">
        <v>2</v>
      </c>
      <c r="C5630" s="2">
        <v>3295.0000000000005</v>
      </c>
      <c r="D5630" s="12">
        <v>6817</v>
      </c>
      <c r="E5630" s="16">
        <f t="shared" si="87"/>
        <v>40634</v>
      </c>
      <c r="F5630" s="13" t="str">
        <f>IF(ISNA(VLOOKUP('Analysis 2'!B5630,'Fuel indicator'!$B$2:$C$6,2,FALSE)),"Fuel not found",VLOOKUP('Analysis 2'!B5630,'Fuel indicator'!$B$2:$C$6,2,FALSE))</f>
        <v>Old Fuel</v>
      </c>
    </row>
    <row r="5631" spans="1:6" x14ac:dyDescent="0.3">
      <c r="A5631" s="1">
        <v>40643.410000000003</v>
      </c>
      <c r="B5631" t="s">
        <v>2</v>
      </c>
      <c r="C5631" s="2">
        <v>3101</v>
      </c>
      <c r="D5631" s="12">
        <v>6416</v>
      </c>
      <c r="E5631" s="16">
        <f t="shared" si="87"/>
        <v>40634</v>
      </c>
      <c r="F5631" s="13" t="str">
        <f>IF(ISNA(VLOOKUP('Analysis 2'!B5631,'Fuel indicator'!$B$2:$C$6,2,FALSE)),"Fuel not found",VLOOKUP('Analysis 2'!B5631,'Fuel indicator'!$B$2:$C$6,2,FALSE))</f>
        <v>Old Fuel</v>
      </c>
    </row>
    <row r="5632" spans="1:6" x14ac:dyDescent="0.3">
      <c r="A5632" s="1">
        <v>40643.43</v>
      </c>
      <c r="B5632" t="s">
        <v>3</v>
      </c>
      <c r="C5632" s="2">
        <v>6250</v>
      </c>
      <c r="D5632" s="12">
        <v>11119</v>
      </c>
      <c r="E5632" s="16">
        <f t="shared" si="87"/>
        <v>40634</v>
      </c>
      <c r="F5632" s="13" t="str">
        <f>IF(ISNA(VLOOKUP('Analysis 2'!B5632,'Fuel indicator'!$B$2:$C$6,2,FALSE)),"Fuel not found",VLOOKUP('Analysis 2'!B5632,'Fuel indicator'!$B$2:$C$6,2,FALSE))</f>
        <v>Fuel not found</v>
      </c>
    </row>
    <row r="5633" spans="1:6" x14ac:dyDescent="0.3">
      <c r="A5633" s="1">
        <v>40643.440000000002</v>
      </c>
      <c r="B5633" t="s">
        <v>4</v>
      </c>
      <c r="C5633" s="2">
        <v>6847</v>
      </c>
      <c r="D5633" s="12">
        <v>14646</v>
      </c>
      <c r="E5633" s="16">
        <f t="shared" si="87"/>
        <v>40634</v>
      </c>
      <c r="F5633" s="13" t="str">
        <f>IF(ISNA(VLOOKUP('Analysis 2'!B5633,'Fuel indicator'!$B$2:$C$6,2,FALSE)),"Fuel not found",VLOOKUP('Analysis 2'!B5633,'Fuel indicator'!$B$2:$C$6,2,FALSE))</f>
        <v>Old Fuel</v>
      </c>
    </row>
    <row r="5634" spans="1:6" x14ac:dyDescent="0.3">
      <c r="A5634" s="1">
        <v>40643.440000000002</v>
      </c>
      <c r="B5634" t="s">
        <v>2</v>
      </c>
      <c r="C5634" s="2">
        <v>6033</v>
      </c>
      <c r="D5634" s="12">
        <v>12482</v>
      </c>
      <c r="E5634" s="16">
        <f t="shared" ref="E5634:E5697" si="88">DATEVALUE(TEXT(A5635,"MMM-YY"))</f>
        <v>40634</v>
      </c>
      <c r="F5634" s="13" t="str">
        <f>IF(ISNA(VLOOKUP('Analysis 2'!B5634,'Fuel indicator'!$B$2:$C$6,2,FALSE)),"Fuel not found",VLOOKUP('Analysis 2'!B5634,'Fuel indicator'!$B$2:$C$6,2,FALSE))</f>
        <v>Old Fuel</v>
      </c>
    </row>
    <row r="5635" spans="1:6" x14ac:dyDescent="0.3">
      <c r="A5635" s="1">
        <v>40643.47</v>
      </c>
      <c r="B5635" t="s">
        <v>3</v>
      </c>
      <c r="C5635" s="2">
        <v>4806</v>
      </c>
      <c r="D5635" s="12">
        <v>8550</v>
      </c>
      <c r="E5635" s="16">
        <f t="shared" si="88"/>
        <v>40634</v>
      </c>
      <c r="F5635" s="13" t="str">
        <f>IF(ISNA(VLOOKUP('Analysis 2'!B5635,'Fuel indicator'!$B$2:$C$6,2,FALSE)),"Fuel not found",VLOOKUP('Analysis 2'!B5635,'Fuel indicator'!$B$2:$C$6,2,FALSE))</f>
        <v>Fuel not found</v>
      </c>
    </row>
    <row r="5636" spans="1:6" x14ac:dyDescent="0.3">
      <c r="A5636" s="1">
        <v>40643.5</v>
      </c>
      <c r="B5636" t="s">
        <v>3</v>
      </c>
      <c r="C5636" s="2">
        <v>3676</v>
      </c>
      <c r="D5636" s="12">
        <v>6540.0000000000009</v>
      </c>
      <c r="E5636" s="16">
        <f t="shared" si="88"/>
        <v>40634</v>
      </c>
      <c r="F5636" s="13" t="str">
        <f>IF(ISNA(VLOOKUP('Analysis 2'!B5636,'Fuel indicator'!$B$2:$C$6,2,FALSE)),"Fuel not found",VLOOKUP('Analysis 2'!B5636,'Fuel indicator'!$B$2:$C$6,2,FALSE))</f>
        <v>Fuel not found</v>
      </c>
    </row>
    <row r="5637" spans="1:6" x14ac:dyDescent="0.3">
      <c r="A5637" s="1">
        <v>40643.51</v>
      </c>
      <c r="B5637" t="s">
        <v>2</v>
      </c>
      <c r="C5637" s="2">
        <v>3761.9999999999995</v>
      </c>
      <c r="D5637" s="12">
        <v>7784</v>
      </c>
      <c r="E5637" s="16">
        <f t="shared" si="88"/>
        <v>40634</v>
      </c>
      <c r="F5637" s="13" t="str">
        <f>IF(ISNA(VLOOKUP('Analysis 2'!B5637,'Fuel indicator'!$B$2:$C$6,2,FALSE)),"Fuel not found",VLOOKUP('Analysis 2'!B5637,'Fuel indicator'!$B$2:$C$6,2,FALSE))</f>
        <v>Old Fuel</v>
      </c>
    </row>
    <row r="5638" spans="1:6" x14ac:dyDescent="0.3">
      <c r="A5638" s="1">
        <v>40643.550000000003</v>
      </c>
      <c r="B5638" t="s">
        <v>36</v>
      </c>
      <c r="C5638" s="2">
        <v>4809</v>
      </c>
      <c r="D5638" s="12">
        <v>7064</v>
      </c>
      <c r="E5638" s="16">
        <f t="shared" si="88"/>
        <v>40634</v>
      </c>
      <c r="F5638" s="13" t="str">
        <f>IF(ISNA(VLOOKUP('Analysis 2'!B5638,'Fuel indicator'!$B$2:$C$6,2,FALSE)),"Fuel not found",VLOOKUP('Analysis 2'!B5638,'Fuel indicator'!$B$2:$C$6,2,FALSE))</f>
        <v>Fuel not found</v>
      </c>
    </row>
    <row r="5639" spans="1:6" x14ac:dyDescent="0.3">
      <c r="A5639" s="1">
        <v>40643.550000000003</v>
      </c>
      <c r="B5639" t="s">
        <v>36</v>
      </c>
      <c r="C5639" s="2">
        <v>6000</v>
      </c>
      <c r="D5639" s="12">
        <v>8814</v>
      </c>
      <c r="E5639" s="16">
        <f t="shared" si="88"/>
        <v>40634</v>
      </c>
      <c r="F5639" s="13" t="str">
        <f>IF(ISNA(VLOOKUP('Analysis 2'!B5639,'Fuel indicator'!$B$2:$C$6,2,FALSE)),"Fuel not found",VLOOKUP('Analysis 2'!B5639,'Fuel indicator'!$B$2:$C$6,2,FALSE))</f>
        <v>Fuel not found</v>
      </c>
    </row>
    <row r="5640" spans="1:6" x14ac:dyDescent="0.3">
      <c r="A5640" s="1">
        <v>40643.56</v>
      </c>
      <c r="B5640" t="s">
        <v>4</v>
      </c>
      <c r="C5640" s="2">
        <v>4535</v>
      </c>
      <c r="D5640" s="12">
        <v>9700</v>
      </c>
      <c r="E5640" s="16">
        <f t="shared" si="88"/>
        <v>40634</v>
      </c>
      <c r="F5640" s="13" t="str">
        <f>IF(ISNA(VLOOKUP('Analysis 2'!B5640,'Fuel indicator'!$B$2:$C$6,2,FALSE)),"Fuel not found",VLOOKUP('Analysis 2'!B5640,'Fuel indicator'!$B$2:$C$6,2,FALSE))</f>
        <v>Old Fuel</v>
      </c>
    </row>
    <row r="5641" spans="1:6" x14ac:dyDescent="0.3">
      <c r="A5641" s="1">
        <v>40643.57</v>
      </c>
      <c r="B5641" t="s">
        <v>4</v>
      </c>
      <c r="C5641" s="2">
        <v>6909.9999999999991</v>
      </c>
      <c r="D5641" s="12">
        <v>14780.000000000002</v>
      </c>
      <c r="E5641" s="16">
        <f t="shared" si="88"/>
        <v>40634</v>
      </c>
      <c r="F5641" s="13" t="str">
        <f>IF(ISNA(VLOOKUP('Analysis 2'!B5641,'Fuel indicator'!$B$2:$C$6,2,FALSE)),"Fuel not found",VLOOKUP('Analysis 2'!B5641,'Fuel indicator'!$B$2:$C$6,2,FALSE))</f>
        <v>Old Fuel</v>
      </c>
    </row>
    <row r="5642" spans="1:6" x14ac:dyDescent="0.3">
      <c r="A5642" s="1">
        <v>40643.57</v>
      </c>
      <c r="B5642" t="s">
        <v>4</v>
      </c>
      <c r="C5642" s="2">
        <v>6612</v>
      </c>
      <c r="D5642" s="12">
        <v>14143</v>
      </c>
      <c r="E5642" s="16">
        <f t="shared" si="88"/>
        <v>40634</v>
      </c>
      <c r="F5642" s="13" t="str">
        <f>IF(ISNA(VLOOKUP('Analysis 2'!B5642,'Fuel indicator'!$B$2:$C$6,2,FALSE)),"Fuel not found",VLOOKUP('Analysis 2'!B5642,'Fuel indicator'!$B$2:$C$6,2,FALSE))</f>
        <v>Old Fuel</v>
      </c>
    </row>
    <row r="5643" spans="1:6" x14ac:dyDescent="0.3">
      <c r="A5643" s="1">
        <v>40643.57</v>
      </c>
      <c r="B5643" t="s">
        <v>36</v>
      </c>
      <c r="C5643" s="2">
        <v>2670</v>
      </c>
      <c r="D5643" s="12">
        <v>3922</v>
      </c>
      <c r="E5643" s="16">
        <f t="shared" si="88"/>
        <v>40634</v>
      </c>
      <c r="F5643" s="13" t="str">
        <f>IF(ISNA(VLOOKUP('Analysis 2'!B5643,'Fuel indicator'!$B$2:$C$6,2,FALSE)),"Fuel not found",VLOOKUP('Analysis 2'!B5643,'Fuel indicator'!$B$2:$C$6,2,FALSE))</f>
        <v>Fuel not found</v>
      </c>
    </row>
    <row r="5644" spans="1:6" x14ac:dyDescent="0.3">
      <c r="A5644" s="1">
        <v>40643.61</v>
      </c>
      <c r="B5644" t="s">
        <v>2</v>
      </c>
      <c r="C5644" s="2">
        <v>3665.9999999999995</v>
      </c>
      <c r="D5644" s="12">
        <v>7584.9999999999991</v>
      </c>
      <c r="E5644" s="16">
        <f t="shared" si="88"/>
        <v>40634</v>
      </c>
      <c r="F5644" s="13" t="str">
        <f>IF(ISNA(VLOOKUP('Analysis 2'!B5644,'Fuel indicator'!$B$2:$C$6,2,FALSE)),"Fuel not found",VLOOKUP('Analysis 2'!B5644,'Fuel indicator'!$B$2:$C$6,2,FALSE))</f>
        <v>Old Fuel</v>
      </c>
    </row>
    <row r="5645" spans="1:6" x14ac:dyDescent="0.3">
      <c r="A5645" s="1">
        <v>40643.64</v>
      </c>
      <c r="B5645" t="s">
        <v>3</v>
      </c>
      <c r="C5645" s="2">
        <v>4101</v>
      </c>
      <c r="D5645" s="12">
        <v>7295.9999999999991</v>
      </c>
      <c r="E5645" s="16">
        <f t="shared" si="88"/>
        <v>40634</v>
      </c>
      <c r="F5645" s="13" t="str">
        <f>IF(ISNA(VLOOKUP('Analysis 2'!B5645,'Fuel indicator'!$B$2:$C$6,2,FALSE)),"Fuel not found",VLOOKUP('Analysis 2'!B5645,'Fuel indicator'!$B$2:$C$6,2,FALSE))</f>
        <v>Fuel not found</v>
      </c>
    </row>
    <row r="5646" spans="1:6" x14ac:dyDescent="0.3">
      <c r="A5646" s="1">
        <v>40643.65</v>
      </c>
      <c r="B5646" t="s">
        <v>36</v>
      </c>
      <c r="C5646" s="2">
        <v>6506.9999999999991</v>
      </c>
      <c r="D5646" s="12">
        <v>9559</v>
      </c>
      <c r="E5646" s="16">
        <f t="shared" si="88"/>
        <v>40634</v>
      </c>
      <c r="F5646" s="13" t="str">
        <f>IF(ISNA(VLOOKUP('Analysis 2'!B5646,'Fuel indicator'!$B$2:$C$6,2,FALSE)),"Fuel not found",VLOOKUP('Analysis 2'!B5646,'Fuel indicator'!$B$2:$C$6,2,FALSE))</f>
        <v>Fuel not found</v>
      </c>
    </row>
    <row r="5647" spans="1:6" x14ac:dyDescent="0.3">
      <c r="A5647" s="1">
        <v>40643.660000000003</v>
      </c>
      <c r="B5647" t="s">
        <v>2</v>
      </c>
      <c r="C5647" s="2">
        <v>5800</v>
      </c>
      <c r="D5647" s="12">
        <v>12000</v>
      </c>
      <c r="E5647" s="16">
        <f t="shared" si="88"/>
        <v>40634</v>
      </c>
      <c r="F5647" s="13" t="str">
        <f>IF(ISNA(VLOOKUP('Analysis 2'!B5647,'Fuel indicator'!$B$2:$C$6,2,FALSE)),"Fuel not found",VLOOKUP('Analysis 2'!B5647,'Fuel indicator'!$B$2:$C$6,2,FALSE))</f>
        <v>Old Fuel</v>
      </c>
    </row>
    <row r="5648" spans="1:6" x14ac:dyDescent="0.3">
      <c r="A5648" s="1">
        <v>40643.71</v>
      </c>
      <c r="B5648" t="s">
        <v>3</v>
      </c>
      <c r="C5648" s="2">
        <v>4860</v>
      </c>
      <c r="D5648" s="12">
        <v>8646</v>
      </c>
      <c r="E5648" s="16">
        <f t="shared" si="88"/>
        <v>40634</v>
      </c>
      <c r="F5648" s="13" t="str">
        <f>IF(ISNA(VLOOKUP('Analysis 2'!B5648,'Fuel indicator'!$B$2:$C$6,2,FALSE)),"Fuel not found",VLOOKUP('Analysis 2'!B5648,'Fuel indicator'!$B$2:$C$6,2,FALSE))</f>
        <v>Fuel not found</v>
      </c>
    </row>
    <row r="5649" spans="1:6" x14ac:dyDescent="0.3">
      <c r="A5649" s="1">
        <v>40643.71</v>
      </c>
      <c r="B5649" t="s">
        <v>4</v>
      </c>
      <c r="C5649" s="2">
        <v>5650</v>
      </c>
      <c r="D5649" s="12">
        <v>12085</v>
      </c>
      <c r="E5649" s="16">
        <f t="shared" si="88"/>
        <v>40634</v>
      </c>
      <c r="F5649" s="13" t="str">
        <f>IF(ISNA(VLOOKUP('Analysis 2'!B5649,'Fuel indicator'!$B$2:$C$6,2,FALSE)),"Fuel not found",VLOOKUP('Analysis 2'!B5649,'Fuel indicator'!$B$2:$C$6,2,FALSE))</f>
        <v>Old Fuel</v>
      </c>
    </row>
    <row r="5650" spans="1:6" x14ac:dyDescent="0.3">
      <c r="A5650" s="1">
        <v>40643.74</v>
      </c>
      <c r="B5650" t="s">
        <v>4</v>
      </c>
      <c r="C5650" s="2">
        <v>4468</v>
      </c>
      <c r="D5650" s="12">
        <v>9557</v>
      </c>
      <c r="E5650" s="16">
        <f t="shared" si="88"/>
        <v>40634</v>
      </c>
      <c r="F5650" s="13" t="str">
        <f>IF(ISNA(VLOOKUP('Analysis 2'!B5650,'Fuel indicator'!$B$2:$C$6,2,FALSE)),"Fuel not found",VLOOKUP('Analysis 2'!B5650,'Fuel indicator'!$B$2:$C$6,2,FALSE))</f>
        <v>Old Fuel</v>
      </c>
    </row>
    <row r="5651" spans="1:6" x14ac:dyDescent="0.3">
      <c r="A5651" s="1">
        <v>40643.760000000002</v>
      </c>
      <c r="B5651" t="s">
        <v>4</v>
      </c>
      <c r="C5651" s="2">
        <v>2703</v>
      </c>
      <c r="D5651" s="12">
        <v>5782</v>
      </c>
      <c r="E5651" s="16">
        <f t="shared" si="88"/>
        <v>40634</v>
      </c>
      <c r="F5651" s="13" t="str">
        <f>IF(ISNA(VLOOKUP('Analysis 2'!B5651,'Fuel indicator'!$B$2:$C$6,2,FALSE)),"Fuel not found",VLOOKUP('Analysis 2'!B5651,'Fuel indicator'!$B$2:$C$6,2,FALSE))</f>
        <v>Old Fuel</v>
      </c>
    </row>
    <row r="5652" spans="1:6" x14ac:dyDescent="0.3">
      <c r="A5652" s="1">
        <v>40643.83</v>
      </c>
      <c r="B5652" t="s">
        <v>4</v>
      </c>
      <c r="C5652" s="2">
        <v>4146</v>
      </c>
      <c r="D5652" s="12">
        <v>8868</v>
      </c>
      <c r="E5652" s="16">
        <f t="shared" si="88"/>
        <v>40634</v>
      </c>
      <c r="F5652" s="13" t="str">
        <f>IF(ISNA(VLOOKUP('Analysis 2'!B5652,'Fuel indicator'!$B$2:$C$6,2,FALSE)),"Fuel not found",VLOOKUP('Analysis 2'!B5652,'Fuel indicator'!$B$2:$C$6,2,FALSE))</f>
        <v>Old Fuel</v>
      </c>
    </row>
    <row r="5653" spans="1:6" x14ac:dyDescent="0.3">
      <c r="A5653" s="1">
        <v>40643.85</v>
      </c>
      <c r="B5653" t="s">
        <v>2</v>
      </c>
      <c r="C5653" s="2">
        <v>6473</v>
      </c>
      <c r="D5653" s="12">
        <v>13393</v>
      </c>
      <c r="E5653" s="16">
        <f t="shared" si="88"/>
        <v>40634</v>
      </c>
      <c r="F5653" s="13" t="str">
        <f>IF(ISNA(VLOOKUP('Analysis 2'!B5653,'Fuel indicator'!$B$2:$C$6,2,FALSE)),"Fuel not found",VLOOKUP('Analysis 2'!B5653,'Fuel indicator'!$B$2:$C$6,2,FALSE))</f>
        <v>Old Fuel</v>
      </c>
    </row>
    <row r="5654" spans="1:6" x14ac:dyDescent="0.3">
      <c r="A5654" s="1">
        <v>40643.879999999997</v>
      </c>
      <c r="B5654" t="s">
        <v>36</v>
      </c>
      <c r="C5654" s="2">
        <v>3911</v>
      </c>
      <c r="D5654" s="12">
        <v>5745</v>
      </c>
      <c r="E5654" s="16">
        <f t="shared" si="88"/>
        <v>40634</v>
      </c>
      <c r="F5654" s="13" t="str">
        <f>IF(ISNA(VLOOKUP('Analysis 2'!B5654,'Fuel indicator'!$B$2:$C$6,2,FALSE)),"Fuel not found",VLOOKUP('Analysis 2'!B5654,'Fuel indicator'!$B$2:$C$6,2,FALSE))</f>
        <v>Fuel not found</v>
      </c>
    </row>
    <row r="5655" spans="1:6" x14ac:dyDescent="0.3">
      <c r="A5655" s="1">
        <v>40643.89</v>
      </c>
      <c r="B5655" t="s">
        <v>2</v>
      </c>
      <c r="C5655" s="2">
        <v>5940</v>
      </c>
      <c r="D5655" s="12">
        <v>12290</v>
      </c>
      <c r="E5655" s="16">
        <f t="shared" si="88"/>
        <v>40634</v>
      </c>
      <c r="F5655" s="13" t="str">
        <f>IF(ISNA(VLOOKUP('Analysis 2'!B5655,'Fuel indicator'!$B$2:$C$6,2,FALSE)),"Fuel not found",VLOOKUP('Analysis 2'!B5655,'Fuel indicator'!$B$2:$C$6,2,FALSE))</f>
        <v>Old Fuel</v>
      </c>
    </row>
    <row r="5656" spans="1:6" x14ac:dyDescent="0.3">
      <c r="A5656" s="1">
        <v>40643.9</v>
      </c>
      <c r="B5656" t="s">
        <v>2</v>
      </c>
      <c r="C5656" s="2">
        <v>6709</v>
      </c>
      <c r="D5656" s="12">
        <v>13881</v>
      </c>
      <c r="E5656" s="16">
        <f t="shared" si="88"/>
        <v>40634</v>
      </c>
      <c r="F5656" s="13" t="str">
        <f>IF(ISNA(VLOOKUP('Analysis 2'!B5656,'Fuel indicator'!$B$2:$C$6,2,FALSE)),"Fuel not found",VLOOKUP('Analysis 2'!B5656,'Fuel indicator'!$B$2:$C$6,2,FALSE))</f>
        <v>Old Fuel</v>
      </c>
    </row>
    <row r="5657" spans="1:6" x14ac:dyDescent="0.3">
      <c r="A5657" s="1">
        <v>40643.9</v>
      </c>
      <c r="B5657" t="s">
        <v>36</v>
      </c>
      <c r="C5657" s="2">
        <v>6767</v>
      </c>
      <c r="D5657" s="12">
        <v>9941</v>
      </c>
      <c r="E5657" s="16">
        <f t="shared" si="88"/>
        <v>40634</v>
      </c>
      <c r="F5657" s="13" t="str">
        <f>IF(ISNA(VLOOKUP('Analysis 2'!B5657,'Fuel indicator'!$B$2:$C$6,2,FALSE)),"Fuel not found",VLOOKUP('Analysis 2'!B5657,'Fuel indicator'!$B$2:$C$6,2,FALSE))</f>
        <v>Fuel not found</v>
      </c>
    </row>
    <row r="5658" spans="1:6" x14ac:dyDescent="0.3">
      <c r="A5658" s="1">
        <v>40643.910000000003</v>
      </c>
      <c r="B5658" t="s">
        <v>2</v>
      </c>
      <c r="C5658" s="2">
        <v>2091</v>
      </c>
      <c r="D5658" s="12">
        <v>4326</v>
      </c>
      <c r="E5658" s="16">
        <f t="shared" si="88"/>
        <v>40634</v>
      </c>
      <c r="F5658" s="13" t="str">
        <f>IF(ISNA(VLOOKUP('Analysis 2'!B5658,'Fuel indicator'!$B$2:$C$6,2,FALSE)),"Fuel not found",VLOOKUP('Analysis 2'!B5658,'Fuel indicator'!$B$2:$C$6,2,FALSE))</f>
        <v>Old Fuel</v>
      </c>
    </row>
    <row r="5659" spans="1:6" x14ac:dyDescent="0.3">
      <c r="A5659" s="1">
        <v>40643.94</v>
      </c>
      <c r="B5659" t="s">
        <v>36</v>
      </c>
      <c r="C5659" s="2">
        <v>4029.9999999999995</v>
      </c>
      <c r="D5659" s="12">
        <v>5920</v>
      </c>
      <c r="E5659" s="16">
        <f t="shared" si="88"/>
        <v>40634</v>
      </c>
      <c r="F5659" s="13" t="str">
        <f>IF(ISNA(VLOOKUP('Analysis 2'!B5659,'Fuel indicator'!$B$2:$C$6,2,FALSE)),"Fuel not found",VLOOKUP('Analysis 2'!B5659,'Fuel indicator'!$B$2:$C$6,2,FALSE))</f>
        <v>Fuel not found</v>
      </c>
    </row>
    <row r="5660" spans="1:6" x14ac:dyDescent="0.3">
      <c r="A5660" s="1">
        <v>40643.980000000003</v>
      </c>
      <c r="B5660" t="s">
        <v>4</v>
      </c>
      <c r="C5660" s="2">
        <v>3576</v>
      </c>
      <c r="D5660" s="12">
        <v>7648.9999999999991</v>
      </c>
      <c r="E5660" s="16">
        <f t="shared" si="88"/>
        <v>40634</v>
      </c>
      <c r="F5660" s="13" t="str">
        <f>IF(ISNA(VLOOKUP('Analysis 2'!B5660,'Fuel indicator'!$B$2:$C$6,2,FALSE)),"Fuel not found",VLOOKUP('Analysis 2'!B5660,'Fuel indicator'!$B$2:$C$6,2,FALSE))</f>
        <v>Old Fuel</v>
      </c>
    </row>
    <row r="5661" spans="1:6" x14ac:dyDescent="0.3">
      <c r="A5661" s="1">
        <v>40643.980000000003</v>
      </c>
      <c r="B5661" t="s">
        <v>36</v>
      </c>
      <c r="C5661" s="2">
        <v>2808</v>
      </c>
      <c r="D5661" s="12">
        <v>4125</v>
      </c>
      <c r="E5661" s="16">
        <f t="shared" si="88"/>
        <v>40634</v>
      </c>
      <c r="F5661" s="13" t="str">
        <f>IF(ISNA(VLOOKUP('Analysis 2'!B5661,'Fuel indicator'!$B$2:$C$6,2,FALSE)),"Fuel not found",VLOOKUP('Analysis 2'!B5661,'Fuel indicator'!$B$2:$C$6,2,FALSE))</f>
        <v>Fuel not found</v>
      </c>
    </row>
    <row r="5662" spans="1:6" x14ac:dyDescent="0.3">
      <c r="A5662" s="1">
        <v>40643.99</v>
      </c>
      <c r="B5662" t="s">
        <v>2</v>
      </c>
      <c r="C5662" s="2">
        <v>3424</v>
      </c>
      <c r="D5662" s="12">
        <v>7084</v>
      </c>
      <c r="E5662" s="16">
        <f t="shared" si="88"/>
        <v>40634</v>
      </c>
      <c r="F5662" s="13" t="str">
        <f>IF(ISNA(VLOOKUP('Analysis 2'!B5662,'Fuel indicator'!$B$2:$C$6,2,FALSE)),"Fuel not found",VLOOKUP('Analysis 2'!B5662,'Fuel indicator'!$B$2:$C$6,2,FALSE))</f>
        <v>Old Fuel</v>
      </c>
    </row>
    <row r="5663" spans="1:6" x14ac:dyDescent="0.3">
      <c r="A5663" s="1">
        <v>40644</v>
      </c>
      <c r="B5663" t="s">
        <v>6</v>
      </c>
      <c r="C5663" s="2">
        <v>3586.9999999999995</v>
      </c>
      <c r="D5663" s="12">
        <v>8103</v>
      </c>
      <c r="E5663" s="16">
        <f t="shared" si="88"/>
        <v>40634</v>
      </c>
      <c r="F5663" s="13" t="str">
        <f>IF(ISNA(VLOOKUP('Analysis 2'!B5663,'Fuel indicator'!$B$2:$C$6,2,FALSE)),"Fuel not found",VLOOKUP('Analysis 2'!B5663,'Fuel indicator'!$B$2:$C$6,2,FALSE))</f>
        <v>New Fuel</v>
      </c>
    </row>
    <row r="5664" spans="1:6" x14ac:dyDescent="0.3">
      <c r="A5664" s="1">
        <v>40644.129999999997</v>
      </c>
      <c r="B5664" t="s">
        <v>4</v>
      </c>
      <c r="C5664" s="2">
        <v>2121</v>
      </c>
      <c r="D5664" s="12">
        <v>4537</v>
      </c>
      <c r="E5664" s="16">
        <f t="shared" si="88"/>
        <v>40634</v>
      </c>
      <c r="F5664" s="13" t="str">
        <f>IF(ISNA(VLOOKUP('Analysis 2'!B5664,'Fuel indicator'!$B$2:$C$6,2,FALSE)),"Fuel not found",VLOOKUP('Analysis 2'!B5664,'Fuel indicator'!$B$2:$C$6,2,FALSE))</f>
        <v>Old Fuel</v>
      </c>
    </row>
    <row r="5665" spans="1:6" x14ac:dyDescent="0.3">
      <c r="A5665" s="1">
        <v>40644.14</v>
      </c>
      <c r="B5665" t="s">
        <v>36</v>
      </c>
      <c r="C5665" s="2">
        <v>3415</v>
      </c>
      <c r="D5665" s="12">
        <v>5017</v>
      </c>
      <c r="E5665" s="16">
        <f t="shared" si="88"/>
        <v>40634</v>
      </c>
      <c r="F5665" s="13" t="str">
        <f>IF(ISNA(VLOOKUP('Analysis 2'!B5665,'Fuel indicator'!$B$2:$C$6,2,FALSE)),"Fuel not found",VLOOKUP('Analysis 2'!B5665,'Fuel indicator'!$B$2:$C$6,2,FALSE))</f>
        <v>Fuel not found</v>
      </c>
    </row>
    <row r="5666" spans="1:6" x14ac:dyDescent="0.3">
      <c r="A5666" s="1">
        <v>40644.17</v>
      </c>
      <c r="B5666" t="s">
        <v>36</v>
      </c>
      <c r="C5666" s="2">
        <v>7368.0000000000009</v>
      </c>
      <c r="D5666" s="12">
        <v>10824</v>
      </c>
      <c r="E5666" s="16">
        <f t="shared" si="88"/>
        <v>40634</v>
      </c>
      <c r="F5666" s="13" t="str">
        <f>IF(ISNA(VLOOKUP('Analysis 2'!B5666,'Fuel indicator'!$B$2:$C$6,2,FALSE)),"Fuel not found",VLOOKUP('Analysis 2'!B5666,'Fuel indicator'!$B$2:$C$6,2,FALSE))</f>
        <v>Fuel not found</v>
      </c>
    </row>
    <row r="5667" spans="1:6" x14ac:dyDescent="0.3">
      <c r="A5667" s="1">
        <v>40644.17</v>
      </c>
      <c r="B5667" t="s">
        <v>2</v>
      </c>
      <c r="C5667" s="2">
        <v>6453</v>
      </c>
      <c r="D5667" s="12">
        <v>13351</v>
      </c>
      <c r="E5667" s="16">
        <f t="shared" si="88"/>
        <v>40634</v>
      </c>
      <c r="F5667" s="13" t="str">
        <f>IF(ISNA(VLOOKUP('Analysis 2'!B5667,'Fuel indicator'!$B$2:$C$6,2,FALSE)),"Fuel not found",VLOOKUP('Analysis 2'!B5667,'Fuel indicator'!$B$2:$C$6,2,FALSE))</f>
        <v>Old Fuel</v>
      </c>
    </row>
    <row r="5668" spans="1:6" x14ac:dyDescent="0.3">
      <c r="A5668" s="1">
        <v>40644.199999999997</v>
      </c>
      <c r="B5668" t="s">
        <v>4</v>
      </c>
      <c r="C5668" s="2">
        <v>2269</v>
      </c>
      <c r="D5668" s="12">
        <v>4853</v>
      </c>
      <c r="E5668" s="16">
        <f t="shared" si="88"/>
        <v>40634</v>
      </c>
      <c r="F5668" s="13" t="str">
        <f>IF(ISNA(VLOOKUP('Analysis 2'!B5668,'Fuel indicator'!$B$2:$C$6,2,FALSE)),"Fuel not found",VLOOKUP('Analysis 2'!B5668,'Fuel indicator'!$B$2:$C$6,2,FALSE))</f>
        <v>Old Fuel</v>
      </c>
    </row>
    <row r="5669" spans="1:6" x14ac:dyDescent="0.3">
      <c r="A5669" s="1">
        <v>40644.21</v>
      </c>
      <c r="B5669" t="s">
        <v>4</v>
      </c>
      <c r="C5669" s="2">
        <v>6059</v>
      </c>
      <c r="D5669" s="12">
        <v>12960</v>
      </c>
      <c r="E5669" s="16">
        <f t="shared" si="88"/>
        <v>40634</v>
      </c>
      <c r="F5669" s="13" t="str">
        <f>IF(ISNA(VLOOKUP('Analysis 2'!B5669,'Fuel indicator'!$B$2:$C$6,2,FALSE)),"Fuel not found",VLOOKUP('Analysis 2'!B5669,'Fuel indicator'!$B$2:$C$6,2,FALSE))</f>
        <v>Old Fuel</v>
      </c>
    </row>
    <row r="5670" spans="1:6" x14ac:dyDescent="0.3">
      <c r="A5670" s="1">
        <v>40644.22</v>
      </c>
      <c r="B5670" t="s">
        <v>2</v>
      </c>
      <c r="C5670" s="2">
        <v>7006.9999999999991</v>
      </c>
      <c r="D5670" s="12">
        <v>14497</v>
      </c>
      <c r="E5670" s="16">
        <f t="shared" si="88"/>
        <v>40634</v>
      </c>
      <c r="F5670" s="13" t="str">
        <f>IF(ISNA(VLOOKUP('Analysis 2'!B5670,'Fuel indicator'!$B$2:$C$6,2,FALSE)),"Fuel not found",VLOOKUP('Analysis 2'!B5670,'Fuel indicator'!$B$2:$C$6,2,FALSE))</f>
        <v>Old Fuel</v>
      </c>
    </row>
    <row r="5671" spans="1:6" x14ac:dyDescent="0.3">
      <c r="A5671" s="1">
        <v>40644.239999999998</v>
      </c>
      <c r="B5671" t="s">
        <v>36</v>
      </c>
      <c r="C5671" s="2">
        <v>6437</v>
      </c>
      <c r="D5671" s="12">
        <v>9456</v>
      </c>
      <c r="E5671" s="16">
        <f t="shared" si="88"/>
        <v>40634</v>
      </c>
      <c r="F5671" s="13" t="str">
        <f>IF(ISNA(VLOOKUP('Analysis 2'!B5671,'Fuel indicator'!$B$2:$C$6,2,FALSE)),"Fuel not found",VLOOKUP('Analysis 2'!B5671,'Fuel indicator'!$B$2:$C$6,2,FALSE))</f>
        <v>Fuel not found</v>
      </c>
    </row>
    <row r="5672" spans="1:6" x14ac:dyDescent="0.3">
      <c r="A5672" s="1">
        <v>40644.300000000003</v>
      </c>
      <c r="B5672" t="s">
        <v>2</v>
      </c>
      <c r="C5672" s="2">
        <v>6312</v>
      </c>
      <c r="D5672" s="12">
        <v>13060</v>
      </c>
      <c r="E5672" s="16">
        <f t="shared" si="88"/>
        <v>40634</v>
      </c>
      <c r="F5672" s="13" t="str">
        <f>IF(ISNA(VLOOKUP('Analysis 2'!B5672,'Fuel indicator'!$B$2:$C$6,2,FALSE)),"Fuel not found",VLOOKUP('Analysis 2'!B5672,'Fuel indicator'!$B$2:$C$6,2,FALSE))</f>
        <v>Old Fuel</v>
      </c>
    </row>
    <row r="5673" spans="1:6" x14ac:dyDescent="0.3">
      <c r="A5673" s="1">
        <v>40644.300000000003</v>
      </c>
      <c r="B5673" t="s">
        <v>3</v>
      </c>
      <c r="C5673" s="2">
        <v>4022</v>
      </c>
      <c r="D5673" s="12">
        <v>7155</v>
      </c>
      <c r="E5673" s="16">
        <f t="shared" si="88"/>
        <v>40634</v>
      </c>
      <c r="F5673" s="13" t="str">
        <f>IF(ISNA(VLOOKUP('Analysis 2'!B5673,'Fuel indicator'!$B$2:$C$6,2,FALSE)),"Fuel not found",VLOOKUP('Analysis 2'!B5673,'Fuel indicator'!$B$2:$C$6,2,FALSE))</f>
        <v>Fuel not found</v>
      </c>
    </row>
    <row r="5674" spans="1:6" x14ac:dyDescent="0.3">
      <c r="A5674" s="1">
        <v>40644.33</v>
      </c>
      <c r="B5674" t="s">
        <v>4</v>
      </c>
      <c r="C5674" s="2">
        <v>4021</v>
      </c>
      <c r="D5674" s="12">
        <v>8601</v>
      </c>
      <c r="E5674" s="16">
        <f t="shared" si="88"/>
        <v>40634</v>
      </c>
      <c r="F5674" s="13" t="str">
        <f>IF(ISNA(VLOOKUP('Analysis 2'!B5674,'Fuel indicator'!$B$2:$C$6,2,FALSE)),"Fuel not found",VLOOKUP('Analysis 2'!B5674,'Fuel indicator'!$B$2:$C$6,2,FALSE))</f>
        <v>Old Fuel</v>
      </c>
    </row>
    <row r="5675" spans="1:6" x14ac:dyDescent="0.3">
      <c r="A5675" s="1">
        <v>40644.339999999997</v>
      </c>
      <c r="B5675" t="s">
        <v>4</v>
      </c>
      <c r="C5675" s="2">
        <v>3022</v>
      </c>
      <c r="D5675" s="12">
        <v>6464</v>
      </c>
      <c r="E5675" s="16">
        <f t="shared" si="88"/>
        <v>40634</v>
      </c>
      <c r="F5675" s="13" t="str">
        <f>IF(ISNA(VLOOKUP('Analysis 2'!B5675,'Fuel indicator'!$B$2:$C$6,2,FALSE)),"Fuel not found",VLOOKUP('Analysis 2'!B5675,'Fuel indicator'!$B$2:$C$6,2,FALSE))</f>
        <v>Old Fuel</v>
      </c>
    </row>
    <row r="5676" spans="1:6" x14ac:dyDescent="0.3">
      <c r="A5676" s="1">
        <v>40644.35</v>
      </c>
      <c r="B5676" t="s">
        <v>4</v>
      </c>
      <c r="C5676" s="2">
        <v>3482</v>
      </c>
      <c r="D5676" s="12">
        <v>7448</v>
      </c>
      <c r="E5676" s="16">
        <f t="shared" si="88"/>
        <v>40634</v>
      </c>
      <c r="F5676" s="13" t="str">
        <f>IF(ISNA(VLOOKUP('Analysis 2'!B5676,'Fuel indicator'!$B$2:$C$6,2,FALSE)),"Fuel not found",VLOOKUP('Analysis 2'!B5676,'Fuel indicator'!$B$2:$C$6,2,FALSE))</f>
        <v>Old Fuel</v>
      </c>
    </row>
    <row r="5677" spans="1:6" x14ac:dyDescent="0.3">
      <c r="A5677" s="1">
        <v>40644.39</v>
      </c>
      <c r="B5677" t="s">
        <v>36</v>
      </c>
      <c r="C5677" s="2">
        <v>2527</v>
      </c>
      <c r="D5677" s="12">
        <v>3711.9999999999995</v>
      </c>
      <c r="E5677" s="16">
        <f t="shared" si="88"/>
        <v>40634</v>
      </c>
      <c r="F5677" s="13" t="str">
        <f>IF(ISNA(VLOOKUP('Analysis 2'!B5677,'Fuel indicator'!$B$2:$C$6,2,FALSE)),"Fuel not found",VLOOKUP('Analysis 2'!B5677,'Fuel indicator'!$B$2:$C$6,2,FALSE))</f>
        <v>Fuel not found</v>
      </c>
    </row>
    <row r="5678" spans="1:6" x14ac:dyDescent="0.3">
      <c r="A5678" s="1">
        <v>40644.400000000001</v>
      </c>
      <c r="B5678" t="s">
        <v>2</v>
      </c>
      <c r="C5678" s="2">
        <v>6139</v>
      </c>
      <c r="D5678" s="12">
        <v>12702</v>
      </c>
      <c r="E5678" s="16">
        <f t="shared" si="88"/>
        <v>40634</v>
      </c>
      <c r="F5678" s="13" t="str">
        <f>IF(ISNA(VLOOKUP('Analysis 2'!B5678,'Fuel indicator'!$B$2:$C$6,2,FALSE)),"Fuel not found",VLOOKUP('Analysis 2'!B5678,'Fuel indicator'!$B$2:$C$6,2,FALSE))</f>
        <v>Old Fuel</v>
      </c>
    </row>
    <row r="5679" spans="1:6" x14ac:dyDescent="0.3">
      <c r="A5679" s="1">
        <v>40644.410000000003</v>
      </c>
      <c r="B5679" t="s">
        <v>2</v>
      </c>
      <c r="C5679" s="2">
        <v>4185</v>
      </c>
      <c r="D5679" s="12">
        <v>8659</v>
      </c>
      <c r="E5679" s="16">
        <f t="shared" si="88"/>
        <v>40634</v>
      </c>
      <c r="F5679" s="13" t="str">
        <f>IF(ISNA(VLOOKUP('Analysis 2'!B5679,'Fuel indicator'!$B$2:$C$6,2,FALSE)),"Fuel not found",VLOOKUP('Analysis 2'!B5679,'Fuel indicator'!$B$2:$C$6,2,FALSE))</f>
        <v>Old Fuel</v>
      </c>
    </row>
    <row r="5680" spans="1:6" x14ac:dyDescent="0.3">
      <c r="A5680" s="1">
        <v>40644.410000000003</v>
      </c>
      <c r="B5680" t="s">
        <v>2</v>
      </c>
      <c r="C5680" s="2">
        <v>2366</v>
      </c>
      <c r="D5680" s="12">
        <v>4895</v>
      </c>
      <c r="E5680" s="16">
        <f t="shared" si="88"/>
        <v>40634</v>
      </c>
      <c r="F5680" s="13" t="str">
        <f>IF(ISNA(VLOOKUP('Analysis 2'!B5680,'Fuel indicator'!$B$2:$C$6,2,FALSE)),"Fuel not found",VLOOKUP('Analysis 2'!B5680,'Fuel indicator'!$B$2:$C$6,2,FALSE))</f>
        <v>Old Fuel</v>
      </c>
    </row>
    <row r="5681" spans="1:6" x14ac:dyDescent="0.3">
      <c r="A5681" s="1">
        <v>40644.43</v>
      </c>
      <c r="B5681" t="s">
        <v>4</v>
      </c>
      <c r="C5681" s="2">
        <v>2977</v>
      </c>
      <c r="D5681" s="12">
        <v>6368</v>
      </c>
      <c r="E5681" s="16">
        <f t="shared" si="88"/>
        <v>40634</v>
      </c>
      <c r="F5681" s="13" t="str">
        <f>IF(ISNA(VLOOKUP('Analysis 2'!B5681,'Fuel indicator'!$B$2:$C$6,2,FALSE)),"Fuel not found",VLOOKUP('Analysis 2'!B5681,'Fuel indicator'!$B$2:$C$6,2,FALSE))</f>
        <v>Old Fuel</v>
      </c>
    </row>
    <row r="5682" spans="1:6" x14ac:dyDescent="0.3">
      <c r="A5682" s="1">
        <v>40644.43</v>
      </c>
      <c r="B5682" t="s">
        <v>36</v>
      </c>
      <c r="C5682" s="2">
        <v>6426.0000000000009</v>
      </c>
      <c r="D5682" s="12">
        <v>9440</v>
      </c>
      <c r="E5682" s="16">
        <f t="shared" si="88"/>
        <v>40634</v>
      </c>
      <c r="F5682" s="13" t="str">
        <f>IF(ISNA(VLOOKUP('Analysis 2'!B5682,'Fuel indicator'!$B$2:$C$6,2,FALSE)),"Fuel not found",VLOOKUP('Analysis 2'!B5682,'Fuel indicator'!$B$2:$C$6,2,FALSE))</f>
        <v>Fuel not found</v>
      </c>
    </row>
    <row r="5683" spans="1:6" x14ac:dyDescent="0.3">
      <c r="A5683" s="1">
        <v>40644.44</v>
      </c>
      <c r="B5683" t="s">
        <v>3</v>
      </c>
      <c r="C5683" s="2">
        <v>5552</v>
      </c>
      <c r="D5683" s="12">
        <v>9877</v>
      </c>
      <c r="E5683" s="16">
        <f t="shared" si="88"/>
        <v>40634</v>
      </c>
      <c r="F5683" s="13" t="str">
        <f>IF(ISNA(VLOOKUP('Analysis 2'!B5683,'Fuel indicator'!$B$2:$C$6,2,FALSE)),"Fuel not found",VLOOKUP('Analysis 2'!B5683,'Fuel indicator'!$B$2:$C$6,2,FALSE))</f>
        <v>Fuel not found</v>
      </c>
    </row>
    <row r="5684" spans="1:6" x14ac:dyDescent="0.3">
      <c r="A5684" s="1">
        <v>40644.47</v>
      </c>
      <c r="B5684" t="s">
        <v>2</v>
      </c>
      <c r="C5684" s="2">
        <v>5079</v>
      </c>
      <c r="D5684" s="12">
        <v>10508</v>
      </c>
      <c r="E5684" s="16">
        <f t="shared" si="88"/>
        <v>40634</v>
      </c>
      <c r="F5684" s="13" t="str">
        <f>IF(ISNA(VLOOKUP('Analysis 2'!B5684,'Fuel indicator'!$B$2:$C$6,2,FALSE)),"Fuel not found",VLOOKUP('Analysis 2'!B5684,'Fuel indicator'!$B$2:$C$6,2,FALSE))</f>
        <v>Old Fuel</v>
      </c>
    </row>
    <row r="5685" spans="1:6" x14ac:dyDescent="0.3">
      <c r="A5685" s="1">
        <v>40644.49</v>
      </c>
      <c r="B5685" t="s">
        <v>2</v>
      </c>
      <c r="C5685" s="2">
        <v>2256</v>
      </c>
      <c r="D5685" s="12">
        <v>4668</v>
      </c>
      <c r="E5685" s="16">
        <f t="shared" si="88"/>
        <v>40634</v>
      </c>
      <c r="F5685" s="13" t="str">
        <f>IF(ISNA(VLOOKUP('Analysis 2'!B5685,'Fuel indicator'!$B$2:$C$6,2,FALSE)),"Fuel not found",VLOOKUP('Analysis 2'!B5685,'Fuel indicator'!$B$2:$C$6,2,FALSE))</f>
        <v>Old Fuel</v>
      </c>
    </row>
    <row r="5686" spans="1:6" x14ac:dyDescent="0.3">
      <c r="A5686" s="1">
        <v>40644.49</v>
      </c>
      <c r="B5686" t="s">
        <v>4</v>
      </c>
      <c r="C5686" s="2">
        <v>5797</v>
      </c>
      <c r="D5686" s="12">
        <v>12400</v>
      </c>
      <c r="E5686" s="16">
        <f t="shared" si="88"/>
        <v>40634</v>
      </c>
      <c r="F5686" s="13" t="str">
        <f>IF(ISNA(VLOOKUP('Analysis 2'!B5686,'Fuel indicator'!$B$2:$C$6,2,FALSE)),"Fuel not found",VLOOKUP('Analysis 2'!B5686,'Fuel indicator'!$B$2:$C$6,2,FALSE))</f>
        <v>Old Fuel</v>
      </c>
    </row>
    <row r="5687" spans="1:6" x14ac:dyDescent="0.3">
      <c r="A5687" s="1">
        <v>40644.49</v>
      </c>
      <c r="B5687" t="s">
        <v>36</v>
      </c>
      <c r="C5687" s="2">
        <v>3176</v>
      </c>
      <c r="D5687" s="12">
        <v>4666</v>
      </c>
      <c r="E5687" s="16">
        <f t="shared" si="88"/>
        <v>40634</v>
      </c>
      <c r="F5687" s="13" t="str">
        <f>IF(ISNA(VLOOKUP('Analysis 2'!B5687,'Fuel indicator'!$B$2:$C$6,2,FALSE)),"Fuel not found",VLOOKUP('Analysis 2'!B5687,'Fuel indicator'!$B$2:$C$6,2,FALSE))</f>
        <v>Fuel not found</v>
      </c>
    </row>
    <row r="5688" spans="1:6" x14ac:dyDescent="0.3">
      <c r="A5688" s="1">
        <v>40644.51</v>
      </c>
      <c r="B5688" t="s">
        <v>2</v>
      </c>
      <c r="C5688" s="2">
        <v>7025</v>
      </c>
      <c r="D5688" s="12">
        <v>14535</v>
      </c>
      <c r="E5688" s="16">
        <f t="shared" si="88"/>
        <v>40634</v>
      </c>
      <c r="F5688" s="13" t="str">
        <f>IF(ISNA(VLOOKUP('Analysis 2'!B5688,'Fuel indicator'!$B$2:$C$6,2,FALSE)),"Fuel not found",VLOOKUP('Analysis 2'!B5688,'Fuel indicator'!$B$2:$C$6,2,FALSE))</f>
        <v>Old Fuel</v>
      </c>
    </row>
    <row r="5689" spans="1:6" x14ac:dyDescent="0.3">
      <c r="A5689" s="1">
        <v>40644.53</v>
      </c>
      <c r="B5689" t="s">
        <v>2</v>
      </c>
      <c r="C5689" s="2">
        <v>4615</v>
      </c>
      <c r="D5689" s="12">
        <v>9548</v>
      </c>
      <c r="E5689" s="16">
        <f t="shared" si="88"/>
        <v>40634</v>
      </c>
      <c r="F5689" s="13" t="str">
        <f>IF(ISNA(VLOOKUP('Analysis 2'!B5689,'Fuel indicator'!$B$2:$C$6,2,FALSE)),"Fuel not found",VLOOKUP('Analysis 2'!B5689,'Fuel indicator'!$B$2:$C$6,2,FALSE))</f>
        <v>Old Fuel</v>
      </c>
    </row>
    <row r="5690" spans="1:6" x14ac:dyDescent="0.3">
      <c r="A5690" s="1">
        <v>40644.54</v>
      </c>
      <c r="B5690" t="s">
        <v>36</v>
      </c>
      <c r="C5690" s="2">
        <v>7342</v>
      </c>
      <c r="D5690" s="12">
        <v>10785</v>
      </c>
      <c r="E5690" s="16">
        <f t="shared" si="88"/>
        <v>40634</v>
      </c>
      <c r="F5690" s="13" t="str">
        <f>IF(ISNA(VLOOKUP('Analysis 2'!B5690,'Fuel indicator'!$B$2:$C$6,2,FALSE)),"Fuel not found",VLOOKUP('Analysis 2'!B5690,'Fuel indicator'!$B$2:$C$6,2,FALSE))</f>
        <v>Fuel not found</v>
      </c>
    </row>
    <row r="5691" spans="1:6" x14ac:dyDescent="0.3">
      <c r="A5691" s="1">
        <v>40644.54</v>
      </c>
      <c r="B5691" t="s">
        <v>36</v>
      </c>
      <c r="C5691" s="2">
        <v>4238</v>
      </c>
      <c r="D5691" s="12">
        <v>6226</v>
      </c>
      <c r="E5691" s="16">
        <f t="shared" si="88"/>
        <v>40634</v>
      </c>
      <c r="F5691" s="13" t="str">
        <f>IF(ISNA(VLOOKUP('Analysis 2'!B5691,'Fuel indicator'!$B$2:$C$6,2,FALSE)),"Fuel not found",VLOOKUP('Analysis 2'!B5691,'Fuel indicator'!$B$2:$C$6,2,FALSE))</f>
        <v>Fuel not found</v>
      </c>
    </row>
    <row r="5692" spans="1:6" x14ac:dyDescent="0.3">
      <c r="A5692" s="1">
        <v>40644.54</v>
      </c>
      <c r="B5692" t="s">
        <v>36</v>
      </c>
      <c r="C5692" s="2">
        <v>6255</v>
      </c>
      <c r="D5692" s="12">
        <v>9189</v>
      </c>
      <c r="E5692" s="16">
        <f t="shared" si="88"/>
        <v>40634</v>
      </c>
      <c r="F5692" s="13" t="str">
        <f>IF(ISNA(VLOOKUP('Analysis 2'!B5692,'Fuel indicator'!$B$2:$C$6,2,FALSE)),"Fuel not found",VLOOKUP('Analysis 2'!B5692,'Fuel indicator'!$B$2:$C$6,2,FALSE))</f>
        <v>Fuel not found</v>
      </c>
    </row>
    <row r="5693" spans="1:6" x14ac:dyDescent="0.3">
      <c r="A5693" s="1">
        <v>40644.58</v>
      </c>
      <c r="B5693" t="s">
        <v>2</v>
      </c>
      <c r="C5693" s="2">
        <v>3649</v>
      </c>
      <c r="D5693" s="12">
        <v>7550</v>
      </c>
      <c r="E5693" s="16">
        <f t="shared" si="88"/>
        <v>40634</v>
      </c>
      <c r="F5693" s="13" t="str">
        <f>IF(ISNA(VLOOKUP('Analysis 2'!B5693,'Fuel indicator'!$B$2:$C$6,2,FALSE)),"Fuel not found",VLOOKUP('Analysis 2'!B5693,'Fuel indicator'!$B$2:$C$6,2,FALSE))</f>
        <v>Old Fuel</v>
      </c>
    </row>
    <row r="5694" spans="1:6" x14ac:dyDescent="0.3">
      <c r="A5694" s="1">
        <v>40644.629999999997</v>
      </c>
      <c r="B5694" t="s">
        <v>4</v>
      </c>
      <c r="C5694" s="2">
        <v>7495</v>
      </c>
      <c r="D5694" s="12">
        <v>16032</v>
      </c>
      <c r="E5694" s="16">
        <f t="shared" si="88"/>
        <v>40634</v>
      </c>
      <c r="F5694" s="13" t="str">
        <f>IF(ISNA(VLOOKUP('Analysis 2'!B5694,'Fuel indicator'!$B$2:$C$6,2,FALSE)),"Fuel not found",VLOOKUP('Analysis 2'!B5694,'Fuel indicator'!$B$2:$C$6,2,FALSE))</f>
        <v>Old Fuel</v>
      </c>
    </row>
    <row r="5695" spans="1:6" x14ac:dyDescent="0.3">
      <c r="A5695" s="1">
        <v>40644.639999999999</v>
      </c>
      <c r="B5695" t="s">
        <v>2</v>
      </c>
      <c r="C5695" s="2">
        <v>5772</v>
      </c>
      <c r="D5695" s="12">
        <v>11942</v>
      </c>
      <c r="E5695" s="16">
        <f t="shared" si="88"/>
        <v>40634</v>
      </c>
      <c r="F5695" s="13" t="str">
        <f>IF(ISNA(VLOOKUP('Analysis 2'!B5695,'Fuel indicator'!$B$2:$C$6,2,FALSE)),"Fuel not found",VLOOKUP('Analysis 2'!B5695,'Fuel indicator'!$B$2:$C$6,2,FALSE))</f>
        <v>Old Fuel</v>
      </c>
    </row>
    <row r="5696" spans="1:6" x14ac:dyDescent="0.3">
      <c r="A5696" s="1">
        <v>40644.67</v>
      </c>
      <c r="B5696" t="s">
        <v>2</v>
      </c>
      <c r="C5696" s="2">
        <v>6723</v>
      </c>
      <c r="D5696" s="12">
        <v>13910</v>
      </c>
      <c r="E5696" s="16">
        <f t="shared" si="88"/>
        <v>40634</v>
      </c>
      <c r="F5696" s="13" t="str">
        <f>IF(ISNA(VLOOKUP('Analysis 2'!B5696,'Fuel indicator'!$B$2:$C$6,2,FALSE)),"Fuel not found",VLOOKUP('Analysis 2'!B5696,'Fuel indicator'!$B$2:$C$6,2,FALSE))</f>
        <v>Old Fuel</v>
      </c>
    </row>
    <row r="5697" spans="1:6" x14ac:dyDescent="0.3">
      <c r="A5697" s="1">
        <v>40644.68</v>
      </c>
      <c r="B5697" t="s">
        <v>36</v>
      </c>
      <c r="C5697" s="2">
        <v>6576.0000000000009</v>
      </c>
      <c r="D5697" s="12">
        <v>9660</v>
      </c>
      <c r="E5697" s="16">
        <f t="shared" si="88"/>
        <v>40634</v>
      </c>
      <c r="F5697" s="13" t="str">
        <f>IF(ISNA(VLOOKUP('Analysis 2'!B5697,'Fuel indicator'!$B$2:$C$6,2,FALSE)),"Fuel not found",VLOOKUP('Analysis 2'!B5697,'Fuel indicator'!$B$2:$C$6,2,FALSE))</f>
        <v>Fuel not found</v>
      </c>
    </row>
    <row r="5698" spans="1:6" x14ac:dyDescent="0.3">
      <c r="A5698" s="1">
        <v>40644.75</v>
      </c>
      <c r="B5698" t="s">
        <v>36</v>
      </c>
      <c r="C5698" s="2">
        <v>5755</v>
      </c>
      <c r="D5698" s="12">
        <v>8454</v>
      </c>
      <c r="E5698" s="16">
        <f t="shared" ref="E5698:E5761" si="89">DATEVALUE(TEXT(A5699,"MMM-YY"))</f>
        <v>40634</v>
      </c>
      <c r="F5698" s="13" t="str">
        <f>IF(ISNA(VLOOKUP('Analysis 2'!B5698,'Fuel indicator'!$B$2:$C$6,2,FALSE)),"Fuel not found",VLOOKUP('Analysis 2'!B5698,'Fuel indicator'!$B$2:$C$6,2,FALSE))</f>
        <v>Fuel not found</v>
      </c>
    </row>
    <row r="5699" spans="1:6" x14ac:dyDescent="0.3">
      <c r="A5699" s="1">
        <v>40644.75</v>
      </c>
      <c r="B5699" t="s">
        <v>3</v>
      </c>
      <c r="C5699" s="2">
        <v>2947</v>
      </c>
      <c r="D5699" s="12">
        <v>5243</v>
      </c>
      <c r="E5699" s="16">
        <f t="shared" si="89"/>
        <v>40634</v>
      </c>
      <c r="F5699" s="13" t="str">
        <f>IF(ISNA(VLOOKUP('Analysis 2'!B5699,'Fuel indicator'!$B$2:$C$6,2,FALSE)),"Fuel not found",VLOOKUP('Analysis 2'!B5699,'Fuel indicator'!$B$2:$C$6,2,FALSE))</f>
        <v>Fuel not found</v>
      </c>
    </row>
    <row r="5700" spans="1:6" x14ac:dyDescent="0.3">
      <c r="A5700" s="1">
        <v>40644.78</v>
      </c>
      <c r="B5700" t="s">
        <v>36</v>
      </c>
      <c r="C5700" s="2">
        <v>4505</v>
      </c>
      <c r="D5700" s="12">
        <v>6618.0000000000009</v>
      </c>
      <c r="E5700" s="16">
        <f t="shared" si="89"/>
        <v>40634</v>
      </c>
      <c r="F5700" s="13" t="str">
        <f>IF(ISNA(VLOOKUP('Analysis 2'!B5700,'Fuel indicator'!$B$2:$C$6,2,FALSE)),"Fuel not found",VLOOKUP('Analysis 2'!B5700,'Fuel indicator'!$B$2:$C$6,2,FALSE))</f>
        <v>Fuel not found</v>
      </c>
    </row>
    <row r="5701" spans="1:6" x14ac:dyDescent="0.3">
      <c r="A5701" s="1">
        <v>40644.79</v>
      </c>
      <c r="B5701" t="s">
        <v>4</v>
      </c>
      <c r="C5701" s="2">
        <v>7198</v>
      </c>
      <c r="D5701" s="12">
        <v>15397</v>
      </c>
      <c r="E5701" s="16">
        <f t="shared" si="89"/>
        <v>40634</v>
      </c>
      <c r="F5701" s="13" t="str">
        <f>IF(ISNA(VLOOKUP('Analysis 2'!B5701,'Fuel indicator'!$B$2:$C$6,2,FALSE)),"Fuel not found",VLOOKUP('Analysis 2'!B5701,'Fuel indicator'!$B$2:$C$6,2,FALSE))</f>
        <v>Old Fuel</v>
      </c>
    </row>
    <row r="5702" spans="1:6" x14ac:dyDescent="0.3">
      <c r="A5702" s="1">
        <v>40644.79</v>
      </c>
      <c r="B5702" t="s">
        <v>36</v>
      </c>
      <c r="C5702" s="2">
        <v>6740.0000000000009</v>
      </c>
      <c r="D5702" s="12">
        <v>9901</v>
      </c>
      <c r="E5702" s="16">
        <f t="shared" si="89"/>
        <v>40634</v>
      </c>
      <c r="F5702" s="13" t="str">
        <f>IF(ISNA(VLOOKUP('Analysis 2'!B5702,'Fuel indicator'!$B$2:$C$6,2,FALSE)),"Fuel not found",VLOOKUP('Analysis 2'!B5702,'Fuel indicator'!$B$2:$C$6,2,FALSE))</f>
        <v>Fuel not found</v>
      </c>
    </row>
    <row r="5703" spans="1:6" x14ac:dyDescent="0.3">
      <c r="A5703" s="1">
        <v>40644.86</v>
      </c>
      <c r="B5703" t="s">
        <v>2</v>
      </c>
      <c r="C5703" s="2">
        <v>4306</v>
      </c>
      <c r="D5703" s="12">
        <v>8909</v>
      </c>
      <c r="E5703" s="16">
        <f t="shared" si="89"/>
        <v>40634</v>
      </c>
      <c r="F5703" s="13" t="str">
        <f>IF(ISNA(VLOOKUP('Analysis 2'!B5703,'Fuel indicator'!$B$2:$C$6,2,FALSE)),"Fuel not found",VLOOKUP('Analysis 2'!B5703,'Fuel indicator'!$B$2:$C$6,2,FALSE))</f>
        <v>Old Fuel</v>
      </c>
    </row>
    <row r="5704" spans="1:6" x14ac:dyDescent="0.3">
      <c r="A5704" s="1">
        <v>40644.93</v>
      </c>
      <c r="B5704" t="s">
        <v>36</v>
      </c>
      <c r="C5704" s="2">
        <v>6773.9999999999991</v>
      </c>
      <c r="D5704" s="12">
        <v>9951</v>
      </c>
      <c r="E5704" s="16">
        <f t="shared" si="89"/>
        <v>40634</v>
      </c>
      <c r="F5704" s="13" t="str">
        <f>IF(ISNA(VLOOKUP('Analysis 2'!B5704,'Fuel indicator'!$B$2:$C$6,2,FALSE)),"Fuel not found",VLOOKUP('Analysis 2'!B5704,'Fuel indicator'!$B$2:$C$6,2,FALSE))</f>
        <v>Fuel not found</v>
      </c>
    </row>
    <row r="5705" spans="1:6" x14ac:dyDescent="0.3">
      <c r="A5705" s="1">
        <v>40644.980000000003</v>
      </c>
      <c r="B5705" t="s">
        <v>36</v>
      </c>
      <c r="C5705" s="2">
        <v>4206</v>
      </c>
      <c r="D5705" s="12">
        <v>6179</v>
      </c>
      <c r="E5705" s="16">
        <f t="shared" si="89"/>
        <v>40634</v>
      </c>
      <c r="F5705" s="13" t="str">
        <f>IF(ISNA(VLOOKUP('Analysis 2'!B5705,'Fuel indicator'!$B$2:$C$6,2,FALSE)),"Fuel not found",VLOOKUP('Analysis 2'!B5705,'Fuel indicator'!$B$2:$C$6,2,FALSE))</f>
        <v>Fuel not found</v>
      </c>
    </row>
    <row r="5706" spans="1:6" x14ac:dyDescent="0.3">
      <c r="A5706" s="1">
        <v>40644.99</v>
      </c>
      <c r="B5706" t="s">
        <v>2</v>
      </c>
      <c r="C5706" s="2">
        <v>7223.9999999999991</v>
      </c>
      <c r="D5706" s="12">
        <v>14946</v>
      </c>
      <c r="E5706" s="16">
        <f t="shared" si="89"/>
        <v>40634</v>
      </c>
      <c r="F5706" s="13" t="str">
        <f>IF(ISNA(VLOOKUP('Analysis 2'!B5706,'Fuel indicator'!$B$2:$C$6,2,FALSE)),"Fuel not found",VLOOKUP('Analysis 2'!B5706,'Fuel indicator'!$B$2:$C$6,2,FALSE))</f>
        <v>Old Fuel</v>
      </c>
    </row>
    <row r="5707" spans="1:6" x14ac:dyDescent="0.3">
      <c r="A5707" s="1">
        <v>40644.99</v>
      </c>
      <c r="B5707" t="s">
        <v>2</v>
      </c>
      <c r="C5707" s="2">
        <v>5149</v>
      </c>
      <c r="D5707" s="12">
        <v>10653</v>
      </c>
      <c r="E5707" s="16">
        <f t="shared" si="89"/>
        <v>40634</v>
      </c>
      <c r="F5707" s="13" t="str">
        <f>IF(ISNA(VLOOKUP('Analysis 2'!B5707,'Fuel indicator'!$B$2:$C$6,2,FALSE)),"Fuel not found",VLOOKUP('Analysis 2'!B5707,'Fuel indicator'!$B$2:$C$6,2,FALSE))</f>
        <v>Old Fuel</v>
      </c>
    </row>
    <row r="5708" spans="1:6" x14ac:dyDescent="0.3">
      <c r="A5708" s="1">
        <v>40645.050000000003</v>
      </c>
      <c r="B5708" t="s">
        <v>4</v>
      </c>
      <c r="C5708" s="2">
        <v>5916</v>
      </c>
      <c r="D5708" s="12">
        <v>12654</v>
      </c>
      <c r="E5708" s="16">
        <f t="shared" si="89"/>
        <v>40634</v>
      </c>
      <c r="F5708" s="13" t="str">
        <f>IF(ISNA(VLOOKUP('Analysis 2'!B5708,'Fuel indicator'!$B$2:$C$6,2,FALSE)),"Fuel not found",VLOOKUP('Analysis 2'!B5708,'Fuel indicator'!$B$2:$C$6,2,FALSE))</f>
        <v>Old Fuel</v>
      </c>
    </row>
    <row r="5709" spans="1:6" x14ac:dyDescent="0.3">
      <c r="A5709" s="1">
        <v>40645.07</v>
      </c>
      <c r="B5709" t="s">
        <v>36</v>
      </c>
      <c r="C5709" s="2">
        <v>2065</v>
      </c>
      <c r="D5709" s="12">
        <v>3033</v>
      </c>
      <c r="E5709" s="16">
        <f t="shared" si="89"/>
        <v>40634</v>
      </c>
      <c r="F5709" s="13" t="str">
        <f>IF(ISNA(VLOOKUP('Analysis 2'!B5709,'Fuel indicator'!$B$2:$C$6,2,FALSE)),"Fuel not found",VLOOKUP('Analysis 2'!B5709,'Fuel indicator'!$B$2:$C$6,2,FALSE))</f>
        <v>Fuel not found</v>
      </c>
    </row>
    <row r="5710" spans="1:6" x14ac:dyDescent="0.3">
      <c r="A5710" s="1">
        <v>40645.1</v>
      </c>
      <c r="B5710" t="s">
        <v>2</v>
      </c>
      <c r="C5710" s="2">
        <v>3421</v>
      </c>
      <c r="D5710" s="12">
        <v>7078</v>
      </c>
      <c r="E5710" s="16">
        <f t="shared" si="89"/>
        <v>40634</v>
      </c>
      <c r="F5710" s="13" t="str">
        <f>IF(ISNA(VLOOKUP('Analysis 2'!B5710,'Fuel indicator'!$B$2:$C$6,2,FALSE)),"Fuel not found",VLOOKUP('Analysis 2'!B5710,'Fuel indicator'!$B$2:$C$6,2,FALSE))</f>
        <v>Old Fuel</v>
      </c>
    </row>
    <row r="5711" spans="1:6" x14ac:dyDescent="0.3">
      <c r="A5711" s="1">
        <v>40645.11</v>
      </c>
      <c r="B5711" t="s">
        <v>4</v>
      </c>
      <c r="C5711" s="2">
        <v>2102</v>
      </c>
      <c r="D5711" s="12">
        <v>4496</v>
      </c>
      <c r="E5711" s="16">
        <f t="shared" si="89"/>
        <v>40634</v>
      </c>
      <c r="F5711" s="13" t="str">
        <f>IF(ISNA(VLOOKUP('Analysis 2'!B5711,'Fuel indicator'!$B$2:$C$6,2,FALSE)),"Fuel not found",VLOOKUP('Analysis 2'!B5711,'Fuel indicator'!$B$2:$C$6,2,FALSE))</f>
        <v>Old Fuel</v>
      </c>
    </row>
    <row r="5712" spans="1:6" x14ac:dyDescent="0.3">
      <c r="A5712" s="1">
        <v>40645.120000000003</v>
      </c>
      <c r="B5712" t="s">
        <v>4</v>
      </c>
      <c r="C5712" s="2">
        <v>3406</v>
      </c>
      <c r="D5712" s="12">
        <v>7284.9999999999991</v>
      </c>
      <c r="E5712" s="16">
        <f t="shared" si="89"/>
        <v>40634</v>
      </c>
      <c r="F5712" s="13" t="str">
        <f>IF(ISNA(VLOOKUP('Analysis 2'!B5712,'Fuel indicator'!$B$2:$C$6,2,FALSE)),"Fuel not found",VLOOKUP('Analysis 2'!B5712,'Fuel indicator'!$B$2:$C$6,2,FALSE))</f>
        <v>Old Fuel</v>
      </c>
    </row>
    <row r="5713" spans="1:6" x14ac:dyDescent="0.3">
      <c r="A5713" s="1">
        <v>40645.120000000003</v>
      </c>
      <c r="B5713" t="s">
        <v>2</v>
      </c>
      <c r="C5713" s="2">
        <v>7069</v>
      </c>
      <c r="D5713" s="12">
        <v>14626</v>
      </c>
      <c r="E5713" s="16">
        <f t="shared" si="89"/>
        <v>40634</v>
      </c>
      <c r="F5713" s="13" t="str">
        <f>IF(ISNA(VLOOKUP('Analysis 2'!B5713,'Fuel indicator'!$B$2:$C$6,2,FALSE)),"Fuel not found",VLOOKUP('Analysis 2'!B5713,'Fuel indicator'!$B$2:$C$6,2,FALSE))</f>
        <v>Old Fuel</v>
      </c>
    </row>
    <row r="5714" spans="1:6" x14ac:dyDescent="0.3">
      <c r="A5714" s="1">
        <v>40645.129999999997</v>
      </c>
      <c r="B5714" t="s">
        <v>36</v>
      </c>
      <c r="C5714" s="2">
        <v>4029.9999999999995</v>
      </c>
      <c r="D5714" s="12">
        <v>5920</v>
      </c>
      <c r="E5714" s="16">
        <f t="shared" si="89"/>
        <v>40634</v>
      </c>
      <c r="F5714" s="13" t="str">
        <f>IF(ISNA(VLOOKUP('Analysis 2'!B5714,'Fuel indicator'!$B$2:$C$6,2,FALSE)),"Fuel not found",VLOOKUP('Analysis 2'!B5714,'Fuel indicator'!$B$2:$C$6,2,FALSE))</f>
        <v>Fuel not found</v>
      </c>
    </row>
    <row r="5715" spans="1:6" x14ac:dyDescent="0.3">
      <c r="A5715" s="1">
        <v>40645.14</v>
      </c>
      <c r="B5715" t="s">
        <v>6</v>
      </c>
      <c r="C5715" s="2">
        <v>4619</v>
      </c>
      <c r="D5715" s="12">
        <v>10434</v>
      </c>
      <c r="E5715" s="16">
        <f t="shared" si="89"/>
        <v>40634</v>
      </c>
      <c r="F5715" s="13" t="str">
        <f>IF(ISNA(VLOOKUP('Analysis 2'!B5715,'Fuel indicator'!$B$2:$C$6,2,FALSE)),"Fuel not found",VLOOKUP('Analysis 2'!B5715,'Fuel indicator'!$B$2:$C$6,2,FALSE))</f>
        <v>New Fuel</v>
      </c>
    </row>
    <row r="5716" spans="1:6" x14ac:dyDescent="0.3">
      <c r="A5716" s="1">
        <v>40645.160000000003</v>
      </c>
      <c r="B5716" t="s">
        <v>3</v>
      </c>
      <c r="C5716" s="2">
        <v>6512</v>
      </c>
      <c r="D5716" s="12">
        <v>11585</v>
      </c>
      <c r="E5716" s="16">
        <f t="shared" si="89"/>
        <v>40634</v>
      </c>
      <c r="F5716" s="13" t="str">
        <f>IF(ISNA(VLOOKUP('Analysis 2'!B5716,'Fuel indicator'!$B$2:$C$6,2,FALSE)),"Fuel not found",VLOOKUP('Analysis 2'!B5716,'Fuel indicator'!$B$2:$C$6,2,FALSE))</f>
        <v>Fuel not found</v>
      </c>
    </row>
    <row r="5717" spans="1:6" x14ac:dyDescent="0.3">
      <c r="A5717" s="1">
        <v>40645.160000000003</v>
      </c>
      <c r="B5717" t="s">
        <v>36</v>
      </c>
      <c r="C5717" s="2">
        <v>2591</v>
      </c>
      <c r="D5717" s="12">
        <v>3806</v>
      </c>
      <c r="E5717" s="16">
        <f t="shared" si="89"/>
        <v>40634</v>
      </c>
      <c r="F5717" s="13" t="str">
        <f>IF(ISNA(VLOOKUP('Analysis 2'!B5717,'Fuel indicator'!$B$2:$C$6,2,FALSE)),"Fuel not found",VLOOKUP('Analysis 2'!B5717,'Fuel indicator'!$B$2:$C$6,2,FALSE))</f>
        <v>Fuel not found</v>
      </c>
    </row>
    <row r="5718" spans="1:6" x14ac:dyDescent="0.3">
      <c r="A5718" s="1">
        <v>40645.160000000003</v>
      </c>
      <c r="B5718" t="s">
        <v>4</v>
      </c>
      <c r="C5718" s="2">
        <v>4239</v>
      </c>
      <c r="D5718" s="12">
        <v>9067</v>
      </c>
      <c r="E5718" s="16">
        <f t="shared" si="89"/>
        <v>40634</v>
      </c>
      <c r="F5718" s="13" t="str">
        <f>IF(ISNA(VLOOKUP('Analysis 2'!B5718,'Fuel indicator'!$B$2:$C$6,2,FALSE)),"Fuel not found",VLOOKUP('Analysis 2'!B5718,'Fuel indicator'!$B$2:$C$6,2,FALSE))</f>
        <v>Old Fuel</v>
      </c>
    </row>
    <row r="5719" spans="1:6" x14ac:dyDescent="0.3">
      <c r="A5719" s="1">
        <v>40645.17</v>
      </c>
      <c r="B5719" t="s">
        <v>3</v>
      </c>
      <c r="C5719" s="2">
        <v>4723</v>
      </c>
      <c r="D5719" s="12">
        <v>8402</v>
      </c>
      <c r="E5719" s="16">
        <f t="shared" si="89"/>
        <v>40634</v>
      </c>
      <c r="F5719" s="13" t="str">
        <f>IF(ISNA(VLOOKUP('Analysis 2'!B5719,'Fuel indicator'!$B$2:$C$6,2,FALSE)),"Fuel not found",VLOOKUP('Analysis 2'!B5719,'Fuel indicator'!$B$2:$C$6,2,FALSE))</f>
        <v>Fuel not found</v>
      </c>
    </row>
    <row r="5720" spans="1:6" x14ac:dyDescent="0.3">
      <c r="A5720" s="1">
        <v>40645.18</v>
      </c>
      <c r="B5720" t="s">
        <v>2</v>
      </c>
      <c r="C5720" s="2">
        <v>7267</v>
      </c>
      <c r="D5720" s="12">
        <v>15035</v>
      </c>
      <c r="E5720" s="16">
        <f t="shared" si="89"/>
        <v>40634</v>
      </c>
      <c r="F5720" s="13" t="str">
        <f>IF(ISNA(VLOOKUP('Analysis 2'!B5720,'Fuel indicator'!$B$2:$C$6,2,FALSE)),"Fuel not found",VLOOKUP('Analysis 2'!B5720,'Fuel indicator'!$B$2:$C$6,2,FALSE))</f>
        <v>Old Fuel</v>
      </c>
    </row>
    <row r="5721" spans="1:6" x14ac:dyDescent="0.3">
      <c r="A5721" s="1">
        <v>40645.199999999997</v>
      </c>
      <c r="B5721" t="s">
        <v>36</v>
      </c>
      <c r="C5721" s="2">
        <v>3876</v>
      </c>
      <c r="D5721" s="12">
        <v>5694</v>
      </c>
      <c r="E5721" s="16">
        <f t="shared" si="89"/>
        <v>40634</v>
      </c>
      <c r="F5721" s="13" t="str">
        <f>IF(ISNA(VLOOKUP('Analysis 2'!B5721,'Fuel indicator'!$B$2:$C$6,2,FALSE)),"Fuel not found",VLOOKUP('Analysis 2'!B5721,'Fuel indicator'!$B$2:$C$6,2,FALSE))</f>
        <v>Fuel not found</v>
      </c>
    </row>
    <row r="5722" spans="1:6" x14ac:dyDescent="0.3">
      <c r="A5722" s="1">
        <v>40645.21</v>
      </c>
      <c r="B5722" t="s">
        <v>2</v>
      </c>
      <c r="C5722" s="2">
        <v>4181</v>
      </c>
      <c r="D5722" s="12">
        <v>8650</v>
      </c>
      <c r="E5722" s="16">
        <f t="shared" si="89"/>
        <v>40634</v>
      </c>
      <c r="F5722" s="13" t="str">
        <f>IF(ISNA(VLOOKUP('Analysis 2'!B5722,'Fuel indicator'!$B$2:$C$6,2,FALSE)),"Fuel not found",VLOOKUP('Analysis 2'!B5722,'Fuel indicator'!$B$2:$C$6,2,FALSE))</f>
        <v>Old Fuel</v>
      </c>
    </row>
    <row r="5723" spans="1:6" x14ac:dyDescent="0.3">
      <c r="A5723" s="1">
        <v>40645.21</v>
      </c>
      <c r="B5723" t="s">
        <v>4</v>
      </c>
      <c r="C5723" s="2">
        <v>7433</v>
      </c>
      <c r="D5723" s="12">
        <v>15899</v>
      </c>
      <c r="E5723" s="16">
        <f t="shared" si="89"/>
        <v>40634</v>
      </c>
      <c r="F5723" s="13" t="str">
        <f>IF(ISNA(VLOOKUP('Analysis 2'!B5723,'Fuel indicator'!$B$2:$C$6,2,FALSE)),"Fuel not found",VLOOKUP('Analysis 2'!B5723,'Fuel indicator'!$B$2:$C$6,2,FALSE))</f>
        <v>Old Fuel</v>
      </c>
    </row>
    <row r="5724" spans="1:6" x14ac:dyDescent="0.3">
      <c r="A5724" s="1">
        <v>40645.21</v>
      </c>
      <c r="B5724" t="s">
        <v>2</v>
      </c>
      <c r="C5724" s="2">
        <v>7047</v>
      </c>
      <c r="D5724" s="12">
        <v>14580.000000000002</v>
      </c>
      <c r="E5724" s="16">
        <f t="shared" si="89"/>
        <v>40634</v>
      </c>
      <c r="F5724" s="13" t="str">
        <f>IF(ISNA(VLOOKUP('Analysis 2'!B5724,'Fuel indicator'!$B$2:$C$6,2,FALSE)),"Fuel not found",VLOOKUP('Analysis 2'!B5724,'Fuel indicator'!$B$2:$C$6,2,FALSE))</f>
        <v>Old Fuel</v>
      </c>
    </row>
    <row r="5725" spans="1:6" x14ac:dyDescent="0.3">
      <c r="A5725" s="1">
        <v>40645.22</v>
      </c>
      <c r="B5725" t="s">
        <v>36</v>
      </c>
      <c r="C5725" s="2">
        <v>3619</v>
      </c>
      <c r="D5725" s="12">
        <v>5316</v>
      </c>
      <c r="E5725" s="16">
        <f t="shared" si="89"/>
        <v>40634</v>
      </c>
      <c r="F5725" s="13" t="str">
        <f>IF(ISNA(VLOOKUP('Analysis 2'!B5725,'Fuel indicator'!$B$2:$C$6,2,FALSE)),"Fuel not found",VLOOKUP('Analysis 2'!B5725,'Fuel indicator'!$B$2:$C$6,2,FALSE))</f>
        <v>Fuel not found</v>
      </c>
    </row>
    <row r="5726" spans="1:6" x14ac:dyDescent="0.3">
      <c r="A5726" s="1">
        <v>40645.24</v>
      </c>
      <c r="B5726" t="s">
        <v>2</v>
      </c>
      <c r="C5726" s="2">
        <v>6169</v>
      </c>
      <c r="D5726" s="12">
        <v>12764</v>
      </c>
      <c r="E5726" s="16">
        <f t="shared" si="89"/>
        <v>40634</v>
      </c>
      <c r="F5726" s="13" t="str">
        <f>IF(ISNA(VLOOKUP('Analysis 2'!B5726,'Fuel indicator'!$B$2:$C$6,2,FALSE)),"Fuel not found",VLOOKUP('Analysis 2'!B5726,'Fuel indicator'!$B$2:$C$6,2,FALSE))</f>
        <v>Old Fuel</v>
      </c>
    </row>
    <row r="5727" spans="1:6" x14ac:dyDescent="0.3">
      <c r="A5727" s="1">
        <v>40645.279999999999</v>
      </c>
      <c r="B5727" t="s">
        <v>2</v>
      </c>
      <c r="C5727" s="2">
        <v>5106</v>
      </c>
      <c r="D5727" s="12">
        <v>10564</v>
      </c>
      <c r="E5727" s="16">
        <f t="shared" si="89"/>
        <v>40634</v>
      </c>
      <c r="F5727" s="13" t="str">
        <f>IF(ISNA(VLOOKUP('Analysis 2'!B5727,'Fuel indicator'!$B$2:$C$6,2,FALSE)),"Fuel not found",VLOOKUP('Analysis 2'!B5727,'Fuel indicator'!$B$2:$C$6,2,FALSE))</f>
        <v>Old Fuel</v>
      </c>
    </row>
    <row r="5728" spans="1:6" x14ac:dyDescent="0.3">
      <c r="A5728" s="1">
        <v>40645.279999999999</v>
      </c>
      <c r="B5728" t="s">
        <v>2</v>
      </c>
      <c r="C5728" s="2">
        <v>6303</v>
      </c>
      <c r="D5728" s="12">
        <v>13041</v>
      </c>
      <c r="E5728" s="16">
        <f t="shared" si="89"/>
        <v>40634</v>
      </c>
      <c r="F5728" s="13" t="str">
        <f>IF(ISNA(VLOOKUP('Analysis 2'!B5728,'Fuel indicator'!$B$2:$C$6,2,FALSE)),"Fuel not found",VLOOKUP('Analysis 2'!B5728,'Fuel indicator'!$B$2:$C$6,2,FALSE))</f>
        <v>Old Fuel</v>
      </c>
    </row>
    <row r="5729" spans="1:6" x14ac:dyDescent="0.3">
      <c r="A5729" s="1">
        <v>40645.279999999999</v>
      </c>
      <c r="B5729" t="s">
        <v>2</v>
      </c>
      <c r="C5729" s="2">
        <v>2485</v>
      </c>
      <c r="D5729" s="12">
        <v>5141</v>
      </c>
      <c r="E5729" s="16">
        <f t="shared" si="89"/>
        <v>40634</v>
      </c>
      <c r="F5729" s="13" t="str">
        <f>IF(ISNA(VLOOKUP('Analysis 2'!B5729,'Fuel indicator'!$B$2:$C$6,2,FALSE)),"Fuel not found",VLOOKUP('Analysis 2'!B5729,'Fuel indicator'!$B$2:$C$6,2,FALSE))</f>
        <v>Old Fuel</v>
      </c>
    </row>
    <row r="5730" spans="1:6" x14ac:dyDescent="0.3">
      <c r="A5730" s="1">
        <v>40645.300000000003</v>
      </c>
      <c r="B5730" t="s">
        <v>3</v>
      </c>
      <c r="C5730" s="2">
        <v>6728</v>
      </c>
      <c r="D5730" s="12">
        <v>11969</v>
      </c>
      <c r="E5730" s="16">
        <f t="shared" si="89"/>
        <v>40634</v>
      </c>
      <c r="F5730" s="13" t="str">
        <f>IF(ISNA(VLOOKUP('Analysis 2'!B5730,'Fuel indicator'!$B$2:$C$6,2,FALSE)),"Fuel not found",VLOOKUP('Analysis 2'!B5730,'Fuel indicator'!$B$2:$C$6,2,FALSE))</f>
        <v>Fuel not found</v>
      </c>
    </row>
    <row r="5731" spans="1:6" x14ac:dyDescent="0.3">
      <c r="A5731" s="1">
        <v>40645.31</v>
      </c>
      <c r="B5731" t="s">
        <v>6</v>
      </c>
      <c r="C5731" s="2">
        <v>6900</v>
      </c>
      <c r="D5731" s="12">
        <v>15587</v>
      </c>
      <c r="E5731" s="16">
        <f t="shared" si="89"/>
        <v>40634</v>
      </c>
      <c r="F5731" s="13" t="str">
        <f>IF(ISNA(VLOOKUP('Analysis 2'!B5731,'Fuel indicator'!$B$2:$C$6,2,FALSE)),"Fuel not found",VLOOKUP('Analysis 2'!B5731,'Fuel indicator'!$B$2:$C$6,2,FALSE))</f>
        <v>New Fuel</v>
      </c>
    </row>
    <row r="5732" spans="1:6" x14ac:dyDescent="0.3">
      <c r="A5732" s="1">
        <v>40645.32</v>
      </c>
      <c r="B5732" t="s">
        <v>36</v>
      </c>
      <c r="C5732" s="2">
        <v>3359.0000000000005</v>
      </c>
      <c r="D5732" s="12">
        <v>4934</v>
      </c>
      <c r="E5732" s="16">
        <f t="shared" si="89"/>
        <v>40634</v>
      </c>
      <c r="F5732" s="13" t="str">
        <f>IF(ISNA(VLOOKUP('Analysis 2'!B5732,'Fuel indicator'!$B$2:$C$6,2,FALSE)),"Fuel not found",VLOOKUP('Analysis 2'!B5732,'Fuel indicator'!$B$2:$C$6,2,FALSE))</f>
        <v>Fuel not found</v>
      </c>
    </row>
    <row r="5733" spans="1:6" x14ac:dyDescent="0.3">
      <c r="A5733" s="1">
        <v>40645.370000000003</v>
      </c>
      <c r="B5733" t="s">
        <v>2</v>
      </c>
      <c r="C5733" s="2">
        <v>5790</v>
      </c>
      <c r="D5733" s="12">
        <v>11980</v>
      </c>
      <c r="E5733" s="16">
        <f t="shared" si="89"/>
        <v>40634</v>
      </c>
      <c r="F5733" s="13" t="str">
        <f>IF(ISNA(VLOOKUP('Analysis 2'!B5733,'Fuel indicator'!$B$2:$C$6,2,FALSE)),"Fuel not found",VLOOKUP('Analysis 2'!B5733,'Fuel indicator'!$B$2:$C$6,2,FALSE))</f>
        <v>Old Fuel</v>
      </c>
    </row>
    <row r="5734" spans="1:6" x14ac:dyDescent="0.3">
      <c r="A5734" s="1">
        <v>40645.379999999997</v>
      </c>
      <c r="B5734" t="s">
        <v>3</v>
      </c>
      <c r="C5734" s="2">
        <v>5824</v>
      </c>
      <c r="D5734" s="12">
        <v>10361</v>
      </c>
      <c r="E5734" s="16">
        <f t="shared" si="89"/>
        <v>40634</v>
      </c>
      <c r="F5734" s="13" t="str">
        <f>IF(ISNA(VLOOKUP('Analysis 2'!B5734,'Fuel indicator'!$B$2:$C$6,2,FALSE)),"Fuel not found",VLOOKUP('Analysis 2'!B5734,'Fuel indicator'!$B$2:$C$6,2,FALSE))</f>
        <v>Fuel not found</v>
      </c>
    </row>
    <row r="5735" spans="1:6" x14ac:dyDescent="0.3">
      <c r="A5735" s="1">
        <v>40645.379999999997</v>
      </c>
      <c r="B5735" t="s">
        <v>4</v>
      </c>
      <c r="C5735" s="2">
        <v>2560</v>
      </c>
      <c r="D5735" s="12">
        <v>5476</v>
      </c>
      <c r="E5735" s="16">
        <f t="shared" si="89"/>
        <v>40634</v>
      </c>
      <c r="F5735" s="13" t="str">
        <f>IF(ISNA(VLOOKUP('Analysis 2'!B5735,'Fuel indicator'!$B$2:$C$6,2,FALSE)),"Fuel not found",VLOOKUP('Analysis 2'!B5735,'Fuel indicator'!$B$2:$C$6,2,FALSE))</f>
        <v>Old Fuel</v>
      </c>
    </row>
    <row r="5736" spans="1:6" x14ac:dyDescent="0.3">
      <c r="A5736" s="1">
        <v>40645.39</v>
      </c>
      <c r="B5736" t="s">
        <v>4</v>
      </c>
      <c r="C5736" s="2">
        <v>3804</v>
      </c>
      <c r="D5736" s="12">
        <v>8137</v>
      </c>
      <c r="E5736" s="16">
        <f t="shared" si="89"/>
        <v>40634</v>
      </c>
      <c r="F5736" s="13" t="str">
        <f>IF(ISNA(VLOOKUP('Analysis 2'!B5736,'Fuel indicator'!$B$2:$C$6,2,FALSE)),"Fuel not found",VLOOKUP('Analysis 2'!B5736,'Fuel indicator'!$B$2:$C$6,2,FALSE))</f>
        <v>Old Fuel</v>
      </c>
    </row>
    <row r="5737" spans="1:6" x14ac:dyDescent="0.3">
      <c r="A5737" s="1">
        <v>40645.4</v>
      </c>
      <c r="B5737" t="s">
        <v>4</v>
      </c>
      <c r="C5737" s="2">
        <v>6704.0000000000009</v>
      </c>
      <c r="D5737" s="12">
        <v>14340</v>
      </c>
      <c r="E5737" s="16">
        <f t="shared" si="89"/>
        <v>40634</v>
      </c>
      <c r="F5737" s="13" t="str">
        <f>IF(ISNA(VLOOKUP('Analysis 2'!B5737,'Fuel indicator'!$B$2:$C$6,2,FALSE)),"Fuel not found",VLOOKUP('Analysis 2'!B5737,'Fuel indicator'!$B$2:$C$6,2,FALSE))</f>
        <v>Old Fuel</v>
      </c>
    </row>
    <row r="5738" spans="1:6" x14ac:dyDescent="0.3">
      <c r="A5738" s="1">
        <v>40645.4</v>
      </c>
      <c r="B5738" t="s">
        <v>4</v>
      </c>
      <c r="C5738" s="2">
        <v>3985</v>
      </c>
      <c r="D5738" s="12">
        <v>8524</v>
      </c>
      <c r="E5738" s="16">
        <f t="shared" si="89"/>
        <v>40634</v>
      </c>
      <c r="F5738" s="13" t="str">
        <f>IF(ISNA(VLOOKUP('Analysis 2'!B5738,'Fuel indicator'!$B$2:$C$6,2,FALSE)),"Fuel not found",VLOOKUP('Analysis 2'!B5738,'Fuel indicator'!$B$2:$C$6,2,FALSE))</f>
        <v>Old Fuel</v>
      </c>
    </row>
    <row r="5739" spans="1:6" x14ac:dyDescent="0.3">
      <c r="A5739" s="1">
        <v>40645.410000000003</v>
      </c>
      <c r="B5739" t="s">
        <v>2</v>
      </c>
      <c r="C5739" s="2">
        <v>4955</v>
      </c>
      <c r="D5739" s="12">
        <v>10252</v>
      </c>
      <c r="E5739" s="16">
        <f t="shared" si="89"/>
        <v>40634</v>
      </c>
      <c r="F5739" s="13" t="str">
        <f>IF(ISNA(VLOOKUP('Analysis 2'!B5739,'Fuel indicator'!$B$2:$C$6,2,FALSE)),"Fuel not found",VLOOKUP('Analysis 2'!B5739,'Fuel indicator'!$B$2:$C$6,2,FALSE))</f>
        <v>Old Fuel</v>
      </c>
    </row>
    <row r="5740" spans="1:6" x14ac:dyDescent="0.3">
      <c r="A5740" s="1">
        <v>40645.42</v>
      </c>
      <c r="B5740" t="s">
        <v>4</v>
      </c>
      <c r="C5740" s="2">
        <v>3183</v>
      </c>
      <c r="D5740" s="12">
        <v>6808</v>
      </c>
      <c r="E5740" s="16">
        <f t="shared" si="89"/>
        <v>40634</v>
      </c>
      <c r="F5740" s="13" t="str">
        <f>IF(ISNA(VLOOKUP('Analysis 2'!B5740,'Fuel indicator'!$B$2:$C$6,2,FALSE)),"Fuel not found",VLOOKUP('Analysis 2'!B5740,'Fuel indicator'!$B$2:$C$6,2,FALSE))</f>
        <v>Old Fuel</v>
      </c>
    </row>
    <row r="5741" spans="1:6" x14ac:dyDescent="0.3">
      <c r="A5741" s="1">
        <v>40645.43</v>
      </c>
      <c r="B5741" t="s">
        <v>36</v>
      </c>
      <c r="C5741" s="2">
        <v>7069</v>
      </c>
      <c r="D5741" s="12">
        <v>10384</v>
      </c>
      <c r="E5741" s="16">
        <f t="shared" si="89"/>
        <v>40634</v>
      </c>
      <c r="F5741" s="13" t="str">
        <f>IF(ISNA(VLOOKUP('Analysis 2'!B5741,'Fuel indicator'!$B$2:$C$6,2,FALSE)),"Fuel not found",VLOOKUP('Analysis 2'!B5741,'Fuel indicator'!$B$2:$C$6,2,FALSE))</f>
        <v>Fuel not found</v>
      </c>
    </row>
    <row r="5742" spans="1:6" x14ac:dyDescent="0.3">
      <c r="A5742" s="1">
        <v>40645.440000000002</v>
      </c>
      <c r="B5742" t="s">
        <v>36</v>
      </c>
      <c r="C5742" s="2">
        <v>6706</v>
      </c>
      <c r="D5742" s="12">
        <v>9851</v>
      </c>
      <c r="E5742" s="16">
        <f t="shared" si="89"/>
        <v>40634</v>
      </c>
      <c r="F5742" s="13" t="str">
        <f>IF(ISNA(VLOOKUP('Analysis 2'!B5742,'Fuel indicator'!$B$2:$C$6,2,FALSE)),"Fuel not found",VLOOKUP('Analysis 2'!B5742,'Fuel indicator'!$B$2:$C$6,2,FALSE))</f>
        <v>Fuel not found</v>
      </c>
    </row>
    <row r="5743" spans="1:6" x14ac:dyDescent="0.3">
      <c r="A5743" s="1">
        <v>40645.46</v>
      </c>
      <c r="B5743" t="s">
        <v>4</v>
      </c>
      <c r="C5743" s="2">
        <v>7219</v>
      </c>
      <c r="D5743" s="12">
        <v>15441</v>
      </c>
      <c r="E5743" s="16">
        <f t="shared" si="89"/>
        <v>40634</v>
      </c>
      <c r="F5743" s="13" t="str">
        <f>IF(ISNA(VLOOKUP('Analysis 2'!B5743,'Fuel indicator'!$B$2:$C$6,2,FALSE)),"Fuel not found",VLOOKUP('Analysis 2'!B5743,'Fuel indicator'!$B$2:$C$6,2,FALSE))</f>
        <v>Old Fuel</v>
      </c>
    </row>
    <row r="5744" spans="1:6" x14ac:dyDescent="0.3">
      <c r="A5744" s="1">
        <v>40645.5</v>
      </c>
      <c r="B5744" t="s">
        <v>36</v>
      </c>
      <c r="C5744" s="2">
        <v>6378</v>
      </c>
      <c r="D5744" s="12">
        <v>9369</v>
      </c>
      <c r="E5744" s="16">
        <f t="shared" si="89"/>
        <v>40634</v>
      </c>
      <c r="F5744" s="13" t="str">
        <f>IF(ISNA(VLOOKUP('Analysis 2'!B5744,'Fuel indicator'!$B$2:$C$6,2,FALSE)),"Fuel not found",VLOOKUP('Analysis 2'!B5744,'Fuel indicator'!$B$2:$C$6,2,FALSE))</f>
        <v>Fuel not found</v>
      </c>
    </row>
    <row r="5745" spans="1:6" x14ac:dyDescent="0.3">
      <c r="A5745" s="1">
        <v>40645.5</v>
      </c>
      <c r="B5745" t="s">
        <v>36</v>
      </c>
      <c r="C5745" s="2">
        <v>2175</v>
      </c>
      <c r="D5745" s="12">
        <v>3195</v>
      </c>
      <c r="E5745" s="16">
        <f t="shared" si="89"/>
        <v>40634</v>
      </c>
      <c r="F5745" s="13" t="str">
        <f>IF(ISNA(VLOOKUP('Analysis 2'!B5745,'Fuel indicator'!$B$2:$C$6,2,FALSE)),"Fuel not found",VLOOKUP('Analysis 2'!B5745,'Fuel indicator'!$B$2:$C$6,2,FALSE))</f>
        <v>Fuel not found</v>
      </c>
    </row>
    <row r="5746" spans="1:6" x14ac:dyDescent="0.3">
      <c r="A5746" s="1">
        <v>40645.51</v>
      </c>
      <c r="B5746" t="s">
        <v>2</v>
      </c>
      <c r="C5746" s="2">
        <v>6776.0000000000009</v>
      </c>
      <c r="D5746" s="12">
        <v>14019.999999999998</v>
      </c>
      <c r="E5746" s="16">
        <f t="shared" si="89"/>
        <v>40634</v>
      </c>
      <c r="F5746" s="13" t="str">
        <f>IF(ISNA(VLOOKUP('Analysis 2'!B5746,'Fuel indicator'!$B$2:$C$6,2,FALSE)),"Fuel not found",VLOOKUP('Analysis 2'!B5746,'Fuel indicator'!$B$2:$C$6,2,FALSE))</f>
        <v>Old Fuel</v>
      </c>
    </row>
    <row r="5747" spans="1:6" x14ac:dyDescent="0.3">
      <c r="A5747" s="1">
        <v>40645.54</v>
      </c>
      <c r="B5747" t="s">
        <v>3</v>
      </c>
      <c r="C5747" s="2">
        <v>5717</v>
      </c>
      <c r="D5747" s="12">
        <v>10171</v>
      </c>
      <c r="E5747" s="16">
        <f t="shared" si="89"/>
        <v>40634</v>
      </c>
      <c r="F5747" s="13" t="str">
        <f>IF(ISNA(VLOOKUP('Analysis 2'!B5747,'Fuel indicator'!$B$2:$C$6,2,FALSE)),"Fuel not found",VLOOKUP('Analysis 2'!B5747,'Fuel indicator'!$B$2:$C$6,2,FALSE))</f>
        <v>Fuel not found</v>
      </c>
    </row>
    <row r="5748" spans="1:6" x14ac:dyDescent="0.3">
      <c r="A5748" s="1">
        <v>40645.550000000003</v>
      </c>
      <c r="B5748" t="s">
        <v>2</v>
      </c>
      <c r="C5748" s="2">
        <v>6625</v>
      </c>
      <c r="D5748" s="12">
        <v>13707</v>
      </c>
      <c r="E5748" s="16">
        <f t="shared" si="89"/>
        <v>40634</v>
      </c>
      <c r="F5748" s="13" t="str">
        <f>IF(ISNA(VLOOKUP('Analysis 2'!B5748,'Fuel indicator'!$B$2:$C$6,2,FALSE)),"Fuel not found",VLOOKUP('Analysis 2'!B5748,'Fuel indicator'!$B$2:$C$6,2,FALSE))</f>
        <v>Old Fuel</v>
      </c>
    </row>
    <row r="5749" spans="1:6" x14ac:dyDescent="0.3">
      <c r="A5749" s="1">
        <v>40645.56</v>
      </c>
      <c r="B5749" t="s">
        <v>36</v>
      </c>
      <c r="C5749" s="2">
        <v>6826.0000000000009</v>
      </c>
      <c r="D5749" s="12">
        <v>10027</v>
      </c>
      <c r="E5749" s="16">
        <f t="shared" si="89"/>
        <v>40634</v>
      </c>
      <c r="F5749" s="13" t="str">
        <f>IF(ISNA(VLOOKUP('Analysis 2'!B5749,'Fuel indicator'!$B$2:$C$6,2,FALSE)),"Fuel not found",VLOOKUP('Analysis 2'!B5749,'Fuel indicator'!$B$2:$C$6,2,FALSE))</f>
        <v>Fuel not found</v>
      </c>
    </row>
    <row r="5750" spans="1:6" x14ac:dyDescent="0.3">
      <c r="A5750" s="1">
        <v>40645.56</v>
      </c>
      <c r="B5750" t="s">
        <v>4</v>
      </c>
      <c r="C5750" s="2">
        <v>2972</v>
      </c>
      <c r="D5750" s="12">
        <v>6357</v>
      </c>
      <c r="E5750" s="16">
        <f t="shared" si="89"/>
        <v>40634</v>
      </c>
      <c r="F5750" s="13" t="str">
        <f>IF(ISNA(VLOOKUP('Analysis 2'!B5750,'Fuel indicator'!$B$2:$C$6,2,FALSE)),"Fuel not found",VLOOKUP('Analysis 2'!B5750,'Fuel indicator'!$B$2:$C$6,2,FALSE))</f>
        <v>Old Fuel</v>
      </c>
    </row>
    <row r="5751" spans="1:6" x14ac:dyDescent="0.3">
      <c r="A5751" s="1">
        <v>40645.57</v>
      </c>
      <c r="B5751" t="s">
        <v>3</v>
      </c>
      <c r="C5751" s="2">
        <v>2555</v>
      </c>
      <c r="D5751" s="12">
        <v>4545</v>
      </c>
      <c r="E5751" s="16">
        <f t="shared" si="89"/>
        <v>40634</v>
      </c>
      <c r="F5751" s="13" t="str">
        <f>IF(ISNA(VLOOKUP('Analysis 2'!B5751,'Fuel indicator'!$B$2:$C$6,2,FALSE)),"Fuel not found",VLOOKUP('Analysis 2'!B5751,'Fuel indicator'!$B$2:$C$6,2,FALSE))</f>
        <v>Fuel not found</v>
      </c>
    </row>
    <row r="5752" spans="1:6" x14ac:dyDescent="0.3">
      <c r="A5752" s="1">
        <v>40645.58</v>
      </c>
      <c r="B5752" t="s">
        <v>36</v>
      </c>
      <c r="C5752" s="2">
        <v>5482</v>
      </c>
      <c r="D5752" s="12">
        <v>8053</v>
      </c>
      <c r="E5752" s="16">
        <f t="shared" si="89"/>
        <v>40634</v>
      </c>
      <c r="F5752" s="13" t="str">
        <f>IF(ISNA(VLOOKUP('Analysis 2'!B5752,'Fuel indicator'!$B$2:$C$6,2,FALSE)),"Fuel not found",VLOOKUP('Analysis 2'!B5752,'Fuel indicator'!$B$2:$C$6,2,FALSE))</f>
        <v>Fuel not found</v>
      </c>
    </row>
    <row r="5753" spans="1:6" x14ac:dyDescent="0.3">
      <c r="A5753" s="1">
        <v>40645.61</v>
      </c>
      <c r="B5753" t="s">
        <v>2</v>
      </c>
      <c r="C5753" s="2">
        <v>2371</v>
      </c>
      <c r="D5753" s="12">
        <v>4906</v>
      </c>
      <c r="E5753" s="16">
        <f t="shared" si="89"/>
        <v>40634</v>
      </c>
      <c r="F5753" s="13" t="str">
        <f>IF(ISNA(VLOOKUP('Analysis 2'!B5753,'Fuel indicator'!$B$2:$C$6,2,FALSE)),"Fuel not found",VLOOKUP('Analysis 2'!B5753,'Fuel indicator'!$B$2:$C$6,2,FALSE))</f>
        <v>Old Fuel</v>
      </c>
    </row>
    <row r="5754" spans="1:6" x14ac:dyDescent="0.3">
      <c r="A5754" s="1">
        <v>40645.61</v>
      </c>
      <c r="B5754" t="s">
        <v>36</v>
      </c>
      <c r="C5754" s="2">
        <v>3911.9999999999995</v>
      </c>
      <c r="D5754" s="12">
        <v>5747</v>
      </c>
      <c r="E5754" s="16">
        <f t="shared" si="89"/>
        <v>40634</v>
      </c>
      <c r="F5754" s="13" t="str">
        <f>IF(ISNA(VLOOKUP('Analysis 2'!B5754,'Fuel indicator'!$B$2:$C$6,2,FALSE)),"Fuel not found",VLOOKUP('Analysis 2'!B5754,'Fuel indicator'!$B$2:$C$6,2,FALSE))</f>
        <v>Fuel not found</v>
      </c>
    </row>
    <row r="5755" spans="1:6" x14ac:dyDescent="0.3">
      <c r="A5755" s="1">
        <v>40645.620000000003</v>
      </c>
      <c r="B5755" t="s">
        <v>4</v>
      </c>
      <c r="C5755" s="2">
        <v>6061</v>
      </c>
      <c r="D5755" s="12">
        <v>12963.999999999998</v>
      </c>
      <c r="E5755" s="16">
        <f t="shared" si="89"/>
        <v>40634</v>
      </c>
      <c r="F5755" s="13" t="str">
        <f>IF(ISNA(VLOOKUP('Analysis 2'!B5755,'Fuel indicator'!$B$2:$C$6,2,FALSE)),"Fuel not found",VLOOKUP('Analysis 2'!B5755,'Fuel indicator'!$B$2:$C$6,2,FALSE))</f>
        <v>Old Fuel</v>
      </c>
    </row>
    <row r="5756" spans="1:6" x14ac:dyDescent="0.3">
      <c r="A5756" s="1">
        <v>40645.69</v>
      </c>
      <c r="B5756" t="s">
        <v>36</v>
      </c>
      <c r="C5756" s="2">
        <v>6154</v>
      </c>
      <c r="D5756" s="12">
        <v>9040</v>
      </c>
      <c r="E5756" s="16">
        <f t="shared" si="89"/>
        <v>40634</v>
      </c>
      <c r="F5756" s="13" t="str">
        <f>IF(ISNA(VLOOKUP('Analysis 2'!B5756,'Fuel indicator'!$B$2:$C$6,2,FALSE)),"Fuel not found",VLOOKUP('Analysis 2'!B5756,'Fuel indicator'!$B$2:$C$6,2,FALSE))</f>
        <v>Fuel not found</v>
      </c>
    </row>
    <row r="5757" spans="1:6" x14ac:dyDescent="0.3">
      <c r="A5757" s="1">
        <v>40645.699999999997</v>
      </c>
      <c r="B5757" t="s">
        <v>2</v>
      </c>
      <c r="C5757" s="2">
        <v>6934.9999999999991</v>
      </c>
      <c r="D5757" s="12">
        <v>14349</v>
      </c>
      <c r="E5757" s="16">
        <f t="shared" si="89"/>
        <v>40634</v>
      </c>
      <c r="F5757" s="13" t="str">
        <f>IF(ISNA(VLOOKUP('Analysis 2'!B5757,'Fuel indicator'!$B$2:$C$6,2,FALSE)),"Fuel not found",VLOOKUP('Analysis 2'!B5757,'Fuel indicator'!$B$2:$C$6,2,FALSE))</f>
        <v>Old Fuel</v>
      </c>
    </row>
    <row r="5758" spans="1:6" x14ac:dyDescent="0.3">
      <c r="A5758" s="1">
        <v>40645.75</v>
      </c>
      <c r="B5758" t="s">
        <v>4</v>
      </c>
      <c r="C5758" s="2">
        <v>3790.9999999999995</v>
      </c>
      <c r="D5758" s="12">
        <v>8109</v>
      </c>
      <c r="E5758" s="16">
        <f t="shared" si="89"/>
        <v>40634</v>
      </c>
      <c r="F5758" s="13" t="str">
        <f>IF(ISNA(VLOOKUP('Analysis 2'!B5758,'Fuel indicator'!$B$2:$C$6,2,FALSE)),"Fuel not found",VLOOKUP('Analysis 2'!B5758,'Fuel indicator'!$B$2:$C$6,2,FALSE))</f>
        <v>Old Fuel</v>
      </c>
    </row>
    <row r="5759" spans="1:6" x14ac:dyDescent="0.3">
      <c r="A5759" s="1">
        <v>40645.800000000003</v>
      </c>
      <c r="B5759" t="s">
        <v>2</v>
      </c>
      <c r="C5759" s="2">
        <v>4127</v>
      </c>
      <c r="D5759" s="12">
        <v>8539</v>
      </c>
      <c r="E5759" s="16">
        <f t="shared" si="89"/>
        <v>40634</v>
      </c>
      <c r="F5759" s="13" t="str">
        <f>IF(ISNA(VLOOKUP('Analysis 2'!B5759,'Fuel indicator'!$B$2:$C$6,2,FALSE)),"Fuel not found",VLOOKUP('Analysis 2'!B5759,'Fuel indicator'!$B$2:$C$6,2,FALSE))</f>
        <v>Old Fuel</v>
      </c>
    </row>
    <row r="5760" spans="1:6" x14ac:dyDescent="0.3">
      <c r="A5760" s="1">
        <v>40645.800000000003</v>
      </c>
      <c r="B5760" t="s">
        <v>6</v>
      </c>
      <c r="C5760" s="2">
        <v>6237</v>
      </c>
      <c r="D5760" s="12">
        <v>14088.999999999998</v>
      </c>
      <c r="E5760" s="16">
        <f t="shared" si="89"/>
        <v>40634</v>
      </c>
      <c r="F5760" s="13" t="str">
        <f>IF(ISNA(VLOOKUP('Analysis 2'!B5760,'Fuel indicator'!$B$2:$C$6,2,FALSE)),"Fuel not found",VLOOKUP('Analysis 2'!B5760,'Fuel indicator'!$B$2:$C$6,2,FALSE))</f>
        <v>New Fuel</v>
      </c>
    </row>
    <row r="5761" spans="1:6" x14ac:dyDescent="0.3">
      <c r="A5761" s="1">
        <v>40645.82</v>
      </c>
      <c r="B5761" t="s">
        <v>3</v>
      </c>
      <c r="C5761" s="2">
        <v>4117</v>
      </c>
      <c r="D5761" s="12">
        <v>7323.9999999999991</v>
      </c>
      <c r="E5761" s="16">
        <f t="shared" si="89"/>
        <v>40634</v>
      </c>
      <c r="F5761" s="13" t="str">
        <f>IF(ISNA(VLOOKUP('Analysis 2'!B5761,'Fuel indicator'!$B$2:$C$6,2,FALSE)),"Fuel not found",VLOOKUP('Analysis 2'!B5761,'Fuel indicator'!$B$2:$C$6,2,FALSE))</f>
        <v>Fuel not found</v>
      </c>
    </row>
    <row r="5762" spans="1:6" x14ac:dyDescent="0.3">
      <c r="A5762" s="1">
        <v>40645.82</v>
      </c>
      <c r="B5762" t="s">
        <v>36</v>
      </c>
      <c r="C5762" s="2">
        <v>5555</v>
      </c>
      <c r="D5762" s="12">
        <v>8159.9999999999991</v>
      </c>
      <c r="E5762" s="16">
        <f t="shared" ref="E5762:E5825" si="90">DATEVALUE(TEXT(A5763,"MMM-YY"))</f>
        <v>40634</v>
      </c>
      <c r="F5762" s="13" t="str">
        <f>IF(ISNA(VLOOKUP('Analysis 2'!B5762,'Fuel indicator'!$B$2:$C$6,2,FALSE)),"Fuel not found",VLOOKUP('Analysis 2'!B5762,'Fuel indicator'!$B$2:$C$6,2,FALSE))</f>
        <v>Fuel not found</v>
      </c>
    </row>
    <row r="5763" spans="1:6" x14ac:dyDescent="0.3">
      <c r="A5763" s="1">
        <v>40645.82</v>
      </c>
      <c r="B5763" t="s">
        <v>4</v>
      </c>
      <c r="C5763" s="2">
        <v>3778</v>
      </c>
      <c r="D5763" s="12">
        <v>8081</v>
      </c>
      <c r="E5763" s="16">
        <f t="shared" si="90"/>
        <v>40634</v>
      </c>
      <c r="F5763" s="13" t="str">
        <f>IF(ISNA(VLOOKUP('Analysis 2'!B5763,'Fuel indicator'!$B$2:$C$6,2,FALSE)),"Fuel not found",VLOOKUP('Analysis 2'!B5763,'Fuel indicator'!$B$2:$C$6,2,FALSE))</f>
        <v>Old Fuel</v>
      </c>
    </row>
    <row r="5764" spans="1:6" x14ac:dyDescent="0.3">
      <c r="A5764" s="1">
        <v>40645.85</v>
      </c>
      <c r="B5764" t="s">
        <v>2</v>
      </c>
      <c r="C5764" s="2">
        <v>5430</v>
      </c>
      <c r="D5764" s="12">
        <v>11235</v>
      </c>
      <c r="E5764" s="16">
        <f t="shared" si="90"/>
        <v>40634</v>
      </c>
      <c r="F5764" s="13" t="str">
        <f>IF(ISNA(VLOOKUP('Analysis 2'!B5764,'Fuel indicator'!$B$2:$C$6,2,FALSE)),"Fuel not found",VLOOKUP('Analysis 2'!B5764,'Fuel indicator'!$B$2:$C$6,2,FALSE))</f>
        <v>Old Fuel</v>
      </c>
    </row>
    <row r="5765" spans="1:6" x14ac:dyDescent="0.3">
      <c r="A5765" s="1">
        <v>40645.86</v>
      </c>
      <c r="B5765" t="s">
        <v>2</v>
      </c>
      <c r="C5765" s="2">
        <v>4004.9999999999995</v>
      </c>
      <c r="D5765" s="12">
        <v>8286</v>
      </c>
      <c r="E5765" s="16">
        <f t="shared" si="90"/>
        <v>40634</v>
      </c>
      <c r="F5765" s="13" t="str">
        <f>IF(ISNA(VLOOKUP('Analysis 2'!B5765,'Fuel indicator'!$B$2:$C$6,2,FALSE)),"Fuel not found",VLOOKUP('Analysis 2'!B5765,'Fuel indicator'!$B$2:$C$6,2,FALSE))</f>
        <v>Old Fuel</v>
      </c>
    </row>
    <row r="5766" spans="1:6" x14ac:dyDescent="0.3">
      <c r="A5766" s="1">
        <v>40645.9</v>
      </c>
      <c r="B5766" t="s">
        <v>36</v>
      </c>
      <c r="C5766" s="2">
        <v>6745.9999999999991</v>
      </c>
      <c r="D5766" s="12">
        <v>9910</v>
      </c>
      <c r="E5766" s="16">
        <f t="shared" si="90"/>
        <v>40634</v>
      </c>
      <c r="F5766" s="13" t="str">
        <f>IF(ISNA(VLOOKUP('Analysis 2'!B5766,'Fuel indicator'!$B$2:$C$6,2,FALSE)),"Fuel not found",VLOOKUP('Analysis 2'!B5766,'Fuel indicator'!$B$2:$C$6,2,FALSE))</f>
        <v>Fuel not found</v>
      </c>
    </row>
    <row r="5767" spans="1:6" x14ac:dyDescent="0.3">
      <c r="A5767" s="1">
        <v>40645.93</v>
      </c>
      <c r="B5767" t="s">
        <v>2</v>
      </c>
      <c r="C5767" s="2">
        <v>3954</v>
      </c>
      <c r="D5767" s="12">
        <v>8181</v>
      </c>
      <c r="E5767" s="16">
        <f t="shared" si="90"/>
        <v>40634</v>
      </c>
      <c r="F5767" s="13" t="str">
        <f>IF(ISNA(VLOOKUP('Analysis 2'!B5767,'Fuel indicator'!$B$2:$C$6,2,FALSE)),"Fuel not found",VLOOKUP('Analysis 2'!B5767,'Fuel indicator'!$B$2:$C$6,2,FALSE))</f>
        <v>Old Fuel</v>
      </c>
    </row>
    <row r="5768" spans="1:6" x14ac:dyDescent="0.3">
      <c r="A5768" s="1">
        <v>40645.93</v>
      </c>
      <c r="B5768" t="s">
        <v>4</v>
      </c>
      <c r="C5768" s="2">
        <v>2332</v>
      </c>
      <c r="D5768" s="12">
        <v>4988</v>
      </c>
      <c r="E5768" s="16">
        <f t="shared" si="90"/>
        <v>40634</v>
      </c>
      <c r="F5768" s="13" t="str">
        <f>IF(ISNA(VLOOKUP('Analysis 2'!B5768,'Fuel indicator'!$B$2:$C$6,2,FALSE)),"Fuel not found",VLOOKUP('Analysis 2'!B5768,'Fuel indicator'!$B$2:$C$6,2,FALSE))</f>
        <v>Old Fuel</v>
      </c>
    </row>
    <row r="5769" spans="1:6" x14ac:dyDescent="0.3">
      <c r="A5769" s="1">
        <v>40645.93</v>
      </c>
      <c r="B5769" t="s">
        <v>36</v>
      </c>
      <c r="C5769" s="2">
        <v>3960</v>
      </c>
      <c r="D5769" s="12">
        <v>5817</v>
      </c>
      <c r="E5769" s="16">
        <f t="shared" si="90"/>
        <v>40634</v>
      </c>
      <c r="F5769" s="13" t="str">
        <f>IF(ISNA(VLOOKUP('Analysis 2'!B5769,'Fuel indicator'!$B$2:$C$6,2,FALSE)),"Fuel not found",VLOOKUP('Analysis 2'!B5769,'Fuel indicator'!$B$2:$C$6,2,FALSE))</f>
        <v>Fuel not found</v>
      </c>
    </row>
    <row r="5770" spans="1:6" x14ac:dyDescent="0.3">
      <c r="A5770" s="1">
        <v>40645.94</v>
      </c>
      <c r="B5770" t="s">
        <v>2</v>
      </c>
      <c r="C5770" s="2">
        <v>7006.9999999999991</v>
      </c>
      <c r="D5770" s="12">
        <v>14497</v>
      </c>
      <c r="E5770" s="16">
        <f t="shared" si="90"/>
        <v>40634</v>
      </c>
      <c r="F5770" s="13" t="str">
        <f>IF(ISNA(VLOOKUP('Analysis 2'!B5770,'Fuel indicator'!$B$2:$C$6,2,FALSE)),"Fuel not found",VLOOKUP('Analysis 2'!B5770,'Fuel indicator'!$B$2:$C$6,2,FALSE))</f>
        <v>Old Fuel</v>
      </c>
    </row>
    <row r="5771" spans="1:6" x14ac:dyDescent="0.3">
      <c r="A5771" s="1">
        <v>40645.96</v>
      </c>
      <c r="B5771" t="s">
        <v>2</v>
      </c>
      <c r="C5771" s="2">
        <v>4433</v>
      </c>
      <c r="D5771" s="12">
        <v>9172</v>
      </c>
      <c r="E5771" s="16">
        <f t="shared" si="90"/>
        <v>40634</v>
      </c>
      <c r="F5771" s="13" t="str">
        <f>IF(ISNA(VLOOKUP('Analysis 2'!B5771,'Fuel indicator'!$B$2:$C$6,2,FALSE)),"Fuel not found",VLOOKUP('Analysis 2'!B5771,'Fuel indicator'!$B$2:$C$6,2,FALSE))</f>
        <v>Old Fuel</v>
      </c>
    </row>
    <row r="5772" spans="1:6" x14ac:dyDescent="0.3">
      <c r="A5772" s="1">
        <v>40645.980000000003</v>
      </c>
      <c r="B5772" t="s">
        <v>2</v>
      </c>
      <c r="C5772" s="2">
        <v>7045.9999999999991</v>
      </c>
      <c r="D5772" s="12">
        <v>14578</v>
      </c>
      <c r="E5772" s="16">
        <f t="shared" si="90"/>
        <v>40634</v>
      </c>
      <c r="F5772" s="13" t="str">
        <f>IF(ISNA(VLOOKUP('Analysis 2'!B5772,'Fuel indicator'!$B$2:$C$6,2,FALSE)),"Fuel not found",VLOOKUP('Analysis 2'!B5772,'Fuel indicator'!$B$2:$C$6,2,FALSE))</f>
        <v>Old Fuel</v>
      </c>
    </row>
    <row r="5773" spans="1:6" x14ac:dyDescent="0.3">
      <c r="A5773" s="1">
        <v>40645.99</v>
      </c>
      <c r="B5773" t="s">
        <v>3</v>
      </c>
      <c r="C5773" s="2">
        <v>3561</v>
      </c>
      <c r="D5773" s="12">
        <v>6335</v>
      </c>
      <c r="E5773" s="16">
        <f t="shared" si="90"/>
        <v>40634</v>
      </c>
      <c r="F5773" s="13" t="str">
        <f>IF(ISNA(VLOOKUP('Analysis 2'!B5773,'Fuel indicator'!$B$2:$C$6,2,FALSE)),"Fuel not found",VLOOKUP('Analysis 2'!B5773,'Fuel indicator'!$B$2:$C$6,2,FALSE))</f>
        <v>Fuel not found</v>
      </c>
    </row>
    <row r="5774" spans="1:6" x14ac:dyDescent="0.3">
      <c r="A5774" s="1">
        <v>40646.01</v>
      </c>
      <c r="B5774" t="s">
        <v>36</v>
      </c>
      <c r="C5774" s="2">
        <v>3744</v>
      </c>
      <c r="D5774" s="12">
        <v>5500</v>
      </c>
      <c r="E5774" s="16">
        <f t="shared" si="90"/>
        <v>40634</v>
      </c>
      <c r="F5774" s="13" t="str">
        <f>IF(ISNA(VLOOKUP('Analysis 2'!B5774,'Fuel indicator'!$B$2:$C$6,2,FALSE)),"Fuel not found",VLOOKUP('Analysis 2'!B5774,'Fuel indicator'!$B$2:$C$6,2,FALSE))</f>
        <v>Fuel not found</v>
      </c>
    </row>
    <row r="5775" spans="1:6" x14ac:dyDescent="0.3">
      <c r="A5775" s="1">
        <v>40646.04</v>
      </c>
      <c r="B5775" t="s">
        <v>2</v>
      </c>
      <c r="C5775" s="2">
        <v>3136</v>
      </c>
      <c r="D5775" s="12">
        <v>6488</v>
      </c>
      <c r="E5775" s="16">
        <f t="shared" si="90"/>
        <v>40634</v>
      </c>
      <c r="F5775" s="13" t="str">
        <f>IF(ISNA(VLOOKUP('Analysis 2'!B5775,'Fuel indicator'!$B$2:$C$6,2,FALSE)),"Fuel not found",VLOOKUP('Analysis 2'!B5775,'Fuel indicator'!$B$2:$C$6,2,FALSE))</f>
        <v>Old Fuel</v>
      </c>
    </row>
    <row r="5776" spans="1:6" x14ac:dyDescent="0.3">
      <c r="A5776" s="1">
        <v>40646.04</v>
      </c>
      <c r="B5776" t="s">
        <v>2</v>
      </c>
      <c r="C5776" s="2">
        <v>5134</v>
      </c>
      <c r="D5776" s="12">
        <v>10622</v>
      </c>
      <c r="E5776" s="16">
        <f t="shared" si="90"/>
        <v>40634</v>
      </c>
      <c r="F5776" s="13" t="str">
        <f>IF(ISNA(VLOOKUP('Analysis 2'!B5776,'Fuel indicator'!$B$2:$C$6,2,FALSE)),"Fuel not found",VLOOKUP('Analysis 2'!B5776,'Fuel indicator'!$B$2:$C$6,2,FALSE))</f>
        <v>Old Fuel</v>
      </c>
    </row>
    <row r="5777" spans="1:6" x14ac:dyDescent="0.3">
      <c r="A5777" s="1">
        <v>40646.11</v>
      </c>
      <c r="B5777" t="s">
        <v>36</v>
      </c>
      <c r="C5777" s="2">
        <v>6331</v>
      </c>
      <c r="D5777" s="12">
        <v>9300</v>
      </c>
      <c r="E5777" s="16">
        <f t="shared" si="90"/>
        <v>40634</v>
      </c>
      <c r="F5777" s="13" t="str">
        <f>IF(ISNA(VLOOKUP('Analysis 2'!B5777,'Fuel indicator'!$B$2:$C$6,2,FALSE)),"Fuel not found",VLOOKUP('Analysis 2'!B5777,'Fuel indicator'!$B$2:$C$6,2,FALSE))</f>
        <v>Fuel not found</v>
      </c>
    </row>
    <row r="5778" spans="1:6" x14ac:dyDescent="0.3">
      <c r="A5778" s="1">
        <v>40646.14</v>
      </c>
      <c r="B5778" t="s">
        <v>2</v>
      </c>
      <c r="C5778" s="2">
        <v>3229.9999999999995</v>
      </c>
      <c r="D5778" s="12">
        <v>6683</v>
      </c>
      <c r="E5778" s="16">
        <f t="shared" si="90"/>
        <v>40634</v>
      </c>
      <c r="F5778" s="13" t="str">
        <f>IF(ISNA(VLOOKUP('Analysis 2'!B5778,'Fuel indicator'!$B$2:$C$6,2,FALSE)),"Fuel not found",VLOOKUP('Analysis 2'!B5778,'Fuel indicator'!$B$2:$C$6,2,FALSE))</f>
        <v>Old Fuel</v>
      </c>
    </row>
    <row r="5779" spans="1:6" x14ac:dyDescent="0.3">
      <c r="A5779" s="1">
        <v>40646.15</v>
      </c>
      <c r="B5779" t="s">
        <v>4</v>
      </c>
      <c r="C5779" s="2">
        <v>4798</v>
      </c>
      <c r="D5779" s="12">
        <v>10263</v>
      </c>
      <c r="E5779" s="16">
        <f t="shared" si="90"/>
        <v>40634</v>
      </c>
      <c r="F5779" s="13" t="str">
        <f>IF(ISNA(VLOOKUP('Analysis 2'!B5779,'Fuel indicator'!$B$2:$C$6,2,FALSE)),"Fuel not found",VLOOKUP('Analysis 2'!B5779,'Fuel indicator'!$B$2:$C$6,2,FALSE))</f>
        <v>Old Fuel</v>
      </c>
    </row>
    <row r="5780" spans="1:6" x14ac:dyDescent="0.3">
      <c r="A5780" s="1">
        <v>40646.15</v>
      </c>
      <c r="B5780" t="s">
        <v>36</v>
      </c>
      <c r="C5780" s="2">
        <v>2921</v>
      </c>
      <c r="D5780" s="12">
        <v>4291</v>
      </c>
      <c r="E5780" s="16">
        <f t="shared" si="90"/>
        <v>40634</v>
      </c>
      <c r="F5780" s="13" t="str">
        <f>IF(ISNA(VLOOKUP('Analysis 2'!B5780,'Fuel indicator'!$B$2:$C$6,2,FALSE)),"Fuel not found",VLOOKUP('Analysis 2'!B5780,'Fuel indicator'!$B$2:$C$6,2,FALSE))</f>
        <v>Fuel not found</v>
      </c>
    </row>
    <row r="5781" spans="1:6" x14ac:dyDescent="0.3">
      <c r="A5781" s="1">
        <v>40646.17</v>
      </c>
      <c r="B5781" t="s">
        <v>4</v>
      </c>
      <c r="C5781" s="2">
        <v>4374</v>
      </c>
      <c r="D5781" s="12">
        <v>9356</v>
      </c>
      <c r="E5781" s="16">
        <f t="shared" si="90"/>
        <v>40634</v>
      </c>
      <c r="F5781" s="13" t="str">
        <f>IF(ISNA(VLOOKUP('Analysis 2'!B5781,'Fuel indicator'!$B$2:$C$6,2,FALSE)),"Fuel not found",VLOOKUP('Analysis 2'!B5781,'Fuel indicator'!$B$2:$C$6,2,FALSE))</f>
        <v>Old Fuel</v>
      </c>
    </row>
    <row r="5782" spans="1:6" x14ac:dyDescent="0.3">
      <c r="A5782" s="1">
        <v>40646.18</v>
      </c>
      <c r="B5782" t="s">
        <v>36</v>
      </c>
      <c r="C5782" s="2">
        <v>4718</v>
      </c>
      <c r="D5782" s="12">
        <v>6931</v>
      </c>
      <c r="E5782" s="16">
        <f t="shared" si="90"/>
        <v>40634</v>
      </c>
      <c r="F5782" s="13" t="str">
        <f>IF(ISNA(VLOOKUP('Analysis 2'!B5782,'Fuel indicator'!$B$2:$C$6,2,FALSE)),"Fuel not found",VLOOKUP('Analysis 2'!B5782,'Fuel indicator'!$B$2:$C$6,2,FALSE))</f>
        <v>Fuel not found</v>
      </c>
    </row>
    <row r="5783" spans="1:6" x14ac:dyDescent="0.3">
      <c r="A5783" s="1">
        <v>40646.18</v>
      </c>
      <c r="B5783" t="s">
        <v>36</v>
      </c>
      <c r="C5783" s="2">
        <v>6930</v>
      </c>
      <c r="D5783" s="12">
        <v>10180</v>
      </c>
      <c r="E5783" s="16">
        <f t="shared" si="90"/>
        <v>40634</v>
      </c>
      <c r="F5783" s="13" t="str">
        <f>IF(ISNA(VLOOKUP('Analysis 2'!B5783,'Fuel indicator'!$B$2:$C$6,2,FALSE)),"Fuel not found",VLOOKUP('Analysis 2'!B5783,'Fuel indicator'!$B$2:$C$6,2,FALSE))</f>
        <v>Fuel not found</v>
      </c>
    </row>
    <row r="5784" spans="1:6" x14ac:dyDescent="0.3">
      <c r="A5784" s="1">
        <v>40646.199999999997</v>
      </c>
      <c r="B5784" t="s">
        <v>2</v>
      </c>
      <c r="C5784" s="2">
        <v>4299</v>
      </c>
      <c r="D5784" s="12">
        <v>8895</v>
      </c>
      <c r="E5784" s="16">
        <f t="shared" si="90"/>
        <v>40634</v>
      </c>
      <c r="F5784" s="13" t="str">
        <f>IF(ISNA(VLOOKUP('Analysis 2'!B5784,'Fuel indicator'!$B$2:$C$6,2,FALSE)),"Fuel not found",VLOOKUP('Analysis 2'!B5784,'Fuel indicator'!$B$2:$C$6,2,FALSE))</f>
        <v>Old Fuel</v>
      </c>
    </row>
    <row r="5785" spans="1:6" x14ac:dyDescent="0.3">
      <c r="A5785" s="1">
        <v>40646.21</v>
      </c>
      <c r="B5785" t="s">
        <v>36</v>
      </c>
      <c r="C5785" s="2">
        <v>6129</v>
      </c>
      <c r="D5785" s="12">
        <v>9004</v>
      </c>
      <c r="E5785" s="16">
        <f t="shared" si="90"/>
        <v>40634</v>
      </c>
      <c r="F5785" s="13" t="str">
        <f>IF(ISNA(VLOOKUP('Analysis 2'!B5785,'Fuel indicator'!$B$2:$C$6,2,FALSE)),"Fuel not found",VLOOKUP('Analysis 2'!B5785,'Fuel indicator'!$B$2:$C$6,2,FALSE))</f>
        <v>Fuel not found</v>
      </c>
    </row>
    <row r="5786" spans="1:6" x14ac:dyDescent="0.3">
      <c r="A5786" s="1">
        <v>40646.28</v>
      </c>
      <c r="B5786" t="s">
        <v>36</v>
      </c>
      <c r="C5786" s="2">
        <v>4305</v>
      </c>
      <c r="D5786" s="12">
        <v>6324</v>
      </c>
      <c r="E5786" s="16">
        <f t="shared" si="90"/>
        <v>40634</v>
      </c>
      <c r="F5786" s="13" t="str">
        <f>IF(ISNA(VLOOKUP('Analysis 2'!B5786,'Fuel indicator'!$B$2:$C$6,2,FALSE)),"Fuel not found",VLOOKUP('Analysis 2'!B5786,'Fuel indicator'!$B$2:$C$6,2,FALSE))</f>
        <v>Fuel not found</v>
      </c>
    </row>
    <row r="5787" spans="1:6" x14ac:dyDescent="0.3">
      <c r="A5787" s="1">
        <v>40646.28</v>
      </c>
      <c r="B5787" t="s">
        <v>4</v>
      </c>
      <c r="C5787" s="2">
        <v>2642</v>
      </c>
      <c r="D5787" s="12">
        <v>5651</v>
      </c>
      <c r="E5787" s="16">
        <f t="shared" si="90"/>
        <v>40634</v>
      </c>
      <c r="F5787" s="13" t="str">
        <f>IF(ISNA(VLOOKUP('Analysis 2'!B5787,'Fuel indicator'!$B$2:$C$6,2,FALSE)),"Fuel not found",VLOOKUP('Analysis 2'!B5787,'Fuel indicator'!$B$2:$C$6,2,FALSE))</f>
        <v>Old Fuel</v>
      </c>
    </row>
    <row r="5788" spans="1:6" x14ac:dyDescent="0.3">
      <c r="A5788" s="1">
        <v>40646.29</v>
      </c>
      <c r="B5788" t="s">
        <v>3</v>
      </c>
      <c r="C5788" s="2">
        <v>6310</v>
      </c>
      <c r="D5788" s="12">
        <v>11225</v>
      </c>
      <c r="E5788" s="16">
        <f t="shared" si="90"/>
        <v>40634</v>
      </c>
      <c r="F5788" s="13" t="str">
        <f>IF(ISNA(VLOOKUP('Analysis 2'!B5788,'Fuel indicator'!$B$2:$C$6,2,FALSE)),"Fuel not found",VLOOKUP('Analysis 2'!B5788,'Fuel indicator'!$B$2:$C$6,2,FALSE))</f>
        <v>Fuel not found</v>
      </c>
    </row>
    <row r="5789" spans="1:6" x14ac:dyDescent="0.3">
      <c r="A5789" s="1">
        <v>40646.300000000003</v>
      </c>
      <c r="B5789" t="s">
        <v>2</v>
      </c>
      <c r="C5789" s="2">
        <v>2265</v>
      </c>
      <c r="D5789" s="12">
        <v>4686</v>
      </c>
      <c r="E5789" s="16">
        <f t="shared" si="90"/>
        <v>40634</v>
      </c>
      <c r="F5789" s="13" t="str">
        <f>IF(ISNA(VLOOKUP('Analysis 2'!B5789,'Fuel indicator'!$B$2:$C$6,2,FALSE)),"Fuel not found",VLOOKUP('Analysis 2'!B5789,'Fuel indicator'!$B$2:$C$6,2,FALSE))</f>
        <v>Old Fuel</v>
      </c>
    </row>
    <row r="5790" spans="1:6" x14ac:dyDescent="0.3">
      <c r="A5790" s="1">
        <v>40646.370000000003</v>
      </c>
      <c r="B5790" t="s">
        <v>2</v>
      </c>
      <c r="C5790" s="2">
        <v>5394</v>
      </c>
      <c r="D5790" s="12">
        <v>11160</v>
      </c>
      <c r="E5790" s="16">
        <f t="shared" si="90"/>
        <v>40634</v>
      </c>
      <c r="F5790" s="13" t="str">
        <f>IF(ISNA(VLOOKUP('Analysis 2'!B5790,'Fuel indicator'!$B$2:$C$6,2,FALSE)),"Fuel not found",VLOOKUP('Analysis 2'!B5790,'Fuel indicator'!$B$2:$C$6,2,FALSE))</f>
        <v>Old Fuel</v>
      </c>
    </row>
    <row r="5791" spans="1:6" x14ac:dyDescent="0.3">
      <c r="A5791" s="1">
        <v>40646.370000000003</v>
      </c>
      <c r="B5791" t="s">
        <v>3</v>
      </c>
      <c r="C5791" s="2">
        <v>3961.9999999999995</v>
      </c>
      <c r="D5791" s="12">
        <v>7048</v>
      </c>
      <c r="E5791" s="16">
        <f t="shared" si="90"/>
        <v>40634</v>
      </c>
      <c r="F5791" s="13" t="str">
        <f>IF(ISNA(VLOOKUP('Analysis 2'!B5791,'Fuel indicator'!$B$2:$C$6,2,FALSE)),"Fuel not found",VLOOKUP('Analysis 2'!B5791,'Fuel indicator'!$B$2:$C$6,2,FALSE))</f>
        <v>Fuel not found</v>
      </c>
    </row>
    <row r="5792" spans="1:6" x14ac:dyDescent="0.3">
      <c r="A5792" s="1">
        <v>40646.379999999997</v>
      </c>
      <c r="B5792" t="s">
        <v>6</v>
      </c>
      <c r="C5792" s="2">
        <v>2259</v>
      </c>
      <c r="D5792" s="12">
        <v>5103</v>
      </c>
      <c r="E5792" s="16">
        <f t="shared" si="90"/>
        <v>40634</v>
      </c>
      <c r="F5792" s="13" t="str">
        <f>IF(ISNA(VLOOKUP('Analysis 2'!B5792,'Fuel indicator'!$B$2:$C$6,2,FALSE)),"Fuel not found",VLOOKUP('Analysis 2'!B5792,'Fuel indicator'!$B$2:$C$6,2,FALSE))</f>
        <v>New Fuel</v>
      </c>
    </row>
    <row r="5793" spans="1:6" x14ac:dyDescent="0.3">
      <c r="A5793" s="1">
        <v>40646.39</v>
      </c>
      <c r="B5793" t="s">
        <v>4</v>
      </c>
      <c r="C5793" s="2">
        <v>7263</v>
      </c>
      <c r="D5793" s="12">
        <v>15536.000000000002</v>
      </c>
      <c r="E5793" s="16">
        <f t="shared" si="90"/>
        <v>40634</v>
      </c>
      <c r="F5793" s="13" t="str">
        <f>IF(ISNA(VLOOKUP('Analysis 2'!B5793,'Fuel indicator'!$B$2:$C$6,2,FALSE)),"Fuel not found",VLOOKUP('Analysis 2'!B5793,'Fuel indicator'!$B$2:$C$6,2,FALSE))</f>
        <v>Old Fuel</v>
      </c>
    </row>
    <row r="5794" spans="1:6" x14ac:dyDescent="0.3">
      <c r="A5794" s="1">
        <v>40646.410000000003</v>
      </c>
      <c r="B5794" t="s">
        <v>2</v>
      </c>
      <c r="C5794" s="2">
        <v>3590</v>
      </c>
      <c r="D5794" s="12">
        <v>7428</v>
      </c>
      <c r="E5794" s="16">
        <f t="shared" si="90"/>
        <v>40634</v>
      </c>
      <c r="F5794" s="13" t="str">
        <f>IF(ISNA(VLOOKUP('Analysis 2'!B5794,'Fuel indicator'!$B$2:$C$6,2,FALSE)),"Fuel not found",VLOOKUP('Analysis 2'!B5794,'Fuel indicator'!$B$2:$C$6,2,FALSE))</f>
        <v>Old Fuel</v>
      </c>
    </row>
    <row r="5795" spans="1:6" x14ac:dyDescent="0.3">
      <c r="A5795" s="1">
        <v>40646.410000000003</v>
      </c>
      <c r="B5795" t="s">
        <v>4</v>
      </c>
      <c r="C5795" s="2">
        <v>3599</v>
      </c>
      <c r="D5795" s="12">
        <v>7698</v>
      </c>
      <c r="E5795" s="16">
        <f t="shared" si="90"/>
        <v>40634</v>
      </c>
      <c r="F5795" s="13" t="str">
        <f>IF(ISNA(VLOOKUP('Analysis 2'!B5795,'Fuel indicator'!$B$2:$C$6,2,FALSE)),"Fuel not found",VLOOKUP('Analysis 2'!B5795,'Fuel indicator'!$B$2:$C$6,2,FALSE))</f>
        <v>Old Fuel</v>
      </c>
    </row>
    <row r="5796" spans="1:6" x14ac:dyDescent="0.3">
      <c r="A5796" s="1">
        <v>40646.44</v>
      </c>
      <c r="B5796" t="s">
        <v>6</v>
      </c>
      <c r="C5796" s="2">
        <v>6257</v>
      </c>
      <c r="D5796" s="12">
        <v>14135</v>
      </c>
      <c r="E5796" s="16">
        <f t="shared" si="90"/>
        <v>40634</v>
      </c>
      <c r="F5796" s="13" t="str">
        <f>IF(ISNA(VLOOKUP('Analysis 2'!B5796,'Fuel indicator'!$B$2:$C$6,2,FALSE)),"Fuel not found",VLOOKUP('Analysis 2'!B5796,'Fuel indicator'!$B$2:$C$6,2,FALSE))</f>
        <v>New Fuel</v>
      </c>
    </row>
    <row r="5797" spans="1:6" x14ac:dyDescent="0.3">
      <c r="A5797" s="1">
        <v>40646.46</v>
      </c>
      <c r="B5797" t="s">
        <v>2</v>
      </c>
      <c r="C5797" s="2">
        <v>6028</v>
      </c>
      <c r="D5797" s="12">
        <v>12472</v>
      </c>
      <c r="E5797" s="16">
        <f t="shared" si="90"/>
        <v>40634</v>
      </c>
      <c r="F5797" s="13" t="str">
        <f>IF(ISNA(VLOOKUP('Analysis 2'!B5797,'Fuel indicator'!$B$2:$C$6,2,FALSE)),"Fuel not found",VLOOKUP('Analysis 2'!B5797,'Fuel indicator'!$B$2:$C$6,2,FALSE))</f>
        <v>Old Fuel</v>
      </c>
    </row>
    <row r="5798" spans="1:6" x14ac:dyDescent="0.3">
      <c r="A5798" s="1">
        <v>40646.51</v>
      </c>
      <c r="B5798" t="s">
        <v>2</v>
      </c>
      <c r="C5798" s="2">
        <v>4076</v>
      </c>
      <c r="D5798" s="12">
        <v>8433</v>
      </c>
      <c r="E5798" s="16">
        <f t="shared" si="90"/>
        <v>40634</v>
      </c>
      <c r="F5798" s="13" t="str">
        <f>IF(ISNA(VLOOKUP('Analysis 2'!B5798,'Fuel indicator'!$B$2:$C$6,2,FALSE)),"Fuel not found",VLOOKUP('Analysis 2'!B5798,'Fuel indicator'!$B$2:$C$6,2,FALSE))</f>
        <v>Old Fuel</v>
      </c>
    </row>
    <row r="5799" spans="1:6" x14ac:dyDescent="0.3">
      <c r="A5799" s="1">
        <v>40646.550000000003</v>
      </c>
      <c r="B5799" t="s">
        <v>36</v>
      </c>
      <c r="C5799" s="2">
        <v>4409</v>
      </c>
      <c r="D5799" s="12">
        <v>6477</v>
      </c>
      <c r="E5799" s="16">
        <f t="shared" si="90"/>
        <v>40634</v>
      </c>
      <c r="F5799" s="13" t="str">
        <f>IF(ISNA(VLOOKUP('Analysis 2'!B5799,'Fuel indicator'!$B$2:$C$6,2,FALSE)),"Fuel not found",VLOOKUP('Analysis 2'!B5799,'Fuel indicator'!$B$2:$C$6,2,FALSE))</f>
        <v>Fuel not found</v>
      </c>
    </row>
    <row r="5800" spans="1:6" x14ac:dyDescent="0.3">
      <c r="A5800" s="1">
        <v>40646.550000000003</v>
      </c>
      <c r="B5800" t="s">
        <v>36</v>
      </c>
      <c r="C5800" s="2">
        <v>7000</v>
      </c>
      <c r="D5800" s="12">
        <v>10283</v>
      </c>
      <c r="E5800" s="16">
        <f t="shared" si="90"/>
        <v>40634</v>
      </c>
      <c r="F5800" s="13" t="str">
        <f>IF(ISNA(VLOOKUP('Analysis 2'!B5800,'Fuel indicator'!$B$2:$C$6,2,FALSE)),"Fuel not found",VLOOKUP('Analysis 2'!B5800,'Fuel indicator'!$B$2:$C$6,2,FALSE))</f>
        <v>Fuel not found</v>
      </c>
    </row>
    <row r="5801" spans="1:6" x14ac:dyDescent="0.3">
      <c r="A5801" s="1">
        <v>40646.57</v>
      </c>
      <c r="B5801" t="s">
        <v>2</v>
      </c>
      <c r="C5801" s="2">
        <v>4191</v>
      </c>
      <c r="D5801" s="12">
        <v>8671</v>
      </c>
      <c r="E5801" s="16">
        <f t="shared" si="90"/>
        <v>40634</v>
      </c>
      <c r="F5801" s="13" t="str">
        <f>IF(ISNA(VLOOKUP('Analysis 2'!B5801,'Fuel indicator'!$B$2:$C$6,2,FALSE)),"Fuel not found",VLOOKUP('Analysis 2'!B5801,'Fuel indicator'!$B$2:$C$6,2,FALSE))</f>
        <v>Old Fuel</v>
      </c>
    </row>
    <row r="5802" spans="1:6" x14ac:dyDescent="0.3">
      <c r="A5802" s="1">
        <v>40646.58</v>
      </c>
      <c r="B5802" t="s">
        <v>2</v>
      </c>
      <c r="C5802" s="2">
        <v>6561</v>
      </c>
      <c r="D5802" s="12">
        <v>13575</v>
      </c>
      <c r="E5802" s="16">
        <f t="shared" si="90"/>
        <v>40634</v>
      </c>
      <c r="F5802" s="13" t="str">
        <f>IF(ISNA(VLOOKUP('Analysis 2'!B5802,'Fuel indicator'!$B$2:$C$6,2,FALSE)),"Fuel not found",VLOOKUP('Analysis 2'!B5802,'Fuel indicator'!$B$2:$C$6,2,FALSE))</f>
        <v>Old Fuel</v>
      </c>
    </row>
    <row r="5803" spans="1:6" x14ac:dyDescent="0.3">
      <c r="A5803" s="1">
        <v>40646.589999999997</v>
      </c>
      <c r="B5803" t="s">
        <v>2</v>
      </c>
      <c r="C5803" s="2">
        <v>2783</v>
      </c>
      <c r="D5803" s="12">
        <v>5758</v>
      </c>
      <c r="E5803" s="16">
        <f t="shared" si="90"/>
        <v>40634</v>
      </c>
      <c r="F5803" s="13" t="str">
        <f>IF(ISNA(VLOOKUP('Analysis 2'!B5803,'Fuel indicator'!$B$2:$C$6,2,FALSE)),"Fuel not found",VLOOKUP('Analysis 2'!B5803,'Fuel indicator'!$B$2:$C$6,2,FALSE))</f>
        <v>Old Fuel</v>
      </c>
    </row>
    <row r="5804" spans="1:6" x14ac:dyDescent="0.3">
      <c r="A5804" s="1">
        <v>40646.6</v>
      </c>
      <c r="B5804" t="s">
        <v>2</v>
      </c>
      <c r="C5804" s="2">
        <v>2506</v>
      </c>
      <c r="D5804" s="12">
        <v>5185</v>
      </c>
      <c r="E5804" s="16">
        <f t="shared" si="90"/>
        <v>40634</v>
      </c>
      <c r="F5804" s="13" t="str">
        <f>IF(ISNA(VLOOKUP('Analysis 2'!B5804,'Fuel indicator'!$B$2:$C$6,2,FALSE)),"Fuel not found",VLOOKUP('Analysis 2'!B5804,'Fuel indicator'!$B$2:$C$6,2,FALSE))</f>
        <v>Old Fuel</v>
      </c>
    </row>
    <row r="5805" spans="1:6" x14ac:dyDescent="0.3">
      <c r="A5805" s="1">
        <v>40646.61</v>
      </c>
      <c r="B5805" t="s">
        <v>4</v>
      </c>
      <c r="C5805" s="2">
        <v>6967</v>
      </c>
      <c r="D5805" s="12">
        <v>14902.000000000002</v>
      </c>
      <c r="E5805" s="16">
        <f t="shared" si="90"/>
        <v>40634</v>
      </c>
      <c r="F5805" s="13" t="str">
        <f>IF(ISNA(VLOOKUP('Analysis 2'!B5805,'Fuel indicator'!$B$2:$C$6,2,FALSE)),"Fuel not found",VLOOKUP('Analysis 2'!B5805,'Fuel indicator'!$B$2:$C$6,2,FALSE))</f>
        <v>Old Fuel</v>
      </c>
    </row>
    <row r="5806" spans="1:6" x14ac:dyDescent="0.3">
      <c r="A5806" s="1">
        <v>40646.61</v>
      </c>
      <c r="B5806" t="s">
        <v>2</v>
      </c>
      <c r="C5806" s="2">
        <v>4502</v>
      </c>
      <c r="D5806" s="12">
        <v>9315</v>
      </c>
      <c r="E5806" s="16">
        <f t="shared" si="90"/>
        <v>40634</v>
      </c>
      <c r="F5806" s="13" t="str">
        <f>IF(ISNA(VLOOKUP('Analysis 2'!B5806,'Fuel indicator'!$B$2:$C$6,2,FALSE)),"Fuel not found",VLOOKUP('Analysis 2'!B5806,'Fuel indicator'!$B$2:$C$6,2,FALSE))</f>
        <v>Old Fuel</v>
      </c>
    </row>
    <row r="5807" spans="1:6" x14ac:dyDescent="0.3">
      <c r="A5807" s="1">
        <v>40646.61</v>
      </c>
      <c r="B5807" t="s">
        <v>4</v>
      </c>
      <c r="C5807" s="2">
        <v>7484.9999999999991</v>
      </c>
      <c r="D5807" s="12">
        <v>16010</v>
      </c>
      <c r="E5807" s="16">
        <f t="shared" si="90"/>
        <v>40634</v>
      </c>
      <c r="F5807" s="13" t="str">
        <f>IF(ISNA(VLOOKUP('Analysis 2'!B5807,'Fuel indicator'!$B$2:$C$6,2,FALSE)),"Fuel not found",VLOOKUP('Analysis 2'!B5807,'Fuel indicator'!$B$2:$C$6,2,FALSE))</f>
        <v>Old Fuel</v>
      </c>
    </row>
    <row r="5808" spans="1:6" x14ac:dyDescent="0.3">
      <c r="A5808" s="1">
        <v>40646.620000000003</v>
      </c>
      <c r="B5808" t="s">
        <v>2</v>
      </c>
      <c r="C5808" s="2">
        <v>7145</v>
      </c>
      <c r="D5808" s="12">
        <v>14783.000000000002</v>
      </c>
      <c r="E5808" s="16">
        <f t="shared" si="90"/>
        <v>40634</v>
      </c>
      <c r="F5808" s="13" t="str">
        <f>IF(ISNA(VLOOKUP('Analysis 2'!B5808,'Fuel indicator'!$B$2:$C$6,2,FALSE)),"Fuel not found",VLOOKUP('Analysis 2'!B5808,'Fuel indicator'!$B$2:$C$6,2,FALSE))</f>
        <v>Old Fuel</v>
      </c>
    </row>
    <row r="5809" spans="1:6" x14ac:dyDescent="0.3">
      <c r="A5809" s="1">
        <v>40646.620000000003</v>
      </c>
      <c r="B5809" t="s">
        <v>2</v>
      </c>
      <c r="C5809" s="2">
        <v>4445</v>
      </c>
      <c r="D5809" s="12">
        <v>9197</v>
      </c>
      <c r="E5809" s="16">
        <f t="shared" si="90"/>
        <v>40634</v>
      </c>
      <c r="F5809" s="13" t="str">
        <f>IF(ISNA(VLOOKUP('Analysis 2'!B5809,'Fuel indicator'!$B$2:$C$6,2,FALSE)),"Fuel not found",VLOOKUP('Analysis 2'!B5809,'Fuel indicator'!$B$2:$C$6,2,FALSE))</f>
        <v>Old Fuel</v>
      </c>
    </row>
    <row r="5810" spans="1:6" x14ac:dyDescent="0.3">
      <c r="A5810" s="1">
        <v>40646.629999999997</v>
      </c>
      <c r="B5810" t="s">
        <v>2</v>
      </c>
      <c r="C5810" s="2">
        <v>3479.9999999999995</v>
      </c>
      <c r="D5810" s="12">
        <v>7200</v>
      </c>
      <c r="E5810" s="16">
        <f t="shared" si="90"/>
        <v>40634</v>
      </c>
      <c r="F5810" s="13" t="str">
        <f>IF(ISNA(VLOOKUP('Analysis 2'!B5810,'Fuel indicator'!$B$2:$C$6,2,FALSE)),"Fuel not found",VLOOKUP('Analysis 2'!B5810,'Fuel indicator'!$B$2:$C$6,2,FALSE))</f>
        <v>Old Fuel</v>
      </c>
    </row>
    <row r="5811" spans="1:6" x14ac:dyDescent="0.3">
      <c r="A5811" s="1">
        <v>40646.65</v>
      </c>
      <c r="B5811" t="s">
        <v>36</v>
      </c>
      <c r="C5811" s="2">
        <v>6431.9999999999991</v>
      </c>
      <c r="D5811" s="12">
        <v>9449</v>
      </c>
      <c r="E5811" s="16">
        <f t="shared" si="90"/>
        <v>40634</v>
      </c>
      <c r="F5811" s="13" t="str">
        <f>IF(ISNA(VLOOKUP('Analysis 2'!B5811,'Fuel indicator'!$B$2:$C$6,2,FALSE)),"Fuel not found",VLOOKUP('Analysis 2'!B5811,'Fuel indicator'!$B$2:$C$6,2,FALSE))</f>
        <v>Fuel not found</v>
      </c>
    </row>
    <row r="5812" spans="1:6" x14ac:dyDescent="0.3">
      <c r="A5812" s="1">
        <v>40646.67</v>
      </c>
      <c r="B5812" t="s">
        <v>36</v>
      </c>
      <c r="C5812" s="2">
        <v>6326</v>
      </c>
      <c r="D5812" s="12">
        <v>9293</v>
      </c>
      <c r="E5812" s="16">
        <f t="shared" si="90"/>
        <v>40634</v>
      </c>
      <c r="F5812" s="13" t="str">
        <f>IF(ISNA(VLOOKUP('Analysis 2'!B5812,'Fuel indicator'!$B$2:$C$6,2,FALSE)),"Fuel not found",VLOOKUP('Analysis 2'!B5812,'Fuel indicator'!$B$2:$C$6,2,FALSE))</f>
        <v>Fuel not found</v>
      </c>
    </row>
    <row r="5813" spans="1:6" x14ac:dyDescent="0.3">
      <c r="A5813" s="1">
        <v>40646.69</v>
      </c>
      <c r="B5813" t="s">
        <v>3</v>
      </c>
      <c r="C5813" s="2">
        <v>4335</v>
      </c>
      <c r="D5813" s="12">
        <v>7712</v>
      </c>
      <c r="E5813" s="16">
        <f t="shared" si="90"/>
        <v>40634</v>
      </c>
      <c r="F5813" s="13" t="str">
        <f>IF(ISNA(VLOOKUP('Analysis 2'!B5813,'Fuel indicator'!$B$2:$C$6,2,FALSE)),"Fuel not found",VLOOKUP('Analysis 2'!B5813,'Fuel indicator'!$B$2:$C$6,2,FALSE))</f>
        <v>Fuel not found</v>
      </c>
    </row>
    <row r="5814" spans="1:6" x14ac:dyDescent="0.3">
      <c r="A5814" s="1">
        <v>40646.74</v>
      </c>
      <c r="B5814" t="s">
        <v>4</v>
      </c>
      <c r="C5814" s="2">
        <v>3058</v>
      </c>
      <c r="D5814" s="12">
        <v>6541</v>
      </c>
      <c r="E5814" s="16">
        <f t="shared" si="90"/>
        <v>40634</v>
      </c>
      <c r="F5814" s="13" t="str">
        <f>IF(ISNA(VLOOKUP('Analysis 2'!B5814,'Fuel indicator'!$B$2:$C$6,2,FALSE)),"Fuel not found",VLOOKUP('Analysis 2'!B5814,'Fuel indicator'!$B$2:$C$6,2,FALSE))</f>
        <v>Old Fuel</v>
      </c>
    </row>
    <row r="5815" spans="1:6" x14ac:dyDescent="0.3">
      <c r="A5815" s="1">
        <v>40646.75</v>
      </c>
      <c r="B5815" t="s">
        <v>3</v>
      </c>
      <c r="C5815" s="2">
        <v>7411</v>
      </c>
      <c r="D5815" s="12">
        <v>13184</v>
      </c>
      <c r="E5815" s="16">
        <f t="shared" si="90"/>
        <v>40634</v>
      </c>
      <c r="F5815" s="13" t="str">
        <f>IF(ISNA(VLOOKUP('Analysis 2'!B5815,'Fuel indicator'!$B$2:$C$6,2,FALSE)),"Fuel not found",VLOOKUP('Analysis 2'!B5815,'Fuel indicator'!$B$2:$C$6,2,FALSE))</f>
        <v>Fuel not found</v>
      </c>
    </row>
    <row r="5816" spans="1:6" x14ac:dyDescent="0.3">
      <c r="A5816" s="1">
        <v>40646.78</v>
      </c>
      <c r="B5816" t="s">
        <v>36</v>
      </c>
      <c r="C5816" s="2">
        <v>6555</v>
      </c>
      <c r="D5816" s="12">
        <v>9629</v>
      </c>
      <c r="E5816" s="16">
        <f t="shared" si="90"/>
        <v>40634</v>
      </c>
      <c r="F5816" s="13" t="str">
        <f>IF(ISNA(VLOOKUP('Analysis 2'!B5816,'Fuel indicator'!$B$2:$C$6,2,FALSE)),"Fuel not found",VLOOKUP('Analysis 2'!B5816,'Fuel indicator'!$B$2:$C$6,2,FALSE))</f>
        <v>Fuel not found</v>
      </c>
    </row>
    <row r="5817" spans="1:6" x14ac:dyDescent="0.3">
      <c r="A5817" s="1">
        <v>40646.800000000003</v>
      </c>
      <c r="B5817" t="s">
        <v>4</v>
      </c>
      <c r="C5817" s="2">
        <v>3240</v>
      </c>
      <c r="D5817" s="12">
        <v>6930</v>
      </c>
      <c r="E5817" s="16">
        <f t="shared" si="90"/>
        <v>40634</v>
      </c>
      <c r="F5817" s="13" t="str">
        <f>IF(ISNA(VLOOKUP('Analysis 2'!B5817,'Fuel indicator'!$B$2:$C$6,2,FALSE)),"Fuel not found",VLOOKUP('Analysis 2'!B5817,'Fuel indicator'!$B$2:$C$6,2,FALSE))</f>
        <v>Old Fuel</v>
      </c>
    </row>
    <row r="5818" spans="1:6" x14ac:dyDescent="0.3">
      <c r="A5818" s="1">
        <v>40646.82</v>
      </c>
      <c r="B5818" t="s">
        <v>36</v>
      </c>
      <c r="C5818" s="2">
        <v>6058</v>
      </c>
      <c r="D5818" s="12">
        <v>8899</v>
      </c>
      <c r="E5818" s="16">
        <f t="shared" si="90"/>
        <v>40634</v>
      </c>
      <c r="F5818" s="13" t="str">
        <f>IF(ISNA(VLOOKUP('Analysis 2'!B5818,'Fuel indicator'!$B$2:$C$6,2,FALSE)),"Fuel not found",VLOOKUP('Analysis 2'!B5818,'Fuel indicator'!$B$2:$C$6,2,FALSE))</f>
        <v>Fuel not found</v>
      </c>
    </row>
    <row r="5819" spans="1:6" x14ac:dyDescent="0.3">
      <c r="A5819" s="1">
        <v>40646.839999999997</v>
      </c>
      <c r="B5819" t="s">
        <v>2</v>
      </c>
      <c r="C5819" s="2">
        <v>5329</v>
      </c>
      <c r="D5819" s="12">
        <v>11026</v>
      </c>
      <c r="E5819" s="16">
        <f t="shared" si="90"/>
        <v>40634</v>
      </c>
      <c r="F5819" s="13" t="str">
        <f>IF(ISNA(VLOOKUP('Analysis 2'!B5819,'Fuel indicator'!$B$2:$C$6,2,FALSE)),"Fuel not found",VLOOKUP('Analysis 2'!B5819,'Fuel indicator'!$B$2:$C$6,2,FALSE))</f>
        <v>Old Fuel</v>
      </c>
    </row>
    <row r="5820" spans="1:6" x14ac:dyDescent="0.3">
      <c r="A5820" s="1">
        <v>40646.86</v>
      </c>
      <c r="B5820" t="s">
        <v>36</v>
      </c>
      <c r="C5820" s="2">
        <v>5056</v>
      </c>
      <c r="D5820" s="12">
        <v>7427</v>
      </c>
      <c r="E5820" s="16">
        <f t="shared" si="90"/>
        <v>40634</v>
      </c>
      <c r="F5820" s="13" t="str">
        <f>IF(ISNA(VLOOKUP('Analysis 2'!B5820,'Fuel indicator'!$B$2:$C$6,2,FALSE)),"Fuel not found",VLOOKUP('Analysis 2'!B5820,'Fuel indicator'!$B$2:$C$6,2,FALSE))</f>
        <v>Fuel not found</v>
      </c>
    </row>
    <row r="5821" spans="1:6" x14ac:dyDescent="0.3">
      <c r="A5821" s="1">
        <v>40646.870000000003</v>
      </c>
      <c r="B5821" t="s">
        <v>2</v>
      </c>
      <c r="C5821" s="2">
        <v>3629</v>
      </c>
      <c r="D5821" s="12">
        <v>7508</v>
      </c>
      <c r="E5821" s="16">
        <f t="shared" si="90"/>
        <v>40634</v>
      </c>
      <c r="F5821" s="13" t="str">
        <f>IF(ISNA(VLOOKUP('Analysis 2'!B5821,'Fuel indicator'!$B$2:$C$6,2,FALSE)),"Fuel not found",VLOOKUP('Analysis 2'!B5821,'Fuel indicator'!$B$2:$C$6,2,FALSE))</f>
        <v>Old Fuel</v>
      </c>
    </row>
    <row r="5822" spans="1:6" x14ac:dyDescent="0.3">
      <c r="A5822" s="1">
        <v>40646.9</v>
      </c>
      <c r="B5822" t="s">
        <v>3</v>
      </c>
      <c r="C5822" s="2">
        <v>4826</v>
      </c>
      <c r="D5822" s="12">
        <v>8585</v>
      </c>
      <c r="E5822" s="16">
        <f t="shared" si="90"/>
        <v>40634</v>
      </c>
      <c r="F5822" s="13" t="str">
        <f>IF(ISNA(VLOOKUP('Analysis 2'!B5822,'Fuel indicator'!$B$2:$C$6,2,FALSE)),"Fuel not found",VLOOKUP('Analysis 2'!B5822,'Fuel indicator'!$B$2:$C$6,2,FALSE))</f>
        <v>Fuel not found</v>
      </c>
    </row>
    <row r="5823" spans="1:6" x14ac:dyDescent="0.3">
      <c r="A5823" s="1">
        <v>40646.9</v>
      </c>
      <c r="B5823" t="s">
        <v>36</v>
      </c>
      <c r="C5823" s="2">
        <v>5258</v>
      </c>
      <c r="D5823" s="12">
        <v>7723.9999999999991</v>
      </c>
      <c r="E5823" s="16">
        <f t="shared" si="90"/>
        <v>40634</v>
      </c>
      <c r="F5823" s="13" t="str">
        <f>IF(ISNA(VLOOKUP('Analysis 2'!B5823,'Fuel indicator'!$B$2:$C$6,2,FALSE)),"Fuel not found",VLOOKUP('Analysis 2'!B5823,'Fuel indicator'!$B$2:$C$6,2,FALSE))</f>
        <v>Fuel not found</v>
      </c>
    </row>
    <row r="5824" spans="1:6" x14ac:dyDescent="0.3">
      <c r="A5824" s="1">
        <v>40646.92</v>
      </c>
      <c r="B5824" t="s">
        <v>36</v>
      </c>
      <c r="C5824" s="2">
        <v>5710</v>
      </c>
      <c r="D5824" s="12">
        <v>8388</v>
      </c>
      <c r="E5824" s="16">
        <f t="shared" si="90"/>
        <v>40634</v>
      </c>
      <c r="F5824" s="13" t="str">
        <f>IF(ISNA(VLOOKUP('Analysis 2'!B5824,'Fuel indicator'!$B$2:$C$6,2,FALSE)),"Fuel not found",VLOOKUP('Analysis 2'!B5824,'Fuel indicator'!$B$2:$C$6,2,FALSE))</f>
        <v>Fuel not found</v>
      </c>
    </row>
    <row r="5825" spans="1:6" x14ac:dyDescent="0.3">
      <c r="A5825" s="1">
        <v>40646.92</v>
      </c>
      <c r="B5825" t="s">
        <v>2</v>
      </c>
      <c r="C5825" s="2">
        <v>5714</v>
      </c>
      <c r="D5825" s="12">
        <v>11822</v>
      </c>
      <c r="E5825" s="16">
        <f t="shared" si="90"/>
        <v>40634</v>
      </c>
      <c r="F5825" s="13" t="str">
        <f>IF(ISNA(VLOOKUP('Analysis 2'!B5825,'Fuel indicator'!$B$2:$C$6,2,FALSE)),"Fuel not found",VLOOKUP('Analysis 2'!B5825,'Fuel indicator'!$B$2:$C$6,2,FALSE))</f>
        <v>Old Fuel</v>
      </c>
    </row>
    <row r="5826" spans="1:6" x14ac:dyDescent="0.3">
      <c r="A5826" s="1">
        <v>40646.93</v>
      </c>
      <c r="B5826" t="s">
        <v>2</v>
      </c>
      <c r="C5826" s="2">
        <v>2619</v>
      </c>
      <c r="D5826" s="12">
        <v>5419</v>
      </c>
      <c r="E5826" s="16">
        <f t="shared" ref="E5826:E5889" si="91">DATEVALUE(TEXT(A5827,"MMM-YY"))</f>
        <v>40634</v>
      </c>
      <c r="F5826" s="13" t="str">
        <f>IF(ISNA(VLOOKUP('Analysis 2'!B5826,'Fuel indicator'!$B$2:$C$6,2,FALSE)),"Fuel not found",VLOOKUP('Analysis 2'!B5826,'Fuel indicator'!$B$2:$C$6,2,FALSE))</f>
        <v>Old Fuel</v>
      </c>
    </row>
    <row r="5827" spans="1:6" x14ac:dyDescent="0.3">
      <c r="A5827" s="1">
        <v>40646.94</v>
      </c>
      <c r="B5827" t="s">
        <v>2</v>
      </c>
      <c r="C5827" s="2">
        <v>6845.9999999999991</v>
      </c>
      <c r="D5827" s="12">
        <v>14163.999999999998</v>
      </c>
      <c r="E5827" s="16">
        <f t="shared" si="91"/>
        <v>40634</v>
      </c>
      <c r="F5827" s="13" t="str">
        <f>IF(ISNA(VLOOKUP('Analysis 2'!B5827,'Fuel indicator'!$B$2:$C$6,2,FALSE)),"Fuel not found",VLOOKUP('Analysis 2'!B5827,'Fuel indicator'!$B$2:$C$6,2,FALSE))</f>
        <v>Old Fuel</v>
      </c>
    </row>
    <row r="5828" spans="1:6" x14ac:dyDescent="0.3">
      <c r="A5828" s="1">
        <v>40646.949999999997</v>
      </c>
      <c r="B5828" t="s">
        <v>2</v>
      </c>
      <c r="C5828" s="2">
        <v>4075</v>
      </c>
      <c r="D5828" s="12">
        <v>8431</v>
      </c>
      <c r="E5828" s="16">
        <f t="shared" si="91"/>
        <v>40634</v>
      </c>
      <c r="F5828" s="13" t="str">
        <f>IF(ISNA(VLOOKUP('Analysis 2'!B5828,'Fuel indicator'!$B$2:$C$6,2,FALSE)),"Fuel not found",VLOOKUP('Analysis 2'!B5828,'Fuel indicator'!$B$2:$C$6,2,FALSE))</f>
        <v>Old Fuel</v>
      </c>
    </row>
    <row r="5829" spans="1:6" x14ac:dyDescent="0.3">
      <c r="A5829" s="1">
        <v>40646.959999999999</v>
      </c>
      <c r="B5829" t="s">
        <v>3</v>
      </c>
      <c r="C5829" s="2">
        <v>6030</v>
      </c>
      <c r="D5829" s="12">
        <v>10727</v>
      </c>
      <c r="E5829" s="16">
        <f t="shared" si="91"/>
        <v>40634</v>
      </c>
      <c r="F5829" s="13" t="str">
        <f>IF(ISNA(VLOOKUP('Analysis 2'!B5829,'Fuel indicator'!$B$2:$C$6,2,FALSE)),"Fuel not found",VLOOKUP('Analysis 2'!B5829,'Fuel indicator'!$B$2:$C$6,2,FALSE))</f>
        <v>Fuel not found</v>
      </c>
    </row>
    <row r="5830" spans="1:6" x14ac:dyDescent="0.3">
      <c r="A5830" s="1">
        <v>40646.980000000003</v>
      </c>
      <c r="B5830" t="s">
        <v>36</v>
      </c>
      <c r="C5830" s="2">
        <v>2158</v>
      </c>
      <c r="D5830" s="12">
        <v>3170</v>
      </c>
      <c r="E5830" s="16">
        <f t="shared" si="91"/>
        <v>40634</v>
      </c>
      <c r="F5830" s="13" t="str">
        <f>IF(ISNA(VLOOKUP('Analysis 2'!B5830,'Fuel indicator'!$B$2:$C$6,2,FALSE)),"Fuel not found",VLOOKUP('Analysis 2'!B5830,'Fuel indicator'!$B$2:$C$6,2,FALSE))</f>
        <v>Fuel not found</v>
      </c>
    </row>
    <row r="5831" spans="1:6" x14ac:dyDescent="0.3">
      <c r="A5831" s="1">
        <v>40647</v>
      </c>
      <c r="B5831" t="s">
        <v>2</v>
      </c>
      <c r="C5831" s="2">
        <v>6595.9999999999991</v>
      </c>
      <c r="D5831" s="12">
        <v>13647</v>
      </c>
      <c r="E5831" s="16">
        <f t="shared" si="91"/>
        <v>40634</v>
      </c>
      <c r="F5831" s="13" t="str">
        <f>IF(ISNA(VLOOKUP('Analysis 2'!B5831,'Fuel indicator'!$B$2:$C$6,2,FALSE)),"Fuel not found",VLOOKUP('Analysis 2'!B5831,'Fuel indicator'!$B$2:$C$6,2,FALSE))</f>
        <v>Old Fuel</v>
      </c>
    </row>
    <row r="5832" spans="1:6" x14ac:dyDescent="0.3">
      <c r="A5832" s="1">
        <v>40647.019999999997</v>
      </c>
      <c r="B5832" t="s">
        <v>36</v>
      </c>
      <c r="C5832" s="2">
        <v>2225</v>
      </c>
      <c r="D5832" s="12">
        <v>3269</v>
      </c>
      <c r="E5832" s="16">
        <f t="shared" si="91"/>
        <v>40634</v>
      </c>
      <c r="F5832" s="13" t="str">
        <f>IF(ISNA(VLOOKUP('Analysis 2'!B5832,'Fuel indicator'!$B$2:$C$6,2,FALSE)),"Fuel not found",VLOOKUP('Analysis 2'!B5832,'Fuel indicator'!$B$2:$C$6,2,FALSE))</f>
        <v>Fuel not found</v>
      </c>
    </row>
    <row r="5833" spans="1:6" x14ac:dyDescent="0.3">
      <c r="A5833" s="1">
        <v>40647.07</v>
      </c>
      <c r="B5833" t="s">
        <v>2</v>
      </c>
      <c r="C5833" s="2">
        <v>2855</v>
      </c>
      <c r="D5833" s="12">
        <v>5907</v>
      </c>
      <c r="E5833" s="16">
        <f t="shared" si="91"/>
        <v>40634</v>
      </c>
      <c r="F5833" s="13" t="str">
        <f>IF(ISNA(VLOOKUP('Analysis 2'!B5833,'Fuel indicator'!$B$2:$C$6,2,FALSE)),"Fuel not found",VLOOKUP('Analysis 2'!B5833,'Fuel indicator'!$B$2:$C$6,2,FALSE))</f>
        <v>Old Fuel</v>
      </c>
    </row>
    <row r="5834" spans="1:6" x14ac:dyDescent="0.3">
      <c r="A5834" s="1">
        <v>40647.1</v>
      </c>
      <c r="B5834" t="s">
        <v>6</v>
      </c>
      <c r="C5834" s="2">
        <v>5044</v>
      </c>
      <c r="D5834" s="12">
        <v>11394</v>
      </c>
      <c r="E5834" s="16">
        <f t="shared" si="91"/>
        <v>40634</v>
      </c>
      <c r="F5834" s="13" t="str">
        <f>IF(ISNA(VLOOKUP('Analysis 2'!B5834,'Fuel indicator'!$B$2:$C$6,2,FALSE)),"Fuel not found",VLOOKUP('Analysis 2'!B5834,'Fuel indicator'!$B$2:$C$6,2,FALSE))</f>
        <v>New Fuel</v>
      </c>
    </row>
    <row r="5835" spans="1:6" x14ac:dyDescent="0.3">
      <c r="A5835" s="1">
        <v>40647.120000000003</v>
      </c>
      <c r="B5835" t="s">
        <v>36</v>
      </c>
      <c r="C5835" s="2">
        <v>3988.0000000000005</v>
      </c>
      <c r="D5835" s="12">
        <v>5858</v>
      </c>
      <c r="E5835" s="16">
        <f t="shared" si="91"/>
        <v>40634</v>
      </c>
      <c r="F5835" s="13" t="str">
        <f>IF(ISNA(VLOOKUP('Analysis 2'!B5835,'Fuel indicator'!$B$2:$C$6,2,FALSE)),"Fuel not found",VLOOKUP('Analysis 2'!B5835,'Fuel indicator'!$B$2:$C$6,2,FALSE))</f>
        <v>Fuel not found</v>
      </c>
    </row>
    <row r="5836" spans="1:6" x14ac:dyDescent="0.3">
      <c r="A5836" s="1">
        <v>40647.14</v>
      </c>
      <c r="B5836" t="s">
        <v>4</v>
      </c>
      <c r="C5836" s="2">
        <v>5769</v>
      </c>
      <c r="D5836" s="12">
        <v>12340</v>
      </c>
      <c r="E5836" s="16">
        <f t="shared" si="91"/>
        <v>40634</v>
      </c>
      <c r="F5836" s="13" t="str">
        <f>IF(ISNA(VLOOKUP('Analysis 2'!B5836,'Fuel indicator'!$B$2:$C$6,2,FALSE)),"Fuel not found",VLOOKUP('Analysis 2'!B5836,'Fuel indicator'!$B$2:$C$6,2,FALSE))</f>
        <v>Old Fuel</v>
      </c>
    </row>
    <row r="5837" spans="1:6" x14ac:dyDescent="0.3">
      <c r="A5837" s="1">
        <v>40647.15</v>
      </c>
      <c r="B5837" t="s">
        <v>4</v>
      </c>
      <c r="C5837" s="2">
        <v>2154</v>
      </c>
      <c r="D5837" s="12">
        <v>4607</v>
      </c>
      <c r="E5837" s="16">
        <f t="shared" si="91"/>
        <v>40634</v>
      </c>
      <c r="F5837" s="13" t="str">
        <f>IF(ISNA(VLOOKUP('Analysis 2'!B5837,'Fuel indicator'!$B$2:$C$6,2,FALSE)),"Fuel not found",VLOOKUP('Analysis 2'!B5837,'Fuel indicator'!$B$2:$C$6,2,FALSE))</f>
        <v>Old Fuel</v>
      </c>
    </row>
    <row r="5838" spans="1:6" x14ac:dyDescent="0.3">
      <c r="A5838" s="1">
        <v>40647.25</v>
      </c>
      <c r="B5838" t="s">
        <v>3</v>
      </c>
      <c r="C5838" s="2">
        <v>2479</v>
      </c>
      <c r="D5838" s="12">
        <v>4410</v>
      </c>
      <c r="E5838" s="16">
        <f t="shared" si="91"/>
        <v>40634</v>
      </c>
      <c r="F5838" s="13" t="str">
        <f>IF(ISNA(VLOOKUP('Analysis 2'!B5838,'Fuel indicator'!$B$2:$C$6,2,FALSE)),"Fuel not found",VLOOKUP('Analysis 2'!B5838,'Fuel indicator'!$B$2:$C$6,2,FALSE))</f>
        <v>Fuel not found</v>
      </c>
    </row>
    <row r="5839" spans="1:6" x14ac:dyDescent="0.3">
      <c r="A5839" s="1">
        <v>40647.279999999999</v>
      </c>
      <c r="B5839" t="s">
        <v>36</v>
      </c>
      <c r="C5839" s="2">
        <v>6566</v>
      </c>
      <c r="D5839" s="12">
        <v>9645</v>
      </c>
      <c r="E5839" s="16">
        <f t="shared" si="91"/>
        <v>40634</v>
      </c>
      <c r="F5839" s="13" t="str">
        <f>IF(ISNA(VLOOKUP('Analysis 2'!B5839,'Fuel indicator'!$B$2:$C$6,2,FALSE)),"Fuel not found",VLOOKUP('Analysis 2'!B5839,'Fuel indicator'!$B$2:$C$6,2,FALSE))</f>
        <v>Fuel not found</v>
      </c>
    </row>
    <row r="5840" spans="1:6" x14ac:dyDescent="0.3">
      <c r="A5840" s="1">
        <v>40647.29</v>
      </c>
      <c r="B5840" t="s">
        <v>36</v>
      </c>
      <c r="C5840" s="2">
        <v>3506</v>
      </c>
      <c r="D5840" s="12">
        <v>5150</v>
      </c>
      <c r="E5840" s="16">
        <f t="shared" si="91"/>
        <v>40634</v>
      </c>
      <c r="F5840" s="13" t="str">
        <f>IF(ISNA(VLOOKUP('Analysis 2'!B5840,'Fuel indicator'!$B$2:$C$6,2,FALSE)),"Fuel not found",VLOOKUP('Analysis 2'!B5840,'Fuel indicator'!$B$2:$C$6,2,FALSE))</f>
        <v>Fuel not found</v>
      </c>
    </row>
    <row r="5841" spans="1:6" x14ac:dyDescent="0.3">
      <c r="A5841" s="1">
        <v>40647.32</v>
      </c>
      <c r="B5841" t="s">
        <v>4</v>
      </c>
      <c r="C5841" s="2">
        <v>4748</v>
      </c>
      <c r="D5841" s="12">
        <v>10156</v>
      </c>
      <c r="E5841" s="16">
        <f t="shared" si="91"/>
        <v>40634</v>
      </c>
      <c r="F5841" s="13" t="str">
        <f>IF(ISNA(VLOOKUP('Analysis 2'!B5841,'Fuel indicator'!$B$2:$C$6,2,FALSE)),"Fuel not found",VLOOKUP('Analysis 2'!B5841,'Fuel indicator'!$B$2:$C$6,2,FALSE))</f>
        <v>Old Fuel</v>
      </c>
    </row>
    <row r="5842" spans="1:6" x14ac:dyDescent="0.3">
      <c r="A5842" s="1">
        <v>40647.32</v>
      </c>
      <c r="B5842" t="s">
        <v>4</v>
      </c>
      <c r="C5842" s="2">
        <v>4763</v>
      </c>
      <c r="D5842" s="12">
        <v>10188</v>
      </c>
      <c r="E5842" s="16">
        <f t="shared" si="91"/>
        <v>40634</v>
      </c>
      <c r="F5842" s="13" t="str">
        <f>IF(ISNA(VLOOKUP('Analysis 2'!B5842,'Fuel indicator'!$B$2:$C$6,2,FALSE)),"Fuel not found",VLOOKUP('Analysis 2'!B5842,'Fuel indicator'!$B$2:$C$6,2,FALSE))</f>
        <v>Old Fuel</v>
      </c>
    </row>
    <row r="5843" spans="1:6" x14ac:dyDescent="0.3">
      <c r="A5843" s="1">
        <v>40647.33</v>
      </c>
      <c r="B5843" t="s">
        <v>2</v>
      </c>
      <c r="C5843" s="2">
        <v>3608</v>
      </c>
      <c r="D5843" s="12">
        <v>7465.0000000000009</v>
      </c>
      <c r="E5843" s="16">
        <f t="shared" si="91"/>
        <v>40634</v>
      </c>
      <c r="F5843" s="13" t="str">
        <f>IF(ISNA(VLOOKUP('Analysis 2'!B5843,'Fuel indicator'!$B$2:$C$6,2,FALSE)),"Fuel not found",VLOOKUP('Analysis 2'!B5843,'Fuel indicator'!$B$2:$C$6,2,FALSE))</f>
        <v>Old Fuel</v>
      </c>
    </row>
    <row r="5844" spans="1:6" x14ac:dyDescent="0.3">
      <c r="A5844" s="1">
        <v>40647.360000000001</v>
      </c>
      <c r="B5844" t="s">
        <v>2</v>
      </c>
      <c r="C5844" s="2">
        <v>4840</v>
      </c>
      <c r="D5844" s="12">
        <v>10014</v>
      </c>
      <c r="E5844" s="16">
        <f t="shared" si="91"/>
        <v>40634</v>
      </c>
      <c r="F5844" s="13" t="str">
        <f>IF(ISNA(VLOOKUP('Analysis 2'!B5844,'Fuel indicator'!$B$2:$C$6,2,FALSE)),"Fuel not found",VLOOKUP('Analysis 2'!B5844,'Fuel indicator'!$B$2:$C$6,2,FALSE))</f>
        <v>Old Fuel</v>
      </c>
    </row>
    <row r="5845" spans="1:6" x14ac:dyDescent="0.3">
      <c r="A5845" s="1">
        <v>40647.370000000003</v>
      </c>
      <c r="B5845" t="s">
        <v>6</v>
      </c>
      <c r="C5845" s="2">
        <v>3604</v>
      </c>
      <c r="D5845" s="12">
        <v>8141</v>
      </c>
      <c r="E5845" s="16">
        <f t="shared" si="91"/>
        <v>40634</v>
      </c>
      <c r="F5845" s="13" t="str">
        <f>IF(ISNA(VLOOKUP('Analysis 2'!B5845,'Fuel indicator'!$B$2:$C$6,2,FALSE)),"Fuel not found",VLOOKUP('Analysis 2'!B5845,'Fuel indicator'!$B$2:$C$6,2,FALSE))</f>
        <v>New Fuel</v>
      </c>
    </row>
    <row r="5846" spans="1:6" x14ac:dyDescent="0.3">
      <c r="A5846" s="1">
        <v>40647.4</v>
      </c>
      <c r="B5846" t="s">
        <v>2</v>
      </c>
      <c r="C5846" s="2">
        <v>2992</v>
      </c>
      <c r="D5846" s="12">
        <v>6190</v>
      </c>
      <c r="E5846" s="16">
        <f t="shared" si="91"/>
        <v>40634</v>
      </c>
      <c r="F5846" s="13" t="str">
        <f>IF(ISNA(VLOOKUP('Analysis 2'!B5846,'Fuel indicator'!$B$2:$C$6,2,FALSE)),"Fuel not found",VLOOKUP('Analysis 2'!B5846,'Fuel indicator'!$B$2:$C$6,2,FALSE))</f>
        <v>Old Fuel</v>
      </c>
    </row>
    <row r="5847" spans="1:6" x14ac:dyDescent="0.3">
      <c r="A5847" s="1">
        <v>40647.449999999997</v>
      </c>
      <c r="B5847" t="s">
        <v>36</v>
      </c>
      <c r="C5847" s="2">
        <v>4604</v>
      </c>
      <c r="D5847" s="12">
        <v>6763</v>
      </c>
      <c r="E5847" s="16">
        <f t="shared" si="91"/>
        <v>40634</v>
      </c>
      <c r="F5847" s="13" t="str">
        <f>IF(ISNA(VLOOKUP('Analysis 2'!B5847,'Fuel indicator'!$B$2:$C$6,2,FALSE)),"Fuel not found",VLOOKUP('Analysis 2'!B5847,'Fuel indicator'!$B$2:$C$6,2,FALSE))</f>
        <v>Fuel not found</v>
      </c>
    </row>
    <row r="5848" spans="1:6" x14ac:dyDescent="0.3">
      <c r="A5848" s="1">
        <v>40647.47</v>
      </c>
      <c r="B5848" t="s">
        <v>36</v>
      </c>
      <c r="C5848" s="2">
        <v>5458</v>
      </c>
      <c r="D5848" s="12">
        <v>8018.0000000000009</v>
      </c>
      <c r="E5848" s="16">
        <f t="shared" si="91"/>
        <v>40634</v>
      </c>
      <c r="F5848" s="13" t="str">
        <f>IF(ISNA(VLOOKUP('Analysis 2'!B5848,'Fuel indicator'!$B$2:$C$6,2,FALSE)),"Fuel not found",VLOOKUP('Analysis 2'!B5848,'Fuel indicator'!$B$2:$C$6,2,FALSE))</f>
        <v>Fuel not found</v>
      </c>
    </row>
    <row r="5849" spans="1:6" x14ac:dyDescent="0.3">
      <c r="A5849" s="1">
        <v>40647.49</v>
      </c>
      <c r="B5849" t="s">
        <v>36</v>
      </c>
      <c r="C5849" s="2">
        <v>5374</v>
      </c>
      <c r="D5849" s="12">
        <v>7894</v>
      </c>
      <c r="E5849" s="16">
        <f t="shared" si="91"/>
        <v>40634</v>
      </c>
      <c r="F5849" s="13" t="str">
        <f>IF(ISNA(VLOOKUP('Analysis 2'!B5849,'Fuel indicator'!$B$2:$C$6,2,FALSE)),"Fuel not found",VLOOKUP('Analysis 2'!B5849,'Fuel indicator'!$B$2:$C$6,2,FALSE))</f>
        <v>Fuel not found</v>
      </c>
    </row>
    <row r="5850" spans="1:6" x14ac:dyDescent="0.3">
      <c r="A5850" s="1">
        <v>40647.49</v>
      </c>
      <c r="B5850" t="s">
        <v>4</v>
      </c>
      <c r="C5850" s="2">
        <v>5550</v>
      </c>
      <c r="D5850" s="12">
        <v>11871</v>
      </c>
      <c r="E5850" s="16">
        <f t="shared" si="91"/>
        <v>40634</v>
      </c>
      <c r="F5850" s="13" t="str">
        <f>IF(ISNA(VLOOKUP('Analysis 2'!B5850,'Fuel indicator'!$B$2:$C$6,2,FALSE)),"Fuel not found",VLOOKUP('Analysis 2'!B5850,'Fuel indicator'!$B$2:$C$6,2,FALSE))</f>
        <v>Old Fuel</v>
      </c>
    </row>
    <row r="5851" spans="1:6" x14ac:dyDescent="0.3">
      <c r="A5851" s="1">
        <v>40647.49</v>
      </c>
      <c r="B5851" t="s">
        <v>36</v>
      </c>
      <c r="C5851" s="2">
        <v>4535</v>
      </c>
      <c r="D5851" s="12">
        <v>6662</v>
      </c>
      <c r="E5851" s="16">
        <f t="shared" si="91"/>
        <v>40634</v>
      </c>
      <c r="F5851" s="13" t="str">
        <f>IF(ISNA(VLOOKUP('Analysis 2'!B5851,'Fuel indicator'!$B$2:$C$6,2,FALSE)),"Fuel not found",VLOOKUP('Analysis 2'!B5851,'Fuel indicator'!$B$2:$C$6,2,FALSE))</f>
        <v>Fuel not found</v>
      </c>
    </row>
    <row r="5852" spans="1:6" x14ac:dyDescent="0.3">
      <c r="A5852" s="1">
        <v>40647.51</v>
      </c>
      <c r="B5852" t="s">
        <v>3</v>
      </c>
      <c r="C5852" s="2">
        <v>3443</v>
      </c>
      <c r="D5852" s="12">
        <v>6125</v>
      </c>
      <c r="E5852" s="16">
        <f t="shared" si="91"/>
        <v>40634</v>
      </c>
      <c r="F5852" s="13" t="str">
        <f>IF(ISNA(VLOOKUP('Analysis 2'!B5852,'Fuel indicator'!$B$2:$C$6,2,FALSE)),"Fuel not found",VLOOKUP('Analysis 2'!B5852,'Fuel indicator'!$B$2:$C$6,2,FALSE))</f>
        <v>Fuel not found</v>
      </c>
    </row>
    <row r="5853" spans="1:6" x14ac:dyDescent="0.3">
      <c r="A5853" s="1">
        <v>40647.54</v>
      </c>
      <c r="B5853" t="s">
        <v>2</v>
      </c>
      <c r="C5853" s="2">
        <v>5740</v>
      </c>
      <c r="D5853" s="12">
        <v>11876</v>
      </c>
      <c r="E5853" s="16">
        <f t="shared" si="91"/>
        <v>40634</v>
      </c>
      <c r="F5853" s="13" t="str">
        <f>IF(ISNA(VLOOKUP('Analysis 2'!B5853,'Fuel indicator'!$B$2:$C$6,2,FALSE)),"Fuel not found",VLOOKUP('Analysis 2'!B5853,'Fuel indicator'!$B$2:$C$6,2,FALSE))</f>
        <v>Old Fuel</v>
      </c>
    </row>
    <row r="5854" spans="1:6" x14ac:dyDescent="0.3">
      <c r="A5854" s="1">
        <v>40647.550000000003</v>
      </c>
      <c r="B5854" t="s">
        <v>3</v>
      </c>
      <c r="C5854" s="2">
        <v>6777</v>
      </c>
      <c r="D5854" s="12">
        <v>12056</v>
      </c>
      <c r="E5854" s="16">
        <f t="shared" si="91"/>
        <v>40634</v>
      </c>
      <c r="F5854" s="13" t="str">
        <f>IF(ISNA(VLOOKUP('Analysis 2'!B5854,'Fuel indicator'!$B$2:$C$6,2,FALSE)),"Fuel not found",VLOOKUP('Analysis 2'!B5854,'Fuel indicator'!$B$2:$C$6,2,FALSE))</f>
        <v>Fuel not found</v>
      </c>
    </row>
    <row r="5855" spans="1:6" x14ac:dyDescent="0.3">
      <c r="A5855" s="1">
        <v>40647.589999999997</v>
      </c>
      <c r="B5855" t="s">
        <v>2</v>
      </c>
      <c r="C5855" s="2">
        <v>3122</v>
      </c>
      <c r="D5855" s="12">
        <v>6459</v>
      </c>
      <c r="E5855" s="16">
        <f t="shared" si="91"/>
        <v>40634</v>
      </c>
      <c r="F5855" s="13" t="str">
        <f>IF(ISNA(VLOOKUP('Analysis 2'!B5855,'Fuel indicator'!$B$2:$C$6,2,FALSE)),"Fuel not found",VLOOKUP('Analysis 2'!B5855,'Fuel indicator'!$B$2:$C$6,2,FALSE))</f>
        <v>Old Fuel</v>
      </c>
    </row>
    <row r="5856" spans="1:6" x14ac:dyDescent="0.3">
      <c r="A5856" s="1">
        <v>40647.589999999997</v>
      </c>
      <c r="B5856" t="s">
        <v>36</v>
      </c>
      <c r="C5856" s="2">
        <v>3603</v>
      </c>
      <c r="D5856" s="12">
        <v>5293</v>
      </c>
      <c r="E5856" s="16">
        <f t="shared" si="91"/>
        <v>40634</v>
      </c>
      <c r="F5856" s="13" t="str">
        <f>IF(ISNA(VLOOKUP('Analysis 2'!B5856,'Fuel indicator'!$B$2:$C$6,2,FALSE)),"Fuel not found",VLOOKUP('Analysis 2'!B5856,'Fuel indicator'!$B$2:$C$6,2,FALSE))</f>
        <v>Fuel not found</v>
      </c>
    </row>
    <row r="5857" spans="1:6" x14ac:dyDescent="0.3">
      <c r="A5857" s="1">
        <v>40647.599999999999</v>
      </c>
      <c r="B5857" t="s">
        <v>2</v>
      </c>
      <c r="C5857" s="2">
        <v>2454</v>
      </c>
      <c r="D5857" s="12">
        <v>5077</v>
      </c>
      <c r="E5857" s="16">
        <f t="shared" si="91"/>
        <v>40634</v>
      </c>
      <c r="F5857" s="13" t="str">
        <f>IF(ISNA(VLOOKUP('Analysis 2'!B5857,'Fuel indicator'!$B$2:$C$6,2,FALSE)),"Fuel not found",VLOOKUP('Analysis 2'!B5857,'Fuel indicator'!$B$2:$C$6,2,FALSE))</f>
        <v>Old Fuel</v>
      </c>
    </row>
    <row r="5858" spans="1:6" x14ac:dyDescent="0.3">
      <c r="A5858" s="1">
        <v>40647.629999999997</v>
      </c>
      <c r="B5858" t="s">
        <v>2</v>
      </c>
      <c r="C5858" s="2">
        <v>5377</v>
      </c>
      <c r="D5858" s="12">
        <v>11125</v>
      </c>
      <c r="E5858" s="16">
        <f t="shared" si="91"/>
        <v>40634</v>
      </c>
      <c r="F5858" s="13" t="str">
        <f>IF(ISNA(VLOOKUP('Analysis 2'!B5858,'Fuel indicator'!$B$2:$C$6,2,FALSE)),"Fuel not found",VLOOKUP('Analysis 2'!B5858,'Fuel indicator'!$B$2:$C$6,2,FALSE))</f>
        <v>Old Fuel</v>
      </c>
    </row>
    <row r="5859" spans="1:6" x14ac:dyDescent="0.3">
      <c r="A5859" s="1">
        <v>40647.629999999997</v>
      </c>
      <c r="B5859" t="s">
        <v>2</v>
      </c>
      <c r="C5859" s="2">
        <v>6494</v>
      </c>
      <c r="D5859" s="12">
        <v>13436.000000000002</v>
      </c>
      <c r="E5859" s="16">
        <f t="shared" si="91"/>
        <v>40634</v>
      </c>
      <c r="F5859" s="13" t="str">
        <f>IF(ISNA(VLOOKUP('Analysis 2'!B5859,'Fuel indicator'!$B$2:$C$6,2,FALSE)),"Fuel not found",VLOOKUP('Analysis 2'!B5859,'Fuel indicator'!$B$2:$C$6,2,FALSE))</f>
        <v>Old Fuel</v>
      </c>
    </row>
    <row r="5860" spans="1:6" x14ac:dyDescent="0.3">
      <c r="A5860" s="1">
        <v>40647.64</v>
      </c>
      <c r="B5860" t="s">
        <v>36</v>
      </c>
      <c r="C5860" s="2">
        <v>2240</v>
      </c>
      <c r="D5860" s="12">
        <v>3290.9999999999995</v>
      </c>
      <c r="E5860" s="16">
        <f t="shared" si="91"/>
        <v>40634</v>
      </c>
      <c r="F5860" s="13" t="str">
        <f>IF(ISNA(VLOOKUP('Analysis 2'!B5860,'Fuel indicator'!$B$2:$C$6,2,FALSE)),"Fuel not found",VLOOKUP('Analysis 2'!B5860,'Fuel indicator'!$B$2:$C$6,2,FALSE))</f>
        <v>Fuel not found</v>
      </c>
    </row>
    <row r="5861" spans="1:6" x14ac:dyDescent="0.3">
      <c r="A5861" s="1">
        <v>40647.64</v>
      </c>
      <c r="B5861" t="s">
        <v>4</v>
      </c>
      <c r="C5861" s="2">
        <v>2297</v>
      </c>
      <c r="D5861" s="12">
        <v>4913</v>
      </c>
      <c r="E5861" s="16">
        <f t="shared" si="91"/>
        <v>40634</v>
      </c>
      <c r="F5861" s="13" t="str">
        <f>IF(ISNA(VLOOKUP('Analysis 2'!B5861,'Fuel indicator'!$B$2:$C$6,2,FALSE)),"Fuel not found",VLOOKUP('Analysis 2'!B5861,'Fuel indicator'!$B$2:$C$6,2,FALSE))</f>
        <v>Old Fuel</v>
      </c>
    </row>
    <row r="5862" spans="1:6" x14ac:dyDescent="0.3">
      <c r="A5862" s="1">
        <v>40647.660000000003</v>
      </c>
      <c r="B5862" t="s">
        <v>4</v>
      </c>
      <c r="C5862" s="2">
        <v>6998</v>
      </c>
      <c r="D5862" s="12">
        <v>14969</v>
      </c>
      <c r="E5862" s="16">
        <f t="shared" si="91"/>
        <v>40634</v>
      </c>
      <c r="F5862" s="13" t="str">
        <f>IF(ISNA(VLOOKUP('Analysis 2'!B5862,'Fuel indicator'!$B$2:$C$6,2,FALSE)),"Fuel not found",VLOOKUP('Analysis 2'!B5862,'Fuel indicator'!$B$2:$C$6,2,FALSE))</f>
        <v>Old Fuel</v>
      </c>
    </row>
    <row r="5863" spans="1:6" x14ac:dyDescent="0.3">
      <c r="A5863" s="1">
        <v>40647.67</v>
      </c>
      <c r="B5863" t="s">
        <v>6</v>
      </c>
      <c r="C5863" s="2">
        <v>6894</v>
      </c>
      <c r="D5863" s="12">
        <v>15574</v>
      </c>
      <c r="E5863" s="16">
        <f t="shared" si="91"/>
        <v>40634</v>
      </c>
      <c r="F5863" s="13" t="str">
        <f>IF(ISNA(VLOOKUP('Analysis 2'!B5863,'Fuel indicator'!$B$2:$C$6,2,FALSE)),"Fuel not found",VLOOKUP('Analysis 2'!B5863,'Fuel indicator'!$B$2:$C$6,2,FALSE))</f>
        <v>New Fuel</v>
      </c>
    </row>
    <row r="5864" spans="1:6" x14ac:dyDescent="0.3">
      <c r="A5864" s="1">
        <v>40647.69</v>
      </c>
      <c r="B5864" t="s">
        <v>2</v>
      </c>
      <c r="C5864" s="2">
        <v>3925</v>
      </c>
      <c r="D5864" s="12">
        <v>8120.9999999999991</v>
      </c>
      <c r="E5864" s="16">
        <f t="shared" si="91"/>
        <v>40634</v>
      </c>
      <c r="F5864" s="13" t="str">
        <f>IF(ISNA(VLOOKUP('Analysis 2'!B5864,'Fuel indicator'!$B$2:$C$6,2,FALSE)),"Fuel not found",VLOOKUP('Analysis 2'!B5864,'Fuel indicator'!$B$2:$C$6,2,FALSE))</f>
        <v>Old Fuel</v>
      </c>
    </row>
    <row r="5865" spans="1:6" x14ac:dyDescent="0.3">
      <c r="A5865" s="1">
        <v>40647.699999999997</v>
      </c>
      <c r="B5865" t="s">
        <v>2</v>
      </c>
      <c r="C5865" s="2">
        <v>4350</v>
      </c>
      <c r="D5865" s="12">
        <v>9000</v>
      </c>
      <c r="E5865" s="16">
        <f t="shared" si="91"/>
        <v>40634</v>
      </c>
      <c r="F5865" s="13" t="str">
        <f>IF(ISNA(VLOOKUP('Analysis 2'!B5865,'Fuel indicator'!$B$2:$C$6,2,FALSE)),"Fuel not found",VLOOKUP('Analysis 2'!B5865,'Fuel indicator'!$B$2:$C$6,2,FALSE))</f>
        <v>Old Fuel</v>
      </c>
    </row>
    <row r="5866" spans="1:6" x14ac:dyDescent="0.3">
      <c r="A5866" s="1">
        <v>40647.699999999997</v>
      </c>
      <c r="B5866" t="s">
        <v>4</v>
      </c>
      <c r="C5866" s="2">
        <v>6412</v>
      </c>
      <c r="D5866" s="12">
        <v>13715</v>
      </c>
      <c r="E5866" s="16">
        <f t="shared" si="91"/>
        <v>40634</v>
      </c>
      <c r="F5866" s="13" t="str">
        <f>IF(ISNA(VLOOKUP('Analysis 2'!B5866,'Fuel indicator'!$B$2:$C$6,2,FALSE)),"Fuel not found",VLOOKUP('Analysis 2'!B5866,'Fuel indicator'!$B$2:$C$6,2,FALSE))</f>
        <v>Old Fuel</v>
      </c>
    </row>
    <row r="5867" spans="1:6" x14ac:dyDescent="0.3">
      <c r="A5867" s="1">
        <v>40647.71</v>
      </c>
      <c r="B5867" t="s">
        <v>36</v>
      </c>
      <c r="C5867" s="2">
        <v>3377.0000000000005</v>
      </c>
      <c r="D5867" s="12">
        <v>4961</v>
      </c>
      <c r="E5867" s="16">
        <f t="shared" si="91"/>
        <v>40634</v>
      </c>
      <c r="F5867" s="13" t="str">
        <f>IF(ISNA(VLOOKUP('Analysis 2'!B5867,'Fuel indicator'!$B$2:$C$6,2,FALSE)),"Fuel not found",VLOOKUP('Analysis 2'!B5867,'Fuel indicator'!$B$2:$C$6,2,FALSE))</f>
        <v>Fuel not found</v>
      </c>
    </row>
    <row r="5868" spans="1:6" x14ac:dyDescent="0.3">
      <c r="A5868" s="1">
        <v>40647.71</v>
      </c>
      <c r="B5868" t="s">
        <v>4</v>
      </c>
      <c r="C5868" s="2">
        <v>7159</v>
      </c>
      <c r="D5868" s="12">
        <v>15313</v>
      </c>
      <c r="E5868" s="16">
        <f t="shared" si="91"/>
        <v>40634</v>
      </c>
      <c r="F5868" s="13" t="str">
        <f>IF(ISNA(VLOOKUP('Analysis 2'!B5868,'Fuel indicator'!$B$2:$C$6,2,FALSE)),"Fuel not found",VLOOKUP('Analysis 2'!B5868,'Fuel indicator'!$B$2:$C$6,2,FALSE))</f>
        <v>Old Fuel</v>
      </c>
    </row>
    <row r="5869" spans="1:6" x14ac:dyDescent="0.3">
      <c r="A5869" s="1">
        <v>40647.72</v>
      </c>
      <c r="B5869" t="s">
        <v>3</v>
      </c>
      <c r="C5869" s="2">
        <v>3471</v>
      </c>
      <c r="D5869" s="12">
        <v>6175</v>
      </c>
      <c r="E5869" s="16">
        <f t="shared" si="91"/>
        <v>40634</v>
      </c>
      <c r="F5869" s="13" t="str">
        <f>IF(ISNA(VLOOKUP('Analysis 2'!B5869,'Fuel indicator'!$B$2:$C$6,2,FALSE)),"Fuel not found",VLOOKUP('Analysis 2'!B5869,'Fuel indicator'!$B$2:$C$6,2,FALSE))</f>
        <v>Fuel not found</v>
      </c>
    </row>
    <row r="5870" spans="1:6" x14ac:dyDescent="0.3">
      <c r="A5870" s="1">
        <v>40647.730000000003</v>
      </c>
      <c r="B5870" t="s">
        <v>2</v>
      </c>
      <c r="C5870" s="2">
        <v>5013</v>
      </c>
      <c r="D5870" s="12">
        <v>10372</v>
      </c>
      <c r="E5870" s="16">
        <f t="shared" si="91"/>
        <v>40634</v>
      </c>
      <c r="F5870" s="13" t="str">
        <f>IF(ISNA(VLOOKUP('Analysis 2'!B5870,'Fuel indicator'!$B$2:$C$6,2,FALSE)),"Fuel not found",VLOOKUP('Analysis 2'!B5870,'Fuel indicator'!$B$2:$C$6,2,FALSE))</f>
        <v>Old Fuel</v>
      </c>
    </row>
    <row r="5871" spans="1:6" x14ac:dyDescent="0.3">
      <c r="A5871" s="1">
        <v>40647.74</v>
      </c>
      <c r="B5871" t="s">
        <v>4</v>
      </c>
      <c r="C5871" s="2">
        <v>2528</v>
      </c>
      <c r="D5871" s="12">
        <v>5407</v>
      </c>
      <c r="E5871" s="16">
        <f t="shared" si="91"/>
        <v>40634</v>
      </c>
      <c r="F5871" s="13" t="str">
        <f>IF(ISNA(VLOOKUP('Analysis 2'!B5871,'Fuel indicator'!$B$2:$C$6,2,FALSE)),"Fuel not found",VLOOKUP('Analysis 2'!B5871,'Fuel indicator'!$B$2:$C$6,2,FALSE))</f>
        <v>Old Fuel</v>
      </c>
    </row>
    <row r="5872" spans="1:6" x14ac:dyDescent="0.3">
      <c r="A5872" s="1">
        <v>40647.74</v>
      </c>
      <c r="B5872" t="s">
        <v>3</v>
      </c>
      <c r="C5872" s="2">
        <v>5809</v>
      </c>
      <c r="D5872" s="12">
        <v>10334</v>
      </c>
      <c r="E5872" s="16">
        <f t="shared" si="91"/>
        <v>40634</v>
      </c>
      <c r="F5872" s="13" t="str">
        <f>IF(ISNA(VLOOKUP('Analysis 2'!B5872,'Fuel indicator'!$B$2:$C$6,2,FALSE)),"Fuel not found",VLOOKUP('Analysis 2'!B5872,'Fuel indicator'!$B$2:$C$6,2,FALSE))</f>
        <v>Fuel not found</v>
      </c>
    </row>
    <row r="5873" spans="1:6" x14ac:dyDescent="0.3">
      <c r="A5873" s="1">
        <v>40647.78</v>
      </c>
      <c r="B5873" t="s">
        <v>2</v>
      </c>
      <c r="C5873" s="2">
        <v>4553</v>
      </c>
      <c r="D5873" s="12">
        <v>9420</v>
      </c>
      <c r="E5873" s="16">
        <f t="shared" si="91"/>
        <v>40634</v>
      </c>
      <c r="F5873" s="13" t="str">
        <f>IF(ISNA(VLOOKUP('Analysis 2'!B5873,'Fuel indicator'!$B$2:$C$6,2,FALSE)),"Fuel not found",VLOOKUP('Analysis 2'!B5873,'Fuel indicator'!$B$2:$C$6,2,FALSE))</f>
        <v>Old Fuel</v>
      </c>
    </row>
    <row r="5874" spans="1:6" x14ac:dyDescent="0.3">
      <c r="A5874" s="1">
        <v>40647.800000000003</v>
      </c>
      <c r="B5874" t="s">
        <v>36</v>
      </c>
      <c r="C5874" s="2">
        <v>2295</v>
      </c>
      <c r="D5874" s="12">
        <v>3371</v>
      </c>
      <c r="E5874" s="16">
        <f t="shared" si="91"/>
        <v>40634</v>
      </c>
      <c r="F5874" s="13" t="str">
        <f>IF(ISNA(VLOOKUP('Analysis 2'!B5874,'Fuel indicator'!$B$2:$C$6,2,FALSE)),"Fuel not found",VLOOKUP('Analysis 2'!B5874,'Fuel indicator'!$B$2:$C$6,2,FALSE))</f>
        <v>Fuel not found</v>
      </c>
    </row>
    <row r="5875" spans="1:6" x14ac:dyDescent="0.3">
      <c r="A5875" s="1">
        <v>40647.800000000003</v>
      </c>
      <c r="B5875" t="s">
        <v>3</v>
      </c>
      <c r="C5875" s="2">
        <v>6877</v>
      </c>
      <c r="D5875" s="12">
        <v>12234</v>
      </c>
      <c r="E5875" s="16">
        <f t="shared" si="91"/>
        <v>40634</v>
      </c>
      <c r="F5875" s="13" t="str">
        <f>IF(ISNA(VLOOKUP('Analysis 2'!B5875,'Fuel indicator'!$B$2:$C$6,2,FALSE)),"Fuel not found",VLOOKUP('Analysis 2'!B5875,'Fuel indicator'!$B$2:$C$6,2,FALSE))</f>
        <v>Fuel not found</v>
      </c>
    </row>
    <row r="5876" spans="1:6" x14ac:dyDescent="0.3">
      <c r="A5876" s="1">
        <v>40647.83</v>
      </c>
      <c r="B5876" t="s">
        <v>2</v>
      </c>
      <c r="C5876" s="2">
        <v>2412</v>
      </c>
      <c r="D5876" s="12">
        <v>4990</v>
      </c>
      <c r="E5876" s="16">
        <f t="shared" si="91"/>
        <v>40634</v>
      </c>
      <c r="F5876" s="13" t="str">
        <f>IF(ISNA(VLOOKUP('Analysis 2'!B5876,'Fuel indicator'!$B$2:$C$6,2,FALSE)),"Fuel not found",VLOOKUP('Analysis 2'!B5876,'Fuel indicator'!$B$2:$C$6,2,FALSE))</f>
        <v>Old Fuel</v>
      </c>
    </row>
    <row r="5877" spans="1:6" x14ac:dyDescent="0.3">
      <c r="A5877" s="1">
        <v>40647.839999999997</v>
      </c>
      <c r="B5877" t="s">
        <v>4</v>
      </c>
      <c r="C5877" s="2">
        <v>4861</v>
      </c>
      <c r="D5877" s="12">
        <v>10398</v>
      </c>
      <c r="E5877" s="16">
        <f t="shared" si="91"/>
        <v>40634</v>
      </c>
      <c r="F5877" s="13" t="str">
        <f>IF(ISNA(VLOOKUP('Analysis 2'!B5877,'Fuel indicator'!$B$2:$C$6,2,FALSE)),"Fuel not found",VLOOKUP('Analysis 2'!B5877,'Fuel indicator'!$B$2:$C$6,2,FALSE))</f>
        <v>Old Fuel</v>
      </c>
    </row>
    <row r="5878" spans="1:6" x14ac:dyDescent="0.3">
      <c r="A5878" s="1">
        <v>40647.870000000003</v>
      </c>
      <c r="B5878" t="s">
        <v>4</v>
      </c>
      <c r="C5878" s="2">
        <v>6869</v>
      </c>
      <c r="D5878" s="12">
        <v>14693</v>
      </c>
      <c r="E5878" s="16">
        <f t="shared" si="91"/>
        <v>40634</v>
      </c>
      <c r="F5878" s="13" t="str">
        <f>IF(ISNA(VLOOKUP('Analysis 2'!B5878,'Fuel indicator'!$B$2:$C$6,2,FALSE)),"Fuel not found",VLOOKUP('Analysis 2'!B5878,'Fuel indicator'!$B$2:$C$6,2,FALSE))</f>
        <v>Old Fuel</v>
      </c>
    </row>
    <row r="5879" spans="1:6" x14ac:dyDescent="0.3">
      <c r="A5879" s="1">
        <v>40647.910000000003</v>
      </c>
      <c r="B5879" t="s">
        <v>4</v>
      </c>
      <c r="C5879" s="2">
        <v>2765</v>
      </c>
      <c r="D5879" s="12">
        <v>5914</v>
      </c>
      <c r="E5879" s="16">
        <f t="shared" si="91"/>
        <v>40634</v>
      </c>
      <c r="F5879" s="13" t="str">
        <f>IF(ISNA(VLOOKUP('Analysis 2'!B5879,'Fuel indicator'!$B$2:$C$6,2,FALSE)),"Fuel not found",VLOOKUP('Analysis 2'!B5879,'Fuel indicator'!$B$2:$C$6,2,FALSE))</f>
        <v>Old Fuel</v>
      </c>
    </row>
    <row r="5880" spans="1:6" x14ac:dyDescent="0.3">
      <c r="A5880" s="1">
        <v>40647.949999999997</v>
      </c>
      <c r="B5880" t="s">
        <v>2</v>
      </c>
      <c r="C5880" s="2">
        <v>3432</v>
      </c>
      <c r="D5880" s="12">
        <v>7101.0000000000009</v>
      </c>
      <c r="E5880" s="16">
        <f t="shared" si="91"/>
        <v>40634</v>
      </c>
      <c r="F5880" s="13" t="str">
        <f>IF(ISNA(VLOOKUP('Analysis 2'!B5880,'Fuel indicator'!$B$2:$C$6,2,FALSE)),"Fuel not found",VLOOKUP('Analysis 2'!B5880,'Fuel indicator'!$B$2:$C$6,2,FALSE))</f>
        <v>Old Fuel</v>
      </c>
    </row>
    <row r="5881" spans="1:6" x14ac:dyDescent="0.3">
      <c r="A5881" s="1">
        <v>40647.96</v>
      </c>
      <c r="B5881" t="s">
        <v>3</v>
      </c>
      <c r="C5881" s="2">
        <v>5258</v>
      </c>
      <c r="D5881" s="12">
        <v>9354</v>
      </c>
      <c r="E5881" s="16">
        <f t="shared" si="91"/>
        <v>40634</v>
      </c>
      <c r="F5881" s="13" t="str">
        <f>IF(ISNA(VLOOKUP('Analysis 2'!B5881,'Fuel indicator'!$B$2:$C$6,2,FALSE)),"Fuel not found",VLOOKUP('Analysis 2'!B5881,'Fuel indicator'!$B$2:$C$6,2,FALSE))</f>
        <v>Fuel not found</v>
      </c>
    </row>
    <row r="5882" spans="1:6" x14ac:dyDescent="0.3">
      <c r="A5882" s="1">
        <v>40647.96</v>
      </c>
      <c r="B5882" t="s">
        <v>2</v>
      </c>
      <c r="C5882" s="2">
        <v>7494</v>
      </c>
      <c r="D5882" s="12">
        <v>15505.000000000002</v>
      </c>
      <c r="E5882" s="16">
        <f t="shared" si="91"/>
        <v>40634</v>
      </c>
      <c r="F5882" s="13" t="str">
        <f>IF(ISNA(VLOOKUP('Analysis 2'!B5882,'Fuel indicator'!$B$2:$C$6,2,FALSE)),"Fuel not found",VLOOKUP('Analysis 2'!B5882,'Fuel indicator'!$B$2:$C$6,2,FALSE))</f>
        <v>Old Fuel</v>
      </c>
    </row>
    <row r="5883" spans="1:6" x14ac:dyDescent="0.3">
      <c r="A5883" s="1">
        <v>40647.99</v>
      </c>
      <c r="B5883" t="s">
        <v>2</v>
      </c>
      <c r="C5883" s="2">
        <v>4868</v>
      </c>
      <c r="D5883" s="12">
        <v>10072</v>
      </c>
      <c r="E5883" s="16">
        <f t="shared" si="91"/>
        <v>40634</v>
      </c>
      <c r="F5883" s="13" t="str">
        <f>IF(ISNA(VLOOKUP('Analysis 2'!B5883,'Fuel indicator'!$B$2:$C$6,2,FALSE)),"Fuel not found",VLOOKUP('Analysis 2'!B5883,'Fuel indicator'!$B$2:$C$6,2,FALSE))</f>
        <v>Old Fuel</v>
      </c>
    </row>
    <row r="5884" spans="1:6" x14ac:dyDescent="0.3">
      <c r="A5884" s="1">
        <v>40648.019999999997</v>
      </c>
      <c r="B5884" t="s">
        <v>3</v>
      </c>
      <c r="C5884" s="2">
        <v>4593</v>
      </c>
      <c r="D5884" s="12">
        <v>8170.9999999999991</v>
      </c>
      <c r="E5884" s="16">
        <f t="shared" si="91"/>
        <v>40634</v>
      </c>
      <c r="F5884" s="13" t="str">
        <f>IF(ISNA(VLOOKUP('Analysis 2'!B5884,'Fuel indicator'!$B$2:$C$6,2,FALSE)),"Fuel not found",VLOOKUP('Analysis 2'!B5884,'Fuel indicator'!$B$2:$C$6,2,FALSE))</f>
        <v>Fuel not found</v>
      </c>
    </row>
    <row r="5885" spans="1:6" x14ac:dyDescent="0.3">
      <c r="A5885" s="1">
        <v>40648.04</v>
      </c>
      <c r="B5885" t="s">
        <v>36</v>
      </c>
      <c r="C5885" s="2">
        <v>6677</v>
      </c>
      <c r="D5885" s="12">
        <v>9809</v>
      </c>
      <c r="E5885" s="16">
        <f t="shared" si="91"/>
        <v>40634</v>
      </c>
      <c r="F5885" s="13" t="str">
        <f>IF(ISNA(VLOOKUP('Analysis 2'!B5885,'Fuel indicator'!$B$2:$C$6,2,FALSE)),"Fuel not found",VLOOKUP('Analysis 2'!B5885,'Fuel indicator'!$B$2:$C$6,2,FALSE))</f>
        <v>Fuel not found</v>
      </c>
    </row>
    <row r="5886" spans="1:6" x14ac:dyDescent="0.3">
      <c r="A5886" s="1">
        <v>40648.04</v>
      </c>
      <c r="B5886" t="s">
        <v>36</v>
      </c>
      <c r="C5886" s="2">
        <v>5961</v>
      </c>
      <c r="D5886" s="12">
        <v>8757</v>
      </c>
      <c r="E5886" s="16">
        <f t="shared" si="91"/>
        <v>40634</v>
      </c>
      <c r="F5886" s="13" t="str">
        <f>IF(ISNA(VLOOKUP('Analysis 2'!B5886,'Fuel indicator'!$B$2:$C$6,2,FALSE)),"Fuel not found",VLOOKUP('Analysis 2'!B5886,'Fuel indicator'!$B$2:$C$6,2,FALSE))</f>
        <v>Fuel not found</v>
      </c>
    </row>
    <row r="5887" spans="1:6" x14ac:dyDescent="0.3">
      <c r="A5887" s="1">
        <v>40648.050000000003</v>
      </c>
      <c r="B5887" t="s">
        <v>2</v>
      </c>
      <c r="C5887" s="2">
        <v>3832</v>
      </c>
      <c r="D5887" s="12">
        <v>7928</v>
      </c>
      <c r="E5887" s="16">
        <f t="shared" si="91"/>
        <v>40634</v>
      </c>
      <c r="F5887" s="13" t="str">
        <f>IF(ISNA(VLOOKUP('Analysis 2'!B5887,'Fuel indicator'!$B$2:$C$6,2,FALSE)),"Fuel not found",VLOOKUP('Analysis 2'!B5887,'Fuel indicator'!$B$2:$C$6,2,FALSE))</f>
        <v>Old Fuel</v>
      </c>
    </row>
    <row r="5888" spans="1:6" x14ac:dyDescent="0.3">
      <c r="A5888" s="1">
        <v>40648.07</v>
      </c>
      <c r="B5888" t="s">
        <v>2</v>
      </c>
      <c r="C5888" s="2">
        <v>5209</v>
      </c>
      <c r="D5888" s="12">
        <v>10777</v>
      </c>
      <c r="E5888" s="16">
        <f t="shared" si="91"/>
        <v>40634</v>
      </c>
      <c r="F5888" s="13" t="str">
        <f>IF(ISNA(VLOOKUP('Analysis 2'!B5888,'Fuel indicator'!$B$2:$C$6,2,FALSE)),"Fuel not found",VLOOKUP('Analysis 2'!B5888,'Fuel indicator'!$B$2:$C$6,2,FALSE))</f>
        <v>Old Fuel</v>
      </c>
    </row>
    <row r="5889" spans="1:6" x14ac:dyDescent="0.3">
      <c r="A5889" s="1">
        <v>40648.080000000002</v>
      </c>
      <c r="B5889" t="s">
        <v>6</v>
      </c>
      <c r="C5889" s="2">
        <v>6015</v>
      </c>
      <c r="D5889" s="12">
        <v>13588</v>
      </c>
      <c r="E5889" s="16">
        <f t="shared" si="91"/>
        <v>40634</v>
      </c>
      <c r="F5889" s="13" t="str">
        <f>IF(ISNA(VLOOKUP('Analysis 2'!B5889,'Fuel indicator'!$B$2:$C$6,2,FALSE)),"Fuel not found",VLOOKUP('Analysis 2'!B5889,'Fuel indicator'!$B$2:$C$6,2,FALSE))</f>
        <v>New Fuel</v>
      </c>
    </row>
    <row r="5890" spans="1:6" x14ac:dyDescent="0.3">
      <c r="A5890" s="1">
        <v>40648.1</v>
      </c>
      <c r="B5890" t="s">
        <v>4</v>
      </c>
      <c r="C5890" s="2">
        <v>2517</v>
      </c>
      <c r="D5890" s="12">
        <v>5384</v>
      </c>
      <c r="E5890" s="16">
        <f t="shared" ref="E5890:E5953" si="92">DATEVALUE(TEXT(A5891,"MMM-YY"))</f>
        <v>40634</v>
      </c>
      <c r="F5890" s="13" t="str">
        <f>IF(ISNA(VLOOKUP('Analysis 2'!B5890,'Fuel indicator'!$B$2:$C$6,2,FALSE)),"Fuel not found",VLOOKUP('Analysis 2'!B5890,'Fuel indicator'!$B$2:$C$6,2,FALSE))</f>
        <v>Old Fuel</v>
      </c>
    </row>
    <row r="5891" spans="1:6" x14ac:dyDescent="0.3">
      <c r="A5891" s="1">
        <v>40648.120000000003</v>
      </c>
      <c r="B5891" t="s">
        <v>2</v>
      </c>
      <c r="C5891" s="2">
        <v>2388</v>
      </c>
      <c r="D5891" s="12">
        <v>4941</v>
      </c>
      <c r="E5891" s="16">
        <f t="shared" si="92"/>
        <v>40634</v>
      </c>
      <c r="F5891" s="13" t="str">
        <f>IF(ISNA(VLOOKUP('Analysis 2'!B5891,'Fuel indicator'!$B$2:$C$6,2,FALSE)),"Fuel not found",VLOOKUP('Analysis 2'!B5891,'Fuel indicator'!$B$2:$C$6,2,FALSE))</f>
        <v>Old Fuel</v>
      </c>
    </row>
    <row r="5892" spans="1:6" x14ac:dyDescent="0.3">
      <c r="A5892" s="1">
        <v>40648.19</v>
      </c>
      <c r="B5892" t="s">
        <v>2</v>
      </c>
      <c r="C5892" s="2">
        <v>3993</v>
      </c>
      <c r="D5892" s="12">
        <v>8262</v>
      </c>
      <c r="E5892" s="16">
        <f t="shared" si="92"/>
        <v>40634</v>
      </c>
      <c r="F5892" s="13" t="str">
        <f>IF(ISNA(VLOOKUP('Analysis 2'!B5892,'Fuel indicator'!$B$2:$C$6,2,FALSE)),"Fuel not found",VLOOKUP('Analysis 2'!B5892,'Fuel indicator'!$B$2:$C$6,2,FALSE))</f>
        <v>Old Fuel</v>
      </c>
    </row>
    <row r="5893" spans="1:6" x14ac:dyDescent="0.3">
      <c r="A5893" s="1">
        <v>40648.21</v>
      </c>
      <c r="B5893" t="s">
        <v>36</v>
      </c>
      <c r="C5893" s="2">
        <v>3372</v>
      </c>
      <c r="D5893" s="12">
        <v>4953</v>
      </c>
      <c r="E5893" s="16">
        <f t="shared" si="92"/>
        <v>40634</v>
      </c>
      <c r="F5893" s="13" t="str">
        <f>IF(ISNA(VLOOKUP('Analysis 2'!B5893,'Fuel indicator'!$B$2:$C$6,2,FALSE)),"Fuel not found",VLOOKUP('Analysis 2'!B5893,'Fuel indicator'!$B$2:$C$6,2,FALSE))</f>
        <v>Fuel not found</v>
      </c>
    </row>
    <row r="5894" spans="1:6" x14ac:dyDescent="0.3">
      <c r="A5894" s="1">
        <v>40648.230000000003</v>
      </c>
      <c r="B5894" t="s">
        <v>36</v>
      </c>
      <c r="C5894" s="2">
        <v>5220</v>
      </c>
      <c r="D5894" s="12">
        <v>7668.0000000000009</v>
      </c>
      <c r="E5894" s="16">
        <f t="shared" si="92"/>
        <v>40634</v>
      </c>
      <c r="F5894" s="13" t="str">
        <f>IF(ISNA(VLOOKUP('Analysis 2'!B5894,'Fuel indicator'!$B$2:$C$6,2,FALSE)),"Fuel not found",VLOOKUP('Analysis 2'!B5894,'Fuel indicator'!$B$2:$C$6,2,FALSE))</f>
        <v>Fuel not found</v>
      </c>
    </row>
    <row r="5895" spans="1:6" x14ac:dyDescent="0.3">
      <c r="A5895" s="1">
        <v>40648.230000000003</v>
      </c>
      <c r="B5895" t="s">
        <v>2</v>
      </c>
      <c r="C5895" s="2">
        <v>5424</v>
      </c>
      <c r="D5895" s="12">
        <v>11222</v>
      </c>
      <c r="E5895" s="16">
        <f t="shared" si="92"/>
        <v>40634</v>
      </c>
      <c r="F5895" s="13" t="str">
        <f>IF(ISNA(VLOOKUP('Analysis 2'!B5895,'Fuel indicator'!$B$2:$C$6,2,FALSE)),"Fuel not found",VLOOKUP('Analysis 2'!B5895,'Fuel indicator'!$B$2:$C$6,2,FALSE))</f>
        <v>Old Fuel</v>
      </c>
    </row>
    <row r="5896" spans="1:6" x14ac:dyDescent="0.3">
      <c r="A5896" s="1">
        <v>40648.239999999998</v>
      </c>
      <c r="B5896" t="s">
        <v>2</v>
      </c>
      <c r="C5896" s="2">
        <v>2210</v>
      </c>
      <c r="D5896" s="12">
        <v>4572</v>
      </c>
      <c r="E5896" s="16">
        <f t="shared" si="92"/>
        <v>40634</v>
      </c>
      <c r="F5896" s="13" t="str">
        <f>IF(ISNA(VLOOKUP('Analysis 2'!B5896,'Fuel indicator'!$B$2:$C$6,2,FALSE)),"Fuel not found",VLOOKUP('Analysis 2'!B5896,'Fuel indicator'!$B$2:$C$6,2,FALSE))</f>
        <v>Old Fuel</v>
      </c>
    </row>
    <row r="5897" spans="1:6" x14ac:dyDescent="0.3">
      <c r="A5897" s="1">
        <v>40648.25</v>
      </c>
      <c r="B5897" t="s">
        <v>3</v>
      </c>
      <c r="C5897" s="2">
        <v>4648</v>
      </c>
      <c r="D5897" s="12">
        <v>8269</v>
      </c>
      <c r="E5897" s="16">
        <f t="shared" si="92"/>
        <v>40634</v>
      </c>
      <c r="F5897" s="13" t="str">
        <f>IF(ISNA(VLOOKUP('Analysis 2'!B5897,'Fuel indicator'!$B$2:$C$6,2,FALSE)),"Fuel not found",VLOOKUP('Analysis 2'!B5897,'Fuel indicator'!$B$2:$C$6,2,FALSE))</f>
        <v>Fuel not found</v>
      </c>
    </row>
    <row r="5898" spans="1:6" x14ac:dyDescent="0.3">
      <c r="A5898" s="1">
        <v>40648.29</v>
      </c>
      <c r="B5898" t="s">
        <v>4</v>
      </c>
      <c r="C5898" s="2">
        <v>2978</v>
      </c>
      <c r="D5898" s="12">
        <v>6370</v>
      </c>
      <c r="E5898" s="16">
        <f t="shared" si="92"/>
        <v>40634</v>
      </c>
      <c r="F5898" s="13" t="str">
        <f>IF(ISNA(VLOOKUP('Analysis 2'!B5898,'Fuel indicator'!$B$2:$C$6,2,FALSE)),"Fuel not found",VLOOKUP('Analysis 2'!B5898,'Fuel indicator'!$B$2:$C$6,2,FALSE))</f>
        <v>Old Fuel</v>
      </c>
    </row>
    <row r="5899" spans="1:6" x14ac:dyDescent="0.3">
      <c r="A5899" s="1">
        <v>40648.300000000003</v>
      </c>
      <c r="B5899" t="s">
        <v>2</v>
      </c>
      <c r="C5899" s="2">
        <v>7293.0000000000009</v>
      </c>
      <c r="D5899" s="12">
        <v>15088.999999999998</v>
      </c>
      <c r="E5899" s="16">
        <f t="shared" si="92"/>
        <v>40634</v>
      </c>
      <c r="F5899" s="13" t="str">
        <f>IF(ISNA(VLOOKUP('Analysis 2'!B5899,'Fuel indicator'!$B$2:$C$6,2,FALSE)),"Fuel not found",VLOOKUP('Analysis 2'!B5899,'Fuel indicator'!$B$2:$C$6,2,FALSE))</f>
        <v>Old Fuel</v>
      </c>
    </row>
    <row r="5900" spans="1:6" x14ac:dyDescent="0.3">
      <c r="A5900" s="1">
        <v>40648.300000000003</v>
      </c>
      <c r="B5900" t="s">
        <v>2</v>
      </c>
      <c r="C5900" s="2">
        <v>2404</v>
      </c>
      <c r="D5900" s="12">
        <v>4974</v>
      </c>
      <c r="E5900" s="16">
        <f t="shared" si="92"/>
        <v>40634</v>
      </c>
      <c r="F5900" s="13" t="str">
        <f>IF(ISNA(VLOOKUP('Analysis 2'!B5900,'Fuel indicator'!$B$2:$C$6,2,FALSE)),"Fuel not found",VLOOKUP('Analysis 2'!B5900,'Fuel indicator'!$B$2:$C$6,2,FALSE))</f>
        <v>Old Fuel</v>
      </c>
    </row>
    <row r="5901" spans="1:6" x14ac:dyDescent="0.3">
      <c r="A5901" s="1">
        <v>40648.31</v>
      </c>
      <c r="B5901" t="s">
        <v>4</v>
      </c>
      <c r="C5901" s="2">
        <v>2342</v>
      </c>
      <c r="D5901" s="12">
        <v>5010</v>
      </c>
      <c r="E5901" s="16">
        <f t="shared" si="92"/>
        <v>40634</v>
      </c>
      <c r="F5901" s="13" t="str">
        <f>IF(ISNA(VLOOKUP('Analysis 2'!B5901,'Fuel indicator'!$B$2:$C$6,2,FALSE)),"Fuel not found",VLOOKUP('Analysis 2'!B5901,'Fuel indicator'!$B$2:$C$6,2,FALSE))</f>
        <v>Old Fuel</v>
      </c>
    </row>
    <row r="5902" spans="1:6" x14ac:dyDescent="0.3">
      <c r="A5902" s="1">
        <v>40648.32</v>
      </c>
      <c r="B5902" t="s">
        <v>36</v>
      </c>
      <c r="C5902" s="2">
        <v>4063.0000000000005</v>
      </c>
      <c r="D5902" s="12">
        <v>5969</v>
      </c>
      <c r="E5902" s="16">
        <f t="shared" si="92"/>
        <v>40634</v>
      </c>
      <c r="F5902" s="13" t="str">
        <f>IF(ISNA(VLOOKUP('Analysis 2'!B5902,'Fuel indicator'!$B$2:$C$6,2,FALSE)),"Fuel not found",VLOOKUP('Analysis 2'!B5902,'Fuel indicator'!$B$2:$C$6,2,FALSE))</f>
        <v>Fuel not found</v>
      </c>
    </row>
    <row r="5903" spans="1:6" x14ac:dyDescent="0.3">
      <c r="A5903" s="1">
        <v>40648.35</v>
      </c>
      <c r="B5903" t="s">
        <v>4</v>
      </c>
      <c r="C5903" s="2">
        <v>3529.9999999999995</v>
      </c>
      <c r="D5903" s="12">
        <v>7551.0000000000009</v>
      </c>
      <c r="E5903" s="16">
        <f t="shared" si="92"/>
        <v>40634</v>
      </c>
      <c r="F5903" s="13" t="str">
        <f>IF(ISNA(VLOOKUP('Analysis 2'!B5903,'Fuel indicator'!$B$2:$C$6,2,FALSE)),"Fuel not found",VLOOKUP('Analysis 2'!B5903,'Fuel indicator'!$B$2:$C$6,2,FALSE))</f>
        <v>Old Fuel</v>
      </c>
    </row>
    <row r="5904" spans="1:6" x14ac:dyDescent="0.3">
      <c r="A5904" s="1">
        <v>40648.35</v>
      </c>
      <c r="B5904" t="s">
        <v>4</v>
      </c>
      <c r="C5904" s="2">
        <v>7394</v>
      </c>
      <c r="D5904" s="12">
        <v>15816</v>
      </c>
      <c r="E5904" s="16">
        <f t="shared" si="92"/>
        <v>40634</v>
      </c>
      <c r="F5904" s="13" t="str">
        <f>IF(ISNA(VLOOKUP('Analysis 2'!B5904,'Fuel indicator'!$B$2:$C$6,2,FALSE)),"Fuel not found",VLOOKUP('Analysis 2'!B5904,'Fuel indicator'!$B$2:$C$6,2,FALSE))</f>
        <v>Old Fuel</v>
      </c>
    </row>
    <row r="5905" spans="1:6" x14ac:dyDescent="0.3">
      <c r="A5905" s="1">
        <v>40648.35</v>
      </c>
      <c r="B5905" t="s">
        <v>6</v>
      </c>
      <c r="C5905" s="2">
        <v>5301</v>
      </c>
      <c r="D5905" s="12">
        <v>11975</v>
      </c>
      <c r="E5905" s="16">
        <f t="shared" si="92"/>
        <v>40634</v>
      </c>
      <c r="F5905" s="13" t="str">
        <f>IF(ISNA(VLOOKUP('Analysis 2'!B5905,'Fuel indicator'!$B$2:$C$6,2,FALSE)),"Fuel not found",VLOOKUP('Analysis 2'!B5905,'Fuel indicator'!$B$2:$C$6,2,FALSE))</f>
        <v>New Fuel</v>
      </c>
    </row>
    <row r="5906" spans="1:6" x14ac:dyDescent="0.3">
      <c r="A5906" s="1">
        <v>40648.36</v>
      </c>
      <c r="B5906" t="s">
        <v>3</v>
      </c>
      <c r="C5906" s="2">
        <v>2226</v>
      </c>
      <c r="D5906" s="12">
        <v>3960</v>
      </c>
      <c r="E5906" s="16">
        <f t="shared" si="92"/>
        <v>40634</v>
      </c>
      <c r="F5906" s="13" t="str">
        <f>IF(ISNA(VLOOKUP('Analysis 2'!B5906,'Fuel indicator'!$B$2:$C$6,2,FALSE)),"Fuel not found",VLOOKUP('Analysis 2'!B5906,'Fuel indicator'!$B$2:$C$6,2,FALSE))</f>
        <v>Fuel not found</v>
      </c>
    </row>
    <row r="5907" spans="1:6" x14ac:dyDescent="0.3">
      <c r="A5907" s="1">
        <v>40648.36</v>
      </c>
      <c r="B5907" t="s">
        <v>6</v>
      </c>
      <c r="C5907" s="2">
        <v>3415</v>
      </c>
      <c r="D5907" s="12">
        <v>7714</v>
      </c>
      <c r="E5907" s="16">
        <f t="shared" si="92"/>
        <v>40634</v>
      </c>
      <c r="F5907" s="13" t="str">
        <f>IF(ISNA(VLOOKUP('Analysis 2'!B5907,'Fuel indicator'!$B$2:$C$6,2,FALSE)),"Fuel not found",VLOOKUP('Analysis 2'!B5907,'Fuel indicator'!$B$2:$C$6,2,FALSE))</f>
        <v>New Fuel</v>
      </c>
    </row>
    <row r="5908" spans="1:6" x14ac:dyDescent="0.3">
      <c r="A5908" s="1">
        <v>40648.43</v>
      </c>
      <c r="B5908" t="s">
        <v>2</v>
      </c>
      <c r="C5908" s="2">
        <v>6691</v>
      </c>
      <c r="D5908" s="12">
        <v>13844</v>
      </c>
      <c r="E5908" s="16">
        <f t="shared" si="92"/>
        <v>40634</v>
      </c>
      <c r="F5908" s="13" t="str">
        <f>IF(ISNA(VLOOKUP('Analysis 2'!B5908,'Fuel indicator'!$B$2:$C$6,2,FALSE)),"Fuel not found",VLOOKUP('Analysis 2'!B5908,'Fuel indicator'!$B$2:$C$6,2,FALSE))</f>
        <v>Old Fuel</v>
      </c>
    </row>
    <row r="5909" spans="1:6" x14ac:dyDescent="0.3">
      <c r="A5909" s="1">
        <v>40648.44</v>
      </c>
      <c r="B5909" t="s">
        <v>36</v>
      </c>
      <c r="C5909" s="2">
        <v>5614</v>
      </c>
      <c r="D5909" s="12">
        <v>8247</v>
      </c>
      <c r="E5909" s="16">
        <f t="shared" si="92"/>
        <v>40634</v>
      </c>
      <c r="F5909" s="13" t="str">
        <f>IF(ISNA(VLOOKUP('Analysis 2'!B5909,'Fuel indicator'!$B$2:$C$6,2,FALSE)),"Fuel not found",VLOOKUP('Analysis 2'!B5909,'Fuel indicator'!$B$2:$C$6,2,FALSE))</f>
        <v>Fuel not found</v>
      </c>
    </row>
    <row r="5910" spans="1:6" x14ac:dyDescent="0.3">
      <c r="A5910" s="1">
        <v>40648.47</v>
      </c>
      <c r="B5910" t="s">
        <v>2</v>
      </c>
      <c r="C5910" s="2">
        <v>7053</v>
      </c>
      <c r="D5910" s="12">
        <v>14593</v>
      </c>
      <c r="E5910" s="16">
        <f t="shared" si="92"/>
        <v>40634</v>
      </c>
      <c r="F5910" s="13" t="str">
        <f>IF(ISNA(VLOOKUP('Analysis 2'!B5910,'Fuel indicator'!$B$2:$C$6,2,FALSE)),"Fuel not found",VLOOKUP('Analysis 2'!B5910,'Fuel indicator'!$B$2:$C$6,2,FALSE))</f>
        <v>Old Fuel</v>
      </c>
    </row>
    <row r="5911" spans="1:6" x14ac:dyDescent="0.3">
      <c r="A5911" s="1">
        <v>40648.480000000003</v>
      </c>
      <c r="B5911" t="s">
        <v>6</v>
      </c>
      <c r="C5911" s="2">
        <v>5108</v>
      </c>
      <c r="D5911" s="12">
        <v>11539</v>
      </c>
      <c r="E5911" s="16">
        <f t="shared" si="92"/>
        <v>40634</v>
      </c>
      <c r="F5911" s="13" t="str">
        <f>IF(ISNA(VLOOKUP('Analysis 2'!B5911,'Fuel indicator'!$B$2:$C$6,2,FALSE)),"Fuel not found",VLOOKUP('Analysis 2'!B5911,'Fuel indicator'!$B$2:$C$6,2,FALSE))</f>
        <v>New Fuel</v>
      </c>
    </row>
    <row r="5912" spans="1:6" x14ac:dyDescent="0.3">
      <c r="A5912" s="1">
        <v>40648.49</v>
      </c>
      <c r="B5912" t="s">
        <v>36</v>
      </c>
      <c r="C5912" s="2">
        <v>5581</v>
      </c>
      <c r="D5912" s="12">
        <v>8198</v>
      </c>
      <c r="E5912" s="16">
        <f t="shared" si="92"/>
        <v>40634</v>
      </c>
      <c r="F5912" s="13" t="str">
        <f>IF(ISNA(VLOOKUP('Analysis 2'!B5912,'Fuel indicator'!$B$2:$C$6,2,FALSE)),"Fuel not found",VLOOKUP('Analysis 2'!B5912,'Fuel indicator'!$B$2:$C$6,2,FALSE))</f>
        <v>Fuel not found</v>
      </c>
    </row>
    <row r="5913" spans="1:6" x14ac:dyDescent="0.3">
      <c r="A5913" s="1">
        <v>40648.5</v>
      </c>
      <c r="B5913" t="s">
        <v>4</v>
      </c>
      <c r="C5913" s="2">
        <v>2043</v>
      </c>
      <c r="D5913" s="12">
        <v>4370</v>
      </c>
      <c r="E5913" s="16">
        <f t="shared" si="92"/>
        <v>40634</v>
      </c>
      <c r="F5913" s="13" t="str">
        <f>IF(ISNA(VLOOKUP('Analysis 2'!B5913,'Fuel indicator'!$B$2:$C$6,2,FALSE)),"Fuel not found",VLOOKUP('Analysis 2'!B5913,'Fuel indicator'!$B$2:$C$6,2,FALSE))</f>
        <v>Old Fuel</v>
      </c>
    </row>
    <row r="5914" spans="1:6" x14ac:dyDescent="0.3">
      <c r="A5914" s="1">
        <v>40648.54</v>
      </c>
      <c r="B5914" t="s">
        <v>4</v>
      </c>
      <c r="C5914" s="2">
        <v>2520</v>
      </c>
      <c r="D5914" s="12">
        <v>5390</v>
      </c>
      <c r="E5914" s="16">
        <f t="shared" si="92"/>
        <v>40634</v>
      </c>
      <c r="F5914" s="13" t="str">
        <f>IF(ISNA(VLOOKUP('Analysis 2'!B5914,'Fuel indicator'!$B$2:$C$6,2,FALSE)),"Fuel not found",VLOOKUP('Analysis 2'!B5914,'Fuel indicator'!$B$2:$C$6,2,FALSE))</f>
        <v>Old Fuel</v>
      </c>
    </row>
    <row r="5915" spans="1:6" x14ac:dyDescent="0.3">
      <c r="A5915" s="1">
        <v>40648.550000000003</v>
      </c>
      <c r="B5915" t="s">
        <v>4</v>
      </c>
      <c r="C5915" s="2">
        <v>5719</v>
      </c>
      <c r="D5915" s="12">
        <v>12233</v>
      </c>
      <c r="E5915" s="16">
        <f t="shared" si="92"/>
        <v>40634</v>
      </c>
      <c r="F5915" s="13" t="str">
        <f>IF(ISNA(VLOOKUP('Analysis 2'!B5915,'Fuel indicator'!$B$2:$C$6,2,FALSE)),"Fuel not found",VLOOKUP('Analysis 2'!B5915,'Fuel indicator'!$B$2:$C$6,2,FALSE))</f>
        <v>Old Fuel</v>
      </c>
    </row>
    <row r="5916" spans="1:6" x14ac:dyDescent="0.3">
      <c r="A5916" s="1">
        <v>40648.559999999998</v>
      </c>
      <c r="B5916" t="s">
        <v>4</v>
      </c>
      <c r="C5916" s="2">
        <v>6366</v>
      </c>
      <c r="D5916" s="12">
        <v>13616.999999999998</v>
      </c>
      <c r="E5916" s="16">
        <f t="shared" si="92"/>
        <v>40634</v>
      </c>
      <c r="F5916" s="13" t="str">
        <f>IF(ISNA(VLOOKUP('Analysis 2'!B5916,'Fuel indicator'!$B$2:$C$6,2,FALSE)),"Fuel not found",VLOOKUP('Analysis 2'!B5916,'Fuel indicator'!$B$2:$C$6,2,FALSE))</f>
        <v>Old Fuel</v>
      </c>
    </row>
    <row r="5917" spans="1:6" x14ac:dyDescent="0.3">
      <c r="A5917" s="1">
        <v>40648.559999999998</v>
      </c>
      <c r="B5917" t="s">
        <v>2</v>
      </c>
      <c r="C5917" s="2">
        <v>5559</v>
      </c>
      <c r="D5917" s="12">
        <v>11502</v>
      </c>
      <c r="E5917" s="16">
        <f t="shared" si="92"/>
        <v>40634</v>
      </c>
      <c r="F5917" s="13" t="str">
        <f>IF(ISNA(VLOOKUP('Analysis 2'!B5917,'Fuel indicator'!$B$2:$C$6,2,FALSE)),"Fuel not found",VLOOKUP('Analysis 2'!B5917,'Fuel indicator'!$B$2:$C$6,2,FALSE))</f>
        <v>Old Fuel</v>
      </c>
    </row>
    <row r="5918" spans="1:6" x14ac:dyDescent="0.3">
      <c r="A5918" s="1">
        <v>40648.589999999997</v>
      </c>
      <c r="B5918" t="s">
        <v>3</v>
      </c>
      <c r="C5918" s="2">
        <v>4403</v>
      </c>
      <c r="D5918" s="12">
        <v>7833</v>
      </c>
      <c r="E5918" s="16">
        <f t="shared" si="92"/>
        <v>40634</v>
      </c>
      <c r="F5918" s="13" t="str">
        <f>IF(ISNA(VLOOKUP('Analysis 2'!B5918,'Fuel indicator'!$B$2:$C$6,2,FALSE)),"Fuel not found",VLOOKUP('Analysis 2'!B5918,'Fuel indicator'!$B$2:$C$6,2,FALSE))</f>
        <v>Fuel not found</v>
      </c>
    </row>
    <row r="5919" spans="1:6" x14ac:dyDescent="0.3">
      <c r="A5919" s="1">
        <v>40648.6</v>
      </c>
      <c r="B5919" t="s">
        <v>2</v>
      </c>
      <c r="C5919" s="2">
        <v>3449</v>
      </c>
      <c r="D5919" s="12">
        <v>7136</v>
      </c>
      <c r="E5919" s="16">
        <f t="shared" si="92"/>
        <v>40634</v>
      </c>
      <c r="F5919" s="13" t="str">
        <f>IF(ISNA(VLOOKUP('Analysis 2'!B5919,'Fuel indicator'!$B$2:$C$6,2,FALSE)),"Fuel not found",VLOOKUP('Analysis 2'!B5919,'Fuel indicator'!$B$2:$C$6,2,FALSE))</f>
        <v>Old Fuel</v>
      </c>
    </row>
    <row r="5920" spans="1:6" x14ac:dyDescent="0.3">
      <c r="A5920" s="1">
        <v>40648.639999999999</v>
      </c>
      <c r="B5920" t="s">
        <v>36</v>
      </c>
      <c r="C5920" s="2">
        <v>6145</v>
      </c>
      <c r="D5920" s="12">
        <v>9027</v>
      </c>
      <c r="E5920" s="16">
        <f t="shared" si="92"/>
        <v>40634</v>
      </c>
      <c r="F5920" s="13" t="str">
        <f>IF(ISNA(VLOOKUP('Analysis 2'!B5920,'Fuel indicator'!$B$2:$C$6,2,FALSE)),"Fuel not found",VLOOKUP('Analysis 2'!B5920,'Fuel indicator'!$B$2:$C$6,2,FALSE))</f>
        <v>Fuel not found</v>
      </c>
    </row>
    <row r="5921" spans="1:6" x14ac:dyDescent="0.3">
      <c r="A5921" s="1">
        <v>40648.639999999999</v>
      </c>
      <c r="B5921" t="s">
        <v>2</v>
      </c>
      <c r="C5921" s="2">
        <v>4193</v>
      </c>
      <c r="D5921" s="12">
        <v>8675</v>
      </c>
      <c r="E5921" s="16">
        <f t="shared" si="92"/>
        <v>40634</v>
      </c>
      <c r="F5921" s="13" t="str">
        <f>IF(ISNA(VLOOKUP('Analysis 2'!B5921,'Fuel indicator'!$B$2:$C$6,2,FALSE)),"Fuel not found",VLOOKUP('Analysis 2'!B5921,'Fuel indicator'!$B$2:$C$6,2,FALSE))</f>
        <v>Old Fuel</v>
      </c>
    </row>
    <row r="5922" spans="1:6" x14ac:dyDescent="0.3">
      <c r="A5922" s="1">
        <v>40648.660000000003</v>
      </c>
      <c r="B5922" t="s">
        <v>4</v>
      </c>
      <c r="C5922" s="2">
        <v>3606</v>
      </c>
      <c r="D5922" s="12">
        <v>7713</v>
      </c>
      <c r="E5922" s="16">
        <f t="shared" si="92"/>
        <v>40634</v>
      </c>
      <c r="F5922" s="13" t="str">
        <f>IF(ISNA(VLOOKUP('Analysis 2'!B5922,'Fuel indicator'!$B$2:$C$6,2,FALSE)),"Fuel not found",VLOOKUP('Analysis 2'!B5922,'Fuel indicator'!$B$2:$C$6,2,FALSE))</f>
        <v>Old Fuel</v>
      </c>
    </row>
    <row r="5923" spans="1:6" x14ac:dyDescent="0.3">
      <c r="A5923" s="1">
        <v>40648.68</v>
      </c>
      <c r="B5923" t="s">
        <v>3</v>
      </c>
      <c r="C5923" s="2">
        <v>5737</v>
      </c>
      <c r="D5923" s="12">
        <v>10206</v>
      </c>
      <c r="E5923" s="16">
        <f t="shared" si="92"/>
        <v>40634</v>
      </c>
      <c r="F5923" s="13" t="str">
        <f>IF(ISNA(VLOOKUP('Analysis 2'!B5923,'Fuel indicator'!$B$2:$C$6,2,FALSE)),"Fuel not found",VLOOKUP('Analysis 2'!B5923,'Fuel indicator'!$B$2:$C$6,2,FALSE))</f>
        <v>Fuel not found</v>
      </c>
    </row>
    <row r="5924" spans="1:6" x14ac:dyDescent="0.3">
      <c r="A5924" s="1">
        <v>40648.720000000001</v>
      </c>
      <c r="B5924" t="s">
        <v>2</v>
      </c>
      <c r="C5924" s="2">
        <v>6238</v>
      </c>
      <c r="D5924" s="12">
        <v>12906</v>
      </c>
      <c r="E5924" s="16">
        <f t="shared" si="92"/>
        <v>40634</v>
      </c>
      <c r="F5924" s="13" t="str">
        <f>IF(ISNA(VLOOKUP('Analysis 2'!B5924,'Fuel indicator'!$B$2:$C$6,2,FALSE)),"Fuel not found",VLOOKUP('Analysis 2'!B5924,'Fuel indicator'!$B$2:$C$6,2,FALSE))</f>
        <v>Old Fuel</v>
      </c>
    </row>
    <row r="5925" spans="1:6" x14ac:dyDescent="0.3">
      <c r="A5925" s="1">
        <v>40648.76</v>
      </c>
      <c r="B5925" t="s">
        <v>2</v>
      </c>
      <c r="C5925" s="2">
        <v>5316</v>
      </c>
      <c r="D5925" s="12">
        <v>10999</v>
      </c>
      <c r="E5925" s="16">
        <f t="shared" si="92"/>
        <v>40634</v>
      </c>
      <c r="F5925" s="13" t="str">
        <f>IF(ISNA(VLOOKUP('Analysis 2'!B5925,'Fuel indicator'!$B$2:$C$6,2,FALSE)),"Fuel not found",VLOOKUP('Analysis 2'!B5925,'Fuel indicator'!$B$2:$C$6,2,FALSE))</f>
        <v>Old Fuel</v>
      </c>
    </row>
    <row r="5926" spans="1:6" x14ac:dyDescent="0.3">
      <c r="A5926" s="1">
        <v>40648.78</v>
      </c>
      <c r="B5926" t="s">
        <v>3</v>
      </c>
      <c r="C5926" s="2">
        <v>2895</v>
      </c>
      <c r="D5926" s="12">
        <v>5150</v>
      </c>
      <c r="E5926" s="16">
        <f t="shared" si="92"/>
        <v>40634</v>
      </c>
      <c r="F5926" s="13" t="str">
        <f>IF(ISNA(VLOOKUP('Analysis 2'!B5926,'Fuel indicator'!$B$2:$C$6,2,FALSE)),"Fuel not found",VLOOKUP('Analysis 2'!B5926,'Fuel indicator'!$B$2:$C$6,2,FALSE))</f>
        <v>Fuel not found</v>
      </c>
    </row>
    <row r="5927" spans="1:6" x14ac:dyDescent="0.3">
      <c r="A5927" s="1">
        <v>40648.81</v>
      </c>
      <c r="B5927" t="s">
        <v>2</v>
      </c>
      <c r="C5927" s="2">
        <v>7417</v>
      </c>
      <c r="D5927" s="12">
        <v>15346</v>
      </c>
      <c r="E5927" s="16">
        <f t="shared" si="92"/>
        <v>40634</v>
      </c>
      <c r="F5927" s="13" t="str">
        <f>IF(ISNA(VLOOKUP('Analysis 2'!B5927,'Fuel indicator'!$B$2:$C$6,2,FALSE)),"Fuel not found",VLOOKUP('Analysis 2'!B5927,'Fuel indicator'!$B$2:$C$6,2,FALSE))</f>
        <v>Old Fuel</v>
      </c>
    </row>
    <row r="5928" spans="1:6" x14ac:dyDescent="0.3">
      <c r="A5928" s="1">
        <v>40648.86</v>
      </c>
      <c r="B5928" t="s">
        <v>36</v>
      </c>
      <c r="C5928" s="2">
        <v>6021</v>
      </c>
      <c r="D5928" s="12">
        <v>8845</v>
      </c>
      <c r="E5928" s="16">
        <f t="shared" si="92"/>
        <v>40634</v>
      </c>
      <c r="F5928" s="13" t="str">
        <f>IF(ISNA(VLOOKUP('Analysis 2'!B5928,'Fuel indicator'!$B$2:$C$6,2,FALSE)),"Fuel not found",VLOOKUP('Analysis 2'!B5928,'Fuel indicator'!$B$2:$C$6,2,FALSE))</f>
        <v>Fuel not found</v>
      </c>
    </row>
    <row r="5929" spans="1:6" x14ac:dyDescent="0.3">
      <c r="A5929" s="1">
        <v>40648.86</v>
      </c>
      <c r="B5929" t="s">
        <v>4</v>
      </c>
      <c r="C5929" s="2">
        <v>4679</v>
      </c>
      <c r="D5929" s="12">
        <v>10008</v>
      </c>
      <c r="E5929" s="16">
        <f t="shared" si="92"/>
        <v>40634</v>
      </c>
      <c r="F5929" s="13" t="str">
        <f>IF(ISNA(VLOOKUP('Analysis 2'!B5929,'Fuel indicator'!$B$2:$C$6,2,FALSE)),"Fuel not found",VLOOKUP('Analysis 2'!B5929,'Fuel indicator'!$B$2:$C$6,2,FALSE))</f>
        <v>Old Fuel</v>
      </c>
    </row>
    <row r="5930" spans="1:6" x14ac:dyDescent="0.3">
      <c r="A5930" s="1">
        <v>40648.86</v>
      </c>
      <c r="B5930" t="s">
        <v>2</v>
      </c>
      <c r="C5930" s="2">
        <v>3274</v>
      </c>
      <c r="D5930" s="12">
        <v>6773.9999999999991</v>
      </c>
      <c r="E5930" s="16">
        <f t="shared" si="92"/>
        <v>40634</v>
      </c>
      <c r="F5930" s="13" t="str">
        <f>IF(ISNA(VLOOKUP('Analysis 2'!B5930,'Fuel indicator'!$B$2:$C$6,2,FALSE)),"Fuel not found",VLOOKUP('Analysis 2'!B5930,'Fuel indicator'!$B$2:$C$6,2,FALSE))</f>
        <v>Old Fuel</v>
      </c>
    </row>
    <row r="5931" spans="1:6" x14ac:dyDescent="0.3">
      <c r="A5931" s="1">
        <v>40648.870000000003</v>
      </c>
      <c r="B5931" t="s">
        <v>4</v>
      </c>
      <c r="C5931" s="2">
        <v>2912</v>
      </c>
      <c r="D5931" s="12">
        <v>6229</v>
      </c>
      <c r="E5931" s="16">
        <f t="shared" si="92"/>
        <v>40634</v>
      </c>
      <c r="F5931" s="13" t="str">
        <f>IF(ISNA(VLOOKUP('Analysis 2'!B5931,'Fuel indicator'!$B$2:$C$6,2,FALSE)),"Fuel not found",VLOOKUP('Analysis 2'!B5931,'Fuel indicator'!$B$2:$C$6,2,FALSE))</f>
        <v>Old Fuel</v>
      </c>
    </row>
    <row r="5932" spans="1:6" x14ac:dyDescent="0.3">
      <c r="A5932" s="1">
        <v>40648.870000000003</v>
      </c>
      <c r="B5932" t="s">
        <v>36</v>
      </c>
      <c r="C5932" s="2">
        <v>5091</v>
      </c>
      <c r="D5932" s="12">
        <v>7479.0000000000009</v>
      </c>
      <c r="E5932" s="16">
        <f t="shared" si="92"/>
        <v>40634</v>
      </c>
      <c r="F5932" s="13" t="str">
        <f>IF(ISNA(VLOOKUP('Analysis 2'!B5932,'Fuel indicator'!$B$2:$C$6,2,FALSE)),"Fuel not found",VLOOKUP('Analysis 2'!B5932,'Fuel indicator'!$B$2:$C$6,2,FALSE))</f>
        <v>Fuel not found</v>
      </c>
    </row>
    <row r="5933" spans="1:6" x14ac:dyDescent="0.3">
      <c r="A5933" s="1">
        <v>40648.870000000003</v>
      </c>
      <c r="B5933" t="s">
        <v>36</v>
      </c>
      <c r="C5933" s="2">
        <v>2644</v>
      </c>
      <c r="D5933" s="12">
        <v>3884.0000000000005</v>
      </c>
      <c r="E5933" s="16">
        <f t="shared" si="92"/>
        <v>40634</v>
      </c>
      <c r="F5933" s="13" t="str">
        <f>IF(ISNA(VLOOKUP('Analysis 2'!B5933,'Fuel indicator'!$B$2:$C$6,2,FALSE)),"Fuel not found",VLOOKUP('Analysis 2'!B5933,'Fuel indicator'!$B$2:$C$6,2,FALSE))</f>
        <v>Fuel not found</v>
      </c>
    </row>
    <row r="5934" spans="1:6" x14ac:dyDescent="0.3">
      <c r="A5934" s="1">
        <v>40648.92</v>
      </c>
      <c r="B5934" t="s">
        <v>2</v>
      </c>
      <c r="C5934" s="2">
        <v>5496</v>
      </c>
      <c r="D5934" s="12">
        <v>11371</v>
      </c>
      <c r="E5934" s="16">
        <f t="shared" si="92"/>
        <v>40634</v>
      </c>
      <c r="F5934" s="13" t="str">
        <f>IF(ISNA(VLOOKUP('Analysis 2'!B5934,'Fuel indicator'!$B$2:$C$6,2,FALSE)),"Fuel not found",VLOOKUP('Analysis 2'!B5934,'Fuel indicator'!$B$2:$C$6,2,FALSE))</f>
        <v>Old Fuel</v>
      </c>
    </row>
    <row r="5935" spans="1:6" x14ac:dyDescent="0.3">
      <c r="A5935" s="1">
        <v>40648.92</v>
      </c>
      <c r="B5935" t="s">
        <v>4</v>
      </c>
      <c r="C5935" s="2">
        <v>3213.0000000000005</v>
      </c>
      <c r="D5935" s="12">
        <v>6873</v>
      </c>
      <c r="E5935" s="16">
        <f t="shared" si="92"/>
        <v>40634</v>
      </c>
      <c r="F5935" s="13" t="str">
        <f>IF(ISNA(VLOOKUP('Analysis 2'!B5935,'Fuel indicator'!$B$2:$C$6,2,FALSE)),"Fuel not found",VLOOKUP('Analysis 2'!B5935,'Fuel indicator'!$B$2:$C$6,2,FALSE))</f>
        <v>Old Fuel</v>
      </c>
    </row>
    <row r="5936" spans="1:6" x14ac:dyDescent="0.3">
      <c r="A5936" s="1">
        <v>40648.93</v>
      </c>
      <c r="B5936" t="s">
        <v>36</v>
      </c>
      <c r="C5936" s="2">
        <v>2311</v>
      </c>
      <c r="D5936" s="12">
        <v>3395.0000000000005</v>
      </c>
      <c r="E5936" s="16">
        <f t="shared" si="92"/>
        <v>40634</v>
      </c>
      <c r="F5936" s="13" t="str">
        <f>IF(ISNA(VLOOKUP('Analysis 2'!B5936,'Fuel indicator'!$B$2:$C$6,2,FALSE)),"Fuel not found",VLOOKUP('Analysis 2'!B5936,'Fuel indicator'!$B$2:$C$6,2,FALSE))</f>
        <v>Fuel not found</v>
      </c>
    </row>
    <row r="5937" spans="1:6" x14ac:dyDescent="0.3">
      <c r="A5937" s="1">
        <v>40648.93</v>
      </c>
      <c r="B5937" t="s">
        <v>2</v>
      </c>
      <c r="C5937" s="2">
        <v>3786</v>
      </c>
      <c r="D5937" s="12">
        <v>7833</v>
      </c>
      <c r="E5937" s="16">
        <f t="shared" si="92"/>
        <v>40634</v>
      </c>
      <c r="F5937" s="13" t="str">
        <f>IF(ISNA(VLOOKUP('Analysis 2'!B5937,'Fuel indicator'!$B$2:$C$6,2,FALSE)),"Fuel not found",VLOOKUP('Analysis 2'!B5937,'Fuel indicator'!$B$2:$C$6,2,FALSE))</f>
        <v>Old Fuel</v>
      </c>
    </row>
    <row r="5938" spans="1:6" x14ac:dyDescent="0.3">
      <c r="A5938" s="1">
        <v>40648.94</v>
      </c>
      <c r="B5938" t="s">
        <v>36</v>
      </c>
      <c r="C5938" s="2">
        <v>5759</v>
      </c>
      <c r="D5938" s="12">
        <v>8460</v>
      </c>
      <c r="E5938" s="16">
        <f t="shared" si="92"/>
        <v>40634</v>
      </c>
      <c r="F5938" s="13" t="str">
        <f>IF(ISNA(VLOOKUP('Analysis 2'!B5938,'Fuel indicator'!$B$2:$C$6,2,FALSE)),"Fuel not found",VLOOKUP('Analysis 2'!B5938,'Fuel indicator'!$B$2:$C$6,2,FALSE))</f>
        <v>Fuel not found</v>
      </c>
    </row>
    <row r="5939" spans="1:6" x14ac:dyDescent="0.3">
      <c r="A5939" s="1">
        <v>40648.980000000003</v>
      </c>
      <c r="B5939" t="s">
        <v>36</v>
      </c>
      <c r="C5939" s="2">
        <v>2587</v>
      </c>
      <c r="D5939" s="12">
        <v>3800</v>
      </c>
      <c r="E5939" s="16">
        <f t="shared" si="92"/>
        <v>40634</v>
      </c>
      <c r="F5939" s="13" t="str">
        <f>IF(ISNA(VLOOKUP('Analysis 2'!B5939,'Fuel indicator'!$B$2:$C$6,2,FALSE)),"Fuel not found",VLOOKUP('Analysis 2'!B5939,'Fuel indicator'!$B$2:$C$6,2,FALSE))</f>
        <v>Fuel not found</v>
      </c>
    </row>
    <row r="5940" spans="1:6" x14ac:dyDescent="0.3">
      <c r="A5940" s="1">
        <v>40648.99</v>
      </c>
      <c r="B5940" t="s">
        <v>36</v>
      </c>
      <c r="C5940" s="2">
        <v>4951</v>
      </c>
      <c r="D5940" s="12">
        <v>7273</v>
      </c>
      <c r="E5940" s="16">
        <f t="shared" si="92"/>
        <v>40634</v>
      </c>
      <c r="F5940" s="13" t="str">
        <f>IF(ISNA(VLOOKUP('Analysis 2'!B5940,'Fuel indicator'!$B$2:$C$6,2,FALSE)),"Fuel not found",VLOOKUP('Analysis 2'!B5940,'Fuel indicator'!$B$2:$C$6,2,FALSE))</f>
        <v>Fuel not found</v>
      </c>
    </row>
    <row r="5941" spans="1:6" x14ac:dyDescent="0.3">
      <c r="A5941" s="1">
        <v>40649</v>
      </c>
      <c r="B5941" t="s">
        <v>36</v>
      </c>
      <c r="C5941" s="2">
        <v>3334.0000000000005</v>
      </c>
      <c r="D5941" s="12">
        <v>4898</v>
      </c>
      <c r="E5941" s="16">
        <f t="shared" si="92"/>
        <v>40634</v>
      </c>
      <c r="F5941" s="13" t="str">
        <f>IF(ISNA(VLOOKUP('Analysis 2'!B5941,'Fuel indicator'!$B$2:$C$6,2,FALSE)),"Fuel not found",VLOOKUP('Analysis 2'!B5941,'Fuel indicator'!$B$2:$C$6,2,FALSE))</f>
        <v>Fuel not found</v>
      </c>
    </row>
    <row r="5942" spans="1:6" x14ac:dyDescent="0.3">
      <c r="A5942" s="1">
        <v>40649.019999999997</v>
      </c>
      <c r="B5942" t="s">
        <v>2</v>
      </c>
      <c r="C5942" s="2">
        <v>6063</v>
      </c>
      <c r="D5942" s="12">
        <v>12544</v>
      </c>
      <c r="E5942" s="16">
        <f t="shared" si="92"/>
        <v>40634</v>
      </c>
      <c r="F5942" s="13" t="str">
        <f>IF(ISNA(VLOOKUP('Analysis 2'!B5942,'Fuel indicator'!$B$2:$C$6,2,FALSE)),"Fuel not found",VLOOKUP('Analysis 2'!B5942,'Fuel indicator'!$B$2:$C$6,2,FALSE))</f>
        <v>Old Fuel</v>
      </c>
    </row>
    <row r="5943" spans="1:6" x14ac:dyDescent="0.3">
      <c r="A5943" s="1">
        <v>40649.019999999997</v>
      </c>
      <c r="B5943" t="s">
        <v>2</v>
      </c>
      <c r="C5943" s="2">
        <v>2298</v>
      </c>
      <c r="D5943" s="12">
        <v>4755</v>
      </c>
      <c r="E5943" s="16">
        <f t="shared" si="92"/>
        <v>40634</v>
      </c>
      <c r="F5943" s="13" t="str">
        <f>IF(ISNA(VLOOKUP('Analysis 2'!B5943,'Fuel indicator'!$B$2:$C$6,2,FALSE)),"Fuel not found",VLOOKUP('Analysis 2'!B5943,'Fuel indicator'!$B$2:$C$6,2,FALSE))</f>
        <v>Old Fuel</v>
      </c>
    </row>
    <row r="5944" spans="1:6" x14ac:dyDescent="0.3">
      <c r="A5944" s="1">
        <v>40649.050000000003</v>
      </c>
      <c r="B5944" t="s">
        <v>2</v>
      </c>
      <c r="C5944" s="2">
        <v>4013.0000000000005</v>
      </c>
      <c r="D5944" s="12">
        <v>8303</v>
      </c>
      <c r="E5944" s="16">
        <f t="shared" si="92"/>
        <v>40634</v>
      </c>
      <c r="F5944" s="13" t="str">
        <f>IF(ISNA(VLOOKUP('Analysis 2'!B5944,'Fuel indicator'!$B$2:$C$6,2,FALSE)),"Fuel not found",VLOOKUP('Analysis 2'!B5944,'Fuel indicator'!$B$2:$C$6,2,FALSE))</f>
        <v>Old Fuel</v>
      </c>
    </row>
    <row r="5945" spans="1:6" x14ac:dyDescent="0.3">
      <c r="A5945" s="1">
        <v>40649.08</v>
      </c>
      <c r="B5945" t="s">
        <v>2</v>
      </c>
      <c r="C5945" s="2">
        <v>2226</v>
      </c>
      <c r="D5945" s="12">
        <v>4606</v>
      </c>
      <c r="E5945" s="16">
        <f t="shared" si="92"/>
        <v>40634</v>
      </c>
      <c r="F5945" s="13" t="str">
        <f>IF(ISNA(VLOOKUP('Analysis 2'!B5945,'Fuel indicator'!$B$2:$C$6,2,FALSE)),"Fuel not found",VLOOKUP('Analysis 2'!B5945,'Fuel indicator'!$B$2:$C$6,2,FALSE))</f>
        <v>Old Fuel</v>
      </c>
    </row>
    <row r="5946" spans="1:6" x14ac:dyDescent="0.3">
      <c r="A5946" s="1">
        <v>40649.089999999997</v>
      </c>
      <c r="B5946" t="s">
        <v>36</v>
      </c>
      <c r="C5946" s="2">
        <v>2341</v>
      </c>
      <c r="D5946" s="12">
        <v>3439</v>
      </c>
      <c r="E5946" s="16">
        <f t="shared" si="92"/>
        <v>40634</v>
      </c>
      <c r="F5946" s="13" t="str">
        <f>IF(ISNA(VLOOKUP('Analysis 2'!B5946,'Fuel indicator'!$B$2:$C$6,2,FALSE)),"Fuel not found",VLOOKUP('Analysis 2'!B5946,'Fuel indicator'!$B$2:$C$6,2,FALSE))</f>
        <v>Fuel not found</v>
      </c>
    </row>
    <row r="5947" spans="1:6" x14ac:dyDescent="0.3">
      <c r="A5947" s="1">
        <v>40649.1</v>
      </c>
      <c r="B5947" t="s">
        <v>2</v>
      </c>
      <c r="C5947" s="2">
        <v>5022</v>
      </c>
      <c r="D5947" s="12">
        <v>10391</v>
      </c>
      <c r="E5947" s="16">
        <f t="shared" si="92"/>
        <v>40634</v>
      </c>
      <c r="F5947" s="13" t="str">
        <f>IF(ISNA(VLOOKUP('Analysis 2'!B5947,'Fuel indicator'!$B$2:$C$6,2,FALSE)),"Fuel not found",VLOOKUP('Analysis 2'!B5947,'Fuel indicator'!$B$2:$C$6,2,FALSE))</f>
        <v>Old Fuel</v>
      </c>
    </row>
    <row r="5948" spans="1:6" x14ac:dyDescent="0.3">
      <c r="A5948" s="1">
        <v>40649.1</v>
      </c>
      <c r="B5948" t="s">
        <v>36</v>
      </c>
      <c r="C5948" s="2">
        <v>5282</v>
      </c>
      <c r="D5948" s="12">
        <v>7759</v>
      </c>
      <c r="E5948" s="16">
        <f t="shared" si="92"/>
        <v>40634</v>
      </c>
      <c r="F5948" s="13" t="str">
        <f>IF(ISNA(VLOOKUP('Analysis 2'!B5948,'Fuel indicator'!$B$2:$C$6,2,FALSE)),"Fuel not found",VLOOKUP('Analysis 2'!B5948,'Fuel indicator'!$B$2:$C$6,2,FALSE))</f>
        <v>Fuel not found</v>
      </c>
    </row>
    <row r="5949" spans="1:6" x14ac:dyDescent="0.3">
      <c r="A5949" s="1">
        <v>40649.14</v>
      </c>
      <c r="B5949" t="s">
        <v>4</v>
      </c>
      <c r="C5949" s="2">
        <v>6196</v>
      </c>
      <c r="D5949" s="12">
        <v>13253</v>
      </c>
      <c r="E5949" s="16">
        <f t="shared" si="92"/>
        <v>40634</v>
      </c>
      <c r="F5949" s="13" t="str">
        <f>IF(ISNA(VLOOKUP('Analysis 2'!B5949,'Fuel indicator'!$B$2:$C$6,2,FALSE)),"Fuel not found",VLOOKUP('Analysis 2'!B5949,'Fuel indicator'!$B$2:$C$6,2,FALSE))</f>
        <v>Old Fuel</v>
      </c>
    </row>
    <row r="5950" spans="1:6" x14ac:dyDescent="0.3">
      <c r="A5950" s="1">
        <v>40649.17</v>
      </c>
      <c r="B5950" t="s">
        <v>2</v>
      </c>
      <c r="C5950" s="2">
        <v>4541</v>
      </c>
      <c r="D5950" s="12">
        <v>9395</v>
      </c>
      <c r="E5950" s="16">
        <f t="shared" si="92"/>
        <v>40634</v>
      </c>
      <c r="F5950" s="13" t="str">
        <f>IF(ISNA(VLOOKUP('Analysis 2'!B5950,'Fuel indicator'!$B$2:$C$6,2,FALSE)),"Fuel not found",VLOOKUP('Analysis 2'!B5950,'Fuel indicator'!$B$2:$C$6,2,FALSE))</f>
        <v>Old Fuel</v>
      </c>
    </row>
    <row r="5951" spans="1:6" x14ac:dyDescent="0.3">
      <c r="A5951" s="1">
        <v>40649.17</v>
      </c>
      <c r="B5951" t="s">
        <v>2</v>
      </c>
      <c r="C5951" s="2">
        <v>7423</v>
      </c>
      <c r="D5951" s="12">
        <v>15358.000000000002</v>
      </c>
      <c r="E5951" s="16">
        <f t="shared" si="92"/>
        <v>40634</v>
      </c>
      <c r="F5951" s="13" t="str">
        <f>IF(ISNA(VLOOKUP('Analysis 2'!B5951,'Fuel indicator'!$B$2:$C$6,2,FALSE)),"Fuel not found",VLOOKUP('Analysis 2'!B5951,'Fuel indicator'!$B$2:$C$6,2,FALSE))</f>
        <v>Old Fuel</v>
      </c>
    </row>
    <row r="5952" spans="1:6" x14ac:dyDescent="0.3">
      <c r="A5952" s="1">
        <v>40649.25</v>
      </c>
      <c r="B5952" t="s">
        <v>2</v>
      </c>
      <c r="C5952" s="2">
        <v>3258</v>
      </c>
      <c r="D5952" s="12">
        <v>6741</v>
      </c>
      <c r="E5952" s="16">
        <f t="shared" si="92"/>
        <v>40634</v>
      </c>
      <c r="F5952" s="13" t="str">
        <f>IF(ISNA(VLOOKUP('Analysis 2'!B5952,'Fuel indicator'!$B$2:$C$6,2,FALSE)),"Fuel not found",VLOOKUP('Analysis 2'!B5952,'Fuel indicator'!$B$2:$C$6,2,FALSE))</f>
        <v>Old Fuel</v>
      </c>
    </row>
    <row r="5953" spans="1:6" x14ac:dyDescent="0.3">
      <c r="A5953" s="1">
        <v>40649.269999999997</v>
      </c>
      <c r="B5953" t="s">
        <v>2</v>
      </c>
      <c r="C5953" s="2">
        <v>3192</v>
      </c>
      <c r="D5953" s="12">
        <v>6604.0000000000009</v>
      </c>
      <c r="E5953" s="16">
        <f t="shared" si="92"/>
        <v>40634</v>
      </c>
      <c r="F5953" s="13" t="str">
        <f>IF(ISNA(VLOOKUP('Analysis 2'!B5953,'Fuel indicator'!$B$2:$C$6,2,FALSE)),"Fuel not found",VLOOKUP('Analysis 2'!B5953,'Fuel indicator'!$B$2:$C$6,2,FALSE))</f>
        <v>Old Fuel</v>
      </c>
    </row>
    <row r="5954" spans="1:6" x14ac:dyDescent="0.3">
      <c r="A5954" s="1">
        <v>40649.269999999997</v>
      </c>
      <c r="B5954" t="s">
        <v>2</v>
      </c>
      <c r="C5954" s="2">
        <v>5011</v>
      </c>
      <c r="D5954" s="12">
        <v>10368</v>
      </c>
      <c r="E5954" s="16">
        <f t="shared" ref="E5954:E6017" si="93">DATEVALUE(TEXT(A5955,"MMM-YY"))</f>
        <v>40634</v>
      </c>
      <c r="F5954" s="13" t="str">
        <f>IF(ISNA(VLOOKUP('Analysis 2'!B5954,'Fuel indicator'!$B$2:$C$6,2,FALSE)),"Fuel not found",VLOOKUP('Analysis 2'!B5954,'Fuel indicator'!$B$2:$C$6,2,FALSE))</f>
        <v>Old Fuel</v>
      </c>
    </row>
    <row r="5955" spans="1:6" x14ac:dyDescent="0.3">
      <c r="A5955" s="1">
        <v>40649.32</v>
      </c>
      <c r="B5955" t="s">
        <v>2</v>
      </c>
      <c r="C5955" s="2">
        <v>6683</v>
      </c>
      <c r="D5955" s="12">
        <v>13827.000000000002</v>
      </c>
      <c r="E5955" s="16">
        <f t="shared" si="93"/>
        <v>40634</v>
      </c>
      <c r="F5955" s="13" t="str">
        <f>IF(ISNA(VLOOKUP('Analysis 2'!B5955,'Fuel indicator'!$B$2:$C$6,2,FALSE)),"Fuel not found",VLOOKUP('Analysis 2'!B5955,'Fuel indicator'!$B$2:$C$6,2,FALSE))</f>
        <v>Old Fuel</v>
      </c>
    </row>
    <row r="5956" spans="1:6" x14ac:dyDescent="0.3">
      <c r="A5956" s="1">
        <v>40649.33</v>
      </c>
      <c r="B5956" t="s">
        <v>2</v>
      </c>
      <c r="C5956" s="2">
        <v>5194</v>
      </c>
      <c r="D5956" s="12">
        <v>10746</v>
      </c>
      <c r="E5956" s="16">
        <f t="shared" si="93"/>
        <v>40634</v>
      </c>
      <c r="F5956" s="13" t="str">
        <f>IF(ISNA(VLOOKUP('Analysis 2'!B5956,'Fuel indicator'!$B$2:$C$6,2,FALSE)),"Fuel not found",VLOOKUP('Analysis 2'!B5956,'Fuel indicator'!$B$2:$C$6,2,FALSE))</f>
        <v>Old Fuel</v>
      </c>
    </row>
    <row r="5957" spans="1:6" x14ac:dyDescent="0.3">
      <c r="A5957" s="1">
        <v>40649.33</v>
      </c>
      <c r="B5957" t="s">
        <v>36</v>
      </c>
      <c r="C5957" s="2">
        <v>4489</v>
      </c>
      <c r="D5957" s="12">
        <v>6594</v>
      </c>
      <c r="E5957" s="16">
        <f t="shared" si="93"/>
        <v>40634</v>
      </c>
      <c r="F5957" s="13" t="str">
        <f>IF(ISNA(VLOOKUP('Analysis 2'!B5957,'Fuel indicator'!$B$2:$C$6,2,FALSE)),"Fuel not found",VLOOKUP('Analysis 2'!B5957,'Fuel indicator'!$B$2:$C$6,2,FALSE))</f>
        <v>Fuel not found</v>
      </c>
    </row>
    <row r="5958" spans="1:6" x14ac:dyDescent="0.3">
      <c r="A5958" s="1">
        <v>40649.370000000003</v>
      </c>
      <c r="B5958" t="s">
        <v>36</v>
      </c>
      <c r="C5958" s="2">
        <v>2415</v>
      </c>
      <c r="D5958" s="12">
        <v>3547.9999999999995</v>
      </c>
      <c r="E5958" s="16">
        <f t="shared" si="93"/>
        <v>40634</v>
      </c>
      <c r="F5958" s="13" t="str">
        <f>IF(ISNA(VLOOKUP('Analysis 2'!B5958,'Fuel indicator'!$B$2:$C$6,2,FALSE)),"Fuel not found",VLOOKUP('Analysis 2'!B5958,'Fuel indicator'!$B$2:$C$6,2,FALSE))</f>
        <v>Fuel not found</v>
      </c>
    </row>
    <row r="5959" spans="1:6" x14ac:dyDescent="0.3">
      <c r="A5959" s="1">
        <v>40649.379999999997</v>
      </c>
      <c r="B5959" t="s">
        <v>36</v>
      </c>
      <c r="C5959" s="2">
        <v>5232</v>
      </c>
      <c r="D5959" s="12">
        <v>7686</v>
      </c>
      <c r="E5959" s="16">
        <f t="shared" si="93"/>
        <v>40634</v>
      </c>
      <c r="F5959" s="13" t="str">
        <f>IF(ISNA(VLOOKUP('Analysis 2'!B5959,'Fuel indicator'!$B$2:$C$6,2,FALSE)),"Fuel not found",VLOOKUP('Analysis 2'!B5959,'Fuel indicator'!$B$2:$C$6,2,FALSE))</f>
        <v>Fuel not found</v>
      </c>
    </row>
    <row r="5960" spans="1:6" x14ac:dyDescent="0.3">
      <c r="A5960" s="1">
        <v>40649.379999999997</v>
      </c>
      <c r="B5960" t="s">
        <v>4</v>
      </c>
      <c r="C5960" s="2">
        <v>3422.9999999999995</v>
      </c>
      <c r="D5960" s="12">
        <v>7322</v>
      </c>
      <c r="E5960" s="16">
        <f t="shared" si="93"/>
        <v>40634</v>
      </c>
      <c r="F5960" s="13" t="str">
        <f>IF(ISNA(VLOOKUP('Analysis 2'!B5960,'Fuel indicator'!$B$2:$C$6,2,FALSE)),"Fuel not found",VLOOKUP('Analysis 2'!B5960,'Fuel indicator'!$B$2:$C$6,2,FALSE))</f>
        <v>Old Fuel</v>
      </c>
    </row>
    <row r="5961" spans="1:6" x14ac:dyDescent="0.3">
      <c r="A5961" s="1">
        <v>40649.39</v>
      </c>
      <c r="B5961" t="s">
        <v>36</v>
      </c>
      <c r="C5961" s="2">
        <v>3747</v>
      </c>
      <c r="D5961" s="12">
        <v>5504</v>
      </c>
      <c r="E5961" s="16">
        <f t="shared" si="93"/>
        <v>40634</v>
      </c>
      <c r="F5961" s="13" t="str">
        <f>IF(ISNA(VLOOKUP('Analysis 2'!B5961,'Fuel indicator'!$B$2:$C$6,2,FALSE)),"Fuel not found",VLOOKUP('Analysis 2'!B5961,'Fuel indicator'!$B$2:$C$6,2,FALSE))</f>
        <v>Fuel not found</v>
      </c>
    </row>
    <row r="5962" spans="1:6" x14ac:dyDescent="0.3">
      <c r="A5962" s="1">
        <v>40649.4</v>
      </c>
      <c r="B5962" t="s">
        <v>36</v>
      </c>
      <c r="C5962" s="2">
        <v>3042</v>
      </c>
      <c r="D5962" s="12">
        <v>4469</v>
      </c>
      <c r="E5962" s="16">
        <f t="shared" si="93"/>
        <v>40634</v>
      </c>
      <c r="F5962" s="13" t="str">
        <f>IF(ISNA(VLOOKUP('Analysis 2'!B5962,'Fuel indicator'!$B$2:$C$6,2,FALSE)),"Fuel not found",VLOOKUP('Analysis 2'!B5962,'Fuel indicator'!$B$2:$C$6,2,FALSE))</f>
        <v>Fuel not found</v>
      </c>
    </row>
    <row r="5963" spans="1:6" x14ac:dyDescent="0.3">
      <c r="A5963" s="1">
        <v>40649.410000000003</v>
      </c>
      <c r="B5963" t="s">
        <v>2</v>
      </c>
      <c r="C5963" s="2">
        <v>2596</v>
      </c>
      <c r="D5963" s="12">
        <v>5371</v>
      </c>
      <c r="E5963" s="16">
        <f t="shared" si="93"/>
        <v>40634</v>
      </c>
      <c r="F5963" s="13" t="str">
        <f>IF(ISNA(VLOOKUP('Analysis 2'!B5963,'Fuel indicator'!$B$2:$C$6,2,FALSE)),"Fuel not found",VLOOKUP('Analysis 2'!B5963,'Fuel indicator'!$B$2:$C$6,2,FALSE))</f>
        <v>Old Fuel</v>
      </c>
    </row>
    <row r="5964" spans="1:6" x14ac:dyDescent="0.3">
      <c r="A5964" s="1">
        <v>40649.43</v>
      </c>
      <c r="B5964" t="s">
        <v>3</v>
      </c>
      <c r="C5964" s="2">
        <v>4746</v>
      </c>
      <c r="D5964" s="12">
        <v>8443</v>
      </c>
      <c r="E5964" s="16">
        <f t="shared" si="93"/>
        <v>40634</v>
      </c>
      <c r="F5964" s="13" t="str">
        <f>IF(ISNA(VLOOKUP('Analysis 2'!B5964,'Fuel indicator'!$B$2:$C$6,2,FALSE)),"Fuel not found",VLOOKUP('Analysis 2'!B5964,'Fuel indicator'!$B$2:$C$6,2,FALSE))</f>
        <v>Fuel not found</v>
      </c>
    </row>
    <row r="5965" spans="1:6" x14ac:dyDescent="0.3">
      <c r="A5965" s="1">
        <v>40649.440000000002</v>
      </c>
      <c r="B5965" t="s">
        <v>2</v>
      </c>
      <c r="C5965" s="2">
        <v>7481.9999999999991</v>
      </c>
      <c r="D5965" s="12">
        <v>15480.000000000002</v>
      </c>
      <c r="E5965" s="16">
        <f t="shared" si="93"/>
        <v>40634</v>
      </c>
      <c r="F5965" s="13" t="str">
        <f>IF(ISNA(VLOOKUP('Analysis 2'!B5965,'Fuel indicator'!$B$2:$C$6,2,FALSE)),"Fuel not found",VLOOKUP('Analysis 2'!B5965,'Fuel indicator'!$B$2:$C$6,2,FALSE))</f>
        <v>Old Fuel</v>
      </c>
    </row>
    <row r="5966" spans="1:6" x14ac:dyDescent="0.3">
      <c r="A5966" s="1">
        <v>40649.46</v>
      </c>
      <c r="B5966" t="s">
        <v>2</v>
      </c>
      <c r="C5966" s="2">
        <v>2902</v>
      </c>
      <c r="D5966" s="12">
        <v>6004</v>
      </c>
      <c r="E5966" s="16">
        <f t="shared" si="93"/>
        <v>40634</v>
      </c>
      <c r="F5966" s="13" t="str">
        <f>IF(ISNA(VLOOKUP('Analysis 2'!B5966,'Fuel indicator'!$B$2:$C$6,2,FALSE)),"Fuel not found",VLOOKUP('Analysis 2'!B5966,'Fuel indicator'!$B$2:$C$6,2,FALSE))</f>
        <v>Old Fuel</v>
      </c>
    </row>
    <row r="5967" spans="1:6" x14ac:dyDescent="0.3">
      <c r="A5967" s="1">
        <v>40649.47</v>
      </c>
      <c r="B5967" t="s">
        <v>36</v>
      </c>
      <c r="C5967" s="2">
        <v>4492</v>
      </c>
      <c r="D5967" s="12">
        <v>6598.9999999999991</v>
      </c>
      <c r="E5967" s="16">
        <f t="shared" si="93"/>
        <v>40634</v>
      </c>
      <c r="F5967" s="13" t="str">
        <f>IF(ISNA(VLOOKUP('Analysis 2'!B5967,'Fuel indicator'!$B$2:$C$6,2,FALSE)),"Fuel not found",VLOOKUP('Analysis 2'!B5967,'Fuel indicator'!$B$2:$C$6,2,FALSE))</f>
        <v>Fuel not found</v>
      </c>
    </row>
    <row r="5968" spans="1:6" x14ac:dyDescent="0.3">
      <c r="A5968" s="1">
        <v>40649.480000000003</v>
      </c>
      <c r="B5968" t="s">
        <v>36</v>
      </c>
      <c r="C5968" s="2">
        <v>4149</v>
      </c>
      <c r="D5968" s="12">
        <v>6095</v>
      </c>
      <c r="E5968" s="16">
        <f t="shared" si="93"/>
        <v>40634</v>
      </c>
      <c r="F5968" s="13" t="str">
        <f>IF(ISNA(VLOOKUP('Analysis 2'!B5968,'Fuel indicator'!$B$2:$C$6,2,FALSE)),"Fuel not found",VLOOKUP('Analysis 2'!B5968,'Fuel indicator'!$B$2:$C$6,2,FALSE))</f>
        <v>Fuel not found</v>
      </c>
    </row>
    <row r="5969" spans="1:6" x14ac:dyDescent="0.3">
      <c r="A5969" s="1">
        <v>40649.5</v>
      </c>
      <c r="B5969" t="s">
        <v>36</v>
      </c>
      <c r="C5969" s="2">
        <v>6954.0000000000009</v>
      </c>
      <c r="D5969" s="12">
        <v>10215</v>
      </c>
      <c r="E5969" s="16">
        <f t="shared" si="93"/>
        <v>40634</v>
      </c>
      <c r="F5969" s="13" t="str">
        <f>IF(ISNA(VLOOKUP('Analysis 2'!B5969,'Fuel indicator'!$B$2:$C$6,2,FALSE)),"Fuel not found",VLOOKUP('Analysis 2'!B5969,'Fuel indicator'!$B$2:$C$6,2,FALSE))</f>
        <v>Fuel not found</v>
      </c>
    </row>
    <row r="5970" spans="1:6" x14ac:dyDescent="0.3">
      <c r="A5970" s="1">
        <v>40649.5</v>
      </c>
      <c r="B5970" t="s">
        <v>36</v>
      </c>
      <c r="C5970" s="2">
        <v>5460</v>
      </c>
      <c r="D5970" s="12">
        <v>8020.9999999999991</v>
      </c>
      <c r="E5970" s="16">
        <f t="shared" si="93"/>
        <v>40634</v>
      </c>
      <c r="F5970" s="13" t="str">
        <f>IF(ISNA(VLOOKUP('Analysis 2'!B5970,'Fuel indicator'!$B$2:$C$6,2,FALSE)),"Fuel not found",VLOOKUP('Analysis 2'!B5970,'Fuel indicator'!$B$2:$C$6,2,FALSE))</f>
        <v>Fuel not found</v>
      </c>
    </row>
    <row r="5971" spans="1:6" x14ac:dyDescent="0.3">
      <c r="A5971" s="1">
        <v>40649.519999999997</v>
      </c>
      <c r="B5971" t="s">
        <v>2</v>
      </c>
      <c r="C5971" s="2">
        <v>2752</v>
      </c>
      <c r="D5971" s="12">
        <v>5694</v>
      </c>
      <c r="E5971" s="16">
        <f t="shared" si="93"/>
        <v>40634</v>
      </c>
      <c r="F5971" s="13" t="str">
        <f>IF(ISNA(VLOOKUP('Analysis 2'!B5971,'Fuel indicator'!$B$2:$C$6,2,FALSE)),"Fuel not found",VLOOKUP('Analysis 2'!B5971,'Fuel indicator'!$B$2:$C$6,2,FALSE))</f>
        <v>Old Fuel</v>
      </c>
    </row>
    <row r="5972" spans="1:6" x14ac:dyDescent="0.3">
      <c r="A5972" s="1">
        <v>40649.58</v>
      </c>
      <c r="B5972" t="s">
        <v>36</v>
      </c>
      <c r="C5972" s="2">
        <v>5532</v>
      </c>
      <c r="D5972" s="12">
        <v>8127</v>
      </c>
      <c r="E5972" s="16">
        <f t="shared" si="93"/>
        <v>40634</v>
      </c>
      <c r="F5972" s="13" t="str">
        <f>IF(ISNA(VLOOKUP('Analysis 2'!B5972,'Fuel indicator'!$B$2:$C$6,2,FALSE)),"Fuel not found",VLOOKUP('Analysis 2'!B5972,'Fuel indicator'!$B$2:$C$6,2,FALSE))</f>
        <v>Fuel not found</v>
      </c>
    </row>
    <row r="5973" spans="1:6" x14ac:dyDescent="0.3">
      <c r="A5973" s="1">
        <v>40649.599999999999</v>
      </c>
      <c r="B5973" t="s">
        <v>2</v>
      </c>
      <c r="C5973" s="2">
        <v>5239</v>
      </c>
      <c r="D5973" s="12">
        <v>10839</v>
      </c>
      <c r="E5973" s="16">
        <f t="shared" si="93"/>
        <v>40634</v>
      </c>
      <c r="F5973" s="13" t="str">
        <f>IF(ISNA(VLOOKUP('Analysis 2'!B5973,'Fuel indicator'!$B$2:$C$6,2,FALSE)),"Fuel not found",VLOOKUP('Analysis 2'!B5973,'Fuel indicator'!$B$2:$C$6,2,FALSE))</f>
        <v>Old Fuel</v>
      </c>
    </row>
    <row r="5974" spans="1:6" x14ac:dyDescent="0.3">
      <c r="A5974" s="1">
        <v>40649.64</v>
      </c>
      <c r="B5974" t="s">
        <v>4</v>
      </c>
      <c r="C5974" s="2">
        <v>5050</v>
      </c>
      <c r="D5974" s="12">
        <v>10802</v>
      </c>
      <c r="E5974" s="16">
        <f t="shared" si="93"/>
        <v>40634</v>
      </c>
      <c r="F5974" s="13" t="str">
        <f>IF(ISNA(VLOOKUP('Analysis 2'!B5974,'Fuel indicator'!$B$2:$C$6,2,FALSE)),"Fuel not found",VLOOKUP('Analysis 2'!B5974,'Fuel indicator'!$B$2:$C$6,2,FALSE))</f>
        <v>Old Fuel</v>
      </c>
    </row>
    <row r="5975" spans="1:6" x14ac:dyDescent="0.3">
      <c r="A5975" s="1">
        <v>40649.65</v>
      </c>
      <c r="B5975" t="s">
        <v>4</v>
      </c>
      <c r="C5975" s="2">
        <v>2052</v>
      </c>
      <c r="D5975" s="12">
        <v>4389</v>
      </c>
      <c r="E5975" s="16">
        <f t="shared" si="93"/>
        <v>40634</v>
      </c>
      <c r="F5975" s="13" t="str">
        <f>IF(ISNA(VLOOKUP('Analysis 2'!B5975,'Fuel indicator'!$B$2:$C$6,2,FALSE)),"Fuel not found",VLOOKUP('Analysis 2'!B5975,'Fuel indicator'!$B$2:$C$6,2,FALSE))</f>
        <v>Old Fuel</v>
      </c>
    </row>
    <row r="5976" spans="1:6" x14ac:dyDescent="0.3">
      <c r="A5976" s="1">
        <v>40649.68</v>
      </c>
      <c r="B5976" t="s">
        <v>36</v>
      </c>
      <c r="C5976" s="2">
        <v>5985</v>
      </c>
      <c r="D5976" s="12">
        <v>8792</v>
      </c>
      <c r="E5976" s="16">
        <f t="shared" si="93"/>
        <v>40634</v>
      </c>
      <c r="F5976" s="13" t="str">
        <f>IF(ISNA(VLOOKUP('Analysis 2'!B5976,'Fuel indicator'!$B$2:$C$6,2,FALSE)),"Fuel not found",VLOOKUP('Analysis 2'!B5976,'Fuel indicator'!$B$2:$C$6,2,FALSE))</f>
        <v>Fuel not found</v>
      </c>
    </row>
    <row r="5977" spans="1:6" x14ac:dyDescent="0.3">
      <c r="A5977" s="1">
        <v>40649.699999999997</v>
      </c>
      <c r="B5977" t="s">
        <v>36</v>
      </c>
      <c r="C5977" s="2">
        <v>4342</v>
      </c>
      <c r="D5977" s="12">
        <v>6378</v>
      </c>
      <c r="E5977" s="16">
        <f t="shared" si="93"/>
        <v>40634</v>
      </c>
      <c r="F5977" s="13" t="str">
        <f>IF(ISNA(VLOOKUP('Analysis 2'!B5977,'Fuel indicator'!$B$2:$C$6,2,FALSE)),"Fuel not found",VLOOKUP('Analysis 2'!B5977,'Fuel indicator'!$B$2:$C$6,2,FALSE))</f>
        <v>Fuel not found</v>
      </c>
    </row>
    <row r="5978" spans="1:6" x14ac:dyDescent="0.3">
      <c r="A5978" s="1">
        <v>40649.75</v>
      </c>
      <c r="B5978" t="s">
        <v>2</v>
      </c>
      <c r="C5978" s="2">
        <v>7036</v>
      </c>
      <c r="D5978" s="12">
        <v>14557</v>
      </c>
      <c r="E5978" s="16">
        <f t="shared" si="93"/>
        <v>40634</v>
      </c>
      <c r="F5978" s="13" t="str">
        <f>IF(ISNA(VLOOKUP('Analysis 2'!B5978,'Fuel indicator'!$B$2:$C$6,2,FALSE)),"Fuel not found",VLOOKUP('Analysis 2'!B5978,'Fuel indicator'!$B$2:$C$6,2,FALSE))</f>
        <v>Old Fuel</v>
      </c>
    </row>
    <row r="5979" spans="1:6" x14ac:dyDescent="0.3">
      <c r="A5979" s="1">
        <v>40649.75</v>
      </c>
      <c r="B5979" t="s">
        <v>2</v>
      </c>
      <c r="C5979" s="2">
        <v>6184</v>
      </c>
      <c r="D5979" s="12">
        <v>12795</v>
      </c>
      <c r="E5979" s="16">
        <f t="shared" si="93"/>
        <v>40634</v>
      </c>
      <c r="F5979" s="13" t="str">
        <f>IF(ISNA(VLOOKUP('Analysis 2'!B5979,'Fuel indicator'!$B$2:$C$6,2,FALSE)),"Fuel not found",VLOOKUP('Analysis 2'!B5979,'Fuel indicator'!$B$2:$C$6,2,FALSE))</f>
        <v>Old Fuel</v>
      </c>
    </row>
    <row r="5980" spans="1:6" x14ac:dyDescent="0.3">
      <c r="A5980" s="1">
        <v>40649.81</v>
      </c>
      <c r="B5980" t="s">
        <v>4</v>
      </c>
      <c r="C5980" s="2">
        <v>2057</v>
      </c>
      <c r="D5980" s="12">
        <v>4400</v>
      </c>
      <c r="E5980" s="16">
        <f t="shared" si="93"/>
        <v>40634</v>
      </c>
      <c r="F5980" s="13" t="str">
        <f>IF(ISNA(VLOOKUP('Analysis 2'!B5980,'Fuel indicator'!$B$2:$C$6,2,FALSE)),"Fuel not found",VLOOKUP('Analysis 2'!B5980,'Fuel indicator'!$B$2:$C$6,2,FALSE))</f>
        <v>Old Fuel</v>
      </c>
    </row>
    <row r="5981" spans="1:6" x14ac:dyDescent="0.3">
      <c r="A5981" s="1">
        <v>40649.82</v>
      </c>
      <c r="B5981" t="s">
        <v>36</v>
      </c>
      <c r="C5981" s="2">
        <v>3083</v>
      </c>
      <c r="D5981" s="12">
        <v>4529</v>
      </c>
      <c r="E5981" s="16">
        <f t="shared" si="93"/>
        <v>40634</v>
      </c>
      <c r="F5981" s="13" t="str">
        <f>IF(ISNA(VLOOKUP('Analysis 2'!B5981,'Fuel indicator'!$B$2:$C$6,2,FALSE)),"Fuel not found",VLOOKUP('Analysis 2'!B5981,'Fuel indicator'!$B$2:$C$6,2,FALSE))</f>
        <v>Fuel not found</v>
      </c>
    </row>
    <row r="5982" spans="1:6" x14ac:dyDescent="0.3">
      <c r="A5982" s="1">
        <v>40649.86</v>
      </c>
      <c r="B5982" t="s">
        <v>4</v>
      </c>
      <c r="C5982" s="2">
        <v>2720</v>
      </c>
      <c r="D5982" s="12">
        <v>5818</v>
      </c>
      <c r="E5982" s="16">
        <f t="shared" si="93"/>
        <v>40634</v>
      </c>
      <c r="F5982" s="13" t="str">
        <f>IF(ISNA(VLOOKUP('Analysis 2'!B5982,'Fuel indicator'!$B$2:$C$6,2,FALSE)),"Fuel not found",VLOOKUP('Analysis 2'!B5982,'Fuel indicator'!$B$2:$C$6,2,FALSE))</f>
        <v>Old Fuel</v>
      </c>
    </row>
    <row r="5983" spans="1:6" x14ac:dyDescent="0.3">
      <c r="A5983" s="1">
        <v>40649.89</v>
      </c>
      <c r="B5983" t="s">
        <v>2</v>
      </c>
      <c r="C5983" s="2">
        <v>4963</v>
      </c>
      <c r="D5983" s="12">
        <v>10268</v>
      </c>
      <c r="E5983" s="16">
        <f t="shared" si="93"/>
        <v>40634</v>
      </c>
      <c r="F5983" s="13" t="str">
        <f>IF(ISNA(VLOOKUP('Analysis 2'!B5983,'Fuel indicator'!$B$2:$C$6,2,FALSE)),"Fuel not found",VLOOKUP('Analysis 2'!B5983,'Fuel indicator'!$B$2:$C$6,2,FALSE))</f>
        <v>Old Fuel</v>
      </c>
    </row>
    <row r="5984" spans="1:6" x14ac:dyDescent="0.3">
      <c r="A5984" s="1">
        <v>40649.96</v>
      </c>
      <c r="B5984" t="s">
        <v>2</v>
      </c>
      <c r="C5984" s="2">
        <v>6273</v>
      </c>
      <c r="D5984" s="12">
        <v>12979</v>
      </c>
      <c r="E5984" s="16">
        <f t="shared" si="93"/>
        <v>40634</v>
      </c>
      <c r="F5984" s="13" t="str">
        <f>IF(ISNA(VLOOKUP('Analysis 2'!B5984,'Fuel indicator'!$B$2:$C$6,2,FALSE)),"Fuel not found",VLOOKUP('Analysis 2'!B5984,'Fuel indicator'!$B$2:$C$6,2,FALSE))</f>
        <v>Old Fuel</v>
      </c>
    </row>
    <row r="5985" spans="1:6" x14ac:dyDescent="0.3">
      <c r="A5985" s="1">
        <v>40649.97</v>
      </c>
      <c r="B5985" t="s">
        <v>2</v>
      </c>
      <c r="C5985" s="2">
        <v>2344</v>
      </c>
      <c r="D5985" s="12">
        <v>4850</v>
      </c>
      <c r="E5985" s="16">
        <f t="shared" si="93"/>
        <v>40634</v>
      </c>
      <c r="F5985" s="13" t="str">
        <f>IF(ISNA(VLOOKUP('Analysis 2'!B5985,'Fuel indicator'!$B$2:$C$6,2,FALSE)),"Fuel not found",VLOOKUP('Analysis 2'!B5985,'Fuel indicator'!$B$2:$C$6,2,FALSE))</f>
        <v>Old Fuel</v>
      </c>
    </row>
    <row r="5986" spans="1:6" x14ac:dyDescent="0.3">
      <c r="A5986" s="1">
        <v>40649.980000000003</v>
      </c>
      <c r="B5986" t="s">
        <v>6</v>
      </c>
      <c r="C5986" s="2">
        <v>3672.9999999999995</v>
      </c>
      <c r="D5986" s="12">
        <v>8297</v>
      </c>
      <c r="E5986" s="16">
        <f t="shared" si="93"/>
        <v>40634</v>
      </c>
      <c r="F5986" s="13" t="str">
        <f>IF(ISNA(VLOOKUP('Analysis 2'!B5986,'Fuel indicator'!$B$2:$C$6,2,FALSE)),"Fuel not found",VLOOKUP('Analysis 2'!B5986,'Fuel indicator'!$B$2:$C$6,2,FALSE))</f>
        <v>New Fuel</v>
      </c>
    </row>
    <row r="5987" spans="1:6" x14ac:dyDescent="0.3">
      <c r="A5987" s="1">
        <v>40650.04</v>
      </c>
      <c r="B5987" t="s">
        <v>4</v>
      </c>
      <c r="C5987" s="2">
        <v>6245</v>
      </c>
      <c r="D5987" s="12">
        <v>13358.000000000002</v>
      </c>
      <c r="E5987" s="16">
        <f t="shared" si="93"/>
        <v>40634</v>
      </c>
      <c r="F5987" s="13" t="str">
        <f>IF(ISNA(VLOOKUP('Analysis 2'!B5987,'Fuel indicator'!$B$2:$C$6,2,FALSE)),"Fuel not found",VLOOKUP('Analysis 2'!B5987,'Fuel indicator'!$B$2:$C$6,2,FALSE))</f>
        <v>Old Fuel</v>
      </c>
    </row>
    <row r="5988" spans="1:6" x14ac:dyDescent="0.3">
      <c r="A5988" s="1">
        <v>40650.06</v>
      </c>
      <c r="B5988" t="s">
        <v>36</v>
      </c>
      <c r="C5988" s="2">
        <v>7494</v>
      </c>
      <c r="D5988" s="12">
        <v>11009</v>
      </c>
      <c r="E5988" s="16">
        <f t="shared" si="93"/>
        <v>40634</v>
      </c>
      <c r="F5988" s="13" t="str">
        <f>IF(ISNA(VLOOKUP('Analysis 2'!B5988,'Fuel indicator'!$B$2:$C$6,2,FALSE)),"Fuel not found",VLOOKUP('Analysis 2'!B5988,'Fuel indicator'!$B$2:$C$6,2,FALSE))</f>
        <v>Fuel not found</v>
      </c>
    </row>
    <row r="5989" spans="1:6" x14ac:dyDescent="0.3">
      <c r="A5989" s="1">
        <v>40650.089999999997</v>
      </c>
      <c r="B5989" t="s">
        <v>2</v>
      </c>
      <c r="C5989" s="2">
        <v>2934</v>
      </c>
      <c r="D5989" s="12">
        <v>6070</v>
      </c>
      <c r="E5989" s="16">
        <f t="shared" si="93"/>
        <v>40634</v>
      </c>
      <c r="F5989" s="13" t="str">
        <f>IF(ISNA(VLOOKUP('Analysis 2'!B5989,'Fuel indicator'!$B$2:$C$6,2,FALSE)),"Fuel not found",VLOOKUP('Analysis 2'!B5989,'Fuel indicator'!$B$2:$C$6,2,FALSE))</f>
        <v>Old Fuel</v>
      </c>
    </row>
    <row r="5990" spans="1:6" x14ac:dyDescent="0.3">
      <c r="A5990" s="1">
        <v>40650.14</v>
      </c>
      <c r="B5990" t="s">
        <v>36</v>
      </c>
      <c r="C5990" s="2">
        <v>6736</v>
      </c>
      <c r="D5990" s="12">
        <v>9895</v>
      </c>
      <c r="E5990" s="16">
        <f t="shared" si="93"/>
        <v>40634</v>
      </c>
      <c r="F5990" s="13" t="str">
        <f>IF(ISNA(VLOOKUP('Analysis 2'!B5990,'Fuel indicator'!$B$2:$C$6,2,FALSE)),"Fuel not found",VLOOKUP('Analysis 2'!B5990,'Fuel indicator'!$B$2:$C$6,2,FALSE))</f>
        <v>Fuel not found</v>
      </c>
    </row>
    <row r="5991" spans="1:6" x14ac:dyDescent="0.3">
      <c r="A5991" s="1">
        <v>40650.160000000003</v>
      </c>
      <c r="B5991" t="s">
        <v>2</v>
      </c>
      <c r="C5991" s="2">
        <v>6752</v>
      </c>
      <c r="D5991" s="12">
        <v>13969.999999999998</v>
      </c>
      <c r="E5991" s="16">
        <f t="shared" si="93"/>
        <v>40634</v>
      </c>
      <c r="F5991" s="13" t="str">
        <f>IF(ISNA(VLOOKUP('Analysis 2'!B5991,'Fuel indicator'!$B$2:$C$6,2,FALSE)),"Fuel not found",VLOOKUP('Analysis 2'!B5991,'Fuel indicator'!$B$2:$C$6,2,FALSE))</f>
        <v>Old Fuel</v>
      </c>
    </row>
    <row r="5992" spans="1:6" x14ac:dyDescent="0.3">
      <c r="A5992" s="1">
        <v>40650.17</v>
      </c>
      <c r="B5992" t="s">
        <v>2</v>
      </c>
      <c r="C5992" s="2">
        <v>6870</v>
      </c>
      <c r="D5992" s="12">
        <v>14213.999999999998</v>
      </c>
      <c r="E5992" s="16">
        <f t="shared" si="93"/>
        <v>40634</v>
      </c>
      <c r="F5992" s="13" t="str">
        <f>IF(ISNA(VLOOKUP('Analysis 2'!B5992,'Fuel indicator'!$B$2:$C$6,2,FALSE)),"Fuel not found",VLOOKUP('Analysis 2'!B5992,'Fuel indicator'!$B$2:$C$6,2,FALSE))</f>
        <v>Old Fuel</v>
      </c>
    </row>
    <row r="5993" spans="1:6" x14ac:dyDescent="0.3">
      <c r="A5993" s="1">
        <v>40650.199999999997</v>
      </c>
      <c r="B5993" t="s">
        <v>4</v>
      </c>
      <c r="C5993" s="2">
        <v>4801</v>
      </c>
      <c r="D5993" s="12">
        <v>10269</v>
      </c>
      <c r="E5993" s="16">
        <f t="shared" si="93"/>
        <v>40634</v>
      </c>
      <c r="F5993" s="13" t="str">
        <f>IF(ISNA(VLOOKUP('Analysis 2'!B5993,'Fuel indicator'!$B$2:$C$6,2,FALSE)),"Fuel not found",VLOOKUP('Analysis 2'!B5993,'Fuel indicator'!$B$2:$C$6,2,FALSE))</f>
        <v>Old Fuel</v>
      </c>
    </row>
    <row r="5994" spans="1:6" x14ac:dyDescent="0.3">
      <c r="A5994" s="1">
        <v>40650.230000000003</v>
      </c>
      <c r="B5994" t="s">
        <v>2</v>
      </c>
      <c r="C5994" s="2">
        <v>4464</v>
      </c>
      <c r="D5994" s="12">
        <v>9236</v>
      </c>
      <c r="E5994" s="16">
        <f t="shared" si="93"/>
        <v>40634</v>
      </c>
      <c r="F5994" s="13" t="str">
        <f>IF(ISNA(VLOOKUP('Analysis 2'!B5994,'Fuel indicator'!$B$2:$C$6,2,FALSE)),"Fuel not found",VLOOKUP('Analysis 2'!B5994,'Fuel indicator'!$B$2:$C$6,2,FALSE))</f>
        <v>Old Fuel</v>
      </c>
    </row>
    <row r="5995" spans="1:6" x14ac:dyDescent="0.3">
      <c r="A5995" s="1">
        <v>40650.26</v>
      </c>
      <c r="B5995" t="s">
        <v>36</v>
      </c>
      <c r="C5995" s="2">
        <v>5543</v>
      </c>
      <c r="D5995" s="12">
        <v>8143.0000000000009</v>
      </c>
      <c r="E5995" s="16">
        <f t="shared" si="93"/>
        <v>40634</v>
      </c>
      <c r="F5995" s="13" t="str">
        <f>IF(ISNA(VLOOKUP('Analysis 2'!B5995,'Fuel indicator'!$B$2:$C$6,2,FALSE)),"Fuel not found",VLOOKUP('Analysis 2'!B5995,'Fuel indicator'!$B$2:$C$6,2,FALSE))</f>
        <v>Fuel not found</v>
      </c>
    </row>
    <row r="5996" spans="1:6" x14ac:dyDescent="0.3">
      <c r="A5996" s="1">
        <v>40650.26</v>
      </c>
      <c r="B5996" t="s">
        <v>2</v>
      </c>
      <c r="C5996" s="2">
        <v>3104</v>
      </c>
      <c r="D5996" s="12">
        <v>6422</v>
      </c>
      <c r="E5996" s="16">
        <f t="shared" si="93"/>
        <v>40634</v>
      </c>
      <c r="F5996" s="13" t="str">
        <f>IF(ISNA(VLOOKUP('Analysis 2'!B5996,'Fuel indicator'!$B$2:$C$6,2,FALSE)),"Fuel not found",VLOOKUP('Analysis 2'!B5996,'Fuel indicator'!$B$2:$C$6,2,FALSE))</f>
        <v>Old Fuel</v>
      </c>
    </row>
    <row r="5997" spans="1:6" x14ac:dyDescent="0.3">
      <c r="A5997" s="1">
        <v>40650.269999999997</v>
      </c>
      <c r="B5997" t="s">
        <v>2</v>
      </c>
      <c r="C5997" s="2">
        <v>3856</v>
      </c>
      <c r="D5997" s="12">
        <v>7978</v>
      </c>
      <c r="E5997" s="16">
        <f t="shared" si="93"/>
        <v>40634</v>
      </c>
      <c r="F5997" s="13" t="str">
        <f>IF(ISNA(VLOOKUP('Analysis 2'!B5997,'Fuel indicator'!$B$2:$C$6,2,FALSE)),"Fuel not found",VLOOKUP('Analysis 2'!B5997,'Fuel indicator'!$B$2:$C$6,2,FALSE))</f>
        <v>Old Fuel</v>
      </c>
    </row>
    <row r="5998" spans="1:6" x14ac:dyDescent="0.3">
      <c r="A5998" s="1">
        <v>40650.28</v>
      </c>
      <c r="B5998" t="s">
        <v>2</v>
      </c>
      <c r="C5998" s="2">
        <v>3365.9999999999995</v>
      </c>
      <c r="D5998" s="12">
        <v>6964</v>
      </c>
      <c r="E5998" s="16">
        <f t="shared" si="93"/>
        <v>40634</v>
      </c>
      <c r="F5998" s="13" t="str">
        <f>IF(ISNA(VLOOKUP('Analysis 2'!B5998,'Fuel indicator'!$B$2:$C$6,2,FALSE)),"Fuel not found",VLOOKUP('Analysis 2'!B5998,'Fuel indicator'!$B$2:$C$6,2,FALSE))</f>
        <v>Old Fuel</v>
      </c>
    </row>
    <row r="5999" spans="1:6" x14ac:dyDescent="0.3">
      <c r="A5999" s="1">
        <v>40650.29</v>
      </c>
      <c r="B5999" t="s">
        <v>3</v>
      </c>
      <c r="C5999" s="2">
        <v>6091</v>
      </c>
      <c r="D5999" s="12">
        <v>10836</v>
      </c>
      <c r="E5999" s="16">
        <f t="shared" si="93"/>
        <v>40634</v>
      </c>
      <c r="F5999" s="13" t="str">
        <f>IF(ISNA(VLOOKUP('Analysis 2'!B5999,'Fuel indicator'!$B$2:$C$6,2,FALSE)),"Fuel not found",VLOOKUP('Analysis 2'!B5999,'Fuel indicator'!$B$2:$C$6,2,FALSE))</f>
        <v>Fuel not found</v>
      </c>
    </row>
    <row r="6000" spans="1:6" x14ac:dyDescent="0.3">
      <c r="A6000" s="1">
        <v>40650.35</v>
      </c>
      <c r="B6000" t="s">
        <v>36</v>
      </c>
      <c r="C6000" s="2">
        <v>2126</v>
      </c>
      <c r="D6000" s="12">
        <v>3123</v>
      </c>
      <c r="E6000" s="16">
        <f t="shared" si="93"/>
        <v>40634</v>
      </c>
      <c r="F6000" s="13" t="str">
        <f>IF(ISNA(VLOOKUP('Analysis 2'!B6000,'Fuel indicator'!$B$2:$C$6,2,FALSE)),"Fuel not found",VLOOKUP('Analysis 2'!B6000,'Fuel indicator'!$B$2:$C$6,2,FALSE))</f>
        <v>Fuel not found</v>
      </c>
    </row>
    <row r="6001" spans="1:6" x14ac:dyDescent="0.3">
      <c r="A6001" s="1">
        <v>40650.370000000003</v>
      </c>
      <c r="B6001" t="s">
        <v>36</v>
      </c>
      <c r="C6001" s="2">
        <v>3953</v>
      </c>
      <c r="D6001" s="12">
        <v>5807</v>
      </c>
      <c r="E6001" s="16">
        <f t="shared" si="93"/>
        <v>40634</v>
      </c>
      <c r="F6001" s="13" t="str">
        <f>IF(ISNA(VLOOKUP('Analysis 2'!B6001,'Fuel indicator'!$B$2:$C$6,2,FALSE)),"Fuel not found",VLOOKUP('Analysis 2'!B6001,'Fuel indicator'!$B$2:$C$6,2,FALSE))</f>
        <v>Fuel not found</v>
      </c>
    </row>
    <row r="6002" spans="1:6" x14ac:dyDescent="0.3">
      <c r="A6002" s="1">
        <v>40650.370000000003</v>
      </c>
      <c r="B6002" t="s">
        <v>2</v>
      </c>
      <c r="C6002" s="2">
        <v>7197</v>
      </c>
      <c r="D6002" s="12">
        <v>14891</v>
      </c>
      <c r="E6002" s="16">
        <f t="shared" si="93"/>
        <v>40634</v>
      </c>
      <c r="F6002" s="13" t="str">
        <f>IF(ISNA(VLOOKUP('Analysis 2'!B6002,'Fuel indicator'!$B$2:$C$6,2,FALSE)),"Fuel not found",VLOOKUP('Analysis 2'!B6002,'Fuel indicator'!$B$2:$C$6,2,FALSE))</f>
        <v>Old Fuel</v>
      </c>
    </row>
    <row r="6003" spans="1:6" x14ac:dyDescent="0.3">
      <c r="A6003" s="1">
        <v>40650.379999999997</v>
      </c>
      <c r="B6003" t="s">
        <v>3</v>
      </c>
      <c r="C6003" s="2">
        <v>4823</v>
      </c>
      <c r="D6003" s="12">
        <v>8580</v>
      </c>
      <c r="E6003" s="16">
        <f t="shared" si="93"/>
        <v>40634</v>
      </c>
      <c r="F6003" s="13" t="str">
        <f>IF(ISNA(VLOOKUP('Analysis 2'!B6003,'Fuel indicator'!$B$2:$C$6,2,FALSE)),"Fuel not found",VLOOKUP('Analysis 2'!B6003,'Fuel indicator'!$B$2:$C$6,2,FALSE))</f>
        <v>Fuel not found</v>
      </c>
    </row>
    <row r="6004" spans="1:6" x14ac:dyDescent="0.3">
      <c r="A6004" s="1">
        <v>40650.400000000001</v>
      </c>
      <c r="B6004" t="s">
        <v>4</v>
      </c>
      <c r="C6004" s="2">
        <v>7480</v>
      </c>
      <c r="D6004" s="12">
        <v>16000</v>
      </c>
      <c r="E6004" s="16">
        <f t="shared" si="93"/>
        <v>40634</v>
      </c>
      <c r="F6004" s="13" t="str">
        <f>IF(ISNA(VLOOKUP('Analysis 2'!B6004,'Fuel indicator'!$B$2:$C$6,2,FALSE)),"Fuel not found",VLOOKUP('Analysis 2'!B6004,'Fuel indicator'!$B$2:$C$6,2,FALSE))</f>
        <v>Old Fuel</v>
      </c>
    </row>
    <row r="6005" spans="1:6" x14ac:dyDescent="0.3">
      <c r="A6005" s="1">
        <v>40650.42</v>
      </c>
      <c r="B6005" t="s">
        <v>2</v>
      </c>
      <c r="C6005" s="2">
        <v>4810</v>
      </c>
      <c r="D6005" s="12">
        <v>9952</v>
      </c>
      <c r="E6005" s="16">
        <f t="shared" si="93"/>
        <v>40634</v>
      </c>
      <c r="F6005" s="13" t="str">
        <f>IF(ISNA(VLOOKUP('Analysis 2'!B6005,'Fuel indicator'!$B$2:$C$6,2,FALSE)),"Fuel not found",VLOOKUP('Analysis 2'!B6005,'Fuel indicator'!$B$2:$C$6,2,FALSE))</f>
        <v>Old Fuel</v>
      </c>
    </row>
    <row r="6006" spans="1:6" x14ac:dyDescent="0.3">
      <c r="A6006" s="1">
        <v>40650.42</v>
      </c>
      <c r="B6006" t="s">
        <v>2</v>
      </c>
      <c r="C6006" s="2">
        <v>7242</v>
      </c>
      <c r="D6006" s="12">
        <v>14984</v>
      </c>
      <c r="E6006" s="16">
        <f t="shared" si="93"/>
        <v>40634</v>
      </c>
      <c r="F6006" s="13" t="str">
        <f>IF(ISNA(VLOOKUP('Analysis 2'!B6006,'Fuel indicator'!$B$2:$C$6,2,FALSE)),"Fuel not found",VLOOKUP('Analysis 2'!B6006,'Fuel indicator'!$B$2:$C$6,2,FALSE))</f>
        <v>Old Fuel</v>
      </c>
    </row>
    <row r="6007" spans="1:6" x14ac:dyDescent="0.3">
      <c r="A6007" s="1">
        <v>40650.449999999997</v>
      </c>
      <c r="B6007" t="s">
        <v>3</v>
      </c>
      <c r="C6007" s="2">
        <v>7152</v>
      </c>
      <c r="D6007" s="12">
        <v>12723</v>
      </c>
      <c r="E6007" s="16">
        <f t="shared" si="93"/>
        <v>40634</v>
      </c>
      <c r="F6007" s="13" t="str">
        <f>IF(ISNA(VLOOKUP('Analysis 2'!B6007,'Fuel indicator'!$B$2:$C$6,2,FALSE)),"Fuel not found",VLOOKUP('Analysis 2'!B6007,'Fuel indicator'!$B$2:$C$6,2,FALSE))</f>
        <v>Fuel not found</v>
      </c>
    </row>
    <row r="6008" spans="1:6" x14ac:dyDescent="0.3">
      <c r="A6008" s="1">
        <v>40650.449999999997</v>
      </c>
      <c r="B6008" t="s">
        <v>36</v>
      </c>
      <c r="C6008" s="2">
        <v>6127</v>
      </c>
      <c r="D6008" s="12">
        <v>9001</v>
      </c>
      <c r="E6008" s="16">
        <f t="shared" si="93"/>
        <v>40634</v>
      </c>
      <c r="F6008" s="13" t="str">
        <f>IF(ISNA(VLOOKUP('Analysis 2'!B6008,'Fuel indicator'!$B$2:$C$6,2,FALSE)),"Fuel not found",VLOOKUP('Analysis 2'!B6008,'Fuel indicator'!$B$2:$C$6,2,FALSE))</f>
        <v>Fuel not found</v>
      </c>
    </row>
    <row r="6009" spans="1:6" x14ac:dyDescent="0.3">
      <c r="A6009" s="1">
        <v>40650.47</v>
      </c>
      <c r="B6009" t="s">
        <v>2</v>
      </c>
      <c r="C6009" s="2">
        <v>6761</v>
      </c>
      <c r="D6009" s="12">
        <v>13988.999999999998</v>
      </c>
      <c r="E6009" s="16">
        <f t="shared" si="93"/>
        <v>40634</v>
      </c>
      <c r="F6009" s="13" t="str">
        <f>IF(ISNA(VLOOKUP('Analysis 2'!B6009,'Fuel indicator'!$B$2:$C$6,2,FALSE)),"Fuel not found",VLOOKUP('Analysis 2'!B6009,'Fuel indicator'!$B$2:$C$6,2,FALSE))</f>
        <v>Old Fuel</v>
      </c>
    </row>
    <row r="6010" spans="1:6" x14ac:dyDescent="0.3">
      <c r="A6010" s="1">
        <v>40650.47</v>
      </c>
      <c r="B6010" t="s">
        <v>4</v>
      </c>
      <c r="C6010" s="2">
        <v>4643</v>
      </c>
      <c r="D6010" s="12">
        <v>9931</v>
      </c>
      <c r="E6010" s="16">
        <f t="shared" si="93"/>
        <v>40634</v>
      </c>
      <c r="F6010" s="13" t="str">
        <f>IF(ISNA(VLOOKUP('Analysis 2'!B6010,'Fuel indicator'!$B$2:$C$6,2,FALSE)),"Fuel not found",VLOOKUP('Analysis 2'!B6010,'Fuel indicator'!$B$2:$C$6,2,FALSE))</f>
        <v>Old Fuel</v>
      </c>
    </row>
    <row r="6011" spans="1:6" x14ac:dyDescent="0.3">
      <c r="A6011" s="1">
        <v>40650.480000000003</v>
      </c>
      <c r="B6011" t="s">
        <v>36</v>
      </c>
      <c r="C6011" s="2">
        <v>7290.0000000000009</v>
      </c>
      <c r="D6011" s="12">
        <v>10709</v>
      </c>
      <c r="E6011" s="16">
        <f t="shared" si="93"/>
        <v>40634</v>
      </c>
      <c r="F6011" s="13" t="str">
        <f>IF(ISNA(VLOOKUP('Analysis 2'!B6011,'Fuel indicator'!$B$2:$C$6,2,FALSE)),"Fuel not found",VLOOKUP('Analysis 2'!B6011,'Fuel indicator'!$B$2:$C$6,2,FALSE))</f>
        <v>Fuel not found</v>
      </c>
    </row>
    <row r="6012" spans="1:6" x14ac:dyDescent="0.3">
      <c r="A6012" s="1">
        <v>40650.49</v>
      </c>
      <c r="B6012" t="s">
        <v>4</v>
      </c>
      <c r="C6012" s="2">
        <v>5678</v>
      </c>
      <c r="D6012" s="12">
        <v>12145</v>
      </c>
      <c r="E6012" s="16">
        <f t="shared" si="93"/>
        <v>40634</v>
      </c>
      <c r="F6012" s="13" t="str">
        <f>IF(ISNA(VLOOKUP('Analysis 2'!B6012,'Fuel indicator'!$B$2:$C$6,2,FALSE)),"Fuel not found",VLOOKUP('Analysis 2'!B6012,'Fuel indicator'!$B$2:$C$6,2,FALSE))</f>
        <v>Old Fuel</v>
      </c>
    </row>
    <row r="6013" spans="1:6" x14ac:dyDescent="0.3">
      <c r="A6013" s="1">
        <v>40650.5</v>
      </c>
      <c r="B6013" t="s">
        <v>36</v>
      </c>
      <c r="C6013" s="2">
        <v>4621</v>
      </c>
      <c r="D6013" s="12">
        <v>6788</v>
      </c>
      <c r="E6013" s="16">
        <f t="shared" si="93"/>
        <v>40634</v>
      </c>
      <c r="F6013" s="13" t="str">
        <f>IF(ISNA(VLOOKUP('Analysis 2'!B6013,'Fuel indicator'!$B$2:$C$6,2,FALSE)),"Fuel not found",VLOOKUP('Analysis 2'!B6013,'Fuel indicator'!$B$2:$C$6,2,FALSE))</f>
        <v>Fuel not found</v>
      </c>
    </row>
    <row r="6014" spans="1:6" x14ac:dyDescent="0.3">
      <c r="A6014" s="1">
        <v>40650.51</v>
      </c>
      <c r="B6014" t="s">
        <v>2</v>
      </c>
      <c r="C6014" s="2">
        <v>2742</v>
      </c>
      <c r="D6014" s="12">
        <v>5673</v>
      </c>
      <c r="E6014" s="16">
        <f t="shared" si="93"/>
        <v>40634</v>
      </c>
      <c r="F6014" s="13" t="str">
        <f>IF(ISNA(VLOOKUP('Analysis 2'!B6014,'Fuel indicator'!$B$2:$C$6,2,FALSE)),"Fuel not found",VLOOKUP('Analysis 2'!B6014,'Fuel indicator'!$B$2:$C$6,2,FALSE))</f>
        <v>Old Fuel</v>
      </c>
    </row>
    <row r="6015" spans="1:6" x14ac:dyDescent="0.3">
      <c r="A6015" s="1">
        <v>40650.53</v>
      </c>
      <c r="B6015" t="s">
        <v>36</v>
      </c>
      <c r="C6015" s="2">
        <v>7088</v>
      </c>
      <c r="D6015" s="12">
        <v>10412</v>
      </c>
      <c r="E6015" s="16">
        <f t="shared" si="93"/>
        <v>40634</v>
      </c>
      <c r="F6015" s="13" t="str">
        <f>IF(ISNA(VLOOKUP('Analysis 2'!B6015,'Fuel indicator'!$B$2:$C$6,2,FALSE)),"Fuel not found",VLOOKUP('Analysis 2'!B6015,'Fuel indicator'!$B$2:$C$6,2,FALSE))</f>
        <v>Fuel not found</v>
      </c>
    </row>
    <row r="6016" spans="1:6" x14ac:dyDescent="0.3">
      <c r="A6016" s="1">
        <v>40650.550000000003</v>
      </c>
      <c r="B6016" t="s">
        <v>2</v>
      </c>
      <c r="C6016" s="2">
        <v>7284</v>
      </c>
      <c r="D6016" s="12">
        <v>15071</v>
      </c>
      <c r="E6016" s="16">
        <f t="shared" si="93"/>
        <v>40634</v>
      </c>
      <c r="F6016" s="13" t="str">
        <f>IF(ISNA(VLOOKUP('Analysis 2'!B6016,'Fuel indicator'!$B$2:$C$6,2,FALSE)),"Fuel not found",VLOOKUP('Analysis 2'!B6016,'Fuel indicator'!$B$2:$C$6,2,FALSE))</f>
        <v>Old Fuel</v>
      </c>
    </row>
    <row r="6017" spans="1:6" x14ac:dyDescent="0.3">
      <c r="A6017" s="1">
        <v>40650.559999999998</v>
      </c>
      <c r="B6017" t="s">
        <v>6</v>
      </c>
      <c r="C6017" s="2">
        <v>4106</v>
      </c>
      <c r="D6017" s="12">
        <v>9275</v>
      </c>
      <c r="E6017" s="16">
        <f t="shared" si="93"/>
        <v>40634</v>
      </c>
      <c r="F6017" s="13" t="str">
        <f>IF(ISNA(VLOOKUP('Analysis 2'!B6017,'Fuel indicator'!$B$2:$C$6,2,FALSE)),"Fuel not found",VLOOKUP('Analysis 2'!B6017,'Fuel indicator'!$B$2:$C$6,2,FALSE))</f>
        <v>New Fuel</v>
      </c>
    </row>
    <row r="6018" spans="1:6" x14ac:dyDescent="0.3">
      <c r="A6018" s="1">
        <v>40650.57</v>
      </c>
      <c r="B6018" t="s">
        <v>4</v>
      </c>
      <c r="C6018" s="2">
        <v>2140</v>
      </c>
      <c r="D6018" s="12">
        <v>4577</v>
      </c>
      <c r="E6018" s="16">
        <f t="shared" ref="E6018:E6081" si="94">DATEVALUE(TEXT(A6019,"MMM-YY"))</f>
        <v>40634</v>
      </c>
      <c r="F6018" s="13" t="str">
        <f>IF(ISNA(VLOOKUP('Analysis 2'!B6018,'Fuel indicator'!$B$2:$C$6,2,FALSE)),"Fuel not found",VLOOKUP('Analysis 2'!B6018,'Fuel indicator'!$B$2:$C$6,2,FALSE))</f>
        <v>Old Fuel</v>
      </c>
    </row>
    <row r="6019" spans="1:6" x14ac:dyDescent="0.3">
      <c r="A6019" s="1">
        <v>40650.6</v>
      </c>
      <c r="B6019" t="s">
        <v>2</v>
      </c>
      <c r="C6019" s="2">
        <v>4951</v>
      </c>
      <c r="D6019" s="12">
        <v>10244</v>
      </c>
      <c r="E6019" s="16">
        <f t="shared" si="94"/>
        <v>40634</v>
      </c>
      <c r="F6019" s="13" t="str">
        <f>IF(ISNA(VLOOKUP('Analysis 2'!B6019,'Fuel indicator'!$B$2:$C$6,2,FALSE)),"Fuel not found",VLOOKUP('Analysis 2'!B6019,'Fuel indicator'!$B$2:$C$6,2,FALSE))</f>
        <v>Old Fuel</v>
      </c>
    </row>
    <row r="6020" spans="1:6" x14ac:dyDescent="0.3">
      <c r="A6020" s="1">
        <v>40650.6</v>
      </c>
      <c r="B6020" t="s">
        <v>3</v>
      </c>
      <c r="C6020" s="2">
        <v>2844</v>
      </c>
      <c r="D6020" s="12">
        <v>5059</v>
      </c>
      <c r="E6020" s="16">
        <f t="shared" si="94"/>
        <v>40634</v>
      </c>
      <c r="F6020" s="13" t="str">
        <f>IF(ISNA(VLOOKUP('Analysis 2'!B6020,'Fuel indicator'!$B$2:$C$6,2,FALSE)),"Fuel not found",VLOOKUP('Analysis 2'!B6020,'Fuel indicator'!$B$2:$C$6,2,FALSE))</f>
        <v>Fuel not found</v>
      </c>
    </row>
    <row r="6021" spans="1:6" x14ac:dyDescent="0.3">
      <c r="A6021" s="1">
        <v>40650.629999999997</v>
      </c>
      <c r="B6021" t="s">
        <v>6</v>
      </c>
      <c r="C6021" s="2">
        <v>5665</v>
      </c>
      <c r="D6021" s="12">
        <v>12797</v>
      </c>
      <c r="E6021" s="16">
        <f t="shared" si="94"/>
        <v>40634</v>
      </c>
      <c r="F6021" s="13" t="str">
        <f>IF(ISNA(VLOOKUP('Analysis 2'!B6021,'Fuel indicator'!$B$2:$C$6,2,FALSE)),"Fuel not found",VLOOKUP('Analysis 2'!B6021,'Fuel indicator'!$B$2:$C$6,2,FALSE))</f>
        <v>New Fuel</v>
      </c>
    </row>
    <row r="6022" spans="1:6" x14ac:dyDescent="0.3">
      <c r="A6022" s="1">
        <v>40650.639999999999</v>
      </c>
      <c r="B6022" t="s">
        <v>2</v>
      </c>
      <c r="C6022" s="2">
        <v>6042</v>
      </c>
      <c r="D6022" s="12">
        <v>12501</v>
      </c>
      <c r="E6022" s="16">
        <f t="shared" si="94"/>
        <v>40634</v>
      </c>
      <c r="F6022" s="13" t="str">
        <f>IF(ISNA(VLOOKUP('Analysis 2'!B6022,'Fuel indicator'!$B$2:$C$6,2,FALSE)),"Fuel not found",VLOOKUP('Analysis 2'!B6022,'Fuel indicator'!$B$2:$C$6,2,FALSE))</f>
        <v>Old Fuel</v>
      </c>
    </row>
    <row r="6023" spans="1:6" x14ac:dyDescent="0.3">
      <c r="A6023" s="1">
        <v>40650.660000000003</v>
      </c>
      <c r="B6023" t="s">
        <v>2</v>
      </c>
      <c r="C6023" s="2">
        <v>4264</v>
      </c>
      <c r="D6023" s="12">
        <v>8822</v>
      </c>
      <c r="E6023" s="16">
        <f t="shared" si="94"/>
        <v>40634</v>
      </c>
      <c r="F6023" s="13" t="str">
        <f>IF(ISNA(VLOOKUP('Analysis 2'!B6023,'Fuel indicator'!$B$2:$C$6,2,FALSE)),"Fuel not found",VLOOKUP('Analysis 2'!B6023,'Fuel indicator'!$B$2:$C$6,2,FALSE))</f>
        <v>Old Fuel</v>
      </c>
    </row>
    <row r="6024" spans="1:6" x14ac:dyDescent="0.3">
      <c r="A6024" s="1">
        <v>40650.660000000003</v>
      </c>
      <c r="B6024" t="s">
        <v>36</v>
      </c>
      <c r="C6024" s="2">
        <v>4164</v>
      </c>
      <c r="D6024" s="12">
        <v>6117</v>
      </c>
      <c r="E6024" s="16">
        <f t="shared" si="94"/>
        <v>40634</v>
      </c>
      <c r="F6024" s="13" t="str">
        <f>IF(ISNA(VLOOKUP('Analysis 2'!B6024,'Fuel indicator'!$B$2:$C$6,2,FALSE)),"Fuel not found",VLOOKUP('Analysis 2'!B6024,'Fuel indicator'!$B$2:$C$6,2,FALSE))</f>
        <v>Fuel not found</v>
      </c>
    </row>
    <row r="6025" spans="1:6" x14ac:dyDescent="0.3">
      <c r="A6025" s="1">
        <v>40650.68</v>
      </c>
      <c r="B6025" t="s">
        <v>2</v>
      </c>
      <c r="C6025" s="2">
        <v>5614</v>
      </c>
      <c r="D6025" s="12">
        <v>11615</v>
      </c>
      <c r="E6025" s="16">
        <f t="shared" si="94"/>
        <v>40634</v>
      </c>
      <c r="F6025" s="13" t="str">
        <f>IF(ISNA(VLOOKUP('Analysis 2'!B6025,'Fuel indicator'!$B$2:$C$6,2,FALSE)),"Fuel not found",VLOOKUP('Analysis 2'!B6025,'Fuel indicator'!$B$2:$C$6,2,FALSE))</f>
        <v>Old Fuel</v>
      </c>
    </row>
    <row r="6026" spans="1:6" x14ac:dyDescent="0.3">
      <c r="A6026" s="1">
        <v>40650.71</v>
      </c>
      <c r="B6026" t="s">
        <v>2</v>
      </c>
      <c r="C6026" s="2">
        <v>5919</v>
      </c>
      <c r="D6026" s="12">
        <v>12246</v>
      </c>
      <c r="E6026" s="16">
        <f t="shared" si="94"/>
        <v>40634</v>
      </c>
      <c r="F6026" s="13" t="str">
        <f>IF(ISNA(VLOOKUP('Analysis 2'!B6026,'Fuel indicator'!$B$2:$C$6,2,FALSE)),"Fuel not found",VLOOKUP('Analysis 2'!B6026,'Fuel indicator'!$B$2:$C$6,2,FALSE))</f>
        <v>Old Fuel</v>
      </c>
    </row>
    <row r="6027" spans="1:6" x14ac:dyDescent="0.3">
      <c r="A6027" s="1">
        <v>40650.720000000001</v>
      </c>
      <c r="B6027" t="s">
        <v>36</v>
      </c>
      <c r="C6027" s="2">
        <v>5825</v>
      </c>
      <c r="D6027" s="12">
        <v>8557</v>
      </c>
      <c r="E6027" s="16">
        <f t="shared" si="94"/>
        <v>40634</v>
      </c>
      <c r="F6027" s="13" t="str">
        <f>IF(ISNA(VLOOKUP('Analysis 2'!B6027,'Fuel indicator'!$B$2:$C$6,2,FALSE)),"Fuel not found",VLOOKUP('Analysis 2'!B6027,'Fuel indicator'!$B$2:$C$6,2,FALSE))</f>
        <v>Fuel not found</v>
      </c>
    </row>
    <row r="6028" spans="1:6" x14ac:dyDescent="0.3">
      <c r="A6028" s="1">
        <v>40650.730000000003</v>
      </c>
      <c r="B6028" t="s">
        <v>2</v>
      </c>
      <c r="C6028" s="2">
        <v>3686</v>
      </c>
      <c r="D6028" s="12">
        <v>7626.0000000000009</v>
      </c>
      <c r="E6028" s="16">
        <f t="shared" si="94"/>
        <v>40634</v>
      </c>
      <c r="F6028" s="13" t="str">
        <f>IF(ISNA(VLOOKUP('Analysis 2'!B6028,'Fuel indicator'!$B$2:$C$6,2,FALSE)),"Fuel not found",VLOOKUP('Analysis 2'!B6028,'Fuel indicator'!$B$2:$C$6,2,FALSE))</f>
        <v>Old Fuel</v>
      </c>
    </row>
    <row r="6029" spans="1:6" x14ac:dyDescent="0.3">
      <c r="A6029" s="1">
        <v>40650.74</v>
      </c>
      <c r="B6029" t="s">
        <v>2</v>
      </c>
      <c r="C6029" s="2">
        <v>2276</v>
      </c>
      <c r="D6029" s="12">
        <v>4709</v>
      </c>
      <c r="E6029" s="16">
        <f t="shared" si="94"/>
        <v>40634</v>
      </c>
      <c r="F6029" s="13" t="str">
        <f>IF(ISNA(VLOOKUP('Analysis 2'!B6029,'Fuel indicator'!$B$2:$C$6,2,FALSE)),"Fuel not found",VLOOKUP('Analysis 2'!B6029,'Fuel indicator'!$B$2:$C$6,2,FALSE))</f>
        <v>Old Fuel</v>
      </c>
    </row>
    <row r="6030" spans="1:6" x14ac:dyDescent="0.3">
      <c r="A6030" s="1">
        <v>40650.75</v>
      </c>
      <c r="B6030" t="s">
        <v>2</v>
      </c>
      <c r="C6030" s="2">
        <v>7470</v>
      </c>
      <c r="D6030" s="12">
        <v>15455.000000000002</v>
      </c>
      <c r="E6030" s="16">
        <f t="shared" si="94"/>
        <v>40634</v>
      </c>
      <c r="F6030" s="13" t="str">
        <f>IF(ISNA(VLOOKUP('Analysis 2'!B6030,'Fuel indicator'!$B$2:$C$6,2,FALSE)),"Fuel not found",VLOOKUP('Analysis 2'!B6030,'Fuel indicator'!$B$2:$C$6,2,FALSE))</f>
        <v>Old Fuel</v>
      </c>
    </row>
    <row r="6031" spans="1:6" x14ac:dyDescent="0.3">
      <c r="A6031" s="1">
        <v>40650.769999999997</v>
      </c>
      <c r="B6031" t="s">
        <v>2</v>
      </c>
      <c r="C6031" s="2">
        <v>4718</v>
      </c>
      <c r="D6031" s="12">
        <v>9762</v>
      </c>
      <c r="E6031" s="16">
        <f t="shared" si="94"/>
        <v>40634</v>
      </c>
      <c r="F6031" s="13" t="str">
        <f>IF(ISNA(VLOOKUP('Analysis 2'!B6031,'Fuel indicator'!$B$2:$C$6,2,FALSE)),"Fuel not found",VLOOKUP('Analysis 2'!B6031,'Fuel indicator'!$B$2:$C$6,2,FALSE))</f>
        <v>Old Fuel</v>
      </c>
    </row>
    <row r="6032" spans="1:6" x14ac:dyDescent="0.3">
      <c r="A6032" s="1">
        <v>40650.800000000003</v>
      </c>
      <c r="B6032" t="s">
        <v>2</v>
      </c>
      <c r="C6032" s="2">
        <v>2899</v>
      </c>
      <c r="D6032" s="12">
        <v>5998</v>
      </c>
      <c r="E6032" s="16">
        <f t="shared" si="94"/>
        <v>40634</v>
      </c>
      <c r="F6032" s="13" t="str">
        <f>IF(ISNA(VLOOKUP('Analysis 2'!B6032,'Fuel indicator'!$B$2:$C$6,2,FALSE)),"Fuel not found",VLOOKUP('Analysis 2'!B6032,'Fuel indicator'!$B$2:$C$6,2,FALSE))</f>
        <v>Old Fuel</v>
      </c>
    </row>
    <row r="6033" spans="1:6" x14ac:dyDescent="0.3">
      <c r="A6033" s="1">
        <v>40650.81</v>
      </c>
      <c r="B6033" t="s">
        <v>36</v>
      </c>
      <c r="C6033" s="2">
        <v>2344</v>
      </c>
      <c r="D6033" s="12">
        <v>3443</v>
      </c>
      <c r="E6033" s="16">
        <f t="shared" si="94"/>
        <v>40634</v>
      </c>
      <c r="F6033" s="13" t="str">
        <f>IF(ISNA(VLOOKUP('Analysis 2'!B6033,'Fuel indicator'!$B$2:$C$6,2,FALSE)),"Fuel not found",VLOOKUP('Analysis 2'!B6033,'Fuel indicator'!$B$2:$C$6,2,FALSE))</f>
        <v>Fuel not found</v>
      </c>
    </row>
    <row r="6034" spans="1:6" x14ac:dyDescent="0.3">
      <c r="A6034" s="1">
        <v>40650.85</v>
      </c>
      <c r="B6034" t="s">
        <v>4</v>
      </c>
      <c r="C6034" s="2">
        <v>6158</v>
      </c>
      <c r="D6034" s="12">
        <v>13172</v>
      </c>
      <c r="E6034" s="16">
        <f t="shared" si="94"/>
        <v>40634</v>
      </c>
      <c r="F6034" s="13" t="str">
        <f>IF(ISNA(VLOOKUP('Analysis 2'!B6034,'Fuel indicator'!$B$2:$C$6,2,FALSE)),"Fuel not found",VLOOKUP('Analysis 2'!B6034,'Fuel indicator'!$B$2:$C$6,2,FALSE))</f>
        <v>Old Fuel</v>
      </c>
    </row>
    <row r="6035" spans="1:6" x14ac:dyDescent="0.3">
      <c r="A6035" s="1">
        <v>40650.879999999997</v>
      </c>
      <c r="B6035" t="s">
        <v>3</v>
      </c>
      <c r="C6035" s="2">
        <v>3929</v>
      </c>
      <c r="D6035" s="12">
        <v>6990.0000000000009</v>
      </c>
      <c r="E6035" s="16">
        <f t="shared" si="94"/>
        <v>40634</v>
      </c>
      <c r="F6035" s="13" t="str">
        <f>IF(ISNA(VLOOKUP('Analysis 2'!B6035,'Fuel indicator'!$B$2:$C$6,2,FALSE)),"Fuel not found",VLOOKUP('Analysis 2'!B6035,'Fuel indicator'!$B$2:$C$6,2,FALSE))</f>
        <v>Fuel not found</v>
      </c>
    </row>
    <row r="6036" spans="1:6" x14ac:dyDescent="0.3">
      <c r="A6036" s="1">
        <v>40650.89</v>
      </c>
      <c r="B6036" t="s">
        <v>2</v>
      </c>
      <c r="C6036" s="2">
        <v>7361</v>
      </c>
      <c r="D6036" s="12">
        <v>15230.000000000002</v>
      </c>
      <c r="E6036" s="16">
        <f t="shared" si="94"/>
        <v>40634</v>
      </c>
      <c r="F6036" s="13" t="str">
        <f>IF(ISNA(VLOOKUP('Analysis 2'!B6036,'Fuel indicator'!$B$2:$C$6,2,FALSE)),"Fuel not found",VLOOKUP('Analysis 2'!B6036,'Fuel indicator'!$B$2:$C$6,2,FALSE))</f>
        <v>Old Fuel</v>
      </c>
    </row>
    <row r="6037" spans="1:6" x14ac:dyDescent="0.3">
      <c r="A6037" s="1">
        <v>40650.910000000003</v>
      </c>
      <c r="B6037" t="s">
        <v>36</v>
      </c>
      <c r="C6037" s="2">
        <v>5628</v>
      </c>
      <c r="D6037" s="12">
        <v>8268</v>
      </c>
      <c r="E6037" s="16">
        <f t="shared" si="94"/>
        <v>40634</v>
      </c>
      <c r="F6037" s="13" t="str">
        <f>IF(ISNA(VLOOKUP('Analysis 2'!B6037,'Fuel indicator'!$B$2:$C$6,2,FALSE)),"Fuel not found",VLOOKUP('Analysis 2'!B6037,'Fuel indicator'!$B$2:$C$6,2,FALSE))</f>
        <v>Fuel not found</v>
      </c>
    </row>
    <row r="6038" spans="1:6" x14ac:dyDescent="0.3">
      <c r="A6038" s="1">
        <v>40650.93</v>
      </c>
      <c r="B6038" t="s">
        <v>3</v>
      </c>
      <c r="C6038" s="2">
        <v>6099</v>
      </c>
      <c r="D6038" s="12">
        <v>10850</v>
      </c>
      <c r="E6038" s="16">
        <f t="shared" si="94"/>
        <v>40634</v>
      </c>
      <c r="F6038" s="13" t="str">
        <f>IF(ISNA(VLOOKUP('Analysis 2'!B6038,'Fuel indicator'!$B$2:$C$6,2,FALSE)),"Fuel not found",VLOOKUP('Analysis 2'!B6038,'Fuel indicator'!$B$2:$C$6,2,FALSE))</f>
        <v>Fuel not found</v>
      </c>
    </row>
    <row r="6039" spans="1:6" x14ac:dyDescent="0.3">
      <c r="A6039" s="1">
        <v>40650.959999999999</v>
      </c>
      <c r="B6039" t="s">
        <v>2</v>
      </c>
      <c r="C6039" s="2">
        <v>6149</v>
      </c>
      <c r="D6039" s="12">
        <v>12722</v>
      </c>
      <c r="E6039" s="16">
        <f t="shared" si="94"/>
        <v>40634</v>
      </c>
      <c r="F6039" s="13" t="str">
        <f>IF(ISNA(VLOOKUP('Analysis 2'!B6039,'Fuel indicator'!$B$2:$C$6,2,FALSE)),"Fuel not found",VLOOKUP('Analysis 2'!B6039,'Fuel indicator'!$B$2:$C$6,2,FALSE))</f>
        <v>Old Fuel</v>
      </c>
    </row>
    <row r="6040" spans="1:6" x14ac:dyDescent="0.3">
      <c r="A6040" s="1">
        <v>40650.97</v>
      </c>
      <c r="B6040" t="s">
        <v>3</v>
      </c>
      <c r="C6040" s="2">
        <v>7390.0000000000009</v>
      </c>
      <c r="D6040" s="12">
        <v>13147</v>
      </c>
      <c r="E6040" s="16">
        <f t="shared" si="94"/>
        <v>40634</v>
      </c>
      <c r="F6040" s="13" t="str">
        <f>IF(ISNA(VLOOKUP('Analysis 2'!B6040,'Fuel indicator'!$B$2:$C$6,2,FALSE)),"Fuel not found",VLOOKUP('Analysis 2'!B6040,'Fuel indicator'!$B$2:$C$6,2,FALSE))</f>
        <v>Fuel not found</v>
      </c>
    </row>
    <row r="6041" spans="1:6" x14ac:dyDescent="0.3">
      <c r="A6041" s="1">
        <v>40650.99</v>
      </c>
      <c r="B6041" t="s">
        <v>4</v>
      </c>
      <c r="C6041" s="2">
        <v>3198</v>
      </c>
      <c r="D6041" s="12">
        <v>6841</v>
      </c>
      <c r="E6041" s="16">
        <f t="shared" si="94"/>
        <v>40634</v>
      </c>
      <c r="F6041" s="13" t="str">
        <f>IF(ISNA(VLOOKUP('Analysis 2'!B6041,'Fuel indicator'!$B$2:$C$6,2,FALSE)),"Fuel not found",VLOOKUP('Analysis 2'!B6041,'Fuel indicator'!$B$2:$C$6,2,FALSE))</f>
        <v>Old Fuel</v>
      </c>
    </row>
    <row r="6042" spans="1:6" x14ac:dyDescent="0.3">
      <c r="A6042" s="1">
        <v>40650.99</v>
      </c>
      <c r="B6042" t="s">
        <v>3</v>
      </c>
      <c r="C6042" s="2">
        <v>7084</v>
      </c>
      <c r="D6042" s="12">
        <v>12602</v>
      </c>
      <c r="E6042" s="16">
        <f t="shared" si="94"/>
        <v>40634</v>
      </c>
      <c r="F6042" s="13" t="str">
        <f>IF(ISNA(VLOOKUP('Analysis 2'!B6042,'Fuel indicator'!$B$2:$C$6,2,FALSE)),"Fuel not found",VLOOKUP('Analysis 2'!B6042,'Fuel indicator'!$B$2:$C$6,2,FALSE))</f>
        <v>Fuel not found</v>
      </c>
    </row>
    <row r="6043" spans="1:6" x14ac:dyDescent="0.3">
      <c r="A6043" s="1">
        <v>40651.019999999997</v>
      </c>
      <c r="B6043" t="s">
        <v>36</v>
      </c>
      <c r="C6043" s="2">
        <v>5279</v>
      </c>
      <c r="D6043" s="12">
        <v>7755</v>
      </c>
      <c r="E6043" s="16">
        <f t="shared" si="94"/>
        <v>40634</v>
      </c>
      <c r="F6043" s="13" t="str">
        <f>IF(ISNA(VLOOKUP('Analysis 2'!B6043,'Fuel indicator'!$B$2:$C$6,2,FALSE)),"Fuel not found",VLOOKUP('Analysis 2'!B6043,'Fuel indicator'!$B$2:$C$6,2,FALSE))</f>
        <v>Fuel not found</v>
      </c>
    </row>
    <row r="6044" spans="1:6" x14ac:dyDescent="0.3">
      <c r="A6044" s="1">
        <v>40651.089999999997</v>
      </c>
      <c r="B6044" t="s">
        <v>36</v>
      </c>
      <c r="C6044" s="2">
        <v>6972</v>
      </c>
      <c r="D6044" s="12">
        <v>10242</v>
      </c>
      <c r="E6044" s="16">
        <f t="shared" si="94"/>
        <v>40634</v>
      </c>
      <c r="F6044" s="13" t="str">
        <f>IF(ISNA(VLOOKUP('Analysis 2'!B6044,'Fuel indicator'!$B$2:$C$6,2,FALSE)),"Fuel not found",VLOOKUP('Analysis 2'!B6044,'Fuel indicator'!$B$2:$C$6,2,FALSE))</f>
        <v>Fuel not found</v>
      </c>
    </row>
    <row r="6045" spans="1:6" x14ac:dyDescent="0.3">
      <c r="A6045" s="1">
        <v>40651.11</v>
      </c>
      <c r="B6045" t="s">
        <v>3</v>
      </c>
      <c r="C6045" s="2">
        <v>5811</v>
      </c>
      <c r="D6045" s="12">
        <v>10338</v>
      </c>
      <c r="E6045" s="16">
        <f t="shared" si="94"/>
        <v>40634</v>
      </c>
      <c r="F6045" s="13" t="str">
        <f>IF(ISNA(VLOOKUP('Analysis 2'!B6045,'Fuel indicator'!$B$2:$C$6,2,FALSE)),"Fuel not found",VLOOKUP('Analysis 2'!B6045,'Fuel indicator'!$B$2:$C$6,2,FALSE))</f>
        <v>Fuel not found</v>
      </c>
    </row>
    <row r="6046" spans="1:6" x14ac:dyDescent="0.3">
      <c r="A6046" s="1">
        <v>40651.11</v>
      </c>
      <c r="B6046" t="s">
        <v>4</v>
      </c>
      <c r="C6046" s="2">
        <v>5710</v>
      </c>
      <c r="D6046" s="12">
        <v>12214</v>
      </c>
      <c r="E6046" s="16">
        <f t="shared" si="94"/>
        <v>40634</v>
      </c>
      <c r="F6046" s="13" t="str">
        <f>IF(ISNA(VLOOKUP('Analysis 2'!B6046,'Fuel indicator'!$B$2:$C$6,2,FALSE)),"Fuel not found",VLOOKUP('Analysis 2'!B6046,'Fuel indicator'!$B$2:$C$6,2,FALSE))</f>
        <v>Old Fuel</v>
      </c>
    </row>
    <row r="6047" spans="1:6" x14ac:dyDescent="0.3">
      <c r="A6047" s="1">
        <v>40651.18</v>
      </c>
      <c r="B6047" t="s">
        <v>4</v>
      </c>
      <c r="C6047" s="2">
        <v>6991</v>
      </c>
      <c r="D6047" s="12">
        <v>14954</v>
      </c>
      <c r="E6047" s="16">
        <f t="shared" si="94"/>
        <v>40634</v>
      </c>
      <c r="F6047" s="13" t="str">
        <f>IF(ISNA(VLOOKUP('Analysis 2'!B6047,'Fuel indicator'!$B$2:$C$6,2,FALSE)),"Fuel not found",VLOOKUP('Analysis 2'!B6047,'Fuel indicator'!$B$2:$C$6,2,FALSE))</f>
        <v>Old Fuel</v>
      </c>
    </row>
    <row r="6048" spans="1:6" x14ac:dyDescent="0.3">
      <c r="A6048" s="1">
        <v>40651.19</v>
      </c>
      <c r="B6048" t="s">
        <v>2</v>
      </c>
      <c r="C6048" s="2">
        <v>7109</v>
      </c>
      <c r="D6048" s="12">
        <v>14709</v>
      </c>
      <c r="E6048" s="16">
        <f t="shared" si="94"/>
        <v>40634</v>
      </c>
      <c r="F6048" s="13" t="str">
        <f>IF(ISNA(VLOOKUP('Analysis 2'!B6048,'Fuel indicator'!$B$2:$C$6,2,FALSE)),"Fuel not found",VLOOKUP('Analysis 2'!B6048,'Fuel indicator'!$B$2:$C$6,2,FALSE))</f>
        <v>Old Fuel</v>
      </c>
    </row>
    <row r="6049" spans="1:6" x14ac:dyDescent="0.3">
      <c r="A6049" s="1">
        <v>40651.22</v>
      </c>
      <c r="B6049" t="s">
        <v>4</v>
      </c>
      <c r="C6049" s="2">
        <v>3282</v>
      </c>
      <c r="D6049" s="12">
        <v>7020</v>
      </c>
      <c r="E6049" s="16">
        <f t="shared" si="94"/>
        <v>40634</v>
      </c>
      <c r="F6049" s="13" t="str">
        <f>IF(ISNA(VLOOKUP('Analysis 2'!B6049,'Fuel indicator'!$B$2:$C$6,2,FALSE)),"Fuel not found",VLOOKUP('Analysis 2'!B6049,'Fuel indicator'!$B$2:$C$6,2,FALSE))</f>
        <v>Old Fuel</v>
      </c>
    </row>
    <row r="6050" spans="1:6" x14ac:dyDescent="0.3">
      <c r="A6050" s="1">
        <v>40651.230000000003</v>
      </c>
      <c r="B6050" t="s">
        <v>36</v>
      </c>
      <c r="C6050" s="2">
        <v>2907</v>
      </c>
      <c r="D6050" s="12">
        <v>4270</v>
      </c>
      <c r="E6050" s="16">
        <f t="shared" si="94"/>
        <v>40634</v>
      </c>
      <c r="F6050" s="13" t="str">
        <f>IF(ISNA(VLOOKUP('Analysis 2'!B6050,'Fuel indicator'!$B$2:$C$6,2,FALSE)),"Fuel not found",VLOOKUP('Analysis 2'!B6050,'Fuel indicator'!$B$2:$C$6,2,FALSE))</f>
        <v>Fuel not found</v>
      </c>
    </row>
    <row r="6051" spans="1:6" x14ac:dyDescent="0.3">
      <c r="A6051" s="1">
        <v>40651.230000000003</v>
      </c>
      <c r="B6051" t="s">
        <v>2</v>
      </c>
      <c r="C6051" s="2">
        <v>5491</v>
      </c>
      <c r="D6051" s="12">
        <v>11361</v>
      </c>
      <c r="E6051" s="16">
        <f t="shared" si="94"/>
        <v>40634</v>
      </c>
      <c r="F6051" s="13" t="str">
        <f>IF(ISNA(VLOOKUP('Analysis 2'!B6051,'Fuel indicator'!$B$2:$C$6,2,FALSE)),"Fuel not found",VLOOKUP('Analysis 2'!B6051,'Fuel indicator'!$B$2:$C$6,2,FALSE))</f>
        <v>Old Fuel</v>
      </c>
    </row>
    <row r="6052" spans="1:6" x14ac:dyDescent="0.3">
      <c r="A6052" s="1">
        <v>40651.24</v>
      </c>
      <c r="B6052" t="s">
        <v>2</v>
      </c>
      <c r="C6052" s="2">
        <v>6173</v>
      </c>
      <c r="D6052" s="12">
        <v>12772</v>
      </c>
      <c r="E6052" s="16">
        <f t="shared" si="94"/>
        <v>40634</v>
      </c>
      <c r="F6052" s="13" t="str">
        <f>IF(ISNA(VLOOKUP('Analysis 2'!B6052,'Fuel indicator'!$B$2:$C$6,2,FALSE)),"Fuel not found",VLOOKUP('Analysis 2'!B6052,'Fuel indicator'!$B$2:$C$6,2,FALSE))</f>
        <v>Old Fuel</v>
      </c>
    </row>
    <row r="6053" spans="1:6" x14ac:dyDescent="0.3">
      <c r="A6053" s="1">
        <v>40651.26</v>
      </c>
      <c r="B6053" t="s">
        <v>3</v>
      </c>
      <c r="C6053" s="2">
        <v>2989</v>
      </c>
      <c r="D6053" s="12">
        <v>5317</v>
      </c>
      <c r="E6053" s="16">
        <f t="shared" si="94"/>
        <v>40634</v>
      </c>
      <c r="F6053" s="13" t="str">
        <f>IF(ISNA(VLOOKUP('Analysis 2'!B6053,'Fuel indicator'!$B$2:$C$6,2,FALSE)),"Fuel not found",VLOOKUP('Analysis 2'!B6053,'Fuel indicator'!$B$2:$C$6,2,FALSE))</f>
        <v>Fuel not found</v>
      </c>
    </row>
    <row r="6054" spans="1:6" x14ac:dyDescent="0.3">
      <c r="A6054" s="1">
        <v>40651.29</v>
      </c>
      <c r="B6054" t="s">
        <v>3</v>
      </c>
      <c r="C6054" s="2">
        <v>6523.9999999999991</v>
      </c>
      <c r="D6054" s="12">
        <v>11606</v>
      </c>
      <c r="E6054" s="16">
        <f t="shared" si="94"/>
        <v>40634</v>
      </c>
      <c r="F6054" s="13" t="str">
        <f>IF(ISNA(VLOOKUP('Analysis 2'!B6054,'Fuel indicator'!$B$2:$C$6,2,FALSE)),"Fuel not found",VLOOKUP('Analysis 2'!B6054,'Fuel indicator'!$B$2:$C$6,2,FALSE))</f>
        <v>Fuel not found</v>
      </c>
    </row>
    <row r="6055" spans="1:6" x14ac:dyDescent="0.3">
      <c r="A6055" s="1">
        <v>40651.32</v>
      </c>
      <c r="B6055" t="s">
        <v>36</v>
      </c>
      <c r="C6055" s="2">
        <v>4346</v>
      </c>
      <c r="D6055" s="12">
        <v>6384</v>
      </c>
      <c r="E6055" s="16">
        <f t="shared" si="94"/>
        <v>40634</v>
      </c>
      <c r="F6055" s="13" t="str">
        <f>IF(ISNA(VLOOKUP('Analysis 2'!B6055,'Fuel indicator'!$B$2:$C$6,2,FALSE)),"Fuel not found",VLOOKUP('Analysis 2'!B6055,'Fuel indicator'!$B$2:$C$6,2,FALSE))</f>
        <v>Fuel not found</v>
      </c>
    </row>
    <row r="6056" spans="1:6" x14ac:dyDescent="0.3">
      <c r="A6056" s="1">
        <v>40651.32</v>
      </c>
      <c r="B6056" t="s">
        <v>6</v>
      </c>
      <c r="C6056" s="2">
        <v>2993</v>
      </c>
      <c r="D6056" s="12">
        <v>6761</v>
      </c>
      <c r="E6056" s="16">
        <f t="shared" si="94"/>
        <v>40634</v>
      </c>
      <c r="F6056" s="13" t="str">
        <f>IF(ISNA(VLOOKUP('Analysis 2'!B6056,'Fuel indicator'!$B$2:$C$6,2,FALSE)),"Fuel not found",VLOOKUP('Analysis 2'!B6056,'Fuel indicator'!$B$2:$C$6,2,FALSE))</f>
        <v>New Fuel</v>
      </c>
    </row>
    <row r="6057" spans="1:6" x14ac:dyDescent="0.3">
      <c r="A6057" s="1">
        <v>40651.39</v>
      </c>
      <c r="B6057" t="s">
        <v>3</v>
      </c>
      <c r="C6057" s="2">
        <v>2167</v>
      </c>
      <c r="D6057" s="12">
        <v>3854.9999999999995</v>
      </c>
      <c r="E6057" s="16">
        <f t="shared" si="94"/>
        <v>40634</v>
      </c>
      <c r="F6057" s="13" t="str">
        <f>IF(ISNA(VLOOKUP('Analysis 2'!B6057,'Fuel indicator'!$B$2:$C$6,2,FALSE)),"Fuel not found",VLOOKUP('Analysis 2'!B6057,'Fuel indicator'!$B$2:$C$6,2,FALSE))</f>
        <v>Fuel not found</v>
      </c>
    </row>
    <row r="6058" spans="1:6" x14ac:dyDescent="0.3">
      <c r="A6058" s="1">
        <v>40651.449999999997</v>
      </c>
      <c r="B6058" t="s">
        <v>36</v>
      </c>
      <c r="C6058" s="2">
        <v>5864</v>
      </c>
      <c r="D6058" s="12">
        <v>8614</v>
      </c>
      <c r="E6058" s="16">
        <f t="shared" si="94"/>
        <v>40634</v>
      </c>
      <c r="F6058" s="13" t="str">
        <f>IF(ISNA(VLOOKUP('Analysis 2'!B6058,'Fuel indicator'!$B$2:$C$6,2,FALSE)),"Fuel not found",VLOOKUP('Analysis 2'!B6058,'Fuel indicator'!$B$2:$C$6,2,FALSE))</f>
        <v>Fuel not found</v>
      </c>
    </row>
    <row r="6059" spans="1:6" x14ac:dyDescent="0.3">
      <c r="A6059" s="1">
        <v>40651.480000000003</v>
      </c>
      <c r="B6059" t="s">
        <v>2</v>
      </c>
      <c r="C6059" s="2">
        <v>2138</v>
      </c>
      <c r="D6059" s="12">
        <v>4424</v>
      </c>
      <c r="E6059" s="16">
        <f t="shared" si="94"/>
        <v>40634</v>
      </c>
      <c r="F6059" s="13" t="str">
        <f>IF(ISNA(VLOOKUP('Analysis 2'!B6059,'Fuel indicator'!$B$2:$C$6,2,FALSE)),"Fuel not found",VLOOKUP('Analysis 2'!B6059,'Fuel indicator'!$B$2:$C$6,2,FALSE))</f>
        <v>Old Fuel</v>
      </c>
    </row>
    <row r="6060" spans="1:6" x14ac:dyDescent="0.3">
      <c r="A6060" s="1">
        <v>40651.5</v>
      </c>
      <c r="B6060" t="s">
        <v>3</v>
      </c>
      <c r="C6060" s="2">
        <v>5826</v>
      </c>
      <c r="D6060" s="12">
        <v>10364</v>
      </c>
      <c r="E6060" s="16">
        <f t="shared" si="94"/>
        <v>40634</v>
      </c>
      <c r="F6060" s="13" t="str">
        <f>IF(ISNA(VLOOKUP('Analysis 2'!B6060,'Fuel indicator'!$B$2:$C$6,2,FALSE)),"Fuel not found",VLOOKUP('Analysis 2'!B6060,'Fuel indicator'!$B$2:$C$6,2,FALSE))</f>
        <v>Fuel not found</v>
      </c>
    </row>
    <row r="6061" spans="1:6" x14ac:dyDescent="0.3">
      <c r="A6061" s="1">
        <v>40651.519999999997</v>
      </c>
      <c r="B6061" t="s">
        <v>36</v>
      </c>
      <c r="C6061" s="2">
        <v>3838.0000000000005</v>
      </c>
      <c r="D6061" s="12">
        <v>5638</v>
      </c>
      <c r="E6061" s="16">
        <f t="shared" si="94"/>
        <v>40634</v>
      </c>
      <c r="F6061" s="13" t="str">
        <f>IF(ISNA(VLOOKUP('Analysis 2'!B6061,'Fuel indicator'!$B$2:$C$6,2,FALSE)),"Fuel not found",VLOOKUP('Analysis 2'!B6061,'Fuel indicator'!$B$2:$C$6,2,FALSE))</f>
        <v>Fuel not found</v>
      </c>
    </row>
    <row r="6062" spans="1:6" x14ac:dyDescent="0.3">
      <c r="A6062" s="1">
        <v>40651.519999999997</v>
      </c>
      <c r="B6062" t="s">
        <v>36</v>
      </c>
      <c r="C6062" s="2">
        <v>7376.0000000000009</v>
      </c>
      <c r="D6062" s="12">
        <v>10835</v>
      </c>
      <c r="E6062" s="16">
        <f t="shared" si="94"/>
        <v>40634</v>
      </c>
      <c r="F6062" s="13" t="str">
        <f>IF(ISNA(VLOOKUP('Analysis 2'!B6062,'Fuel indicator'!$B$2:$C$6,2,FALSE)),"Fuel not found",VLOOKUP('Analysis 2'!B6062,'Fuel indicator'!$B$2:$C$6,2,FALSE))</f>
        <v>Fuel not found</v>
      </c>
    </row>
    <row r="6063" spans="1:6" x14ac:dyDescent="0.3">
      <c r="A6063" s="1">
        <v>40651.54</v>
      </c>
      <c r="B6063" t="s">
        <v>4</v>
      </c>
      <c r="C6063" s="2">
        <v>3185</v>
      </c>
      <c r="D6063" s="12">
        <v>6813</v>
      </c>
      <c r="E6063" s="16">
        <f t="shared" si="94"/>
        <v>40634</v>
      </c>
      <c r="F6063" s="13" t="str">
        <f>IF(ISNA(VLOOKUP('Analysis 2'!B6063,'Fuel indicator'!$B$2:$C$6,2,FALSE)),"Fuel not found",VLOOKUP('Analysis 2'!B6063,'Fuel indicator'!$B$2:$C$6,2,FALSE))</f>
        <v>Old Fuel</v>
      </c>
    </row>
    <row r="6064" spans="1:6" x14ac:dyDescent="0.3">
      <c r="A6064" s="1">
        <v>40651.56</v>
      </c>
      <c r="B6064" t="s">
        <v>36</v>
      </c>
      <c r="C6064" s="2">
        <v>5041</v>
      </c>
      <c r="D6064" s="12">
        <v>7405</v>
      </c>
      <c r="E6064" s="16">
        <f t="shared" si="94"/>
        <v>40634</v>
      </c>
      <c r="F6064" s="13" t="str">
        <f>IF(ISNA(VLOOKUP('Analysis 2'!B6064,'Fuel indicator'!$B$2:$C$6,2,FALSE)),"Fuel not found",VLOOKUP('Analysis 2'!B6064,'Fuel indicator'!$B$2:$C$6,2,FALSE))</f>
        <v>Fuel not found</v>
      </c>
    </row>
    <row r="6065" spans="1:6" x14ac:dyDescent="0.3">
      <c r="A6065" s="1">
        <v>40651.56</v>
      </c>
      <c r="B6065" t="s">
        <v>36</v>
      </c>
      <c r="C6065" s="2">
        <v>3419</v>
      </c>
      <c r="D6065" s="12">
        <v>5023</v>
      </c>
      <c r="E6065" s="16">
        <f t="shared" si="94"/>
        <v>40634</v>
      </c>
      <c r="F6065" s="13" t="str">
        <f>IF(ISNA(VLOOKUP('Analysis 2'!B6065,'Fuel indicator'!$B$2:$C$6,2,FALSE)),"Fuel not found",VLOOKUP('Analysis 2'!B6065,'Fuel indicator'!$B$2:$C$6,2,FALSE))</f>
        <v>Fuel not found</v>
      </c>
    </row>
    <row r="6066" spans="1:6" x14ac:dyDescent="0.3">
      <c r="A6066" s="1">
        <v>40651.58</v>
      </c>
      <c r="B6066" t="s">
        <v>2</v>
      </c>
      <c r="C6066" s="2">
        <v>5641</v>
      </c>
      <c r="D6066" s="12">
        <v>11671</v>
      </c>
      <c r="E6066" s="16">
        <f t="shared" si="94"/>
        <v>40634</v>
      </c>
      <c r="F6066" s="13" t="str">
        <f>IF(ISNA(VLOOKUP('Analysis 2'!B6066,'Fuel indicator'!$B$2:$C$6,2,FALSE)),"Fuel not found",VLOOKUP('Analysis 2'!B6066,'Fuel indicator'!$B$2:$C$6,2,FALSE))</f>
        <v>Old Fuel</v>
      </c>
    </row>
    <row r="6067" spans="1:6" x14ac:dyDescent="0.3">
      <c r="A6067" s="1">
        <v>40651.58</v>
      </c>
      <c r="B6067" t="s">
        <v>2</v>
      </c>
      <c r="C6067" s="2">
        <v>7108</v>
      </c>
      <c r="D6067" s="12">
        <v>14706</v>
      </c>
      <c r="E6067" s="16">
        <f t="shared" si="94"/>
        <v>40634</v>
      </c>
      <c r="F6067" s="13" t="str">
        <f>IF(ISNA(VLOOKUP('Analysis 2'!B6067,'Fuel indicator'!$B$2:$C$6,2,FALSE)),"Fuel not found",VLOOKUP('Analysis 2'!B6067,'Fuel indicator'!$B$2:$C$6,2,FALSE))</f>
        <v>Old Fuel</v>
      </c>
    </row>
    <row r="6068" spans="1:6" x14ac:dyDescent="0.3">
      <c r="A6068" s="1">
        <v>40651.589999999997</v>
      </c>
      <c r="B6068" t="s">
        <v>4</v>
      </c>
      <c r="C6068" s="2">
        <v>3510</v>
      </c>
      <c r="D6068" s="12">
        <v>7508</v>
      </c>
      <c r="E6068" s="16">
        <f t="shared" si="94"/>
        <v>40634</v>
      </c>
      <c r="F6068" s="13" t="str">
        <f>IF(ISNA(VLOOKUP('Analysis 2'!B6068,'Fuel indicator'!$B$2:$C$6,2,FALSE)),"Fuel not found",VLOOKUP('Analysis 2'!B6068,'Fuel indicator'!$B$2:$C$6,2,FALSE))</f>
        <v>Old Fuel</v>
      </c>
    </row>
    <row r="6069" spans="1:6" x14ac:dyDescent="0.3">
      <c r="A6069" s="1">
        <v>40651.599999999999</v>
      </c>
      <c r="B6069" t="s">
        <v>36</v>
      </c>
      <c r="C6069" s="2">
        <v>6911</v>
      </c>
      <c r="D6069" s="12">
        <v>10152</v>
      </c>
      <c r="E6069" s="16">
        <f t="shared" si="94"/>
        <v>40634</v>
      </c>
      <c r="F6069" s="13" t="str">
        <f>IF(ISNA(VLOOKUP('Analysis 2'!B6069,'Fuel indicator'!$B$2:$C$6,2,FALSE)),"Fuel not found",VLOOKUP('Analysis 2'!B6069,'Fuel indicator'!$B$2:$C$6,2,FALSE))</f>
        <v>Fuel not found</v>
      </c>
    </row>
    <row r="6070" spans="1:6" x14ac:dyDescent="0.3">
      <c r="A6070" s="1">
        <v>40651.620000000003</v>
      </c>
      <c r="B6070" t="s">
        <v>36</v>
      </c>
      <c r="C6070" s="2">
        <v>5217</v>
      </c>
      <c r="D6070" s="12">
        <v>7664</v>
      </c>
      <c r="E6070" s="16">
        <f t="shared" si="94"/>
        <v>40634</v>
      </c>
      <c r="F6070" s="13" t="str">
        <f>IF(ISNA(VLOOKUP('Analysis 2'!B6070,'Fuel indicator'!$B$2:$C$6,2,FALSE)),"Fuel not found",VLOOKUP('Analysis 2'!B6070,'Fuel indicator'!$B$2:$C$6,2,FALSE))</f>
        <v>Fuel not found</v>
      </c>
    </row>
    <row r="6071" spans="1:6" x14ac:dyDescent="0.3">
      <c r="A6071" s="1">
        <v>40651.65</v>
      </c>
      <c r="B6071" t="s">
        <v>2</v>
      </c>
      <c r="C6071" s="2">
        <v>7209.9999999999991</v>
      </c>
      <c r="D6071" s="12">
        <v>14916.999999999998</v>
      </c>
      <c r="E6071" s="16">
        <f t="shared" si="94"/>
        <v>40634</v>
      </c>
      <c r="F6071" s="13" t="str">
        <f>IF(ISNA(VLOOKUP('Analysis 2'!B6071,'Fuel indicator'!$B$2:$C$6,2,FALSE)),"Fuel not found",VLOOKUP('Analysis 2'!B6071,'Fuel indicator'!$B$2:$C$6,2,FALSE))</f>
        <v>Old Fuel</v>
      </c>
    </row>
    <row r="6072" spans="1:6" x14ac:dyDescent="0.3">
      <c r="A6072" s="1">
        <v>40651.660000000003</v>
      </c>
      <c r="B6072" t="s">
        <v>2</v>
      </c>
      <c r="C6072" s="2">
        <v>6076</v>
      </c>
      <c r="D6072" s="12">
        <v>12571</v>
      </c>
      <c r="E6072" s="16">
        <f t="shared" si="94"/>
        <v>40634</v>
      </c>
      <c r="F6072" s="13" t="str">
        <f>IF(ISNA(VLOOKUP('Analysis 2'!B6072,'Fuel indicator'!$B$2:$C$6,2,FALSE)),"Fuel not found",VLOOKUP('Analysis 2'!B6072,'Fuel indicator'!$B$2:$C$6,2,FALSE))</f>
        <v>Old Fuel</v>
      </c>
    </row>
    <row r="6073" spans="1:6" x14ac:dyDescent="0.3">
      <c r="A6073" s="1">
        <v>40651.660000000003</v>
      </c>
      <c r="B6073" t="s">
        <v>4</v>
      </c>
      <c r="C6073" s="2">
        <v>4713</v>
      </c>
      <c r="D6073" s="12">
        <v>10081</v>
      </c>
      <c r="E6073" s="16">
        <f t="shared" si="94"/>
        <v>40634</v>
      </c>
      <c r="F6073" s="13" t="str">
        <f>IF(ISNA(VLOOKUP('Analysis 2'!B6073,'Fuel indicator'!$B$2:$C$6,2,FALSE)),"Fuel not found",VLOOKUP('Analysis 2'!B6073,'Fuel indicator'!$B$2:$C$6,2,FALSE))</f>
        <v>Old Fuel</v>
      </c>
    </row>
    <row r="6074" spans="1:6" x14ac:dyDescent="0.3">
      <c r="A6074" s="1">
        <v>40651.660000000003</v>
      </c>
      <c r="B6074" t="s">
        <v>2</v>
      </c>
      <c r="C6074" s="2">
        <v>7176.0000000000009</v>
      </c>
      <c r="D6074" s="12">
        <v>14847</v>
      </c>
      <c r="E6074" s="16">
        <f t="shared" si="94"/>
        <v>40634</v>
      </c>
      <c r="F6074" s="13" t="str">
        <f>IF(ISNA(VLOOKUP('Analysis 2'!B6074,'Fuel indicator'!$B$2:$C$6,2,FALSE)),"Fuel not found",VLOOKUP('Analysis 2'!B6074,'Fuel indicator'!$B$2:$C$6,2,FALSE))</f>
        <v>Old Fuel</v>
      </c>
    </row>
    <row r="6075" spans="1:6" x14ac:dyDescent="0.3">
      <c r="A6075" s="1">
        <v>40651.72</v>
      </c>
      <c r="B6075" t="s">
        <v>2</v>
      </c>
      <c r="C6075" s="2">
        <v>4280</v>
      </c>
      <c r="D6075" s="12">
        <v>8855</v>
      </c>
      <c r="E6075" s="16">
        <f t="shared" si="94"/>
        <v>40634</v>
      </c>
      <c r="F6075" s="13" t="str">
        <f>IF(ISNA(VLOOKUP('Analysis 2'!B6075,'Fuel indicator'!$B$2:$C$6,2,FALSE)),"Fuel not found",VLOOKUP('Analysis 2'!B6075,'Fuel indicator'!$B$2:$C$6,2,FALSE))</f>
        <v>Old Fuel</v>
      </c>
    </row>
    <row r="6076" spans="1:6" x14ac:dyDescent="0.3">
      <c r="A6076" s="1">
        <v>40651.72</v>
      </c>
      <c r="B6076" t="s">
        <v>2</v>
      </c>
      <c r="C6076" s="2">
        <v>6570</v>
      </c>
      <c r="D6076" s="12">
        <v>13593</v>
      </c>
      <c r="E6076" s="16">
        <f t="shared" si="94"/>
        <v>40634</v>
      </c>
      <c r="F6076" s="13" t="str">
        <f>IF(ISNA(VLOOKUP('Analysis 2'!B6076,'Fuel indicator'!$B$2:$C$6,2,FALSE)),"Fuel not found",VLOOKUP('Analysis 2'!B6076,'Fuel indicator'!$B$2:$C$6,2,FALSE))</f>
        <v>Old Fuel</v>
      </c>
    </row>
    <row r="6077" spans="1:6" x14ac:dyDescent="0.3">
      <c r="A6077" s="1">
        <v>40651.730000000003</v>
      </c>
      <c r="B6077" t="s">
        <v>36</v>
      </c>
      <c r="C6077" s="2">
        <v>2411</v>
      </c>
      <c r="D6077" s="12">
        <v>3542</v>
      </c>
      <c r="E6077" s="16">
        <f t="shared" si="94"/>
        <v>40634</v>
      </c>
      <c r="F6077" s="13" t="str">
        <f>IF(ISNA(VLOOKUP('Analysis 2'!B6077,'Fuel indicator'!$B$2:$C$6,2,FALSE)),"Fuel not found",VLOOKUP('Analysis 2'!B6077,'Fuel indicator'!$B$2:$C$6,2,FALSE))</f>
        <v>Fuel not found</v>
      </c>
    </row>
    <row r="6078" spans="1:6" x14ac:dyDescent="0.3">
      <c r="A6078" s="1">
        <v>40651.730000000003</v>
      </c>
      <c r="B6078" t="s">
        <v>2</v>
      </c>
      <c r="C6078" s="2">
        <v>6559.9999999999991</v>
      </c>
      <c r="D6078" s="12">
        <v>13572.999999999998</v>
      </c>
      <c r="E6078" s="16">
        <f t="shared" si="94"/>
        <v>40634</v>
      </c>
      <c r="F6078" s="13" t="str">
        <f>IF(ISNA(VLOOKUP('Analysis 2'!B6078,'Fuel indicator'!$B$2:$C$6,2,FALSE)),"Fuel not found",VLOOKUP('Analysis 2'!B6078,'Fuel indicator'!$B$2:$C$6,2,FALSE))</f>
        <v>Old Fuel</v>
      </c>
    </row>
    <row r="6079" spans="1:6" x14ac:dyDescent="0.3">
      <c r="A6079" s="1">
        <v>40651.760000000002</v>
      </c>
      <c r="B6079" t="s">
        <v>3</v>
      </c>
      <c r="C6079" s="2">
        <v>2532</v>
      </c>
      <c r="D6079" s="12">
        <v>4504</v>
      </c>
      <c r="E6079" s="16">
        <f t="shared" si="94"/>
        <v>40634</v>
      </c>
      <c r="F6079" s="13" t="str">
        <f>IF(ISNA(VLOOKUP('Analysis 2'!B6079,'Fuel indicator'!$B$2:$C$6,2,FALSE)),"Fuel not found",VLOOKUP('Analysis 2'!B6079,'Fuel indicator'!$B$2:$C$6,2,FALSE))</f>
        <v>Fuel not found</v>
      </c>
    </row>
    <row r="6080" spans="1:6" x14ac:dyDescent="0.3">
      <c r="A6080" s="1">
        <v>40651.769999999997</v>
      </c>
      <c r="B6080" t="s">
        <v>6</v>
      </c>
      <c r="C6080" s="2">
        <v>2308</v>
      </c>
      <c r="D6080" s="12">
        <v>5214</v>
      </c>
      <c r="E6080" s="16">
        <f t="shared" si="94"/>
        <v>40634</v>
      </c>
      <c r="F6080" s="13" t="str">
        <f>IF(ISNA(VLOOKUP('Analysis 2'!B6080,'Fuel indicator'!$B$2:$C$6,2,FALSE)),"Fuel not found",VLOOKUP('Analysis 2'!B6080,'Fuel indicator'!$B$2:$C$6,2,FALSE))</f>
        <v>New Fuel</v>
      </c>
    </row>
    <row r="6081" spans="1:6" x14ac:dyDescent="0.3">
      <c r="A6081" s="1">
        <v>40651.78</v>
      </c>
      <c r="B6081" t="s">
        <v>36</v>
      </c>
      <c r="C6081" s="2">
        <v>4716</v>
      </c>
      <c r="D6081" s="12">
        <v>6928</v>
      </c>
      <c r="E6081" s="16">
        <f t="shared" si="94"/>
        <v>40634</v>
      </c>
      <c r="F6081" s="13" t="str">
        <f>IF(ISNA(VLOOKUP('Analysis 2'!B6081,'Fuel indicator'!$B$2:$C$6,2,FALSE)),"Fuel not found",VLOOKUP('Analysis 2'!B6081,'Fuel indicator'!$B$2:$C$6,2,FALSE))</f>
        <v>Fuel not found</v>
      </c>
    </row>
    <row r="6082" spans="1:6" x14ac:dyDescent="0.3">
      <c r="A6082" s="1">
        <v>40651.79</v>
      </c>
      <c r="B6082" t="s">
        <v>36</v>
      </c>
      <c r="C6082" s="2">
        <v>4335</v>
      </c>
      <c r="D6082" s="12">
        <v>6368</v>
      </c>
      <c r="E6082" s="16">
        <f t="shared" ref="E6082:E6145" si="95">DATEVALUE(TEXT(A6083,"MMM-YY"))</f>
        <v>40634</v>
      </c>
      <c r="F6082" s="13" t="str">
        <f>IF(ISNA(VLOOKUP('Analysis 2'!B6082,'Fuel indicator'!$B$2:$C$6,2,FALSE)),"Fuel not found",VLOOKUP('Analysis 2'!B6082,'Fuel indicator'!$B$2:$C$6,2,FALSE))</f>
        <v>Fuel not found</v>
      </c>
    </row>
    <row r="6083" spans="1:6" x14ac:dyDescent="0.3">
      <c r="A6083" s="1">
        <v>40651.800000000003</v>
      </c>
      <c r="B6083" t="s">
        <v>36</v>
      </c>
      <c r="C6083" s="2">
        <v>6481.9999999999991</v>
      </c>
      <c r="D6083" s="12">
        <v>9522</v>
      </c>
      <c r="E6083" s="16">
        <f t="shared" si="95"/>
        <v>40634</v>
      </c>
      <c r="F6083" s="13" t="str">
        <f>IF(ISNA(VLOOKUP('Analysis 2'!B6083,'Fuel indicator'!$B$2:$C$6,2,FALSE)),"Fuel not found",VLOOKUP('Analysis 2'!B6083,'Fuel indicator'!$B$2:$C$6,2,FALSE))</f>
        <v>Fuel not found</v>
      </c>
    </row>
    <row r="6084" spans="1:6" x14ac:dyDescent="0.3">
      <c r="A6084" s="1">
        <v>40651.81</v>
      </c>
      <c r="B6084" t="s">
        <v>2</v>
      </c>
      <c r="C6084" s="2">
        <v>3414</v>
      </c>
      <c r="D6084" s="12">
        <v>7064</v>
      </c>
      <c r="E6084" s="16">
        <f t="shared" si="95"/>
        <v>40634</v>
      </c>
      <c r="F6084" s="13" t="str">
        <f>IF(ISNA(VLOOKUP('Analysis 2'!B6084,'Fuel indicator'!$B$2:$C$6,2,FALSE)),"Fuel not found",VLOOKUP('Analysis 2'!B6084,'Fuel indicator'!$B$2:$C$6,2,FALSE))</f>
        <v>Old Fuel</v>
      </c>
    </row>
    <row r="6085" spans="1:6" x14ac:dyDescent="0.3">
      <c r="A6085" s="1">
        <v>40651.82</v>
      </c>
      <c r="B6085" t="s">
        <v>2</v>
      </c>
      <c r="C6085" s="2">
        <v>6644</v>
      </c>
      <c r="D6085" s="12">
        <v>13746</v>
      </c>
      <c r="E6085" s="16">
        <f t="shared" si="95"/>
        <v>40634</v>
      </c>
      <c r="F6085" s="13" t="str">
        <f>IF(ISNA(VLOOKUP('Analysis 2'!B6085,'Fuel indicator'!$B$2:$C$6,2,FALSE)),"Fuel not found",VLOOKUP('Analysis 2'!B6085,'Fuel indicator'!$B$2:$C$6,2,FALSE))</f>
        <v>Old Fuel</v>
      </c>
    </row>
    <row r="6086" spans="1:6" x14ac:dyDescent="0.3">
      <c r="A6086" s="1">
        <v>40651.82</v>
      </c>
      <c r="B6086" t="s">
        <v>4</v>
      </c>
      <c r="C6086" s="2">
        <v>7459</v>
      </c>
      <c r="D6086" s="12">
        <v>15955.000000000002</v>
      </c>
      <c r="E6086" s="16">
        <f t="shared" si="95"/>
        <v>40634</v>
      </c>
      <c r="F6086" s="13" t="str">
        <f>IF(ISNA(VLOOKUP('Analysis 2'!B6086,'Fuel indicator'!$B$2:$C$6,2,FALSE)),"Fuel not found",VLOOKUP('Analysis 2'!B6086,'Fuel indicator'!$B$2:$C$6,2,FALSE))</f>
        <v>Old Fuel</v>
      </c>
    </row>
    <row r="6087" spans="1:6" x14ac:dyDescent="0.3">
      <c r="A6087" s="1">
        <v>40651.839999999997</v>
      </c>
      <c r="B6087" t="s">
        <v>2</v>
      </c>
      <c r="C6087" s="2">
        <v>2554</v>
      </c>
      <c r="D6087" s="12">
        <v>5284</v>
      </c>
      <c r="E6087" s="16">
        <f t="shared" si="95"/>
        <v>40634</v>
      </c>
      <c r="F6087" s="13" t="str">
        <f>IF(ISNA(VLOOKUP('Analysis 2'!B6087,'Fuel indicator'!$B$2:$C$6,2,FALSE)),"Fuel not found",VLOOKUP('Analysis 2'!B6087,'Fuel indicator'!$B$2:$C$6,2,FALSE))</f>
        <v>Old Fuel</v>
      </c>
    </row>
    <row r="6088" spans="1:6" x14ac:dyDescent="0.3">
      <c r="A6088" s="1">
        <v>40651.86</v>
      </c>
      <c r="B6088" t="s">
        <v>6</v>
      </c>
      <c r="C6088" s="2">
        <v>3279.9999999999995</v>
      </c>
      <c r="D6088" s="12">
        <v>7409.9999999999991</v>
      </c>
      <c r="E6088" s="16">
        <f t="shared" si="95"/>
        <v>40634</v>
      </c>
      <c r="F6088" s="13" t="str">
        <f>IF(ISNA(VLOOKUP('Analysis 2'!B6088,'Fuel indicator'!$B$2:$C$6,2,FALSE)),"Fuel not found",VLOOKUP('Analysis 2'!B6088,'Fuel indicator'!$B$2:$C$6,2,FALSE))</f>
        <v>New Fuel</v>
      </c>
    </row>
    <row r="6089" spans="1:6" x14ac:dyDescent="0.3">
      <c r="A6089" s="1">
        <v>40651.870000000003</v>
      </c>
      <c r="B6089" t="s">
        <v>4</v>
      </c>
      <c r="C6089" s="2">
        <v>7044</v>
      </c>
      <c r="D6089" s="12">
        <v>15066.999999999998</v>
      </c>
      <c r="E6089" s="16">
        <f t="shared" si="95"/>
        <v>40634</v>
      </c>
      <c r="F6089" s="13" t="str">
        <f>IF(ISNA(VLOOKUP('Analysis 2'!B6089,'Fuel indicator'!$B$2:$C$6,2,FALSE)),"Fuel not found",VLOOKUP('Analysis 2'!B6089,'Fuel indicator'!$B$2:$C$6,2,FALSE))</f>
        <v>Old Fuel</v>
      </c>
    </row>
    <row r="6090" spans="1:6" x14ac:dyDescent="0.3">
      <c r="A6090" s="1">
        <v>40651.9</v>
      </c>
      <c r="B6090" t="s">
        <v>2</v>
      </c>
      <c r="C6090" s="2">
        <v>3222.9999999999995</v>
      </c>
      <c r="D6090" s="12">
        <v>6668.0000000000009</v>
      </c>
      <c r="E6090" s="16">
        <f t="shared" si="95"/>
        <v>40634</v>
      </c>
      <c r="F6090" s="13" t="str">
        <f>IF(ISNA(VLOOKUP('Analysis 2'!B6090,'Fuel indicator'!$B$2:$C$6,2,FALSE)),"Fuel not found",VLOOKUP('Analysis 2'!B6090,'Fuel indicator'!$B$2:$C$6,2,FALSE))</f>
        <v>Old Fuel</v>
      </c>
    </row>
    <row r="6091" spans="1:6" x14ac:dyDescent="0.3">
      <c r="A6091" s="1">
        <v>40651.910000000003</v>
      </c>
      <c r="B6091" t="s">
        <v>4</v>
      </c>
      <c r="C6091" s="2">
        <v>3062</v>
      </c>
      <c r="D6091" s="12">
        <v>6550</v>
      </c>
      <c r="E6091" s="16">
        <f t="shared" si="95"/>
        <v>40634</v>
      </c>
      <c r="F6091" s="13" t="str">
        <f>IF(ISNA(VLOOKUP('Analysis 2'!B6091,'Fuel indicator'!$B$2:$C$6,2,FALSE)),"Fuel not found",VLOOKUP('Analysis 2'!B6091,'Fuel indicator'!$B$2:$C$6,2,FALSE))</f>
        <v>Old Fuel</v>
      </c>
    </row>
    <row r="6092" spans="1:6" x14ac:dyDescent="0.3">
      <c r="A6092" s="1">
        <v>40651.919999999998</v>
      </c>
      <c r="B6092" t="s">
        <v>36</v>
      </c>
      <c r="C6092" s="2">
        <v>3497.9999999999995</v>
      </c>
      <c r="D6092" s="12">
        <v>5139</v>
      </c>
      <c r="E6092" s="16">
        <f t="shared" si="95"/>
        <v>40634</v>
      </c>
      <c r="F6092" s="13" t="str">
        <f>IF(ISNA(VLOOKUP('Analysis 2'!B6092,'Fuel indicator'!$B$2:$C$6,2,FALSE)),"Fuel not found",VLOOKUP('Analysis 2'!B6092,'Fuel indicator'!$B$2:$C$6,2,FALSE))</f>
        <v>Fuel not found</v>
      </c>
    </row>
    <row r="6093" spans="1:6" x14ac:dyDescent="0.3">
      <c r="A6093" s="1">
        <v>40651.949999999997</v>
      </c>
      <c r="B6093" t="s">
        <v>4</v>
      </c>
      <c r="C6093" s="2">
        <v>7261</v>
      </c>
      <c r="D6093" s="12">
        <v>15531</v>
      </c>
      <c r="E6093" s="16">
        <f t="shared" si="95"/>
        <v>40634</v>
      </c>
      <c r="F6093" s="13" t="str">
        <f>IF(ISNA(VLOOKUP('Analysis 2'!B6093,'Fuel indicator'!$B$2:$C$6,2,FALSE)),"Fuel not found",VLOOKUP('Analysis 2'!B6093,'Fuel indicator'!$B$2:$C$6,2,FALSE))</f>
        <v>Old Fuel</v>
      </c>
    </row>
    <row r="6094" spans="1:6" x14ac:dyDescent="0.3">
      <c r="A6094" s="1">
        <v>40651.96</v>
      </c>
      <c r="B6094" t="s">
        <v>2</v>
      </c>
      <c r="C6094" s="2">
        <v>3860</v>
      </c>
      <c r="D6094" s="12">
        <v>7986</v>
      </c>
      <c r="E6094" s="16">
        <f t="shared" si="95"/>
        <v>40634</v>
      </c>
      <c r="F6094" s="13" t="str">
        <f>IF(ISNA(VLOOKUP('Analysis 2'!B6094,'Fuel indicator'!$B$2:$C$6,2,FALSE)),"Fuel not found",VLOOKUP('Analysis 2'!B6094,'Fuel indicator'!$B$2:$C$6,2,FALSE))</f>
        <v>Old Fuel</v>
      </c>
    </row>
    <row r="6095" spans="1:6" x14ac:dyDescent="0.3">
      <c r="A6095" s="1">
        <v>40651.980000000003</v>
      </c>
      <c r="B6095" t="s">
        <v>36</v>
      </c>
      <c r="C6095" s="2">
        <v>5583</v>
      </c>
      <c r="D6095" s="12">
        <v>8201</v>
      </c>
      <c r="E6095" s="16">
        <f t="shared" si="95"/>
        <v>40634</v>
      </c>
      <c r="F6095" s="13" t="str">
        <f>IF(ISNA(VLOOKUP('Analysis 2'!B6095,'Fuel indicator'!$B$2:$C$6,2,FALSE)),"Fuel not found",VLOOKUP('Analysis 2'!B6095,'Fuel indicator'!$B$2:$C$6,2,FALSE))</f>
        <v>Fuel not found</v>
      </c>
    </row>
    <row r="6096" spans="1:6" x14ac:dyDescent="0.3">
      <c r="A6096" s="1">
        <v>40652.03</v>
      </c>
      <c r="B6096" t="s">
        <v>3</v>
      </c>
      <c r="C6096" s="2">
        <v>4476</v>
      </c>
      <c r="D6096" s="12">
        <v>7963</v>
      </c>
      <c r="E6096" s="16">
        <f t="shared" si="95"/>
        <v>40634</v>
      </c>
      <c r="F6096" s="13" t="str">
        <f>IF(ISNA(VLOOKUP('Analysis 2'!B6096,'Fuel indicator'!$B$2:$C$6,2,FALSE)),"Fuel not found",VLOOKUP('Analysis 2'!B6096,'Fuel indicator'!$B$2:$C$6,2,FALSE))</f>
        <v>Fuel not found</v>
      </c>
    </row>
    <row r="6097" spans="1:6" x14ac:dyDescent="0.3">
      <c r="A6097" s="1">
        <v>40652.07</v>
      </c>
      <c r="B6097" t="s">
        <v>3</v>
      </c>
      <c r="C6097" s="2">
        <v>2102</v>
      </c>
      <c r="D6097" s="12">
        <v>3739</v>
      </c>
      <c r="E6097" s="16">
        <f t="shared" si="95"/>
        <v>40634</v>
      </c>
      <c r="F6097" s="13" t="str">
        <f>IF(ISNA(VLOOKUP('Analysis 2'!B6097,'Fuel indicator'!$B$2:$C$6,2,FALSE)),"Fuel not found",VLOOKUP('Analysis 2'!B6097,'Fuel indicator'!$B$2:$C$6,2,FALSE))</f>
        <v>Fuel not found</v>
      </c>
    </row>
    <row r="6098" spans="1:6" x14ac:dyDescent="0.3">
      <c r="A6098" s="1">
        <v>40652.089999999997</v>
      </c>
      <c r="B6098" t="s">
        <v>4</v>
      </c>
      <c r="C6098" s="2">
        <v>7020.9999999999991</v>
      </c>
      <c r="D6098" s="12">
        <v>15018</v>
      </c>
      <c r="E6098" s="16">
        <f t="shared" si="95"/>
        <v>40634</v>
      </c>
      <c r="F6098" s="13" t="str">
        <f>IF(ISNA(VLOOKUP('Analysis 2'!B6098,'Fuel indicator'!$B$2:$C$6,2,FALSE)),"Fuel not found",VLOOKUP('Analysis 2'!B6098,'Fuel indicator'!$B$2:$C$6,2,FALSE))</f>
        <v>Old Fuel</v>
      </c>
    </row>
    <row r="6099" spans="1:6" x14ac:dyDescent="0.3">
      <c r="A6099" s="1">
        <v>40652.129999999997</v>
      </c>
      <c r="B6099" t="s">
        <v>4</v>
      </c>
      <c r="C6099" s="2">
        <v>4042</v>
      </c>
      <c r="D6099" s="12">
        <v>8646</v>
      </c>
      <c r="E6099" s="16">
        <f t="shared" si="95"/>
        <v>40634</v>
      </c>
      <c r="F6099" s="13" t="str">
        <f>IF(ISNA(VLOOKUP('Analysis 2'!B6099,'Fuel indicator'!$B$2:$C$6,2,FALSE)),"Fuel not found",VLOOKUP('Analysis 2'!B6099,'Fuel indicator'!$B$2:$C$6,2,FALSE))</f>
        <v>Old Fuel</v>
      </c>
    </row>
    <row r="6100" spans="1:6" x14ac:dyDescent="0.3">
      <c r="A6100" s="1">
        <v>40652.129999999997</v>
      </c>
      <c r="B6100" t="s">
        <v>4</v>
      </c>
      <c r="C6100" s="2">
        <v>2874</v>
      </c>
      <c r="D6100" s="12">
        <v>6147</v>
      </c>
      <c r="E6100" s="16">
        <f t="shared" si="95"/>
        <v>40634</v>
      </c>
      <c r="F6100" s="13" t="str">
        <f>IF(ISNA(VLOOKUP('Analysis 2'!B6100,'Fuel indicator'!$B$2:$C$6,2,FALSE)),"Fuel not found",VLOOKUP('Analysis 2'!B6100,'Fuel indicator'!$B$2:$C$6,2,FALSE))</f>
        <v>Old Fuel</v>
      </c>
    </row>
    <row r="6101" spans="1:6" x14ac:dyDescent="0.3">
      <c r="A6101" s="1">
        <v>40652.14</v>
      </c>
      <c r="B6101" t="s">
        <v>6</v>
      </c>
      <c r="C6101" s="2">
        <v>4468</v>
      </c>
      <c r="D6101" s="12">
        <v>10093</v>
      </c>
      <c r="E6101" s="16">
        <f t="shared" si="95"/>
        <v>40634</v>
      </c>
      <c r="F6101" s="13" t="str">
        <f>IF(ISNA(VLOOKUP('Analysis 2'!B6101,'Fuel indicator'!$B$2:$C$6,2,FALSE)),"Fuel not found",VLOOKUP('Analysis 2'!B6101,'Fuel indicator'!$B$2:$C$6,2,FALSE))</f>
        <v>New Fuel</v>
      </c>
    </row>
    <row r="6102" spans="1:6" x14ac:dyDescent="0.3">
      <c r="A6102" s="1">
        <v>40652.17</v>
      </c>
      <c r="B6102" t="s">
        <v>36</v>
      </c>
      <c r="C6102" s="2">
        <v>4110</v>
      </c>
      <c r="D6102" s="12">
        <v>6038</v>
      </c>
      <c r="E6102" s="16">
        <f t="shared" si="95"/>
        <v>40634</v>
      </c>
      <c r="F6102" s="13" t="str">
        <f>IF(ISNA(VLOOKUP('Analysis 2'!B6102,'Fuel indicator'!$B$2:$C$6,2,FALSE)),"Fuel not found",VLOOKUP('Analysis 2'!B6102,'Fuel indicator'!$B$2:$C$6,2,FALSE))</f>
        <v>Fuel not found</v>
      </c>
    </row>
    <row r="6103" spans="1:6" x14ac:dyDescent="0.3">
      <c r="A6103" s="1">
        <v>40652.17</v>
      </c>
      <c r="B6103" t="s">
        <v>36</v>
      </c>
      <c r="C6103" s="2">
        <v>7473</v>
      </c>
      <c r="D6103" s="12">
        <v>10978</v>
      </c>
      <c r="E6103" s="16">
        <f t="shared" si="95"/>
        <v>40634</v>
      </c>
      <c r="F6103" s="13" t="str">
        <f>IF(ISNA(VLOOKUP('Analysis 2'!B6103,'Fuel indicator'!$B$2:$C$6,2,FALSE)),"Fuel not found",VLOOKUP('Analysis 2'!B6103,'Fuel indicator'!$B$2:$C$6,2,FALSE))</f>
        <v>Fuel not found</v>
      </c>
    </row>
    <row r="6104" spans="1:6" x14ac:dyDescent="0.3">
      <c r="A6104" s="1">
        <v>40652.17</v>
      </c>
      <c r="B6104" t="s">
        <v>2</v>
      </c>
      <c r="C6104" s="2">
        <v>3639</v>
      </c>
      <c r="D6104" s="12">
        <v>7529.0000000000009</v>
      </c>
      <c r="E6104" s="16">
        <f t="shared" si="95"/>
        <v>40634</v>
      </c>
      <c r="F6104" s="13" t="str">
        <f>IF(ISNA(VLOOKUP('Analysis 2'!B6104,'Fuel indicator'!$B$2:$C$6,2,FALSE)),"Fuel not found",VLOOKUP('Analysis 2'!B6104,'Fuel indicator'!$B$2:$C$6,2,FALSE))</f>
        <v>Old Fuel</v>
      </c>
    </row>
    <row r="6105" spans="1:6" x14ac:dyDescent="0.3">
      <c r="A6105" s="1">
        <v>40652.21</v>
      </c>
      <c r="B6105" t="s">
        <v>36</v>
      </c>
      <c r="C6105" s="2">
        <v>4637</v>
      </c>
      <c r="D6105" s="12">
        <v>6812</v>
      </c>
      <c r="E6105" s="16">
        <f t="shared" si="95"/>
        <v>40634</v>
      </c>
      <c r="F6105" s="13" t="str">
        <f>IF(ISNA(VLOOKUP('Analysis 2'!B6105,'Fuel indicator'!$B$2:$C$6,2,FALSE)),"Fuel not found",VLOOKUP('Analysis 2'!B6105,'Fuel indicator'!$B$2:$C$6,2,FALSE))</f>
        <v>Fuel not found</v>
      </c>
    </row>
    <row r="6106" spans="1:6" x14ac:dyDescent="0.3">
      <c r="A6106" s="1">
        <v>40652.21</v>
      </c>
      <c r="B6106" t="s">
        <v>2</v>
      </c>
      <c r="C6106" s="2">
        <v>6995</v>
      </c>
      <c r="D6106" s="12">
        <v>14472.999999999998</v>
      </c>
      <c r="E6106" s="16">
        <f t="shared" si="95"/>
        <v>40634</v>
      </c>
      <c r="F6106" s="13" t="str">
        <f>IF(ISNA(VLOOKUP('Analysis 2'!B6106,'Fuel indicator'!$B$2:$C$6,2,FALSE)),"Fuel not found",VLOOKUP('Analysis 2'!B6106,'Fuel indicator'!$B$2:$C$6,2,FALSE))</f>
        <v>Old Fuel</v>
      </c>
    </row>
    <row r="6107" spans="1:6" x14ac:dyDescent="0.3">
      <c r="A6107" s="1">
        <v>40652.230000000003</v>
      </c>
      <c r="B6107" t="s">
        <v>36</v>
      </c>
      <c r="C6107" s="2">
        <v>6534</v>
      </c>
      <c r="D6107" s="12">
        <v>9598</v>
      </c>
      <c r="E6107" s="16">
        <f t="shared" si="95"/>
        <v>40634</v>
      </c>
      <c r="F6107" s="13" t="str">
        <f>IF(ISNA(VLOOKUP('Analysis 2'!B6107,'Fuel indicator'!$B$2:$C$6,2,FALSE)),"Fuel not found",VLOOKUP('Analysis 2'!B6107,'Fuel indicator'!$B$2:$C$6,2,FALSE))</f>
        <v>Fuel not found</v>
      </c>
    </row>
    <row r="6108" spans="1:6" x14ac:dyDescent="0.3">
      <c r="A6108" s="1">
        <v>40652.230000000003</v>
      </c>
      <c r="B6108" t="s">
        <v>3</v>
      </c>
      <c r="C6108" s="2">
        <v>7417</v>
      </c>
      <c r="D6108" s="12">
        <v>13194.999999999998</v>
      </c>
      <c r="E6108" s="16">
        <f t="shared" si="95"/>
        <v>40634</v>
      </c>
      <c r="F6108" s="13" t="str">
        <f>IF(ISNA(VLOOKUP('Analysis 2'!B6108,'Fuel indicator'!$B$2:$C$6,2,FALSE)),"Fuel not found",VLOOKUP('Analysis 2'!B6108,'Fuel indicator'!$B$2:$C$6,2,FALSE))</f>
        <v>Fuel not found</v>
      </c>
    </row>
    <row r="6109" spans="1:6" x14ac:dyDescent="0.3">
      <c r="A6109" s="1">
        <v>40652.230000000003</v>
      </c>
      <c r="B6109" t="s">
        <v>4</v>
      </c>
      <c r="C6109" s="2">
        <v>3352.0000000000005</v>
      </c>
      <c r="D6109" s="12">
        <v>7170</v>
      </c>
      <c r="E6109" s="16">
        <f t="shared" si="95"/>
        <v>40634</v>
      </c>
      <c r="F6109" s="13" t="str">
        <f>IF(ISNA(VLOOKUP('Analysis 2'!B6109,'Fuel indicator'!$B$2:$C$6,2,FALSE)),"Fuel not found",VLOOKUP('Analysis 2'!B6109,'Fuel indicator'!$B$2:$C$6,2,FALSE))</f>
        <v>Old Fuel</v>
      </c>
    </row>
    <row r="6110" spans="1:6" x14ac:dyDescent="0.3">
      <c r="A6110" s="1">
        <v>40652.25</v>
      </c>
      <c r="B6110" t="s">
        <v>36</v>
      </c>
      <c r="C6110" s="2">
        <v>6409.9999999999991</v>
      </c>
      <c r="D6110" s="12">
        <v>9416</v>
      </c>
      <c r="E6110" s="16">
        <f t="shared" si="95"/>
        <v>40634</v>
      </c>
      <c r="F6110" s="13" t="str">
        <f>IF(ISNA(VLOOKUP('Analysis 2'!B6110,'Fuel indicator'!$B$2:$C$6,2,FALSE)),"Fuel not found",VLOOKUP('Analysis 2'!B6110,'Fuel indicator'!$B$2:$C$6,2,FALSE))</f>
        <v>Fuel not found</v>
      </c>
    </row>
    <row r="6111" spans="1:6" x14ac:dyDescent="0.3">
      <c r="A6111" s="1">
        <v>40652.29</v>
      </c>
      <c r="B6111" t="s">
        <v>2</v>
      </c>
      <c r="C6111" s="2">
        <v>5360</v>
      </c>
      <c r="D6111" s="12">
        <v>11090</v>
      </c>
      <c r="E6111" s="16">
        <f t="shared" si="95"/>
        <v>40634</v>
      </c>
      <c r="F6111" s="13" t="str">
        <f>IF(ISNA(VLOOKUP('Analysis 2'!B6111,'Fuel indicator'!$B$2:$C$6,2,FALSE)),"Fuel not found",VLOOKUP('Analysis 2'!B6111,'Fuel indicator'!$B$2:$C$6,2,FALSE))</f>
        <v>Old Fuel</v>
      </c>
    </row>
    <row r="6112" spans="1:6" x14ac:dyDescent="0.3">
      <c r="A6112" s="1">
        <v>40652.29</v>
      </c>
      <c r="B6112" t="s">
        <v>36</v>
      </c>
      <c r="C6112" s="2">
        <v>5985</v>
      </c>
      <c r="D6112" s="12">
        <v>8792</v>
      </c>
      <c r="E6112" s="16">
        <f t="shared" si="95"/>
        <v>40634</v>
      </c>
      <c r="F6112" s="13" t="str">
        <f>IF(ISNA(VLOOKUP('Analysis 2'!B6112,'Fuel indicator'!$B$2:$C$6,2,FALSE)),"Fuel not found",VLOOKUP('Analysis 2'!B6112,'Fuel indicator'!$B$2:$C$6,2,FALSE))</f>
        <v>Fuel not found</v>
      </c>
    </row>
    <row r="6113" spans="1:6" x14ac:dyDescent="0.3">
      <c r="A6113" s="1">
        <v>40652.31</v>
      </c>
      <c r="B6113" t="s">
        <v>36</v>
      </c>
      <c r="C6113" s="2">
        <v>6096</v>
      </c>
      <c r="D6113" s="12">
        <v>8955</v>
      </c>
      <c r="E6113" s="16">
        <f t="shared" si="95"/>
        <v>40634</v>
      </c>
      <c r="F6113" s="13" t="str">
        <f>IF(ISNA(VLOOKUP('Analysis 2'!B6113,'Fuel indicator'!$B$2:$C$6,2,FALSE)),"Fuel not found",VLOOKUP('Analysis 2'!B6113,'Fuel indicator'!$B$2:$C$6,2,FALSE))</f>
        <v>Fuel not found</v>
      </c>
    </row>
    <row r="6114" spans="1:6" x14ac:dyDescent="0.3">
      <c r="A6114" s="1">
        <v>40652.32</v>
      </c>
      <c r="B6114" t="s">
        <v>2</v>
      </c>
      <c r="C6114" s="2">
        <v>2770</v>
      </c>
      <c r="D6114" s="12">
        <v>5731</v>
      </c>
      <c r="E6114" s="16">
        <f t="shared" si="95"/>
        <v>40634</v>
      </c>
      <c r="F6114" s="13" t="str">
        <f>IF(ISNA(VLOOKUP('Analysis 2'!B6114,'Fuel indicator'!$B$2:$C$6,2,FALSE)),"Fuel not found",VLOOKUP('Analysis 2'!B6114,'Fuel indicator'!$B$2:$C$6,2,FALSE))</f>
        <v>Old Fuel</v>
      </c>
    </row>
    <row r="6115" spans="1:6" x14ac:dyDescent="0.3">
      <c r="A6115" s="1">
        <v>40652.32</v>
      </c>
      <c r="B6115" t="s">
        <v>36</v>
      </c>
      <c r="C6115" s="2">
        <v>3066</v>
      </c>
      <c r="D6115" s="12">
        <v>4504</v>
      </c>
      <c r="E6115" s="16">
        <f t="shared" si="95"/>
        <v>40634</v>
      </c>
      <c r="F6115" s="13" t="str">
        <f>IF(ISNA(VLOOKUP('Analysis 2'!B6115,'Fuel indicator'!$B$2:$C$6,2,FALSE)),"Fuel not found",VLOOKUP('Analysis 2'!B6115,'Fuel indicator'!$B$2:$C$6,2,FALSE))</f>
        <v>Fuel not found</v>
      </c>
    </row>
    <row r="6116" spans="1:6" x14ac:dyDescent="0.3">
      <c r="A6116" s="1">
        <v>40652.339999999997</v>
      </c>
      <c r="B6116" t="s">
        <v>2</v>
      </c>
      <c r="C6116" s="2">
        <v>5508</v>
      </c>
      <c r="D6116" s="12">
        <v>11396</v>
      </c>
      <c r="E6116" s="16">
        <f t="shared" si="95"/>
        <v>40634</v>
      </c>
      <c r="F6116" s="13" t="str">
        <f>IF(ISNA(VLOOKUP('Analysis 2'!B6116,'Fuel indicator'!$B$2:$C$6,2,FALSE)),"Fuel not found",VLOOKUP('Analysis 2'!B6116,'Fuel indicator'!$B$2:$C$6,2,FALSE))</f>
        <v>Old Fuel</v>
      </c>
    </row>
    <row r="6117" spans="1:6" x14ac:dyDescent="0.3">
      <c r="A6117" s="1">
        <v>40652.36</v>
      </c>
      <c r="B6117" t="s">
        <v>4</v>
      </c>
      <c r="C6117" s="2">
        <v>3577.0000000000005</v>
      </c>
      <c r="D6117" s="12">
        <v>7651.0000000000009</v>
      </c>
      <c r="E6117" s="16">
        <f t="shared" si="95"/>
        <v>40634</v>
      </c>
      <c r="F6117" s="13" t="str">
        <f>IF(ISNA(VLOOKUP('Analysis 2'!B6117,'Fuel indicator'!$B$2:$C$6,2,FALSE)),"Fuel not found",VLOOKUP('Analysis 2'!B6117,'Fuel indicator'!$B$2:$C$6,2,FALSE))</f>
        <v>Old Fuel</v>
      </c>
    </row>
    <row r="6118" spans="1:6" x14ac:dyDescent="0.3">
      <c r="A6118" s="1">
        <v>40652.400000000001</v>
      </c>
      <c r="B6118" t="s">
        <v>4</v>
      </c>
      <c r="C6118" s="2">
        <v>4993</v>
      </c>
      <c r="D6118" s="12">
        <v>10680</v>
      </c>
      <c r="E6118" s="16">
        <f t="shared" si="95"/>
        <v>40634</v>
      </c>
      <c r="F6118" s="13" t="str">
        <f>IF(ISNA(VLOOKUP('Analysis 2'!B6118,'Fuel indicator'!$B$2:$C$6,2,FALSE)),"Fuel not found",VLOOKUP('Analysis 2'!B6118,'Fuel indicator'!$B$2:$C$6,2,FALSE))</f>
        <v>Old Fuel</v>
      </c>
    </row>
    <row r="6119" spans="1:6" x14ac:dyDescent="0.3">
      <c r="A6119" s="1">
        <v>40652.43</v>
      </c>
      <c r="B6119" t="s">
        <v>4</v>
      </c>
      <c r="C6119" s="2">
        <v>5872</v>
      </c>
      <c r="D6119" s="12">
        <v>12560</v>
      </c>
      <c r="E6119" s="16">
        <f t="shared" si="95"/>
        <v>40634</v>
      </c>
      <c r="F6119" s="13" t="str">
        <f>IF(ISNA(VLOOKUP('Analysis 2'!B6119,'Fuel indicator'!$B$2:$C$6,2,FALSE)),"Fuel not found",VLOOKUP('Analysis 2'!B6119,'Fuel indicator'!$B$2:$C$6,2,FALSE))</f>
        <v>Old Fuel</v>
      </c>
    </row>
    <row r="6120" spans="1:6" x14ac:dyDescent="0.3">
      <c r="A6120" s="1">
        <v>40652.44</v>
      </c>
      <c r="B6120" t="s">
        <v>36</v>
      </c>
      <c r="C6120" s="2">
        <v>6371</v>
      </c>
      <c r="D6120" s="12">
        <v>9359</v>
      </c>
      <c r="E6120" s="16">
        <f t="shared" si="95"/>
        <v>40634</v>
      </c>
      <c r="F6120" s="13" t="str">
        <f>IF(ISNA(VLOOKUP('Analysis 2'!B6120,'Fuel indicator'!$B$2:$C$6,2,FALSE)),"Fuel not found",VLOOKUP('Analysis 2'!B6120,'Fuel indicator'!$B$2:$C$6,2,FALSE))</f>
        <v>Fuel not found</v>
      </c>
    </row>
    <row r="6121" spans="1:6" x14ac:dyDescent="0.3">
      <c r="A6121" s="1">
        <v>40652.480000000003</v>
      </c>
      <c r="B6121" t="s">
        <v>3</v>
      </c>
      <c r="C6121" s="2">
        <v>4295</v>
      </c>
      <c r="D6121" s="12">
        <v>7641</v>
      </c>
      <c r="E6121" s="16">
        <f t="shared" si="95"/>
        <v>40634</v>
      </c>
      <c r="F6121" s="13" t="str">
        <f>IF(ISNA(VLOOKUP('Analysis 2'!B6121,'Fuel indicator'!$B$2:$C$6,2,FALSE)),"Fuel not found",VLOOKUP('Analysis 2'!B6121,'Fuel indicator'!$B$2:$C$6,2,FALSE))</f>
        <v>Fuel not found</v>
      </c>
    </row>
    <row r="6122" spans="1:6" x14ac:dyDescent="0.3">
      <c r="A6122" s="1">
        <v>40652.480000000003</v>
      </c>
      <c r="B6122" t="s">
        <v>2</v>
      </c>
      <c r="C6122" s="2">
        <v>4219</v>
      </c>
      <c r="D6122" s="12">
        <v>8729</v>
      </c>
      <c r="E6122" s="16">
        <f t="shared" si="95"/>
        <v>40634</v>
      </c>
      <c r="F6122" s="13" t="str">
        <f>IF(ISNA(VLOOKUP('Analysis 2'!B6122,'Fuel indicator'!$B$2:$C$6,2,FALSE)),"Fuel not found",VLOOKUP('Analysis 2'!B6122,'Fuel indicator'!$B$2:$C$6,2,FALSE))</f>
        <v>Old Fuel</v>
      </c>
    </row>
    <row r="6123" spans="1:6" x14ac:dyDescent="0.3">
      <c r="A6123" s="1">
        <v>40652.5</v>
      </c>
      <c r="B6123" t="s">
        <v>36</v>
      </c>
      <c r="C6123" s="2">
        <v>2099</v>
      </c>
      <c r="D6123" s="12">
        <v>3083</v>
      </c>
      <c r="E6123" s="16">
        <f t="shared" si="95"/>
        <v>40634</v>
      </c>
      <c r="F6123" s="13" t="str">
        <f>IF(ISNA(VLOOKUP('Analysis 2'!B6123,'Fuel indicator'!$B$2:$C$6,2,FALSE)),"Fuel not found",VLOOKUP('Analysis 2'!B6123,'Fuel indicator'!$B$2:$C$6,2,FALSE))</f>
        <v>Fuel not found</v>
      </c>
    </row>
    <row r="6124" spans="1:6" x14ac:dyDescent="0.3">
      <c r="A6124" s="1">
        <v>40652.559999999998</v>
      </c>
      <c r="B6124" t="s">
        <v>3</v>
      </c>
      <c r="C6124" s="2">
        <v>5529</v>
      </c>
      <c r="D6124" s="12">
        <v>9836</v>
      </c>
      <c r="E6124" s="16">
        <f t="shared" si="95"/>
        <v>40634</v>
      </c>
      <c r="F6124" s="13" t="str">
        <f>IF(ISNA(VLOOKUP('Analysis 2'!B6124,'Fuel indicator'!$B$2:$C$6,2,FALSE)),"Fuel not found",VLOOKUP('Analysis 2'!B6124,'Fuel indicator'!$B$2:$C$6,2,FALSE))</f>
        <v>Fuel not found</v>
      </c>
    </row>
    <row r="6125" spans="1:6" x14ac:dyDescent="0.3">
      <c r="A6125" s="1">
        <v>40652.589999999997</v>
      </c>
      <c r="B6125" t="s">
        <v>2</v>
      </c>
      <c r="C6125" s="2">
        <v>2442</v>
      </c>
      <c r="D6125" s="12">
        <v>5052</v>
      </c>
      <c r="E6125" s="16">
        <f t="shared" si="95"/>
        <v>40634</v>
      </c>
      <c r="F6125" s="13" t="str">
        <f>IF(ISNA(VLOOKUP('Analysis 2'!B6125,'Fuel indicator'!$B$2:$C$6,2,FALSE)),"Fuel not found",VLOOKUP('Analysis 2'!B6125,'Fuel indicator'!$B$2:$C$6,2,FALSE))</f>
        <v>Old Fuel</v>
      </c>
    </row>
    <row r="6126" spans="1:6" x14ac:dyDescent="0.3">
      <c r="A6126" s="1">
        <v>40652.65</v>
      </c>
      <c r="B6126" t="s">
        <v>2</v>
      </c>
      <c r="C6126" s="2">
        <v>2971</v>
      </c>
      <c r="D6126" s="12">
        <v>6147</v>
      </c>
      <c r="E6126" s="16">
        <f t="shared" si="95"/>
        <v>40634</v>
      </c>
      <c r="F6126" s="13" t="str">
        <f>IF(ISNA(VLOOKUP('Analysis 2'!B6126,'Fuel indicator'!$B$2:$C$6,2,FALSE)),"Fuel not found",VLOOKUP('Analysis 2'!B6126,'Fuel indicator'!$B$2:$C$6,2,FALSE))</f>
        <v>Old Fuel</v>
      </c>
    </row>
    <row r="6127" spans="1:6" x14ac:dyDescent="0.3">
      <c r="A6127" s="1">
        <v>40652.660000000003</v>
      </c>
      <c r="B6127" t="s">
        <v>4</v>
      </c>
      <c r="C6127" s="2">
        <v>3201</v>
      </c>
      <c r="D6127" s="12">
        <v>6847</v>
      </c>
      <c r="E6127" s="16">
        <f t="shared" si="95"/>
        <v>40634</v>
      </c>
      <c r="F6127" s="13" t="str">
        <f>IF(ISNA(VLOOKUP('Analysis 2'!B6127,'Fuel indicator'!$B$2:$C$6,2,FALSE)),"Fuel not found",VLOOKUP('Analysis 2'!B6127,'Fuel indicator'!$B$2:$C$6,2,FALSE))</f>
        <v>Old Fuel</v>
      </c>
    </row>
    <row r="6128" spans="1:6" x14ac:dyDescent="0.3">
      <c r="A6128" s="1">
        <v>40652.67</v>
      </c>
      <c r="B6128" t="s">
        <v>2</v>
      </c>
      <c r="C6128" s="2">
        <v>5690</v>
      </c>
      <c r="D6128" s="12">
        <v>11773</v>
      </c>
      <c r="E6128" s="16">
        <f t="shared" si="95"/>
        <v>40634</v>
      </c>
      <c r="F6128" s="13" t="str">
        <f>IF(ISNA(VLOOKUP('Analysis 2'!B6128,'Fuel indicator'!$B$2:$C$6,2,FALSE)),"Fuel not found",VLOOKUP('Analysis 2'!B6128,'Fuel indicator'!$B$2:$C$6,2,FALSE))</f>
        <v>Old Fuel</v>
      </c>
    </row>
    <row r="6129" spans="1:6" x14ac:dyDescent="0.3">
      <c r="A6129" s="1">
        <v>40652.69</v>
      </c>
      <c r="B6129" t="s">
        <v>3</v>
      </c>
      <c r="C6129" s="2">
        <v>6233</v>
      </c>
      <c r="D6129" s="12">
        <v>11089</v>
      </c>
      <c r="E6129" s="16">
        <f t="shared" si="95"/>
        <v>40634</v>
      </c>
      <c r="F6129" s="13" t="str">
        <f>IF(ISNA(VLOOKUP('Analysis 2'!B6129,'Fuel indicator'!$B$2:$C$6,2,FALSE)),"Fuel not found",VLOOKUP('Analysis 2'!B6129,'Fuel indicator'!$B$2:$C$6,2,FALSE))</f>
        <v>Fuel not found</v>
      </c>
    </row>
    <row r="6130" spans="1:6" x14ac:dyDescent="0.3">
      <c r="A6130" s="1">
        <v>40652.69</v>
      </c>
      <c r="B6130" t="s">
        <v>36</v>
      </c>
      <c r="C6130" s="2">
        <v>3034</v>
      </c>
      <c r="D6130" s="12">
        <v>4457</v>
      </c>
      <c r="E6130" s="16">
        <f t="shared" si="95"/>
        <v>40634</v>
      </c>
      <c r="F6130" s="13" t="str">
        <f>IF(ISNA(VLOOKUP('Analysis 2'!B6130,'Fuel indicator'!$B$2:$C$6,2,FALSE)),"Fuel not found",VLOOKUP('Analysis 2'!B6130,'Fuel indicator'!$B$2:$C$6,2,FALSE))</f>
        <v>Fuel not found</v>
      </c>
    </row>
    <row r="6131" spans="1:6" x14ac:dyDescent="0.3">
      <c r="A6131" s="1">
        <v>40652.71</v>
      </c>
      <c r="B6131" t="s">
        <v>36</v>
      </c>
      <c r="C6131" s="2">
        <v>3494</v>
      </c>
      <c r="D6131" s="12">
        <v>5133</v>
      </c>
      <c r="E6131" s="16">
        <f t="shared" si="95"/>
        <v>40634</v>
      </c>
      <c r="F6131" s="13" t="str">
        <f>IF(ISNA(VLOOKUP('Analysis 2'!B6131,'Fuel indicator'!$B$2:$C$6,2,FALSE)),"Fuel not found",VLOOKUP('Analysis 2'!B6131,'Fuel indicator'!$B$2:$C$6,2,FALSE))</f>
        <v>Fuel not found</v>
      </c>
    </row>
    <row r="6132" spans="1:6" x14ac:dyDescent="0.3">
      <c r="A6132" s="1">
        <v>40652.71</v>
      </c>
      <c r="B6132" t="s">
        <v>2</v>
      </c>
      <c r="C6132" s="2">
        <v>4057</v>
      </c>
      <c r="D6132" s="12">
        <v>8394</v>
      </c>
      <c r="E6132" s="16">
        <f t="shared" si="95"/>
        <v>40634</v>
      </c>
      <c r="F6132" s="13" t="str">
        <f>IF(ISNA(VLOOKUP('Analysis 2'!B6132,'Fuel indicator'!$B$2:$C$6,2,FALSE)),"Fuel not found",VLOOKUP('Analysis 2'!B6132,'Fuel indicator'!$B$2:$C$6,2,FALSE))</f>
        <v>Old Fuel</v>
      </c>
    </row>
    <row r="6133" spans="1:6" x14ac:dyDescent="0.3">
      <c r="A6133" s="1">
        <v>40652.720000000001</v>
      </c>
      <c r="B6133" t="s">
        <v>2</v>
      </c>
      <c r="C6133" s="2">
        <v>6601.0000000000009</v>
      </c>
      <c r="D6133" s="12">
        <v>13657</v>
      </c>
      <c r="E6133" s="16">
        <f t="shared" si="95"/>
        <v>40634</v>
      </c>
      <c r="F6133" s="13" t="str">
        <f>IF(ISNA(VLOOKUP('Analysis 2'!B6133,'Fuel indicator'!$B$2:$C$6,2,FALSE)),"Fuel not found",VLOOKUP('Analysis 2'!B6133,'Fuel indicator'!$B$2:$C$6,2,FALSE))</f>
        <v>Old Fuel</v>
      </c>
    </row>
    <row r="6134" spans="1:6" x14ac:dyDescent="0.3">
      <c r="A6134" s="1">
        <v>40652.720000000001</v>
      </c>
      <c r="B6134" t="s">
        <v>36</v>
      </c>
      <c r="C6134" s="2">
        <v>3995.0000000000005</v>
      </c>
      <c r="D6134" s="12">
        <v>5869</v>
      </c>
      <c r="E6134" s="16">
        <f t="shared" si="95"/>
        <v>40634</v>
      </c>
      <c r="F6134" s="13" t="str">
        <f>IF(ISNA(VLOOKUP('Analysis 2'!B6134,'Fuel indicator'!$B$2:$C$6,2,FALSE)),"Fuel not found",VLOOKUP('Analysis 2'!B6134,'Fuel indicator'!$B$2:$C$6,2,FALSE))</f>
        <v>Fuel not found</v>
      </c>
    </row>
    <row r="6135" spans="1:6" x14ac:dyDescent="0.3">
      <c r="A6135" s="1">
        <v>40652.74</v>
      </c>
      <c r="B6135" t="s">
        <v>2</v>
      </c>
      <c r="C6135" s="2">
        <v>6366</v>
      </c>
      <c r="D6135" s="12">
        <v>13171</v>
      </c>
      <c r="E6135" s="16">
        <f t="shared" si="95"/>
        <v>40634</v>
      </c>
      <c r="F6135" s="13" t="str">
        <f>IF(ISNA(VLOOKUP('Analysis 2'!B6135,'Fuel indicator'!$B$2:$C$6,2,FALSE)),"Fuel not found",VLOOKUP('Analysis 2'!B6135,'Fuel indicator'!$B$2:$C$6,2,FALSE))</f>
        <v>Old Fuel</v>
      </c>
    </row>
    <row r="6136" spans="1:6" x14ac:dyDescent="0.3">
      <c r="A6136" s="1">
        <v>40652.76</v>
      </c>
      <c r="B6136" t="s">
        <v>2</v>
      </c>
      <c r="C6136" s="2">
        <v>6064</v>
      </c>
      <c r="D6136" s="12">
        <v>12546</v>
      </c>
      <c r="E6136" s="16">
        <f t="shared" si="95"/>
        <v>40634</v>
      </c>
      <c r="F6136" s="13" t="str">
        <f>IF(ISNA(VLOOKUP('Analysis 2'!B6136,'Fuel indicator'!$B$2:$C$6,2,FALSE)),"Fuel not found",VLOOKUP('Analysis 2'!B6136,'Fuel indicator'!$B$2:$C$6,2,FALSE))</f>
        <v>Old Fuel</v>
      </c>
    </row>
    <row r="6137" spans="1:6" x14ac:dyDescent="0.3">
      <c r="A6137" s="1">
        <v>40652.76</v>
      </c>
      <c r="B6137" t="s">
        <v>36</v>
      </c>
      <c r="C6137" s="2">
        <v>2580</v>
      </c>
      <c r="D6137" s="12">
        <v>3790</v>
      </c>
      <c r="E6137" s="16">
        <f t="shared" si="95"/>
        <v>40634</v>
      </c>
      <c r="F6137" s="13" t="str">
        <f>IF(ISNA(VLOOKUP('Analysis 2'!B6137,'Fuel indicator'!$B$2:$C$6,2,FALSE)),"Fuel not found",VLOOKUP('Analysis 2'!B6137,'Fuel indicator'!$B$2:$C$6,2,FALSE))</f>
        <v>Fuel not found</v>
      </c>
    </row>
    <row r="6138" spans="1:6" x14ac:dyDescent="0.3">
      <c r="A6138" s="1">
        <v>40652.78</v>
      </c>
      <c r="B6138" t="s">
        <v>4</v>
      </c>
      <c r="C6138" s="2">
        <v>5689</v>
      </c>
      <c r="D6138" s="12">
        <v>12169</v>
      </c>
      <c r="E6138" s="16">
        <f t="shared" si="95"/>
        <v>40634</v>
      </c>
      <c r="F6138" s="13" t="str">
        <f>IF(ISNA(VLOOKUP('Analysis 2'!B6138,'Fuel indicator'!$B$2:$C$6,2,FALSE)),"Fuel not found",VLOOKUP('Analysis 2'!B6138,'Fuel indicator'!$B$2:$C$6,2,FALSE))</f>
        <v>Old Fuel</v>
      </c>
    </row>
    <row r="6139" spans="1:6" x14ac:dyDescent="0.3">
      <c r="A6139" s="1">
        <v>40652.81</v>
      </c>
      <c r="B6139" t="s">
        <v>2</v>
      </c>
      <c r="C6139" s="2">
        <v>5468</v>
      </c>
      <c r="D6139" s="12">
        <v>11313</v>
      </c>
      <c r="E6139" s="16">
        <f t="shared" si="95"/>
        <v>40634</v>
      </c>
      <c r="F6139" s="13" t="str">
        <f>IF(ISNA(VLOOKUP('Analysis 2'!B6139,'Fuel indicator'!$B$2:$C$6,2,FALSE)),"Fuel not found",VLOOKUP('Analysis 2'!B6139,'Fuel indicator'!$B$2:$C$6,2,FALSE))</f>
        <v>Old Fuel</v>
      </c>
    </row>
    <row r="6140" spans="1:6" x14ac:dyDescent="0.3">
      <c r="A6140" s="1">
        <v>40652.81</v>
      </c>
      <c r="B6140" t="s">
        <v>2</v>
      </c>
      <c r="C6140" s="2">
        <v>3093</v>
      </c>
      <c r="D6140" s="12">
        <v>6399</v>
      </c>
      <c r="E6140" s="16">
        <f t="shared" si="95"/>
        <v>40634</v>
      </c>
      <c r="F6140" s="13" t="str">
        <f>IF(ISNA(VLOOKUP('Analysis 2'!B6140,'Fuel indicator'!$B$2:$C$6,2,FALSE)),"Fuel not found",VLOOKUP('Analysis 2'!B6140,'Fuel indicator'!$B$2:$C$6,2,FALSE))</f>
        <v>Old Fuel</v>
      </c>
    </row>
    <row r="6141" spans="1:6" x14ac:dyDescent="0.3">
      <c r="A6141" s="1">
        <v>40652.83</v>
      </c>
      <c r="B6141" t="s">
        <v>6</v>
      </c>
      <c r="C6141" s="2">
        <v>3703</v>
      </c>
      <c r="D6141" s="12">
        <v>8365</v>
      </c>
      <c r="E6141" s="16">
        <f t="shared" si="95"/>
        <v>40634</v>
      </c>
      <c r="F6141" s="13" t="str">
        <f>IF(ISNA(VLOOKUP('Analysis 2'!B6141,'Fuel indicator'!$B$2:$C$6,2,FALSE)),"Fuel not found",VLOOKUP('Analysis 2'!B6141,'Fuel indicator'!$B$2:$C$6,2,FALSE))</f>
        <v>New Fuel</v>
      </c>
    </row>
    <row r="6142" spans="1:6" x14ac:dyDescent="0.3">
      <c r="A6142" s="1">
        <v>40652.86</v>
      </c>
      <c r="B6142" t="s">
        <v>36</v>
      </c>
      <c r="C6142" s="2">
        <v>5185</v>
      </c>
      <c r="D6142" s="12">
        <v>7617</v>
      </c>
      <c r="E6142" s="16">
        <f t="shared" si="95"/>
        <v>40634</v>
      </c>
      <c r="F6142" s="13" t="str">
        <f>IF(ISNA(VLOOKUP('Analysis 2'!B6142,'Fuel indicator'!$B$2:$C$6,2,FALSE)),"Fuel not found",VLOOKUP('Analysis 2'!B6142,'Fuel indicator'!$B$2:$C$6,2,FALSE))</f>
        <v>Fuel not found</v>
      </c>
    </row>
    <row r="6143" spans="1:6" x14ac:dyDescent="0.3">
      <c r="A6143" s="1">
        <v>40652.910000000003</v>
      </c>
      <c r="B6143" t="s">
        <v>2</v>
      </c>
      <c r="C6143" s="2">
        <v>7106</v>
      </c>
      <c r="D6143" s="12">
        <v>14702.000000000002</v>
      </c>
      <c r="E6143" s="16">
        <f t="shared" si="95"/>
        <v>40634</v>
      </c>
      <c r="F6143" s="13" t="str">
        <f>IF(ISNA(VLOOKUP('Analysis 2'!B6143,'Fuel indicator'!$B$2:$C$6,2,FALSE)),"Fuel not found",VLOOKUP('Analysis 2'!B6143,'Fuel indicator'!$B$2:$C$6,2,FALSE))</f>
        <v>Old Fuel</v>
      </c>
    </row>
    <row r="6144" spans="1:6" x14ac:dyDescent="0.3">
      <c r="A6144" s="1">
        <v>40652.92</v>
      </c>
      <c r="B6144" t="s">
        <v>36</v>
      </c>
      <c r="C6144" s="2">
        <v>4940</v>
      </c>
      <c r="D6144" s="12">
        <v>7256.9999999999991</v>
      </c>
      <c r="E6144" s="16">
        <f t="shared" si="95"/>
        <v>40634</v>
      </c>
      <c r="F6144" s="13" t="str">
        <f>IF(ISNA(VLOOKUP('Analysis 2'!B6144,'Fuel indicator'!$B$2:$C$6,2,FALSE)),"Fuel not found",VLOOKUP('Analysis 2'!B6144,'Fuel indicator'!$B$2:$C$6,2,FALSE))</f>
        <v>Fuel not found</v>
      </c>
    </row>
    <row r="6145" spans="1:6" x14ac:dyDescent="0.3">
      <c r="A6145" s="1">
        <v>40652.92</v>
      </c>
      <c r="B6145" t="s">
        <v>2</v>
      </c>
      <c r="C6145" s="2">
        <v>6217</v>
      </c>
      <c r="D6145" s="12">
        <v>12863</v>
      </c>
      <c r="E6145" s="16">
        <f t="shared" si="95"/>
        <v>40634</v>
      </c>
      <c r="F6145" s="13" t="str">
        <f>IF(ISNA(VLOOKUP('Analysis 2'!B6145,'Fuel indicator'!$B$2:$C$6,2,FALSE)),"Fuel not found",VLOOKUP('Analysis 2'!B6145,'Fuel indicator'!$B$2:$C$6,2,FALSE))</f>
        <v>Old Fuel</v>
      </c>
    </row>
    <row r="6146" spans="1:6" x14ac:dyDescent="0.3">
      <c r="A6146" s="1">
        <v>40652.99</v>
      </c>
      <c r="B6146" t="s">
        <v>4</v>
      </c>
      <c r="C6146" s="2">
        <v>3958</v>
      </c>
      <c r="D6146" s="12">
        <v>8466</v>
      </c>
      <c r="E6146" s="16">
        <f t="shared" ref="E6146:E6209" si="96">DATEVALUE(TEXT(A6147,"MMM-YY"))</f>
        <v>40634</v>
      </c>
      <c r="F6146" s="13" t="str">
        <f>IF(ISNA(VLOOKUP('Analysis 2'!B6146,'Fuel indicator'!$B$2:$C$6,2,FALSE)),"Fuel not found",VLOOKUP('Analysis 2'!B6146,'Fuel indicator'!$B$2:$C$6,2,FALSE))</f>
        <v>Old Fuel</v>
      </c>
    </row>
    <row r="6147" spans="1:6" x14ac:dyDescent="0.3">
      <c r="A6147" s="1">
        <v>40653.01</v>
      </c>
      <c r="B6147" t="s">
        <v>2</v>
      </c>
      <c r="C6147" s="2">
        <v>4040.9999999999995</v>
      </c>
      <c r="D6147" s="12">
        <v>8361</v>
      </c>
      <c r="E6147" s="16">
        <f t="shared" si="96"/>
        <v>40634</v>
      </c>
      <c r="F6147" s="13" t="str">
        <f>IF(ISNA(VLOOKUP('Analysis 2'!B6147,'Fuel indicator'!$B$2:$C$6,2,FALSE)),"Fuel not found",VLOOKUP('Analysis 2'!B6147,'Fuel indicator'!$B$2:$C$6,2,FALSE))</f>
        <v>Old Fuel</v>
      </c>
    </row>
    <row r="6148" spans="1:6" x14ac:dyDescent="0.3">
      <c r="A6148" s="1">
        <v>40653.019999999997</v>
      </c>
      <c r="B6148" t="s">
        <v>4</v>
      </c>
      <c r="C6148" s="2">
        <v>2096</v>
      </c>
      <c r="D6148" s="12">
        <v>4483</v>
      </c>
      <c r="E6148" s="16">
        <f t="shared" si="96"/>
        <v>40634</v>
      </c>
      <c r="F6148" s="13" t="str">
        <f>IF(ISNA(VLOOKUP('Analysis 2'!B6148,'Fuel indicator'!$B$2:$C$6,2,FALSE)),"Fuel not found",VLOOKUP('Analysis 2'!B6148,'Fuel indicator'!$B$2:$C$6,2,FALSE))</f>
        <v>Old Fuel</v>
      </c>
    </row>
    <row r="6149" spans="1:6" x14ac:dyDescent="0.3">
      <c r="A6149" s="1">
        <v>40653.03</v>
      </c>
      <c r="B6149" t="s">
        <v>2</v>
      </c>
      <c r="C6149" s="2">
        <v>5167</v>
      </c>
      <c r="D6149" s="12">
        <v>10691</v>
      </c>
      <c r="E6149" s="16">
        <f t="shared" si="96"/>
        <v>40634</v>
      </c>
      <c r="F6149" s="13" t="str">
        <f>IF(ISNA(VLOOKUP('Analysis 2'!B6149,'Fuel indicator'!$B$2:$C$6,2,FALSE)),"Fuel not found",VLOOKUP('Analysis 2'!B6149,'Fuel indicator'!$B$2:$C$6,2,FALSE))</f>
        <v>Old Fuel</v>
      </c>
    </row>
    <row r="6150" spans="1:6" x14ac:dyDescent="0.3">
      <c r="A6150" s="1">
        <v>40653.08</v>
      </c>
      <c r="B6150" t="s">
        <v>2</v>
      </c>
      <c r="C6150" s="2">
        <v>4983</v>
      </c>
      <c r="D6150" s="12">
        <v>10310</v>
      </c>
      <c r="E6150" s="16">
        <f t="shared" si="96"/>
        <v>40634</v>
      </c>
      <c r="F6150" s="13" t="str">
        <f>IF(ISNA(VLOOKUP('Analysis 2'!B6150,'Fuel indicator'!$B$2:$C$6,2,FALSE)),"Fuel not found",VLOOKUP('Analysis 2'!B6150,'Fuel indicator'!$B$2:$C$6,2,FALSE))</f>
        <v>Old Fuel</v>
      </c>
    </row>
    <row r="6151" spans="1:6" x14ac:dyDescent="0.3">
      <c r="A6151" s="1">
        <v>40653.089999999997</v>
      </c>
      <c r="B6151" t="s">
        <v>4</v>
      </c>
      <c r="C6151" s="2">
        <v>6182</v>
      </c>
      <c r="D6151" s="12">
        <v>13222.999999999998</v>
      </c>
      <c r="E6151" s="16">
        <f t="shared" si="96"/>
        <v>40634</v>
      </c>
      <c r="F6151" s="13" t="str">
        <f>IF(ISNA(VLOOKUP('Analysis 2'!B6151,'Fuel indicator'!$B$2:$C$6,2,FALSE)),"Fuel not found",VLOOKUP('Analysis 2'!B6151,'Fuel indicator'!$B$2:$C$6,2,FALSE))</f>
        <v>Old Fuel</v>
      </c>
    </row>
    <row r="6152" spans="1:6" x14ac:dyDescent="0.3">
      <c r="A6152" s="1">
        <v>40653.089999999997</v>
      </c>
      <c r="B6152" t="s">
        <v>2</v>
      </c>
      <c r="C6152" s="2">
        <v>6606</v>
      </c>
      <c r="D6152" s="12">
        <v>13668</v>
      </c>
      <c r="E6152" s="16">
        <f t="shared" si="96"/>
        <v>40634</v>
      </c>
      <c r="F6152" s="13" t="str">
        <f>IF(ISNA(VLOOKUP('Analysis 2'!B6152,'Fuel indicator'!$B$2:$C$6,2,FALSE)),"Fuel not found",VLOOKUP('Analysis 2'!B6152,'Fuel indicator'!$B$2:$C$6,2,FALSE))</f>
        <v>Old Fuel</v>
      </c>
    </row>
    <row r="6153" spans="1:6" x14ac:dyDescent="0.3">
      <c r="A6153" s="1">
        <v>40653.089999999997</v>
      </c>
      <c r="B6153" t="s">
        <v>2</v>
      </c>
      <c r="C6153" s="2">
        <v>5965</v>
      </c>
      <c r="D6153" s="12">
        <v>12342</v>
      </c>
      <c r="E6153" s="16">
        <f t="shared" si="96"/>
        <v>40634</v>
      </c>
      <c r="F6153" s="13" t="str">
        <f>IF(ISNA(VLOOKUP('Analysis 2'!B6153,'Fuel indicator'!$B$2:$C$6,2,FALSE)),"Fuel not found",VLOOKUP('Analysis 2'!B6153,'Fuel indicator'!$B$2:$C$6,2,FALSE))</f>
        <v>Old Fuel</v>
      </c>
    </row>
    <row r="6154" spans="1:6" x14ac:dyDescent="0.3">
      <c r="A6154" s="1">
        <v>40653.1</v>
      </c>
      <c r="B6154" t="s">
        <v>4</v>
      </c>
      <c r="C6154" s="2">
        <v>2305</v>
      </c>
      <c r="D6154" s="12">
        <v>4930</v>
      </c>
      <c r="E6154" s="16">
        <f t="shared" si="96"/>
        <v>40634</v>
      </c>
      <c r="F6154" s="13" t="str">
        <f>IF(ISNA(VLOOKUP('Analysis 2'!B6154,'Fuel indicator'!$B$2:$C$6,2,FALSE)),"Fuel not found",VLOOKUP('Analysis 2'!B6154,'Fuel indicator'!$B$2:$C$6,2,FALSE))</f>
        <v>Old Fuel</v>
      </c>
    </row>
    <row r="6155" spans="1:6" x14ac:dyDescent="0.3">
      <c r="A6155" s="1">
        <v>40653.11</v>
      </c>
      <c r="B6155" t="s">
        <v>36</v>
      </c>
      <c r="C6155" s="2">
        <v>4621</v>
      </c>
      <c r="D6155" s="12">
        <v>6788</v>
      </c>
      <c r="E6155" s="16">
        <f t="shared" si="96"/>
        <v>40634</v>
      </c>
      <c r="F6155" s="13" t="str">
        <f>IF(ISNA(VLOOKUP('Analysis 2'!B6155,'Fuel indicator'!$B$2:$C$6,2,FALSE)),"Fuel not found",VLOOKUP('Analysis 2'!B6155,'Fuel indicator'!$B$2:$C$6,2,FALSE))</f>
        <v>Fuel not found</v>
      </c>
    </row>
    <row r="6156" spans="1:6" x14ac:dyDescent="0.3">
      <c r="A6156" s="1">
        <v>40653.129999999997</v>
      </c>
      <c r="B6156" t="s">
        <v>36</v>
      </c>
      <c r="C6156" s="2">
        <v>2622</v>
      </c>
      <c r="D6156" s="12">
        <v>3852.0000000000005</v>
      </c>
      <c r="E6156" s="16">
        <f t="shared" si="96"/>
        <v>40634</v>
      </c>
      <c r="F6156" s="13" t="str">
        <f>IF(ISNA(VLOOKUP('Analysis 2'!B6156,'Fuel indicator'!$B$2:$C$6,2,FALSE)),"Fuel not found",VLOOKUP('Analysis 2'!B6156,'Fuel indicator'!$B$2:$C$6,2,FALSE))</f>
        <v>Fuel not found</v>
      </c>
    </row>
    <row r="6157" spans="1:6" x14ac:dyDescent="0.3">
      <c r="A6157" s="1">
        <v>40653.18</v>
      </c>
      <c r="B6157" t="s">
        <v>36</v>
      </c>
      <c r="C6157" s="2">
        <v>7302</v>
      </c>
      <c r="D6157" s="12">
        <v>10727</v>
      </c>
      <c r="E6157" s="16">
        <f t="shared" si="96"/>
        <v>40634</v>
      </c>
      <c r="F6157" s="13" t="str">
        <f>IF(ISNA(VLOOKUP('Analysis 2'!B6157,'Fuel indicator'!$B$2:$C$6,2,FALSE)),"Fuel not found",VLOOKUP('Analysis 2'!B6157,'Fuel indicator'!$B$2:$C$6,2,FALSE))</f>
        <v>Fuel not found</v>
      </c>
    </row>
    <row r="6158" spans="1:6" x14ac:dyDescent="0.3">
      <c r="A6158" s="1">
        <v>40653.21</v>
      </c>
      <c r="B6158" t="s">
        <v>2</v>
      </c>
      <c r="C6158" s="2">
        <v>2512</v>
      </c>
      <c r="D6158" s="12">
        <v>5197</v>
      </c>
      <c r="E6158" s="16">
        <f t="shared" si="96"/>
        <v>40634</v>
      </c>
      <c r="F6158" s="13" t="str">
        <f>IF(ISNA(VLOOKUP('Analysis 2'!B6158,'Fuel indicator'!$B$2:$C$6,2,FALSE)),"Fuel not found",VLOOKUP('Analysis 2'!B6158,'Fuel indicator'!$B$2:$C$6,2,FALSE))</f>
        <v>Old Fuel</v>
      </c>
    </row>
    <row r="6159" spans="1:6" x14ac:dyDescent="0.3">
      <c r="A6159" s="1">
        <v>40653.230000000003</v>
      </c>
      <c r="B6159" t="s">
        <v>36</v>
      </c>
      <c r="C6159" s="2">
        <v>7203</v>
      </c>
      <c r="D6159" s="12">
        <v>10581</v>
      </c>
      <c r="E6159" s="16">
        <f t="shared" si="96"/>
        <v>40634</v>
      </c>
      <c r="F6159" s="13" t="str">
        <f>IF(ISNA(VLOOKUP('Analysis 2'!B6159,'Fuel indicator'!$B$2:$C$6,2,FALSE)),"Fuel not found",VLOOKUP('Analysis 2'!B6159,'Fuel indicator'!$B$2:$C$6,2,FALSE))</f>
        <v>Fuel not found</v>
      </c>
    </row>
    <row r="6160" spans="1:6" x14ac:dyDescent="0.3">
      <c r="A6160" s="1">
        <v>40653.26</v>
      </c>
      <c r="B6160" t="s">
        <v>2</v>
      </c>
      <c r="C6160" s="2">
        <v>5455</v>
      </c>
      <c r="D6160" s="12">
        <v>11286</v>
      </c>
      <c r="E6160" s="16">
        <f t="shared" si="96"/>
        <v>40634</v>
      </c>
      <c r="F6160" s="13" t="str">
        <f>IF(ISNA(VLOOKUP('Analysis 2'!B6160,'Fuel indicator'!$B$2:$C$6,2,FALSE)),"Fuel not found",VLOOKUP('Analysis 2'!B6160,'Fuel indicator'!$B$2:$C$6,2,FALSE))</f>
        <v>Old Fuel</v>
      </c>
    </row>
    <row r="6161" spans="1:6" x14ac:dyDescent="0.3">
      <c r="A6161" s="1">
        <v>40653.279999999999</v>
      </c>
      <c r="B6161" t="s">
        <v>3</v>
      </c>
      <c r="C6161" s="2">
        <v>6758</v>
      </c>
      <c r="D6161" s="12">
        <v>12022</v>
      </c>
      <c r="E6161" s="16">
        <f t="shared" si="96"/>
        <v>40634</v>
      </c>
      <c r="F6161" s="13" t="str">
        <f>IF(ISNA(VLOOKUP('Analysis 2'!B6161,'Fuel indicator'!$B$2:$C$6,2,FALSE)),"Fuel not found",VLOOKUP('Analysis 2'!B6161,'Fuel indicator'!$B$2:$C$6,2,FALSE))</f>
        <v>Fuel not found</v>
      </c>
    </row>
    <row r="6162" spans="1:6" x14ac:dyDescent="0.3">
      <c r="A6162" s="1">
        <v>40653.279999999999</v>
      </c>
      <c r="B6162" t="s">
        <v>2</v>
      </c>
      <c r="C6162" s="2">
        <v>2274</v>
      </c>
      <c r="D6162" s="12">
        <v>4705</v>
      </c>
      <c r="E6162" s="16">
        <f t="shared" si="96"/>
        <v>40634</v>
      </c>
      <c r="F6162" s="13" t="str">
        <f>IF(ISNA(VLOOKUP('Analysis 2'!B6162,'Fuel indicator'!$B$2:$C$6,2,FALSE)),"Fuel not found",VLOOKUP('Analysis 2'!B6162,'Fuel indicator'!$B$2:$C$6,2,FALSE))</f>
        <v>Old Fuel</v>
      </c>
    </row>
    <row r="6163" spans="1:6" x14ac:dyDescent="0.3">
      <c r="A6163" s="1">
        <v>40653.279999999999</v>
      </c>
      <c r="B6163" t="s">
        <v>36</v>
      </c>
      <c r="C6163" s="2">
        <v>2263</v>
      </c>
      <c r="D6163" s="12">
        <v>3324</v>
      </c>
      <c r="E6163" s="16">
        <f t="shared" si="96"/>
        <v>40634</v>
      </c>
      <c r="F6163" s="13" t="str">
        <f>IF(ISNA(VLOOKUP('Analysis 2'!B6163,'Fuel indicator'!$B$2:$C$6,2,FALSE)),"Fuel not found",VLOOKUP('Analysis 2'!B6163,'Fuel indicator'!$B$2:$C$6,2,FALSE))</f>
        <v>Fuel not found</v>
      </c>
    </row>
    <row r="6164" spans="1:6" x14ac:dyDescent="0.3">
      <c r="A6164" s="1">
        <v>40653.35</v>
      </c>
      <c r="B6164" t="s">
        <v>4</v>
      </c>
      <c r="C6164" s="2">
        <v>3472</v>
      </c>
      <c r="D6164" s="12">
        <v>7427</v>
      </c>
      <c r="E6164" s="16">
        <f t="shared" si="96"/>
        <v>40634</v>
      </c>
      <c r="F6164" s="13" t="str">
        <f>IF(ISNA(VLOOKUP('Analysis 2'!B6164,'Fuel indicator'!$B$2:$C$6,2,FALSE)),"Fuel not found",VLOOKUP('Analysis 2'!B6164,'Fuel indicator'!$B$2:$C$6,2,FALSE))</f>
        <v>Old Fuel</v>
      </c>
    </row>
    <row r="6165" spans="1:6" x14ac:dyDescent="0.3">
      <c r="A6165" s="1">
        <v>40653.360000000001</v>
      </c>
      <c r="B6165" t="s">
        <v>4</v>
      </c>
      <c r="C6165" s="2">
        <v>3897</v>
      </c>
      <c r="D6165" s="12">
        <v>8336</v>
      </c>
      <c r="E6165" s="16">
        <f t="shared" si="96"/>
        <v>40634</v>
      </c>
      <c r="F6165" s="13" t="str">
        <f>IF(ISNA(VLOOKUP('Analysis 2'!B6165,'Fuel indicator'!$B$2:$C$6,2,FALSE)),"Fuel not found",VLOOKUP('Analysis 2'!B6165,'Fuel indicator'!$B$2:$C$6,2,FALSE))</f>
        <v>Old Fuel</v>
      </c>
    </row>
    <row r="6166" spans="1:6" x14ac:dyDescent="0.3">
      <c r="A6166" s="1">
        <v>40653.379999999997</v>
      </c>
      <c r="B6166" t="s">
        <v>36</v>
      </c>
      <c r="C6166" s="2">
        <v>5799</v>
      </c>
      <c r="D6166" s="12">
        <v>8519</v>
      </c>
      <c r="E6166" s="16">
        <f t="shared" si="96"/>
        <v>40634</v>
      </c>
      <c r="F6166" s="13" t="str">
        <f>IF(ISNA(VLOOKUP('Analysis 2'!B6166,'Fuel indicator'!$B$2:$C$6,2,FALSE)),"Fuel not found",VLOOKUP('Analysis 2'!B6166,'Fuel indicator'!$B$2:$C$6,2,FALSE))</f>
        <v>Fuel not found</v>
      </c>
    </row>
    <row r="6167" spans="1:6" x14ac:dyDescent="0.3">
      <c r="A6167" s="1">
        <v>40653.4</v>
      </c>
      <c r="B6167" t="s">
        <v>4</v>
      </c>
      <c r="C6167" s="2">
        <v>6340</v>
      </c>
      <c r="D6167" s="12">
        <v>13561.000000000002</v>
      </c>
      <c r="E6167" s="16">
        <f t="shared" si="96"/>
        <v>40634</v>
      </c>
      <c r="F6167" s="13" t="str">
        <f>IF(ISNA(VLOOKUP('Analysis 2'!B6167,'Fuel indicator'!$B$2:$C$6,2,FALSE)),"Fuel not found",VLOOKUP('Analysis 2'!B6167,'Fuel indicator'!$B$2:$C$6,2,FALSE))</f>
        <v>Old Fuel</v>
      </c>
    </row>
    <row r="6168" spans="1:6" x14ac:dyDescent="0.3">
      <c r="A6168" s="1">
        <v>40653.4</v>
      </c>
      <c r="B6168" t="s">
        <v>4</v>
      </c>
      <c r="C6168" s="2">
        <v>2099</v>
      </c>
      <c r="D6168" s="12">
        <v>4490</v>
      </c>
      <c r="E6168" s="16">
        <f t="shared" si="96"/>
        <v>40634</v>
      </c>
      <c r="F6168" s="13" t="str">
        <f>IF(ISNA(VLOOKUP('Analysis 2'!B6168,'Fuel indicator'!$B$2:$C$6,2,FALSE)),"Fuel not found",VLOOKUP('Analysis 2'!B6168,'Fuel indicator'!$B$2:$C$6,2,FALSE))</f>
        <v>Old Fuel</v>
      </c>
    </row>
    <row r="6169" spans="1:6" x14ac:dyDescent="0.3">
      <c r="A6169" s="1">
        <v>40653.440000000002</v>
      </c>
      <c r="B6169" t="s">
        <v>4</v>
      </c>
      <c r="C6169" s="2">
        <v>5431</v>
      </c>
      <c r="D6169" s="12">
        <v>11617</v>
      </c>
      <c r="E6169" s="16">
        <f t="shared" si="96"/>
        <v>40634</v>
      </c>
      <c r="F6169" s="13" t="str">
        <f>IF(ISNA(VLOOKUP('Analysis 2'!B6169,'Fuel indicator'!$B$2:$C$6,2,FALSE)),"Fuel not found",VLOOKUP('Analysis 2'!B6169,'Fuel indicator'!$B$2:$C$6,2,FALSE))</f>
        <v>Old Fuel</v>
      </c>
    </row>
    <row r="6170" spans="1:6" x14ac:dyDescent="0.3">
      <c r="A6170" s="1">
        <v>40653.440000000002</v>
      </c>
      <c r="B6170" t="s">
        <v>2</v>
      </c>
      <c r="C6170" s="2">
        <v>6850</v>
      </c>
      <c r="D6170" s="12">
        <v>14172.999999999998</v>
      </c>
      <c r="E6170" s="16">
        <f t="shared" si="96"/>
        <v>40634</v>
      </c>
      <c r="F6170" s="13" t="str">
        <f>IF(ISNA(VLOOKUP('Analysis 2'!B6170,'Fuel indicator'!$B$2:$C$6,2,FALSE)),"Fuel not found",VLOOKUP('Analysis 2'!B6170,'Fuel indicator'!$B$2:$C$6,2,FALSE))</f>
        <v>Old Fuel</v>
      </c>
    </row>
    <row r="6171" spans="1:6" x14ac:dyDescent="0.3">
      <c r="A6171" s="1">
        <v>40653.46</v>
      </c>
      <c r="B6171" t="s">
        <v>2</v>
      </c>
      <c r="C6171" s="2">
        <v>5807</v>
      </c>
      <c r="D6171" s="12">
        <v>12015</v>
      </c>
      <c r="E6171" s="16">
        <f t="shared" si="96"/>
        <v>40634</v>
      </c>
      <c r="F6171" s="13" t="str">
        <f>IF(ISNA(VLOOKUP('Analysis 2'!B6171,'Fuel indicator'!$B$2:$C$6,2,FALSE)),"Fuel not found",VLOOKUP('Analysis 2'!B6171,'Fuel indicator'!$B$2:$C$6,2,FALSE))</f>
        <v>Old Fuel</v>
      </c>
    </row>
    <row r="6172" spans="1:6" x14ac:dyDescent="0.3">
      <c r="A6172" s="1">
        <v>40653.47</v>
      </c>
      <c r="B6172" t="s">
        <v>2</v>
      </c>
      <c r="C6172" s="2">
        <v>3053</v>
      </c>
      <c r="D6172" s="12">
        <v>6317</v>
      </c>
      <c r="E6172" s="16">
        <f t="shared" si="96"/>
        <v>40634</v>
      </c>
      <c r="F6172" s="13" t="str">
        <f>IF(ISNA(VLOOKUP('Analysis 2'!B6172,'Fuel indicator'!$B$2:$C$6,2,FALSE)),"Fuel not found",VLOOKUP('Analysis 2'!B6172,'Fuel indicator'!$B$2:$C$6,2,FALSE))</f>
        <v>Old Fuel</v>
      </c>
    </row>
    <row r="6173" spans="1:6" x14ac:dyDescent="0.3">
      <c r="A6173" s="1">
        <v>40653.49</v>
      </c>
      <c r="B6173" t="s">
        <v>6</v>
      </c>
      <c r="C6173" s="2">
        <v>3471</v>
      </c>
      <c r="D6173" s="12">
        <v>7841</v>
      </c>
      <c r="E6173" s="16">
        <f t="shared" si="96"/>
        <v>40634</v>
      </c>
      <c r="F6173" s="13" t="str">
        <f>IF(ISNA(VLOOKUP('Analysis 2'!B6173,'Fuel indicator'!$B$2:$C$6,2,FALSE)),"Fuel not found",VLOOKUP('Analysis 2'!B6173,'Fuel indicator'!$B$2:$C$6,2,FALSE))</f>
        <v>New Fuel</v>
      </c>
    </row>
    <row r="6174" spans="1:6" x14ac:dyDescent="0.3">
      <c r="A6174" s="1">
        <v>40653.519999999997</v>
      </c>
      <c r="B6174" t="s">
        <v>2</v>
      </c>
      <c r="C6174" s="2">
        <v>2504</v>
      </c>
      <c r="D6174" s="12">
        <v>5181</v>
      </c>
      <c r="E6174" s="16">
        <f t="shared" si="96"/>
        <v>40634</v>
      </c>
      <c r="F6174" s="13" t="str">
        <f>IF(ISNA(VLOOKUP('Analysis 2'!B6174,'Fuel indicator'!$B$2:$C$6,2,FALSE)),"Fuel not found",VLOOKUP('Analysis 2'!B6174,'Fuel indicator'!$B$2:$C$6,2,FALSE))</f>
        <v>Old Fuel</v>
      </c>
    </row>
    <row r="6175" spans="1:6" x14ac:dyDescent="0.3">
      <c r="A6175" s="1">
        <v>40653.54</v>
      </c>
      <c r="B6175" t="s">
        <v>36</v>
      </c>
      <c r="C6175" s="2">
        <v>4166</v>
      </c>
      <c r="D6175" s="12">
        <v>6120</v>
      </c>
      <c r="E6175" s="16">
        <f t="shared" si="96"/>
        <v>40634</v>
      </c>
      <c r="F6175" s="13" t="str">
        <f>IF(ISNA(VLOOKUP('Analysis 2'!B6175,'Fuel indicator'!$B$2:$C$6,2,FALSE)),"Fuel not found",VLOOKUP('Analysis 2'!B6175,'Fuel indicator'!$B$2:$C$6,2,FALSE))</f>
        <v>Fuel not found</v>
      </c>
    </row>
    <row r="6176" spans="1:6" x14ac:dyDescent="0.3">
      <c r="A6176" s="1">
        <v>40653.56</v>
      </c>
      <c r="B6176" t="s">
        <v>3</v>
      </c>
      <c r="C6176" s="2">
        <v>2872</v>
      </c>
      <c r="D6176" s="12">
        <v>5109</v>
      </c>
      <c r="E6176" s="16">
        <f t="shared" si="96"/>
        <v>40634</v>
      </c>
      <c r="F6176" s="13" t="str">
        <f>IF(ISNA(VLOOKUP('Analysis 2'!B6176,'Fuel indicator'!$B$2:$C$6,2,FALSE)),"Fuel not found",VLOOKUP('Analysis 2'!B6176,'Fuel indicator'!$B$2:$C$6,2,FALSE))</f>
        <v>Fuel not found</v>
      </c>
    </row>
    <row r="6177" spans="1:6" x14ac:dyDescent="0.3">
      <c r="A6177" s="1">
        <v>40653.57</v>
      </c>
      <c r="B6177" t="s">
        <v>4</v>
      </c>
      <c r="C6177" s="2">
        <v>4046</v>
      </c>
      <c r="D6177" s="12">
        <v>8654</v>
      </c>
      <c r="E6177" s="16">
        <f t="shared" si="96"/>
        <v>40634</v>
      </c>
      <c r="F6177" s="13" t="str">
        <f>IF(ISNA(VLOOKUP('Analysis 2'!B6177,'Fuel indicator'!$B$2:$C$6,2,FALSE)),"Fuel not found",VLOOKUP('Analysis 2'!B6177,'Fuel indicator'!$B$2:$C$6,2,FALSE))</f>
        <v>Old Fuel</v>
      </c>
    </row>
    <row r="6178" spans="1:6" x14ac:dyDescent="0.3">
      <c r="A6178" s="1">
        <v>40653.599999999999</v>
      </c>
      <c r="B6178" t="s">
        <v>36</v>
      </c>
      <c r="C6178" s="2">
        <v>6115</v>
      </c>
      <c r="D6178" s="12">
        <v>8983</v>
      </c>
      <c r="E6178" s="16">
        <f t="shared" si="96"/>
        <v>40634</v>
      </c>
      <c r="F6178" s="13" t="str">
        <f>IF(ISNA(VLOOKUP('Analysis 2'!B6178,'Fuel indicator'!$B$2:$C$6,2,FALSE)),"Fuel not found",VLOOKUP('Analysis 2'!B6178,'Fuel indicator'!$B$2:$C$6,2,FALSE))</f>
        <v>Fuel not found</v>
      </c>
    </row>
    <row r="6179" spans="1:6" x14ac:dyDescent="0.3">
      <c r="A6179" s="1">
        <v>40653.61</v>
      </c>
      <c r="B6179" t="s">
        <v>4</v>
      </c>
      <c r="C6179" s="2">
        <v>3429</v>
      </c>
      <c r="D6179" s="12">
        <v>7334.9999999999991</v>
      </c>
      <c r="E6179" s="16">
        <f t="shared" si="96"/>
        <v>40634</v>
      </c>
      <c r="F6179" s="13" t="str">
        <f>IF(ISNA(VLOOKUP('Analysis 2'!B6179,'Fuel indicator'!$B$2:$C$6,2,FALSE)),"Fuel not found",VLOOKUP('Analysis 2'!B6179,'Fuel indicator'!$B$2:$C$6,2,FALSE))</f>
        <v>Old Fuel</v>
      </c>
    </row>
    <row r="6180" spans="1:6" x14ac:dyDescent="0.3">
      <c r="A6180" s="1">
        <v>40653.61</v>
      </c>
      <c r="B6180" t="s">
        <v>6</v>
      </c>
      <c r="C6180" s="2">
        <v>7366</v>
      </c>
      <c r="D6180" s="12">
        <v>16640</v>
      </c>
      <c r="E6180" s="16">
        <f t="shared" si="96"/>
        <v>40634</v>
      </c>
      <c r="F6180" s="13" t="str">
        <f>IF(ISNA(VLOOKUP('Analysis 2'!B6180,'Fuel indicator'!$B$2:$C$6,2,FALSE)),"Fuel not found",VLOOKUP('Analysis 2'!B6180,'Fuel indicator'!$B$2:$C$6,2,FALSE))</f>
        <v>New Fuel</v>
      </c>
    </row>
    <row r="6181" spans="1:6" x14ac:dyDescent="0.3">
      <c r="A6181" s="1">
        <v>40653.629999999997</v>
      </c>
      <c r="B6181" t="s">
        <v>2</v>
      </c>
      <c r="C6181" s="2">
        <v>5251</v>
      </c>
      <c r="D6181" s="12">
        <v>10864</v>
      </c>
      <c r="E6181" s="16">
        <f t="shared" si="96"/>
        <v>40634</v>
      </c>
      <c r="F6181" s="13" t="str">
        <f>IF(ISNA(VLOOKUP('Analysis 2'!B6181,'Fuel indicator'!$B$2:$C$6,2,FALSE)),"Fuel not found",VLOOKUP('Analysis 2'!B6181,'Fuel indicator'!$B$2:$C$6,2,FALSE))</f>
        <v>Old Fuel</v>
      </c>
    </row>
    <row r="6182" spans="1:6" x14ac:dyDescent="0.3">
      <c r="A6182" s="1">
        <v>40653.69</v>
      </c>
      <c r="B6182" t="s">
        <v>36</v>
      </c>
      <c r="C6182" s="2">
        <v>4444</v>
      </c>
      <c r="D6182" s="12">
        <v>6528</v>
      </c>
      <c r="E6182" s="16">
        <f t="shared" si="96"/>
        <v>40634</v>
      </c>
      <c r="F6182" s="13" t="str">
        <f>IF(ISNA(VLOOKUP('Analysis 2'!B6182,'Fuel indicator'!$B$2:$C$6,2,FALSE)),"Fuel not found",VLOOKUP('Analysis 2'!B6182,'Fuel indicator'!$B$2:$C$6,2,FALSE))</f>
        <v>Fuel not found</v>
      </c>
    </row>
    <row r="6183" spans="1:6" x14ac:dyDescent="0.3">
      <c r="A6183" s="1">
        <v>40653.69</v>
      </c>
      <c r="B6183" t="s">
        <v>2</v>
      </c>
      <c r="C6183" s="2">
        <v>5424</v>
      </c>
      <c r="D6183" s="12">
        <v>11222</v>
      </c>
      <c r="E6183" s="16">
        <f t="shared" si="96"/>
        <v>40634</v>
      </c>
      <c r="F6183" s="13" t="str">
        <f>IF(ISNA(VLOOKUP('Analysis 2'!B6183,'Fuel indicator'!$B$2:$C$6,2,FALSE)),"Fuel not found",VLOOKUP('Analysis 2'!B6183,'Fuel indicator'!$B$2:$C$6,2,FALSE))</f>
        <v>Old Fuel</v>
      </c>
    </row>
    <row r="6184" spans="1:6" x14ac:dyDescent="0.3">
      <c r="A6184" s="1">
        <v>40653.71</v>
      </c>
      <c r="B6184" t="s">
        <v>2</v>
      </c>
      <c r="C6184" s="2">
        <v>3293</v>
      </c>
      <c r="D6184" s="12">
        <v>6813</v>
      </c>
      <c r="E6184" s="16">
        <f t="shared" si="96"/>
        <v>40634</v>
      </c>
      <c r="F6184" s="13" t="str">
        <f>IF(ISNA(VLOOKUP('Analysis 2'!B6184,'Fuel indicator'!$B$2:$C$6,2,FALSE)),"Fuel not found",VLOOKUP('Analysis 2'!B6184,'Fuel indicator'!$B$2:$C$6,2,FALSE))</f>
        <v>Old Fuel</v>
      </c>
    </row>
    <row r="6185" spans="1:6" x14ac:dyDescent="0.3">
      <c r="A6185" s="1">
        <v>40653.730000000003</v>
      </c>
      <c r="B6185" t="s">
        <v>2</v>
      </c>
      <c r="C6185" s="2">
        <v>3187</v>
      </c>
      <c r="D6185" s="12">
        <v>6594</v>
      </c>
      <c r="E6185" s="16">
        <f t="shared" si="96"/>
        <v>40634</v>
      </c>
      <c r="F6185" s="13" t="str">
        <f>IF(ISNA(VLOOKUP('Analysis 2'!B6185,'Fuel indicator'!$B$2:$C$6,2,FALSE)),"Fuel not found",VLOOKUP('Analysis 2'!B6185,'Fuel indicator'!$B$2:$C$6,2,FALSE))</f>
        <v>Old Fuel</v>
      </c>
    </row>
    <row r="6186" spans="1:6" x14ac:dyDescent="0.3">
      <c r="A6186" s="1">
        <v>40653.730000000003</v>
      </c>
      <c r="B6186" t="s">
        <v>2</v>
      </c>
      <c r="C6186" s="2">
        <v>2811</v>
      </c>
      <c r="D6186" s="12">
        <v>5816</v>
      </c>
      <c r="E6186" s="16">
        <f t="shared" si="96"/>
        <v>40634</v>
      </c>
      <c r="F6186" s="13" t="str">
        <f>IF(ISNA(VLOOKUP('Analysis 2'!B6186,'Fuel indicator'!$B$2:$C$6,2,FALSE)),"Fuel not found",VLOOKUP('Analysis 2'!B6186,'Fuel indicator'!$B$2:$C$6,2,FALSE))</f>
        <v>Old Fuel</v>
      </c>
    </row>
    <row r="6187" spans="1:6" x14ac:dyDescent="0.3">
      <c r="A6187" s="1">
        <v>40653.75</v>
      </c>
      <c r="B6187" t="s">
        <v>4</v>
      </c>
      <c r="C6187" s="2">
        <v>4997</v>
      </c>
      <c r="D6187" s="12">
        <v>10689</v>
      </c>
      <c r="E6187" s="16">
        <f t="shared" si="96"/>
        <v>40634</v>
      </c>
      <c r="F6187" s="13" t="str">
        <f>IF(ISNA(VLOOKUP('Analysis 2'!B6187,'Fuel indicator'!$B$2:$C$6,2,FALSE)),"Fuel not found",VLOOKUP('Analysis 2'!B6187,'Fuel indicator'!$B$2:$C$6,2,FALSE))</f>
        <v>Old Fuel</v>
      </c>
    </row>
    <row r="6188" spans="1:6" x14ac:dyDescent="0.3">
      <c r="A6188" s="1">
        <v>40653.760000000002</v>
      </c>
      <c r="B6188" t="s">
        <v>36</v>
      </c>
      <c r="C6188" s="2">
        <v>5670</v>
      </c>
      <c r="D6188" s="12">
        <v>8329</v>
      </c>
      <c r="E6188" s="16">
        <f t="shared" si="96"/>
        <v>40634</v>
      </c>
      <c r="F6188" s="13" t="str">
        <f>IF(ISNA(VLOOKUP('Analysis 2'!B6188,'Fuel indicator'!$B$2:$C$6,2,FALSE)),"Fuel not found",VLOOKUP('Analysis 2'!B6188,'Fuel indicator'!$B$2:$C$6,2,FALSE))</f>
        <v>Fuel not found</v>
      </c>
    </row>
    <row r="6189" spans="1:6" x14ac:dyDescent="0.3">
      <c r="A6189" s="1">
        <v>40653.79</v>
      </c>
      <c r="B6189" t="s">
        <v>2</v>
      </c>
      <c r="C6189" s="2">
        <v>5090</v>
      </c>
      <c r="D6189" s="12">
        <v>10531</v>
      </c>
      <c r="E6189" s="16">
        <f t="shared" si="96"/>
        <v>40634</v>
      </c>
      <c r="F6189" s="13" t="str">
        <f>IF(ISNA(VLOOKUP('Analysis 2'!B6189,'Fuel indicator'!$B$2:$C$6,2,FALSE)),"Fuel not found",VLOOKUP('Analysis 2'!B6189,'Fuel indicator'!$B$2:$C$6,2,FALSE))</f>
        <v>Old Fuel</v>
      </c>
    </row>
    <row r="6190" spans="1:6" x14ac:dyDescent="0.3">
      <c r="A6190" s="1">
        <v>40653.800000000003</v>
      </c>
      <c r="B6190" t="s">
        <v>36</v>
      </c>
      <c r="C6190" s="2">
        <v>2519</v>
      </c>
      <c r="D6190" s="12">
        <v>3700</v>
      </c>
      <c r="E6190" s="16">
        <f t="shared" si="96"/>
        <v>40634</v>
      </c>
      <c r="F6190" s="13" t="str">
        <f>IF(ISNA(VLOOKUP('Analysis 2'!B6190,'Fuel indicator'!$B$2:$C$6,2,FALSE)),"Fuel not found",VLOOKUP('Analysis 2'!B6190,'Fuel indicator'!$B$2:$C$6,2,FALSE))</f>
        <v>Fuel not found</v>
      </c>
    </row>
    <row r="6191" spans="1:6" x14ac:dyDescent="0.3">
      <c r="A6191" s="1">
        <v>40653.81</v>
      </c>
      <c r="B6191" t="s">
        <v>36</v>
      </c>
      <c r="C6191" s="2">
        <v>5923</v>
      </c>
      <c r="D6191" s="12">
        <v>8701</v>
      </c>
      <c r="E6191" s="16">
        <f t="shared" si="96"/>
        <v>40634</v>
      </c>
      <c r="F6191" s="13" t="str">
        <f>IF(ISNA(VLOOKUP('Analysis 2'!B6191,'Fuel indicator'!$B$2:$C$6,2,FALSE)),"Fuel not found",VLOOKUP('Analysis 2'!B6191,'Fuel indicator'!$B$2:$C$6,2,FALSE))</f>
        <v>Fuel not found</v>
      </c>
    </row>
    <row r="6192" spans="1:6" x14ac:dyDescent="0.3">
      <c r="A6192" s="1">
        <v>40653.82</v>
      </c>
      <c r="B6192" t="s">
        <v>4</v>
      </c>
      <c r="C6192" s="2">
        <v>4560</v>
      </c>
      <c r="D6192" s="12">
        <v>9754</v>
      </c>
      <c r="E6192" s="16">
        <f t="shared" si="96"/>
        <v>40634</v>
      </c>
      <c r="F6192" s="13" t="str">
        <f>IF(ISNA(VLOOKUP('Analysis 2'!B6192,'Fuel indicator'!$B$2:$C$6,2,FALSE)),"Fuel not found",VLOOKUP('Analysis 2'!B6192,'Fuel indicator'!$B$2:$C$6,2,FALSE))</f>
        <v>Old Fuel</v>
      </c>
    </row>
    <row r="6193" spans="1:6" x14ac:dyDescent="0.3">
      <c r="A6193" s="1">
        <v>40653.83</v>
      </c>
      <c r="B6193" t="s">
        <v>4</v>
      </c>
      <c r="C6193" s="2">
        <v>4523</v>
      </c>
      <c r="D6193" s="12">
        <v>9675</v>
      </c>
      <c r="E6193" s="16">
        <f t="shared" si="96"/>
        <v>40634</v>
      </c>
      <c r="F6193" s="13" t="str">
        <f>IF(ISNA(VLOOKUP('Analysis 2'!B6193,'Fuel indicator'!$B$2:$C$6,2,FALSE)),"Fuel not found",VLOOKUP('Analysis 2'!B6193,'Fuel indicator'!$B$2:$C$6,2,FALSE))</f>
        <v>Old Fuel</v>
      </c>
    </row>
    <row r="6194" spans="1:6" x14ac:dyDescent="0.3">
      <c r="A6194" s="1">
        <v>40653.919999999998</v>
      </c>
      <c r="B6194" t="s">
        <v>36</v>
      </c>
      <c r="C6194" s="2">
        <v>2525</v>
      </c>
      <c r="D6194" s="12">
        <v>3709.0000000000005</v>
      </c>
      <c r="E6194" s="16">
        <f t="shared" si="96"/>
        <v>40634</v>
      </c>
      <c r="F6194" s="13" t="str">
        <f>IF(ISNA(VLOOKUP('Analysis 2'!B6194,'Fuel indicator'!$B$2:$C$6,2,FALSE)),"Fuel not found",VLOOKUP('Analysis 2'!B6194,'Fuel indicator'!$B$2:$C$6,2,FALSE))</f>
        <v>Fuel not found</v>
      </c>
    </row>
    <row r="6195" spans="1:6" x14ac:dyDescent="0.3">
      <c r="A6195" s="1">
        <v>40653.949999999997</v>
      </c>
      <c r="B6195" t="s">
        <v>36</v>
      </c>
      <c r="C6195" s="2">
        <v>7400</v>
      </c>
      <c r="D6195" s="12">
        <v>10871</v>
      </c>
      <c r="E6195" s="16">
        <f t="shared" si="96"/>
        <v>40634</v>
      </c>
      <c r="F6195" s="13" t="str">
        <f>IF(ISNA(VLOOKUP('Analysis 2'!B6195,'Fuel indicator'!$B$2:$C$6,2,FALSE)),"Fuel not found",VLOOKUP('Analysis 2'!B6195,'Fuel indicator'!$B$2:$C$6,2,FALSE))</f>
        <v>Fuel not found</v>
      </c>
    </row>
    <row r="6196" spans="1:6" x14ac:dyDescent="0.3">
      <c r="A6196" s="1">
        <v>40653.980000000003</v>
      </c>
      <c r="B6196" t="s">
        <v>36</v>
      </c>
      <c r="C6196" s="2">
        <v>3896</v>
      </c>
      <c r="D6196" s="12">
        <v>5723</v>
      </c>
      <c r="E6196" s="16">
        <f t="shared" si="96"/>
        <v>40634</v>
      </c>
      <c r="F6196" s="13" t="str">
        <f>IF(ISNA(VLOOKUP('Analysis 2'!B6196,'Fuel indicator'!$B$2:$C$6,2,FALSE)),"Fuel not found",VLOOKUP('Analysis 2'!B6196,'Fuel indicator'!$B$2:$C$6,2,FALSE))</f>
        <v>Fuel not found</v>
      </c>
    </row>
    <row r="6197" spans="1:6" x14ac:dyDescent="0.3">
      <c r="A6197" s="1">
        <v>40654.01</v>
      </c>
      <c r="B6197" t="s">
        <v>3</v>
      </c>
      <c r="C6197" s="2">
        <v>3876</v>
      </c>
      <c r="D6197" s="12">
        <v>6895</v>
      </c>
      <c r="E6197" s="16">
        <f t="shared" si="96"/>
        <v>40634</v>
      </c>
      <c r="F6197" s="13" t="str">
        <f>IF(ISNA(VLOOKUP('Analysis 2'!B6197,'Fuel indicator'!$B$2:$C$6,2,FALSE)),"Fuel not found",VLOOKUP('Analysis 2'!B6197,'Fuel indicator'!$B$2:$C$6,2,FALSE))</f>
        <v>Fuel not found</v>
      </c>
    </row>
    <row r="6198" spans="1:6" x14ac:dyDescent="0.3">
      <c r="A6198" s="1">
        <v>40654.019999999997</v>
      </c>
      <c r="B6198" t="s">
        <v>36</v>
      </c>
      <c r="C6198" s="2">
        <v>4904</v>
      </c>
      <c r="D6198" s="12">
        <v>7204.0000000000009</v>
      </c>
      <c r="E6198" s="16">
        <f t="shared" si="96"/>
        <v>40634</v>
      </c>
      <c r="F6198" s="13" t="str">
        <f>IF(ISNA(VLOOKUP('Analysis 2'!B6198,'Fuel indicator'!$B$2:$C$6,2,FALSE)),"Fuel not found",VLOOKUP('Analysis 2'!B6198,'Fuel indicator'!$B$2:$C$6,2,FALSE))</f>
        <v>Fuel not found</v>
      </c>
    </row>
    <row r="6199" spans="1:6" x14ac:dyDescent="0.3">
      <c r="A6199" s="1">
        <v>40654.019999999997</v>
      </c>
      <c r="B6199" t="s">
        <v>2</v>
      </c>
      <c r="C6199" s="2">
        <v>7259</v>
      </c>
      <c r="D6199" s="12">
        <v>15019</v>
      </c>
      <c r="E6199" s="16">
        <f t="shared" si="96"/>
        <v>40634</v>
      </c>
      <c r="F6199" s="13" t="str">
        <f>IF(ISNA(VLOOKUP('Analysis 2'!B6199,'Fuel indicator'!$B$2:$C$6,2,FALSE)),"Fuel not found",VLOOKUP('Analysis 2'!B6199,'Fuel indicator'!$B$2:$C$6,2,FALSE))</f>
        <v>Old Fuel</v>
      </c>
    </row>
    <row r="6200" spans="1:6" x14ac:dyDescent="0.3">
      <c r="A6200" s="1">
        <v>40654.06</v>
      </c>
      <c r="B6200" t="s">
        <v>4</v>
      </c>
      <c r="C6200" s="2">
        <v>6461</v>
      </c>
      <c r="D6200" s="12">
        <v>13819.999999999998</v>
      </c>
      <c r="E6200" s="16">
        <f t="shared" si="96"/>
        <v>40634</v>
      </c>
      <c r="F6200" s="13" t="str">
        <f>IF(ISNA(VLOOKUP('Analysis 2'!B6200,'Fuel indicator'!$B$2:$C$6,2,FALSE)),"Fuel not found",VLOOKUP('Analysis 2'!B6200,'Fuel indicator'!$B$2:$C$6,2,FALSE))</f>
        <v>Old Fuel</v>
      </c>
    </row>
    <row r="6201" spans="1:6" x14ac:dyDescent="0.3">
      <c r="A6201" s="1">
        <v>40654.06</v>
      </c>
      <c r="B6201" t="s">
        <v>2</v>
      </c>
      <c r="C6201" s="2">
        <v>3636.9999999999995</v>
      </c>
      <c r="D6201" s="12">
        <v>7525</v>
      </c>
      <c r="E6201" s="16">
        <f t="shared" si="96"/>
        <v>40634</v>
      </c>
      <c r="F6201" s="13" t="str">
        <f>IF(ISNA(VLOOKUP('Analysis 2'!B6201,'Fuel indicator'!$B$2:$C$6,2,FALSE)),"Fuel not found",VLOOKUP('Analysis 2'!B6201,'Fuel indicator'!$B$2:$C$6,2,FALSE))</f>
        <v>Old Fuel</v>
      </c>
    </row>
    <row r="6202" spans="1:6" x14ac:dyDescent="0.3">
      <c r="A6202" s="1">
        <v>40654.080000000002</v>
      </c>
      <c r="B6202" t="s">
        <v>2</v>
      </c>
      <c r="C6202" s="2">
        <v>5852</v>
      </c>
      <c r="D6202" s="12">
        <v>12108</v>
      </c>
      <c r="E6202" s="16">
        <f t="shared" si="96"/>
        <v>40634</v>
      </c>
      <c r="F6202" s="13" t="str">
        <f>IF(ISNA(VLOOKUP('Analysis 2'!B6202,'Fuel indicator'!$B$2:$C$6,2,FALSE)),"Fuel not found",VLOOKUP('Analysis 2'!B6202,'Fuel indicator'!$B$2:$C$6,2,FALSE))</f>
        <v>Old Fuel</v>
      </c>
    </row>
    <row r="6203" spans="1:6" x14ac:dyDescent="0.3">
      <c r="A6203" s="1">
        <v>40654.089999999997</v>
      </c>
      <c r="B6203" t="s">
        <v>2</v>
      </c>
      <c r="C6203" s="2">
        <v>6109</v>
      </c>
      <c r="D6203" s="12">
        <v>12640</v>
      </c>
      <c r="E6203" s="16">
        <f t="shared" si="96"/>
        <v>40634</v>
      </c>
      <c r="F6203" s="13" t="str">
        <f>IF(ISNA(VLOOKUP('Analysis 2'!B6203,'Fuel indicator'!$B$2:$C$6,2,FALSE)),"Fuel not found",VLOOKUP('Analysis 2'!B6203,'Fuel indicator'!$B$2:$C$6,2,FALSE))</f>
        <v>Old Fuel</v>
      </c>
    </row>
    <row r="6204" spans="1:6" x14ac:dyDescent="0.3">
      <c r="A6204" s="1">
        <v>40654.11</v>
      </c>
      <c r="B6204" t="s">
        <v>3</v>
      </c>
      <c r="C6204" s="2">
        <v>4019</v>
      </c>
      <c r="D6204" s="12">
        <v>7150</v>
      </c>
      <c r="E6204" s="16">
        <f t="shared" si="96"/>
        <v>40634</v>
      </c>
      <c r="F6204" s="13" t="str">
        <f>IF(ISNA(VLOOKUP('Analysis 2'!B6204,'Fuel indicator'!$B$2:$C$6,2,FALSE)),"Fuel not found",VLOOKUP('Analysis 2'!B6204,'Fuel indicator'!$B$2:$C$6,2,FALSE))</f>
        <v>Fuel not found</v>
      </c>
    </row>
    <row r="6205" spans="1:6" x14ac:dyDescent="0.3">
      <c r="A6205" s="1">
        <v>40654.14</v>
      </c>
      <c r="B6205" t="s">
        <v>4</v>
      </c>
      <c r="C6205" s="2">
        <v>3952.0000000000005</v>
      </c>
      <c r="D6205" s="12">
        <v>8453</v>
      </c>
      <c r="E6205" s="16">
        <f t="shared" si="96"/>
        <v>40634</v>
      </c>
      <c r="F6205" s="13" t="str">
        <f>IF(ISNA(VLOOKUP('Analysis 2'!B6205,'Fuel indicator'!$B$2:$C$6,2,FALSE)),"Fuel not found",VLOOKUP('Analysis 2'!B6205,'Fuel indicator'!$B$2:$C$6,2,FALSE))</f>
        <v>Old Fuel</v>
      </c>
    </row>
    <row r="6206" spans="1:6" x14ac:dyDescent="0.3">
      <c r="A6206" s="1">
        <v>40654.230000000003</v>
      </c>
      <c r="B6206" t="s">
        <v>2</v>
      </c>
      <c r="C6206" s="2">
        <v>2961</v>
      </c>
      <c r="D6206" s="12">
        <v>6126</v>
      </c>
      <c r="E6206" s="16">
        <f t="shared" si="96"/>
        <v>40634</v>
      </c>
      <c r="F6206" s="13" t="str">
        <f>IF(ISNA(VLOOKUP('Analysis 2'!B6206,'Fuel indicator'!$B$2:$C$6,2,FALSE)),"Fuel not found",VLOOKUP('Analysis 2'!B6206,'Fuel indicator'!$B$2:$C$6,2,FALSE))</f>
        <v>Old Fuel</v>
      </c>
    </row>
    <row r="6207" spans="1:6" x14ac:dyDescent="0.3">
      <c r="A6207" s="1">
        <v>40654.239999999998</v>
      </c>
      <c r="B6207" t="s">
        <v>2</v>
      </c>
      <c r="C6207" s="2">
        <v>3163</v>
      </c>
      <c r="D6207" s="12">
        <v>6544</v>
      </c>
      <c r="E6207" s="16">
        <f t="shared" si="96"/>
        <v>40634</v>
      </c>
      <c r="F6207" s="13" t="str">
        <f>IF(ISNA(VLOOKUP('Analysis 2'!B6207,'Fuel indicator'!$B$2:$C$6,2,FALSE)),"Fuel not found",VLOOKUP('Analysis 2'!B6207,'Fuel indicator'!$B$2:$C$6,2,FALSE))</f>
        <v>Old Fuel</v>
      </c>
    </row>
    <row r="6208" spans="1:6" x14ac:dyDescent="0.3">
      <c r="A6208" s="1">
        <v>40654.31</v>
      </c>
      <c r="B6208" t="s">
        <v>2</v>
      </c>
      <c r="C6208" s="2">
        <v>2720</v>
      </c>
      <c r="D6208" s="12">
        <v>5628</v>
      </c>
      <c r="E6208" s="16">
        <f t="shared" si="96"/>
        <v>40634</v>
      </c>
      <c r="F6208" s="13" t="str">
        <f>IF(ISNA(VLOOKUP('Analysis 2'!B6208,'Fuel indicator'!$B$2:$C$6,2,FALSE)),"Fuel not found",VLOOKUP('Analysis 2'!B6208,'Fuel indicator'!$B$2:$C$6,2,FALSE))</f>
        <v>Old Fuel</v>
      </c>
    </row>
    <row r="6209" spans="1:6" x14ac:dyDescent="0.3">
      <c r="A6209" s="1">
        <v>40654.32</v>
      </c>
      <c r="B6209" t="s">
        <v>36</v>
      </c>
      <c r="C6209" s="2">
        <v>4488</v>
      </c>
      <c r="D6209" s="12">
        <v>6593.0000000000009</v>
      </c>
      <c r="E6209" s="16">
        <f t="shared" si="96"/>
        <v>40634</v>
      </c>
      <c r="F6209" s="13" t="str">
        <f>IF(ISNA(VLOOKUP('Analysis 2'!B6209,'Fuel indicator'!$B$2:$C$6,2,FALSE)),"Fuel not found",VLOOKUP('Analysis 2'!B6209,'Fuel indicator'!$B$2:$C$6,2,FALSE))</f>
        <v>Fuel not found</v>
      </c>
    </row>
    <row r="6210" spans="1:6" x14ac:dyDescent="0.3">
      <c r="A6210" s="1">
        <v>40654.32</v>
      </c>
      <c r="B6210" t="s">
        <v>36</v>
      </c>
      <c r="C6210" s="2">
        <v>2679</v>
      </c>
      <c r="D6210" s="12">
        <v>3935</v>
      </c>
      <c r="E6210" s="16">
        <f t="shared" ref="E6210:E6273" si="97">DATEVALUE(TEXT(A6211,"MMM-YY"))</f>
        <v>40634</v>
      </c>
      <c r="F6210" s="13" t="str">
        <f>IF(ISNA(VLOOKUP('Analysis 2'!B6210,'Fuel indicator'!$B$2:$C$6,2,FALSE)),"Fuel not found",VLOOKUP('Analysis 2'!B6210,'Fuel indicator'!$B$2:$C$6,2,FALSE))</f>
        <v>Fuel not found</v>
      </c>
    </row>
    <row r="6211" spans="1:6" x14ac:dyDescent="0.3">
      <c r="A6211" s="1">
        <v>40654.32</v>
      </c>
      <c r="B6211" t="s">
        <v>36</v>
      </c>
      <c r="C6211" s="2">
        <v>2779</v>
      </c>
      <c r="D6211" s="12">
        <v>4082</v>
      </c>
      <c r="E6211" s="16">
        <f t="shared" si="97"/>
        <v>40634</v>
      </c>
      <c r="F6211" s="13" t="str">
        <f>IF(ISNA(VLOOKUP('Analysis 2'!B6211,'Fuel indicator'!$B$2:$C$6,2,FALSE)),"Fuel not found",VLOOKUP('Analysis 2'!B6211,'Fuel indicator'!$B$2:$C$6,2,FALSE))</f>
        <v>Fuel not found</v>
      </c>
    </row>
    <row r="6212" spans="1:6" x14ac:dyDescent="0.3">
      <c r="A6212" s="1">
        <v>40654.339999999997</v>
      </c>
      <c r="B6212" t="s">
        <v>2</v>
      </c>
      <c r="C6212" s="2">
        <v>4387</v>
      </c>
      <c r="D6212" s="12">
        <v>9077</v>
      </c>
      <c r="E6212" s="16">
        <f t="shared" si="97"/>
        <v>40634</v>
      </c>
      <c r="F6212" s="13" t="str">
        <f>IF(ISNA(VLOOKUP('Analysis 2'!B6212,'Fuel indicator'!$B$2:$C$6,2,FALSE)),"Fuel not found",VLOOKUP('Analysis 2'!B6212,'Fuel indicator'!$B$2:$C$6,2,FALSE))</f>
        <v>Old Fuel</v>
      </c>
    </row>
    <row r="6213" spans="1:6" x14ac:dyDescent="0.3">
      <c r="A6213" s="1">
        <v>40654.42</v>
      </c>
      <c r="B6213" t="s">
        <v>4</v>
      </c>
      <c r="C6213" s="2">
        <v>5855</v>
      </c>
      <c r="D6213" s="12">
        <v>12524</v>
      </c>
      <c r="E6213" s="16">
        <f t="shared" si="97"/>
        <v>40634</v>
      </c>
      <c r="F6213" s="13" t="str">
        <f>IF(ISNA(VLOOKUP('Analysis 2'!B6213,'Fuel indicator'!$B$2:$C$6,2,FALSE)),"Fuel not found",VLOOKUP('Analysis 2'!B6213,'Fuel indicator'!$B$2:$C$6,2,FALSE))</f>
        <v>Old Fuel</v>
      </c>
    </row>
    <row r="6214" spans="1:6" x14ac:dyDescent="0.3">
      <c r="A6214" s="1">
        <v>40654.43</v>
      </c>
      <c r="B6214" t="s">
        <v>2</v>
      </c>
      <c r="C6214" s="2">
        <v>7331</v>
      </c>
      <c r="D6214" s="12">
        <v>15168</v>
      </c>
      <c r="E6214" s="16">
        <f t="shared" si="97"/>
        <v>40634</v>
      </c>
      <c r="F6214" s="13" t="str">
        <f>IF(ISNA(VLOOKUP('Analysis 2'!B6214,'Fuel indicator'!$B$2:$C$6,2,FALSE)),"Fuel not found",VLOOKUP('Analysis 2'!B6214,'Fuel indicator'!$B$2:$C$6,2,FALSE))</f>
        <v>Old Fuel</v>
      </c>
    </row>
    <row r="6215" spans="1:6" x14ac:dyDescent="0.3">
      <c r="A6215" s="1">
        <v>40654.46</v>
      </c>
      <c r="B6215" t="s">
        <v>36</v>
      </c>
      <c r="C6215" s="2">
        <v>4895</v>
      </c>
      <c r="D6215" s="12">
        <v>7191</v>
      </c>
      <c r="E6215" s="16">
        <f t="shared" si="97"/>
        <v>40634</v>
      </c>
      <c r="F6215" s="13" t="str">
        <f>IF(ISNA(VLOOKUP('Analysis 2'!B6215,'Fuel indicator'!$B$2:$C$6,2,FALSE)),"Fuel not found",VLOOKUP('Analysis 2'!B6215,'Fuel indicator'!$B$2:$C$6,2,FALSE))</f>
        <v>Fuel not found</v>
      </c>
    </row>
    <row r="6216" spans="1:6" x14ac:dyDescent="0.3">
      <c r="A6216" s="1">
        <v>40654.53</v>
      </c>
      <c r="B6216" t="s">
        <v>4</v>
      </c>
      <c r="C6216" s="2">
        <v>6798.9999999999991</v>
      </c>
      <c r="D6216" s="12">
        <v>14543</v>
      </c>
      <c r="E6216" s="16">
        <f t="shared" si="97"/>
        <v>40634</v>
      </c>
      <c r="F6216" s="13" t="str">
        <f>IF(ISNA(VLOOKUP('Analysis 2'!B6216,'Fuel indicator'!$B$2:$C$6,2,FALSE)),"Fuel not found",VLOOKUP('Analysis 2'!B6216,'Fuel indicator'!$B$2:$C$6,2,FALSE))</f>
        <v>Old Fuel</v>
      </c>
    </row>
    <row r="6217" spans="1:6" x14ac:dyDescent="0.3">
      <c r="A6217" s="1">
        <v>40654.54</v>
      </c>
      <c r="B6217" t="s">
        <v>2</v>
      </c>
      <c r="C6217" s="2">
        <v>4251</v>
      </c>
      <c r="D6217" s="12">
        <v>8795</v>
      </c>
      <c r="E6217" s="16">
        <f t="shared" si="97"/>
        <v>40634</v>
      </c>
      <c r="F6217" s="13" t="str">
        <f>IF(ISNA(VLOOKUP('Analysis 2'!B6217,'Fuel indicator'!$B$2:$C$6,2,FALSE)),"Fuel not found",VLOOKUP('Analysis 2'!B6217,'Fuel indicator'!$B$2:$C$6,2,FALSE))</f>
        <v>Old Fuel</v>
      </c>
    </row>
    <row r="6218" spans="1:6" x14ac:dyDescent="0.3">
      <c r="A6218" s="1">
        <v>40654.54</v>
      </c>
      <c r="B6218" t="s">
        <v>4</v>
      </c>
      <c r="C6218" s="2">
        <v>2704</v>
      </c>
      <c r="D6218" s="12">
        <v>5784</v>
      </c>
      <c r="E6218" s="16">
        <f t="shared" si="97"/>
        <v>40634</v>
      </c>
      <c r="F6218" s="13" t="str">
        <f>IF(ISNA(VLOOKUP('Analysis 2'!B6218,'Fuel indicator'!$B$2:$C$6,2,FALSE)),"Fuel not found",VLOOKUP('Analysis 2'!B6218,'Fuel indicator'!$B$2:$C$6,2,FALSE))</f>
        <v>Old Fuel</v>
      </c>
    </row>
    <row r="6219" spans="1:6" x14ac:dyDescent="0.3">
      <c r="A6219" s="1">
        <v>40654.550000000003</v>
      </c>
      <c r="B6219" t="s">
        <v>2</v>
      </c>
      <c r="C6219" s="2">
        <v>3677.0000000000005</v>
      </c>
      <c r="D6219" s="12">
        <v>7608</v>
      </c>
      <c r="E6219" s="16">
        <f t="shared" si="97"/>
        <v>40634</v>
      </c>
      <c r="F6219" s="13" t="str">
        <f>IF(ISNA(VLOOKUP('Analysis 2'!B6219,'Fuel indicator'!$B$2:$C$6,2,FALSE)),"Fuel not found",VLOOKUP('Analysis 2'!B6219,'Fuel indicator'!$B$2:$C$6,2,FALSE))</f>
        <v>Old Fuel</v>
      </c>
    </row>
    <row r="6220" spans="1:6" x14ac:dyDescent="0.3">
      <c r="A6220" s="1">
        <v>40654.589999999997</v>
      </c>
      <c r="B6220" t="s">
        <v>36</v>
      </c>
      <c r="C6220" s="2">
        <v>2984</v>
      </c>
      <c r="D6220" s="12">
        <v>4383</v>
      </c>
      <c r="E6220" s="16">
        <f t="shared" si="97"/>
        <v>40634</v>
      </c>
      <c r="F6220" s="13" t="str">
        <f>IF(ISNA(VLOOKUP('Analysis 2'!B6220,'Fuel indicator'!$B$2:$C$6,2,FALSE)),"Fuel not found",VLOOKUP('Analysis 2'!B6220,'Fuel indicator'!$B$2:$C$6,2,FALSE))</f>
        <v>Fuel not found</v>
      </c>
    </row>
    <row r="6221" spans="1:6" x14ac:dyDescent="0.3">
      <c r="A6221" s="1">
        <v>40654.620000000003</v>
      </c>
      <c r="B6221" t="s">
        <v>36</v>
      </c>
      <c r="C6221" s="2">
        <v>7077</v>
      </c>
      <c r="D6221" s="12">
        <v>10396</v>
      </c>
      <c r="E6221" s="16">
        <f t="shared" si="97"/>
        <v>40634</v>
      </c>
      <c r="F6221" s="13" t="str">
        <f>IF(ISNA(VLOOKUP('Analysis 2'!B6221,'Fuel indicator'!$B$2:$C$6,2,FALSE)),"Fuel not found",VLOOKUP('Analysis 2'!B6221,'Fuel indicator'!$B$2:$C$6,2,FALSE))</f>
        <v>Fuel not found</v>
      </c>
    </row>
    <row r="6222" spans="1:6" x14ac:dyDescent="0.3">
      <c r="A6222" s="1">
        <v>40654.67</v>
      </c>
      <c r="B6222" t="s">
        <v>36</v>
      </c>
      <c r="C6222" s="2">
        <v>4552</v>
      </c>
      <c r="D6222" s="12">
        <v>6687</v>
      </c>
      <c r="E6222" s="16">
        <f t="shared" si="97"/>
        <v>40634</v>
      </c>
      <c r="F6222" s="13" t="str">
        <f>IF(ISNA(VLOOKUP('Analysis 2'!B6222,'Fuel indicator'!$B$2:$C$6,2,FALSE)),"Fuel not found",VLOOKUP('Analysis 2'!B6222,'Fuel indicator'!$B$2:$C$6,2,FALSE))</f>
        <v>Fuel not found</v>
      </c>
    </row>
    <row r="6223" spans="1:6" x14ac:dyDescent="0.3">
      <c r="A6223" s="1">
        <v>40654.68</v>
      </c>
      <c r="B6223" t="s">
        <v>2</v>
      </c>
      <c r="C6223" s="2">
        <v>4525</v>
      </c>
      <c r="D6223" s="12">
        <v>9362</v>
      </c>
      <c r="E6223" s="16">
        <f t="shared" si="97"/>
        <v>40634</v>
      </c>
      <c r="F6223" s="13" t="str">
        <f>IF(ISNA(VLOOKUP('Analysis 2'!B6223,'Fuel indicator'!$B$2:$C$6,2,FALSE)),"Fuel not found",VLOOKUP('Analysis 2'!B6223,'Fuel indicator'!$B$2:$C$6,2,FALSE))</f>
        <v>Old Fuel</v>
      </c>
    </row>
    <row r="6224" spans="1:6" x14ac:dyDescent="0.3">
      <c r="A6224" s="1">
        <v>40654.68</v>
      </c>
      <c r="B6224" t="s">
        <v>2</v>
      </c>
      <c r="C6224" s="2">
        <v>6140</v>
      </c>
      <c r="D6224" s="12">
        <v>12704</v>
      </c>
      <c r="E6224" s="16">
        <f t="shared" si="97"/>
        <v>40634</v>
      </c>
      <c r="F6224" s="13" t="str">
        <f>IF(ISNA(VLOOKUP('Analysis 2'!B6224,'Fuel indicator'!$B$2:$C$6,2,FALSE)),"Fuel not found",VLOOKUP('Analysis 2'!B6224,'Fuel indicator'!$B$2:$C$6,2,FALSE))</f>
        <v>Old Fuel</v>
      </c>
    </row>
    <row r="6225" spans="1:6" x14ac:dyDescent="0.3">
      <c r="A6225" s="1">
        <v>40654.69</v>
      </c>
      <c r="B6225" t="s">
        <v>2</v>
      </c>
      <c r="C6225" s="2">
        <v>3425</v>
      </c>
      <c r="D6225" s="12">
        <v>7086</v>
      </c>
      <c r="E6225" s="16">
        <f t="shared" si="97"/>
        <v>40634</v>
      </c>
      <c r="F6225" s="13" t="str">
        <f>IF(ISNA(VLOOKUP('Analysis 2'!B6225,'Fuel indicator'!$B$2:$C$6,2,FALSE)),"Fuel not found",VLOOKUP('Analysis 2'!B6225,'Fuel indicator'!$B$2:$C$6,2,FALSE))</f>
        <v>Old Fuel</v>
      </c>
    </row>
    <row r="6226" spans="1:6" x14ac:dyDescent="0.3">
      <c r="A6226" s="1">
        <v>40654.69</v>
      </c>
      <c r="B6226" t="s">
        <v>36</v>
      </c>
      <c r="C6226" s="2">
        <v>5872</v>
      </c>
      <c r="D6226" s="12">
        <v>8626</v>
      </c>
      <c r="E6226" s="16">
        <f t="shared" si="97"/>
        <v>40634</v>
      </c>
      <c r="F6226" s="13" t="str">
        <f>IF(ISNA(VLOOKUP('Analysis 2'!B6226,'Fuel indicator'!$B$2:$C$6,2,FALSE)),"Fuel not found",VLOOKUP('Analysis 2'!B6226,'Fuel indicator'!$B$2:$C$6,2,FALSE))</f>
        <v>Fuel not found</v>
      </c>
    </row>
    <row r="6227" spans="1:6" x14ac:dyDescent="0.3">
      <c r="A6227" s="1">
        <v>40654.74</v>
      </c>
      <c r="B6227" t="s">
        <v>2</v>
      </c>
      <c r="C6227" s="2">
        <v>4090.9999999999995</v>
      </c>
      <c r="D6227" s="12">
        <v>8464</v>
      </c>
      <c r="E6227" s="16">
        <f t="shared" si="97"/>
        <v>40634</v>
      </c>
      <c r="F6227" s="13" t="str">
        <f>IF(ISNA(VLOOKUP('Analysis 2'!B6227,'Fuel indicator'!$B$2:$C$6,2,FALSE)),"Fuel not found",VLOOKUP('Analysis 2'!B6227,'Fuel indicator'!$B$2:$C$6,2,FALSE))</f>
        <v>Old Fuel</v>
      </c>
    </row>
    <row r="6228" spans="1:6" x14ac:dyDescent="0.3">
      <c r="A6228" s="1">
        <v>40654.78</v>
      </c>
      <c r="B6228" t="s">
        <v>2</v>
      </c>
      <c r="C6228" s="2">
        <v>6534.9999999999991</v>
      </c>
      <c r="D6228" s="12">
        <v>13521</v>
      </c>
      <c r="E6228" s="16">
        <f t="shared" si="97"/>
        <v>40634</v>
      </c>
      <c r="F6228" s="13" t="str">
        <f>IF(ISNA(VLOOKUP('Analysis 2'!B6228,'Fuel indicator'!$B$2:$C$6,2,FALSE)),"Fuel not found",VLOOKUP('Analysis 2'!B6228,'Fuel indicator'!$B$2:$C$6,2,FALSE))</f>
        <v>Old Fuel</v>
      </c>
    </row>
    <row r="6229" spans="1:6" x14ac:dyDescent="0.3">
      <c r="A6229" s="1">
        <v>40654.78</v>
      </c>
      <c r="B6229" t="s">
        <v>2</v>
      </c>
      <c r="C6229" s="2">
        <v>5302</v>
      </c>
      <c r="D6229" s="12">
        <v>10970</v>
      </c>
      <c r="E6229" s="16">
        <f t="shared" si="97"/>
        <v>40634</v>
      </c>
      <c r="F6229" s="13" t="str">
        <f>IF(ISNA(VLOOKUP('Analysis 2'!B6229,'Fuel indicator'!$B$2:$C$6,2,FALSE)),"Fuel not found",VLOOKUP('Analysis 2'!B6229,'Fuel indicator'!$B$2:$C$6,2,FALSE))</f>
        <v>Old Fuel</v>
      </c>
    </row>
    <row r="6230" spans="1:6" x14ac:dyDescent="0.3">
      <c r="A6230" s="1">
        <v>40654.800000000003</v>
      </c>
      <c r="B6230" t="s">
        <v>36</v>
      </c>
      <c r="C6230" s="2">
        <v>2870</v>
      </c>
      <c r="D6230" s="12">
        <v>4216</v>
      </c>
      <c r="E6230" s="16">
        <f t="shared" si="97"/>
        <v>40634</v>
      </c>
      <c r="F6230" s="13" t="str">
        <f>IF(ISNA(VLOOKUP('Analysis 2'!B6230,'Fuel indicator'!$B$2:$C$6,2,FALSE)),"Fuel not found",VLOOKUP('Analysis 2'!B6230,'Fuel indicator'!$B$2:$C$6,2,FALSE))</f>
        <v>Fuel not found</v>
      </c>
    </row>
    <row r="6231" spans="1:6" x14ac:dyDescent="0.3">
      <c r="A6231" s="1">
        <v>40654.800000000003</v>
      </c>
      <c r="B6231" t="s">
        <v>36</v>
      </c>
      <c r="C6231" s="2">
        <v>4099</v>
      </c>
      <c r="D6231" s="12">
        <v>6021</v>
      </c>
      <c r="E6231" s="16">
        <f t="shared" si="97"/>
        <v>40634</v>
      </c>
      <c r="F6231" s="13" t="str">
        <f>IF(ISNA(VLOOKUP('Analysis 2'!B6231,'Fuel indicator'!$B$2:$C$6,2,FALSE)),"Fuel not found",VLOOKUP('Analysis 2'!B6231,'Fuel indicator'!$B$2:$C$6,2,FALSE))</f>
        <v>Fuel not found</v>
      </c>
    </row>
    <row r="6232" spans="1:6" x14ac:dyDescent="0.3">
      <c r="A6232" s="1">
        <v>40654.82</v>
      </c>
      <c r="B6232" t="s">
        <v>2</v>
      </c>
      <c r="C6232" s="2">
        <v>6173</v>
      </c>
      <c r="D6232" s="12">
        <v>12772</v>
      </c>
      <c r="E6232" s="16">
        <f t="shared" si="97"/>
        <v>40634</v>
      </c>
      <c r="F6232" s="13" t="str">
        <f>IF(ISNA(VLOOKUP('Analysis 2'!B6232,'Fuel indicator'!$B$2:$C$6,2,FALSE)),"Fuel not found",VLOOKUP('Analysis 2'!B6232,'Fuel indicator'!$B$2:$C$6,2,FALSE))</f>
        <v>Old Fuel</v>
      </c>
    </row>
    <row r="6233" spans="1:6" x14ac:dyDescent="0.3">
      <c r="A6233" s="1">
        <v>40654.83</v>
      </c>
      <c r="B6233" t="s">
        <v>2</v>
      </c>
      <c r="C6233" s="2">
        <v>4171</v>
      </c>
      <c r="D6233" s="12">
        <v>8630</v>
      </c>
      <c r="E6233" s="16">
        <f t="shared" si="97"/>
        <v>40634</v>
      </c>
      <c r="F6233" s="13" t="str">
        <f>IF(ISNA(VLOOKUP('Analysis 2'!B6233,'Fuel indicator'!$B$2:$C$6,2,FALSE)),"Fuel not found",VLOOKUP('Analysis 2'!B6233,'Fuel indicator'!$B$2:$C$6,2,FALSE))</f>
        <v>Old Fuel</v>
      </c>
    </row>
    <row r="6234" spans="1:6" x14ac:dyDescent="0.3">
      <c r="A6234" s="1">
        <v>40654.879999999997</v>
      </c>
      <c r="B6234" t="s">
        <v>4</v>
      </c>
      <c r="C6234" s="2">
        <v>3050</v>
      </c>
      <c r="D6234" s="12">
        <v>6523.9999999999991</v>
      </c>
      <c r="E6234" s="16">
        <f t="shared" si="97"/>
        <v>40634</v>
      </c>
      <c r="F6234" s="13" t="str">
        <f>IF(ISNA(VLOOKUP('Analysis 2'!B6234,'Fuel indicator'!$B$2:$C$6,2,FALSE)),"Fuel not found",VLOOKUP('Analysis 2'!B6234,'Fuel indicator'!$B$2:$C$6,2,FALSE))</f>
        <v>Old Fuel</v>
      </c>
    </row>
    <row r="6235" spans="1:6" x14ac:dyDescent="0.3">
      <c r="A6235" s="1">
        <v>40654.89</v>
      </c>
      <c r="B6235" t="s">
        <v>3</v>
      </c>
      <c r="C6235" s="2">
        <v>5562</v>
      </c>
      <c r="D6235" s="12">
        <v>9895</v>
      </c>
      <c r="E6235" s="16">
        <f t="shared" si="97"/>
        <v>40634</v>
      </c>
      <c r="F6235" s="13" t="str">
        <f>IF(ISNA(VLOOKUP('Analysis 2'!B6235,'Fuel indicator'!$B$2:$C$6,2,FALSE)),"Fuel not found",VLOOKUP('Analysis 2'!B6235,'Fuel indicator'!$B$2:$C$6,2,FALSE))</f>
        <v>Fuel not found</v>
      </c>
    </row>
    <row r="6236" spans="1:6" x14ac:dyDescent="0.3">
      <c r="A6236" s="1">
        <v>40654.92</v>
      </c>
      <c r="B6236" t="s">
        <v>36</v>
      </c>
      <c r="C6236" s="2">
        <v>3098</v>
      </c>
      <c r="D6236" s="12">
        <v>4551</v>
      </c>
      <c r="E6236" s="16">
        <f t="shared" si="97"/>
        <v>40634</v>
      </c>
      <c r="F6236" s="13" t="str">
        <f>IF(ISNA(VLOOKUP('Analysis 2'!B6236,'Fuel indicator'!$B$2:$C$6,2,FALSE)),"Fuel not found",VLOOKUP('Analysis 2'!B6236,'Fuel indicator'!$B$2:$C$6,2,FALSE))</f>
        <v>Fuel not found</v>
      </c>
    </row>
    <row r="6237" spans="1:6" x14ac:dyDescent="0.3">
      <c r="A6237" s="1">
        <v>40654.949999999997</v>
      </c>
      <c r="B6237" t="s">
        <v>36</v>
      </c>
      <c r="C6237" s="2">
        <v>2460</v>
      </c>
      <c r="D6237" s="12">
        <v>3614</v>
      </c>
      <c r="E6237" s="16">
        <f t="shared" si="97"/>
        <v>40634</v>
      </c>
      <c r="F6237" s="13" t="str">
        <f>IF(ISNA(VLOOKUP('Analysis 2'!B6237,'Fuel indicator'!$B$2:$C$6,2,FALSE)),"Fuel not found",VLOOKUP('Analysis 2'!B6237,'Fuel indicator'!$B$2:$C$6,2,FALSE))</f>
        <v>Fuel not found</v>
      </c>
    </row>
    <row r="6238" spans="1:6" x14ac:dyDescent="0.3">
      <c r="A6238" s="1">
        <v>40654.97</v>
      </c>
      <c r="B6238" t="s">
        <v>2</v>
      </c>
      <c r="C6238" s="2">
        <v>3934.0000000000005</v>
      </c>
      <c r="D6238" s="12">
        <v>8139</v>
      </c>
      <c r="E6238" s="16">
        <f t="shared" si="97"/>
        <v>40634</v>
      </c>
      <c r="F6238" s="13" t="str">
        <f>IF(ISNA(VLOOKUP('Analysis 2'!B6238,'Fuel indicator'!$B$2:$C$6,2,FALSE)),"Fuel not found",VLOOKUP('Analysis 2'!B6238,'Fuel indicator'!$B$2:$C$6,2,FALSE))</f>
        <v>Old Fuel</v>
      </c>
    </row>
    <row r="6239" spans="1:6" x14ac:dyDescent="0.3">
      <c r="A6239" s="1">
        <v>40654.980000000003</v>
      </c>
      <c r="B6239" t="s">
        <v>36</v>
      </c>
      <c r="C6239" s="2">
        <v>3511.9999999999995</v>
      </c>
      <c r="D6239" s="12">
        <v>5159</v>
      </c>
      <c r="E6239" s="16">
        <f t="shared" si="97"/>
        <v>40634</v>
      </c>
      <c r="F6239" s="13" t="str">
        <f>IF(ISNA(VLOOKUP('Analysis 2'!B6239,'Fuel indicator'!$B$2:$C$6,2,FALSE)),"Fuel not found",VLOOKUP('Analysis 2'!B6239,'Fuel indicator'!$B$2:$C$6,2,FALSE))</f>
        <v>Fuel not found</v>
      </c>
    </row>
    <row r="6240" spans="1:6" x14ac:dyDescent="0.3">
      <c r="A6240" s="1">
        <v>40655.01</v>
      </c>
      <c r="B6240" t="s">
        <v>6</v>
      </c>
      <c r="C6240" s="2">
        <v>7475</v>
      </c>
      <c r="D6240" s="12">
        <v>16886</v>
      </c>
      <c r="E6240" s="16">
        <f t="shared" si="97"/>
        <v>40634</v>
      </c>
      <c r="F6240" s="13" t="str">
        <f>IF(ISNA(VLOOKUP('Analysis 2'!B6240,'Fuel indicator'!$B$2:$C$6,2,FALSE)),"Fuel not found",VLOOKUP('Analysis 2'!B6240,'Fuel indicator'!$B$2:$C$6,2,FALSE))</f>
        <v>New Fuel</v>
      </c>
    </row>
    <row r="6241" spans="1:6" x14ac:dyDescent="0.3">
      <c r="A6241" s="1">
        <v>40655.07</v>
      </c>
      <c r="B6241" t="s">
        <v>2</v>
      </c>
      <c r="C6241" s="2">
        <v>3788.0000000000005</v>
      </c>
      <c r="D6241" s="12">
        <v>7837</v>
      </c>
      <c r="E6241" s="16">
        <f t="shared" si="97"/>
        <v>40634</v>
      </c>
      <c r="F6241" s="13" t="str">
        <f>IF(ISNA(VLOOKUP('Analysis 2'!B6241,'Fuel indicator'!$B$2:$C$6,2,FALSE)),"Fuel not found",VLOOKUP('Analysis 2'!B6241,'Fuel indicator'!$B$2:$C$6,2,FALSE))</f>
        <v>Old Fuel</v>
      </c>
    </row>
    <row r="6242" spans="1:6" x14ac:dyDescent="0.3">
      <c r="A6242" s="1">
        <v>40655.07</v>
      </c>
      <c r="B6242" t="s">
        <v>4</v>
      </c>
      <c r="C6242" s="2">
        <v>5868</v>
      </c>
      <c r="D6242" s="12">
        <v>12552</v>
      </c>
      <c r="E6242" s="16">
        <f t="shared" si="97"/>
        <v>40634</v>
      </c>
      <c r="F6242" s="13" t="str">
        <f>IF(ISNA(VLOOKUP('Analysis 2'!B6242,'Fuel indicator'!$B$2:$C$6,2,FALSE)),"Fuel not found",VLOOKUP('Analysis 2'!B6242,'Fuel indicator'!$B$2:$C$6,2,FALSE))</f>
        <v>Old Fuel</v>
      </c>
    </row>
    <row r="6243" spans="1:6" x14ac:dyDescent="0.3">
      <c r="A6243" s="1">
        <v>40655.07</v>
      </c>
      <c r="B6243" t="s">
        <v>36</v>
      </c>
      <c r="C6243" s="2">
        <v>3635</v>
      </c>
      <c r="D6243" s="12">
        <v>5340</v>
      </c>
      <c r="E6243" s="16">
        <f t="shared" si="97"/>
        <v>40634</v>
      </c>
      <c r="F6243" s="13" t="str">
        <f>IF(ISNA(VLOOKUP('Analysis 2'!B6243,'Fuel indicator'!$B$2:$C$6,2,FALSE)),"Fuel not found",VLOOKUP('Analysis 2'!B6243,'Fuel indicator'!$B$2:$C$6,2,FALSE))</f>
        <v>Fuel not found</v>
      </c>
    </row>
    <row r="6244" spans="1:6" x14ac:dyDescent="0.3">
      <c r="A6244" s="1">
        <v>40655.08</v>
      </c>
      <c r="B6244" t="s">
        <v>4</v>
      </c>
      <c r="C6244" s="2">
        <v>5454</v>
      </c>
      <c r="D6244" s="12">
        <v>11666</v>
      </c>
      <c r="E6244" s="16">
        <f t="shared" si="97"/>
        <v>40634</v>
      </c>
      <c r="F6244" s="13" t="str">
        <f>IF(ISNA(VLOOKUP('Analysis 2'!B6244,'Fuel indicator'!$B$2:$C$6,2,FALSE)),"Fuel not found",VLOOKUP('Analysis 2'!B6244,'Fuel indicator'!$B$2:$C$6,2,FALSE))</f>
        <v>Old Fuel</v>
      </c>
    </row>
    <row r="6245" spans="1:6" x14ac:dyDescent="0.3">
      <c r="A6245" s="1">
        <v>40655.1</v>
      </c>
      <c r="B6245" t="s">
        <v>4</v>
      </c>
      <c r="C6245" s="2">
        <v>3649</v>
      </c>
      <c r="D6245" s="12">
        <v>7805</v>
      </c>
      <c r="E6245" s="16">
        <f t="shared" si="97"/>
        <v>40634</v>
      </c>
      <c r="F6245" s="13" t="str">
        <f>IF(ISNA(VLOOKUP('Analysis 2'!B6245,'Fuel indicator'!$B$2:$C$6,2,FALSE)),"Fuel not found",VLOOKUP('Analysis 2'!B6245,'Fuel indicator'!$B$2:$C$6,2,FALSE))</f>
        <v>Old Fuel</v>
      </c>
    </row>
    <row r="6246" spans="1:6" x14ac:dyDescent="0.3">
      <c r="A6246" s="1">
        <v>40655.120000000003</v>
      </c>
      <c r="B6246" t="s">
        <v>2</v>
      </c>
      <c r="C6246" s="2">
        <v>3721</v>
      </c>
      <c r="D6246" s="12">
        <v>7698.9999999999991</v>
      </c>
      <c r="E6246" s="16">
        <f t="shared" si="97"/>
        <v>40634</v>
      </c>
      <c r="F6246" s="13" t="str">
        <f>IF(ISNA(VLOOKUP('Analysis 2'!B6246,'Fuel indicator'!$B$2:$C$6,2,FALSE)),"Fuel not found",VLOOKUP('Analysis 2'!B6246,'Fuel indicator'!$B$2:$C$6,2,FALSE))</f>
        <v>Old Fuel</v>
      </c>
    </row>
    <row r="6247" spans="1:6" x14ac:dyDescent="0.3">
      <c r="A6247" s="1">
        <v>40655.120000000003</v>
      </c>
      <c r="B6247" t="s">
        <v>36</v>
      </c>
      <c r="C6247" s="2">
        <v>3342</v>
      </c>
      <c r="D6247" s="12">
        <v>4909</v>
      </c>
      <c r="E6247" s="16">
        <f t="shared" si="97"/>
        <v>40634</v>
      </c>
      <c r="F6247" s="13" t="str">
        <f>IF(ISNA(VLOOKUP('Analysis 2'!B6247,'Fuel indicator'!$B$2:$C$6,2,FALSE)),"Fuel not found",VLOOKUP('Analysis 2'!B6247,'Fuel indicator'!$B$2:$C$6,2,FALSE))</f>
        <v>Fuel not found</v>
      </c>
    </row>
    <row r="6248" spans="1:6" x14ac:dyDescent="0.3">
      <c r="A6248" s="1">
        <v>40655.129999999997</v>
      </c>
      <c r="B6248" t="s">
        <v>4</v>
      </c>
      <c r="C6248" s="2">
        <v>3671</v>
      </c>
      <c r="D6248" s="12">
        <v>7852</v>
      </c>
      <c r="E6248" s="16">
        <f t="shared" si="97"/>
        <v>40634</v>
      </c>
      <c r="F6248" s="13" t="str">
        <f>IF(ISNA(VLOOKUP('Analysis 2'!B6248,'Fuel indicator'!$B$2:$C$6,2,FALSE)),"Fuel not found",VLOOKUP('Analysis 2'!B6248,'Fuel indicator'!$B$2:$C$6,2,FALSE))</f>
        <v>Old Fuel</v>
      </c>
    </row>
    <row r="6249" spans="1:6" x14ac:dyDescent="0.3">
      <c r="A6249" s="1">
        <v>40655.17</v>
      </c>
      <c r="B6249" t="s">
        <v>36</v>
      </c>
      <c r="C6249" s="2">
        <v>4338</v>
      </c>
      <c r="D6249" s="12">
        <v>6373</v>
      </c>
      <c r="E6249" s="16">
        <f t="shared" si="97"/>
        <v>40634</v>
      </c>
      <c r="F6249" s="13" t="str">
        <f>IF(ISNA(VLOOKUP('Analysis 2'!B6249,'Fuel indicator'!$B$2:$C$6,2,FALSE)),"Fuel not found",VLOOKUP('Analysis 2'!B6249,'Fuel indicator'!$B$2:$C$6,2,FALSE))</f>
        <v>Fuel not found</v>
      </c>
    </row>
    <row r="6250" spans="1:6" x14ac:dyDescent="0.3">
      <c r="A6250" s="1">
        <v>40655.18</v>
      </c>
      <c r="B6250" t="s">
        <v>36</v>
      </c>
      <c r="C6250" s="2">
        <v>6472</v>
      </c>
      <c r="D6250" s="12">
        <v>9507</v>
      </c>
      <c r="E6250" s="16">
        <f t="shared" si="97"/>
        <v>40634</v>
      </c>
      <c r="F6250" s="13" t="str">
        <f>IF(ISNA(VLOOKUP('Analysis 2'!B6250,'Fuel indicator'!$B$2:$C$6,2,FALSE)),"Fuel not found",VLOOKUP('Analysis 2'!B6250,'Fuel indicator'!$B$2:$C$6,2,FALSE))</f>
        <v>Fuel not found</v>
      </c>
    </row>
    <row r="6251" spans="1:6" x14ac:dyDescent="0.3">
      <c r="A6251" s="1">
        <v>40655.18</v>
      </c>
      <c r="B6251" t="s">
        <v>36</v>
      </c>
      <c r="C6251" s="2">
        <v>6503</v>
      </c>
      <c r="D6251" s="12">
        <v>9553</v>
      </c>
      <c r="E6251" s="16">
        <f t="shared" si="97"/>
        <v>40634</v>
      </c>
      <c r="F6251" s="13" t="str">
        <f>IF(ISNA(VLOOKUP('Analysis 2'!B6251,'Fuel indicator'!$B$2:$C$6,2,FALSE)),"Fuel not found",VLOOKUP('Analysis 2'!B6251,'Fuel indicator'!$B$2:$C$6,2,FALSE))</f>
        <v>Fuel not found</v>
      </c>
    </row>
    <row r="6252" spans="1:6" x14ac:dyDescent="0.3">
      <c r="A6252" s="1">
        <v>40655.21</v>
      </c>
      <c r="B6252" t="s">
        <v>4</v>
      </c>
      <c r="C6252" s="2">
        <v>7353</v>
      </c>
      <c r="D6252" s="12">
        <v>15728</v>
      </c>
      <c r="E6252" s="16">
        <f t="shared" si="97"/>
        <v>40634</v>
      </c>
      <c r="F6252" s="13" t="str">
        <f>IF(ISNA(VLOOKUP('Analysis 2'!B6252,'Fuel indicator'!$B$2:$C$6,2,FALSE)),"Fuel not found",VLOOKUP('Analysis 2'!B6252,'Fuel indicator'!$B$2:$C$6,2,FALSE))</f>
        <v>Old Fuel</v>
      </c>
    </row>
    <row r="6253" spans="1:6" x14ac:dyDescent="0.3">
      <c r="A6253" s="1">
        <v>40655.21</v>
      </c>
      <c r="B6253" t="s">
        <v>4</v>
      </c>
      <c r="C6253" s="2">
        <v>3402.0000000000005</v>
      </c>
      <c r="D6253" s="12">
        <v>7277</v>
      </c>
      <c r="E6253" s="16">
        <f t="shared" si="97"/>
        <v>40634</v>
      </c>
      <c r="F6253" s="13" t="str">
        <f>IF(ISNA(VLOOKUP('Analysis 2'!B6253,'Fuel indicator'!$B$2:$C$6,2,FALSE)),"Fuel not found",VLOOKUP('Analysis 2'!B6253,'Fuel indicator'!$B$2:$C$6,2,FALSE))</f>
        <v>Old Fuel</v>
      </c>
    </row>
    <row r="6254" spans="1:6" x14ac:dyDescent="0.3">
      <c r="A6254" s="1">
        <v>40655.22</v>
      </c>
      <c r="B6254" t="s">
        <v>3</v>
      </c>
      <c r="C6254" s="2">
        <v>4046</v>
      </c>
      <c r="D6254" s="12">
        <v>7198</v>
      </c>
      <c r="E6254" s="16">
        <f t="shared" si="97"/>
        <v>40634</v>
      </c>
      <c r="F6254" s="13" t="str">
        <f>IF(ISNA(VLOOKUP('Analysis 2'!B6254,'Fuel indicator'!$B$2:$C$6,2,FALSE)),"Fuel not found",VLOOKUP('Analysis 2'!B6254,'Fuel indicator'!$B$2:$C$6,2,FALSE))</f>
        <v>Fuel not found</v>
      </c>
    </row>
    <row r="6255" spans="1:6" x14ac:dyDescent="0.3">
      <c r="A6255" s="1">
        <v>40655.22</v>
      </c>
      <c r="B6255" t="s">
        <v>2</v>
      </c>
      <c r="C6255" s="2">
        <v>6500</v>
      </c>
      <c r="D6255" s="12">
        <v>13449</v>
      </c>
      <c r="E6255" s="16">
        <f t="shared" si="97"/>
        <v>40634</v>
      </c>
      <c r="F6255" s="13" t="str">
        <f>IF(ISNA(VLOOKUP('Analysis 2'!B6255,'Fuel indicator'!$B$2:$C$6,2,FALSE)),"Fuel not found",VLOOKUP('Analysis 2'!B6255,'Fuel indicator'!$B$2:$C$6,2,FALSE))</f>
        <v>Old Fuel</v>
      </c>
    </row>
    <row r="6256" spans="1:6" x14ac:dyDescent="0.3">
      <c r="A6256" s="1">
        <v>40655.230000000003</v>
      </c>
      <c r="B6256" t="s">
        <v>2</v>
      </c>
      <c r="C6256" s="2">
        <v>5134</v>
      </c>
      <c r="D6256" s="12">
        <v>10622</v>
      </c>
      <c r="E6256" s="16">
        <f t="shared" si="97"/>
        <v>40634</v>
      </c>
      <c r="F6256" s="13" t="str">
        <f>IF(ISNA(VLOOKUP('Analysis 2'!B6256,'Fuel indicator'!$B$2:$C$6,2,FALSE)),"Fuel not found",VLOOKUP('Analysis 2'!B6256,'Fuel indicator'!$B$2:$C$6,2,FALSE))</f>
        <v>Old Fuel</v>
      </c>
    </row>
    <row r="6257" spans="1:6" x14ac:dyDescent="0.3">
      <c r="A6257" s="1">
        <v>40655.24</v>
      </c>
      <c r="B6257" t="s">
        <v>2</v>
      </c>
      <c r="C6257" s="2">
        <v>7029.0000000000009</v>
      </c>
      <c r="D6257" s="12">
        <v>14543</v>
      </c>
      <c r="E6257" s="16">
        <f t="shared" si="97"/>
        <v>40634</v>
      </c>
      <c r="F6257" s="13" t="str">
        <f>IF(ISNA(VLOOKUP('Analysis 2'!B6257,'Fuel indicator'!$B$2:$C$6,2,FALSE)),"Fuel not found",VLOOKUP('Analysis 2'!B6257,'Fuel indicator'!$B$2:$C$6,2,FALSE))</f>
        <v>Old Fuel</v>
      </c>
    </row>
    <row r="6258" spans="1:6" x14ac:dyDescent="0.3">
      <c r="A6258" s="1">
        <v>40655.25</v>
      </c>
      <c r="B6258" t="s">
        <v>2</v>
      </c>
      <c r="C6258" s="2">
        <v>4910</v>
      </c>
      <c r="D6258" s="12">
        <v>10159</v>
      </c>
      <c r="E6258" s="16">
        <f t="shared" si="97"/>
        <v>40634</v>
      </c>
      <c r="F6258" s="13" t="str">
        <f>IF(ISNA(VLOOKUP('Analysis 2'!B6258,'Fuel indicator'!$B$2:$C$6,2,FALSE)),"Fuel not found",VLOOKUP('Analysis 2'!B6258,'Fuel indicator'!$B$2:$C$6,2,FALSE))</f>
        <v>Old Fuel</v>
      </c>
    </row>
    <row r="6259" spans="1:6" x14ac:dyDescent="0.3">
      <c r="A6259" s="1">
        <v>40655.26</v>
      </c>
      <c r="B6259" t="s">
        <v>4</v>
      </c>
      <c r="C6259" s="2">
        <v>3117</v>
      </c>
      <c r="D6259" s="12">
        <v>6667</v>
      </c>
      <c r="E6259" s="16">
        <f t="shared" si="97"/>
        <v>40634</v>
      </c>
      <c r="F6259" s="13" t="str">
        <f>IF(ISNA(VLOOKUP('Analysis 2'!B6259,'Fuel indicator'!$B$2:$C$6,2,FALSE)),"Fuel not found",VLOOKUP('Analysis 2'!B6259,'Fuel indicator'!$B$2:$C$6,2,FALSE))</f>
        <v>Old Fuel</v>
      </c>
    </row>
    <row r="6260" spans="1:6" x14ac:dyDescent="0.3">
      <c r="A6260" s="1">
        <v>40655.26</v>
      </c>
      <c r="B6260" t="s">
        <v>2</v>
      </c>
      <c r="C6260" s="2">
        <v>5155</v>
      </c>
      <c r="D6260" s="12">
        <v>10666</v>
      </c>
      <c r="E6260" s="16">
        <f t="shared" si="97"/>
        <v>40634</v>
      </c>
      <c r="F6260" s="13" t="str">
        <f>IF(ISNA(VLOOKUP('Analysis 2'!B6260,'Fuel indicator'!$B$2:$C$6,2,FALSE)),"Fuel not found",VLOOKUP('Analysis 2'!B6260,'Fuel indicator'!$B$2:$C$6,2,FALSE))</f>
        <v>Old Fuel</v>
      </c>
    </row>
    <row r="6261" spans="1:6" x14ac:dyDescent="0.3">
      <c r="A6261" s="1">
        <v>40655.26</v>
      </c>
      <c r="B6261" t="s">
        <v>2</v>
      </c>
      <c r="C6261" s="2">
        <v>3329.9999999999995</v>
      </c>
      <c r="D6261" s="12">
        <v>6890.0000000000009</v>
      </c>
      <c r="E6261" s="16">
        <f t="shared" si="97"/>
        <v>40634</v>
      </c>
      <c r="F6261" s="13" t="str">
        <f>IF(ISNA(VLOOKUP('Analysis 2'!B6261,'Fuel indicator'!$B$2:$C$6,2,FALSE)),"Fuel not found",VLOOKUP('Analysis 2'!B6261,'Fuel indicator'!$B$2:$C$6,2,FALSE))</f>
        <v>Old Fuel</v>
      </c>
    </row>
    <row r="6262" spans="1:6" x14ac:dyDescent="0.3">
      <c r="A6262" s="1">
        <v>40655.26</v>
      </c>
      <c r="B6262" t="s">
        <v>6</v>
      </c>
      <c r="C6262" s="2">
        <v>3981</v>
      </c>
      <c r="D6262" s="12">
        <v>8993</v>
      </c>
      <c r="E6262" s="16">
        <f t="shared" si="97"/>
        <v>40634</v>
      </c>
      <c r="F6262" s="13" t="str">
        <f>IF(ISNA(VLOOKUP('Analysis 2'!B6262,'Fuel indicator'!$B$2:$C$6,2,FALSE)),"Fuel not found",VLOOKUP('Analysis 2'!B6262,'Fuel indicator'!$B$2:$C$6,2,FALSE))</f>
        <v>New Fuel</v>
      </c>
    </row>
    <row r="6263" spans="1:6" x14ac:dyDescent="0.3">
      <c r="A6263" s="1">
        <v>40655.279999999999</v>
      </c>
      <c r="B6263" t="s">
        <v>36</v>
      </c>
      <c r="C6263" s="2">
        <v>5561</v>
      </c>
      <c r="D6263" s="12">
        <v>8169</v>
      </c>
      <c r="E6263" s="16">
        <f t="shared" si="97"/>
        <v>40634</v>
      </c>
      <c r="F6263" s="13" t="str">
        <f>IF(ISNA(VLOOKUP('Analysis 2'!B6263,'Fuel indicator'!$B$2:$C$6,2,FALSE)),"Fuel not found",VLOOKUP('Analysis 2'!B6263,'Fuel indicator'!$B$2:$C$6,2,FALSE))</f>
        <v>Fuel not found</v>
      </c>
    </row>
    <row r="6264" spans="1:6" x14ac:dyDescent="0.3">
      <c r="A6264" s="1">
        <v>40655.29</v>
      </c>
      <c r="B6264" t="s">
        <v>2</v>
      </c>
      <c r="C6264" s="2">
        <v>6875</v>
      </c>
      <c r="D6264" s="12">
        <v>14224</v>
      </c>
      <c r="E6264" s="16">
        <f t="shared" si="97"/>
        <v>40634</v>
      </c>
      <c r="F6264" s="13" t="str">
        <f>IF(ISNA(VLOOKUP('Analysis 2'!B6264,'Fuel indicator'!$B$2:$C$6,2,FALSE)),"Fuel not found",VLOOKUP('Analysis 2'!B6264,'Fuel indicator'!$B$2:$C$6,2,FALSE))</f>
        <v>Old Fuel</v>
      </c>
    </row>
    <row r="6265" spans="1:6" x14ac:dyDescent="0.3">
      <c r="A6265" s="1">
        <v>40655.300000000003</v>
      </c>
      <c r="B6265" t="s">
        <v>2</v>
      </c>
      <c r="C6265" s="2">
        <v>2587</v>
      </c>
      <c r="D6265" s="12">
        <v>5353</v>
      </c>
      <c r="E6265" s="16">
        <f t="shared" si="97"/>
        <v>40634</v>
      </c>
      <c r="F6265" s="13" t="str">
        <f>IF(ISNA(VLOOKUP('Analysis 2'!B6265,'Fuel indicator'!$B$2:$C$6,2,FALSE)),"Fuel not found",VLOOKUP('Analysis 2'!B6265,'Fuel indicator'!$B$2:$C$6,2,FALSE))</f>
        <v>Old Fuel</v>
      </c>
    </row>
    <row r="6266" spans="1:6" x14ac:dyDescent="0.3">
      <c r="A6266" s="1">
        <v>40655.31</v>
      </c>
      <c r="B6266" t="s">
        <v>36</v>
      </c>
      <c r="C6266" s="2">
        <v>6723.9999999999991</v>
      </c>
      <c r="D6266" s="12">
        <v>9878</v>
      </c>
      <c r="E6266" s="16">
        <f t="shared" si="97"/>
        <v>40634</v>
      </c>
      <c r="F6266" s="13" t="str">
        <f>IF(ISNA(VLOOKUP('Analysis 2'!B6266,'Fuel indicator'!$B$2:$C$6,2,FALSE)),"Fuel not found",VLOOKUP('Analysis 2'!B6266,'Fuel indicator'!$B$2:$C$6,2,FALSE))</f>
        <v>Fuel not found</v>
      </c>
    </row>
    <row r="6267" spans="1:6" x14ac:dyDescent="0.3">
      <c r="A6267" s="1">
        <v>40655.32</v>
      </c>
      <c r="B6267" t="s">
        <v>36</v>
      </c>
      <c r="C6267" s="2">
        <v>6092</v>
      </c>
      <c r="D6267" s="12">
        <v>8949</v>
      </c>
      <c r="E6267" s="16">
        <f t="shared" si="97"/>
        <v>40634</v>
      </c>
      <c r="F6267" s="13" t="str">
        <f>IF(ISNA(VLOOKUP('Analysis 2'!B6267,'Fuel indicator'!$B$2:$C$6,2,FALSE)),"Fuel not found",VLOOKUP('Analysis 2'!B6267,'Fuel indicator'!$B$2:$C$6,2,FALSE))</f>
        <v>Fuel not found</v>
      </c>
    </row>
    <row r="6268" spans="1:6" x14ac:dyDescent="0.3">
      <c r="A6268" s="1">
        <v>40655.35</v>
      </c>
      <c r="B6268" t="s">
        <v>6</v>
      </c>
      <c r="C6268" s="2">
        <v>3035</v>
      </c>
      <c r="D6268" s="12">
        <v>6856</v>
      </c>
      <c r="E6268" s="16">
        <f t="shared" si="97"/>
        <v>40634</v>
      </c>
      <c r="F6268" s="13" t="str">
        <f>IF(ISNA(VLOOKUP('Analysis 2'!B6268,'Fuel indicator'!$B$2:$C$6,2,FALSE)),"Fuel not found",VLOOKUP('Analysis 2'!B6268,'Fuel indicator'!$B$2:$C$6,2,FALSE))</f>
        <v>New Fuel</v>
      </c>
    </row>
    <row r="6269" spans="1:6" x14ac:dyDescent="0.3">
      <c r="A6269" s="1">
        <v>40655.360000000001</v>
      </c>
      <c r="B6269" t="s">
        <v>36</v>
      </c>
      <c r="C6269" s="2">
        <v>2549</v>
      </c>
      <c r="D6269" s="12">
        <v>3744</v>
      </c>
      <c r="E6269" s="16">
        <f t="shared" si="97"/>
        <v>40634</v>
      </c>
      <c r="F6269" s="13" t="str">
        <f>IF(ISNA(VLOOKUP('Analysis 2'!B6269,'Fuel indicator'!$B$2:$C$6,2,FALSE)),"Fuel not found",VLOOKUP('Analysis 2'!B6269,'Fuel indicator'!$B$2:$C$6,2,FALSE))</f>
        <v>Fuel not found</v>
      </c>
    </row>
    <row r="6270" spans="1:6" x14ac:dyDescent="0.3">
      <c r="A6270" s="1">
        <v>40655.370000000003</v>
      </c>
      <c r="B6270" t="s">
        <v>36</v>
      </c>
      <c r="C6270" s="2">
        <v>6800</v>
      </c>
      <c r="D6270" s="12">
        <v>9989</v>
      </c>
      <c r="E6270" s="16">
        <f t="shared" si="97"/>
        <v>40634</v>
      </c>
      <c r="F6270" s="13" t="str">
        <f>IF(ISNA(VLOOKUP('Analysis 2'!B6270,'Fuel indicator'!$B$2:$C$6,2,FALSE)),"Fuel not found",VLOOKUP('Analysis 2'!B6270,'Fuel indicator'!$B$2:$C$6,2,FALSE))</f>
        <v>Fuel not found</v>
      </c>
    </row>
    <row r="6271" spans="1:6" x14ac:dyDescent="0.3">
      <c r="A6271" s="1">
        <v>40655.370000000003</v>
      </c>
      <c r="B6271" t="s">
        <v>36</v>
      </c>
      <c r="C6271" s="2">
        <v>2501</v>
      </c>
      <c r="D6271" s="12">
        <v>3674</v>
      </c>
      <c r="E6271" s="16">
        <f t="shared" si="97"/>
        <v>40634</v>
      </c>
      <c r="F6271" s="13" t="str">
        <f>IF(ISNA(VLOOKUP('Analysis 2'!B6271,'Fuel indicator'!$B$2:$C$6,2,FALSE)),"Fuel not found",VLOOKUP('Analysis 2'!B6271,'Fuel indicator'!$B$2:$C$6,2,FALSE))</f>
        <v>Fuel not found</v>
      </c>
    </row>
    <row r="6272" spans="1:6" x14ac:dyDescent="0.3">
      <c r="A6272" s="1">
        <v>40655.449999999997</v>
      </c>
      <c r="B6272" t="s">
        <v>3</v>
      </c>
      <c r="C6272" s="2">
        <v>3550</v>
      </c>
      <c r="D6272" s="12">
        <v>6315</v>
      </c>
      <c r="E6272" s="16">
        <f t="shared" si="97"/>
        <v>40634</v>
      </c>
      <c r="F6272" s="13" t="str">
        <f>IF(ISNA(VLOOKUP('Analysis 2'!B6272,'Fuel indicator'!$B$2:$C$6,2,FALSE)),"Fuel not found",VLOOKUP('Analysis 2'!B6272,'Fuel indicator'!$B$2:$C$6,2,FALSE))</f>
        <v>Fuel not found</v>
      </c>
    </row>
    <row r="6273" spans="1:6" x14ac:dyDescent="0.3">
      <c r="A6273" s="1">
        <v>40655.46</v>
      </c>
      <c r="B6273" t="s">
        <v>4</v>
      </c>
      <c r="C6273" s="2">
        <v>3404.9999999999995</v>
      </c>
      <c r="D6273" s="12">
        <v>7283</v>
      </c>
      <c r="E6273" s="16">
        <f t="shared" si="97"/>
        <v>40634</v>
      </c>
      <c r="F6273" s="13" t="str">
        <f>IF(ISNA(VLOOKUP('Analysis 2'!B6273,'Fuel indicator'!$B$2:$C$6,2,FALSE)),"Fuel not found",VLOOKUP('Analysis 2'!B6273,'Fuel indicator'!$B$2:$C$6,2,FALSE))</f>
        <v>Old Fuel</v>
      </c>
    </row>
    <row r="6274" spans="1:6" x14ac:dyDescent="0.3">
      <c r="A6274" s="1">
        <v>40655.46</v>
      </c>
      <c r="B6274" t="s">
        <v>3</v>
      </c>
      <c r="C6274" s="2">
        <v>3989</v>
      </c>
      <c r="D6274" s="12">
        <v>7095.9999999999991</v>
      </c>
      <c r="E6274" s="16">
        <f t="shared" ref="E6274:E6337" si="98">DATEVALUE(TEXT(A6275,"MMM-YY"))</f>
        <v>40634</v>
      </c>
      <c r="F6274" s="13" t="str">
        <f>IF(ISNA(VLOOKUP('Analysis 2'!B6274,'Fuel indicator'!$B$2:$C$6,2,FALSE)),"Fuel not found",VLOOKUP('Analysis 2'!B6274,'Fuel indicator'!$B$2:$C$6,2,FALSE))</f>
        <v>Fuel not found</v>
      </c>
    </row>
    <row r="6275" spans="1:6" x14ac:dyDescent="0.3">
      <c r="A6275" s="1">
        <v>40655.47</v>
      </c>
      <c r="B6275" t="s">
        <v>2</v>
      </c>
      <c r="C6275" s="2">
        <v>7234</v>
      </c>
      <c r="D6275" s="12">
        <v>14966.999999999998</v>
      </c>
      <c r="E6275" s="16">
        <f t="shared" si="98"/>
        <v>40634</v>
      </c>
      <c r="F6275" s="13" t="str">
        <f>IF(ISNA(VLOOKUP('Analysis 2'!B6275,'Fuel indicator'!$B$2:$C$6,2,FALSE)),"Fuel not found",VLOOKUP('Analysis 2'!B6275,'Fuel indicator'!$B$2:$C$6,2,FALSE))</f>
        <v>Old Fuel</v>
      </c>
    </row>
    <row r="6276" spans="1:6" x14ac:dyDescent="0.3">
      <c r="A6276" s="1">
        <v>40655.480000000003</v>
      </c>
      <c r="B6276" t="s">
        <v>36</v>
      </c>
      <c r="C6276" s="2">
        <v>2157</v>
      </c>
      <c r="D6276" s="12">
        <v>3169</v>
      </c>
      <c r="E6276" s="16">
        <f t="shared" si="98"/>
        <v>40634</v>
      </c>
      <c r="F6276" s="13" t="str">
        <f>IF(ISNA(VLOOKUP('Analysis 2'!B6276,'Fuel indicator'!$B$2:$C$6,2,FALSE)),"Fuel not found",VLOOKUP('Analysis 2'!B6276,'Fuel indicator'!$B$2:$C$6,2,FALSE))</f>
        <v>Fuel not found</v>
      </c>
    </row>
    <row r="6277" spans="1:6" x14ac:dyDescent="0.3">
      <c r="A6277" s="1">
        <v>40655.49</v>
      </c>
      <c r="B6277" t="s">
        <v>2</v>
      </c>
      <c r="C6277" s="2">
        <v>4360</v>
      </c>
      <c r="D6277" s="12">
        <v>9021</v>
      </c>
      <c r="E6277" s="16">
        <f t="shared" si="98"/>
        <v>40634</v>
      </c>
      <c r="F6277" s="13" t="str">
        <f>IF(ISNA(VLOOKUP('Analysis 2'!B6277,'Fuel indicator'!$B$2:$C$6,2,FALSE)),"Fuel not found",VLOOKUP('Analysis 2'!B6277,'Fuel indicator'!$B$2:$C$6,2,FALSE))</f>
        <v>Old Fuel</v>
      </c>
    </row>
    <row r="6278" spans="1:6" x14ac:dyDescent="0.3">
      <c r="A6278" s="1">
        <v>40655.519999999997</v>
      </c>
      <c r="B6278" t="s">
        <v>4</v>
      </c>
      <c r="C6278" s="2">
        <v>2222</v>
      </c>
      <c r="D6278" s="12">
        <v>4753</v>
      </c>
      <c r="E6278" s="16">
        <f t="shared" si="98"/>
        <v>40634</v>
      </c>
      <c r="F6278" s="13" t="str">
        <f>IF(ISNA(VLOOKUP('Analysis 2'!B6278,'Fuel indicator'!$B$2:$C$6,2,FALSE)),"Fuel not found",VLOOKUP('Analysis 2'!B6278,'Fuel indicator'!$B$2:$C$6,2,FALSE))</f>
        <v>Old Fuel</v>
      </c>
    </row>
    <row r="6279" spans="1:6" x14ac:dyDescent="0.3">
      <c r="A6279" s="1">
        <v>40655.53</v>
      </c>
      <c r="B6279" t="s">
        <v>4</v>
      </c>
      <c r="C6279" s="2">
        <v>5244</v>
      </c>
      <c r="D6279" s="12">
        <v>11217</v>
      </c>
      <c r="E6279" s="16">
        <f t="shared" si="98"/>
        <v>40634</v>
      </c>
      <c r="F6279" s="13" t="str">
        <f>IF(ISNA(VLOOKUP('Analysis 2'!B6279,'Fuel indicator'!$B$2:$C$6,2,FALSE)),"Fuel not found",VLOOKUP('Analysis 2'!B6279,'Fuel indicator'!$B$2:$C$6,2,FALSE))</f>
        <v>Old Fuel</v>
      </c>
    </row>
    <row r="6280" spans="1:6" x14ac:dyDescent="0.3">
      <c r="A6280" s="1">
        <v>40655.589999999997</v>
      </c>
      <c r="B6280" t="s">
        <v>2</v>
      </c>
      <c r="C6280" s="2">
        <v>3039</v>
      </c>
      <c r="D6280" s="12">
        <v>6288</v>
      </c>
      <c r="E6280" s="16">
        <f t="shared" si="98"/>
        <v>40634</v>
      </c>
      <c r="F6280" s="13" t="str">
        <f>IF(ISNA(VLOOKUP('Analysis 2'!B6280,'Fuel indicator'!$B$2:$C$6,2,FALSE)),"Fuel not found",VLOOKUP('Analysis 2'!B6280,'Fuel indicator'!$B$2:$C$6,2,FALSE))</f>
        <v>Old Fuel</v>
      </c>
    </row>
    <row r="6281" spans="1:6" x14ac:dyDescent="0.3">
      <c r="A6281" s="1">
        <v>40655.589999999997</v>
      </c>
      <c r="B6281" t="s">
        <v>36</v>
      </c>
      <c r="C6281" s="2">
        <v>5226</v>
      </c>
      <c r="D6281" s="12">
        <v>7677</v>
      </c>
      <c r="E6281" s="16">
        <f t="shared" si="98"/>
        <v>40634</v>
      </c>
      <c r="F6281" s="13" t="str">
        <f>IF(ISNA(VLOOKUP('Analysis 2'!B6281,'Fuel indicator'!$B$2:$C$6,2,FALSE)),"Fuel not found",VLOOKUP('Analysis 2'!B6281,'Fuel indicator'!$B$2:$C$6,2,FALSE))</f>
        <v>Fuel not found</v>
      </c>
    </row>
    <row r="6282" spans="1:6" x14ac:dyDescent="0.3">
      <c r="A6282" s="1">
        <v>40655.599999999999</v>
      </c>
      <c r="B6282" t="s">
        <v>2</v>
      </c>
      <c r="C6282" s="2">
        <v>2918</v>
      </c>
      <c r="D6282" s="12">
        <v>6037</v>
      </c>
      <c r="E6282" s="16">
        <f t="shared" si="98"/>
        <v>40634</v>
      </c>
      <c r="F6282" s="13" t="str">
        <f>IF(ISNA(VLOOKUP('Analysis 2'!B6282,'Fuel indicator'!$B$2:$C$6,2,FALSE)),"Fuel not found",VLOOKUP('Analysis 2'!B6282,'Fuel indicator'!$B$2:$C$6,2,FALSE))</f>
        <v>Old Fuel</v>
      </c>
    </row>
    <row r="6283" spans="1:6" x14ac:dyDescent="0.3">
      <c r="A6283" s="1">
        <v>40655.61</v>
      </c>
      <c r="B6283" t="s">
        <v>3</v>
      </c>
      <c r="C6283" s="2">
        <v>2483</v>
      </c>
      <c r="D6283" s="12">
        <v>4417</v>
      </c>
      <c r="E6283" s="16">
        <f t="shared" si="98"/>
        <v>40634</v>
      </c>
      <c r="F6283" s="13" t="str">
        <f>IF(ISNA(VLOOKUP('Analysis 2'!B6283,'Fuel indicator'!$B$2:$C$6,2,FALSE)),"Fuel not found",VLOOKUP('Analysis 2'!B6283,'Fuel indicator'!$B$2:$C$6,2,FALSE))</f>
        <v>Fuel not found</v>
      </c>
    </row>
    <row r="6284" spans="1:6" x14ac:dyDescent="0.3">
      <c r="A6284" s="1">
        <v>40655.620000000003</v>
      </c>
      <c r="B6284" t="s">
        <v>4</v>
      </c>
      <c r="C6284" s="2">
        <v>4434</v>
      </c>
      <c r="D6284" s="12">
        <v>9484</v>
      </c>
      <c r="E6284" s="16">
        <f t="shared" si="98"/>
        <v>40634</v>
      </c>
      <c r="F6284" s="13" t="str">
        <f>IF(ISNA(VLOOKUP('Analysis 2'!B6284,'Fuel indicator'!$B$2:$C$6,2,FALSE)),"Fuel not found",VLOOKUP('Analysis 2'!B6284,'Fuel indicator'!$B$2:$C$6,2,FALSE))</f>
        <v>Old Fuel</v>
      </c>
    </row>
    <row r="6285" spans="1:6" x14ac:dyDescent="0.3">
      <c r="A6285" s="1">
        <v>40655.629999999997</v>
      </c>
      <c r="B6285" t="s">
        <v>2</v>
      </c>
      <c r="C6285" s="2">
        <v>4700</v>
      </c>
      <c r="D6285" s="12">
        <v>9724</v>
      </c>
      <c r="E6285" s="16">
        <f t="shared" si="98"/>
        <v>40634</v>
      </c>
      <c r="F6285" s="13" t="str">
        <f>IF(ISNA(VLOOKUP('Analysis 2'!B6285,'Fuel indicator'!$B$2:$C$6,2,FALSE)),"Fuel not found",VLOOKUP('Analysis 2'!B6285,'Fuel indicator'!$B$2:$C$6,2,FALSE))</f>
        <v>Old Fuel</v>
      </c>
    </row>
    <row r="6286" spans="1:6" x14ac:dyDescent="0.3">
      <c r="A6286" s="1">
        <v>40655.67</v>
      </c>
      <c r="B6286" t="s">
        <v>4</v>
      </c>
      <c r="C6286" s="2">
        <v>7226.0000000000009</v>
      </c>
      <c r="D6286" s="12">
        <v>15456</v>
      </c>
      <c r="E6286" s="16">
        <f t="shared" si="98"/>
        <v>40634</v>
      </c>
      <c r="F6286" s="13" t="str">
        <f>IF(ISNA(VLOOKUP('Analysis 2'!B6286,'Fuel indicator'!$B$2:$C$6,2,FALSE)),"Fuel not found",VLOOKUP('Analysis 2'!B6286,'Fuel indicator'!$B$2:$C$6,2,FALSE))</f>
        <v>Old Fuel</v>
      </c>
    </row>
    <row r="6287" spans="1:6" x14ac:dyDescent="0.3">
      <c r="A6287" s="1">
        <v>40655.69</v>
      </c>
      <c r="B6287" t="s">
        <v>36</v>
      </c>
      <c r="C6287" s="2">
        <v>4489</v>
      </c>
      <c r="D6287" s="12">
        <v>6594</v>
      </c>
      <c r="E6287" s="16">
        <f t="shared" si="98"/>
        <v>40634</v>
      </c>
      <c r="F6287" s="13" t="str">
        <f>IF(ISNA(VLOOKUP('Analysis 2'!B6287,'Fuel indicator'!$B$2:$C$6,2,FALSE)),"Fuel not found",VLOOKUP('Analysis 2'!B6287,'Fuel indicator'!$B$2:$C$6,2,FALSE))</f>
        <v>Fuel not found</v>
      </c>
    </row>
    <row r="6288" spans="1:6" x14ac:dyDescent="0.3">
      <c r="A6288" s="1">
        <v>40655.699999999997</v>
      </c>
      <c r="B6288" t="s">
        <v>4</v>
      </c>
      <c r="C6288" s="2">
        <v>5818</v>
      </c>
      <c r="D6288" s="12">
        <v>12445</v>
      </c>
      <c r="E6288" s="16">
        <f t="shared" si="98"/>
        <v>40634</v>
      </c>
      <c r="F6288" s="13" t="str">
        <f>IF(ISNA(VLOOKUP('Analysis 2'!B6288,'Fuel indicator'!$B$2:$C$6,2,FALSE)),"Fuel not found",VLOOKUP('Analysis 2'!B6288,'Fuel indicator'!$B$2:$C$6,2,FALSE))</f>
        <v>Old Fuel</v>
      </c>
    </row>
    <row r="6289" spans="1:6" x14ac:dyDescent="0.3">
      <c r="A6289" s="1">
        <v>40655.699999999997</v>
      </c>
      <c r="B6289" t="s">
        <v>4</v>
      </c>
      <c r="C6289" s="2">
        <v>2337</v>
      </c>
      <c r="D6289" s="12">
        <v>4999</v>
      </c>
      <c r="E6289" s="16">
        <f t="shared" si="98"/>
        <v>40634</v>
      </c>
      <c r="F6289" s="13" t="str">
        <f>IF(ISNA(VLOOKUP('Analysis 2'!B6289,'Fuel indicator'!$B$2:$C$6,2,FALSE)),"Fuel not found",VLOOKUP('Analysis 2'!B6289,'Fuel indicator'!$B$2:$C$6,2,FALSE))</f>
        <v>Old Fuel</v>
      </c>
    </row>
    <row r="6290" spans="1:6" x14ac:dyDescent="0.3">
      <c r="A6290" s="1">
        <v>40655.72</v>
      </c>
      <c r="B6290" t="s">
        <v>36</v>
      </c>
      <c r="C6290" s="2">
        <v>6950</v>
      </c>
      <c r="D6290" s="12">
        <v>10210</v>
      </c>
      <c r="E6290" s="16">
        <f t="shared" si="98"/>
        <v>40634</v>
      </c>
      <c r="F6290" s="13" t="str">
        <f>IF(ISNA(VLOOKUP('Analysis 2'!B6290,'Fuel indicator'!$B$2:$C$6,2,FALSE)),"Fuel not found",VLOOKUP('Analysis 2'!B6290,'Fuel indicator'!$B$2:$C$6,2,FALSE))</f>
        <v>Fuel not found</v>
      </c>
    </row>
    <row r="6291" spans="1:6" x14ac:dyDescent="0.3">
      <c r="A6291" s="1">
        <v>40655.760000000002</v>
      </c>
      <c r="B6291" t="s">
        <v>36</v>
      </c>
      <c r="C6291" s="2">
        <v>3696</v>
      </c>
      <c r="D6291" s="12">
        <v>5429</v>
      </c>
      <c r="E6291" s="16">
        <f t="shared" si="98"/>
        <v>40634</v>
      </c>
      <c r="F6291" s="13" t="str">
        <f>IF(ISNA(VLOOKUP('Analysis 2'!B6291,'Fuel indicator'!$B$2:$C$6,2,FALSE)),"Fuel not found",VLOOKUP('Analysis 2'!B6291,'Fuel indicator'!$B$2:$C$6,2,FALSE))</f>
        <v>Fuel not found</v>
      </c>
    </row>
    <row r="6292" spans="1:6" x14ac:dyDescent="0.3">
      <c r="A6292" s="1">
        <v>40655.760000000002</v>
      </c>
      <c r="B6292" t="s">
        <v>4</v>
      </c>
      <c r="C6292" s="2">
        <v>4346</v>
      </c>
      <c r="D6292" s="12">
        <v>9296</v>
      </c>
      <c r="E6292" s="16">
        <f t="shared" si="98"/>
        <v>40634</v>
      </c>
      <c r="F6292" s="13" t="str">
        <f>IF(ISNA(VLOOKUP('Analysis 2'!B6292,'Fuel indicator'!$B$2:$C$6,2,FALSE)),"Fuel not found",VLOOKUP('Analysis 2'!B6292,'Fuel indicator'!$B$2:$C$6,2,FALSE))</f>
        <v>Old Fuel</v>
      </c>
    </row>
    <row r="6293" spans="1:6" x14ac:dyDescent="0.3">
      <c r="A6293" s="1">
        <v>40655.800000000003</v>
      </c>
      <c r="B6293" t="s">
        <v>4</v>
      </c>
      <c r="C6293" s="2">
        <v>6680</v>
      </c>
      <c r="D6293" s="12">
        <v>14288.999999999998</v>
      </c>
      <c r="E6293" s="16">
        <f t="shared" si="98"/>
        <v>40634</v>
      </c>
      <c r="F6293" s="13" t="str">
        <f>IF(ISNA(VLOOKUP('Analysis 2'!B6293,'Fuel indicator'!$B$2:$C$6,2,FALSE)),"Fuel not found",VLOOKUP('Analysis 2'!B6293,'Fuel indicator'!$B$2:$C$6,2,FALSE))</f>
        <v>Old Fuel</v>
      </c>
    </row>
    <row r="6294" spans="1:6" x14ac:dyDescent="0.3">
      <c r="A6294" s="1">
        <v>40655.839999999997</v>
      </c>
      <c r="B6294" t="s">
        <v>4</v>
      </c>
      <c r="C6294" s="2">
        <v>3800</v>
      </c>
      <c r="D6294" s="12">
        <v>8128</v>
      </c>
      <c r="E6294" s="16">
        <f t="shared" si="98"/>
        <v>40634</v>
      </c>
      <c r="F6294" s="13" t="str">
        <f>IF(ISNA(VLOOKUP('Analysis 2'!B6294,'Fuel indicator'!$B$2:$C$6,2,FALSE)),"Fuel not found",VLOOKUP('Analysis 2'!B6294,'Fuel indicator'!$B$2:$C$6,2,FALSE))</f>
        <v>Old Fuel</v>
      </c>
    </row>
    <row r="6295" spans="1:6" x14ac:dyDescent="0.3">
      <c r="A6295" s="1">
        <v>40655.870000000003</v>
      </c>
      <c r="B6295" t="s">
        <v>36</v>
      </c>
      <c r="C6295" s="2">
        <v>6016</v>
      </c>
      <c r="D6295" s="12">
        <v>8838</v>
      </c>
      <c r="E6295" s="16">
        <f t="shared" si="98"/>
        <v>40634</v>
      </c>
      <c r="F6295" s="13" t="str">
        <f>IF(ISNA(VLOOKUP('Analysis 2'!B6295,'Fuel indicator'!$B$2:$C$6,2,FALSE)),"Fuel not found",VLOOKUP('Analysis 2'!B6295,'Fuel indicator'!$B$2:$C$6,2,FALSE))</f>
        <v>Fuel not found</v>
      </c>
    </row>
    <row r="6296" spans="1:6" x14ac:dyDescent="0.3">
      <c r="A6296" s="1">
        <v>40655.879999999997</v>
      </c>
      <c r="B6296" t="s">
        <v>3</v>
      </c>
      <c r="C6296" s="2">
        <v>6404.0000000000009</v>
      </c>
      <c r="D6296" s="12">
        <v>11393</v>
      </c>
      <c r="E6296" s="16">
        <f t="shared" si="98"/>
        <v>40634</v>
      </c>
      <c r="F6296" s="13" t="str">
        <f>IF(ISNA(VLOOKUP('Analysis 2'!B6296,'Fuel indicator'!$B$2:$C$6,2,FALSE)),"Fuel not found",VLOOKUP('Analysis 2'!B6296,'Fuel indicator'!$B$2:$C$6,2,FALSE))</f>
        <v>Fuel not found</v>
      </c>
    </row>
    <row r="6297" spans="1:6" x14ac:dyDescent="0.3">
      <c r="A6297" s="1">
        <v>40655.9</v>
      </c>
      <c r="B6297" t="s">
        <v>4</v>
      </c>
      <c r="C6297" s="2">
        <v>7300</v>
      </c>
      <c r="D6297" s="12">
        <v>15615</v>
      </c>
      <c r="E6297" s="16">
        <f t="shared" si="98"/>
        <v>40634</v>
      </c>
      <c r="F6297" s="13" t="str">
        <f>IF(ISNA(VLOOKUP('Analysis 2'!B6297,'Fuel indicator'!$B$2:$C$6,2,FALSE)),"Fuel not found",VLOOKUP('Analysis 2'!B6297,'Fuel indicator'!$B$2:$C$6,2,FALSE))</f>
        <v>Old Fuel</v>
      </c>
    </row>
    <row r="6298" spans="1:6" x14ac:dyDescent="0.3">
      <c r="A6298" s="1">
        <v>40655.9</v>
      </c>
      <c r="B6298" t="s">
        <v>36</v>
      </c>
      <c r="C6298" s="2">
        <v>4409</v>
      </c>
      <c r="D6298" s="12">
        <v>6477</v>
      </c>
      <c r="E6298" s="16">
        <f t="shared" si="98"/>
        <v>40634</v>
      </c>
      <c r="F6298" s="13" t="str">
        <f>IF(ISNA(VLOOKUP('Analysis 2'!B6298,'Fuel indicator'!$B$2:$C$6,2,FALSE)),"Fuel not found",VLOOKUP('Analysis 2'!B6298,'Fuel indicator'!$B$2:$C$6,2,FALSE))</f>
        <v>Fuel not found</v>
      </c>
    </row>
    <row r="6299" spans="1:6" x14ac:dyDescent="0.3">
      <c r="A6299" s="1">
        <v>40655.9</v>
      </c>
      <c r="B6299" t="s">
        <v>2</v>
      </c>
      <c r="C6299" s="2">
        <v>4273</v>
      </c>
      <c r="D6299" s="12">
        <v>8841</v>
      </c>
      <c r="E6299" s="16">
        <f t="shared" si="98"/>
        <v>40634</v>
      </c>
      <c r="F6299" s="13" t="str">
        <f>IF(ISNA(VLOOKUP('Analysis 2'!B6299,'Fuel indicator'!$B$2:$C$6,2,FALSE)),"Fuel not found",VLOOKUP('Analysis 2'!B6299,'Fuel indicator'!$B$2:$C$6,2,FALSE))</f>
        <v>Old Fuel</v>
      </c>
    </row>
    <row r="6300" spans="1:6" x14ac:dyDescent="0.3">
      <c r="A6300" s="1">
        <v>40655.910000000003</v>
      </c>
      <c r="B6300" t="s">
        <v>2</v>
      </c>
      <c r="C6300" s="2">
        <v>6209</v>
      </c>
      <c r="D6300" s="12">
        <v>12846</v>
      </c>
      <c r="E6300" s="16">
        <f t="shared" si="98"/>
        <v>40634</v>
      </c>
      <c r="F6300" s="13" t="str">
        <f>IF(ISNA(VLOOKUP('Analysis 2'!B6300,'Fuel indicator'!$B$2:$C$6,2,FALSE)),"Fuel not found",VLOOKUP('Analysis 2'!B6300,'Fuel indicator'!$B$2:$C$6,2,FALSE))</f>
        <v>Old Fuel</v>
      </c>
    </row>
    <row r="6301" spans="1:6" x14ac:dyDescent="0.3">
      <c r="A6301" s="1">
        <v>40655.919999999998</v>
      </c>
      <c r="B6301" t="s">
        <v>36</v>
      </c>
      <c r="C6301" s="2">
        <v>6378</v>
      </c>
      <c r="D6301" s="12">
        <v>9369</v>
      </c>
      <c r="E6301" s="16">
        <f t="shared" si="98"/>
        <v>40634</v>
      </c>
      <c r="F6301" s="13" t="str">
        <f>IF(ISNA(VLOOKUP('Analysis 2'!B6301,'Fuel indicator'!$B$2:$C$6,2,FALSE)),"Fuel not found",VLOOKUP('Analysis 2'!B6301,'Fuel indicator'!$B$2:$C$6,2,FALSE))</f>
        <v>Fuel not found</v>
      </c>
    </row>
    <row r="6302" spans="1:6" x14ac:dyDescent="0.3">
      <c r="A6302" s="1">
        <v>40655.94</v>
      </c>
      <c r="B6302" t="s">
        <v>2</v>
      </c>
      <c r="C6302" s="2">
        <v>3699</v>
      </c>
      <c r="D6302" s="12">
        <v>7653</v>
      </c>
      <c r="E6302" s="16">
        <f t="shared" si="98"/>
        <v>40634</v>
      </c>
      <c r="F6302" s="13" t="str">
        <f>IF(ISNA(VLOOKUP('Analysis 2'!B6302,'Fuel indicator'!$B$2:$C$6,2,FALSE)),"Fuel not found",VLOOKUP('Analysis 2'!B6302,'Fuel indicator'!$B$2:$C$6,2,FALSE))</f>
        <v>Old Fuel</v>
      </c>
    </row>
    <row r="6303" spans="1:6" x14ac:dyDescent="0.3">
      <c r="A6303" s="1">
        <v>40655.97</v>
      </c>
      <c r="B6303" t="s">
        <v>3</v>
      </c>
      <c r="C6303" s="2">
        <v>5128</v>
      </c>
      <c r="D6303" s="12">
        <v>9123</v>
      </c>
      <c r="E6303" s="16">
        <f t="shared" si="98"/>
        <v>40634</v>
      </c>
      <c r="F6303" s="13" t="str">
        <f>IF(ISNA(VLOOKUP('Analysis 2'!B6303,'Fuel indicator'!$B$2:$C$6,2,FALSE)),"Fuel not found",VLOOKUP('Analysis 2'!B6303,'Fuel indicator'!$B$2:$C$6,2,FALSE))</f>
        <v>Fuel not found</v>
      </c>
    </row>
    <row r="6304" spans="1:6" x14ac:dyDescent="0.3">
      <c r="A6304" s="1">
        <v>40655.980000000003</v>
      </c>
      <c r="B6304" t="s">
        <v>2</v>
      </c>
      <c r="C6304" s="2">
        <v>2679</v>
      </c>
      <c r="D6304" s="12">
        <v>5543</v>
      </c>
      <c r="E6304" s="16">
        <f t="shared" si="98"/>
        <v>40634</v>
      </c>
      <c r="F6304" s="13" t="str">
        <f>IF(ISNA(VLOOKUP('Analysis 2'!B6304,'Fuel indicator'!$B$2:$C$6,2,FALSE)),"Fuel not found",VLOOKUP('Analysis 2'!B6304,'Fuel indicator'!$B$2:$C$6,2,FALSE))</f>
        <v>Old Fuel</v>
      </c>
    </row>
    <row r="6305" spans="1:6" x14ac:dyDescent="0.3">
      <c r="A6305" s="1">
        <v>40656.01</v>
      </c>
      <c r="B6305" t="s">
        <v>36</v>
      </c>
      <c r="C6305" s="2">
        <v>2425</v>
      </c>
      <c r="D6305" s="12">
        <v>3561.9999999999995</v>
      </c>
      <c r="E6305" s="16">
        <f t="shared" si="98"/>
        <v>40634</v>
      </c>
      <c r="F6305" s="13" t="str">
        <f>IF(ISNA(VLOOKUP('Analysis 2'!B6305,'Fuel indicator'!$B$2:$C$6,2,FALSE)),"Fuel not found",VLOOKUP('Analysis 2'!B6305,'Fuel indicator'!$B$2:$C$6,2,FALSE))</f>
        <v>Fuel not found</v>
      </c>
    </row>
    <row r="6306" spans="1:6" x14ac:dyDescent="0.3">
      <c r="A6306" s="1">
        <v>40656.06</v>
      </c>
      <c r="B6306" t="s">
        <v>2</v>
      </c>
      <c r="C6306" s="2">
        <v>3112</v>
      </c>
      <c r="D6306" s="12">
        <v>6439</v>
      </c>
      <c r="E6306" s="16">
        <f t="shared" si="98"/>
        <v>40634</v>
      </c>
      <c r="F6306" s="13" t="str">
        <f>IF(ISNA(VLOOKUP('Analysis 2'!B6306,'Fuel indicator'!$B$2:$C$6,2,FALSE)),"Fuel not found",VLOOKUP('Analysis 2'!B6306,'Fuel indicator'!$B$2:$C$6,2,FALSE))</f>
        <v>Old Fuel</v>
      </c>
    </row>
    <row r="6307" spans="1:6" x14ac:dyDescent="0.3">
      <c r="A6307" s="1">
        <v>40656.06</v>
      </c>
      <c r="B6307" t="s">
        <v>36</v>
      </c>
      <c r="C6307" s="2">
        <v>2486</v>
      </c>
      <c r="D6307" s="12">
        <v>3652.0000000000005</v>
      </c>
      <c r="E6307" s="16">
        <f t="shared" si="98"/>
        <v>40634</v>
      </c>
      <c r="F6307" s="13" t="str">
        <f>IF(ISNA(VLOOKUP('Analysis 2'!B6307,'Fuel indicator'!$B$2:$C$6,2,FALSE)),"Fuel not found",VLOOKUP('Analysis 2'!B6307,'Fuel indicator'!$B$2:$C$6,2,FALSE))</f>
        <v>Fuel not found</v>
      </c>
    </row>
    <row r="6308" spans="1:6" x14ac:dyDescent="0.3">
      <c r="A6308" s="1">
        <v>40656.129999999997</v>
      </c>
      <c r="B6308" t="s">
        <v>2</v>
      </c>
      <c r="C6308" s="2">
        <v>6327</v>
      </c>
      <c r="D6308" s="12">
        <v>13091</v>
      </c>
      <c r="E6308" s="16">
        <f t="shared" si="98"/>
        <v>40634</v>
      </c>
      <c r="F6308" s="13" t="str">
        <f>IF(ISNA(VLOOKUP('Analysis 2'!B6308,'Fuel indicator'!$B$2:$C$6,2,FALSE)),"Fuel not found",VLOOKUP('Analysis 2'!B6308,'Fuel indicator'!$B$2:$C$6,2,FALSE))</f>
        <v>Old Fuel</v>
      </c>
    </row>
    <row r="6309" spans="1:6" x14ac:dyDescent="0.3">
      <c r="A6309" s="1">
        <v>40656.14</v>
      </c>
      <c r="B6309" t="s">
        <v>2</v>
      </c>
      <c r="C6309" s="2">
        <v>5447</v>
      </c>
      <c r="D6309" s="12">
        <v>11270</v>
      </c>
      <c r="E6309" s="16">
        <f t="shared" si="98"/>
        <v>40634</v>
      </c>
      <c r="F6309" s="13" t="str">
        <f>IF(ISNA(VLOOKUP('Analysis 2'!B6309,'Fuel indicator'!$B$2:$C$6,2,FALSE)),"Fuel not found",VLOOKUP('Analysis 2'!B6309,'Fuel indicator'!$B$2:$C$6,2,FALSE))</f>
        <v>Old Fuel</v>
      </c>
    </row>
    <row r="6310" spans="1:6" x14ac:dyDescent="0.3">
      <c r="A6310" s="1">
        <v>40656.14</v>
      </c>
      <c r="B6310" t="s">
        <v>2</v>
      </c>
      <c r="C6310" s="2">
        <v>2271</v>
      </c>
      <c r="D6310" s="12">
        <v>4699</v>
      </c>
      <c r="E6310" s="16">
        <f t="shared" si="98"/>
        <v>40634</v>
      </c>
      <c r="F6310" s="13" t="str">
        <f>IF(ISNA(VLOOKUP('Analysis 2'!B6310,'Fuel indicator'!$B$2:$C$6,2,FALSE)),"Fuel not found",VLOOKUP('Analysis 2'!B6310,'Fuel indicator'!$B$2:$C$6,2,FALSE))</f>
        <v>Old Fuel</v>
      </c>
    </row>
    <row r="6311" spans="1:6" x14ac:dyDescent="0.3">
      <c r="A6311" s="1">
        <v>40656.15</v>
      </c>
      <c r="B6311" t="s">
        <v>36</v>
      </c>
      <c r="C6311" s="2">
        <v>6833</v>
      </c>
      <c r="D6311" s="12">
        <v>10038</v>
      </c>
      <c r="E6311" s="16">
        <f t="shared" si="98"/>
        <v>40634</v>
      </c>
      <c r="F6311" s="13" t="str">
        <f>IF(ISNA(VLOOKUP('Analysis 2'!B6311,'Fuel indicator'!$B$2:$C$6,2,FALSE)),"Fuel not found",VLOOKUP('Analysis 2'!B6311,'Fuel indicator'!$B$2:$C$6,2,FALSE))</f>
        <v>Fuel not found</v>
      </c>
    </row>
    <row r="6312" spans="1:6" x14ac:dyDescent="0.3">
      <c r="A6312" s="1">
        <v>40656.17</v>
      </c>
      <c r="B6312" t="s">
        <v>2</v>
      </c>
      <c r="C6312" s="2">
        <v>5328</v>
      </c>
      <c r="D6312" s="12">
        <v>11024</v>
      </c>
      <c r="E6312" s="16">
        <f t="shared" si="98"/>
        <v>40634</v>
      </c>
      <c r="F6312" s="13" t="str">
        <f>IF(ISNA(VLOOKUP('Analysis 2'!B6312,'Fuel indicator'!$B$2:$C$6,2,FALSE)),"Fuel not found",VLOOKUP('Analysis 2'!B6312,'Fuel indicator'!$B$2:$C$6,2,FALSE))</f>
        <v>Old Fuel</v>
      </c>
    </row>
    <row r="6313" spans="1:6" x14ac:dyDescent="0.3">
      <c r="A6313" s="1">
        <v>40656.21</v>
      </c>
      <c r="B6313" t="s">
        <v>3</v>
      </c>
      <c r="C6313" s="2">
        <v>7409.9999999999991</v>
      </c>
      <c r="D6313" s="12">
        <v>13182</v>
      </c>
      <c r="E6313" s="16">
        <f t="shared" si="98"/>
        <v>40634</v>
      </c>
      <c r="F6313" s="13" t="str">
        <f>IF(ISNA(VLOOKUP('Analysis 2'!B6313,'Fuel indicator'!$B$2:$C$6,2,FALSE)),"Fuel not found",VLOOKUP('Analysis 2'!B6313,'Fuel indicator'!$B$2:$C$6,2,FALSE))</f>
        <v>Fuel not found</v>
      </c>
    </row>
    <row r="6314" spans="1:6" x14ac:dyDescent="0.3">
      <c r="A6314" s="1">
        <v>40656.22</v>
      </c>
      <c r="B6314" t="s">
        <v>2</v>
      </c>
      <c r="C6314" s="2">
        <v>5201</v>
      </c>
      <c r="D6314" s="12">
        <v>10761</v>
      </c>
      <c r="E6314" s="16">
        <f t="shared" si="98"/>
        <v>40634</v>
      </c>
      <c r="F6314" s="13" t="str">
        <f>IF(ISNA(VLOOKUP('Analysis 2'!B6314,'Fuel indicator'!$B$2:$C$6,2,FALSE)),"Fuel not found",VLOOKUP('Analysis 2'!B6314,'Fuel indicator'!$B$2:$C$6,2,FALSE))</f>
        <v>Old Fuel</v>
      </c>
    </row>
    <row r="6315" spans="1:6" x14ac:dyDescent="0.3">
      <c r="A6315" s="1">
        <v>40656.230000000003</v>
      </c>
      <c r="B6315" t="s">
        <v>4</v>
      </c>
      <c r="C6315" s="2">
        <v>3629</v>
      </c>
      <c r="D6315" s="12">
        <v>7762</v>
      </c>
      <c r="E6315" s="16">
        <f t="shared" si="98"/>
        <v>40634</v>
      </c>
      <c r="F6315" s="13" t="str">
        <f>IF(ISNA(VLOOKUP('Analysis 2'!B6315,'Fuel indicator'!$B$2:$C$6,2,FALSE)),"Fuel not found",VLOOKUP('Analysis 2'!B6315,'Fuel indicator'!$B$2:$C$6,2,FALSE))</f>
        <v>Old Fuel</v>
      </c>
    </row>
    <row r="6316" spans="1:6" x14ac:dyDescent="0.3">
      <c r="A6316" s="1">
        <v>40656.230000000003</v>
      </c>
      <c r="B6316" t="s">
        <v>2</v>
      </c>
      <c r="C6316" s="2">
        <v>5636</v>
      </c>
      <c r="D6316" s="12">
        <v>11661</v>
      </c>
      <c r="E6316" s="16">
        <f t="shared" si="98"/>
        <v>40634</v>
      </c>
      <c r="F6316" s="13" t="str">
        <f>IF(ISNA(VLOOKUP('Analysis 2'!B6316,'Fuel indicator'!$B$2:$C$6,2,FALSE)),"Fuel not found",VLOOKUP('Analysis 2'!B6316,'Fuel indicator'!$B$2:$C$6,2,FALSE))</f>
        <v>Old Fuel</v>
      </c>
    </row>
    <row r="6317" spans="1:6" x14ac:dyDescent="0.3">
      <c r="A6317" s="1">
        <v>40656.26</v>
      </c>
      <c r="B6317" t="s">
        <v>3</v>
      </c>
      <c r="C6317" s="2">
        <v>3811.9999999999995</v>
      </c>
      <c r="D6317" s="12">
        <v>6781.9999999999991</v>
      </c>
      <c r="E6317" s="16">
        <f t="shared" si="98"/>
        <v>40634</v>
      </c>
      <c r="F6317" s="13" t="str">
        <f>IF(ISNA(VLOOKUP('Analysis 2'!B6317,'Fuel indicator'!$B$2:$C$6,2,FALSE)),"Fuel not found",VLOOKUP('Analysis 2'!B6317,'Fuel indicator'!$B$2:$C$6,2,FALSE))</f>
        <v>Fuel not found</v>
      </c>
    </row>
    <row r="6318" spans="1:6" x14ac:dyDescent="0.3">
      <c r="A6318" s="1">
        <v>40656.29</v>
      </c>
      <c r="B6318" t="s">
        <v>36</v>
      </c>
      <c r="C6318" s="2">
        <v>3260</v>
      </c>
      <c r="D6318" s="12">
        <v>4789</v>
      </c>
      <c r="E6318" s="16">
        <f t="shared" si="98"/>
        <v>40634</v>
      </c>
      <c r="F6318" s="13" t="str">
        <f>IF(ISNA(VLOOKUP('Analysis 2'!B6318,'Fuel indicator'!$B$2:$C$6,2,FALSE)),"Fuel not found",VLOOKUP('Analysis 2'!B6318,'Fuel indicator'!$B$2:$C$6,2,FALSE))</f>
        <v>Fuel not found</v>
      </c>
    </row>
    <row r="6319" spans="1:6" x14ac:dyDescent="0.3">
      <c r="A6319" s="1">
        <v>40656.300000000003</v>
      </c>
      <c r="B6319" t="s">
        <v>36</v>
      </c>
      <c r="C6319" s="2">
        <v>5056</v>
      </c>
      <c r="D6319" s="12">
        <v>7427</v>
      </c>
      <c r="E6319" s="16">
        <f t="shared" si="98"/>
        <v>40634</v>
      </c>
      <c r="F6319" s="13" t="str">
        <f>IF(ISNA(VLOOKUP('Analysis 2'!B6319,'Fuel indicator'!$B$2:$C$6,2,FALSE)),"Fuel not found",VLOOKUP('Analysis 2'!B6319,'Fuel indicator'!$B$2:$C$6,2,FALSE))</f>
        <v>Fuel not found</v>
      </c>
    </row>
    <row r="6320" spans="1:6" x14ac:dyDescent="0.3">
      <c r="A6320" s="1">
        <v>40656.32</v>
      </c>
      <c r="B6320" t="s">
        <v>36</v>
      </c>
      <c r="C6320" s="2">
        <v>2506</v>
      </c>
      <c r="D6320" s="12">
        <v>3681</v>
      </c>
      <c r="E6320" s="16">
        <f t="shared" si="98"/>
        <v>40634</v>
      </c>
      <c r="F6320" s="13" t="str">
        <f>IF(ISNA(VLOOKUP('Analysis 2'!B6320,'Fuel indicator'!$B$2:$C$6,2,FALSE)),"Fuel not found",VLOOKUP('Analysis 2'!B6320,'Fuel indicator'!$B$2:$C$6,2,FALSE))</f>
        <v>Fuel not found</v>
      </c>
    </row>
    <row r="6321" spans="1:6" x14ac:dyDescent="0.3">
      <c r="A6321" s="1">
        <v>40656.339999999997</v>
      </c>
      <c r="B6321" t="s">
        <v>36</v>
      </c>
      <c r="C6321" s="2">
        <v>3622.9999999999995</v>
      </c>
      <c r="D6321" s="12">
        <v>5322</v>
      </c>
      <c r="E6321" s="16">
        <f t="shared" si="98"/>
        <v>40634</v>
      </c>
      <c r="F6321" s="13" t="str">
        <f>IF(ISNA(VLOOKUP('Analysis 2'!B6321,'Fuel indicator'!$B$2:$C$6,2,FALSE)),"Fuel not found",VLOOKUP('Analysis 2'!B6321,'Fuel indicator'!$B$2:$C$6,2,FALSE))</f>
        <v>Fuel not found</v>
      </c>
    </row>
    <row r="6322" spans="1:6" x14ac:dyDescent="0.3">
      <c r="A6322" s="1">
        <v>40656.35</v>
      </c>
      <c r="B6322" t="s">
        <v>36</v>
      </c>
      <c r="C6322" s="2">
        <v>6670.9999999999991</v>
      </c>
      <c r="D6322" s="12">
        <v>9800</v>
      </c>
      <c r="E6322" s="16">
        <f t="shared" si="98"/>
        <v>40634</v>
      </c>
      <c r="F6322" s="13" t="str">
        <f>IF(ISNA(VLOOKUP('Analysis 2'!B6322,'Fuel indicator'!$B$2:$C$6,2,FALSE)),"Fuel not found",VLOOKUP('Analysis 2'!B6322,'Fuel indicator'!$B$2:$C$6,2,FALSE))</f>
        <v>Fuel not found</v>
      </c>
    </row>
    <row r="6323" spans="1:6" x14ac:dyDescent="0.3">
      <c r="A6323" s="1">
        <v>40656.36</v>
      </c>
      <c r="B6323" t="s">
        <v>2</v>
      </c>
      <c r="C6323" s="2">
        <v>3979.9999999999995</v>
      </c>
      <c r="D6323" s="12">
        <v>8235</v>
      </c>
      <c r="E6323" s="16">
        <f t="shared" si="98"/>
        <v>40634</v>
      </c>
      <c r="F6323" s="13" t="str">
        <f>IF(ISNA(VLOOKUP('Analysis 2'!B6323,'Fuel indicator'!$B$2:$C$6,2,FALSE)),"Fuel not found",VLOOKUP('Analysis 2'!B6323,'Fuel indicator'!$B$2:$C$6,2,FALSE))</f>
        <v>Old Fuel</v>
      </c>
    </row>
    <row r="6324" spans="1:6" x14ac:dyDescent="0.3">
      <c r="A6324" s="1">
        <v>40656.379999999997</v>
      </c>
      <c r="B6324" t="s">
        <v>2</v>
      </c>
      <c r="C6324" s="2">
        <v>2495</v>
      </c>
      <c r="D6324" s="12">
        <v>5162</v>
      </c>
      <c r="E6324" s="16">
        <f t="shared" si="98"/>
        <v>40634</v>
      </c>
      <c r="F6324" s="13" t="str">
        <f>IF(ISNA(VLOOKUP('Analysis 2'!B6324,'Fuel indicator'!$B$2:$C$6,2,FALSE)),"Fuel not found",VLOOKUP('Analysis 2'!B6324,'Fuel indicator'!$B$2:$C$6,2,FALSE))</f>
        <v>Old Fuel</v>
      </c>
    </row>
    <row r="6325" spans="1:6" x14ac:dyDescent="0.3">
      <c r="A6325" s="1">
        <v>40656.39</v>
      </c>
      <c r="B6325" t="s">
        <v>2</v>
      </c>
      <c r="C6325" s="2">
        <v>3761.9999999999995</v>
      </c>
      <c r="D6325" s="12">
        <v>7784</v>
      </c>
      <c r="E6325" s="16">
        <f t="shared" si="98"/>
        <v>40634</v>
      </c>
      <c r="F6325" s="13" t="str">
        <f>IF(ISNA(VLOOKUP('Analysis 2'!B6325,'Fuel indicator'!$B$2:$C$6,2,FALSE)),"Fuel not found",VLOOKUP('Analysis 2'!B6325,'Fuel indicator'!$B$2:$C$6,2,FALSE))</f>
        <v>Old Fuel</v>
      </c>
    </row>
    <row r="6326" spans="1:6" x14ac:dyDescent="0.3">
      <c r="A6326" s="1">
        <v>40656.44</v>
      </c>
      <c r="B6326" t="s">
        <v>36</v>
      </c>
      <c r="C6326" s="2">
        <v>7145</v>
      </c>
      <c r="D6326" s="12">
        <v>10496</v>
      </c>
      <c r="E6326" s="16">
        <f t="shared" si="98"/>
        <v>40634</v>
      </c>
      <c r="F6326" s="13" t="str">
        <f>IF(ISNA(VLOOKUP('Analysis 2'!B6326,'Fuel indicator'!$B$2:$C$6,2,FALSE)),"Fuel not found",VLOOKUP('Analysis 2'!B6326,'Fuel indicator'!$B$2:$C$6,2,FALSE))</f>
        <v>Fuel not found</v>
      </c>
    </row>
    <row r="6327" spans="1:6" x14ac:dyDescent="0.3">
      <c r="A6327" s="1">
        <v>40656.44</v>
      </c>
      <c r="B6327" t="s">
        <v>4</v>
      </c>
      <c r="C6327" s="2">
        <v>3506</v>
      </c>
      <c r="D6327" s="12">
        <v>7498.9999999999991</v>
      </c>
      <c r="E6327" s="16">
        <f t="shared" si="98"/>
        <v>40634</v>
      </c>
      <c r="F6327" s="13" t="str">
        <f>IF(ISNA(VLOOKUP('Analysis 2'!B6327,'Fuel indicator'!$B$2:$C$6,2,FALSE)),"Fuel not found",VLOOKUP('Analysis 2'!B6327,'Fuel indicator'!$B$2:$C$6,2,FALSE))</f>
        <v>Old Fuel</v>
      </c>
    </row>
    <row r="6328" spans="1:6" x14ac:dyDescent="0.3">
      <c r="A6328" s="1">
        <v>40656.46</v>
      </c>
      <c r="B6328" t="s">
        <v>2</v>
      </c>
      <c r="C6328" s="2">
        <v>3107</v>
      </c>
      <c r="D6328" s="12">
        <v>6428</v>
      </c>
      <c r="E6328" s="16">
        <f t="shared" si="98"/>
        <v>40634</v>
      </c>
      <c r="F6328" s="13" t="str">
        <f>IF(ISNA(VLOOKUP('Analysis 2'!B6328,'Fuel indicator'!$B$2:$C$6,2,FALSE)),"Fuel not found",VLOOKUP('Analysis 2'!B6328,'Fuel indicator'!$B$2:$C$6,2,FALSE))</f>
        <v>Old Fuel</v>
      </c>
    </row>
    <row r="6329" spans="1:6" x14ac:dyDescent="0.3">
      <c r="A6329" s="1">
        <v>40656.47</v>
      </c>
      <c r="B6329" t="s">
        <v>2</v>
      </c>
      <c r="C6329" s="2">
        <v>4727</v>
      </c>
      <c r="D6329" s="12">
        <v>9780</v>
      </c>
      <c r="E6329" s="16">
        <f t="shared" si="98"/>
        <v>40634</v>
      </c>
      <c r="F6329" s="13" t="str">
        <f>IF(ISNA(VLOOKUP('Analysis 2'!B6329,'Fuel indicator'!$B$2:$C$6,2,FALSE)),"Fuel not found",VLOOKUP('Analysis 2'!B6329,'Fuel indicator'!$B$2:$C$6,2,FALSE))</f>
        <v>Old Fuel</v>
      </c>
    </row>
    <row r="6330" spans="1:6" x14ac:dyDescent="0.3">
      <c r="A6330" s="1">
        <v>40656.480000000003</v>
      </c>
      <c r="B6330" t="s">
        <v>3</v>
      </c>
      <c r="C6330" s="2">
        <v>2763</v>
      </c>
      <c r="D6330" s="12">
        <v>4915</v>
      </c>
      <c r="E6330" s="16">
        <f t="shared" si="98"/>
        <v>40634</v>
      </c>
      <c r="F6330" s="13" t="str">
        <f>IF(ISNA(VLOOKUP('Analysis 2'!B6330,'Fuel indicator'!$B$2:$C$6,2,FALSE)),"Fuel not found",VLOOKUP('Analysis 2'!B6330,'Fuel indicator'!$B$2:$C$6,2,FALSE))</f>
        <v>Fuel not found</v>
      </c>
    </row>
    <row r="6331" spans="1:6" x14ac:dyDescent="0.3">
      <c r="A6331" s="1">
        <v>40656.480000000003</v>
      </c>
      <c r="B6331" t="s">
        <v>36</v>
      </c>
      <c r="C6331" s="2">
        <v>5367</v>
      </c>
      <c r="D6331" s="12">
        <v>7884</v>
      </c>
      <c r="E6331" s="16">
        <f t="shared" si="98"/>
        <v>40634</v>
      </c>
      <c r="F6331" s="13" t="str">
        <f>IF(ISNA(VLOOKUP('Analysis 2'!B6331,'Fuel indicator'!$B$2:$C$6,2,FALSE)),"Fuel not found",VLOOKUP('Analysis 2'!B6331,'Fuel indicator'!$B$2:$C$6,2,FALSE))</f>
        <v>Fuel not found</v>
      </c>
    </row>
    <row r="6332" spans="1:6" x14ac:dyDescent="0.3">
      <c r="A6332" s="1">
        <v>40656.49</v>
      </c>
      <c r="B6332" t="s">
        <v>4</v>
      </c>
      <c r="C6332" s="2">
        <v>4934</v>
      </c>
      <c r="D6332" s="12">
        <v>10554</v>
      </c>
      <c r="E6332" s="16">
        <f t="shared" si="98"/>
        <v>40634</v>
      </c>
      <c r="F6332" s="13" t="str">
        <f>IF(ISNA(VLOOKUP('Analysis 2'!B6332,'Fuel indicator'!$B$2:$C$6,2,FALSE)),"Fuel not found",VLOOKUP('Analysis 2'!B6332,'Fuel indicator'!$B$2:$C$6,2,FALSE))</f>
        <v>Old Fuel</v>
      </c>
    </row>
    <row r="6333" spans="1:6" x14ac:dyDescent="0.3">
      <c r="A6333" s="1">
        <v>40656.5</v>
      </c>
      <c r="B6333" t="s">
        <v>4</v>
      </c>
      <c r="C6333" s="2">
        <v>2774</v>
      </c>
      <c r="D6333" s="12">
        <v>5934</v>
      </c>
      <c r="E6333" s="16">
        <f t="shared" si="98"/>
        <v>40634</v>
      </c>
      <c r="F6333" s="13" t="str">
        <f>IF(ISNA(VLOOKUP('Analysis 2'!B6333,'Fuel indicator'!$B$2:$C$6,2,FALSE)),"Fuel not found",VLOOKUP('Analysis 2'!B6333,'Fuel indicator'!$B$2:$C$6,2,FALSE))</f>
        <v>Old Fuel</v>
      </c>
    </row>
    <row r="6334" spans="1:6" x14ac:dyDescent="0.3">
      <c r="A6334" s="1">
        <v>40656.5</v>
      </c>
      <c r="B6334" t="s">
        <v>2</v>
      </c>
      <c r="C6334" s="2">
        <v>2150</v>
      </c>
      <c r="D6334" s="12">
        <v>4448</v>
      </c>
      <c r="E6334" s="16">
        <f t="shared" si="98"/>
        <v>40634</v>
      </c>
      <c r="F6334" s="13" t="str">
        <f>IF(ISNA(VLOOKUP('Analysis 2'!B6334,'Fuel indicator'!$B$2:$C$6,2,FALSE)),"Fuel not found",VLOOKUP('Analysis 2'!B6334,'Fuel indicator'!$B$2:$C$6,2,FALSE))</f>
        <v>Old Fuel</v>
      </c>
    </row>
    <row r="6335" spans="1:6" x14ac:dyDescent="0.3">
      <c r="A6335" s="1">
        <v>40656.51</v>
      </c>
      <c r="B6335" t="s">
        <v>2</v>
      </c>
      <c r="C6335" s="2">
        <v>6616</v>
      </c>
      <c r="D6335" s="12">
        <v>13688.999999999998</v>
      </c>
      <c r="E6335" s="16">
        <f t="shared" si="98"/>
        <v>40634</v>
      </c>
      <c r="F6335" s="13" t="str">
        <f>IF(ISNA(VLOOKUP('Analysis 2'!B6335,'Fuel indicator'!$B$2:$C$6,2,FALSE)),"Fuel not found",VLOOKUP('Analysis 2'!B6335,'Fuel indicator'!$B$2:$C$6,2,FALSE))</f>
        <v>Old Fuel</v>
      </c>
    </row>
    <row r="6336" spans="1:6" x14ac:dyDescent="0.3">
      <c r="A6336" s="1">
        <v>40656.53</v>
      </c>
      <c r="B6336" t="s">
        <v>36</v>
      </c>
      <c r="C6336" s="2">
        <v>4502</v>
      </c>
      <c r="D6336" s="12">
        <v>6613</v>
      </c>
      <c r="E6336" s="16">
        <f t="shared" si="98"/>
        <v>40634</v>
      </c>
      <c r="F6336" s="13" t="str">
        <f>IF(ISNA(VLOOKUP('Analysis 2'!B6336,'Fuel indicator'!$B$2:$C$6,2,FALSE)),"Fuel not found",VLOOKUP('Analysis 2'!B6336,'Fuel indicator'!$B$2:$C$6,2,FALSE))</f>
        <v>Fuel not found</v>
      </c>
    </row>
    <row r="6337" spans="1:6" x14ac:dyDescent="0.3">
      <c r="A6337" s="1">
        <v>40656.629999999997</v>
      </c>
      <c r="B6337" t="s">
        <v>36</v>
      </c>
      <c r="C6337" s="2">
        <v>3569</v>
      </c>
      <c r="D6337" s="12">
        <v>5243</v>
      </c>
      <c r="E6337" s="16">
        <f t="shared" si="98"/>
        <v>40634</v>
      </c>
      <c r="F6337" s="13" t="str">
        <f>IF(ISNA(VLOOKUP('Analysis 2'!B6337,'Fuel indicator'!$B$2:$C$6,2,FALSE)),"Fuel not found",VLOOKUP('Analysis 2'!B6337,'Fuel indicator'!$B$2:$C$6,2,FALSE))</f>
        <v>Fuel not found</v>
      </c>
    </row>
    <row r="6338" spans="1:6" x14ac:dyDescent="0.3">
      <c r="A6338" s="1">
        <v>40656.629999999997</v>
      </c>
      <c r="B6338" t="s">
        <v>4</v>
      </c>
      <c r="C6338" s="2">
        <v>5200</v>
      </c>
      <c r="D6338" s="12">
        <v>11123</v>
      </c>
      <c r="E6338" s="16">
        <f t="shared" ref="E6338:E6401" si="99">DATEVALUE(TEXT(A6339,"MMM-YY"))</f>
        <v>40634</v>
      </c>
      <c r="F6338" s="13" t="str">
        <f>IF(ISNA(VLOOKUP('Analysis 2'!B6338,'Fuel indicator'!$B$2:$C$6,2,FALSE)),"Fuel not found",VLOOKUP('Analysis 2'!B6338,'Fuel indicator'!$B$2:$C$6,2,FALSE))</f>
        <v>Old Fuel</v>
      </c>
    </row>
    <row r="6339" spans="1:6" x14ac:dyDescent="0.3">
      <c r="A6339" s="1">
        <v>40656.639999999999</v>
      </c>
      <c r="B6339" t="s">
        <v>36</v>
      </c>
      <c r="C6339" s="2">
        <v>4517</v>
      </c>
      <c r="D6339" s="12">
        <v>6634.9999999999991</v>
      </c>
      <c r="E6339" s="16">
        <f t="shared" si="99"/>
        <v>40634</v>
      </c>
      <c r="F6339" s="13" t="str">
        <f>IF(ISNA(VLOOKUP('Analysis 2'!B6339,'Fuel indicator'!$B$2:$C$6,2,FALSE)),"Fuel not found",VLOOKUP('Analysis 2'!B6339,'Fuel indicator'!$B$2:$C$6,2,FALSE))</f>
        <v>Fuel not found</v>
      </c>
    </row>
    <row r="6340" spans="1:6" x14ac:dyDescent="0.3">
      <c r="A6340" s="1">
        <v>40656.639999999999</v>
      </c>
      <c r="B6340" t="s">
        <v>2</v>
      </c>
      <c r="C6340" s="2">
        <v>4274</v>
      </c>
      <c r="D6340" s="12">
        <v>8843</v>
      </c>
      <c r="E6340" s="16">
        <f t="shared" si="99"/>
        <v>40634</v>
      </c>
      <c r="F6340" s="13" t="str">
        <f>IF(ISNA(VLOOKUP('Analysis 2'!B6340,'Fuel indicator'!$B$2:$C$6,2,FALSE)),"Fuel not found",VLOOKUP('Analysis 2'!B6340,'Fuel indicator'!$B$2:$C$6,2,FALSE))</f>
        <v>Old Fuel</v>
      </c>
    </row>
    <row r="6341" spans="1:6" x14ac:dyDescent="0.3">
      <c r="A6341" s="1">
        <v>40656.69</v>
      </c>
      <c r="B6341" t="s">
        <v>2</v>
      </c>
      <c r="C6341" s="2">
        <v>2272</v>
      </c>
      <c r="D6341" s="12">
        <v>4701</v>
      </c>
      <c r="E6341" s="16">
        <f t="shared" si="99"/>
        <v>40634</v>
      </c>
      <c r="F6341" s="13" t="str">
        <f>IF(ISNA(VLOOKUP('Analysis 2'!B6341,'Fuel indicator'!$B$2:$C$6,2,FALSE)),"Fuel not found",VLOOKUP('Analysis 2'!B6341,'Fuel indicator'!$B$2:$C$6,2,FALSE))</f>
        <v>Old Fuel</v>
      </c>
    </row>
    <row r="6342" spans="1:6" x14ac:dyDescent="0.3">
      <c r="A6342" s="1">
        <v>40656.720000000001</v>
      </c>
      <c r="B6342" t="s">
        <v>4</v>
      </c>
      <c r="C6342" s="2">
        <v>5169</v>
      </c>
      <c r="D6342" s="12">
        <v>11056</v>
      </c>
      <c r="E6342" s="16">
        <f t="shared" si="99"/>
        <v>40634</v>
      </c>
      <c r="F6342" s="13" t="str">
        <f>IF(ISNA(VLOOKUP('Analysis 2'!B6342,'Fuel indicator'!$B$2:$C$6,2,FALSE)),"Fuel not found",VLOOKUP('Analysis 2'!B6342,'Fuel indicator'!$B$2:$C$6,2,FALSE))</f>
        <v>Old Fuel</v>
      </c>
    </row>
    <row r="6343" spans="1:6" x14ac:dyDescent="0.3">
      <c r="A6343" s="1">
        <v>40656.79</v>
      </c>
      <c r="B6343" t="s">
        <v>2</v>
      </c>
      <c r="C6343" s="2">
        <v>2940</v>
      </c>
      <c r="D6343" s="12">
        <v>6083</v>
      </c>
      <c r="E6343" s="16">
        <f t="shared" si="99"/>
        <v>40634</v>
      </c>
      <c r="F6343" s="13" t="str">
        <f>IF(ISNA(VLOOKUP('Analysis 2'!B6343,'Fuel indicator'!$B$2:$C$6,2,FALSE)),"Fuel not found",VLOOKUP('Analysis 2'!B6343,'Fuel indicator'!$B$2:$C$6,2,FALSE))</f>
        <v>Old Fuel</v>
      </c>
    </row>
    <row r="6344" spans="1:6" x14ac:dyDescent="0.3">
      <c r="A6344" s="1">
        <v>40656.800000000003</v>
      </c>
      <c r="B6344" t="s">
        <v>2</v>
      </c>
      <c r="C6344" s="2">
        <v>3563.0000000000005</v>
      </c>
      <c r="D6344" s="12">
        <v>7372</v>
      </c>
      <c r="E6344" s="16">
        <f t="shared" si="99"/>
        <v>40634</v>
      </c>
      <c r="F6344" s="13" t="str">
        <f>IF(ISNA(VLOOKUP('Analysis 2'!B6344,'Fuel indicator'!$B$2:$C$6,2,FALSE)),"Fuel not found",VLOOKUP('Analysis 2'!B6344,'Fuel indicator'!$B$2:$C$6,2,FALSE))</f>
        <v>Old Fuel</v>
      </c>
    </row>
    <row r="6345" spans="1:6" x14ac:dyDescent="0.3">
      <c r="A6345" s="1">
        <v>40656.800000000003</v>
      </c>
      <c r="B6345" t="s">
        <v>6</v>
      </c>
      <c r="C6345" s="2">
        <v>2813</v>
      </c>
      <c r="D6345" s="12">
        <v>6355</v>
      </c>
      <c r="E6345" s="16">
        <f t="shared" si="99"/>
        <v>40634</v>
      </c>
      <c r="F6345" s="13" t="str">
        <f>IF(ISNA(VLOOKUP('Analysis 2'!B6345,'Fuel indicator'!$B$2:$C$6,2,FALSE)),"Fuel not found",VLOOKUP('Analysis 2'!B6345,'Fuel indicator'!$B$2:$C$6,2,FALSE))</f>
        <v>New Fuel</v>
      </c>
    </row>
    <row r="6346" spans="1:6" x14ac:dyDescent="0.3">
      <c r="A6346" s="1">
        <v>40656.82</v>
      </c>
      <c r="B6346" t="s">
        <v>2</v>
      </c>
      <c r="C6346" s="2">
        <v>4159</v>
      </c>
      <c r="D6346" s="12">
        <v>8605</v>
      </c>
      <c r="E6346" s="16">
        <f t="shared" si="99"/>
        <v>40634</v>
      </c>
      <c r="F6346" s="13" t="str">
        <f>IF(ISNA(VLOOKUP('Analysis 2'!B6346,'Fuel indicator'!$B$2:$C$6,2,FALSE)),"Fuel not found",VLOOKUP('Analysis 2'!B6346,'Fuel indicator'!$B$2:$C$6,2,FALSE))</f>
        <v>Old Fuel</v>
      </c>
    </row>
    <row r="6347" spans="1:6" x14ac:dyDescent="0.3">
      <c r="A6347" s="1">
        <v>40656.83</v>
      </c>
      <c r="B6347" t="s">
        <v>36</v>
      </c>
      <c r="C6347" s="2">
        <v>3211.9999999999995</v>
      </c>
      <c r="D6347" s="12">
        <v>4718</v>
      </c>
      <c r="E6347" s="16">
        <f t="shared" si="99"/>
        <v>40634</v>
      </c>
      <c r="F6347" s="13" t="str">
        <f>IF(ISNA(VLOOKUP('Analysis 2'!B6347,'Fuel indicator'!$B$2:$C$6,2,FALSE)),"Fuel not found",VLOOKUP('Analysis 2'!B6347,'Fuel indicator'!$B$2:$C$6,2,FALSE))</f>
        <v>Fuel not found</v>
      </c>
    </row>
    <row r="6348" spans="1:6" x14ac:dyDescent="0.3">
      <c r="A6348" s="1">
        <v>40656.879999999997</v>
      </c>
      <c r="B6348" t="s">
        <v>36</v>
      </c>
      <c r="C6348" s="2">
        <v>3175</v>
      </c>
      <c r="D6348" s="12">
        <v>4664</v>
      </c>
      <c r="E6348" s="16">
        <f t="shared" si="99"/>
        <v>40634</v>
      </c>
      <c r="F6348" s="13" t="str">
        <f>IF(ISNA(VLOOKUP('Analysis 2'!B6348,'Fuel indicator'!$B$2:$C$6,2,FALSE)),"Fuel not found",VLOOKUP('Analysis 2'!B6348,'Fuel indicator'!$B$2:$C$6,2,FALSE))</f>
        <v>Fuel not found</v>
      </c>
    </row>
    <row r="6349" spans="1:6" x14ac:dyDescent="0.3">
      <c r="A6349" s="1">
        <v>40656.879999999997</v>
      </c>
      <c r="B6349" t="s">
        <v>6</v>
      </c>
      <c r="C6349" s="2">
        <v>4772</v>
      </c>
      <c r="D6349" s="12">
        <v>10780</v>
      </c>
      <c r="E6349" s="16">
        <f t="shared" si="99"/>
        <v>40634</v>
      </c>
      <c r="F6349" s="13" t="str">
        <f>IF(ISNA(VLOOKUP('Analysis 2'!B6349,'Fuel indicator'!$B$2:$C$6,2,FALSE)),"Fuel not found",VLOOKUP('Analysis 2'!B6349,'Fuel indicator'!$B$2:$C$6,2,FALSE))</f>
        <v>New Fuel</v>
      </c>
    </row>
    <row r="6350" spans="1:6" x14ac:dyDescent="0.3">
      <c r="A6350" s="1">
        <v>40656.93</v>
      </c>
      <c r="B6350" t="s">
        <v>3</v>
      </c>
      <c r="C6350" s="2">
        <v>4105</v>
      </c>
      <c r="D6350" s="12">
        <v>7303</v>
      </c>
      <c r="E6350" s="16">
        <f t="shared" si="99"/>
        <v>40634</v>
      </c>
      <c r="F6350" s="13" t="str">
        <f>IF(ISNA(VLOOKUP('Analysis 2'!B6350,'Fuel indicator'!$B$2:$C$6,2,FALSE)),"Fuel not found",VLOOKUP('Analysis 2'!B6350,'Fuel indicator'!$B$2:$C$6,2,FALSE))</f>
        <v>Fuel not found</v>
      </c>
    </row>
    <row r="6351" spans="1:6" x14ac:dyDescent="0.3">
      <c r="A6351" s="1">
        <v>40656.94</v>
      </c>
      <c r="B6351" t="s">
        <v>4</v>
      </c>
      <c r="C6351" s="2">
        <v>3173</v>
      </c>
      <c r="D6351" s="12">
        <v>6787</v>
      </c>
      <c r="E6351" s="16">
        <f t="shared" si="99"/>
        <v>40634</v>
      </c>
      <c r="F6351" s="13" t="str">
        <f>IF(ISNA(VLOOKUP('Analysis 2'!B6351,'Fuel indicator'!$B$2:$C$6,2,FALSE)),"Fuel not found",VLOOKUP('Analysis 2'!B6351,'Fuel indicator'!$B$2:$C$6,2,FALSE))</f>
        <v>Old Fuel</v>
      </c>
    </row>
    <row r="6352" spans="1:6" x14ac:dyDescent="0.3">
      <c r="A6352" s="1">
        <v>40656.94</v>
      </c>
      <c r="B6352" t="s">
        <v>36</v>
      </c>
      <c r="C6352" s="2">
        <v>2442</v>
      </c>
      <c r="D6352" s="12">
        <v>3586.9999999999995</v>
      </c>
      <c r="E6352" s="16">
        <f t="shared" si="99"/>
        <v>40634</v>
      </c>
      <c r="F6352" s="13" t="str">
        <f>IF(ISNA(VLOOKUP('Analysis 2'!B6352,'Fuel indicator'!$B$2:$C$6,2,FALSE)),"Fuel not found",VLOOKUP('Analysis 2'!B6352,'Fuel indicator'!$B$2:$C$6,2,FALSE))</f>
        <v>Fuel not found</v>
      </c>
    </row>
    <row r="6353" spans="1:6" x14ac:dyDescent="0.3">
      <c r="A6353" s="1">
        <v>40656.959999999999</v>
      </c>
      <c r="B6353" t="s">
        <v>2</v>
      </c>
      <c r="C6353" s="2">
        <v>2965</v>
      </c>
      <c r="D6353" s="12">
        <v>6135</v>
      </c>
      <c r="E6353" s="16">
        <f t="shared" si="99"/>
        <v>40634</v>
      </c>
      <c r="F6353" s="13" t="str">
        <f>IF(ISNA(VLOOKUP('Analysis 2'!B6353,'Fuel indicator'!$B$2:$C$6,2,FALSE)),"Fuel not found",VLOOKUP('Analysis 2'!B6353,'Fuel indicator'!$B$2:$C$6,2,FALSE))</f>
        <v>Old Fuel</v>
      </c>
    </row>
    <row r="6354" spans="1:6" x14ac:dyDescent="0.3">
      <c r="A6354" s="1">
        <v>40657</v>
      </c>
      <c r="B6354" t="s">
        <v>2</v>
      </c>
      <c r="C6354" s="2">
        <v>4469</v>
      </c>
      <c r="D6354" s="12">
        <v>9246</v>
      </c>
      <c r="E6354" s="16">
        <f t="shared" si="99"/>
        <v>40634</v>
      </c>
      <c r="F6354" s="13" t="str">
        <f>IF(ISNA(VLOOKUP('Analysis 2'!B6354,'Fuel indicator'!$B$2:$C$6,2,FALSE)),"Fuel not found",VLOOKUP('Analysis 2'!B6354,'Fuel indicator'!$B$2:$C$6,2,FALSE))</f>
        <v>Old Fuel</v>
      </c>
    </row>
    <row r="6355" spans="1:6" x14ac:dyDescent="0.3">
      <c r="A6355" s="1">
        <v>40657.040000000001</v>
      </c>
      <c r="B6355" t="s">
        <v>2</v>
      </c>
      <c r="C6355" s="2">
        <v>4723</v>
      </c>
      <c r="D6355" s="12">
        <v>9772</v>
      </c>
      <c r="E6355" s="16">
        <f t="shared" si="99"/>
        <v>40634</v>
      </c>
      <c r="F6355" s="13" t="str">
        <f>IF(ISNA(VLOOKUP('Analysis 2'!B6355,'Fuel indicator'!$B$2:$C$6,2,FALSE)),"Fuel not found",VLOOKUP('Analysis 2'!B6355,'Fuel indicator'!$B$2:$C$6,2,FALSE))</f>
        <v>Old Fuel</v>
      </c>
    </row>
    <row r="6356" spans="1:6" x14ac:dyDescent="0.3">
      <c r="A6356" s="1">
        <v>40657.050000000003</v>
      </c>
      <c r="B6356" t="s">
        <v>3</v>
      </c>
      <c r="C6356" s="2">
        <v>5484</v>
      </c>
      <c r="D6356" s="12">
        <v>9756</v>
      </c>
      <c r="E6356" s="16">
        <f t="shared" si="99"/>
        <v>40634</v>
      </c>
      <c r="F6356" s="13" t="str">
        <f>IF(ISNA(VLOOKUP('Analysis 2'!B6356,'Fuel indicator'!$B$2:$C$6,2,FALSE)),"Fuel not found",VLOOKUP('Analysis 2'!B6356,'Fuel indicator'!$B$2:$C$6,2,FALSE))</f>
        <v>Fuel not found</v>
      </c>
    </row>
    <row r="6357" spans="1:6" x14ac:dyDescent="0.3">
      <c r="A6357" s="1">
        <v>40657.06</v>
      </c>
      <c r="B6357" t="s">
        <v>2</v>
      </c>
      <c r="C6357" s="2">
        <v>4086</v>
      </c>
      <c r="D6357" s="12">
        <v>8454</v>
      </c>
      <c r="E6357" s="16">
        <f t="shared" si="99"/>
        <v>40634</v>
      </c>
      <c r="F6357" s="13" t="str">
        <f>IF(ISNA(VLOOKUP('Analysis 2'!B6357,'Fuel indicator'!$B$2:$C$6,2,FALSE)),"Fuel not found",VLOOKUP('Analysis 2'!B6357,'Fuel indicator'!$B$2:$C$6,2,FALSE))</f>
        <v>Old Fuel</v>
      </c>
    </row>
    <row r="6358" spans="1:6" x14ac:dyDescent="0.3">
      <c r="A6358" s="1">
        <v>40657.07</v>
      </c>
      <c r="B6358" t="s">
        <v>6</v>
      </c>
      <c r="C6358" s="2">
        <v>4616</v>
      </c>
      <c r="D6358" s="12">
        <v>10428</v>
      </c>
      <c r="E6358" s="16">
        <f t="shared" si="99"/>
        <v>40634</v>
      </c>
      <c r="F6358" s="13" t="str">
        <f>IF(ISNA(VLOOKUP('Analysis 2'!B6358,'Fuel indicator'!$B$2:$C$6,2,FALSE)),"Fuel not found",VLOOKUP('Analysis 2'!B6358,'Fuel indicator'!$B$2:$C$6,2,FALSE))</f>
        <v>New Fuel</v>
      </c>
    </row>
    <row r="6359" spans="1:6" x14ac:dyDescent="0.3">
      <c r="A6359" s="1">
        <v>40657.08</v>
      </c>
      <c r="B6359" t="s">
        <v>2</v>
      </c>
      <c r="C6359" s="2">
        <v>7414</v>
      </c>
      <c r="D6359" s="12">
        <v>15340</v>
      </c>
      <c r="E6359" s="16">
        <f t="shared" si="99"/>
        <v>40634</v>
      </c>
      <c r="F6359" s="13" t="str">
        <f>IF(ISNA(VLOOKUP('Analysis 2'!B6359,'Fuel indicator'!$B$2:$C$6,2,FALSE)),"Fuel not found",VLOOKUP('Analysis 2'!B6359,'Fuel indicator'!$B$2:$C$6,2,FALSE))</f>
        <v>Old Fuel</v>
      </c>
    </row>
    <row r="6360" spans="1:6" x14ac:dyDescent="0.3">
      <c r="A6360" s="1">
        <v>40657.08</v>
      </c>
      <c r="B6360" t="s">
        <v>2</v>
      </c>
      <c r="C6360" s="2">
        <v>2086</v>
      </c>
      <c r="D6360" s="12">
        <v>4316</v>
      </c>
      <c r="E6360" s="16">
        <f t="shared" si="99"/>
        <v>40634</v>
      </c>
      <c r="F6360" s="13" t="str">
        <f>IF(ISNA(VLOOKUP('Analysis 2'!B6360,'Fuel indicator'!$B$2:$C$6,2,FALSE)),"Fuel not found",VLOOKUP('Analysis 2'!B6360,'Fuel indicator'!$B$2:$C$6,2,FALSE))</f>
        <v>Old Fuel</v>
      </c>
    </row>
    <row r="6361" spans="1:6" x14ac:dyDescent="0.3">
      <c r="A6361" s="1">
        <v>40657.1</v>
      </c>
      <c r="B6361" t="s">
        <v>2</v>
      </c>
      <c r="C6361" s="2">
        <v>2106</v>
      </c>
      <c r="D6361" s="12">
        <v>4357</v>
      </c>
      <c r="E6361" s="16">
        <f t="shared" si="99"/>
        <v>40634</v>
      </c>
      <c r="F6361" s="13" t="str">
        <f>IF(ISNA(VLOOKUP('Analysis 2'!B6361,'Fuel indicator'!$B$2:$C$6,2,FALSE)),"Fuel not found",VLOOKUP('Analysis 2'!B6361,'Fuel indicator'!$B$2:$C$6,2,FALSE))</f>
        <v>Old Fuel</v>
      </c>
    </row>
    <row r="6362" spans="1:6" x14ac:dyDescent="0.3">
      <c r="A6362" s="1">
        <v>40657.1</v>
      </c>
      <c r="B6362" t="s">
        <v>36</v>
      </c>
      <c r="C6362" s="2">
        <v>7498</v>
      </c>
      <c r="D6362" s="12">
        <v>11015</v>
      </c>
      <c r="E6362" s="16">
        <f t="shared" si="99"/>
        <v>40634</v>
      </c>
      <c r="F6362" s="13" t="str">
        <f>IF(ISNA(VLOOKUP('Analysis 2'!B6362,'Fuel indicator'!$B$2:$C$6,2,FALSE)),"Fuel not found",VLOOKUP('Analysis 2'!B6362,'Fuel indicator'!$B$2:$C$6,2,FALSE))</f>
        <v>Fuel not found</v>
      </c>
    </row>
    <row r="6363" spans="1:6" x14ac:dyDescent="0.3">
      <c r="A6363" s="1">
        <v>40657.11</v>
      </c>
      <c r="B6363" t="s">
        <v>36</v>
      </c>
      <c r="C6363" s="2">
        <v>4411</v>
      </c>
      <c r="D6363" s="12">
        <v>6480</v>
      </c>
      <c r="E6363" s="16">
        <f t="shared" si="99"/>
        <v>40634</v>
      </c>
      <c r="F6363" s="13" t="str">
        <f>IF(ISNA(VLOOKUP('Analysis 2'!B6363,'Fuel indicator'!$B$2:$C$6,2,FALSE)),"Fuel not found",VLOOKUP('Analysis 2'!B6363,'Fuel indicator'!$B$2:$C$6,2,FALSE))</f>
        <v>Fuel not found</v>
      </c>
    </row>
    <row r="6364" spans="1:6" x14ac:dyDescent="0.3">
      <c r="A6364" s="1">
        <v>40657.120000000003</v>
      </c>
      <c r="B6364" t="s">
        <v>4</v>
      </c>
      <c r="C6364" s="2">
        <v>3835</v>
      </c>
      <c r="D6364" s="12">
        <v>8203</v>
      </c>
      <c r="E6364" s="16">
        <f t="shared" si="99"/>
        <v>40634</v>
      </c>
      <c r="F6364" s="13" t="str">
        <f>IF(ISNA(VLOOKUP('Analysis 2'!B6364,'Fuel indicator'!$B$2:$C$6,2,FALSE)),"Fuel not found",VLOOKUP('Analysis 2'!B6364,'Fuel indicator'!$B$2:$C$6,2,FALSE))</f>
        <v>Old Fuel</v>
      </c>
    </row>
    <row r="6365" spans="1:6" x14ac:dyDescent="0.3">
      <c r="A6365" s="1">
        <v>40657.129999999997</v>
      </c>
      <c r="B6365" t="s">
        <v>2</v>
      </c>
      <c r="C6365" s="2">
        <v>4913</v>
      </c>
      <c r="D6365" s="12">
        <v>10165</v>
      </c>
      <c r="E6365" s="16">
        <f t="shared" si="99"/>
        <v>40634</v>
      </c>
      <c r="F6365" s="13" t="str">
        <f>IF(ISNA(VLOOKUP('Analysis 2'!B6365,'Fuel indicator'!$B$2:$C$6,2,FALSE)),"Fuel not found",VLOOKUP('Analysis 2'!B6365,'Fuel indicator'!$B$2:$C$6,2,FALSE))</f>
        <v>Old Fuel</v>
      </c>
    </row>
    <row r="6366" spans="1:6" x14ac:dyDescent="0.3">
      <c r="A6366" s="1">
        <v>40657.129999999997</v>
      </c>
      <c r="B6366" t="s">
        <v>36</v>
      </c>
      <c r="C6366" s="2">
        <v>4258</v>
      </c>
      <c r="D6366" s="12">
        <v>6255</v>
      </c>
      <c r="E6366" s="16">
        <f t="shared" si="99"/>
        <v>40634</v>
      </c>
      <c r="F6366" s="13" t="str">
        <f>IF(ISNA(VLOOKUP('Analysis 2'!B6366,'Fuel indicator'!$B$2:$C$6,2,FALSE)),"Fuel not found",VLOOKUP('Analysis 2'!B6366,'Fuel indicator'!$B$2:$C$6,2,FALSE))</f>
        <v>Fuel not found</v>
      </c>
    </row>
    <row r="6367" spans="1:6" x14ac:dyDescent="0.3">
      <c r="A6367" s="1">
        <v>40657.17</v>
      </c>
      <c r="B6367" t="s">
        <v>36</v>
      </c>
      <c r="C6367" s="2">
        <v>2479</v>
      </c>
      <c r="D6367" s="12">
        <v>3642</v>
      </c>
      <c r="E6367" s="16">
        <f t="shared" si="99"/>
        <v>40634</v>
      </c>
      <c r="F6367" s="13" t="str">
        <f>IF(ISNA(VLOOKUP('Analysis 2'!B6367,'Fuel indicator'!$B$2:$C$6,2,FALSE)),"Fuel not found",VLOOKUP('Analysis 2'!B6367,'Fuel indicator'!$B$2:$C$6,2,FALSE))</f>
        <v>Fuel not found</v>
      </c>
    </row>
    <row r="6368" spans="1:6" x14ac:dyDescent="0.3">
      <c r="A6368" s="1">
        <v>40657.19</v>
      </c>
      <c r="B6368" t="s">
        <v>2</v>
      </c>
      <c r="C6368" s="2">
        <v>2256</v>
      </c>
      <c r="D6368" s="12">
        <v>4668</v>
      </c>
      <c r="E6368" s="16">
        <f t="shared" si="99"/>
        <v>40634</v>
      </c>
      <c r="F6368" s="13" t="str">
        <f>IF(ISNA(VLOOKUP('Analysis 2'!B6368,'Fuel indicator'!$B$2:$C$6,2,FALSE)),"Fuel not found",VLOOKUP('Analysis 2'!B6368,'Fuel indicator'!$B$2:$C$6,2,FALSE))</f>
        <v>Old Fuel</v>
      </c>
    </row>
    <row r="6369" spans="1:6" x14ac:dyDescent="0.3">
      <c r="A6369" s="1">
        <v>40657.19</v>
      </c>
      <c r="B6369" t="s">
        <v>36</v>
      </c>
      <c r="C6369" s="2">
        <v>3185</v>
      </c>
      <c r="D6369" s="12">
        <v>4679</v>
      </c>
      <c r="E6369" s="16">
        <f t="shared" si="99"/>
        <v>40634</v>
      </c>
      <c r="F6369" s="13" t="str">
        <f>IF(ISNA(VLOOKUP('Analysis 2'!B6369,'Fuel indicator'!$B$2:$C$6,2,FALSE)),"Fuel not found",VLOOKUP('Analysis 2'!B6369,'Fuel indicator'!$B$2:$C$6,2,FALSE))</f>
        <v>Fuel not found</v>
      </c>
    </row>
    <row r="6370" spans="1:6" x14ac:dyDescent="0.3">
      <c r="A6370" s="1">
        <v>40657.199999999997</v>
      </c>
      <c r="B6370" t="s">
        <v>4</v>
      </c>
      <c r="C6370" s="2">
        <v>7237</v>
      </c>
      <c r="D6370" s="12">
        <v>15480.000000000002</v>
      </c>
      <c r="E6370" s="16">
        <f t="shared" si="99"/>
        <v>40634</v>
      </c>
      <c r="F6370" s="13" t="str">
        <f>IF(ISNA(VLOOKUP('Analysis 2'!B6370,'Fuel indicator'!$B$2:$C$6,2,FALSE)),"Fuel not found",VLOOKUP('Analysis 2'!B6370,'Fuel indicator'!$B$2:$C$6,2,FALSE))</f>
        <v>Old Fuel</v>
      </c>
    </row>
    <row r="6371" spans="1:6" x14ac:dyDescent="0.3">
      <c r="A6371" s="1">
        <v>40657.230000000003</v>
      </c>
      <c r="B6371" t="s">
        <v>6</v>
      </c>
      <c r="C6371" s="2">
        <v>2032.9999999999998</v>
      </c>
      <c r="D6371" s="12">
        <v>4593</v>
      </c>
      <c r="E6371" s="16">
        <f t="shared" si="99"/>
        <v>40634</v>
      </c>
      <c r="F6371" s="13" t="str">
        <f>IF(ISNA(VLOOKUP('Analysis 2'!B6371,'Fuel indicator'!$B$2:$C$6,2,FALSE)),"Fuel not found",VLOOKUP('Analysis 2'!B6371,'Fuel indicator'!$B$2:$C$6,2,FALSE))</f>
        <v>New Fuel</v>
      </c>
    </row>
    <row r="6372" spans="1:6" x14ac:dyDescent="0.3">
      <c r="A6372" s="1">
        <v>40657.24</v>
      </c>
      <c r="B6372" t="s">
        <v>2</v>
      </c>
      <c r="C6372" s="2">
        <v>2485</v>
      </c>
      <c r="D6372" s="12">
        <v>5141</v>
      </c>
      <c r="E6372" s="16">
        <f t="shared" si="99"/>
        <v>40634</v>
      </c>
      <c r="F6372" s="13" t="str">
        <f>IF(ISNA(VLOOKUP('Analysis 2'!B6372,'Fuel indicator'!$B$2:$C$6,2,FALSE)),"Fuel not found",VLOOKUP('Analysis 2'!B6372,'Fuel indicator'!$B$2:$C$6,2,FALSE))</f>
        <v>Old Fuel</v>
      </c>
    </row>
    <row r="6373" spans="1:6" x14ac:dyDescent="0.3">
      <c r="A6373" s="1">
        <v>40657.24</v>
      </c>
      <c r="B6373" t="s">
        <v>2</v>
      </c>
      <c r="C6373" s="2">
        <v>7020.9999999999991</v>
      </c>
      <c r="D6373" s="12">
        <v>14526</v>
      </c>
      <c r="E6373" s="16">
        <f t="shared" si="99"/>
        <v>40634</v>
      </c>
      <c r="F6373" s="13" t="str">
        <f>IF(ISNA(VLOOKUP('Analysis 2'!B6373,'Fuel indicator'!$B$2:$C$6,2,FALSE)),"Fuel not found",VLOOKUP('Analysis 2'!B6373,'Fuel indicator'!$B$2:$C$6,2,FALSE))</f>
        <v>Old Fuel</v>
      </c>
    </row>
    <row r="6374" spans="1:6" x14ac:dyDescent="0.3">
      <c r="A6374" s="1">
        <v>40657.279999999999</v>
      </c>
      <c r="B6374" t="s">
        <v>6</v>
      </c>
      <c r="C6374" s="2">
        <v>6253</v>
      </c>
      <c r="D6374" s="12">
        <v>14126</v>
      </c>
      <c r="E6374" s="16">
        <f t="shared" si="99"/>
        <v>40634</v>
      </c>
      <c r="F6374" s="13" t="str">
        <f>IF(ISNA(VLOOKUP('Analysis 2'!B6374,'Fuel indicator'!$B$2:$C$6,2,FALSE)),"Fuel not found",VLOOKUP('Analysis 2'!B6374,'Fuel indicator'!$B$2:$C$6,2,FALSE))</f>
        <v>New Fuel</v>
      </c>
    </row>
    <row r="6375" spans="1:6" x14ac:dyDescent="0.3">
      <c r="A6375" s="1">
        <v>40657.300000000003</v>
      </c>
      <c r="B6375" t="s">
        <v>36</v>
      </c>
      <c r="C6375" s="2">
        <v>3702.0000000000005</v>
      </c>
      <c r="D6375" s="12">
        <v>5438</v>
      </c>
      <c r="E6375" s="16">
        <f t="shared" si="99"/>
        <v>40634</v>
      </c>
      <c r="F6375" s="13" t="str">
        <f>IF(ISNA(VLOOKUP('Analysis 2'!B6375,'Fuel indicator'!$B$2:$C$6,2,FALSE)),"Fuel not found",VLOOKUP('Analysis 2'!B6375,'Fuel indicator'!$B$2:$C$6,2,FALSE))</f>
        <v>Fuel not found</v>
      </c>
    </row>
    <row r="6376" spans="1:6" x14ac:dyDescent="0.3">
      <c r="A6376" s="1">
        <v>40657.300000000003</v>
      </c>
      <c r="B6376" t="s">
        <v>4</v>
      </c>
      <c r="C6376" s="2">
        <v>3210</v>
      </c>
      <c r="D6376" s="12">
        <v>6866</v>
      </c>
      <c r="E6376" s="16">
        <f t="shared" si="99"/>
        <v>40634</v>
      </c>
      <c r="F6376" s="13" t="str">
        <f>IF(ISNA(VLOOKUP('Analysis 2'!B6376,'Fuel indicator'!$B$2:$C$6,2,FALSE)),"Fuel not found",VLOOKUP('Analysis 2'!B6376,'Fuel indicator'!$B$2:$C$6,2,FALSE))</f>
        <v>Old Fuel</v>
      </c>
    </row>
    <row r="6377" spans="1:6" x14ac:dyDescent="0.3">
      <c r="A6377" s="1">
        <v>40657.300000000003</v>
      </c>
      <c r="B6377" t="s">
        <v>3</v>
      </c>
      <c r="C6377" s="2">
        <v>3613.0000000000005</v>
      </c>
      <c r="D6377" s="12">
        <v>6428</v>
      </c>
      <c r="E6377" s="16">
        <f t="shared" si="99"/>
        <v>40634</v>
      </c>
      <c r="F6377" s="13" t="str">
        <f>IF(ISNA(VLOOKUP('Analysis 2'!B6377,'Fuel indicator'!$B$2:$C$6,2,FALSE)),"Fuel not found",VLOOKUP('Analysis 2'!B6377,'Fuel indicator'!$B$2:$C$6,2,FALSE))</f>
        <v>Fuel not found</v>
      </c>
    </row>
    <row r="6378" spans="1:6" x14ac:dyDescent="0.3">
      <c r="A6378" s="1">
        <v>40657.33</v>
      </c>
      <c r="B6378" t="s">
        <v>3</v>
      </c>
      <c r="C6378" s="2">
        <v>5617</v>
      </c>
      <c r="D6378" s="12">
        <v>9993</v>
      </c>
      <c r="E6378" s="16">
        <f t="shared" si="99"/>
        <v>40634</v>
      </c>
      <c r="F6378" s="13" t="str">
        <f>IF(ISNA(VLOOKUP('Analysis 2'!B6378,'Fuel indicator'!$B$2:$C$6,2,FALSE)),"Fuel not found",VLOOKUP('Analysis 2'!B6378,'Fuel indicator'!$B$2:$C$6,2,FALSE))</f>
        <v>Fuel not found</v>
      </c>
    </row>
    <row r="6379" spans="1:6" x14ac:dyDescent="0.3">
      <c r="A6379" s="1">
        <v>40657.39</v>
      </c>
      <c r="B6379" t="s">
        <v>36</v>
      </c>
      <c r="C6379" s="2">
        <v>6117</v>
      </c>
      <c r="D6379" s="12">
        <v>8986</v>
      </c>
      <c r="E6379" s="16">
        <f t="shared" si="99"/>
        <v>40634</v>
      </c>
      <c r="F6379" s="13" t="str">
        <f>IF(ISNA(VLOOKUP('Analysis 2'!B6379,'Fuel indicator'!$B$2:$C$6,2,FALSE)),"Fuel not found",VLOOKUP('Analysis 2'!B6379,'Fuel indicator'!$B$2:$C$6,2,FALSE))</f>
        <v>Fuel not found</v>
      </c>
    </row>
    <row r="6380" spans="1:6" x14ac:dyDescent="0.3">
      <c r="A6380" s="1">
        <v>40657.42</v>
      </c>
      <c r="B6380" t="s">
        <v>36</v>
      </c>
      <c r="C6380" s="2">
        <v>5548</v>
      </c>
      <c r="D6380" s="12">
        <v>8150</v>
      </c>
      <c r="E6380" s="16">
        <f t="shared" si="99"/>
        <v>40634</v>
      </c>
      <c r="F6380" s="13" t="str">
        <f>IF(ISNA(VLOOKUP('Analysis 2'!B6380,'Fuel indicator'!$B$2:$C$6,2,FALSE)),"Fuel not found",VLOOKUP('Analysis 2'!B6380,'Fuel indicator'!$B$2:$C$6,2,FALSE))</f>
        <v>Fuel not found</v>
      </c>
    </row>
    <row r="6381" spans="1:6" x14ac:dyDescent="0.3">
      <c r="A6381" s="1">
        <v>40657.47</v>
      </c>
      <c r="B6381" t="s">
        <v>36</v>
      </c>
      <c r="C6381" s="2">
        <v>3379.9999999999995</v>
      </c>
      <c r="D6381" s="12">
        <v>4965</v>
      </c>
      <c r="E6381" s="16">
        <f t="shared" si="99"/>
        <v>40634</v>
      </c>
      <c r="F6381" s="13" t="str">
        <f>IF(ISNA(VLOOKUP('Analysis 2'!B6381,'Fuel indicator'!$B$2:$C$6,2,FALSE)),"Fuel not found",VLOOKUP('Analysis 2'!B6381,'Fuel indicator'!$B$2:$C$6,2,FALSE))</f>
        <v>Fuel not found</v>
      </c>
    </row>
    <row r="6382" spans="1:6" x14ac:dyDescent="0.3">
      <c r="A6382" s="1">
        <v>40657.47</v>
      </c>
      <c r="B6382" t="s">
        <v>2</v>
      </c>
      <c r="C6382" s="2">
        <v>7488</v>
      </c>
      <c r="D6382" s="12">
        <v>15493</v>
      </c>
      <c r="E6382" s="16">
        <f t="shared" si="99"/>
        <v>40634</v>
      </c>
      <c r="F6382" s="13" t="str">
        <f>IF(ISNA(VLOOKUP('Analysis 2'!B6382,'Fuel indicator'!$B$2:$C$6,2,FALSE)),"Fuel not found",VLOOKUP('Analysis 2'!B6382,'Fuel indicator'!$B$2:$C$6,2,FALSE))</f>
        <v>Old Fuel</v>
      </c>
    </row>
    <row r="6383" spans="1:6" x14ac:dyDescent="0.3">
      <c r="A6383" s="1">
        <v>40657.5</v>
      </c>
      <c r="B6383" t="s">
        <v>2</v>
      </c>
      <c r="C6383" s="2">
        <v>6668.0000000000009</v>
      </c>
      <c r="D6383" s="12">
        <v>13796</v>
      </c>
      <c r="E6383" s="16">
        <f t="shared" si="99"/>
        <v>40634</v>
      </c>
      <c r="F6383" s="13" t="str">
        <f>IF(ISNA(VLOOKUP('Analysis 2'!B6383,'Fuel indicator'!$B$2:$C$6,2,FALSE)),"Fuel not found",VLOOKUP('Analysis 2'!B6383,'Fuel indicator'!$B$2:$C$6,2,FALSE))</f>
        <v>Old Fuel</v>
      </c>
    </row>
    <row r="6384" spans="1:6" x14ac:dyDescent="0.3">
      <c r="A6384" s="1">
        <v>40657.54</v>
      </c>
      <c r="B6384" t="s">
        <v>4</v>
      </c>
      <c r="C6384" s="2">
        <v>2325</v>
      </c>
      <c r="D6384" s="12">
        <v>4973</v>
      </c>
      <c r="E6384" s="16">
        <f t="shared" si="99"/>
        <v>40634</v>
      </c>
      <c r="F6384" s="13" t="str">
        <f>IF(ISNA(VLOOKUP('Analysis 2'!B6384,'Fuel indicator'!$B$2:$C$6,2,FALSE)),"Fuel not found",VLOOKUP('Analysis 2'!B6384,'Fuel indicator'!$B$2:$C$6,2,FALSE))</f>
        <v>Old Fuel</v>
      </c>
    </row>
    <row r="6385" spans="1:6" x14ac:dyDescent="0.3">
      <c r="A6385" s="1">
        <v>40657.58</v>
      </c>
      <c r="B6385" t="s">
        <v>4</v>
      </c>
      <c r="C6385" s="2">
        <v>5284</v>
      </c>
      <c r="D6385" s="12">
        <v>11302</v>
      </c>
      <c r="E6385" s="16">
        <f t="shared" si="99"/>
        <v>40634</v>
      </c>
      <c r="F6385" s="13" t="str">
        <f>IF(ISNA(VLOOKUP('Analysis 2'!B6385,'Fuel indicator'!$B$2:$C$6,2,FALSE)),"Fuel not found",VLOOKUP('Analysis 2'!B6385,'Fuel indicator'!$B$2:$C$6,2,FALSE))</f>
        <v>Old Fuel</v>
      </c>
    </row>
    <row r="6386" spans="1:6" x14ac:dyDescent="0.3">
      <c r="A6386" s="1">
        <v>40657.629999999997</v>
      </c>
      <c r="B6386" t="s">
        <v>3</v>
      </c>
      <c r="C6386" s="2">
        <v>6752</v>
      </c>
      <c r="D6386" s="12">
        <v>12012</v>
      </c>
      <c r="E6386" s="16">
        <f t="shared" si="99"/>
        <v>40634</v>
      </c>
      <c r="F6386" s="13" t="str">
        <f>IF(ISNA(VLOOKUP('Analysis 2'!B6386,'Fuel indicator'!$B$2:$C$6,2,FALSE)),"Fuel not found",VLOOKUP('Analysis 2'!B6386,'Fuel indicator'!$B$2:$C$6,2,FALSE))</f>
        <v>Fuel not found</v>
      </c>
    </row>
    <row r="6387" spans="1:6" x14ac:dyDescent="0.3">
      <c r="A6387" s="1">
        <v>40657.68</v>
      </c>
      <c r="B6387" t="s">
        <v>36</v>
      </c>
      <c r="C6387" s="2">
        <v>2930</v>
      </c>
      <c r="D6387" s="12">
        <v>4304</v>
      </c>
      <c r="E6387" s="16">
        <f t="shared" si="99"/>
        <v>40634</v>
      </c>
      <c r="F6387" s="13" t="str">
        <f>IF(ISNA(VLOOKUP('Analysis 2'!B6387,'Fuel indicator'!$B$2:$C$6,2,FALSE)),"Fuel not found",VLOOKUP('Analysis 2'!B6387,'Fuel indicator'!$B$2:$C$6,2,FALSE))</f>
        <v>Fuel not found</v>
      </c>
    </row>
    <row r="6388" spans="1:6" x14ac:dyDescent="0.3">
      <c r="A6388" s="1">
        <v>40657.74</v>
      </c>
      <c r="B6388" t="s">
        <v>36</v>
      </c>
      <c r="C6388" s="2">
        <v>3116</v>
      </c>
      <c r="D6388" s="12">
        <v>4577</v>
      </c>
      <c r="E6388" s="16">
        <f t="shared" si="99"/>
        <v>40634</v>
      </c>
      <c r="F6388" s="13" t="str">
        <f>IF(ISNA(VLOOKUP('Analysis 2'!B6388,'Fuel indicator'!$B$2:$C$6,2,FALSE)),"Fuel not found",VLOOKUP('Analysis 2'!B6388,'Fuel indicator'!$B$2:$C$6,2,FALSE))</f>
        <v>Fuel not found</v>
      </c>
    </row>
    <row r="6389" spans="1:6" x14ac:dyDescent="0.3">
      <c r="A6389" s="1">
        <v>40657.75</v>
      </c>
      <c r="B6389" t="s">
        <v>2</v>
      </c>
      <c r="C6389" s="2">
        <v>2663</v>
      </c>
      <c r="D6389" s="12">
        <v>5510</v>
      </c>
      <c r="E6389" s="16">
        <f t="shared" si="99"/>
        <v>40634</v>
      </c>
      <c r="F6389" s="13" t="str">
        <f>IF(ISNA(VLOOKUP('Analysis 2'!B6389,'Fuel indicator'!$B$2:$C$6,2,FALSE)),"Fuel not found",VLOOKUP('Analysis 2'!B6389,'Fuel indicator'!$B$2:$C$6,2,FALSE))</f>
        <v>Old Fuel</v>
      </c>
    </row>
    <row r="6390" spans="1:6" x14ac:dyDescent="0.3">
      <c r="A6390" s="1">
        <v>40657.760000000002</v>
      </c>
      <c r="B6390" t="s">
        <v>36</v>
      </c>
      <c r="C6390" s="2">
        <v>2388</v>
      </c>
      <c r="D6390" s="12">
        <v>3508</v>
      </c>
      <c r="E6390" s="16">
        <f t="shared" si="99"/>
        <v>40634</v>
      </c>
      <c r="F6390" s="13" t="str">
        <f>IF(ISNA(VLOOKUP('Analysis 2'!B6390,'Fuel indicator'!$B$2:$C$6,2,FALSE)),"Fuel not found",VLOOKUP('Analysis 2'!B6390,'Fuel indicator'!$B$2:$C$6,2,FALSE))</f>
        <v>Fuel not found</v>
      </c>
    </row>
    <row r="6391" spans="1:6" x14ac:dyDescent="0.3">
      <c r="A6391" s="1">
        <v>40657.760000000002</v>
      </c>
      <c r="B6391" t="s">
        <v>4</v>
      </c>
      <c r="C6391" s="2">
        <v>2360</v>
      </c>
      <c r="D6391" s="12">
        <v>5048</v>
      </c>
      <c r="E6391" s="16">
        <f t="shared" si="99"/>
        <v>40634</v>
      </c>
      <c r="F6391" s="13" t="str">
        <f>IF(ISNA(VLOOKUP('Analysis 2'!B6391,'Fuel indicator'!$B$2:$C$6,2,FALSE)),"Fuel not found",VLOOKUP('Analysis 2'!B6391,'Fuel indicator'!$B$2:$C$6,2,FALSE))</f>
        <v>Old Fuel</v>
      </c>
    </row>
    <row r="6392" spans="1:6" x14ac:dyDescent="0.3">
      <c r="A6392" s="1">
        <v>40657.769999999997</v>
      </c>
      <c r="B6392" t="s">
        <v>4</v>
      </c>
      <c r="C6392" s="2">
        <v>7364</v>
      </c>
      <c r="D6392" s="12">
        <v>15752.000000000002</v>
      </c>
      <c r="E6392" s="16">
        <f t="shared" si="99"/>
        <v>40634</v>
      </c>
      <c r="F6392" s="13" t="str">
        <f>IF(ISNA(VLOOKUP('Analysis 2'!B6392,'Fuel indicator'!$B$2:$C$6,2,FALSE)),"Fuel not found",VLOOKUP('Analysis 2'!B6392,'Fuel indicator'!$B$2:$C$6,2,FALSE))</f>
        <v>Old Fuel</v>
      </c>
    </row>
    <row r="6393" spans="1:6" x14ac:dyDescent="0.3">
      <c r="A6393" s="1">
        <v>40657.82</v>
      </c>
      <c r="B6393" t="s">
        <v>2</v>
      </c>
      <c r="C6393" s="2">
        <v>3556</v>
      </c>
      <c r="D6393" s="12">
        <v>7356.9999999999991</v>
      </c>
      <c r="E6393" s="16">
        <f t="shared" si="99"/>
        <v>40634</v>
      </c>
      <c r="F6393" s="13" t="str">
        <f>IF(ISNA(VLOOKUP('Analysis 2'!B6393,'Fuel indicator'!$B$2:$C$6,2,FALSE)),"Fuel not found",VLOOKUP('Analysis 2'!B6393,'Fuel indicator'!$B$2:$C$6,2,FALSE))</f>
        <v>Old Fuel</v>
      </c>
    </row>
    <row r="6394" spans="1:6" x14ac:dyDescent="0.3">
      <c r="A6394" s="1">
        <v>40657.839999999997</v>
      </c>
      <c r="B6394" t="s">
        <v>2</v>
      </c>
      <c r="C6394" s="2">
        <v>2863</v>
      </c>
      <c r="D6394" s="12">
        <v>5924</v>
      </c>
      <c r="E6394" s="16">
        <f t="shared" si="99"/>
        <v>40634</v>
      </c>
      <c r="F6394" s="13" t="str">
        <f>IF(ISNA(VLOOKUP('Analysis 2'!B6394,'Fuel indicator'!$B$2:$C$6,2,FALSE)),"Fuel not found",VLOOKUP('Analysis 2'!B6394,'Fuel indicator'!$B$2:$C$6,2,FALSE))</f>
        <v>Old Fuel</v>
      </c>
    </row>
    <row r="6395" spans="1:6" x14ac:dyDescent="0.3">
      <c r="A6395" s="1">
        <v>40657.870000000003</v>
      </c>
      <c r="B6395" t="s">
        <v>3</v>
      </c>
      <c r="C6395" s="2">
        <v>4674</v>
      </c>
      <c r="D6395" s="12">
        <v>8315</v>
      </c>
      <c r="E6395" s="16">
        <f t="shared" si="99"/>
        <v>40634</v>
      </c>
      <c r="F6395" s="13" t="str">
        <f>IF(ISNA(VLOOKUP('Analysis 2'!B6395,'Fuel indicator'!$B$2:$C$6,2,FALSE)),"Fuel not found",VLOOKUP('Analysis 2'!B6395,'Fuel indicator'!$B$2:$C$6,2,FALSE))</f>
        <v>Fuel not found</v>
      </c>
    </row>
    <row r="6396" spans="1:6" x14ac:dyDescent="0.3">
      <c r="A6396" s="1">
        <v>40657.879999999997</v>
      </c>
      <c r="B6396" t="s">
        <v>36</v>
      </c>
      <c r="C6396" s="2">
        <v>6736</v>
      </c>
      <c r="D6396" s="12">
        <v>9895</v>
      </c>
      <c r="E6396" s="16">
        <f t="shared" si="99"/>
        <v>40634</v>
      </c>
      <c r="F6396" s="13" t="str">
        <f>IF(ISNA(VLOOKUP('Analysis 2'!B6396,'Fuel indicator'!$B$2:$C$6,2,FALSE)),"Fuel not found",VLOOKUP('Analysis 2'!B6396,'Fuel indicator'!$B$2:$C$6,2,FALSE))</f>
        <v>Fuel not found</v>
      </c>
    </row>
    <row r="6397" spans="1:6" x14ac:dyDescent="0.3">
      <c r="A6397" s="1">
        <v>40657.89</v>
      </c>
      <c r="B6397" t="s">
        <v>2</v>
      </c>
      <c r="C6397" s="2">
        <v>3558</v>
      </c>
      <c r="D6397" s="12">
        <v>7362</v>
      </c>
      <c r="E6397" s="16">
        <f t="shared" si="99"/>
        <v>40634</v>
      </c>
      <c r="F6397" s="13" t="str">
        <f>IF(ISNA(VLOOKUP('Analysis 2'!B6397,'Fuel indicator'!$B$2:$C$6,2,FALSE)),"Fuel not found",VLOOKUP('Analysis 2'!B6397,'Fuel indicator'!$B$2:$C$6,2,FALSE))</f>
        <v>Old Fuel</v>
      </c>
    </row>
    <row r="6398" spans="1:6" x14ac:dyDescent="0.3">
      <c r="A6398" s="1">
        <v>40657.9</v>
      </c>
      <c r="B6398" t="s">
        <v>36</v>
      </c>
      <c r="C6398" s="2">
        <v>2074</v>
      </c>
      <c r="D6398" s="12">
        <v>3047</v>
      </c>
      <c r="E6398" s="16">
        <f t="shared" si="99"/>
        <v>40634</v>
      </c>
      <c r="F6398" s="13" t="str">
        <f>IF(ISNA(VLOOKUP('Analysis 2'!B6398,'Fuel indicator'!$B$2:$C$6,2,FALSE)),"Fuel not found",VLOOKUP('Analysis 2'!B6398,'Fuel indicator'!$B$2:$C$6,2,FALSE))</f>
        <v>Fuel not found</v>
      </c>
    </row>
    <row r="6399" spans="1:6" x14ac:dyDescent="0.3">
      <c r="A6399" s="1">
        <v>40657.94</v>
      </c>
      <c r="B6399" t="s">
        <v>36</v>
      </c>
      <c r="C6399" s="2">
        <v>7209.9999999999991</v>
      </c>
      <c r="D6399" s="12">
        <v>10591</v>
      </c>
      <c r="E6399" s="16">
        <f t="shared" si="99"/>
        <v>40634</v>
      </c>
      <c r="F6399" s="13" t="str">
        <f>IF(ISNA(VLOOKUP('Analysis 2'!B6399,'Fuel indicator'!$B$2:$C$6,2,FALSE)),"Fuel not found",VLOOKUP('Analysis 2'!B6399,'Fuel indicator'!$B$2:$C$6,2,FALSE))</f>
        <v>Fuel not found</v>
      </c>
    </row>
    <row r="6400" spans="1:6" x14ac:dyDescent="0.3">
      <c r="A6400" s="1">
        <v>40657.949999999997</v>
      </c>
      <c r="B6400" t="s">
        <v>2</v>
      </c>
      <c r="C6400" s="2">
        <v>3953</v>
      </c>
      <c r="D6400" s="12">
        <v>8179.0000000000009</v>
      </c>
      <c r="E6400" s="16">
        <f t="shared" si="99"/>
        <v>40634</v>
      </c>
      <c r="F6400" s="13" t="str">
        <f>IF(ISNA(VLOOKUP('Analysis 2'!B6400,'Fuel indicator'!$B$2:$C$6,2,FALSE)),"Fuel not found",VLOOKUP('Analysis 2'!B6400,'Fuel indicator'!$B$2:$C$6,2,FALSE))</f>
        <v>Old Fuel</v>
      </c>
    </row>
    <row r="6401" spans="1:6" x14ac:dyDescent="0.3">
      <c r="A6401" s="1">
        <v>40657.96</v>
      </c>
      <c r="B6401" t="s">
        <v>2</v>
      </c>
      <c r="C6401" s="2">
        <v>4531</v>
      </c>
      <c r="D6401" s="12">
        <v>9375</v>
      </c>
      <c r="E6401" s="16">
        <f t="shared" si="99"/>
        <v>40634</v>
      </c>
      <c r="F6401" s="13" t="str">
        <f>IF(ISNA(VLOOKUP('Analysis 2'!B6401,'Fuel indicator'!$B$2:$C$6,2,FALSE)),"Fuel not found",VLOOKUP('Analysis 2'!B6401,'Fuel indicator'!$B$2:$C$6,2,FALSE))</f>
        <v>Old Fuel</v>
      </c>
    </row>
    <row r="6402" spans="1:6" x14ac:dyDescent="0.3">
      <c r="A6402" s="1">
        <v>40657.96</v>
      </c>
      <c r="B6402" t="s">
        <v>2</v>
      </c>
      <c r="C6402" s="2">
        <v>5737</v>
      </c>
      <c r="D6402" s="12">
        <v>11870</v>
      </c>
      <c r="E6402" s="16">
        <f t="shared" ref="E6402:E6465" si="100">DATEVALUE(TEXT(A6403,"MMM-YY"))</f>
        <v>40634</v>
      </c>
      <c r="F6402" s="13" t="str">
        <f>IF(ISNA(VLOOKUP('Analysis 2'!B6402,'Fuel indicator'!$B$2:$C$6,2,FALSE)),"Fuel not found",VLOOKUP('Analysis 2'!B6402,'Fuel indicator'!$B$2:$C$6,2,FALSE))</f>
        <v>Old Fuel</v>
      </c>
    </row>
    <row r="6403" spans="1:6" x14ac:dyDescent="0.3">
      <c r="A6403" s="1">
        <v>40657.99</v>
      </c>
      <c r="B6403" t="s">
        <v>2</v>
      </c>
      <c r="C6403" s="2">
        <v>4989</v>
      </c>
      <c r="D6403" s="12">
        <v>10322</v>
      </c>
      <c r="E6403" s="16">
        <f t="shared" si="100"/>
        <v>40634</v>
      </c>
      <c r="F6403" s="13" t="str">
        <f>IF(ISNA(VLOOKUP('Analysis 2'!B6403,'Fuel indicator'!$B$2:$C$6,2,FALSE)),"Fuel not found",VLOOKUP('Analysis 2'!B6403,'Fuel indicator'!$B$2:$C$6,2,FALSE))</f>
        <v>Old Fuel</v>
      </c>
    </row>
    <row r="6404" spans="1:6" x14ac:dyDescent="0.3">
      <c r="A6404" s="1">
        <v>40658</v>
      </c>
      <c r="B6404" t="s">
        <v>2</v>
      </c>
      <c r="C6404" s="2">
        <v>4298</v>
      </c>
      <c r="D6404" s="12">
        <v>8893</v>
      </c>
      <c r="E6404" s="16">
        <f t="shared" si="100"/>
        <v>40634</v>
      </c>
      <c r="F6404" s="13" t="str">
        <f>IF(ISNA(VLOOKUP('Analysis 2'!B6404,'Fuel indicator'!$B$2:$C$6,2,FALSE)),"Fuel not found",VLOOKUP('Analysis 2'!B6404,'Fuel indicator'!$B$2:$C$6,2,FALSE))</f>
        <v>Old Fuel</v>
      </c>
    </row>
    <row r="6405" spans="1:6" x14ac:dyDescent="0.3">
      <c r="A6405" s="1">
        <v>40658.03</v>
      </c>
      <c r="B6405" t="s">
        <v>2</v>
      </c>
      <c r="C6405" s="2">
        <v>5388</v>
      </c>
      <c r="D6405" s="12">
        <v>11148</v>
      </c>
      <c r="E6405" s="16">
        <f t="shared" si="100"/>
        <v>40634</v>
      </c>
      <c r="F6405" s="13" t="str">
        <f>IF(ISNA(VLOOKUP('Analysis 2'!B6405,'Fuel indicator'!$B$2:$C$6,2,FALSE)),"Fuel not found",VLOOKUP('Analysis 2'!B6405,'Fuel indicator'!$B$2:$C$6,2,FALSE))</f>
        <v>Old Fuel</v>
      </c>
    </row>
    <row r="6406" spans="1:6" x14ac:dyDescent="0.3">
      <c r="A6406" s="1">
        <v>40658.04</v>
      </c>
      <c r="B6406" t="s">
        <v>36</v>
      </c>
      <c r="C6406" s="2">
        <v>2172</v>
      </c>
      <c r="D6406" s="12">
        <v>3191</v>
      </c>
      <c r="E6406" s="16">
        <f t="shared" si="100"/>
        <v>40634</v>
      </c>
      <c r="F6406" s="13" t="str">
        <f>IF(ISNA(VLOOKUP('Analysis 2'!B6406,'Fuel indicator'!$B$2:$C$6,2,FALSE)),"Fuel not found",VLOOKUP('Analysis 2'!B6406,'Fuel indicator'!$B$2:$C$6,2,FALSE))</f>
        <v>Fuel not found</v>
      </c>
    </row>
    <row r="6407" spans="1:6" x14ac:dyDescent="0.3">
      <c r="A6407" s="1">
        <v>40658.06</v>
      </c>
      <c r="B6407" t="s">
        <v>2</v>
      </c>
      <c r="C6407" s="2">
        <v>5874</v>
      </c>
      <c r="D6407" s="12">
        <v>12153</v>
      </c>
      <c r="E6407" s="16">
        <f t="shared" si="100"/>
        <v>40634</v>
      </c>
      <c r="F6407" s="13" t="str">
        <f>IF(ISNA(VLOOKUP('Analysis 2'!B6407,'Fuel indicator'!$B$2:$C$6,2,FALSE)),"Fuel not found",VLOOKUP('Analysis 2'!B6407,'Fuel indicator'!$B$2:$C$6,2,FALSE))</f>
        <v>Old Fuel</v>
      </c>
    </row>
    <row r="6408" spans="1:6" x14ac:dyDescent="0.3">
      <c r="A6408" s="1">
        <v>40658.07</v>
      </c>
      <c r="B6408" t="s">
        <v>4</v>
      </c>
      <c r="C6408" s="2">
        <v>2633</v>
      </c>
      <c r="D6408" s="12">
        <v>5632</v>
      </c>
      <c r="E6408" s="16">
        <f t="shared" si="100"/>
        <v>40634</v>
      </c>
      <c r="F6408" s="13" t="str">
        <f>IF(ISNA(VLOOKUP('Analysis 2'!B6408,'Fuel indicator'!$B$2:$C$6,2,FALSE)),"Fuel not found",VLOOKUP('Analysis 2'!B6408,'Fuel indicator'!$B$2:$C$6,2,FALSE))</f>
        <v>Old Fuel</v>
      </c>
    </row>
    <row r="6409" spans="1:6" x14ac:dyDescent="0.3">
      <c r="A6409" s="1">
        <v>40658.080000000002</v>
      </c>
      <c r="B6409" t="s">
        <v>2</v>
      </c>
      <c r="C6409" s="2">
        <v>3546</v>
      </c>
      <c r="D6409" s="12">
        <v>7337</v>
      </c>
      <c r="E6409" s="16">
        <f t="shared" si="100"/>
        <v>40634</v>
      </c>
      <c r="F6409" s="13" t="str">
        <f>IF(ISNA(VLOOKUP('Analysis 2'!B6409,'Fuel indicator'!$B$2:$C$6,2,FALSE)),"Fuel not found",VLOOKUP('Analysis 2'!B6409,'Fuel indicator'!$B$2:$C$6,2,FALSE))</f>
        <v>Old Fuel</v>
      </c>
    </row>
    <row r="6410" spans="1:6" x14ac:dyDescent="0.3">
      <c r="A6410" s="1">
        <v>40658.11</v>
      </c>
      <c r="B6410" t="s">
        <v>36</v>
      </c>
      <c r="C6410" s="2">
        <v>4618</v>
      </c>
      <c r="D6410" s="12">
        <v>6784</v>
      </c>
      <c r="E6410" s="16">
        <f t="shared" si="100"/>
        <v>40634</v>
      </c>
      <c r="F6410" s="13" t="str">
        <f>IF(ISNA(VLOOKUP('Analysis 2'!B6410,'Fuel indicator'!$B$2:$C$6,2,FALSE)),"Fuel not found",VLOOKUP('Analysis 2'!B6410,'Fuel indicator'!$B$2:$C$6,2,FALSE))</f>
        <v>Fuel not found</v>
      </c>
    </row>
    <row r="6411" spans="1:6" x14ac:dyDescent="0.3">
      <c r="A6411" s="1">
        <v>40658.11</v>
      </c>
      <c r="B6411" t="s">
        <v>2</v>
      </c>
      <c r="C6411" s="2">
        <v>6376</v>
      </c>
      <c r="D6411" s="12">
        <v>13191.999999999998</v>
      </c>
      <c r="E6411" s="16">
        <f t="shared" si="100"/>
        <v>40634</v>
      </c>
      <c r="F6411" s="13" t="str">
        <f>IF(ISNA(VLOOKUP('Analysis 2'!B6411,'Fuel indicator'!$B$2:$C$6,2,FALSE)),"Fuel not found",VLOOKUP('Analysis 2'!B6411,'Fuel indicator'!$B$2:$C$6,2,FALSE))</f>
        <v>Old Fuel</v>
      </c>
    </row>
    <row r="6412" spans="1:6" x14ac:dyDescent="0.3">
      <c r="A6412" s="1">
        <v>40658.129999999997</v>
      </c>
      <c r="B6412" t="s">
        <v>2</v>
      </c>
      <c r="C6412" s="2">
        <v>4277</v>
      </c>
      <c r="D6412" s="12">
        <v>8849</v>
      </c>
      <c r="E6412" s="16">
        <f t="shared" si="100"/>
        <v>40634</v>
      </c>
      <c r="F6412" s="13" t="str">
        <f>IF(ISNA(VLOOKUP('Analysis 2'!B6412,'Fuel indicator'!$B$2:$C$6,2,FALSE)),"Fuel not found",VLOOKUP('Analysis 2'!B6412,'Fuel indicator'!$B$2:$C$6,2,FALSE))</f>
        <v>Old Fuel</v>
      </c>
    </row>
    <row r="6413" spans="1:6" x14ac:dyDescent="0.3">
      <c r="A6413" s="1">
        <v>40658.19</v>
      </c>
      <c r="B6413" t="s">
        <v>2</v>
      </c>
      <c r="C6413" s="2">
        <v>5424</v>
      </c>
      <c r="D6413" s="12">
        <v>11222</v>
      </c>
      <c r="E6413" s="16">
        <f t="shared" si="100"/>
        <v>40634</v>
      </c>
      <c r="F6413" s="13" t="str">
        <f>IF(ISNA(VLOOKUP('Analysis 2'!B6413,'Fuel indicator'!$B$2:$C$6,2,FALSE)),"Fuel not found",VLOOKUP('Analysis 2'!B6413,'Fuel indicator'!$B$2:$C$6,2,FALSE))</f>
        <v>Old Fuel</v>
      </c>
    </row>
    <row r="6414" spans="1:6" x14ac:dyDescent="0.3">
      <c r="A6414" s="1">
        <v>40658.21</v>
      </c>
      <c r="B6414" t="s">
        <v>4</v>
      </c>
      <c r="C6414" s="2">
        <v>5495</v>
      </c>
      <c r="D6414" s="12">
        <v>11754</v>
      </c>
      <c r="E6414" s="16">
        <f t="shared" si="100"/>
        <v>40634</v>
      </c>
      <c r="F6414" s="13" t="str">
        <f>IF(ISNA(VLOOKUP('Analysis 2'!B6414,'Fuel indicator'!$B$2:$C$6,2,FALSE)),"Fuel not found",VLOOKUP('Analysis 2'!B6414,'Fuel indicator'!$B$2:$C$6,2,FALSE))</f>
        <v>Old Fuel</v>
      </c>
    </row>
    <row r="6415" spans="1:6" x14ac:dyDescent="0.3">
      <c r="A6415" s="1">
        <v>40658.22</v>
      </c>
      <c r="B6415" t="s">
        <v>2</v>
      </c>
      <c r="C6415" s="2">
        <v>2866</v>
      </c>
      <c r="D6415" s="12">
        <v>5930</v>
      </c>
      <c r="E6415" s="16">
        <f t="shared" si="100"/>
        <v>40634</v>
      </c>
      <c r="F6415" s="13" t="str">
        <f>IF(ISNA(VLOOKUP('Analysis 2'!B6415,'Fuel indicator'!$B$2:$C$6,2,FALSE)),"Fuel not found",VLOOKUP('Analysis 2'!B6415,'Fuel indicator'!$B$2:$C$6,2,FALSE))</f>
        <v>Old Fuel</v>
      </c>
    </row>
    <row r="6416" spans="1:6" x14ac:dyDescent="0.3">
      <c r="A6416" s="1">
        <v>40658.22</v>
      </c>
      <c r="B6416" t="s">
        <v>2</v>
      </c>
      <c r="C6416" s="2">
        <v>6470.9999999999991</v>
      </c>
      <c r="D6416" s="12">
        <v>13388</v>
      </c>
      <c r="E6416" s="16">
        <f t="shared" si="100"/>
        <v>40634</v>
      </c>
      <c r="F6416" s="13" t="str">
        <f>IF(ISNA(VLOOKUP('Analysis 2'!B6416,'Fuel indicator'!$B$2:$C$6,2,FALSE)),"Fuel not found",VLOOKUP('Analysis 2'!B6416,'Fuel indicator'!$B$2:$C$6,2,FALSE))</f>
        <v>Old Fuel</v>
      </c>
    </row>
    <row r="6417" spans="1:6" x14ac:dyDescent="0.3">
      <c r="A6417" s="1">
        <v>40658.230000000003</v>
      </c>
      <c r="B6417" t="s">
        <v>3</v>
      </c>
      <c r="C6417" s="2">
        <v>2263</v>
      </c>
      <c r="D6417" s="12">
        <v>4026</v>
      </c>
      <c r="E6417" s="16">
        <f t="shared" si="100"/>
        <v>40634</v>
      </c>
      <c r="F6417" s="13" t="str">
        <f>IF(ISNA(VLOOKUP('Analysis 2'!B6417,'Fuel indicator'!$B$2:$C$6,2,FALSE)),"Fuel not found",VLOOKUP('Analysis 2'!B6417,'Fuel indicator'!$B$2:$C$6,2,FALSE))</f>
        <v>Fuel not found</v>
      </c>
    </row>
    <row r="6418" spans="1:6" x14ac:dyDescent="0.3">
      <c r="A6418" s="1">
        <v>40658.239999999998</v>
      </c>
      <c r="B6418" t="s">
        <v>2</v>
      </c>
      <c r="C6418" s="2">
        <v>5584</v>
      </c>
      <c r="D6418" s="12">
        <v>11553</v>
      </c>
      <c r="E6418" s="16">
        <f t="shared" si="100"/>
        <v>40634</v>
      </c>
      <c r="F6418" s="13" t="str">
        <f>IF(ISNA(VLOOKUP('Analysis 2'!B6418,'Fuel indicator'!$B$2:$C$6,2,FALSE)),"Fuel not found",VLOOKUP('Analysis 2'!B6418,'Fuel indicator'!$B$2:$C$6,2,FALSE))</f>
        <v>Old Fuel</v>
      </c>
    </row>
    <row r="6419" spans="1:6" x14ac:dyDescent="0.3">
      <c r="A6419" s="1">
        <v>40658.25</v>
      </c>
      <c r="B6419" t="s">
        <v>3</v>
      </c>
      <c r="C6419" s="2">
        <v>3851</v>
      </c>
      <c r="D6419" s="12">
        <v>6851.0000000000009</v>
      </c>
      <c r="E6419" s="16">
        <f t="shared" si="100"/>
        <v>40634</v>
      </c>
      <c r="F6419" s="13" t="str">
        <f>IF(ISNA(VLOOKUP('Analysis 2'!B6419,'Fuel indicator'!$B$2:$C$6,2,FALSE)),"Fuel not found",VLOOKUP('Analysis 2'!B6419,'Fuel indicator'!$B$2:$C$6,2,FALSE))</f>
        <v>Fuel not found</v>
      </c>
    </row>
    <row r="6420" spans="1:6" x14ac:dyDescent="0.3">
      <c r="A6420" s="1">
        <v>40658.26</v>
      </c>
      <c r="B6420" t="s">
        <v>6</v>
      </c>
      <c r="C6420" s="2">
        <v>4582</v>
      </c>
      <c r="D6420" s="12">
        <v>10351</v>
      </c>
      <c r="E6420" s="16">
        <f t="shared" si="100"/>
        <v>40634</v>
      </c>
      <c r="F6420" s="13" t="str">
        <f>IF(ISNA(VLOOKUP('Analysis 2'!B6420,'Fuel indicator'!$B$2:$C$6,2,FALSE)),"Fuel not found",VLOOKUP('Analysis 2'!B6420,'Fuel indicator'!$B$2:$C$6,2,FALSE))</f>
        <v>New Fuel</v>
      </c>
    </row>
    <row r="6421" spans="1:6" x14ac:dyDescent="0.3">
      <c r="A6421" s="1">
        <v>40658.31</v>
      </c>
      <c r="B6421" t="s">
        <v>2</v>
      </c>
      <c r="C6421" s="2">
        <v>6183</v>
      </c>
      <c r="D6421" s="12">
        <v>12793</v>
      </c>
      <c r="E6421" s="16">
        <f t="shared" si="100"/>
        <v>40634</v>
      </c>
      <c r="F6421" s="13" t="str">
        <f>IF(ISNA(VLOOKUP('Analysis 2'!B6421,'Fuel indicator'!$B$2:$C$6,2,FALSE)),"Fuel not found",VLOOKUP('Analysis 2'!B6421,'Fuel indicator'!$B$2:$C$6,2,FALSE))</f>
        <v>Old Fuel</v>
      </c>
    </row>
    <row r="6422" spans="1:6" x14ac:dyDescent="0.3">
      <c r="A6422" s="1">
        <v>40658.400000000001</v>
      </c>
      <c r="B6422" t="s">
        <v>3</v>
      </c>
      <c r="C6422" s="2">
        <v>3989</v>
      </c>
      <c r="D6422" s="12">
        <v>7095.9999999999991</v>
      </c>
      <c r="E6422" s="16">
        <f t="shared" si="100"/>
        <v>40634</v>
      </c>
      <c r="F6422" s="13" t="str">
        <f>IF(ISNA(VLOOKUP('Analysis 2'!B6422,'Fuel indicator'!$B$2:$C$6,2,FALSE)),"Fuel not found",VLOOKUP('Analysis 2'!B6422,'Fuel indicator'!$B$2:$C$6,2,FALSE))</f>
        <v>Fuel not found</v>
      </c>
    </row>
    <row r="6423" spans="1:6" x14ac:dyDescent="0.3">
      <c r="A6423" s="1">
        <v>40658.400000000001</v>
      </c>
      <c r="B6423" t="s">
        <v>2</v>
      </c>
      <c r="C6423" s="2">
        <v>4513</v>
      </c>
      <c r="D6423" s="12">
        <v>9337</v>
      </c>
      <c r="E6423" s="16">
        <f t="shared" si="100"/>
        <v>40634</v>
      </c>
      <c r="F6423" s="13" t="str">
        <f>IF(ISNA(VLOOKUP('Analysis 2'!B6423,'Fuel indicator'!$B$2:$C$6,2,FALSE)),"Fuel not found",VLOOKUP('Analysis 2'!B6423,'Fuel indicator'!$B$2:$C$6,2,FALSE))</f>
        <v>Old Fuel</v>
      </c>
    </row>
    <row r="6424" spans="1:6" x14ac:dyDescent="0.3">
      <c r="A6424" s="1">
        <v>40658.410000000003</v>
      </c>
      <c r="B6424" t="s">
        <v>3</v>
      </c>
      <c r="C6424" s="2">
        <v>5711</v>
      </c>
      <c r="D6424" s="12">
        <v>10160</v>
      </c>
      <c r="E6424" s="16">
        <f t="shared" si="100"/>
        <v>40634</v>
      </c>
      <c r="F6424" s="13" t="str">
        <f>IF(ISNA(VLOOKUP('Analysis 2'!B6424,'Fuel indicator'!$B$2:$C$6,2,FALSE)),"Fuel not found",VLOOKUP('Analysis 2'!B6424,'Fuel indicator'!$B$2:$C$6,2,FALSE))</f>
        <v>Fuel not found</v>
      </c>
    </row>
    <row r="6425" spans="1:6" x14ac:dyDescent="0.3">
      <c r="A6425" s="1">
        <v>40658.42</v>
      </c>
      <c r="B6425" t="s">
        <v>36</v>
      </c>
      <c r="C6425" s="2">
        <v>6913</v>
      </c>
      <c r="D6425" s="12">
        <v>10155</v>
      </c>
      <c r="E6425" s="16">
        <f t="shared" si="100"/>
        <v>40634</v>
      </c>
      <c r="F6425" s="13" t="str">
        <f>IF(ISNA(VLOOKUP('Analysis 2'!B6425,'Fuel indicator'!$B$2:$C$6,2,FALSE)),"Fuel not found",VLOOKUP('Analysis 2'!B6425,'Fuel indicator'!$B$2:$C$6,2,FALSE))</f>
        <v>Fuel not found</v>
      </c>
    </row>
    <row r="6426" spans="1:6" x14ac:dyDescent="0.3">
      <c r="A6426" s="1">
        <v>40658.42</v>
      </c>
      <c r="B6426" t="s">
        <v>4</v>
      </c>
      <c r="C6426" s="2">
        <v>6388</v>
      </c>
      <c r="D6426" s="12">
        <v>13663.999999999998</v>
      </c>
      <c r="E6426" s="16">
        <f t="shared" si="100"/>
        <v>40634</v>
      </c>
      <c r="F6426" s="13" t="str">
        <f>IF(ISNA(VLOOKUP('Analysis 2'!B6426,'Fuel indicator'!$B$2:$C$6,2,FALSE)),"Fuel not found",VLOOKUP('Analysis 2'!B6426,'Fuel indicator'!$B$2:$C$6,2,FALSE))</f>
        <v>Old Fuel</v>
      </c>
    </row>
    <row r="6427" spans="1:6" x14ac:dyDescent="0.3">
      <c r="A6427" s="1">
        <v>40658.42</v>
      </c>
      <c r="B6427" t="s">
        <v>36</v>
      </c>
      <c r="C6427" s="2">
        <v>6258</v>
      </c>
      <c r="D6427" s="12">
        <v>9193</v>
      </c>
      <c r="E6427" s="16">
        <f t="shared" si="100"/>
        <v>40634</v>
      </c>
      <c r="F6427" s="13" t="str">
        <f>IF(ISNA(VLOOKUP('Analysis 2'!B6427,'Fuel indicator'!$B$2:$C$6,2,FALSE)),"Fuel not found",VLOOKUP('Analysis 2'!B6427,'Fuel indicator'!$B$2:$C$6,2,FALSE))</f>
        <v>Fuel not found</v>
      </c>
    </row>
    <row r="6428" spans="1:6" x14ac:dyDescent="0.3">
      <c r="A6428" s="1">
        <v>40658.46</v>
      </c>
      <c r="B6428" t="s">
        <v>2</v>
      </c>
      <c r="C6428" s="2">
        <v>7195</v>
      </c>
      <c r="D6428" s="12">
        <v>14886.000000000002</v>
      </c>
      <c r="E6428" s="16">
        <f t="shared" si="100"/>
        <v>40634</v>
      </c>
      <c r="F6428" s="13" t="str">
        <f>IF(ISNA(VLOOKUP('Analysis 2'!B6428,'Fuel indicator'!$B$2:$C$6,2,FALSE)),"Fuel not found",VLOOKUP('Analysis 2'!B6428,'Fuel indicator'!$B$2:$C$6,2,FALSE))</f>
        <v>Old Fuel</v>
      </c>
    </row>
    <row r="6429" spans="1:6" x14ac:dyDescent="0.3">
      <c r="A6429" s="1">
        <v>40658.46</v>
      </c>
      <c r="B6429" t="s">
        <v>2</v>
      </c>
      <c r="C6429" s="2">
        <v>4510</v>
      </c>
      <c r="D6429" s="12">
        <v>9331</v>
      </c>
      <c r="E6429" s="16">
        <f t="shared" si="100"/>
        <v>40634</v>
      </c>
      <c r="F6429" s="13" t="str">
        <f>IF(ISNA(VLOOKUP('Analysis 2'!B6429,'Fuel indicator'!$B$2:$C$6,2,FALSE)),"Fuel not found",VLOOKUP('Analysis 2'!B6429,'Fuel indicator'!$B$2:$C$6,2,FALSE))</f>
        <v>Old Fuel</v>
      </c>
    </row>
    <row r="6430" spans="1:6" x14ac:dyDescent="0.3">
      <c r="A6430" s="1">
        <v>40658.46</v>
      </c>
      <c r="B6430" t="s">
        <v>2</v>
      </c>
      <c r="C6430" s="2">
        <v>2075</v>
      </c>
      <c r="D6430" s="12">
        <v>4293</v>
      </c>
      <c r="E6430" s="16">
        <f t="shared" si="100"/>
        <v>40634</v>
      </c>
      <c r="F6430" s="13" t="str">
        <f>IF(ISNA(VLOOKUP('Analysis 2'!B6430,'Fuel indicator'!$B$2:$C$6,2,FALSE)),"Fuel not found",VLOOKUP('Analysis 2'!B6430,'Fuel indicator'!$B$2:$C$6,2,FALSE))</f>
        <v>Old Fuel</v>
      </c>
    </row>
    <row r="6431" spans="1:6" x14ac:dyDescent="0.3">
      <c r="A6431" s="1">
        <v>40658.47</v>
      </c>
      <c r="B6431" t="s">
        <v>4</v>
      </c>
      <c r="C6431" s="2">
        <v>4345</v>
      </c>
      <c r="D6431" s="12">
        <v>9294</v>
      </c>
      <c r="E6431" s="16">
        <f t="shared" si="100"/>
        <v>40634</v>
      </c>
      <c r="F6431" s="13" t="str">
        <f>IF(ISNA(VLOOKUP('Analysis 2'!B6431,'Fuel indicator'!$B$2:$C$6,2,FALSE)),"Fuel not found",VLOOKUP('Analysis 2'!B6431,'Fuel indicator'!$B$2:$C$6,2,FALSE))</f>
        <v>Old Fuel</v>
      </c>
    </row>
    <row r="6432" spans="1:6" x14ac:dyDescent="0.3">
      <c r="A6432" s="1">
        <v>40658.480000000003</v>
      </c>
      <c r="B6432" t="s">
        <v>2</v>
      </c>
      <c r="C6432" s="2">
        <v>4011</v>
      </c>
      <c r="D6432" s="12">
        <v>8299</v>
      </c>
      <c r="E6432" s="16">
        <f t="shared" si="100"/>
        <v>40634</v>
      </c>
      <c r="F6432" s="13" t="str">
        <f>IF(ISNA(VLOOKUP('Analysis 2'!B6432,'Fuel indicator'!$B$2:$C$6,2,FALSE)),"Fuel not found",VLOOKUP('Analysis 2'!B6432,'Fuel indicator'!$B$2:$C$6,2,FALSE))</f>
        <v>Old Fuel</v>
      </c>
    </row>
    <row r="6433" spans="1:6" x14ac:dyDescent="0.3">
      <c r="A6433" s="1">
        <v>40658.480000000003</v>
      </c>
      <c r="B6433" t="s">
        <v>36</v>
      </c>
      <c r="C6433" s="2">
        <v>2618</v>
      </c>
      <c r="D6433" s="12">
        <v>3846</v>
      </c>
      <c r="E6433" s="16">
        <f t="shared" si="100"/>
        <v>40634</v>
      </c>
      <c r="F6433" s="13" t="str">
        <f>IF(ISNA(VLOOKUP('Analysis 2'!B6433,'Fuel indicator'!$B$2:$C$6,2,FALSE)),"Fuel not found",VLOOKUP('Analysis 2'!B6433,'Fuel indicator'!$B$2:$C$6,2,FALSE))</f>
        <v>Fuel not found</v>
      </c>
    </row>
    <row r="6434" spans="1:6" x14ac:dyDescent="0.3">
      <c r="A6434" s="1">
        <v>40658.51</v>
      </c>
      <c r="B6434" t="s">
        <v>2</v>
      </c>
      <c r="C6434" s="2">
        <v>2365</v>
      </c>
      <c r="D6434" s="12">
        <v>4893</v>
      </c>
      <c r="E6434" s="16">
        <f t="shared" si="100"/>
        <v>40634</v>
      </c>
      <c r="F6434" s="13" t="str">
        <f>IF(ISNA(VLOOKUP('Analysis 2'!B6434,'Fuel indicator'!$B$2:$C$6,2,FALSE)),"Fuel not found",VLOOKUP('Analysis 2'!B6434,'Fuel indicator'!$B$2:$C$6,2,FALSE))</f>
        <v>Old Fuel</v>
      </c>
    </row>
    <row r="6435" spans="1:6" x14ac:dyDescent="0.3">
      <c r="A6435" s="1">
        <v>40658.519999999997</v>
      </c>
      <c r="B6435" t="s">
        <v>2</v>
      </c>
      <c r="C6435" s="2">
        <v>4309</v>
      </c>
      <c r="D6435" s="12">
        <v>8915</v>
      </c>
      <c r="E6435" s="16">
        <f t="shared" si="100"/>
        <v>40634</v>
      </c>
      <c r="F6435" s="13" t="str">
        <f>IF(ISNA(VLOOKUP('Analysis 2'!B6435,'Fuel indicator'!$B$2:$C$6,2,FALSE)),"Fuel not found",VLOOKUP('Analysis 2'!B6435,'Fuel indicator'!$B$2:$C$6,2,FALSE))</f>
        <v>Old Fuel</v>
      </c>
    </row>
    <row r="6436" spans="1:6" x14ac:dyDescent="0.3">
      <c r="A6436" s="1">
        <v>40658.559999999998</v>
      </c>
      <c r="B6436" t="s">
        <v>36</v>
      </c>
      <c r="C6436" s="2">
        <v>6090</v>
      </c>
      <c r="D6436" s="12">
        <v>8946</v>
      </c>
      <c r="E6436" s="16">
        <f t="shared" si="100"/>
        <v>40634</v>
      </c>
      <c r="F6436" s="13" t="str">
        <f>IF(ISNA(VLOOKUP('Analysis 2'!B6436,'Fuel indicator'!$B$2:$C$6,2,FALSE)),"Fuel not found",VLOOKUP('Analysis 2'!B6436,'Fuel indicator'!$B$2:$C$6,2,FALSE))</f>
        <v>Fuel not found</v>
      </c>
    </row>
    <row r="6437" spans="1:6" x14ac:dyDescent="0.3">
      <c r="A6437" s="1">
        <v>40658.57</v>
      </c>
      <c r="B6437" t="s">
        <v>4</v>
      </c>
      <c r="C6437" s="2">
        <v>5817</v>
      </c>
      <c r="D6437" s="12">
        <v>12443</v>
      </c>
      <c r="E6437" s="16">
        <f t="shared" si="100"/>
        <v>40634</v>
      </c>
      <c r="F6437" s="13" t="str">
        <f>IF(ISNA(VLOOKUP('Analysis 2'!B6437,'Fuel indicator'!$B$2:$C$6,2,FALSE)),"Fuel not found",VLOOKUP('Analysis 2'!B6437,'Fuel indicator'!$B$2:$C$6,2,FALSE))</f>
        <v>Old Fuel</v>
      </c>
    </row>
    <row r="6438" spans="1:6" x14ac:dyDescent="0.3">
      <c r="A6438" s="1">
        <v>40658.589999999997</v>
      </c>
      <c r="B6438" t="s">
        <v>36</v>
      </c>
      <c r="C6438" s="2">
        <v>2055</v>
      </c>
      <c r="D6438" s="12">
        <v>3019</v>
      </c>
      <c r="E6438" s="16">
        <f t="shared" si="100"/>
        <v>40634</v>
      </c>
      <c r="F6438" s="13" t="str">
        <f>IF(ISNA(VLOOKUP('Analysis 2'!B6438,'Fuel indicator'!$B$2:$C$6,2,FALSE)),"Fuel not found",VLOOKUP('Analysis 2'!B6438,'Fuel indicator'!$B$2:$C$6,2,FALSE))</f>
        <v>Fuel not found</v>
      </c>
    </row>
    <row r="6439" spans="1:6" x14ac:dyDescent="0.3">
      <c r="A6439" s="1">
        <v>40658.6</v>
      </c>
      <c r="B6439" t="s">
        <v>36</v>
      </c>
      <c r="C6439" s="2">
        <v>2278</v>
      </c>
      <c r="D6439" s="12">
        <v>3346</v>
      </c>
      <c r="E6439" s="16">
        <f t="shared" si="100"/>
        <v>40634</v>
      </c>
      <c r="F6439" s="13" t="str">
        <f>IF(ISNA(VLOOKUP('Analysis 2'!B6439,'Fuel indicator'!$B$2:$C$6,2,FALSE)),"Fuel not found",VLOOKUP('Analysis 2'!B6439,'Fuel indicator'!$B$2:$C$6,2,FALSE))</f>
        <v>Fuel not found</v>
      </c>
    </row>
    <row r="6440" spans="1:6" x14ac:dyDescent="0.3">
      <c r="A6440" s="1">
        <v>40658.6</v>
      </c>
      <c r="B6440" t="s">
        <v>3</v>
      </c>
      <c r="C6440" s="2">
        <v>4151</v>
      </c>
      <c r="D6440" s="12">
        <v>7384.9999999999991</v>
      </c>
      <c r="E6440" s="16">
        <f t="shared" si="100"/>
        <v>40634</v>
      </c>
      <c r="F6440" s="13" t="str">
        <f>IF(ISNA(VLOOKUP('Analysis 2'!B6440,'Fuel indicator'!$B$2:$C$6,2,FALSE)),"Fuel not found",VLOOKUP('Analysis 2'!B6440,'Fuel indicator'!$B$2:$C$6,2,FALSE))</f>
        <v>Fuel not found</v>
      </c>
    </row>
    <row r="6441" spans="1:6" x14ac:dyDescent="0.3">
      <c r="A6441" s="1">
        <v>40658.629999999997</v>
      </c>
      <c r="B6441" t="s">
        <v>2</v>
      </c>
      <c r="C6441" s="2">
        <v>5131</v>
      </c>
      <c r="D6441" s="12">
        <v>10616</v>
      </c>
      <c r="E6441" s="16">
        <f t="shared" si="100"/>
        <v>40634</v>
      </c>
      <c r="F6441" s="13" t="str">
        <f>IF(ISNA(VLOOKUP('Analysis 2'!B6441,'Fuel indicator'!$B$2:$C$6,2,FALSE)),"Fuel not found",VLOOKUP('Analysis 2'!B6441,'Fuel indicator'!$B$2:$C$6,2,FALSE))</f>
        <v>Old Fuel</v>
      </c>
    </row>
    <row r="6442" spans="1:6" x14ac:dyDescent="0.3">
      <c r="A6442" s="1">
        <v>40658.629999999997</v>
      </c>
      <c r="B6442" t="s">
        <v>3</v>
      </c>
      <c r="C6442" s="2">
        <v>5433</v>
      </c>
      <c r="D6442" s="12">
        <v>9665</v>
      </c>
      <c r="E6442" s="16">
        <f t="shared" si="100"/>
        <v>40634</v>
      </c>
      <c r="F6442" s="13" t="str">
        <f>IF(ISNA(VLOOKUP('Analysis 2'!B6442,'Fuel indicator'!$B$2:$C$6,2,FALSE)),"Fuel not found",VLOOKUP('Analysis 2'!B6442,'Fuel indicator'!$B$2:$C$6,2,FALSE))</f>
        <v>Fuel not found</v>
      </c>
    </row>
    <row r="6443" spans="1:6" x14ac:dyDescent="0.3">
      <c r="A6443" s="1">
        <v>40658.639999999999</v>
      </c>
      <c r="B6443" t="s">
        <v>36</v>
      </c>
      <c r="C6443" s="2">
        <v>7311</v>
      </c>
      <c r="D6443" s="12">
        <v>10740</v>
      </c>
      <c r="E6443" s="16">
        <f t="shared" si="100"/>
        <v>40634</v>
      </c>
      <c r="F6443" s="13" t="str">
        <f>IF(ISNA(VLOOKUP('Analysis 2'!B6443,'Fuel indicator'!$B$2:$C$6,2,FALSE)),"Fuel not found",VLOOKUP('Analysis 2'!B6443,'Fuel indicator'!$B$2:$C$6,2,FALSE))</f>
        <v>Fuel not found</v>
      </c>
    </row>
    <row r="6444" spans="1:6" x14ac:dyDescent="0.3">
      <c r="A6444" s="1">
        <v>40658.639999999999</v>
      </c>
      <c r="B6444" t="s">
        <v>36</v>
      </c>
      <c r="C6444" s="2">
        <v>6091</v>
      </c>
      <c r="D6444" s="12">
        <v>8948</v>
      </c>
      <c r="E6444" s="16">
        <f t="shared" si="100"/>
        <v>40634</v>
      </c>
      <c r="F6444" s="13" t="str">
        <f>IF(ISNA(VLOOKUP('Analysis 2'!B6444,'Fuel indicator'!$B$2:$C$6,2,FALSE)),"Fuel not found",VLOOKUP('Analysis 2'!B6444,'Fuel indicator'!$B$2:$C$6,2,FALSE))</f>
        <v>Fuel not found</v>
      </c>
    </row>
    <row r="6445" spans="1:6" x14ac:dyDescent="0.3">
      <c r="A6445" s="1">
        <v>40658.65</v>
      </c>
      <c r="B6445" t="s">
        <v>36</v>
      </c>
      <c r="C6445" s="2">
        <v>6518.0000000000009</v>
      </c>
      <c r="D6445" s="12">
        <v>9575</v>
      </c>
      <c r="E6445" s="16">
        <f t="shared" si="100"/>
        <v>40634</v>
      </c>
      <c r="F6445" s="13" t="str">
        <f>IF(ISNA(VLOOKUP('Analysis 2'!B6445,'Fuel indicator'!$B$2:$C$6,2,FALSE)),"Fuel not found",VLOOKUP('Analysis 2'!B6445,'Fuel indicator'!$B$2:$C$6,2,FALSE))</f>
        <v>Fuel not found</v>
      </c>
    </row>
    <row r="6446" spans="1:6" x14ac:dyDescent="0.3">
      <c r="A6446" s="1">
        <v>40658.68</v>
      </c>
      <c r="B6446" t="s">
        <v>4</v>
      </c>
      <c r="C6446" s="2">
        <v>3422</v>
      </c>
      <c r="D6446" s="12">
        <v>7320</v>
      </c>
      <c r="E6446" s="16">
        <f t="shared" si="100"/>
        <v>40634</v>
      </c>
      <c r="F6446" s="13" t="str">
        <f>IF(ISNA(VLOOKUP('Analysis 2'!B6446,'Fuel indicator'!$B$2:$C$6,2,FALSE)),"Fuel not found",VLOOKUP('Analysis 2'!B6446,'Fuel indicator'!$B$2:$C$6,2,FALSE))</f>
        <v>Old Fuel</v>
      </c>
    </row>
    <row r="6447" spans="1:6" x14ac:dyDescent="0.3">
      <c r="A6447" s="1">
        <v>40658.68</v>
      </c>
      <c r="B6447" t="s">
        <v>2</v>
      </c>
      <c r="C6447" s="2">
        <v>2791</v>
      </c>
      <c r="D6447" s="12">
        <v>5775</v>
      </c>
      <c r="E6447" s="16">
        <f t="shared" si="100"/>
        <v>40634</v>
      </c>
      <c r="F6447" s="13" t="str">
        <f>IF(ISNA(VLOOKUP('Analysis 2'!B6447,'Fuel indicator'!$B$2:$C$6,2,FALSE)),"Fuel not found",VLOOKUP('Analysis 2'!B6447,'Fuel indicator'!$B$2:$C$6,2,FALSE))</f>
        <v>Old Fuel</v>
      </c>
    </row>
    <row r="6448" spans="1:6" x14ac:dyDescent="0.3">
      <c r="A6448" s="1">
        <v>40658.71</v>
      </c>
      <c r="B6448" t="s">
        <v>2</v>
      </c>
      <c r="C6448" s="2">
        <v>6226</v>
      </c>
      <c r="D6448" s="12">
        <v>12882</v>
      </c>
      <c r="E6448" s="16">
        <f t="shared" si="100"/>
        <v>40634</v>
      </c>
      <c r="F6448" s="13" t="str">
        <f>IF(ISNA(VLOOKUP('Analysis 2'!B6448,'Fuel indicator'!$B$2:$C$6,2,FALSE)),"Fuel not found",VLOOKUP('Analysis 2'!B6448,'Fuel indicator'!$B$2:$C$6,2,FALSE))</f>
        <v>Old Fuel</v>
      </c>
    </row>
    <row r="6449" spans="1:6" x14ac:dyDescent="0.3">
      <c r="A6449" s="1">
        <v>40658.720000000001</v>
      </c>
      <c r="B6449" t="s">
        <v>36</v>
      </c>
      <c r="C6449" s="2">
        <v>5006</v>
      </c>
      <c r="D6449" s="12">
        <v>7354.0000000000009</v>
      </c>
      <c r="E6449" s="16">
        <f t="shared" si="100"/>
        <v>40634</v>
      </c>
      <c r="F6449" s="13" t="str">
        <f>IF(ISNA(VLOOKUP('Analysis 2'!B6449,'Fuel indicator'!$B$2:$C$6,2,FALSE)),"Fuel not found",VLOOKUP('Analysis 2'!B6449,'Fuel indicator'!$B$2:$C$6,2,FALSE))</f>
        <v>Fuel not found</v>
      </c>
    </row>
    <row r="6450" spans="1:6" x14ac:dyDescent="0.3">
      <c r="A6450" s="1">
        <v>40658.720000000001</v>
      </c>
      <c r="B6450" t="s">
        <v>2</v>
      </c>
      <c r="C6450" s="2">
        <v>4871</v>
      </c>
      <c r="D6450" s="12">
        <v>10078</v>
      </c>
      <c r="E6450" s="16">
        <f t="shared" si="100"/>
        <v>40634</v>
      </c>
      <c r="F6450" s="13" t="str">
        <f>IF(ISNA(VLOOKUP('Analysis 2'!B6450,'Fuel indicator'!$B$2:$C$6,2,FALSE)),"Fuel not found",VLOOKUP('Analysis 2'!B6450,'Fuel indicator'!$B$2:$C$6,2,FALSE))</f>
        <v>Old Fuel</v>
      </c>
    </row>
    <row r="6451" spans="1:6" x14ac:dyDescent="0.3">
      <c r="A6451" s="1">
        <v>40658.74</v>
      </c>
      <c r="B6451" t="s">
        <v>6</v>
      </c>
      <c r="C6451" s="2">
        <v>2285</v>
      </c>
      <c r="D6451" s="12">
        <v>5162</v>
      </c>
      <c r="E6451" s="16">
        <f t="shared" si="100"/>
        <v>40634</v>
      </c>
      <c r="F6451" s="13" t="str">
        <f>IF(ISNA(VLOOKUP('Analysis 2'!B6451,'Fuel indicator'!$B$2:$C$6,2,FALSE)),"Fuel not found",VLOOKUP('Analysis 2'!B6451,'Fuel indicator'!$B$2:$C$6,2,FALSE))</f>
        <v>New Fuel</v>
      </c>
    </row>
    <row r="6452" spans="1:6" x14ac:dyDescent="0.3">
      <c r="A6452" s="1">
        <v>40658.800000000003</v>
      </c>
      <c r="B6452" t="s">
        <v>2</v>
      </c>
      <c r="C6452" s="2">
        <v>3378</v>
      </c>
      <c r="D6452" s="12">
        <v>6989</v>
      </c>
      <c r="E6452" s="16">
        <f t="shared" si="100"/>
        <v>40634</v>
      </c>
      <c r="F6452" s="13" t="str">
        <f>IF(ISNA(VLOOKUP('Analysis 2'!B6452,'Fuel indicator'!$B$2:$C$6,2,FALSE)),"Fuel not found",VLOOKUP('Analysis 2'!B6452,'Fuel indicator'!$B$2:$C$6,2,FALSE))</f>
        <v>Old Fuel</v>
      </c>
    </row>
    <row r="6453" spans="1:6" x14ac:dyDescent="0.3">
      <c r="A6453" s="1">
        <v>40658.82</v>
      </c>
      <c r="B6453" t="s">
        <v>2</v>
      </c>
      <c r="C6453" s="2">
        <v>2712</v>
      </c>
      <c r="D6453" s="12">
        <v>5611</v>
      </c>
      <c r="E6453" s="16">
        <f t="shared" si="100"/>
        <v>40634</v>
      </c>
      <c r="F6453" s="13" t="str">
        <f>IF(ISNA(VLOOKUP('Analysis 2'!B6453,'Fuel indicator'!$B$2:$C$6,2,FALSE)),"Fuel not found",VLOOKUP('Analysis 2'!B6453,'Fuel indicator'!$B$2:$C$6,2,FALSE))</f>
        <v>Old Fuel</v>
      </c>
    </row>
    <row r="6454" spans="1:6" x14ac:dyDescent="0.3">
      <c r="A6454" s="1">
        <v>40658.83</v>
      </c>
      <c r="B6454" t="s">
        <v>2</v>
      </c>
      <c r="C6454" s="2">
        <v>5231</v>
      </c>
      <c r="D6454" s="12">
        <v>10823</v>
      </c>
      <c r="E6454" s="16">
        <f t="shared" si="100"/>
        <v>40634</v>
      </c>
      <c r="F6454" s="13" t="str">
        <f>IF(ISNA(VLOOKUP('Analysis 2'!B6454,'Fuel indicator'!$B$2:$C$6,2,FALSE)),"Fuel not found",VLOOKUP('Analysis 2'!B6454,'Fuel indicator'!$B$2:$C$6,2,FALSE))</f>
        <v>Old Fuel</v>
      </c>
    </row>
    <row r="6455" spans="1:6" x14ac:dyDescent="0.3">
      <c r="A6455" s="1">
        <v>40658.86</v>
      </c>
      <c r="B6455" t="s">
        <v>36</v>
      </c>
      <c r="C6455" s="2">
        <v>4475</v>
      </c>
      <c r="D6455" s="12">
        <v>6573.9999999999991</v>
      </c>
      <c r="E6455" s="16">
        <f t="shared" si="100"/>
        <v>40634</v>
      </c>
      <c r="F6455" s="13" t="str">
        <f>IF(ISNA(VLOOKUP('Analysis 2'!B6455,'Fuel indicator'!$B$2:$C$6,2,FALSE)),"Fuel not found",VLOOKUP('Analysis 2'!B6455,'Fuel indicator'!$B$2:$C$6,2,FALSE))</f>
        <v>Fuel not found</v>
      </c>
    </row>
    <row r="6456" spans="1:6" x14ac:dyDescent="0.3">
      <c r="A6456" s="1">
        <v>40658.870000000003</v>
      </c>
      <c r="B6456" t="s">
        <v>36</v>
      </c>
      <c r="C6456" s="2">
        <v>2204</v>
      </c>
      <c r="D6456" s="12">
        <v>3238.0000000000005</v>
      </c>
      <c r="E6456" s="16">
        <f t="shared" si="100"/>
        <v>40634</v>
      </c>
      <c r="F6456" s="13" t="str">
        <f>IF(ISNA(VLOOKUP('Analysis 2'!B6456,'Fuel indicator'!$B$2:$C$6,2,FALSE)),"Fuel not found",VLOOKUP('Analysis 2'!B6456,'Fuel indicator'!$B$2:$C$6,2,FALSE))</f>
        <v>Fuel not found</v>
      </c>
    </row>
    <row r="6457" spans="1:6" x14ac:dyDescent="0.3">
      <c r="A6457" s="1">
        <v>40658.870000000003</v>
      </c>
      <c r="B6457" t="s">
        <v>6</v>
      </c>
      <c r="C6457" s="2">
        <v>5900</v>
      </c>
      <c r="D6457" s="12">
        <v>13328</v>
      </c>
      <c r="E6457" s="16">
        <f t="shared" si="100"/>
        <v>40634</v>
      </c>
      <c r="F6457" s="13" t="str">
        <f>IF(ISNA(VLOOKUP('Analysis 2'!B6457,'Fuel indicator'!$B$2:$C$6,2,FALSE)),"Fuel not found",VLOOKUP('Analysis 2'!B6457,'Fuel indicator'!$B$2:$C$6,2,FALSE))</f>
        <v>New Fuel</v>
      </c>
    </row>
    <row r="6458" spans="1:6" x14ac:dyDescent="0.3">
      <c r="A6458" s="1">
        <v>40658.879999999997</v>
      </c>
      <c r="B6458" t="s">
        <v>2</v>
      </c>
      <c r="C6458" s="2">
        <v>2715</v>
      </c>
      <c r="D6458" s="12">
        <v>5617</v>
      </c>
      <c r="E6458" s="16">
        <f t="shared" si="100"/>
        <v>40634</v>
      </c>
      <c r="F6458" s="13" t="str">
        <f>IF(ISNA(VLOOKUP('Analysis 2'!B6458,'Fuel indicator'!$B$2:$C$6,2,FALSE)),"Fuel not found",VLOOKUP('Analysis 2'!B6458,'Fuel indicator'!$B$2:$C$6,2,FALSE))</f>
        <v>Old Fuel</v>
      </c>
    </row>
    <row r="6459" spans="1:6" x14ac:dyDescent="0.3">
      <c r="A6459" s="1">
        <v>40658.89</v>
      </c>
      <c r="B6459" t="s">
        <v>2</v>
      </c>
      <c r="C6459" s="2">
        <v>4489</v>
      </c>
      <c r="D6459" s="12">
        <v>9288</v>
      </c>
      <c r="E6459" s="16">
        <f t="shared" si="100"/>
        <v>40634</v>
      </c>
      <c r="F6459" s="13" t="str">
        <f>IF(ISNA(VLOOKUP('Analysis 2'!B6459,'Fuel indicator'!$B$2:$C$6,2,FALSE)),"Fuel not found",VLOOKUP('Analysis 2'!B6459,'Fuel indicator'!$B$2:$C$6,2,FALSE))</f>
        <v>Old Fuel</v>
      </c>
    </row>
    <row r="6460" spans="1:6" x14ac:dyDescent="0.3">
      <c r="A6460" s="1">
        <v>40658.89</v>
      </c>
      <c r="B6460" t="s">
        <v>2</v>
      </c>
      <c r="C6460" s="2">
        <v>4185</v>
      </c>
      <c r="D6460" s="12">
        <v>8659</v>
      </c>
      <c r="E6460" s="16">
        <f t="shared" si="100"/>
        <v>40634</v>
      </c>
      <c r="F6460" s="13" t="str">
        <f>IF(ISNA(VLOOKUP('Analysis 2'!B6460,'Fuel indicator'!$B$2:$C$6,2,FALSE)),"Fuel not found",VLOOKUP('Analysis 2'!B6460,'Fuel indicator'!$B$2:$C$6,2,FALSE))</f>
        <v>Old Fuel</v>
      </c>
    </row>
    <row r="6461" spans="1:6" x14ac:dyDescent="0.3">
      <c r="A6461" s="1">
        <v>40658.9</v>
      </c>
      <c r="B6461" t="s">
        <v>4</v>
      </c>
      <c r="C6461" s="2">
        <v>6196</v>
      </c>
      <c r="D6461" s="12">
        <v>13253</v>
      </c>
      <c r="E6461" s="16">
        <f t="shared" si="100"/>
        <v>40634</v>
      </c>
      <c r="F6461" s="13" t="str">
        <f>IF(ISNA(VLOOKUP('Analysis 2'!B6461,'Fuel indicator'!$B$2:$C$6,2,FALSE)),"Fuel not found",VLOOKUP('Analysis 2'!B6461,'Fuel indicator'!$B$2:$C$6,2,FALSE))</f>
        <v>Old Fuel</v>
      </c>
    </row>
    <row r="6462" spans="1:6" x14ac:dyDescent="0.3">
      <c r="A6462" s="1">
        <v>40658.910000000003</v>
      </c>
      <c r="B6462" t="s">
        <v>2</v>
      </c>
      <c r="C6462" s="2">
        <v>4479</v>
      </c>
      <c r="D6462" s="12">
        <v>9267</v>
      </c>
      <c r="E6462" s="16">
        <f t="shared" si="100"/>
        <v>40634</v>
      </c>
      <c r="F6462" s="13" t="str">
        <f>IF(ISNA(VLOOKUP('Analysis 2'!B6462,'Fuel indicator'!$B$2:$C$6,2,FALSE)),"Fuel not found",VLOOKUP('Analysis 2'!B6462,'Fuel indicator'!$B$2:$C$6,2,FALSE))</f>
        <v>Old Fuel</v>
      </c>
    </row>
    <row r="6463" spans="1:6" x14ac:dyDescent="0.3">
      <c r="A6463" s="1">
        <v>40658.92</v>
      </c>
      <c r="B6463" t="s">
        <v>36</v>
      </c>
      <c r="C6463" s="2">
        <v>2813</v>
      </c>
      <c r="D6463" s="12">
        <v>4132</v>
      </c>
      <c r="E6463" s="16">
        <f t="shared" si="100"/>
        <v>40634</v>
      </c>
      <c r="F6463" s="13" t="str">
        <f>IF(ISNA(VLOOKUP('Analysis 2'!B6463,'Fuel indicator'!$B$2:$C$6,2,FALSE)),"Fuel not found",VLOOKUP('Analysis 2'!B6463,'Fuel indicator'!$B$2:$C$6,2,FALSE))</f>
        <v>Fuel not found</v>
      </c>
    </row>
    <row r="6464" spans="1:6" x14ac:dyDescent="0.3">
      <c r="A6464" s="1">
        <v>40658.93</v>
      </c>
      <c r="B6464" t="s">
        <v>36</v>
      </c>
      <c r="C6464" s="2">
        <v>4704</v>
      </c>
      <c r="D6464" s="12">
        <v>6909.9999999999991</v>
      </c>
      <c r="E6464" s="16">
        <f t="shared" si="100"/>
        <v>40634</v>
      </c>
      <c r="F6464" s="13" t="str">
        <f>IF(ISNA(VLOOKUP('Analysis 2'!B6464,'Fuel indicator'!$B$2:$C$6,2,FALSE)),"Fuel not found",VLOOKUP('Analysis 2'!B6464,'Fuel indicator'!$B$2:$C$6,2,FALSE))</f>
        <v>Fuel not found</v>
      </c>
    </row>
    <row r="6465" spans="1:6" x14ac:dyDescent="0.3">
      <c r="A6465" s="1">
        <v>40658.94</v>
      </c>
      <c r="B6465" t="s">
        <v>2</v>
      </c>
      <c r="C6465" s="2">
        <v>6358</v>
      </c>
      <c r="D6465" s="12">
        <v>13155.000000000002</v>
      </c>
      <c r="E6465" s="16">
        <f t="shared" si="100"/>
        <v>40634</v>
      </c>
      <c r="F6465" s="13" t="str">
        <f>IF(ISNA(VLOOKUP('Analysis 2'!B6465,'Fuel indicator'!$B$2:$C$6,2,FALSE)),"Fuel not found",VLOOKUP('Analysis 2'!B6465,'Fuel indicator'!$B$2:$C$6,2,FALSE))</f>
        <v>Old Fuel</v>
      </c>
    </row>
    <row r="6466" spans="1:6" x14ac:dyDescent="0.3">
      <c r="A6466" s="1">
        <v>40658.959999999999</v>
      </c>
      <c r="B6466" t="s">
        <v>4</v>
      </c>
      <c r="C6466" s="2">
        <v>5683</v>
      </c>
      <c r="D6466" s="12">
        <v>12156</v>
      </c>
      <c r="E6466" s="16">
        <f t="shared" ref="E6466:E6529" si="101">DATEVALUE(TEXT(A6467,"MMM-YY"))</f>
        <v>40634</v>
      </c>
      <c r="F6466" s="13" t="str">
        <f>IF(ISNA(VLOOKUP('Analysis 2'!B6466,'Fuel indicator'!$B$2:$C$6,2,FALSE)),"Fuel not found",VLOOKUP('Analysis 2'!B6466,'Fuel indicator'!$B$2:$C$6,2,FALSE))</f>
        <v>Old Fuel</v>
      </c>
    </row>
    <row r="6467" spans="1:6" x14ac:dyDescent="0.3">
      <c r="A6467" s="1">
        <v>40659.01</v>
      </c>
      <c r="B6467" t="s">
        <v>2</v>
      </c>
      <c r="C6467" s="2">
        <v>4553</v>
      </c>
      <c r="D6467" s="12">
        <v>9420</v>
      </c>
      <c r="E6467" s="16">
        <f t="shared" si="101"/>
        <v>40634</v>
      </c>
      <c r="F6467" s="13" t="str">
        <f>IF(ISNA(VLOOKUP('Analysis 2'!B6467,'Fuel indicator'!$B$2:$C$6,2,FALSE)),"Fuel not found",VLOOKUP('Analysis 2'!B6467,'Fuel indicator'!$B$2:$C$6,2,FALSE))</f>
        <v>Old Fuel</v>
      </c>
    </row>
    <row r="6468" spans="1:6" x14ac:dyDescent="0.3">
      <c r="A6468" s="1">
        <v>40659.01</v>
      </c>
      <c r="B6468" t="s">
        <v>36</v>
      </c>
      <c r="C6468" s="2">
        <v>2952</v>
      </c>
      <c r="D6468" s="12">
        <v>4336</v>
      </c>
      <c r="E6468" s="16">
        <f t="shared" si="101"/>
        <v>40634</v>
      </c>
      <c r="F6468" s="13" t="str">
        <f>IF(ISNA(VLOOKUP('Analysis 2'!B6468,'Fuel indicator'!$B$2:$C$6,2,FALSE)),"Fuel not found",VLOOKUP('Analysis 2'!B6468,'Fuel indicator'!$B$2:$C$6,2,FALSE))</f>
        <v>Fuel not found</v>
      </c>
    </row>
    <row r="6469" spans="1:6" x14ac:dyDescent="0.3">
      <c r="A6469" s="1">
        <v>40659.01</v>
      </c>
      <c r="B6469" t="s">
        <v>2</v>
      </c>
      <c r="C6469" s="2">
        <v>4491</v>
      </c>
      <c r="D6469" s="12">
        <v>9292</v>
      </c>
      <c r="E6469" s="16">
        <f t="shared" si="101"/>
        <v>40634</v>
      </c>
      <c r="F6469" s="13" t="str">
        <f>IF(ISNA(VLOOKUP('Analysis 2'!B6469,'Fuel indicator'!$B$2:$C$6,2,FALSE)),"Fuel not found",VLOOKUP('Analysis 2'!B6469,'Fuel indicator'!$B$2:$C$6,2,FALSE))</f>
        <v>Old Fuel</v>
      </c>
    </row>
    <row r="6470" spans="1:6" x14ac:dyDescent="0.3">
      <c r="A6470" s="1">
        <v>40659.01</v>
      </c>
      <c r="B6470" t="s">
        <v>6</v>
      </c>
      <c r="C6470" s="2">
        <v>7314</v>
      </c>
      <c r="D6470" s="12">
        <v>16522</v>
      </c>
      <c r="E6470" s="16">
        <f t="shared" si="101"/>
        <v>40634</v>
      </c>
      <c r="F6470" s="13" t="str">
        <f>IF(ISNA(VLOOKUP('Analysis 2'!B6470,'Fuel indicator'!$B$2:$C$6,2,FALSE)),"Fuel not found",VLOOKUP('Analysis 2'!B6470,'Fuel indicator'!$B$2:$C$6,2,FALSE))</f>
        <v>New Fuel</v>
      </c>
    </row>
    <row r="6471" spans="1:6" x14ac:dyDescent="0.3">
      <c r="A6471" s="1">
        <v>40659.019999999997</v>
      </c>
      <c r="B6471" t="s">
        <v>2</v>
      </c>
      <c r="C6471" s="2">
        <v>4552</v>
      </c>
      <c r="D6471" s="12">
        <v>9418</v>
      </c>
      <c r="E6471" s="16">
        <f t="shared" si="101"/>
        <v>40634</v>
      </c>
      <c r="F6471" s="13" t="str">
        <f>IF(ISNA(VLOOKUP('Analysis 2'!B6471,'Fuel indicator'!$B$2:$C$6,2,FALSE)),"Fuel not found",VLOOKUP('Analysis 2'!B6471,'Fuel indicator'!$B$2:$C$6,2,FALSE))</f>
        <v>Old Fuel</v>
      </c>
    </row>
    <row r="6472" spans="1:6" x14ac:dyDescent="0.3">
      <c r="A6472" s="1">
        <v>40659.03</v>
      </c>
      <c r="B6472" t="s">
        <v>36</v>
      </c>
      <c r="C6472" s="2">
        <v>5525</v>
      </c>
      <c r="D6472" s="12">
        <v>8116</v>
      </c>
      <c r="E6472" s="16">
        <f t="shared" si="101"/>
        <v>40634</v>
      </c>
      <c r="F6472" s="13" t="str">
        <f>IF(ISNA(VLOOKUP('Analysis 2'!B6472,'Fuel indicator'!$B$2:$C$6,2,FALSE)),"Fuel not found",VLOOKUP('Analysis 2'!B6472,'Fuel indicator'!$B$2:$C$6,2,FALSE))</f>
        <v>Fuel not found</v>
      </c>
    </row>
    <row r="6473" spans="1:6" x14ac:dyDescent="0.3">
      <c r="A6473" s="1">
        <v>40659.06</v>
      </c>
      <c r="B6473" t="s">
        <v>2</v>
      </c>
      <c r="C6473" s="2">
        <v>5040</v>
      </c>
      <c r="D6473" s="12">
        <v>10428</v>
      </c>
      <c r="E6473" s="16">
        <f t="shared" si="101"/>
        <v>40634</v>
      </c>
      <c r="F6473" s="13" t="str">
        <f>IF(ISNA(VLOOKUP('Analysis 2'!B6473,'Fuel indicator'!$B$2:$C$6,2,FALSE)),"Fuel not found",VLOOKUP('Analysis 2'!B6473,'Fuel indicator'!$B$2:$C$6,2,FALSE))</f>
        <v>Old Fuel</v>
      </c>
    </row>
    <row r="6474" spans="1:6" x14ac:dyDescent="0.3">
      <c r="A6474" s="1">
        <v>40659.1</v>
      </c>
      <c r="B6474" t="s">
        <v>2</v>
      </c>
      <c r="C6474" s="2">
        <v>5343</v>
      </c>
      <c r="D6474" s="12">
        <v>11055</v>
      </c>
      <c r="E6474" s="16">
        <f t="shared" si="101"/>
        <v>40634</v>
      </c>
      <c r="F6474" s="13" t="str">
        <f>IF(ISNA(VLOOKUP('Analysis 2'!B6474,'Fuel indicator'!$B$2:$C$6,2,FALSE)),"Fuel not found",VLOOKUP('Analysis 2'!B6474,'Fuel indicator'!$B$2:$C$6,2,FALSE))</f>
        <v>Old Fuel</v>
      </c>
    </row>
    <row r="6475" spans="1:6" x14ac:dyDescent="0.3">
      <c r="A6475" s="1">
        <v>40659.129999999997</v>
      </c>
      <c r="B6475" t="s">
        <v>36</v>
      </c>
      <c r="C6475" s="2">
        <v>3534.0000000000005</v>
      </c>
      <c r="D6475" s="12">
        <v>5191</v>
      </c>
      <c r="E6475" s="16">
        <f t="shared" si="101"/>
        <v>40634</v>
      </c>
      <c r="F6475" s="13" t="str">
        <f>IF(ISNA(VLOOKUP('Analysis 2'!B6475,'Fuel indicator'!$B$2:$C$6,2,FALSE)),"Fuel not found",VLOOKUP('Analysis 2'!B6475,'Fuel indicator'!$B$2:$C$6,2,FALSE))</f>
        <v>Fuel not found</v>
      </c>
    </row>
    <row r="6476" spans="1:6" x14ac:dyDescent="0.3">
      <c r="A6476" s="1">
        <v>40659.129999999997</v>
      </c>
      <c r="B6476" t="s">
        <v>3</v>
      </c>
      <c r="C6476" s="2">
        <v>6306</v>
      </c>
      <c r="D6476" s="12">
        <v>11218</v>
      </c>
      <c r="E6476" s="16">
        <f t="shared" si="101"/>
        <v>40634</v>
      </c>
      <c r="F6476" s="13" t="str">
        <f>IF(ISNA(VLOOKUP('Analysis 2'!B6476,'Fuel indicator'!$B$2:$C$6,2,FALSE)),"Fuel not found",VLOOKUP('Analysis 2'!B6476,'Fuel indicator'!$B$2:$C$6,2,FALSE))</f>
        <v>Fuel not found</v>
      </c>
    </row>
    <row r="6477" spans="1:6" x14ac:dyDescent="0.3">
      <c r="A6477" s="1">
        <v>40659.14</v>
      </c>
      <c r="B6477" t="s">
        <v>36</v>
      </c>
      <c r="C6477" s="2">
        <v>6401.0000000000009</v>
      </c>
      <c r="D6477" s="12">
        <v>9403</v>
      </c>
      <c r="E6477" s="16">
        <f t="shared" si="101"/>
        <v>40634</v>
      </c>
      <c r="F6477" s="13" t="str">
        <f>IF(ISNA(VLOOKUP('Analysis 2'!B6477,'Fuel indicator'!$B$2:$C$6,2,FALSE)),"Fuel not found",VLOOKUP('Analysis 2'!B6477,'Fuel indicator'!$B$2:$C$6,2,FALSE))</f>
        <v>Fuel not found</v>
      </c>
    </row>
    <row r="6478" spans="1:6" x14ac:dyDescent="0.3">
      <c r="A6478" s="1">
        <v>40659.15</v>
      </c>
      <c r="B6478" t="s">
        <v>2</v>
      </c>
      <c r="C6478" s="2">
        <v>2936</v>
      </c>
      <c r="D6478" s="12">
        <v>6075</v>
      </c>
      <c r="E6478" s="16">
        <f t="shared" si="101"/>
        <v>40634</v>
      </c>
      <c r="F6478" s="13" t="str">
        <f>IF(ISNA(VLOOKUP('Analysis 2'!B6478,'Fuel indicator'!$B$2:$C$6,2,FALSE)),"Fuel not found",VLOOKUP('Analysis 2'!B6478,'Fuel indicator'!$B$2:$C$6,2,FALSE))</f>
        <v>Old Fuel</v>
      </c>
    </row>
    <row r="6479" spans="1:6" x14ac:dyDescent="0.3">
      <c r="A6479" s="1">
        <v>40659.15</v>
      </c>
      <c r="B6479" t="s">
        <v>36</v>
      </c>
      <c r="C6479" s="2">
        <v>6232</v>
      </c>
      <c r="D6479" s="12">
        <v>9155</v>
      </c>
      <c r="E6479" s="16">
        <f t="shared" si="101"/>
        <v>40634</v>
      </c>
      <c r="F6479" s="13" t="str">
        <f>IF(ISNA(VLOOKUP('Analysis 2'!B6479,'Fuel indicator'!$B$2:$C$6,2,FALSE)),"Fuel not found",VLOOKUP('Analysis 2'!B6479,'Fuel indicator'!$B$2:$C$6,2,FALSE))</f>
        <v>Fuel not found</v>
      </c>
    </row>
    <row r="6480" spans="1:6" x14ac:dyDescent="0.3">
      <c r="A6480" s="1">
        <v>40659.17</v>
      </c>
      <c r="B6480" t="s">
        <v>4</v>
      </c>
      <c r="C6480" s="2">
        <v>6927</v>
      </c>
      <c r="D6480" s="12">
        <v>14816.999999999998</v>
      </c>
      <c r="E6480" s="16">
        <f t="shared" si="101"/>
        <v>40634</v>
      </c>
      <c r="F6480" s="13" t="str">
        <f>IF(ISNA(VLOOKUP('Analysis 2'!B6480,'Fuel indicator'!$B$2:$C$6,2,FALSE)),"Fuel not found",VLOOKUP('Analysis 2'!B6480,'Fuel indicator'!$B$2:$C$6,2,FALSE))</f>
        <v>Old Fuel</v>
      </c>
    </row>
    <row r="6481" spans="1:6" x14ac:dyDescent="0.3">
      <c r="A6481" s="1">
        <v>40659.18</v>
      </c>
      <c r="B6481" t="s">
        <v>2</v>
      </c>
      <c r="C6481" s="2">
        <v>2054</v>
      </c>
      <c r="D6481" s="12">
        <v>4250</v>
      </c>
      <c r="E6481" s="16">
        <f t="shared" si="101"/>
        <v>40634</v>
      </c>
      <c r="F6481" s="13" t="str">
        <f>IF(ISNA(VLOOKUP('Analysis 2'!B6481,'Fuel indicator'!$B$2:$C$6,2,FALSE)),"Fuel not found",VLOOKUP('Analysis 2'!B6481,'Fuel indicator'!$B$2:$C$6,2,FALSE))</f>
        <v>Old Fuel</v>
      </c>
    </row>
    <row r="6482" spans="1:6" x14ac:dyDescent="0.3">
      <c r="A6482" s="1">
        <v>40659.18</v>
      </c>
      <c r="B6482" t="s">
        <v>36</v>
      </c>
      <c r="C6482" s="2">
        <v>4535</v>
      </c>
      <c r="D6482" s="12">
        <v>6662</v>
      </c>
      <c r="E6482" s="16">
        <f t="shared" si="101"/>
        <v>40634</v>
      </c>
      <c r="F6482" s="13" t="str">
        <f>IF(ISNA(VLOOKUP('Analysis 2'!B6482,'Fuel indicator'!$B$2:$C$6,2,FALSE)),"Fuel not found",VLOOKUP('Analysis 2'!B6482,'Fuel indicator'!$B$2:$C$6,2,FALSE))</f>
        <v>Fuel not found</v>
      </c>
    </row>
    <row r="6483" spans="1:6" x14ac:dyDescent="0.3">
      <c r="A6483" s="1">
        <v>40659.199999999997</v>
      </c>
      <c r="B6483" t="s">
        <v>3</v>
      </c>
      <c r="C6483" s="2">
        <v>6370</v>
      </c>
      <c r="D6483" s="12">
        <v>11332</v>
      </c>
      <c r="E6483" s="16">
        <f t="shared" si="101"/>
        <v>40634</v>
      </c>
      <c r="F6483" s="13" t="str">
        <f>IF(ISNA(VLOOKUP('Analysis 2'!B6483,'Fuel indicator'!$B$2:$C$6,2,FALSE)),"Fuel not found",VLOOKUP('Analysis 2'!B6483,'Fuel indicator'!$B$2:$C$6,2,FALSE))</f>
        <v>Fuel not found</v>
      </c>
    </row>
    <row r="6484" spans="1:6" x14ac:dyDescent="0.3">
      <c r="A6484" s="1">
        <v>40659.24</v>
      </c>
      <c r="B6484" t="s">
        <v>3</v>
      </c>
      <c r="C6484" s="2">
        <v>2674</v>
      </c>
      <c r="D6484" s="12">
        <v>4757</v>
      </c>
      <c r="E6484" s="16">
        <f t="shared" si="101"/>
        <v>40634</v>
      </c>
      <c r="F6484" s="13" t="str">
        <f>IF(ISNA(VLOOKUP('Analysis 2'!B6484,'Fuel indicator'!$B$2:$C$6,2,FALSE)),"Fuel not found",VLOOKUP('Analysis 2'!B6484,'Fuel indicator'!$B$2:$C$6,2,FALSE))</f>
        <v>Fuel not found</v>
      </c>
    </row>
    <row r="6485" spans="1:6" x14ac:dyDescent="0.3">
      <c r="A6485" s="1">
        <v>40659.269999999997</v>
      </c>
      <c r="B6485" t="s">
        <v>4</v>
      </c>
      <c r="C6485" s="2">
        <v>7204.0000000000009</v>
      </c>
      <c r="D6485" s="12">
        <v>15409</v>
      </c>
      <c r="E6485" s="16">
        <f t="shared" si="101"/>
        <v>40634</v>
      </c>
      <c r="F6485" s="13" t="str">
        <f>IF(ISNA(VLOOKUP('Analysis 2'!B6485,'Fuel indicator'!$B$2:$C$6,2,FALSE)),"Fuel not found",VLOOKUP('Analysis 2'!B6485,'Fuel indicator'!$B$2:$C$6,2,FALSE))</f>
        <v>Old Fuel</v>
      </c>
    </row>
    <row r="6486" spans="1:6" x14ac:dyDescent="0.3">
      <c r="A6486" s="1">
        <v>40659.279999999999</v>
      </c>
      <c r="B6486" t="s">
        <v>4</v>
      </c>
      <c r="C6486" s="2">
        <v>2169</v>
      </c>
      <c r="D6486" s="12">
        <v>4639</v>
      </c>
      <c r="E6486" s="16">
        <f t="shared" si="101"/>
        <v>40634</v>
      </c>
      <c r="F6486" s="13" t="str">
        <f>IF(ISNA(VLOOKUP('Analysis 2'!B6486,'Fuel indicator'!$B$2:$C$6,2,FALSE)),"Fuel not found",VLOOKUP('Analysis 2'!B6486,'Fuel indicator'!$B$2:$C$6,2,FALSE))</f>
        <v>Old Fuel</v>
      </c>
    </row>
    <row r="6487" spans="1:6" x14ac:dyDescent="0.3">
      <c r="A6487" s="1">
        <v>40659.29</v>
      </c>
      <c r="B6487" t="s">
        <v>2</v>
      </c>
      <c r="C6487" s="2">
        <v>4448</v>
      </c>
      <c r="D6487" s="12">
        <v>9203</v>
      </c>
      <c r="E6487" s="16">
        <f t="shared" si="101"/>
        <v>40634</v>
      </c>
      <c r="F6487" s="13" t="str">
        <f>IF(ISNA(VLOOKUP('Analysis 2'!B6487,'Fuel indicator'!$B$2:$C$6,2,FALSE)),"Fuel not found",VLOOKUP('Analysis 2'!B6487,'Fuel indicator'!$B$2:$C$6,2,FALSE))</f>
        <v>Old Fuel</v>
      </c>
    </row>
    <row r="6488" spans="1:6" x14ac:dyDescent="0.3">
      <c r="A6488" s="1">
        <v>40659.29</v>
      </c>
      <c r="B6488" t="s">
        <v>36</v>
      </c>
      <c r="C6488" s="2">
        <v>3476</v>
      </c>
      <c r="D6488" s="12">
        <v>5106</v>
      </c>
      <c r="E6488" s="16">
        <f t="shared" si="101"/>
        <v>40634</v>
      </c>
      <c r="F6488" s="13" t="str">
        <f>IF(ISNA(VLOOKUP('Analysis 2'!B6488,'Fuel indicator'!$B$2:$C$6,2,FALSE)),"Fuel not found",VLOOKUP('Analysis 2'!B6488,'Fuel indicator'!$B$2:$C$6,2,FALSE))</f>
        <v>Fuel not found</v>
      </c>
    </row>
    <row r="6489" spans="1:6" x14ac:dyDescent="0.3">
      <c r="A6489" s="1">
        <v>40659.300000000003</v>
      </c>
      <c r="B6489" t="s">
        <v>2</v>
      </c>
      <c r="C6489" s="2">
        <v>4698</v>
      </c>
      <c r="D6489" s="12">
        <v>9720</v>
      </c>
      <c r="E6489" s="16">
        <f t="shared" si="101"/>
        <v>40634</v>
      </c>
      <c r="F6489" s="13" t="str">
        <f>IF(ISNA(VLOOKUP('Analysis 2'!B6489,'Fuel indicator'!$B$2:$C$6,2,FALSE)),"Fuel not found",VLOOKUP('Analysis 2'!B6489,'Fuel indicator'!$B$2:$C$6,2,FALSE))</f>
        <v>Old Fuel</v>
      </c>
    </row>
    <row r="6490" spans="1:6" x14ac:dyDescent="0.3">
      <c r="A6490" s="1">
        <v>40659.339999999997</v>
      </c>
      <c r="B6490" t="s">
        <v>2</v>
      </c>
      <c r="C6490" s="2">
        <v>3627.0000000000005</v>
      </c>
      <c r="D6490" s="12">
        <v>7504.0000000000009</v>
      </c>
      <c r="E6490" s="16">
        <f t="shared" si="101"/>
        <v>40634</v>
      </c>
      <c r="F6490" s="13" t="str">
        <f>IF(ISNA(VLOOKUP('Analysis 2'!B6490,'Fuel indicator'!$B$2:$C$6,2,FALSE)),"Fuel not found",VLOOKUP('Analysis 2'!B6490,'Fuel indicator'!$B$2:$C$6,2,FALSE))</f>
        <v>Old Fuel</v>
      </c>
    </row>
    <row r="6491" spans="1:6" x14ac:dyDescent="0.3">
      <c r="A6491" s="1">
        <v>40659.339999999997</v>
      </c>
      <c r="B6491" t="s">
        <v>4</v>
      </c>
      <c r="C6491" s="2">
        <v>6719</v>
      </c>
      <c r="D6491" s="12">
        <v>14372</v>
      </c>
      <c r="E6491" s="16">
        <f t="shared" si="101"/>
        <v>40634</v>
      </c>
      <c r="F6491" s="13" t="str">
        <f>IF(ISNA(VLOOKUP('Analysis 2'!B6491,'Fuel indicator'!$B$2:$C$6,2,FALSE)),"Fuel not found",VLOOKUP('Analysis 2'!B6491,'Fuel indicator'!$B$2:$C$6,2,FALSE))</f>
        <v>Old Fuel</v>
      </c>
    </row>
    <row r="6492" spans="1:6" x14ac:dyDescent="0.3">
      <c r="A6492" s="1">
        <v>40659.370000000003</v>
      </c>
      <c r="B6492" t="s">
        <v>2</v>
      </c>
      <c r="C6492" s="2">
        <v>6777</v>
      </c>
      <c r="D6492" s="12">
        <v>14022</v>
      </c>
      <c r="E6492" s="16">
        <f t="shared" si="101"/>
        <v>40634</v>
      </c>
      <c r="F6492" s="13" t="str">
        <f>IF(ISNA(VLOOKUP('Analysis 2'!B6492,'Fuel indicator'!$B$2:$C$6,2,FALSE)),"Fuel not found",VLOOKUP('Analysis 2'!B6492,'Fuel indicator'!$B$2:$C$6,2,FALSE))</f>
        <v>Old Fuel</v>
      </c>
    </row>
    <row r="6493" spans="1:6" x14ac:dyDescent="0.3">
      <c r="A6493" s="1">
        <v>40659.370000000003</v>
      </c>
      <c r="B6493" t="s">
        <v>4</v>
      </c>
      <c r="C6493" s="2">
        <v>3661</v>
      </c>
      <c r="D6493" s="12">
        <v>7831</v>
      </c>
      <c r="E6493" s="16">
        <f t="shared" si="101"/>
        <v>40634</v>
      </c>
      <c r="F6493" s="13" t="str">
        <f>IF(ISNA(VLOOKUP('Analysis 2'!B6493,'Fuel indicator'!$B$2:$C$6,2,FALSE)),"Fuel not found",VLOOKUP('Analysis 2'!B6493,'Fuel indicator'!$B$2:$C$6,2,FALSE))</f>
        <v>Old Fuel</v>
      </c>
    </row>
    <row r="6494" spans="1:6" x14ac:dyDescent="0.3">
      <c r="A6494" s="1">
        <v>40659.39</v>
      </c>
      <c r="B6494" t="s">
        <v>2</v>
      </c>
      <c r="C6494" s="2">
        <v>5591</v>
      </c>
      <c r="D6494" s="12">
        <v>11568</v>
      </c>
      <c r="E6494" s="16">
        <f t="shared" si="101"/>
        <v>40634</v>
      </c>
      <c r="F6494" s="13" t="str">
        <f>IF(ISNA(VLOOKUP('Analysis 2'!B6494,'Fuel indicator'!$B$2:$C$6,2,FALSE)),"Fuel not found",VLOOKUP('Analysis 2'!B6494,'Fuel indicator'!$B$2:$C$6,2,FALSE))</f>
        <v>Old Fuel</v>
      </c>
    </row>
    <row r="6495" spans="1:6" x14ac:dyDescent="0.3">
      <c r="A6495" s="1">
        <v>40659.42</v>
      </c>
      <c r="B6495" t="s">
        <v>4</v>
      </c>
      <c r="C6495" s="2">
        <v>3017</v>
      </c>
      <c r="D6495" s="12">
        <v>6453</v>
      </c>
      <c r="E6495" s="16">
        <f t="shared" si="101"/>
        <v>40634</v>
      </c>
      <c r="F6495" s="13" t="str">
        <f>IF(ISNA(VLOOKUP('Analysis 2'!B6495,'Fuel indicator'!$B$2:$C$6,2,FALSE)),"Fuel not found",VLOOKUP('Analysis 2'!B6495,'Fuel indicator'!$B$2:$C$6,2,FALSE))</f>
        <v>Old Fuel</v>
      </c>
    </row>
    <row r="6496" spans="1:6" x14ac:dyDescent="0.3">
      <c r="A6496" s="1">
        <v>40659.42</v>
      </c>
      <c r="B6496" t="s">
        <v>2</v>
      </c>
      <c r="C6496" s="2">
        <v>4355</v>
      </c>
      <c r="D6496" s="12">
        <v>9010</v>
      </c>
      <c r="E6496" s="16">
        <f t="shared" si="101"/>
        <v>40634</v>
      </c>
      <c r="F6496" s="13" t="str">
        <f>IF(ISNA(VLOOKUP('Analysis 2'!B6496,'Fuel indicator'!$B$2:$C$6,2,FALSE)),"Fuel not found",VLOOKUP('Analysis 2'!B6496,'Fuel indicator'!$B$2:$C$6,2,FALSE))</f>
        <v>Old Fuel</v>
      </c>
    </row>
    <row r="6497" spans="1:6" x14ac:dyDescent="0.3">
      <c r="A6497" s="1">
        <v>40659.42</v>
      </c>
      <c r="B6497" t="s">
        <v>2</v>
      </c>
      <c r="C6497" s="2">
        <v>5077</v>
      </c>
      <c r="D6497" s="12">
        <v>10504</v>
      </c>
      <c r="E6497" s="16">
        <f t="shared" si="101"/>
        <v>40634</v>
      </c>
      <c r="F6497" s="13" t="str">
        <f>IF(ISNA(VLOOKUP('Analysis 2'!B6497,'Fuel indicator'!$B$2:$C$6,2,FALSE)),"Fuel not found",VLOOKUP('Analysis 2'!B6497,'Fuel indicator'!$B$2:$C$6,2,FALSE))</f>
        <v>Old Fuel</v>
      </c>
    </row>
    <row r="6498" spans="1:6" x14ac:dyDescent="0.3">
      <c r="A6498" s="1">
        <v>40659.43</v>
      </c>
      <c r="B6498" t="s">
        <v>3</v>
      </c>
      <c r="C6498" s="2">
        <v>5573</v>
      </c>
      <c r="D6498" s="12">
        <v>9914</v>
      </c>
      <c r="E6498" s="16">
        <f t="shared" si="101"/>
        <v>40634</v>
      </c>
      <c r="F6498" s="13" t="str">
        <f>IF(ISNA(VLOOKUP('Analysis 2'!B6498,'Fuel indicator'!$B$2:$C$6,2,FALSE)),"Fuel not found",VLOOKUP('Analysis 2'!B6498,'Fuel indicator'!$B$2:$C$6,2,FALSE))</f>
        <v>Fuel not found</v>
      </c>
    </row>
    <row r="6499" spans="1:6" x14ac:dyDescent="0.3">
      <c r="A6499" s="1">
        <v>40659.46</v>
      </c>
      <c r="B6499" t="s">
        <v>3</v>
      </c>
      <c r="C6499" s="2">
        <v>4860</v>
      </c>
      <c r="D6499" s="12">
        <v>8646</v>
      </c>
      <c r="E6499" s="16">
        <f t="shared" si="101"/>
        <v>40634</v>
      </c>
      <c r="F6499" s="13" t="str">
        <f>IF(ISNA(VLOOKUP('Analysis 2'!B6499,'Fuel indicator'!$B$2:$C$6,2,FALSE)),"Fuel not found",VLOOKUP('Analysis 2'!B6499,'Fuel indicator'!$B$2:$C$6,2,FALSE))</f>
        <v>Fuel not found</v>
      </c>
    </row>
    <row r="6500" spans="1:6" x14ac:dyDescent="0.3">
      <c r="A6500" s="1">
        <v>40659.46</v>
      </c>
      <c r="B6500" t="s">
        <v>2</v>
      </c>
      <c r="C6500" s="2">
        <v>5252</v>
      </c>
      <c r="D6500" s="12">
        <v>10866</v>
      </c>
      <c r="E6500" s="16">
        <f t="shared" si="101"/>
        <v>40634</v>
      </c>
      <c r="F6500" s="13" t="str">
        <f>IF(ISNA(VLOOKUP('Analysis 2'!B6500,'Fuel indicator'!$B$2:$C$6,2,FALSE)),"Fuel not found",VLOOKUP('Analysis 2'!B6500,'Fuel indicator'!$B$2:$C$6,2,FALSE))</f>
        <v>Old Fuel</v>
      </c>
    </row>
    <row r="6501" spans="1:6" x14ac:dyDescent="0.3">
      <c r="A6501" s="1">
        <v>40659.480000000003</v>
      </c>
      <c r="B6501" t="s">
        <v>36</v>
      </c>
      <c r="C6501" s="2">
        <v>4917</v>
      </c>
      <c r="D6501" s="12">
        <v>7223</v>
      </c>
      <c r="E6501" s="16">
        <f t="shared" si="101"/>
        <v>40634</v>
      </c>
      <c r="F6501" s="13" t="str">
        <f>IF(ISNA(VLOOKUP('Analysis 2'!B6501,'Fuel indicator'!$B$2:$C$6,2,FALSE)),"Fuel not found",VLOOKUP('Analysis 2'!B6501,'Fuel indicator'!$B$2:$C$6,2,FALSE))</f>
        <v>Fuel not found</v>
      </c>
    </row>
    <row r="6502" spans="1:6" x14ac:dyDescent="0.3">
      <c r="A6502" s="1">
        <v>40659.49</v>
      </c>
      <c r="B6502" t="s">
        <v>4</v>
      </c>
      <c r="C6502" s="2">
        <v>3140</v>
      </c>
      <c r="D6502" s="12">
        <v>6716</v>
      </c>
      <c r="E6502" s="16">
        <f t="shared" si="101"/>
        <v>40634</v>
      </c>
      <c r="F6502" s="13" t="str">
        <f>IF(ISNA(VLOOKUP('Analysis 2'!B6502,'Fuel indicator'!$B$2:$C$6,2,FALSE)),"Fuel not found",VLOOKUP('Analysis 2'!B6502,'Fuel indicator'!$B$2:$C$6,2,FALSE))</f>
        <v>Old Fuel</v>
      </c>
    </row>
    <row r="6503" spans="1:6" x14ac:dyDescent="0.3">
      <c r="A6503" s="1">
        <v>40659.49</v>
      </c>
      <c r="B6503" t="s">
        <v>36</v>
      </c>
      <c r="C6503" s="2">
        <v>3954.9999999999995</v>
      </c>
      <c r="D6503" s="12">
        <v>5810</v>
      </c>
      <c r="E6503" s="16">
        <f t="shared" si="101"/>
        <v>40634</v>
      </c>
      <c r="F6503" s="13" t="str">
        <f>IF(ISNA(VLOOKUP('Analysis 2'!B6503,'Fuel indicator'!$B$2:$C$6,2,FALSE)),"Fuel not found",VLOOKUP('Analysis 2'!B6503,'Fuel indicator'!$B$2:$C$6,2,FALSE))</f>
        <v>Fuel not found</v>
      </c>
    </row>
    <row r="6504" spans="1:6" x14ac:dyDescent="0.3">
      <c r="A6504" s="1">
        <v>40659.49</v>
      </c>
      <c r="B6504" t="s">
        <v>2</v>
      </c>
      <c r="C6504" s="2">
        <v>3297</v>
      </c>
      <c r="D6504" s="12">
        <v>6820.9999999999991</v>
      </c>
      <c r="E6504" s="16">
        <f t="shared" si="101"/>
        <v>40634</v>
      </c>
      <c r="F6504" s="13" t="str">
        <f>IF(ISNA(VLOOKUP('Analysis 2'!B6504,'Fuel indicator'!$B$2:$C$6,2,FALSE)),"Fuel not found",VLOOKUP('Analysis 2'!B6504,'Fuel indicator'!$B$2:$C$6,2,FALSE))</f>
        <v>Old Fuel</v>
      </c>
    </row>
    <row r="6505" spans="1:6" x14ac:dyDescent="0.3">
      <c r="A6505" s="1">
        <v>40659.5</v>
      </c>
      <c r="B6505" t="s">
        <v>3</v>
      </c>
      <c r="C6505" s="2">
        <v>6631.9999999999991</v>
      </c>
      <c r="D6505" s="12">
        <v>11798</v>
      </c>
      <c r="E6505" s="16">
        <f t="shared" si="101"/>
        <v>40634</v>
      </c>
      <c r="F6505" s="13" t="str">
        <f>IF(ISNA(VLOOKUP('Analysis 2'!B6505,'Fuel indicator'!$B$2:$C$6,2,FALSE)),"Fuel not found",VLOOKUP('Analysis 2'!B6505,'Fuel indicator'!$B$2:$C$6,2,FALSE))</f>
        <v>Fuel not found</v>
      </c>
    </row>
    <row r="6506" spans="1:6" x14ac:dyDescent="0.3">
      <c r="A6506" s="1">
        <v>40659.5</v>
      </c>
      <c r="B6506" t="s">
        <v>3</v>
      </c>
      <c r="C6506" s="2">
        <v>6415.0000000000009</v>
      </c>
      <c r="D6506" s="12">
        <v>11412</v>
      </c>
      <c r="E6506" s="16">
        <f t="shared" si="101"/>
        <v>40634</v>
      </c>
      <c r="F6506" s="13" t="str">
        <f>IF(ISNA(VLOOKUP('Analysis 2'!B6506,'Fuel indicator'!$B$2:$C$6,2,FALSE)),"Fuel not found",VLOOKUP('Analysis 2'!B6506,'Fuel indicator'!$B$2:$C$6,2,FALSE))</f>
        <v>Fuel not found</v>
      </c>
    </row>
    <row r="6507" spans="1:6" x14ac:dyDescent="0.3">
      <c r="A6507" s="1">
        <v>40659.54</v>
      </c>
      <c r="B6507" t="s">
        <v>36</v>
      </c>
      <c r="C6507" s="2">
        <v>2207</v>
      </c>
      <c r="D6507" s="12">
        <v>3242</v>
      </c>
      <c r="E6507" s="16">
        <f t="shared" si="101"/>
        <v>40634</v>
      </c>
      <c r="F6507" s="13" t="str">
        <f>IF(ISNA(VLOOKUP('Analysis 2'!B6507,'Fuel indicator'!$B$2:$C$6,2,FALSE)),"Fuel not found",VLOOKUP('Analysis 2'!B6507,'Fuel indicator'!$B$2:$C$6,2,FALSE))</f>
        <v>Fuel not found</v>
      </c>
    </row>
    <row r="6508" spans="1:6" x14ac:dyDescent="0.3">
      <c r="A6508" s="1">
        <v>40659.589999999997</v>
      </c>
      <c r="B6508" t="s">
        <v>3</v>
      </c>
      <c r="C6508" s="2">
        <v>3235</v>
      </c>
      <c r="D6508" s="12">
        <v>5755</v>
      </c>
      <c r="E6508" s="16">
        <f t="shared" si="101"/>
        <v>40634</v>
      </c>
      <c r="F6508" s="13" t="str">
        <f>IF(ISNA(VLOOKUP('Analysis 2'!B6508,'Fuel indicator'!$B$2:$C$6,2,FALSE)),"Fuel not found",VLOOKUP('Analysis 2'!B6508,'Fuel indicator'!$B$2:$C$6,2,FALSE))</f>
        <v>Fuel not found</v>
      </c>
    </row>
    <row r="6509" spans="1:6" x14ac:dyDescent="0.3">
      <c r="A6509" s="1">
        <v>40659.599999999999</v>
      </c>
      <c r="B6509" t="s">
        <v>2</v>
      </c>
      <c r="C6509" s="2">
        <v>2472</v>
      </c>
      <c r="D6509" s="12">
        <v>5115</v>
      </c>
      <c r="E6509" s="16">
        <f t="shared" si="101"/>
        <v>40634</v>
      </c>
      <c r="F6509" s="13" t="str">
        <f>IF(ISNA(VLOOKUP('Analysis 2'!B6509,'Fuel indicator'!$B$2:$C$6,2,FALSE)),"Fuel not found",VLOOKUP('Analysis 2'!B6509,'Fuel indicator'!$B$2:$C$6,2,FALSE))</f>
        <v>Old Fuel</v>
      </c>
    </row>
    <row r="6510" spans="1:6" x14ac:dyDescent="0.3">
      <c r="A6510" s="1">
        <v>40659.599999999999</v>
      </c>
      <c r="B6510" t="s">
        <v>36</v>
      </c>
      <c r="C6510" s="2">
        <v>3244</v>
      </c>
      <c r="D6510" s="12">
        <v>4765</v>
      </c>
      <c r="E6510" s="16">
        <f t="shared" si="101"/>
        <v>40634</v>
      </c>
      <c r="F6510" s="13" t="str">
        <f>IF(ISNA(VLOOKUP('Analysis 2'!B6510,'Fuel indicator'!$B$2:$C$6,2,FALSE)),"Fuel not found",VLOOKUP('Analysis 2'!B6510,'Fuel indicator'!$B$2:$C$6,2,FALSE))</f>
        <v>Fuel not found</v>
      </c>
    </row>
    <row r="6511" spans="1:6" x14ac:dyDescent="0.3">
      <c r="A6511" s="1">
        <v>40659.620000000003</v>
      </c>
      <c r="B6511" t="s">
        <v>2</v>
      </c>
      <c r="C6511" s="2">
        <v>6194</v>
      </c>
      <c r="D6511" s="12">
        <v>12815</v>
      </c>
      <c r="E6511" s="16">
        <f t="shared" si="101"/>
        <v>40634</v>
      </c>
      <c r="F6511" s="13" t="str">
        <f>IF(ISNA(VLOOKUP('Analysis 2'!B6511,'Fuel indicator'!$B$2:$C$6,2,FALSE)),"Fuel not found",VLOOKUP('Analysis 2'!B6511,'Fuel indicator'!$B$2:$C$6,2,FALSE))</f>
        <v>Old Fuel</v>
      </c>
    </row>
    <row r="6512" spans="1:6" x14ac:dyDescent="0.3">
      <c r="A6512" s="1">
        <v>40659.68</v>
      </c>
      <c r="B6512" t="s">
        <v>36</v>
      </c>
      <c r="C6512" s="2">
        <v>7362</v>
      </c>
      <c r="D6512" s="12">
        <v>10815</v>
      </c>
      <c r="E6512" s="16">
        <f t="shared" si="101"/>
        <v>40634</v>
      </c>
      <c r="F6512" s="13" t="str">
        <f>IF(ISNA(VLOOKUP('Analysis 2'!B6512,'Fuel indicator'!$B$2:$C$6,2,FALSE)),"Fuel not found",VLOOKUP('Analysis 2'!B6512,'Fuel indicator'!$B$2:$C$6,2,FALSE))</f>
        <v>Fuel not found</v>
      </c>
    </row>
    <row r="6513" spans="1:6" x14ac:dyDescent="0.3">
      <c r="A6513" s="1">
        <v>40659.68</v>
      </c>
      <c r="B6513" t="s">
        <v>2</v>
      </c>
      <c r="C6513" s="2">
        <v>3651</v>
      </c>
      <c r="D6513" s="12">
        <v>7554.0000000000009</v>
      </c>
      <c r="E6513" s="16">
        <f t="shared" si="101"/>
        <v>40634</v>
      </c>
      <c r="F6513" s="13" t="str">
        <f>IF(ISNA(VLOOKUP('Analysis 2'!B6513,'Fuel indicator'!$B$2:$C$6,2,FALSE)),"Fuel not found",VLOOKUP('Analysis 2'!B6513,'Fuel indicator'!$B$2:$C$6,2,FALSE))</f>
        <v>Old Fuel</v>
      </c>
    </row>
    <row r="6514" spans="1:6" x14ac:dyDescent="0.3">
      <c r="A6514" s="1">
        <v>40659.71</v>
      </c>
      <c r="B6514" t="s">
        <v>2</v>
      </c>
      <c r="C6514" s="2">
        <v>2870</v>
      </c>
      <c r="D6514" s="12">
        <v>5938</v>
      </c>
      <c r="E6514" s="16">
        <f t="shared" si="101"/>
        <v>40634</v>
      </c>
      <c r="F6514" s="13" t="str">
        <f>IF(ISNA(VLOOKUP('Analysis 2'!B6514,'Fuel indicator'!$B$2:$C$6,2,FALSE)),"Fuel not found",VLOOKUP('Analysis 2'!B6514,'Fuel indicator'!$B$2:$C$6,2,FALSE))</f>
        <v>Old Fuel</v>
      </c>
    </row>
    <row r="6515" spans="1:6" x14ac:dyDescent="0.3">
      <c r="A6515" s="1">
        <v>40659.72</v>
      </c>
      <c r="B6515" t="s">
        <v>36</v>
      </c>
      <c r="C6515" s="2">
        <v>4202</v>
      </c>
      <c r="D6515" s="12">
        <v>6173</v>
      </c>
      <c r="E6515" s="16">
        <f t="shared" si="101"/>
        <v>40634</v>
      </c>
      <c r="F6515" s="13" t="str">
        <f>IF(ISNA(VLOOKUP('Analysis 2'!B6515,'Fuel indicator'!$B$2:$C$6,2,FALSE)),"Fuel not found",VLOOKUP('Analysis 2'!B6515,'Fuel indicator'!$B$2:$C$6,2,FALSE))</f>
        <v>Fuel not found</v>
      </c>
    </row>
    <row r="6516" spans="1:6" x14ac:dyDescent="0.3">
      <c r="A6516" s="1">
        <v>40659.74</v>
      </c>
      <c r="B6516" t="s">
        <v>36</v>
      </c>
      <c r="C6516" s="2">
        <v>7025</v>
      </c>
      <c r="D6516" s="12">
        <v>10320</v>
      </c>
      <c r="E6516" s="16">
        <f t="shared" si="101"/>
        <v>40634</v>
      </c>
      <c r="F6516" s="13" t="str">
        <f>IF(ISNA(VLOOKUP('Analysis 2'!B6516,'Fuel indicator'!$B$2:$C$6,2,FALSE)),"Fuel not found",VLOOKUP('Analysis 2'!B6516,'Fuel indicator'!$B$2:$C$6,2,FALSE))</f>
        <v>Fuel not found</v>
      </c>
    </row>
    <row r="6517" spans="1:6" x14ac:dyDescent="0.3">
      <c r="A6517" s="1">
        <v>40659.74</v>
      </c>
      <c r="B6517" t="s">
        <v>36</v>
      </c>
      <c r="C6517" s="2">
        <v>4579</v>
      </c>
      <c r="D6517" s="12">
        <v>6727</v>
      </c>
      <c r="E6517" s="16">
        <f t="shared" si="101"/>
        <v>40634</v>
      </c>
      <c r="F6517" s="13" t="str">
        <f>IF(ISNA(VLOOKUP('Analysis 2'!B6517,'Fuel indicator'!$B$2:$C$6,2,FALSE)),"Fuel not found",VLOOKUP('Analysis 2'!B6517,'Fuel indicator'!$B$2:$C$6,2,FALSE))</f>
        <v>Fuel not found</v>
      </c>
    </row>
    <row r="6518" spans="1:6" x14ac:dyDescent="0.3">
      <c r="A6518" s="1">
        <v>40659.769999999997</v>
      </c>
      <c r="B6518" t="s">
        <v>2</v>
      </c>
      <c r="C6518" s="2">
        <v>7201.0000000000009</v>
      </c>
      <c r="D6518" s="12">
        <v>14899</v>
      </c>
      <c r="E6518" s="16">
        <f t="shared" si="101"/>
        <v>40634</v>
      </c>
      <c r="F6518" s="13" t="str">
        <f>IF(ISNA(VLOOKUP('Analysis 2'!B6518,'Fuel indicator'!$B$2:$C$6,2,FALSE)),"Fuel not found",VLOOKUP('Analysis 2'!B6518,'Fuel indicator'!$B$2:$C$6,2,FALSE))</f>
        <v>Old Fuel</v>
      </c>
    </row>
    <row r="6519" spans="1:6" x14ac:dyDescent="0.3">
      <c r="A6519" s="1">
        <v>40659.800000000003</v>
      </c>
      <c r="B6519" t="s">
        <v>3</v>
      </c>
      <c r="C6519" s="2">
        <v>5939</v>
      </c>
      <c r="D6519" s="12">
        <v>10565</v>
      </c>
      <c r="E6519" s="16">
        <f t="shared" si="101"/>
        <v>40634</v>
      </c>
      <c r="F6519" s="13" t="str">
        <f>IF(ISNA(VLOOKUP('Analysis 2'!B6519,'Fuel indicator'!$B$2:$C$6,2,FALSE)),"Fuel not found",VLOOKUP('Analysis 2'!B6519,'Fuel indicator'!$B$2:$C$6,2,FALSE))</f>
        <v>Fuel not found</v>
      </c>
    </row>
    <row r="6520" spans="1:6" x14ac:dyDescent="0.3">
      <c r="A6520" s="1">
        <v>40659.800000000003</v>
      </c>
      <c r="B6520" t="s">
        <v>36</v>
      </c>
      <c r="C6520" s="2">
        <v>7070.9999999999991</v>
      </c>
      <c r="D6520" s="12">
        <v>10387</v>
      </c>
      <c r="E6520" s="16">
        <f t="shared" si="101"/>
        <v>40634</v>
      </c>
      <c r="F6520" s="13" t="str">
        <f>IF(ISNA(VLOOKUP('Analysis 2'!B6520,'Fuel indicator'!$B$2:$C$6,2,FALSE)),"Fuel not found",VLOOKUP('Analysis 2'!B6520,'Fuel indicator'!$B$2:$C$6,2,FALSE))</f>
        <v>Fuel not found</v>
      </c>
    </row>
    <row r="6521" spans="1:6" x14ac:dyDescent="0.3">
      <c r="A6521" s="1">
        <v>40659.82</v>
      </c>
      <c r="B6521" t="s">
        <v>2</v>
      </c>
      <c r="C6521" s="2">
        <v>6059</v>
      </c>
      <c r="D6521" s="12">
        <v>12536</v>
      </c>
      <c r="E6521" s="16">
        <f t="shared" si="101"/>
        <v>40634</v>
      </c>
      <c r="F6521" s="13" t="str">
        <f>IF(ISNA(VLOOKUP('Analysis 2'!B6521,'Fuel indicator'!$B$2:$C$6,2,FALSE)),"Fuel not found",VLOOKUP('Analysis 2'!B6521,'Fuel indicator'!$B$2:$C$6,2,FALSE))</f>
        <v>Old Fuel</v>
      </c>
    </row>
    <row r="6522" spans="1:6" x14ac:dyDescent="0.3">
      <c r="A6522" s="1">
        <v>40659.82</v>
      </c>
      <c r="B6522" t="s">
        <v>4</v>
      </c>
      <c r="C6522" s="2">
        <v>4844</v>
      </c>
      <c r="D6522" s="12">
        <v>10361</v>
      </c>
      <c r="E6522" s="16">
        <f t="shared" si="101"/>
        <v>40634</v>
      </c>
      <c r="F6522" s="13" t="str">
        <f>IF(ISNA(VLOOKUP('Analysis 2'!B6522,'Fuel indicator'!$B$2:$C$6,2,FALSE)),"Fuel not found",VLOOKUP('Analysis 2'!B6522,'Fuel indicator'!$B$2:$C$6,2,FALSE))</f>
        <v>Old Fuel</v>
      </c>
    </row>
    <row r="6523" spans="1:6" x14ac:dyDescent="0.3">
      <c r="A6523" s="1">
        <v>40659.83</v>
      </c>
      <c r="B6523" t="s">
        <v>2</v>
      </c>
      <c r="C6523" s="2">
        <v>2222</v>
      </c>
      <c r="D6523" s="12">
        <v>4597</v>
      </c>
      <c r="E6523" s="16">
        <f t="shared" si="101"/>
        <v>40634</v>
      </c>
      <c r="F6523" s="13" t="str">
        <f>IF(ISNA(VLOOKUP('Analysis 2'!B6523,'Fuel indicator'!$B$2:$C$6,2,FALSE)),"Fuel not found",VLOOKUP('Analysis 2'!B6523,'Fuel indicator'!$B$2:$C$6,2,FALSE))</f>
        <v>Old Fuel</v>
      </c>
    </row>
    <row r="6524" spans="1:6" x14ac:dyDescent="0.3">
      <c r="A6524" s="1">
        <v>40659.839999999997</v>
      </c>
      <c r="B6524" t="s">
        <v>3</v>
      </c>
      <c r="C6524" s="2">
        <v>3424</v>
      </c>
      <c r="D6524" s="12">
        <v>6091</v>
      </c>
      <c r="E6524" s="16">
        <f t="shared" si="101"/>
        <v>40634</v>
      </c>
      <c r="F6524" s="13" t="str">
        <f>IF(ISNA(VLOOKUP('Analysis 2'!B6524,'Fuel indicator'!$B$2:$C$6,2,FALSE)),"Fuel not found",VLOOKUP('Analysis 2'!B6524,'Fuel indicator'!$B$2:$C$6,2,FALSE))</f>
        <v>Fuel not found</v>
      </c>
    </row>
    <row r="6525" spans="1:6" x14ac:dyDescent="0.3">
      <c r="A6525" s="1">
        <v>40659.85</v>
      </c>
      <c r="B6525" t="s">
        <v>2</v>
      </c>
      <c r="C6525" s="2">
        <v>3804.9999999999995</v>
      </c>
      <c r="D6525" s="12">
        <v>7873</v>
      </c>
      <c r="E6525" s="16">
        <f t="shared" si="101"/>
        <v>40634</v>
      </c>
      <c r="F6525" s="13" t="str">
        <f>IF(ISNA(VLOOKUP('Analysis 2'!B6525,'Fuel indicator'!$B$2:$C$6,2,FALSE)),"Fuel not found",VLOOKUP('Analysis 2'!B6525,'Fuel indicator'!$B$2:$C$6,2,FALSE))</f>
        <v>Old Fuel</v>
      </c>
    </row>
    <row r="6526" spans="1:6" x14ac:dyDescent="0.3">
      <c r="A6526" s="1">
        <v>40659.870000000003</v>
      </c>
      <c r="B6526" t="s">
        <v>36</v>
      </c>
      <c r="C6526" s="2">
        <v>4337</v>
      </c>
      <c r="D6526" s="12">
        <v>6371</v>
      </c>
      <c r="E6526" s="16">
        <f t="shared" si="101"/>
        <v>40634</v>
      </c>
      <c r="F6526" s="13" t="str">
        <f>IF(ISNA(VLOOKUP('Analysis 2'!B6526,'Fuel indicator'!$B$2:$C$6,2,FALSE)),"Fuel not found",VLOOKUP('Analysis 2'!B6526,'Fuel indicator'!$B$2:$C$6,2,FALSE))</f>
        <v>Fuel not found</v>
      </c>
    </row>
    <row r="6527" spans="1:6" x14ac:dyDescent="0.3">
      <c r="A6527" s="1">
        <v>40659.89</v>
      </c>
      <c r="B6527" t="s">
        <v>3</v>
      </c>
      <c r="C6527" s="2">
        <v>6078</v>
      </c>
      <c r="D6527" s="12">
        <v>10813</v>
      </c>
      <c r="E6527" s="16">
        <f t="shared" si="101"/>
        <v>40634</v>
      </c>
      <c r="F6527" s="13" t="str">
        <f>IF(ISNA(VLOOKUP('Analysis 2'!B6527,'Fuel indicator'!$B$2:$C$6,2,FALSE)),"Fuel not found",VLOOKUP('Analysis 2'!B6527,'Fuel indicator'!$B$2:$C$6,2,FALSE))</f>
        <v>Fuel not found</v>
      </c>
    </row>
    <row r="6528" spans="1:6" x14ac:dyDescent="0.3">
      <c r="A6528" s="1">
        <v>40659.96</v>
      </c>
      <c r="B6528" t="s">
        <v>2</v>
      </c>
      <c r="C6528" s="2">
        <v>7409</v>
      </c>
      <c r="D6528" s="12">
        <v>15329</v>
      </c>
      <c r="E6528" s="16">
        <f t="shared" si="101"/>
        <v>40634</v>
      </c>
      <c r="F6528" s="13" t="str">
        <f>IF(ISNA(VLOOKUP('Analysis 2'!B6528,'Fuel indicator'!$B$2:$C$6,2,FALSE)),"Fuel not found",VLOOKUP('Analysis 2'!B6528,'Fuel indicator'!$B$2:$C$6,2,FALSE))</f>
        <v>Old Fuel</v>
      </c>
    </row>
    <row r="6529" spans="1:6" x14ac:dyDescent="0.3">
      <c r="A6529" s="1">
        <v>40659.97</v>
      </c>
      <c r="B6529" t="s">
        <v>4</v>
      </c>
      <c r="C6529" s="2">
        <v>7105</v>
      </c>
      <c r="D6529" s="12">
        <v>15197.999999999998</v>
      </c>
      <c r="E6529" s="16">
        <f t="shared" si="101"/>
        <v>40634</v>
      </c>
      <c r="F6529" s="13" t="str">
        <f>IF(ISNA(VLOOKUP('Analysis 2'!B6529,'Fuel indicator'!$B$2:$C$6,2,FALSE)),"Fuel not found",VLOOKUP('Analysis 2'!B6529,'Fuel indicator'!$B$2:$C$6,2,FALSE))</f>
        <v>Old Fuel</v>
      </c>
    </row>
    <row r="6530" spans="1:6" x14ac:dyDescent="0.3">
      <c r="A6530" s="1">
        <v>40659.97</v>
      </c>
      <c r="B6530" t="s">
        <v>6</v>
      </c>
      <c r="C6530" s="2">
        <v>6954.0000000000009</v>
      </c>
      <c r="D6530" s="12">
        <v>15709</v>
      </c>
      <c r="E6530" s="16">
        <f t="shared" ref="E6530:E6593" si="102">DATEVALUE(TEXT(A6531,"MMM-YY"))</f>
        <v>40634</v>
      </c>
      <c r="F6530" s="13" t="str">
        <f>IF(ISNA(VLOOKUP('Analysis 2'!B6530,'Fuel indicator'!$B$2:$C$6,2,FALSE)),"Fuel not found",VLOOKUP('Analysis 2'!B6530,'Fuel indicator'!$B$2:$C$6,2,FALSE))</f>
        <v>New Fuel</v>
      </c>
    </row>
    <row r="6531" spans="1:6" x14ac:dyDescent="0.3">
      <c r="A6531" s="1">
        <v>40659.980000000003</v>
      </c>
      <c r="B6531" t="s">
        <v>36</v>
      </c>
      <c r="C6531" s="2">
        <v>6555</v>
      </c>
      <c r="D6531" s="12">
        <v>9629</v>
      </c>
      <c r="E6531" s="16">
        <f t="shared" si="102"/>
        <v>40634</v>
      </c>
      <c r="F6531" s="13" t="str">
        <f>IF(ISNA(VLOOKUP('Analysis 2'!B6531,'Fuel indicator'!$B$2:$C$6,2,FALSE)),"Fuel not found",VLOOKUP('Analysis 2'!B6531,'Fuel indicator'!$B$2:$C$6,2,FALSE))</f>
        <v>Fuel not found</v>
      </c>
    </row>
    <row r="6532" spans="1:6" x14ac:dyDescent="0.3">
      <c r="A6532" s="1">
        <v>40659.980000000003</v>
      </c>
      <c r="B6532" t="s">
        <v>2</v>
      </c>
      <c r="C6532" s="2">
        <v>6894</v>
      </c>
      <c r="D6532" s="12">
        <v>14263.999999999998</v>
      </c>
      <c r="E6532" s="16">
        <f t="shared" si="102"/>
        <v>40634</v>
      </c>
      <c r="F6532" s="13" t="str">
        <f>IF(ISNA(VLOOKUP('Analysis 2'!B6532,'Fuel indicator'!$B$2:$C$6,2,FALSE)),"Fuel not found",VLOOKUP('Analysis 2'!B6532,'Fuel indicator'!$B$2:$C$6,2,FALSE))</f>
        <v>Old Fuel</v>
      </c>
    </row>
    <row r="6533" spans="1:6" x14ac:dyDescent="0.3">
      <c r="A6533" s="1">
        <v>40660.01</v>
      </c>
      <c r="B6533" t="s">
        <v>4</v>
      </c>
      <c r="C6533" s="2">
        <v>5459</v>
      </c>
      <c r="D6533" s="12">
        <v>11677</v>
      </c>
      <c r="E6533" s="16">
        <f t="shared" si="102"/>
        <v>40634</v>
      </c>
      <c r="F6533" s="13" t="str">
        <f>IF(ISNA(VLOOKUP('Analysis 2'!B6533,'Fuel indicator'!$B$2:$C$6,2,FALSE)),"Fuel not found",VLOOKUP('Analysis 2'!B6533,'Fuel indicator'!$B$2:$C$6,2,FALSE))</f>
        <v>Old Fuel</v>
      </c>
    </row>
    <row r="6534" spans="1:6" x14ac:dyDescent="0.3">
      <c r="A6534" s="1">
        <v>40660.050000000003</v>
      </c>
      <c r="B6534" t="s">
        <v>2</v>
      </c>
      <c r="C6534" s="2">
        <v>4563</v>
      </c>
      <c r="D6534" s="12">
        <v>9441</v>
      </c>
      <c r="E6534" s="16">
        <f t="shared" si="102"/>
        <v>40634</v>
      </c>
      <c r="F6534" s="13" t="str">
        <f>IF(ISNA(VLOOKUP('Analysis 2'!B6534,'Fuel indicator'!$B$2:$C$6,2,FALSE)),"Fuel not found",VLOOKUP('Analysis 2'!B6534,'Fuel indicator'!$B$2:$C$6,2,FALSE))</f>
        <v>Old Fuel</v>
      </c>
    </row>
    <row r="6535" spans="1:6" x14ac:dyDescent="0.3">
      <c r="A6535" s="1">
        <v>40660.050000000003</v>
      </c>
      <c r="B6535" t="s">
        <v>36</v>
      </c>
      <c r="C6535" s="2">
        <v>6177</v>
      </c>
      <c r="D6535" s="12">
        <v>9074</v>
      </c>
      <c r="E6535" s="16">
        <f t="shared" si="102"/>
        <v>40634</v>
      </c>
      <c r="F6535" s="13" t="str">
        <f>IF(ISNA(VLOOKUP('Analysis 2'!B6535,'Fuel indicator'!$B$2:$C$6,2,FALSE)),"Fuel not found",VLOOKUP('Analysis 2'!B6535,'Fuel indicator'!$B$2:$C$6,2,FALSE))</f>
        <v>Fuel not found</v>
      </c>
    </row>
    <row r="6536" spans="1:6" x14ac:dyDescent="0.3">
      <c r="A6536" s="1">
        <v>40660.06</v>
      </c>
      <c r="B6536" t="s">
        <v>2</v>
      </c>
      <c r="C6536" s="2">
        <v>7468.0000000000009</v>
      </c>
      <c r="D6536" s="12">
        <v>15451</v>
      </c>
      <c r="E6536" s="16">
        <f t="shared" si="102"/>
        <v>40634</v>
      </c>
      <c r="F6536" s="13" t="str">
        <f>IF(ISNA(VLOOKUP('Analysis 2'!B6536,'Fuel indicator'!$B$2:$C$6,2,FALSE)),"Fuel not found",VLOOKUP('Analysis 2'!B6536,'Fuel indicator'!$B$2:$C$6,2,FALSE))</f>
        <v>Old Fuel</v>
      </c>
    </row>
    <row r="6537" spans="1:6" x14ac:dyDescent="0.3">
      <c r="A6537" s="1">
        <v>40660.089999999997</v>
      </c>
      <c r="B6537" t="s">
        <v>2</v>
      </c>
      <c r="C6537" s="2">
        <v>5345</v>
      </c>
      <c r="D6537" s="12">
        <v>11059</v>
      </c>
      <c r="E6537" s="16">
        <f t="shared" si="102"/>
        <v>40634</v>
      </c>
      <c r="F6537" s="13" t="str">
        <f>IF(ISNA(VLOOKUP('Analysis 2'!B6537,'Fuel indicator'!$B$2:$C$6,2,FALSE)),"Fuel not found",VLOOKUP('Analysis 2'!B6537,'Fuel indicator'!$B$2:$C$6,2,FALSE))</f>
        <v>Old Fuel</v>
      </c>
    </row>
    <row r="6538" spans="1:6" x14ac:dyDescent="0.3">
      <c r="A6538" s="1">
        <v>40660.089999999997</v>
      </c>
      <c r="B6538" t="s">
        <v>2</v>
      </c>
      <c r="C6538" s="2">
        <v>5298</v>
      </c>
      <c r="D6538" s="12">
        <v>10962</v>
      </c>
      <c r="E6538" s="16">
        <f t="shared" si="102"/>
        <v>40634</v>
      </c>
      <c r="F6538" s="13" t="str">
        <f>IF(ISNA(VLOOKUP('Analysis 2'!B6538,'Fuel indicator'!$B$2:$C$6,2,FALSE)),"Fuel not found",VLOOKUP('Analysis 2'!B6538,'Fuel indicator'!$B$2:$C$6,2,FALSE))</f>
        <v>Old Fuel</v>
      </c>
    </row>
    <row r="6539" spans="1:6" x14ac:dyDescent="0.3">
      <c r="A6539" s="1">
        <v>40660.1</v>
      </c>
      <c r="B6539" t="s">
        <v>4</v>
      </c>
      <c r="C6539" s="2">
        <v>3868</v>
      </c>
      <c r="D6539" s="12">
        <v>8274</v>
      </c>
      <c r="E6539" s="16">
        <f t="shared" si="102"/>
        <v>40634</v>
      </c>
      <c r="F6539" s="13" t="str">
        <f>IF(ISNA(VLOOKUP('Analysis 2'!B6539,'Fuel indicator'!$B$2:$C$6,2,FALSE)),"Fuel not found",VLOOKUP('Analysis 2'!B6539,'Fuel indicator'!$B$2:$C$6,2,FALSE))</f>
        <v>Old Fuel</v>
      </c>
    </row>
    <row r="6540" spans="1:6" x14ac:dyDescent="0.3">
      <c r="A6540" s="1">
        <v>40660.14</v>
      </c>
      <c r="B6540" t="s">
        <v>2</v>
      </c>
      <c r="C6540" s="2">
        <v>3428</v>
      </c>
      <c r="D6540" s="12">
        <v>7093.0000000000009</v>
      </c>
      <c r="E6540" s="16">
        <f t="shared" si="102"/>
        <v>40634</v>
      </c>
      <c r="F6540" s="13" t="str">
        <f>IF(ISNA(VLOOKUP('Analysis 2'!B6540,'Fuel indicator'!$B$2:$C$6,2,FALSE)),"Fuel not found",VLOOKUP('Analysis 2'!B6540,'Fuel indicator'!$B$2:$C$6,2,FALSE))</f>
        <v>Old Fuel</v>
      </c>
    </row>
    <row r="6541" spans="1:6" x14ac:dyDescent="0.3">
      <c r="A6541" s="1">
        <v>40660.14</v>
      </c>
      <c r="B6541" t="s">
        <v>36</v>
      </c>
      <c r="C6541" s="2">
        <v>6112</v>
      </c>
      <c r="D6541" s="12">
        <v>8979</v>
      </c>
      <c r="E6541" s="16">
        <f t="shared" si="102"/>
        <v>40634</v>
      </c>
      <c r="F6541" s="13" t="str">
        <f>IF(ISNA(VLOOKUP('Analysis 2'!B6541,'Fuel indicator'!$B$2:$C$6,2,FALSE)),"Fuel not found",VLOOKUP('Analysis 2'!B6541,'Fuel indicator'!$B$2:$C$6,2,FALSE))</f>
        <v>Fuel not found</v>
      </c>
    </row>
    <row r="6542" spans="1:6" x14ac:dyDescent="0.3">
      <c r="A6542" s="1">
        <v>40660.14</v>
      </c>
      <c r="B6542" t="s">
        <v>36</v>
      </c>
      <c r="C6542" s="2">
        <v>2647</v>
      </c>
      <c r="D6542" s="12">
        <v>3888.0000000000005</v>
      </c>
      <c r="E6542" s="16">
        <f t="shared" si="102"/>
        <v>40634</v>
      </c>
      <c r="F6542" s="13" t="str">
        <f>IF(ISNA(VLOOKUP('Analysis 2'!B6542,'Fuel indicator'!$B$2:$C$6,2,FALSE)),"Fuel not found",VLOOKUP('Analysis 2'!B6542,'Fuel indicator'!$B$2:$C$6,2,FALSE))</f>
        <v>Fuel not found</v>
      </c>
    </row>
    <row r="6543" spans="1:6" x14ac:dyDescent="0.3">
      <c r="A6543" s="1">
        <v>40660.14</v>
      </c>
      <c r="B6543" t="s">
        <v>2</v>
      </c>
      <c r="C6543" s="2">
        <v>4086.9999999999995</v>
      </c>
      <c r="D6543" s="12">
        <v>8456</v>
      </c>
      <c r="E6543" s="16">
        <f t="shared" si="102"/>
        <v>40634</v>
      </c>
      <c r="F6543" s="13" t="str">
        <f>IF(ISNA(VLOOKUP('Analysis 2'!B6543,'Fuel indicator'!$B$2:$C$6,2,FALSE)),"Fuel not found",VLOOKUP('Analysis 2'!B6543,'Fuel indicator'!$B$2:$C$6,2,FALSE))</f>
        <v>Old Fuel</v>
      </c>
    </row>
    <row r="6544" spans="1:6" x14ac:dyDescent="0.3">
      <c r="A6544" s="1">
        <v>40660.160000000003</v>
      </c>
      <c r="B6544" t="s">
        <v>4</v>
      </c>
      <c r="C6544" s="2">
        <v>2014</v>
      </c>
      <c r="D6544" s="12">
        <v>4308</v>
      </c>
      <c r="E6544" s="16">
        <f t="shared" si="102"/>
        <v>40634</v>
      </c>
      <c r="F6544" s="13" t="str">
        <f>IF(ISNA(VLOOKUP('Analysis 2'!B6544,'Fuel indicator'!$B$2:$C$6,2,FALSE)),"Fuel not found",VLOOKUP('Analysis 2'!B6544,'Fuel indicator'!$B$2:$C$6,2,FALSE))</f>
        <v>Old Fuel</v>
      </c>
    </row>
    <row r="6545" spans="1:6" x14ac:dyDescent="0.3">
      <c r="A6545" s="1">
        <v>40660.17</v>
      </c>
      <c r="B6545" t="s">
        <v>6</v>
      </c>
      <c r="C6545" s="2">
        <v>2813</v>
      </c>
      <c r="D6545" s="12">
        <v>6355</v>
      </c>
      <c r="E6545" s="16">
        <f t="shared" si="102"/>
        <v>40634</v>
      </c>
      <c r="F6545" s="13" t="str">
        <f>IF(ISNA(VLOOKUP('Analysis 2'!B6545,'Fuel indicator'!$B$2:$C$6,2,FALSE)),"Fuel not found",VLOOKUP('Analysis 2'!B6545,'Fuel indicator'!$B$2:$C$6,2,FALSE))</f>
        <v>New Fuel</v>
      </c>
    </row>
    <row r="6546" spans="1:6" x14ac:dyDescent="0.3">
      <c r="A6546" s="1">
        <v>40660.18</v>
      </c>
      <c r="B6546" t="s">
        <v>36</v>
      </c>
      <c r="C6546" s="2">
        <v>4180</v>
      </c>
      <c r="D6546" s="12">
        <v>6140</v>
      </c>
      <c r="E6546" s="16">
        <f t="shared" si="102"/>
        <v>40634</v>
      </c>
      <c r="F6546" s="13" t="str">
        <f>IF(ISNA(VLOOKUP('Analysis 2'!B6546,'Fuel indicator'!$B$2:$C$6,2,FALSE)),"Fuel not found",VLOOKUP('Analysis 2'!B6546,'Fuel indicator'!$B$2:$C$6,2,FALSE))</f>
        <v>Fuel not found</v>
      </c>
    </row>
    <row r="6547" spans="1:6" x14ac:dyDescent="0.3">
      <c r="A6547" s="1">
        <v>40660.19</v>
      </c>
      <c r="B6547" t="s">
        <v>4</v>
      </c>
      <c r="C6547" s="2">
        <v>6121</v>
      </c>
      <c r="D6547" s="12">
        <v>13093</v>
      </c>
      <c r="E6547" s="16">
        <f t="shared" si="102"/>
        <v>40634</v>
      </c>
      <c r="F6547" s="13" t="str">
        <f>IF(ISNA(VLOOKUP('Analysis 2'!B6547,'Fuel indicator'!$B$2:$C$6,2,FALSE)),"Fuel not found",VLOOKUP('Analysis 2'!B6547,'Fuel indicator'!$B$2:$C$6,2,FALSE))</f>
        <v>Old Fuel</v>
      </c>
    </row>
    <row r="6548" spans="1:6" x14ac:dyDescent="0.3">
      <c r="A6548" s="1">
        <v>40660.199999999997</v>
      </c>
      <c r="B6548" t="s">
        <v>4</v>
      </c>
      <c r="C6548" s="2">
        <v>2303</v>
      </c>
      <c r="D6548" s="12">
        <v>4926</v>
      </c>
      <c r="E6548" s="16">
        <f t="shared" si="102"/>
        <v>40634</v>
      </c>
      <c r="F6548" s="13" t="str">
        <f>IF(ISNA(VLOOKUP('Analysis 2'!B6548,'Fuel indicator'!$B$2:$C$6,2,FALSE)),"Fuel not found",VLOOKUP('Analysis 2'!B6548,'Fuel indicator'!$B$2:$C$6,2,FALSE))</f>
        <v>Old Fuel</v>
      </c>
    </row>
    <row r="6549" spans="1:6" x14ac:dyDescent="0.3">
      <c r="A6549" s="1">
        <v>40660.22</v>
      </c>
      <c r="B6549" t="s">
        <v>2</v>
      </c>
      <c r="C6549" s="2">
        <v>5771</v>
      </c>
      <c r="D6549" s="12">
        <v>11940</v>
      </c>
      <c r="E6549" s="16">
        <f t="shared" si="102"/>
        <v>40634</v>
      </c>
      <c r="F6549" s="13" t="str">
        <f>IF(ISNA(VLOOKUP('Analysis 2'!B6549,'Fuel indicator'!$B$2:$C$6,2,FALSE)),"Fuel not found",VLOOKUP('Analysis 2'!B6549,'Fuel indicator'!$B$2:$C$6,2,FALSE))</f>
        <v>Old Fuel</v>
      </c>
    </row>
    <row r="6550" spans="1:6" x14ac:dyDescent="0.3">
      <c r="A6550" s="1">
        <v>40660.239999999998</v>
      </c>
      <c r="B6550" t="s">
        <v>2</v>
      </c>
      <c r="C6550" s="2">
        <v>4719</v>
      </c>
      <c r="D6550" s="12">
        <v>9764</v>
      </c>
      <c r="E6550" s="16">
        <f t="shared" si="102"/>
        <v>40634</v>
      </c>
      <c r="F6550" s="13" t="str">
        <f>IF(ISNA(VLOOKUP('Analysis 2'!B6550,'Fuel indicator'!$B$2:$C$6,2,FALSE)),"Fuel not found",VLOOKUP('Analysis 2'!B6550,'Fuel indicator'!$B$2:$C$6,2,FALSE))</f>
        <v>Old Fuel</v>
      </c>
    </row>
    <row r="6551" spans="1:6" x14ac:dyDescent="0.3">
      <c r="A6551" s="1">
        <v>40660.300000000003</v>
      </c>
      <c r="B6551" t="s">
        <v>36</v>
      </c>
      <c r="C6551" s="2">
        <v>2534</v>
      </c>
      <c r="D6551" s="12">
        <v>3722</v>
      </c>
      <c r="E6551" s="16">
        <f t="shared" si="102"/>
        <v>40634</v>
      </c>
      <c r="F6551" s="13" t="str">
        <f>IF(ISNA(VLOOKUP('Analysis 2'!B6551,'Fuel indicator'!$B$2:$C$6,2,FALSE)),"Fuel not found",VLOOKUP('Analysis 2'!B6551,'Fuel indicator'!$B$2:$C$6,2,FALSE))</f>
        <v>Fuel not found</v>
      </c>
    </row>
    <row r="6552" spans="1:6" x14ac:dyDescent="0.3">
      <c r="A6552" s="1">
        <v>40660.300000000003</v>
      </c>
      <c r="B6552" t="s">
        <v>2</v>
      </c>
      <c r="C6552" s="2">
        <v>2604</v>
      </c>
      <c r="D6552" s="12">
        <v>5388</v>
      </c>
      <c r="E6552" s="16">
        <f t="shared" si="102"/>
        <v>40634</v>
      </c>
      <c r="F6552" s="13" t="str">
        <f>IF(ISNA(VLOOKUP('Analysis 2'!B6552,'Fuel indicator'!$B$2:$C$6,2,FALSE)),"Fuel not found",VLOOKUP('Analysis 2'!B6552,'Fuel indicator'!$B$2:$C$6,2,FALSE))</f>
        <v>Old Fuel</v>
      </c>
    </row>
    <row r="6553" spans="1:6" x14ac:dyDescent="0.3">
      <c r="A6553" s="1">
        <v>40660.33</v>
      </c>
      <c r="B6553" t="s">
        <v>36</v>
      </c>
      <c r="C6553" s="2">
        <v>4565</v>
      </c>
      <c r="D6553" s="12">
        <v>6706</v>
      </c>
      <c r="E6553" s="16">
        <f t="shared" si="102"/>
        <v>40634</v>
      </c>
      <c r="F6553" s="13" t="str">
        <f>IF(ISNA(VLOOKUP('Analysis 2'!B6553,'Fuel indicator'!$B$2:$C$6,2,FALSE)),"Fuel not found",VLOOKUP('Analysis 2'!B6553,'Fuel indicator'!$B$2:$C$6,2,FALSE))</f>
        <v>Fuel not found</v>
      </c>
    </row>
    <row r="6554" spans="1:6" x14ac:dyDescent="0.3">
      <c r="A6554" s="1">
        <v>40660.339999999997</v>
      </c>
      <c r="B6554" t="s">
        <v>36</v>
      </c>
      <c r="C6554" s="2">
        <v>3311.9999999999995</v>
      </c>
      <c r="D6554" s="12">
        <v>4865</v>
      </c>
      <c r="E6554" s="16">
        <f t="shared" si="102"/>
        <v>40634</v>
      </c>
      <c r="F6554" s="13" t="str">
        <f>IF(ISNA(VLOOKUP('Analysis 2'!B6554,'Fuel indicator'!$B$2:$C$6,2,FALSE)),"Fuel not found",VLOOKUP('Analysis 2'!B6554,'Fuel indicator'!$B$2:$C$6,2,FALSE))</f>
        <v>Fuel not found</v>
      </c>
    </row>
    <row r="6555" spans="1:6" x14ac:dyDescent="0.3">
      <c r="A6555" s="1">
        <v>40660.35</v>
      </c>
      <c r="B6555" t="s">
        <v>36</v>
      </c>
      <c r="C6555" s="2">
        <v>7473.9999999999991</v>
      </c>
      <c r="D6555" s="12">
        <v>10979</v>
      </c>
      <c r="E6555" s="16">
        <f t="shared" si="102"/>
        <v>40634</v>
      </c>
      <c r="F6555" s="13" t="str">
        <f>IF(ISNA(VLOOKUP('Analysis 2'!B6555,'Fuel indicator'!$B$2:$C$6,2,FALSE)),"Fuel not found",VLOOKUP('Analysis 2'!B6555,'Fuel indicator'!$B$2:$C$6,2,FALSE))</f>
        <v>Fuel not found</v>
      </c>
    </row>
    <row r="6556" spans="1:6" x14ac:dyDescent="0.3">
      <c r="A6556" s="1">
        <v>40660.43</v>
      </c>
      <c r="B6556" t="s">
        <v>36</v>
      </c>
      <c r="C6556" s="2">
        <v>4643</v>
      </c>
      <c r="D6556" s="12">
        <v>6820.9999999999991</v>
      </c>
      <c r="E6556" s="16">
        <f t="shared" si="102"/>
        <v>40634</v>
      </c>
      <c r="F6556" s="13" t="str">
        <f>IF(ISNA(VLOOKUP('Analysis 2'!B6556,'Fuel indicator'!$B$2:$C$6,2,FALSE)),"Fuel not found",VLOOKUP('Analysis 2'!B6556,'Fuel indicator'!$B$2:$C$6,2,FALSE))</f>
        <v>Fuel not found</v>
      </c>
    </row>
    <row r="6557" spans="1:6" x14ac:dyDescent="0.3">
      <c r="A6557" s="1">
        <v>40660.449999999997</v>
      </c>
      <c r="B6557" t="s">
        <v>4</v>
      </c>
      <c r="C6557" s="2">
        <v>6060</v>
      </c>
      <c r="D6557" s="12">
        <v>12962</v>
      </c>
      <c r="E6557" s="16">
        <f t="shared" si="102"/>
        <v>40634</v>
      </c>
      <c r="F6557" s="13" t="str">
        <f>IF(ISNA(VLOOKUP('Analysis 2'!B6557,'Fuel indicator'!$B$2:$C$6,2,FALSE)),"Fuel not found",VLOOKUP('Analysis 2'!B6557,'Fuel indicator'!$B$2:$C$6,2,FALSE))</f>
        <v>Old Fuel</v>
      </c>
    </row>
    <row r="6558" spans="1:6" x14ac:dyDescent="0.3">
      <c r="A6558" s="1">
        <v>40660.449999999997</v>
      </c>
      <c r="B6558" t="s">
        <v>36</v>
      </c>
      <c r="C6558" s="2">
        <v>5690</v>
      </c>
      <c r="D6558" s="12">
        <v>8359</v>
      </c>
      <c r="E6558" s="16">
        <f t="shared" si="102"/>
        <v>40634</v>
      </c>
      <c r="F6558" s="13" t="str">
        <f>IF(ISNA(VLOOKUP('Analysis 2'!B6558,'Fuel indicator'!$B$2:$C$6,2,FALSE)),"Fuel not found",VLOOKUP('Analysis 2'!B6558,'Fuel indicator'!$B$2:$C$6,2,FALSE))</f>
        <v>Fuel not found</v>
      </c>
    </row>
    <row r="6559" spans="1:6" x14ac:dyDescent="0.3">
      <c r="A6559" s="1">
        <v>40660.47</v>
      </c>
      <c r="B6559" t="s">
        <v>2</v>
      </c>
      <c r="C6559" s="2">
        <v>7209</v>
      </c>
      <c r="D6559" s="12">
        <v>14915</v>
      </c>
      <c r="E6559" s="16">
        <f t="shared" si="102"/>
        <v>40634</v>
      </c>
      <c r="F6559" s="13" t="str">
        <f>IF(ISNA(VLOOKUP('Analysis 2'!B6559,'Fuel indicator'!$B$2:$C$6,2,FALSE)),"Fuel not found",VLOOKUP('Analysis 2'!B6559,'Fuel indicator'!$B$2:$C$6,2,FALSE))</f>
        <v>Old Fuel</v>
      </c>
    </row>
    <row r="6560" spans="1:6" x14ac:dyDescent="0.3">
      <c r="A6560" s="1">
        <v>40660.49</v>
      </c>
      <c r="B6560" t="s">
        <v>3</v>
      </c>
      <c r="C6560" s="2">
        <v>3513.0000000000005</v>
      </c>
      <c r="D6560" s="12">
        <v>6250</v>
      </c>
      <c r="E6560" s="16">
        <f t="shared" si="102"/>
        <v>40634</v>
      </c>
      <c r="F6560" s="13" t="str">
        <f>IF(ISNA(VLOOKUP('Analysis 2'!B6560,'Fuel indicator'!$B$2:$C$6,2,FALSE)),"Fuel not found",VLOOKUP('Analysis 2'!B6560,'Fuel indicator'!$B$2:$C$6,2,FALSE))</f>
        <v>Fuel not found</v>
      </c>
    </row>
    <row r="6561" spans="1:6" x14ac:dyDescent="0.3">
      <c r="A6561" s="1">
        <v>40660.49</v>
      </c>
      <c r="B6561" t="s">
        <v>2</v>
      </c>
      <c r="C6561" s="2">
        <v>4601</v>
      </c>
      <c r="D6561" s="12">
        <v>9519</v>
      </c>
      <c r="E6561" s="16">
        <f t="shared" si="102"/>
        <v>40634</v>
      </c>
      <c r="F6561" s="13" t="str">
        <f>IF(ISNA(VLOOKUP('Analysis 2'!B6561,'Fuel indicator'!$B$2:$C$6,2,FALSE)),"Fuel not found",VLOOKUP('Analysis 2'!B6561,'Fuel indicator'!$B$2:$C$6,2,FALSE))</f>
        <v>Old Fuel</v>
      </c>
    </row>
    <row r="6562" spans="1:6" x14ac:dyDescent="0.3">
      <c r="A6562" s="1">
        <v>40660.51</v>
      </c>
      <c r="B6562" t="s">
        <v>2</v>
      </c>
      <c r="C6562" s="2">
        <v>6112</v>
      </c>
      <c r="D6562" s="12">
        <v>12646</v>
      </c>
      <c r="E6562" s="16">
        <f t="shared" si="102"/>
        <v>40634</v>
      </c>
      <c r="F6562" s="13" t="str">
        <f>IF(ISNA(VLOOKUP('Analysis 2'!B6562,'Fuel indicator'!$B$2:$C$6,2,FALSE)),"Fuel not found",VLOOKUP('Analysis 2'!B6562,'Fuel indicator'!$B$2:$C$6,2,FALSE))</f>
        <v>Old Fuel</v>
      </c>
    </row>
    <row r="6563" spans="1:6" x14ac:dyDescent="0.3">
      <c r="A6563" s="1">
        <v>40660.550000000003</v>
      </c>
      <c r="B6563" t="s">
        <v>4</v>
      </c>
      <c r="C6563" s="2">
        <v>2896</v>
      </c>
      <c r="D6563" s="12">
        <v>6195</v>
      </c>
      <c r="E6563" s="16">
        <f t="shared" si="102"/>
        <v>40634</v>
      </c>
      <c r="F6563" s="13" t="str">
        <f>IF(ISNA(VLOOKUP('Analysis 2'!B6563,'Fuel indicator'!$B$2:$C$6,2,FALSE)),"Fuel not found",VLOOKUP('Analysis 2'!B6563,'Fuel indicator'!$B$2:$C$6,2,FALSE))</f>
        <v>Old Fuel</v>
      </c>
    </row>
    <row r="6564" spans="1:6" x14ac:dyDescent="0.3">
      <c r="A6564" s="1">
        <v>40660.559999999998</v>
      </c>
      <c r="B6564" t="s">
        <v>2</v>
      </c>
      <c r="C6564" s="2">
        <v>4508</v>
      </c>
      <c r="D6564" s="12">
        <v>9327</v>
      </c>
      <c r="E6564" s="16">
        <f t="shared" si="102"/>
        <v>40634</v>
      </c>
      <c r="F6564" s="13" t="str">
        <f>IF(ISNA(VLOOKUP('Analysis 2'!B6564,'Fuel indicator'!$B$2:$C$6,2,FALSE)),"Fuel not found",VLOOKUP('Analysis 2'!B6564,'Fuel indicator'!$B$2:$C$6,2,FALSE))</f>
        <v>Old Fuel</v>
      </c>
    </row>
    <row r="6565" spans="1:6" x14ac:dyDescent="0.3">
      <c r="A6565" s="1">
        <v>40660.559999999998</v>
      </c>
      <c r="B6565" t="s">
        <v>3</v>
      </c>
      <c r="C6565" s="2">
        <v>3790.9999999999995</v>
      </c>
      <c r="D6565" s="12">
        <v>6744</v>
      </c>
      <c r="E6565" s="16">
        <f t="shared" si="102"/>
        <v>40634</v>
      </c>
      <c r="F6565" s="13" t="str">
        <f>IF(ISNA(VLOOKUP('Analysis 2'!B6565,'Fuel indicator'!$B$2:$C$6,2,FALSE)),"Fuel not found",VLOOKUP('Analysis 2'!B6565,'Fuel indicator'!$B$2:$C$6,2,FALSE))</f>
        <v>Fuel not found</v>
      </c>
    </row>
    <row r="6566" spans="1:6" x14ac:dyDescent="0.3">
      <c r="A6566" s="1">
        <v>40660.58</v>
      </c>
      <c r="B6566" t="s">
        <v>3</v>
      </c>
      <c r="C6566" s="2">
        <v>4721</v>
      </c>
      <c r="D6566" s="12">
        <v>8399</v>
      </c>
      <c r="E6566" s="16">
        <f t="shared" si="102"/>
        <v>40634</v>
      </c>
      <c r="F6566" s="13" t="str">
        <f>IF(ISNA(VLOOKUP('Analysis 2'!B6566,'Fuel indicator'!$B$2:$C$6,2,FALSE)),"Fuel not found",VLOOKUP('Analysis 2'!B6566,'Fuel indicator'!$B$2:$C$6,2,FALSE))</f>
        <v>Fuel not found</v>
      </c>
    </row>
    <row r="6567" spans="1:6" x14ac:dyDescent="0.3">
      <c r="A6567" s="1">
        <v>40660.58</v>
      </c>
      <c r="B6567" t="s">
        <v>2</v>
      </c>
      <c r="C6567" s="2">
        <v>6335</v>
      </c>
      <c r="D6567" s="12">
        <v>13107</v>
      </c>
      <c r="E6567" s="16">
        <f t="shared" si="102"/>
        <v>40634</v>
      </c>
      <c r="F6567" s="13" t="str">
        <f>IF(ISNA(VLOOKUP('Analysis 2'!B6567,'Fuel indicator'!$B$2:$C$6,2,FALSE)),"Fuel not found",VLOOKUP('Analysis 2'!B6567,'Fuel indicator'!$B$2:$C$6,2,FALSE))</f>
        <v>Old Fuel</v>
      </c>
    </row>
    <row r="6568" spans="1:6" x14ac:dyDescent="0.3">
      <c r="A6568" s="1">
        <v>40660.6</v>
      </c>
      <c r="B6568" t="s">
        <v>36</v>
      </c>
      <c r="C6568" s="2">
        <v>5631</v>
      </c>
      <c r="D6568" s="12">
        <v>8272</v>
      </c>
      <c r="E6568" s="16">
        <f t="shared" si="102"/>
        <v>40634</v>
      </c>
      <c r="F6568" s="13" t="str">
        <f>IF(ISNA(VLOOKUP('Analysis 2'!B6568,'Fuel indicator'!$B$2:$C$6,2,FALSE)),"Fuel not found",VLOOKUP('Analysis 2'!B6568,'Fuel indicator'!$B$2:$C$6,2,FALSE))</f>
        <v>Fuel not found</v>
      </c>
    </row>
    <row r="6569" spans="1:6" x14ac:dyDescent="0.3">
      <c r="A6569" s="1">
        <v>40660.6</v>
      </c>
      <c r="B6569" t="s">
        <v>4</v>
      </c>
      <c r="C6569" s="2">
        <v>2546</v>
      </c>
      <c r="D6569" s="12">
        <v>5446</v>
      </c>
      <c r="E6569" s="16">
        <f t="shared" si="102"/>
        <v>40634</v>
      </c>
      <c r="F6569" s="13" t="str">
        <f>IF(ISNA(VLOOKUP('Analysis 2'!B6569,'Fuel indicator'!$B$2:$C$6,2,FALSE)),"Fuel not found",VLOOKUP('Analysis 2'!B6569,'Fuel indicator'!$B$2:$C$6,2,FALSE))</f>
        <v>Old Fuel</v>
      </c>
    </row>
    <row r="6570" spans="1:6" x14ac:dyDescent="0.3">
      <c r="A6570" s="1">
        <v>40660.620000000003</v>
      </c>
      <c r="B6570" t="s">
        <v>4</v>
      </c>
      <c r="C6570" s="2">
        <v>4303</v>
      </c>
      <c r="D6570" s="12">
        <v>9204</v>
      </c>
      <c r="E6570" s="16">
        <f t="shared" si="102"/>
        <v>40634</v>
      </c>
      <c r="F6570" s="13" t="str">
        <f>IF(ISNA(VLOOKUP('Analysis 2'!B6570,'Fuel indicator'!$B$2:$C$6,2,FALSE)),"Fuel not found",VLOOKUP('Analysis 2'!B6570,'Fuel indicator'!$B$2:$C$6,2,FALSE))</f>
        <v>Old Fuel</v>
      </c>
    </row>
    <row r="6571" spans="1:6" x14ac:dyDescent="0.3">
      <c r="A6571" s="1">
        <v>40660.629999999997</v>
      </c>
      <c r="B6571" t="s">
        <v>2</v>
      </c>
      <c r="C6571" s="2">
        <v>4862</v>
      </c>
      <c r="D6571" s="12">
        <v>10059</v>
      </c>
      <c r="E6571" s="16">
        <f t="shared" si="102"/>
        <v>40634</v>
      </c>
      <c r="F6571" s="13" t="str">
        <f>IF(ISNA(VLOOKUP('Analysis 2'!B6571,'Fuel indicator'!$B$2:$C$6,2,FALSE)),"Fuel not found",VLOOKUP('Analysis 2'!B6571,'Fuel indicator'!$B$2:$C$6,2,FALSE))</f>
        <v>Old Fuel</v>
      </c>
    </row>
    <row r="6572" spans="1:6" x14ac:dyDescent="0.3">
      <c r="A6572" s="1">
        <v>40660.65</v>
      </c>
      <c r="B6572" t="s">
        <v>3</v>
      </c>
      <c r="C6572" s="2">
        <v>2867</v>
      </c>
      <c r="D6572" s="12">
        <v>5100</v>
      </c>
      <c r="E6572" s="16">
        <f t="shared" si="102"/>
        <v>40634</v>
      </c>
      <c r="F6572" s="13" t="str">
        <f>IF(ISNA(VLOOKUP('Analysis 2'!B6572,'Fuel indicator'!$B$2:$C$6,2,FALSE)),"Fuel not found",VLOOKUP('Analysis 2'!B6572,'Fuel indicator'!$B$2:$C$6,2,FALSE))</f>
        <v>Fuel not found</v>
      </c>
    </row>
    <row r="6573" spans="1:6" x14ac:dyDescent="0.3">
      <c r="A6573" s="1">
        <v>40660.67</v>
      </c>
      <c r="B6573" t="s">
        <v>36</v>
      </c>
      <c r="C6573" s="2">
        <v>4425</v>
      </c>
      <c r="D6573" s="12">
        <v>6500</v>
      </c>
      <c r="E6573" s="16">
        <f t="shared" si="102"/>
        <v>40634</v>
      </c>
      <c r="F6573" s="13" t="str">
        <f>IF(ISNA(VLOOKUP('Analysis 2'!B6573,'Fuel indicator'!$B$2:$C$6,2,FALSE)),"Fuel not found",VLOOKUP('Analysis 2'!B6573,'Fuel indicator'!$B$2:$C$6,2,FALSE))</f>
        <v>Fuel not found</v>
      </c>
    </row>
    <row r="6574" spans="1:6" x14ac:dyDescent="0.3">
      <c r="A6574" s="1">
        <v>40660.699999999997</v>
      </c>
      <c r="B6574" t="s">
        <v>2</v>
      </c>
      <c r="C6574" s="2">
        <v>4043</v>
      </c>
      <c r="D6574" s="12">
        <v>8365</v>
      </c>
      <c r="E6574" s="16">
        <f t="shared" si="102"/>
        <v>40634</v>
      </c>
      <c r="F6574" s="13" t="str">
        <f>IF(ISNA(VLOOKUP('Analysis 2'!B6574,'Fuel indicator'!$B$2:$C$6,2,FALSE)),"Fuel not found",VLOOKUP('Analysis 2'!B6574,'Fuel indicator'!$B$2:$C$6,2,FALSE))</f>
        <v>Old Fuel</v>
      </c>
    </row>
    <row r="6575" spans="1:6" x14ac:dyDescent="0.3">
      <c r="A6575" s="1">
        <v>40660.699999999997</v>
      </c>
      <c r="B6575" t="s">
        <v>2</v>
      </c>
      <c r="C6575" s="2">
        <v>3589</v>
      </c>
      <c r="D6575" s="12">
        <v>7426.0000000000009</v>
      </c>
      <c r="E6575" s="16">
        <f t="shared" si="102"/>
        <v>40634</v>
      </c>
      <c r="F6575" s="13" t="str">
        <f>IF(ISNA(VLOOKUP('Analysis 2'!B6575,'Fuel indicator'!$B$2:$C$6,2,FALSE)),"Fuel not found",VLOOKUP('Analysis 2'!B6575,'Fuel indicator'!$B$2:$C$6,2,FALSE))</f>
        <v>Old Fuel</v>
      </c>
    </row>
    <row r="6576" spans="1:6" x14ac:dyDescent="0.3">
      <c r="A6576" s="1">
        <v>40660.720000000001</v>
      </c>
      <c r="B6576" t="s">
        <v>2</v>
      </c>
      <c r="C6576" s="2">
        <v>3711</v>
      </c>
      <c r="D6576" s="12">
        <v>7678</v>
      </c>
      <c r="E6576" s="16">
        <f t="shared" si="102"/>
        <v>40634</v>
      </c>
      <c r="F6576" s="13" t="str">
        <f>IF(ISNA(VLOOKUP('Analysis 2'!B6576,'Fuel indicator'!$B$2:$C$6,2,FALSE)),"Fuel not found",VLOOKUP('Analysis 2'!B6576,'Fuel indicator'!$B$2:$C$6,2,FALSE))</f>
        <v>Old Fuel</v>
      </c>
    </row>
    <row r="6577" spans="1:6" x14ac:dyDescent="0.3">
      <c r="A6577" s="1">
        <v>40660.730000000003</v>
      </c>
      <c r="B6577" t="s">
        <v>4</v>
      </c>
      <c r="C6577" s="2">
        <v>5877</v>
      </c>
      <c r="D6577" s="12">
        <v>12571</v>
      </c>
      <c r="E6577" s="16">
        <f t="shared" si="102"/>
        <v>40634</v>
      </c>
      <c r="F6577" s="13" t="str">
        <f>IF(ISNA(VLOOKUP('Analysis 2'!B6577,'Fuel indicator'!$B$2:$C$6,2,FALSE)),"Fuel not found",VLOOKUP('Analysis 2'!B6577,'Fuel indicator'!$B$2:$C$6,2,FALSE))</f>
        <v>Old Fuel</v>
      </c>
    </row>
    <row r="6578" spans="1:6" x14ac:dyDescent="0.3">
      <c r="A6578" s="1">
        <v>40660.730000000003</v>
      </c>
      <c r="B6578" t="s">
        <v>2</v>
      </c>
      <c r="C6578" s="2">
        <v>5318</v>
      </c>
      <c r="D6578" s="12">
        <v>11003</v>
      </c>
      <c r="E6578" s="16">
        <f t="shared" si="102"/>
        <v>40634</v>
      </c>
      <c r="F6578" s="13" t="str">
        <f>IF(ISNA(VLOOKUP('Analysis 2'!B6578,'Fuel indicator'!$B$2:$C$6,2,FALSE)),"Fuel not found",VLOOKUP('Analysis 2'!B6578,'Fuel indicator'!$B$2:$C$6,2,FALSE))</f>
        <v>Old Fuel</v>
      </c>
    </row>
    <row r="6579" spans="1:6" x14ac:dyDescent="0.3">
      <c r="A6579" s="1">
        <v>40660.769999999997</v>
      </c>
      <c r="B6579" t="s">
        <v>36</v>
      </c>
      <c r="C6579" s="2">
        <v>2991</v>
      </c>
      <c r="D6579" s="12">
        <v>4394</v>
      </c>
      <c r="E6579" s="16">
        <f t="shared" si="102"/>
        <v>40634</v>
      </c>
      <c r="F6579" s="13" t="str">
        <f>IF(ISNA(VLOOKUP('Analysis 2'!B6579,'Fuel indicator'!$B$2:$C$6,2,FALSE)),"Fuel not found",VLOOKUP('Analysis 2'!B6579,'Fuel indicator'!$B$2:$C$6,2,FALSE))</f>
        <v>Fuel not found</v>
      </c>
    </row>
    <row r="6580" spans="1:6" x14ac:dyDescent="0.3">
      <c r="A6580" s="1">
        <v>40660.769999999997</v>
      </c>
      <c r="B6580" t="s">
        <v>36</v>
      </c>
      <c r="C6580" s="2">
        <v>3951</v>
      </c>
      <c r="D6580" s="12">
        <v>5804</v>
      </c>
      <c r="E6580" s="16">
        <f t="shared" si="102"/>
        <v>40634</v>
      </c>
      <c r="F6580" s="13" t="str">
        <f>IF(ISNA(VLOOKUP('Analysis 2'!B6580,'Fuel indicator'!$B$2:$C$6,2,FALSE)),"Fuel not found",VLOOKUP('Analysis 2'!B6580,'Fuel indicator'!$B$2:$C$6,2,FALSE))</f>
        <v>Fuel not found</v>
      </c>
    </row>
    <row r="6581" spans="1:6" x14ac:dyDescent="0.3">
      <c r="A6581" s="1">
        <v>40660.769999999997</v>
      </c>
      <c r="B6581" t="s">
        <v>4</v>
      </c>
      <c r="C6581" s="2">
        <v>7236</v>
      </c>
      <c r="D6581" s="12">
        <v>15478</v>
      </c>
      <c r="E6581" s="16">
        <f t="shared" si="102"/>
        <v>40634</v>
      </c>
      <c r="F6581" s="13" t="str">
        <f>IF(ISNA(VLOOKUP('Analysis 2'!B6581,'Fuel indicator'!$B$2:$C$6,2,FALSE)),"Fuel not found",VLOOKUP('Analysis 2'!B6581,'Fuel indicator'!$B$2:$C$6,2,FALSE))</f>
        <v>Old Fuel</v>
      </c>
    </row>
    <row r="6582" spans="1:6" x14ac:dyDescent="0.3">
      <c r="A6582" s="1">
        <v>40660.78</v>
      </c>
      <c r="B6582" t="s">
        <v>2</v>
      </c>
      <c r="C6582" s="2">
        <v>4593</v>
      </c>
      <c r="D6582" s="12">
        <v>9503</v>
      </c>
      <c r="E6582" s="16">
        <f t="shared" si="102"/>
        <v>40634</v>
      </c>
      <c r="F6582" s="13" t="str">
        <f>IF(ISNA(VLOOKUP('Analysis 2'!B6582,'Fuel indicator'!$B$2:$C$6,2,FALSE)),"Fuel not found",VLOOKUP('Analysis 2'!B6582,'Fuel indicator'!$B$2:$C$6,2,FALSE))</f>
        <v>Old Fuel</v>
      </c>
    </row>
    <row r="6583" spans="1:6" x14ac:dyDescent="0.3">
      <c r="A6583" s="1">
        <v>40660.82</v>
      </c>
      <c r="B6583" t="s">
        <v>36</v>
      </c>
      <c r="C6583" s="2">
        <v>2055</v>
      </c>
      <c r="D6583" s="12">
        <v>3019</v>
      </c>
      <c r="E6583" s="16">
        <f t="shared" si="102"/>
        <v>40634</v>
      </c>
      <c r="F6583" s="13" t="str">
        <f>IF(ISNA(VLOOKUP('Analysis 2'!B6583,'Fuel indicator'!$B$2:$C$6,2,FALSE)),"Fuel not found",VLOOKUP('Analysis 2'!B6583,'Fuel indicator'!$B$2:$C$6,2,FALSE))</f>
        <v>Fuel not found</v>
      </c>
    </row>
    <row r="6584" spans="1:6" x14ac:dyDescent="0.3">
      <c r="A6584" s="1">
        <v>40660.82</v>
      </c>
      <c r="B6584" t="s">
        <v>6</v>
      </c>
      <c r="C6584" s="2">
        <v>5777</v>
      </c>
      <c r="D6584" s="12">
        <v>13050</v>
      </c>
      <c r="E6584" s="16">
        <f t="shared" si="102"/>
        <v>40634</v>
      </c>
      <c r="F6584" s="13" t="str">
        <f>IF(ISNA(VLOOKUP('Analysis 2'!B6584,'Fuel indicator'!$B$2:$C$6,2,FALSE)),"Fuel not found",VLOOKUP('Analysis 2'!B6584,'Fuel indicator'!$B$2:$C$6,2,FALSE))</f>
        <v>New Fuel</v>
      </c>
    </row>
    <row r="6585" spans="1:6" x14ac:dyDescent="0.3">
      <c r="A6585" s="1">
        <v>40660.83</v>
      </c>
      <c r="B6585" t="s">
        <v>36</v>
      </c>
      <c r="C6585" s="2">
        <v>3374</v>
      </c>
      <c r="D6585" s="12">
        <v>4956</v>
      </c>
      <c r="E6585" s="16">
        <f t="shared" si="102"/>
        <v>40634</v>
      </c>
      <c r="F6585" s="13" t="str">
        <f>IF(ISNA(VLOOKUP('Analysis 2'!B6585,'Fuel indicator'!$B$2:$C$6,2,FALSE)),"Fuel not found",VLOOKUP('Analysis 2'!B6585,'Fuel indicator'!$B$2:$C$6,2,FALSE))</f>
        <v>Fuel not found</v>
      </c>
    </row>
    <row r="6586" spans="1:6" x14ac:dyDescent="0.3">
      <c r="A6586" s="1">
        <v>40660.86</v>
      </c>
      <c r="B6586" t="s">
        <v>36</v>
      </c>
      <c r="C6586" s="2">
        <v>5880</v>
      </c>
      <c r="D6586" s="12">
        <v>8638</v>
      </c>
      <c r="E6586" s="16">
        <f t="shared" si="102"/>
        <v>40634</v>
      </c>
      <c r="F6586" s="13" t="str">
        <f>IF(ISNA(VLOOKUP('Analysis 2'!B6586,'Fuel indicator'!$B$2:$C$6,2,FALSE)),"Fuel not found",VLOOKUP('Analysis 2'!B6586,'Fuel indicator'!$B$2:$C$6,2,FALSE))</f>
        <v>Fuel not found</v>
      </c>
    </row>
    <row r="6587" spans="1:6" x14ac:dyDescent="0.3">
      <c r="A6587" s="1">
        <v>40660.9</v>
      </c>
      <c r="B6587" t="s">
        <v>2</v>
      </c>
      <c r="C6587" s="2">
        <v>4205</v>
      </c>
      <c r="D6587" s="12">
        <v>8700</v>
      </c>
      <c r="E6587" s="16">
        <f t="shared" si="102"/>
        <v>40634</v>
      </c>
      <c r="F6587" s="13" t="str">
        <f>IF(ISNA(VLOOKUP('Analysis 2'!B6587,'Fuel indicator'!$B$2:$C$6,2,FALSE)),"Fuel not found",VLOOKUP('Analysis 2'!B6587,'Fuel indicator'!$B$2:$C$6,2,FALSE))</f>
        <v>Old Fuel</v>
      </c>
    </row>
    <row r="6588" spans="1:6" x14ac:dyDescent="0.3">
      <c r="A6588" s="1">
        <v>40660.980000000003</v>
      </c>
      <c r="B6588" t="s">
        <v>6</v>
      </c>
      <c r="C6588" s="2">
        <v>3901</v>
      </c>
      <c r="D6588" s="12">
        <v>8812</v>
      </c>
      <c r="E6588" s="16">
        <f t="shared" si="102"/>
        <v>40634</v>
      </c>
      <c r="F6588" s="13" t="str">
        <f>IF(ISNA(VLOOKUP('Analysis 2'!B6588,'Fuel indicator'!$B$2:$C$6,2,FALSE)),"Fuel not found",VLOOKUP('Analysis 2'!B6588,'Fuel indicator'!$B$2:$C$6,2,FALSE))</f>
        <v>New Fuel</v>
      </c>
    </row>
    <row r="6589" spans="1:6" x14ac:dyDescent="0.3">
      <c r="A6589" s="1">
        <v>40660.99</v>
      </c>
      <c r="B6589" t="s">
        <v>36</v>
      </c>
      <c r="C6589" s="2">
        <v>4658</v>
      </c>
      <c r="D6589" s="12">
        <v>6843.0000000000009</v>
      </c>
      <c r="E6589" s="16">
        <f t="shared" si="102"/>
        <v>40634</v>
      </c>
      <c r="F6589" s="13" t="str">
        <f>IF(ISNA(VLOOKUP('Analysis 2'!B6589,'Fuel indicator'!$B$2:$C$6,2,FALSE)),"Fuel not found",VLOOKUP('Analysis 2'!B6589,'Fuel indicator'!$B$2:$C$6,2,FALSE))</f>
        <v>Fuel not found</v>
      </c>
    </row>
    <row r="6590" spans="1:6" x14ac:dyDescent="0.3">
      <c r="A6590" s="1">
        <v>40661</v>
      </c>
      <c r="B6590" t="s">
        <v>2</v>
      </c>
      <c r="C6590" s="2">
        <v>7020</v>
      </c>
      <c r="D6590" s="12">
        <v>14524</v>
      </c>
      <c r="E6590" s="16">
        <f t="shared" si="102"/>
        <v>40634</v>
      </c>
      <c r="F6590" s="13" t="str">
        <f>IF(ISNA(VLOOKUP('Analysis 2'!B6590,'Fuel indicator'!$B$2:$C$6,2,FALSE)),"Fuel not found",VLOOKUP('Analysis 2'!B6590,'Fuel indicator'!$B$2:$C$6,2,FALSE))</f>
        <v>Old Fuel</v>
      </c>
    </row>
    <row r="6591" spans="1:6" x14ac:dyDescent="0.3">
      <c r="A6591" s="1">
        <v>40661.01</v>
      </c>
      <c r="B6591" t="s">
        <v>3</v>
      </c>
      <c r="C6591" s="2">
        <v>2179</v>
      </c>
      <c r="D6591" s="12">
        <v>3876</v>
      </c>
      <c r="E6591" s="16">
        <f t="shared" si="102"/>
        <v>40634</v>
      </c>
      <c r="F6591" s="13" t="str">
        <f>IF(ISNA(VLOOKUP('Analysis 2'!B6591,'Fuel indicator'!$B$2:$C$6,2,FALSE)),"Fuel not found",VLOOKUP('Analysis 2'!B6591,'Fuel indicator'!$B$2:$C$6,2,FALSE))</f>
        <v>Fuel not found</v>
      </c>
    </row>
    <row r="6592" spans="1:6" x14ac:dyDescent="0.3">
      <c r="A6592" s="1">
        <v>40661.03</v>
      </c>
      <c r="B6592" t="s">
        <v>2</v>
      </c>
      <c r="C6592" s="2">
        <v>2309</v>
      </c>
      <c r="D6592" s="12">
        <v>4777</v>
      </c>
      <c r="E6592" s="16">
        <f t="shared" si="102"/>
        <v>40634</v>
      </c>
      <c r="F6592" s="13" t="str">
        <f>IF(ISNA(VLOOKUP('Analysis 2'!B6592,'Fuel indicator'!$B$2:$C$6,2,FALSE)),"Fuel not found",VLOOKUP('Analysis 2'!B6592,'Fuel indicator'!$B$2:$C$6,2,FALSE))</f>
        <v>Old Fuel</v>
      </c>
    </row>
    <row r="6593" spans="1:6" x14ac:dyDescent="0.3">
      <c r="A6593" s="1">
        <v>40661.050000000003</v>
      </c>
      <c r="B6593" t="s">
        <v>36</v>
      </c>
      <c r="C6593" s="2">
        <v>4084.0000000000005</v>
      </c>
      <c r="D6593" s="12">
        <v>5999</v>
      </c>
      <c r="E6593" s="16">
        <f t="shared" si="102"/>
        <v>40634</v>
      </c>
      <c r="F6593" s="13" t="str">
        <f>IF(ISNA(VLOOKUP('Analysis 2'!B6593,'Fuel indicator'!$B$2:$C$6,2,FALSE)),"Fuel not found",VLOOKUP('Analysis 2'!B6593,'Fuel indicator'!$B$2:$C$6,2,FALSE))</f>
        <v>Fuel not found</v>
      </c>
    </row>
    <row r="6594" spans="1:6" x14ac:dyDescent="0.3">
      <c r="A6594" s="1">
        <v>40661.06</v>
      </c>
      <c r="B6594" t="s">
        <v>2</v>
      </c>
      <c r="C6594" s="2">
        <v>4435</v>
      </c>
      <c r="D6594" s="12">
        <v>9176</v>
      </c>
      <c r="E6594" s="16">
        <f t="shared" ref="E6594:E6657" si="103">DATEVALUE(TEXT(A6595,"MMM-YY"))</f>
        <v>40634</v>
      </c>
      <c r="F6594" s="13" t="str">
        <f>IF(ISNA(VLOOKUP('Analysis 2'!B6594,'Fuel indicator'!$B$2:$C$6,2,FALSE)),"Fuel not found",VLOOKUP('Analysis 2'!B6594,'Fuel indicator'!$B$2:$C$6,2,FALSE))</f>
        <v>Old Fuel</v>
      </c>
    </row>
    <row r="6595" spans="1:6" x14ac:dyDescent="0.3">
      <c r="A6595" s="1">
        <v>40661.08</v>
      </c>
      <c r="B6595" t="s">
        <v>3</v>
      </c>
      <c r="C6595" s="2">
        <v>4470</v>
      </c>
      <c r="D6595" s="12">
        <v>7952</v>
      </c>
      <c r="E6595" s="16">
        <f t="shared" si="103"/>
        <v>40634</v>
      </c>
      <c r="F6595" s="13" t="str">
        <f>IF(ISNA(VLOOKUP('Analysis 2'!B6595,'Fuel indicator'!$B$2:$C$6,2,FALSE)),"Fuel not found",VLOOKUP('Analysis 2'!B6595,'Fuel indicator'!$B$2:$C$6,2,FALSE))</f>
        <v>Fuel not found</v>
      </c>
    </row>
    <row r="6596" spans="1:6" x14ac:dyDescent="0.3">
      <c r="A6596" s="1">
        <v>40661.089999999997</v>
      </c>
      <c r="B6596" t="s">
        <v>6</v>
      </c>
      <c r="C6596" s="2">
        <v>4162</v>
      </c>
      <c r="D6596" s="12">
        <v>9402</v>
      </c>
      <c r="E6596" s="16">
        <f t="shared" si="103"/>
        <v>40634</v>
      </c>
      <c r="F6596" s="13" t="str">
        <f>IF(ISNA(VLOOKUP('Analysis 2'!B6596,'Fuel indicator'!$B$2:$C$6,2,FALSE)),"Fuel not found",VLOOKUP('Analysis 2'!B6596,'Fuel indicator'!$B$2:$C$6,2,FALSE))</f>
        <v>New Fuel</v>
      </c>
    </row>
    <row r="6597" spans="1:6" x14ac:dyDescent="0.3">
      <c r="A6597" s="1">
        <v>40661.129999999997</v>
      </c>
      <c r="B6597" t="s">
        <v>36</v>
      </c>
      <c r="C6597" s="2">
        <v>2639</v>
      </c>
      <c r="D6597" s="12">
        <v>3877.0000000000005</v>
      </c>
      <c r="E6597" s="16">
        <f t="shared" si="103"/>
        <v>40634</v>
      </c>
      <c r="F6597" s="13" t="str">
        <f>IF(ISNA(VLOOKUP('Analysis 2'!B6597,'Fuel indicator'!$B$2:$C$6,2,FALSE)),"Fuel not found",VLOOKUP('Analysis 2'!B6597,'Fuel indicator'!$B$2:$C$6,2,FALSE))</f>
        <v>Fuel not found</v>
      </c>
    </row>
    <row r="6598" spans="1:6" x14ac:dyDescent="0.3">
      <c r="A6598" s="1">
        <v>40661.18</v>
      </c>
      <c r="B6598" t="s">
        <v>4</v>
      </c>
      <c r="C6598" s="2">
        <v>3250</v>
      </c>
      <c r="D6598" s="12">
        <v>6952</v>
      </c>
      <c r="E6598" s="16">
        <f t="shared" si="103"/>
        <v>40634</v>
      </c>
      <c r="F6598" s="13" t="str">
        <f>IF(ISNA(VLOOKUP('Analysis 2'!B6598,'Fuel indicator'!$B$2:$C$6,2,FALSE)),"Fuel not found",VLOOKUP('Analysis 2'!B6598,'Fuel indicator'!$B$2:$C$6,2,FALSE))</f>
        <v>Old Fuel</v>
      </c>
    </row>
    <row r="6599" spans="1:6" x14ac:dyDescent="0.3">
      <c r="A6599" s="1">
        <v>40661.19</v>
      </c>
      <c r="B6599" t="s">
        <v>36</v>
      </c>
      <c r="C6599" s="2">
        <v>7423.9999999999991</v>
      </c>
      <c r="D6599" s="12">
        <v>10906</v>
      </c>
      <c r="E6599" s="16">
        <f t="shared" si="103"/>
        <v>40634</v>
      </c>
      <c r="F6599" s="13" t="str">
        <f>IF(ISNA(VLOOKUP('Analysis 2'!B6599,'Fuel indicator'!$B$2:$C$6,2,FALSE)),"Fuel not found",VLOOKUP('Analysis 2'!B6599,'Fuel indicator'!$B$2:$C$6,2,FALSE))</f>
        <v>Fuel not found</v>
      </c>
    </row>
    <row r="6600" spans="1:6" x14ac:dyDescent="0.3">
      <c r="A6600" s="1">
        <v>40661.230000000003</v>
      </c>
      <c r="B6600" t="s">
        <v>2</v>
      </c>
      <c r="C6600" s="2">
        <v>4383</v>
      </c>
      <c r="D6600" s="12">
        <v>9068</v>
      </c>
      <c r="E6600" s="16">
        <f t="shared" si="103"/>
        <v>40634</v>
      </c>
      <c r="F6600" s="13" t="str">
        <f>IF(ISNA(VLOOKUP('Analysis 2'!B6600,'Fuel indicator'!$B$2:$C$6,2,FALSE)),"Fuel not found",VLOOKUP('Analysis 2'!B6600,'Fuel indicator'!$B$2:$C$6,2,FALSE))</f>
        <v>Old Fuel</v>
      </c>
    </row>
    <row r="6601" spans="1:6" x14ac:dyDescent="0.3">
      <c r="A6601" s="1">
        <v>40661.279999999999</v>
      </c>
      <c r="B6601" t="s">
        <v>2</v>
      </c>
      <c r="C6601" s="2">
        <v>4379</v>
      </c>
      <c r="D6601" s="12">
        <v>9060</v>
      </c>
      <c r="E6601" s="16">
        <f t="shared" si="103"/>
        <v>40634</v>
      </c>
      <c r="F6601" s="13" t="str">
        <f>IF(ISNA(VLOOKUP('Analysis 2'!B6601,'Fuel indicator'!$B$2:$C$6,2,FALSE)),"Fuel not found",VLOOKUP('Analysis 2'!B6601,'Fuel indicator'!$B$2:$C$6,2,FALSE))</f>
        <v>Old Fuel</v>
      </c>
    </row>
    <row r="6602" spans="1:6" x14ac:dyDescent="0.3">
      <c r="A6602" s="1">
        <v>40661.279999999999</v>
      </c>
      <c r="B6602" t="s">
        <v>3</v>
      </c>
      <c r="C6602" s="2">
        <v>2353</v>
      </c>
      <c r="D6602" s="12">
        <v>4186</v>
      </c>
      <c r="E6602" s="16">
        <f t="shared" si="103"/>
        <v>40634</v>
      </c>
      <c r="F6602" s="13" t="str">
        <f>IF(ISNA(VLOOKUP('Analysis 2'!B6602,'Fuel indicator'!$B$2:$C$6,2,FALSE)),"Fuel not found",VLOOKUP('Analysis 2'!B6602,'Fuel indicator'!$B$2:$C$6,2,FALSE))</f>
        <v>Fuel not found</v>
      </c>
    </row>
    <row r="6603" spans="1:6" x14ac:dyDescent="0.3">
      <c r="A6603" s="1">
        <v>40661.32</v>
      </c>
      <c r="B6603" t="s">
        <v>36</v>
      </c>
      <c r="C6603" s="2">
        <v>5876</v>
      </c>
      <c r="D6603" s="12">
        <v>8632</v>
      </c>
      <c r="E6603" s="16">
        <f t="shared" si="103"/>
        <v>40634</v>
      </c>
      <c r="F6603" s="13" t="str">
        <f>IF(ISNA(VLOOKUP('Analysis 2'!B6603,'Fuel indicator'!$B$2:$C$6,2,FALSE)),"Fuel not found",VLOOKUP('Analysis 2'!B6603,'Fuel indicator'!$B$2:$C$6,2,FALSE))</f>
        <v>Fuel not found</v>
      </c>
    </row>
    <row r="6604" spans="1:6" x14ac:dyDescent="0.3">
      <c r="A6604" s="1">
        <v>40661.35</v>
      </c>
      <c r="B6604" t="s">
        <v>4</v>
      </c>
      <c r="C6604" s="2">
        <v>5204</v>
      </c>
      <c r="D6604" s="12">
        <v>11131</v>
      </c>
      <c r="E6604" s="16">
        <f t="shared" si="103"/>
        <v>40634</v>
      </c>
      <c r="F6604" s="13" t="str">
        <f>IF(ISNA(VLOOKUP('Analysis 2'!B6604,'Fuel indicator'!$B$2:$C$6,2,FALSE)),"Fuel not found",VLOOKUP('Analysis 2'!B6604,'Fuel indicator'!$B$2:$C$6,2,FALSE))</f>
        <v>Old Fuel</v>
      </c>
    </row>
    <row r="6605" spans="1:6" x14ac:dyDescent="0.3">
      <c r="A6605" s="1">
        <v>40661.360000000001</v>
      </c>
      <c r="B6605" t="s">
        <v>4</v>
      </c>
      <c r="C6605" s="2">
        <v>2902</v>
      </c>
      <c r="D6605" s="12">
        <v>6207</v>
      </c>
      <c r="E6605" s="16">
        <f t="shared" si="103"/>
        <v>40634</v>
      </c>
      <c r="F6605" s="13" t="str">
        <f>IF(ISNA(VLOOKUP('Analysis 2'!B6605,'Fuel indicator'!$B$2:$C$6,2,FALSE)),"Fuel not found",VLOOKUP('Analysis 2'!B6605,'Fuel indicator'!$B$2:$C$6,2,FALSE))</f>
        <v>Old Fuel</v>
      </c>
    </row>
    <row r="6606" spans="1:6" x14ac:dyDescent="0.3">
      <c r="A6606" s="1">
        <v>40661.360000000001</v>
      </c>
      <c r="B6606" t="s">
        <v>36</v>
      </c>
      <c r="C6606" s="2">
        <v>3417</v>
      </c>
      <c r="D6606" s="12">
        <v>5020</v>
      </c>
      <c r="E6606" s="16">
        <f t="shared" si="103"/>
        <v>40634</v>
      </c>
      <c r="F6606" s="13" t="str">
        <f>IF(ISNA(VLOOKUP('Analysis 2'!B6606,'Fuel indicator'!$B$2:$C$6,2,FALSE)),"Fuel not found",VLOOKUP('Analysis 2'!B6606,'Fuel indicator'!$B$2:$C$6,2,FALSE))</f>
        <v>Fuel not found</v>
      </c>
    </row>
    <row r="6607" spans="1:6" x14ac:dyDescent="0.3">
      <c r="A6607" s="1">
        <v>40661.370000000003</v>
      </c>
      <c r="B6607" t="s">
        <v>36</v>
      </c>
      <c r="C6607" s="2">
        <v>6883</v>
      </c>
      <c r="D6607" s="12">
        <v>10111</v>
      </c>
      <c r="E6607" s="16">
        <f t="shared" si="103"/>
        <v>40634</v>
      </c>
      <c r="F6607" s="13" t="str">
        <f>IF(ISNA(VLOOKUP('Analysis 2'!B6607,'Fuel indicator'!$B$2:$C$6,2,FALSE)),"Fuel not found",VLOOKUP('Analysis 2'!B6607,'Fuel indicator'!$B$2:$C$6,2,FALSE))</f>
        <v>Fuel not found</v>
      </c>
    </row>
    <row r="6608" spans="1:6" x14ac:dyDescent="0.3">
      <c r="A6608" s="1">
        <v>40661.370000000003</v>
      </c>
      <c r="B6608" t="s">
        <v>2</v>
      </c>
      <c r="C6608" s="2">
        <v>7239</v>
      </c>
      <c r="D6608" s="12">
        <v>14977.000000000002</v>
      </c>
      <c r="E6608" s="16">
        <f t="shared" si="103"/>
        <v>40634</v>
      </c>
      <c r="F6608" s="13" t="str">
        <f>IF(ISNA(VLOOKUP('Analysis 2'!B6608,'Fuel indicator'!$B$2:$C$6,2,FALSE)),"Fuel not found",VLOOKUP('Analysis 2'!B6608,'Fuel indicator'!$B$2:$C$6,2,FALSE))</f>
        <v>Old Fuel</v>
      </c>
    </row>
    <row r="6609" spans="1:6" x14ac:dyDescent="0.3">
      <c r="A6609" s="1">
        <v>40661.39</v>
      </c>
      <c r="B6609" t="s">
        <v>2</v>
      </c>
      <c r="C6609" s="2">
        <v>7314</v>
      </c>
      <c r="D6609" s="12">
        <v>15133.000000000002</v>
      </c>
      <c r="E6609" s="16">
        <f t="shared" si="103"/>
        <v>40634</v>
      </c>
      <c r="F6609" s="13" t="str">
        <f>IF(ISNA(VLOOKUP('Analysis 2'!B6609,'Fuel indicator'!$B$2:$C$6,2,FALSE)),"Fuel not found",VLOOKUP('Analysis 2'!B6609,'Fuel indicator'!$B$2:$C$6,2,FALSE))</f>
        <v>Old Fuel</v>
      </c>
    </row>
    <row r="6610" spans="1:6" x14ac:dyDescent="0.3">
      <c r="A6610" s="1">
        <v>40661.410000000003</v>
      </c>
      <c r="B6610" t="s">
        <v>2</v>
      </c>
      <c r="C6610" s="2">
        <v>6224</v>
      </c>
      <c r="D6610" s="12">
        <v>12877.000000000002</v>
      </c>
      <c r="E6610" s="16">
        <f t="shared" si="103"/>
        <v>40634</v>
      </c>
      <c r="F6610" s="13" t="str">
        <f>IF(ISNA(VLOOKUP('Analysis 2'!B6610,'Fuel indicator'!$B$2:$C$6,2,FALSE)),"Fuel not found",VLOOKUP('Analysis 2'!B6610,'Fuel indicator'!$B$2:$C$6,2,FALSE))</f>
        <v>Old Fuel</v>
      </c>
    </row>
    <row r="6611" spans="1:6" x14ac:dyDescent="0.3">
      <c r="A6611" s="1">
        <v>40661.5</v>
      </c>
      <c r="B6611" t="s">
        <v>4</v>
      </c>
      <c r="C6611" s="2">
        <v>6914</v>
      </c>
      <c r="D6611" s="12">
        <v>14788.999999999998</v>
      </c>
      <c r="E6611" s="16">
        <f t="shared" si="103"/>
        <v>40634</v>
      </c>
      <c r="F6611" s="13" t="str">
        <f>IF(ISNA(VLOOKUP('Analysis 2'!B6611,'Fuel indicator'!$B$2:$C$6,2,FALSE)),"Fuel not found",VLOOKUP('Analysis 2'!B6611,'Fuel indicator'!$B$2:$C$6,2,FALSE))</f>
        <v>Old Fuel</v>
      </c>
    </row>
    <row r="6612" spans="1:6" x14ac:dyDescent="0.3">
      <c r="A6612" s="1">
        <v>40661.550000000003</v>
      </c>
      <c r="B6612" t="s">
        <v>2</v>
      </c>
      <c r="C6612" s="2">
        <v>5665</v>
      </c>
      <c r="D6612" s="12">
        <v>11721</v>
      </c>
      <c r="E6612" s="16">
        <f t="shared" si="103"/>
        <v>40634</v>
      </c>
      <c r="F6612" s="13" t="str">
        <f>IF(ISNA(VLOOKUP('Analysis 2'!B6612,'Fuel indicator'!$B$2:$C$6,2,FALSE)),"Fuel not found",VLOOKUP('Analysis 2'!B6612,'Fuel indicator'!$B$2:$C$6,2,FALSE))</f>
        <v>Old Fuel</v>
      </c>
    </row>
    <row r="6613" spans="1:6" x14ac:dyDescent="0.3">
      <c r="A6613" s="1">
        <v>40661.589999999997</v>
      </c>
      <c r="B6613" t="s">
        <v>2</v>
      </c>
      <c r="C6613" s="2">
        <v>3249</v>
      </c>
      <c r="D6613" s="12">
        <v>6722</v>
      </c>
      <c r="E6613" s="16">
        <f t="shared" si="103"/>
        <v>40634</v>
      </c>
      <c r="F6613" s="13" t="str">
        <f>IF(ISNA(VLOOKUP('Analysis 2'!B6613,'Fuel indicator'!$B$2:$C$6,2,FALSE)),"Fuel not found",VLOOKUP('Analysis 2'!B6613,'Fuel indicator'!$B$2:$C$6,2,FALSE))</f>
        <v>Old Fuel</v>
      </c>
    </row>
    <row r="6614" spans="1:6" x14ac:dyDescent="0.3">
      <c r="A6614" s="1">
        <v>40661.589999999997</v>
      </c>
      <c r="B6614" t="s">
        <v>2</v>
      </c>
      <c r="C6614" s="2">
        <v>3102</v>
      </c>
      <c r="D6614" s="12">
        <v>6418.0000000000009</v>
      </c>
      <c r="E6614" s="16">
        <f t="shared" si="103"/>
        <v>40634</v>
      </c>
      <c r="F6614" s="13" t="str">
        <f>IF(ISNA(VLOOKUP('Analysis 2'!B6614,'Fuel indicator'!$B$2:$C$6,2,FALSE)),"Fuel not found",VLOOKUP('Analysis 2'!B6614,'Fuel indicator'!$B$2:$C$6,2,FALSE))</f>
        <v>Old Fuel</v>
      </c>
    </row>
    <row r="6615" spans="1:6" x14ac:dyDescent="0.3">
      <c r="A6615" s="1">
        <v>40661.599999999999</v>
      </c>
      <c r="B6615" t="s">
        <v>2</v>
      </c>
      <c r="C6615" s="2">
        <v>2046</v>
      </c>
      <c r="D6615" s="12">
        <v>4233</v>
      </c>
      <c r="E6615" s="16">
        <f t="shared" si="103"/>
        <v>40634</v>
      </c>
      <c r="F6615" s="13" t="str">
        <f>IF(ISNA(VLOOKUP('Analysis 2'!B6615,'Fuel indicator'!$B$2:$C$6,2,FALSE)),"Fuel not found",VLOOKUP('Analysis 2'!B6615,'Fuel indicator'!$B$2:$C$6,2,FALSE))</f>
        <v>Old Fuel</v>
      </c>
    </row>
    <row r="6616" spans="1:6" x14ac:dyDescent="0.3">
      <c r="A6616" s="1">
        <v>40661.61</v>
      </c>
      <c r="B6616" t="s">
        <v>2</v>
      </c>
      <c r="C6616" s="2">
        <v>5506</v>
      </c>
      <c r="D6616" s="12">
        <v>11392</v>
      </c>
      <c r="E6616" s="16">
        <f t="shared" si="103"/>
        <v>40634</v>
      </c>
      <c r="F6616" s="13" t="str">
        <f>IF(ISNA(VLOOKUP('Analysis 2'!B6616,'Fuel indicator'!$B$2:$C$6,2,FALSE)),"Fuel not found",VLOOKUP('Analysis 2'!B6616,'Fuel indicator'!$B$2:$C$6,2,FALSE))</f>
        <v>Old Fuel</v>
      </c>
    </row>
    <row r="6617" spans="1:6" x14ac:dyDescent="0.3">
      <c r="A6617" s="1">
        <v>40661.65</v>
      </c>
      <c r="B6617" t="s">
        <v>36</v>
      </c>
      <c r="C6617" s="2">
        <v>6302</v>
      </c>
      <c r="D6617" s="12">
        <v>9258</v>
      </c>
      <c r="E6617" s="16">
        <f t="shared" si="103"/>
        <v>40634</v>
      </c>
      <c r="F6617" s="13" t="str">
        <f>IF(ISNA(VLOOKUP('Analysis 2'!B6617,'Fuel indicator'!$B$2:$C$6,2,FALSE)),"Fuel not found",VLOOKUP('Analysis 2'!B6617,'Fuel indicator'!$B$2:$C$6,2,FALSE))</f>
        <v>Fuel not found</v>
      </c>
    </row>
    <row r="6618" spans="1:6" x14ac:dyDescent="0.3">
      <c r="A6618" s="1">
        <v>40661.67</v>
      </c>
      <c r="B6618" t="s">
        <v>2</v>
      </c>
      <c r="C6618" s="2">
        <v>7393.0000000000009</v>
      </c>
      <c r="D6618" s="12">
        <v>15296</v>
      </c>
      <c r="E6618" s="16">
        <f t="shared" si="103"/>
        <v>40634</v>
      </c>
      <c r="F6618" s="13" t="str">
        <f>IF(ISNA(VLOOKUP('Analysis 2'!B6618,'Fuel indicator'!$B$2:$C$6,2,FALSE)),"Fuel not found",VLOOKUP('Analysis 2'!B6618,'Fuel indicator'!$B$2:$C$6,2,FALSE))</f>
        <v>Old Fuel</v>
      </c>
    </row>
    <row r="6619" spans="1:6" x14ac:dyDescent="0.3">
      <c r="A6619" s="1">
        <v>40661.68</v>
      </c>
      <c r="B6619" t="s">
        <v>36</v>
      </c>
      <c r="C6619" s="2">
        <v>5873</v>
      </c>
      <c r="D6619" s="12">
        <v>8627</v>
      </c>
      <c r="E6619" s="16">
        <f t="shared" si="103"/>
        <v>40634</v>
      </c>
      <c r="F6619" s="13" t="str">
        <f>IF(ISNA(VLOOKUP('Analysis 2'!B6619,'Fuel indicator'!$B$2:$C$6,2,FALSE)),"Fuel not found",VLOOKUP('Analysis 2'!B6619,'Fuel indicator'!$B$2:$C$6,2,FALSE))</f>
        <v>Fuel not found</v>
      </c>
    </row>
    <row r="6620" spans="1:6" x14ac:dyDescent="0.3">
      <c r="A6620" s="1">
        <v>40661.69</v>
      </c>
      <c r="B6620" t="s">
        <v>36</v>
      </c>
      <c r="C6620" s="2">
        <v>4223</v>
      </c>
      <c r="D6620" s="12">
        <v>6204</v>
      </c>
      <c r="E6620" s="16">
        <f t="shared" si="103"/>
        <v>40634</v>
      </c>
      <c r="F6620" s="13" t="str">
        <f>IF(ISNA(VLOOKUP('Analysis 2'!B6620,'Fuel indicator'!$B$2:$C$6,2,FALSE)),"Fuel not found",VLOOKUP('Analysis 2'!B6620,'Fuel indicator'!$B$2:$C$6,2,FALSE))</f>
        <v>Fuel not found</v>
      </c>
    </row>
    <row r="6621" spans="1:6" x14ac:dyDescent="0.3">
      <c r="A6621" s="1">
        <v>40661.69</v>
      </c>
      <c r="B6621" t="s">
        <v>36</v>
      </c>
      <c r="C6621" s="2">
        <v>4812</v>
      </c>
      <c r="D6621" s="12">
        <v>7069</v>
      </c>
      <c r="E6621" s="16">
        <f t="shared" si="103"/>
        <v>40634</v>
      </c>
      <c r="F6621" s="13" t="str">
        <f>IF(ISNA(VLOOKUP('Analysis 2'!B6621,'Fuel indicator'!$B$2:$C$6,2,FALSE)),"Fuel not found",VLOOKUP('Analysis 2'!B6621,'Fuel indicator'!$B$2:$C$6,2,FALSE))</f>
        <v>Fuel not found</v>
      </c>
    </row>
    <row r="6622" spans="1:6" x14ac:dyDescent="0.3">
      <c r="A6622" s="1">
        <v>40661.730000000003</v>
      </c>
      <c r="B6622" t="s">
        <v>2</v>
      </c>
      <c r="C6622" s="2">
        <v>2851</v>
      </c>
      <c r="D6622" s="12">
        <v>5899</v>
      </c>
      <c r="E6622" s="16">
        <f t="shared" si="103"/>
        <v>40634</v>
      </c>
      <c r="F6622" s="13" t="str">
        <f>IF(ISNA(VLOOKUP('Analysis 2'!B6622,'Fuel indicator'!$B$2:$C$6,2,FALSE)),"Fuel not found",VLOOKUP('Analysis 2'!B6622,'Fuel indicator'!$B$2:$C$6,2,FALSE))</f>
        <v>Old Fuel</v>
      </c>
    </row>
    <row r="6623" spans="1:6" x14ac:dyDescent="0.3">
      <c r="A6623" s="1">
        <v>40661.760000000002</v>
      </c>
      <c r="B6623" t="s">
        <v>4</v>
      </c>
      <c r="C6623" s="2">
        <v>2837</v>
      </c>
      <c r="D6623" s="12">
        <v>6068</v>
      </c>
      <c r="E6623" s="16">
        <f t="shared" si="103"/>
        <v>40634</v>
      </c>
      <c r="F6623" s="13" t="str">
        <f>IF(ISNA(VLOOKUP('Analysis 2'!B6623,'Fuel indicator'!$B$2:$C$6,2,FALSE)),"Fuel not found",VLOOKUP('Analysis 2'!B6623,'Fuel indicator'!$B$2:$C$6,2,FALSE))</f>
        <v>Old Fuel</v>
      </c>
    </row>
    <row r="6624" spans="1:6" x14ac:dyDescent="0.3">
      <c r="A6624" s="1">
        <v>40661.81</v>
      </c>
      <c r="B6624" t="s">
        <v>2</v>
      </c>
      <c r="C6624" s="2">
        <v>5585</v>
      </c>
      <c r="D6624" s="12">
        <v>11555</v>
      </c>
      <c r="E6624" s="16">
        <f t="shared" si="103"/>
        <v>40634</v>
      </c>
      <c r="F6624" s="13" t="str">
        <f>IF(ISNA(VLOOKUP('Analysis 2'!B6624,'Fuel indicator'!$B$2:$C$6,2,FALSE)),"Fuel not found",VLOOKUP('Analysis 2'!B6624,'Fuel indicator'!$B$2:$C$6,2,FALSE))</f>
        <v>Old Fuel</v>
      </c>
    </row>
    <row r="6625" spans="1:6" x14ac:dyDescent="0.3">
      <c r="A6625" s="1">
        <v>40661.83</v>
      </c>
      <c r="B6625" t="s">
        <v>36</v>
      </c>
      <c r="C6625" s="2">
        <v>5918</v>
      </c>
      <c r="D6625" s="12">
        <v>8694</v>
      </c>
      <c r="E6625" s="16">
        <f t="shared" si="103"/>
        <v>40634</v>
      </c>
      <c r="F6625" s="13" t="str">
        <f>IF(ISNA(VLOOKUP('Analysis 2'!B6625,'Fuel indicator'!$B$2:$C$6,2,FALSE)),"Fuel not found",VLOOKUP('Analysis 2'!B6625,'Fuel indicator'!$B$2:$C$6,2,FALSE))</f>
        <v>Fuel not found</v>
      </c>
    </row>
    <row r="6626" spans="1:6" x14ac:dyDescent="0.3">
      <c r="A6626" s="1">
        <v>40661.83</v>
      </c>
      <c r="B6626" t="s">
        <v>36</v>
      </c>
      <c r="C6626" s="2">
        <v>6067</v>
      </c>
      <c r="D6626" s="12">
        <v>8912</v>
      </c>
      <c r="E6626" s="16">
        <f t="shared" si="103"/>
        <v>40634</v>
      </c>
      <c r="F6626" s="13" t="str">
        <f>IF(ISNA(VLOOKUP('Analysis 2'!B6626,'Fuel indicator'!$B$2:$C$6,2,FALSE)),"Fuel not found",VLOOKUP('Analysis 2'!B6626,'Fuel indicator'!$B$2:$C$6,2,FALSE))</f>
        <v>Fuel not found</v>
      </c>
    </row>
    <row r="6627" spans="1:6" x14ac:dyDescent="0.3">
      <c r="A6627" s="1">
        <v>40661.83</v>
      </c>
      <c r="B6627" t="s">
        <v>2</v>
      </c>
      <c r="C6627" s="2">
        <v>2003</v>
      </c>
      <c r="D6627" s="12">
        <v>4144</v>
      </c>
      <c r="E6627" s="16">
        <f t="shared" si="103"/>
        <v>40634</v>
      </c>
      <c r="F6627" s="13" t="str">
        <f>IF(ISNA(VLOOKUP('Analysis 2'!B6627,'Fuel indicator'!$B$2:$C$6,2,FALSE)),"Fuel not found",VLOOKUP('Analysis 2'!B6627,'Fuel indicator'!$B$2:$C$6,2,FALSE))</f>
        <v>Old Fuel</v>
      </c>
    </row>
    <row r="6628" spans="1:6" x14ac:dyDescent="0.3">
      <c r="A6628" s="1">
        <v>40661.839999999997</v>
      </c>
      <c r="B6628" t="s">
        <v>2</v>
      </c>
      <c r="C6628" s="2">
        <v>5334</v>
      </c>
      <c r="D6628" s="12">
        <v>11036</v>
      </c>
      <c r="E6628" s="16">
        <f t="shared" si="103"/>
        <v>40634</v>
      </c>
      <c r="F6628" s="13" t="str">
        <f>IF(ISNA(VLOOKUP('Analysis 2'!B6628,'Fuel indicator'!$B$2:$C$6,2,FALSE)),"Fuel not found",VLOOKUP('Analysis 2'!B6628,'Fuel indicator'!$B$2:$C$6,2,FALSE))</f>
        <v>Old Fuel</v>
      </c>
    </row>
    <row r="6629" spans="1:6" x14ac:dyDescent="0.3">
      <c r="A6629" s="1">
        <v>40661.86</v>
      </c>
      <c r="B6629" t="s">
        <v>2</v>
      </c>
      <c r="C6629" s="2">
        <v>4850</v>
      </c>
      <c r="D6629" s="12">
        <v>10035</v>
      </c>
      <c r="E6629" s="16">
        <f t="shared" si="103"/>
        <v>40634</v>
      </c>
      <c r="F6629" s="13" t="str">
        <f>IF(ISNA(VLOOKUP('Analysis 2'!B6629,'Fuel indicator'!$B$2:$C$6,2,FALSE)),"Fuel not found",VLOOKUP('Analysis 2'!B6629,'Fuel indicator'!$B$2:$C$6,2,FALSE))</f>
        <v>Old Fuel</v>
      </c>
    </row>
    <row r="6630" spans="1:6" x14ac:dyDescent="0.3">
      <c r="A6630" s="1">
        <v>40661.86</v>
      </c>
      <c r="B6630" t="s">
        <v>36</v>
      </c>
      <c r="C6630" s="2">
        <v>6052</v>
      </c>
      <c r="D6630" s="12">
        <v>8890</v>
      </c>
      <c r="E6630" s="16">
        <f t="shared" si="103"/>
        <v>40634</v>
      </c>
      <c r="F6630" s="13" t="str">
        <f>IF(ISNA(VLOOKUP('Analysis 2'!B6630,'Fuel indicator'!$B$2:$C$6,2,FALSE)),"Fuel not found",VLOOKUP('Analysis 2'!B6630,'Fuel indicator'!$B$2:$C$6,2,FALSE))</f>
        <v>Fuel not found</v>
      </c>
    </row>
    <row r="6631" spans="1:6" x14ac:dyDescent="0.3">
      <c r="A6631" s="1">
        <v>40661.870000000003</v>
      </c>
      <c r="B6631" t="s">
        <v>4</v>
      </c>
      <c r="C6631" s="2">
        <v>5256</v>
      </c>
      <c r="D6631" s="12">
        <v>11243</v>
      </c>
      <c r="E6631" s="16">
        <f t="shared" si="103"/>
        <v>40634</v>
      </c>
      <c r="F6631" s="13" t="str">
        <f>IF(ISNA(VLOOKUP('Analysis 2'!B6631,'Fuel indicator'!$B$2:$C$6,2,FALSE)),"Fuel not found",VLOOKUP('Analysis 2'!B6631,'Fuel indicator'!$B$2:$C$6,2,FALSE))</f>
        <v>Old Fuel</v>
      </c>
    </row>
    <row r="6632" spans="1:6" x14ac:dyDescent="0.3">
      <c r="A6632" s="1">
        <v>40661.870000000003</v>
      </c>
      <c r="B6632" t="s">
        <v>2</v>
      </c>
      <c r="C6632" s="2">
        <v>2813</v>
      </c>
      <c r="D6632" s="12">
        <v>5820</v>
      </c>
      <c r="E6632" s="16">
        <f t="shared" si="103"/>
        <v>40634</v>
      </c>
      <c r="F6632" s="13" t="str">
        <f>IF(ISNA(VLOOKUP('Analysis 2'!B6632,'Fuel indicator'!$B$2:$C$6,2,FALSE)),"Fuel not found",VLOOKUP('Analysis 2'!B6632,'Fuel indicator'!$B$2:$C$6,2,FALSE))</f>
        <v>Old Fuel</v>
      </c>
    </row>
    <row r="6633" spans="1:6" x14ac:dyDescent="0.3">
      <c r="A6633" s="1">
        <v>40661.89</v>
      </c>
      <c r="B6633" t="s">
        <v>2</v>
      </c>
      <c r="C6633" s="2">
        <v>7334</v>
      </c>
      <c r="D6633" s="12">
        <v>15174</v>
      </c>
      <c r="E6633" s="16">
        <f t="shared" si="103"/>
        <v>40634</v>
      </c>
      <c r="F6633" s="13" t="str">
        <f>IF(ISNA(VLOOKUP('Analysis 2'!B6633,'Fuel indicator'!$B$2:$C$6,2,FALSE)),"Fuel not found",VLOOKUP('Analysis 2'!B6633,'Fuel indicator'!$B$2:$C$6,2,FALSE))</f>
        <v>Old Fuel</v>
      </c>
    </row>
    <row r="6634" spans="1:6" x14ac:dyDescent="0.3">
      <c r="A6634" s="1">
        <v>40661.89</v>
      </c>
      <c r="B6634" t="s">
        <v>2</v>
      </c>
      <c r="C6634" s="2">
        <v>6803</v>
      </c>
      <c r="D6634" s="12">
        <v>14075</v>
      </c>
      <c r="E6634" s="16">
        <f t="shared" si="103"/>
        <v>40634</v>
      </c>
      <c r="F6634" s="13" t="str">
        <f>IF(ISNA(VLOOKUP('Analysis 2'!B6634,'Fuel indicator'!$B$2:$C$6,2,FALSE)),"Fuel not found",VLOOKUP('Analysis 2'!B6634,'Fuel indicator'!$B$2:$C$6,2,FALSE))</f>
        <v>Old Fuel</v>
      </c>
    </row>
    <row r="6635" spans="1:6" x14ac:dyDescent="0.3">
      <c r="A6635" s="1">
        <v>40661.89</v>
      </c>
      <c r="B6635" t="s">
        <v>2</v>
      </c>
      <c r="C6635" s="2">
        <v>4260</v>
      </c>
      <c r="D6635" s="12">
        <v>8814</v>
      </c>
      <c r="E6635" s="16">
        <f t="shared" si="103"/>
        <v>40634</v>
      </c>
      <c r="F6635" s="13" t="str">
        <f>IF(ISNA(VLOOKUP('Analysis 2'!B6635,'Fuel indicator'!$B$2:$C$6,2,FALSE)),"Fuel not found",VLOOKUP('Analysis 2'!B6635,'Fuel indicator'!$B$2:$C$6,2,FALSE))</f>
        <v>Old Fuel</v>
      </c>
    </row>
    <row r="6636" spans="1:6" x14ac:dyDescent="0.3">
      <c r="A6636" s="1">
        <v>40661.9</v>
      </c>
      <c r="B6636" t="s">
        <v>2</v>
      </c>
      <c r="C6636" s="2">
        <v>4810</v>
      </c>
      <c r="D6636" s="12">
        <v>9952</v>
      </c>
      <c r="E6636" s="16">
        <f t="shared" si="103"/>
        <v>40634</v>
      </c>
      <c r="F6636" s="13" t="str">
        <f>IF(ISNA(VLOOKUP('Analysis 2'!B6636,'Fuel indicator'!$B$2:$C$6,2,FALSE)),"Fuel not found",VLOOKUP('Analysis 2'!B6636,'Fuel indicator'!$B$2:$C$6,2,FALSE))</f>
        <v>Old Fuel</v>
      </c>
    </row>
    <row r="6637" spans="1:6" x14ac:dyDescent="0.3">
      <c r="A6637" s="1">
        <v>40661.9</v>
      </c>
      <c r="B6637" t="s">
        <v>4</v>
      </c>
      <c r="C6637" s="2">
        <v>7023.9999999999991</v>
      </c>
      <c r="D6637" s="12">
        <v>15024</v>
      </c>
      <c r="E6637" s="16">
        <f t="shared" si="103"/>
        <v>40634</v>
      </c>
      <c r="F6637" s="13" t="str">
        <f>IF(ISNA(VLOOKUP('Analysis 2'!B6637,'Fuel indicator'!$B$2:$C$6,2,FALSE)),"Fuel not found",VLOOKUP('Analysis 2'!B6637,'Fuel indicator'!$B$2:$C$6,2,FALSE))</f>
        <v>Old Fuel</v>
      </c>
    </row>
    <row r="6638" spans="1:6" x14ac:dyDescent="0.3">
      <c r="A6638" s="1">
        <v>40661.910000000003</v>
      </c>
      <c r="B6638" t="s">
        <v>2</v>
      </c>
      <c r="C6638" s="2">
        <v>4127</v>
      </c>
      <c r="D6638" s="12">
        <v>8539</v>
      </c>
      <c r="E6638" s="16">
        <f t="shared" si="103"/>
        <v>40634</v>
      </c>
      <c r="F6638" s="13" t="str">
        <f>IF(ISNA(VLOOKUP('Analysis 2'!B6638,'Fuel indicator'!$B$2:$C$6,2,FALSE)),"Fuel not found",VLOOKUP('Analysis 2'!B6638,'Fuel indicator'!$B$2:$C$6,2,FALSE))</f>
        <v>Old Fuel</v>
      </c>
    </row>
    <row r="6639" spans="1:6" x14ac:dyDescent="0.3">
      <c r="A6639" s="1">
        <v>40661.910000000003</v>
      </c>
      <c r="B6639" t="s">
        <v>36</v>
      </c>
      <c r="C6639" s="2">
        <v>7015.0000000000009</v>
      </c>
      <c r="D6639" s="12">
        <v>10305</v>
      </c>
      <c r="E6639" s="16">
        <f t="shared" si="103"/>
        <v>40634</v>
      </c>
      <c r="F6639" s="13" t="str">
        <f>IF(ISNA(VLOOKUP('Analysis 2'!B6639,'Fuel indicator'!$B$2:$C$6,2,FALSE)),"Fuel not found",VLOOKUP('Analysis 2'!B6639,'Fuel indicator'!$B$2:$C$6,2,FALSE))</f>
        <v>Fuel not found</v>
      </c>
    </row>
    <row r="6640" spans="1:6" x14ac:dyDescent="0.3">
      <c r="A6640" s="1">
        <v>40661.919999999998</v>
      </c>
      <c r="B6640" t="s">
        <v>36</v>
      </c>
      <c r="C6640" s="2">
        <v>6495</v>
      </c>
      <c r="D6640" s="12">
        <v>9541</v>
      </c>
      <c r="E6640" s="16">
        <f t="shared" si="103"/>
        <v>40634</v>
      </c>
      <c r="F6640" s="13" t="str">
        <f>IF(ISNA(VLOOKUP('Analysis 2'!B6640,'Fuel indicator'!$B$2:$C$6,2,FALSE)),"Fuel not found",VLOOKUP('Analysis 2'!B6640,'Fuel indicator'!$B$2:$C$6,2,FALSE))</f>
        <v>Fuel not found</v>
      </c>
    </row>
    <row r="6641" spans="1:6" x14ac:dyDescent="0.3">
      <c r="A6641" s="1">
        <v>40661.919999999998</v>
      </c>
      <c r="B6641" t="s">
        <v>36</v>
      </c>
      <c r="C6641" s="2">
        <v>3204.9999999999995</v>
      </c>
      <c r="D6641" s="12">
        <v>4708</v>
      </c>
      <c r="E6641" s="16">
        <f t="shared" si="103"/>
        <v>40634</v>
      </c>
      <c r="F6641" s="13" t="str">
        <f>IF(ISNA(VLOOKUP('Analysis 2'!B6641,'Fuel indicator'!$B$2:$C$6,2,FALSE)),"Fuel not found",VLOOKUP('Analysis 2'!B6641,'Fuel indicator'!$B$2:$C$6,2,FALSE))</f>
        <v>Fuel not found</v>
      </c>
    </row>
    <row r="6642" spans="1:6" x14ac:dyDescent="0.3">
      <c r="A6642" s="1">
        <v>40661.93</v>
      </c>
      <c r="B6642" t="s">
        <v>36</v>
      </c>
      <c r="C6642" s="2">
        <v>6392</v>
      </c>
      <c r="D6642" s="12">
        <v>9390</v>
      </c>
      <c r="E6642" s="16">
        <f t="shared" si="103"/>
        <v>40634</v>
      </c>
      <c r="F6642" s="13" t="str">
        <f>IF(ISNA(VLOOKUP('Analysis 2'!B6642,'Fuel indicator'!$B$2:$C$6,2,FALSE)),"Fuel not found",VLOOKUP('Analysis 2'!B6642,'Fuel indicator'!$B$2:$C$6,2,FALSE))</f>
        <v>Fuel not found</v>
      </c>
    </row>
    <row r="6643" spans="1:6" x14ac:dyDescent="0.3">
      <c r="A6643" s="1">
        <v>40661.980000000003</v>
      </c>
      <c r="B6643" t="s">
        <v>3</v>
      </c>
      <c r="C6643" s="2">
        <v>4103</v>
      </c>
      <c r="D6643" s="12">
        <v>7298.9999999999991</v>
      </c>
      <c r="E6643" s="16">
        <f t="shared" si="103"/>
        <v>40634</v>
      </c>
      <c r="F6643" s="13" t="str">
        <f>IF(ISNA(VLOOKUP('Analysis 2'!B6643,'Fuel indicator'!$B$2:$C$6,2,FALSE)),"Fuel not found",VLOOKUP('Analysis 2'!B6643,'Fuel indicator'!$B$2:$C$6,2,FALSE))</f>
        <v>Fuel not found</v>
      </c>
    </row>
    <row r="6644" spans="1:6" x14ac:dyDescent="0.3">
      <c r="A6644" s="1">
        <v>40661.99</v>
      </c>
      <c r="B6644" t="s">
        <v>2</v>
      </c>
      <c r="C6644" s="2">
        <v>7338</v>
      </c>
      <c r="D6644" s="12">
        <v>15182</v>
      </c>
      <c r="E6644" s="16">
        <f t="shared" si="103"/>
        <v>40634</v>
      </c>
      <c r="F6644" s="13" t="str">
        <f>IF(ISNA(VLOOKUP('Analysis 2'!B6644,'Fuel indicator'!$B$2:$C$6,2,FALSE)),"Fuel not found",VLOOKUP('Analysis 2'!B6644,'Fuel indicator'!$B$2:$C$6,2,FALSE))</f>
        <v>Old Fuel</v>
      </c>
    </row>
    <row r="6645" spans="1:6" x14ac:dyDescent="0.3">
      <c r="A6645" s="1">
        <v>40662</v>
      </c>
      <c r="B6645" t="s">
        <v>2</v>
      </c>
      <c r="C6645" s="2">
        <v>4309</v>
      </c>
      <c r="D6645" s="12">
        <v>8915</v>
      </c>
      <c r="E6645" s="16">
        <f t="shared" si="103"/>
        <v>40634</v>
      </c>
      <c r="F6645" s="13" t="str">
        <f>IF(ISNA(VLOOKUP('Analysis 2'!B6645,'Fuel indicator'!$B$2:$C$6,2,FALSE)),"Fuel not found",VLOOKUP('Analysis 2'!B6645,'Fuel indicator'!$B$2:$C$6,2,FALSE))</f>
        <v>Old Fuel</v>
      </c>
    </row>
    <row r="6646" spans="1:6" x14ac:dyDescent="0.3">
      <c r="A6646" s="1">
        <v>40662</v>
      </c>
      <c r="B6646" t="s">
        <v>4</v>
      </c>
      <c r="C6646" s="2">
        <v>2169</v>
      </c>
      <c r="D6646" s="12">
        <v>4639</v>
      </c>
      <c r="E6646" s="16">
        <f t="shared" si="103"/>
        <v>40634</v>
      </c>
      <c r="F6646" s="13" t="str">
        <f>IF(ISNA(VLOOKUP('Analysis 2'!B6646,'Fuel indicator'!$B$2:$C$6,2,FALSE)),"Fuel not found",VLOOKUP('Analysis 2'!B6646,'Fuel indicator'!$B$2:$C$6,2,FALSE))</f>
        <v>Old Fuel</v>
      </c>
    </row>
    <row r="6647" spans="1:6" x14ac:dyDescent="0.3">
      <c r="A6647" s="1">
        <v>40662</v>
      </c>
      <c r="B6647" t="s">
        <v>4</v>
      </c>
      <c r="C6647" s="2">
        <v>3190</v>
      </c>
      <c r="D6647" s="12">
        <v>6823</v>
      </c>
      <c r="E6647" s="16">
        <f t="shared" si="103"/>
        <v>40634</v>
      </c>
      <c r="F6647" s="13" t="str">
        <f>IF(ISNA(VLOOKUP('Analysis 2'!B6647,'Fuel indicator'!$B$2:$C$6,2,FALSE)),"Fuel not found",VLOOKUP('Analysis 2'!B6647,'Fuel indicator'!$B$2:$C$6,2,FALSE))</f>
        <v>Old Fuel</v>
      </c>
    </row>
    <row r="6648" spans="1:6" x14ac:dyDescent="0.3">
      <c r="A6648" s="1">
        <v>40662.04</v>
      </c>
      <c r="B6648" t="s">
        <v>36</v>
      </c>
      <c r="C6648" s="2">
        <v>6349</v>
      </c>
      <c r="D6648" s="12">
        <v>9327</v>
      </c>
      <c r="E6648" s="16">
        <f t="shared" si="103"/>
        <v>40634</v>
      </c>
      <c r="F6648" s="13" t="str">
        <f>IF(ISNA(VLOOKUP('Analysis 2'!B6648,'Fuel indicator'!$B$2:$C$6,2,FALSE)),"Fuel not found",VLOOKUP('Analysis 2'!B6648,'Fuel indicator'!$B$2:$C$6,2,FALSE))</f>
        <v>Fuel not found</v>
      </c>
    </row>
    <row r="6649" spans="1:6" x14ac:dyDescent="0.3">
      <c r="A6649" s="1">
        <v>40662.06</v>
      </c>
      <c r="B6649" t="s">
        <v>2</v>
      </c>
      <c r="C6649" s="2">
        <v>6016</v>
      </c>
      <c r="D6649" s="12">
        <v>12447</v>
      </c>
      <c r="E6649" s="16">
        <f t="shared" si="103"/>
        <v>40634</v>
      </c>
      <c r="F6649" s="13" t="str">
        <f>IF(ISNA(VLOOKUP('Analysis 2'!B6649,'Fuel indicator'!$B$2:$C$6,2,FALSE)),"Fuel not found",VLOOKUP('Analysis 2'!B6649,'Fuel indicator'!$B$2:$C$6,2,FALSE))</f>
        <v>Old Fuel</v>
      </c>
    </row>
    <row r="6650" spans="1:6" x14ac:dyDescent="0.3">
      <c r="A6650" s="1">
        <v>40662.080000000002</v>
      </c>
      <c r="B6650" t="s">
        <v>2</v>
      </c>
      <c r="C6650" s="2">
        <v>5039</v>
      </c>
      <c r="D6650" s="12">
        <v>10426</v>
      </c>
      <c r="E6650" s="16">
        <f t="shared" si="103"/>
        <v>40634</v>
      </c>
      <c r="F6650" s="13" t="str">
        <f>IF(ISNA(VLOOKUP('Analysis 2'!B6650,'Fuel indicator'!$B$2:$C$6,2,FALSE)),"Fuel not found",VLOOKUP('Analysis 2'!B6650,'Fuel indicator'!$B$2:$C$6,2,FALSE))</f>
        <v>Old Fuel</v>
      </c>
    </row>
    <row r="6651" spans="1:6" x14ac:dyDescent="0.3">
      <c r="A6651" s="1">
        <v>40662.11</v>
      </c>
      <c r="B6651" t="s">
        <v>4</v>
      </c>
      <c r="C6651" s="2">
        <v>6668.0000000000009</v>
      </c>
      <c r="D6651" s="12">
        <v>14263</v>
      </c>
      <c r="E6651" s="16">
        <f t="shared" si="103"/>
        <v>40634</v>
      </c>
      <c r="F6651" s="13" t="str">
        <f>IF(ISNA(VLOOKUP('Analysis 2'!B6651,'Fuel indicator'!$B$2:$C$6,2,FALSE)),"Fuel not found",VLOOKUP('Analysis 2'!B6651,'Fuel indicator'!$B$2:$C$6,2,FALSE))</f>
        <v>Old Fuel</v>
      </c>
    </row>
    <row r="6652" spans="1:6" x14ac:dyDescent="0.3">
      <c r="A6652" s="1">
        <v>40662.11</v>
      </c>
      <c r="B6652" t="s">
        <v>4</v>
      </c>
      <c r="C6652" s="2">
        <v>5181</v>
      </c>
      <c r="D6652" s="12">
        <v>11082</v>
      </c>
      <c r="E6652" s="16">
        <f t="shared" si="103"/>
        <v>40634</v>
      </c>
      <c r="F6652" s="13" t="str">
        <f>IF(ISNA(VLOOKUP('Analysis 2'!B6652,'Fuel indicator'!$B$2:$C$6,2,FALSE)),"Fuel not found",VLOOKUP('Analysis 2'!B6652,'Fuel indicator'!$B$2:$C$6,2,FALSE))</f>
        <v>Old Fuel</v>
      </c>
    </row>
    <row r="6653" spans="1:6" x14ac:dyDescent="0.3">
      <c r="A6653" s="1">
        <v>40662.129999999997</v>
      </c>
      <c r="B6653" t="s">
        <v>36</v>
      </c>
      <c r="C6653" s="2">
        <v>3954.9999999999995</v>
      </c>
      <c r="D6653" s="12">
        <v>5810</v>
      </c>
      <c r="E6653" s="16">
        <f t="shared" si="103"/>
        <v>40634</v>
      </c>
      <c r="F6653" s="13" t="str">
        <f>IF(ISNA(VLOOKUP('Analysis 2'!B6653,'Fuel indicator'!$B$2:$C$6,2,FALSE)),"Fuel not found",VLOOKUP('Analysis 2'!B6653,'Fuel indicator'!$B$2:$C$6,2,FALSE))</f>
        <v>Fuel not found</v>
      </c>
    </row>
    <row r="6654" spans="1:6" x14ac:dyDescent="0.3">
      <c r="A6654" s="1">
        <v>40662.129999999997</v>
      </c>
      <c r="B6654" t="s">
        <v>36</v>
      </c>
      <c r="C6654" s="2">
        <v>6850</v>
      </c>
      <c r="D6654" s="12">
        <v>10063</v>
      </c>
      <c r="E6654" s="16">
        <f t="shared" si="103"/>
        <v>40634</v>
      </c>
      <c r="F6654" s="13" t="str">
        <f>IF(ISNA(VLOOKUP('Analysis 2'!B6654,'Fuel indicator'!$B$2:$C$6,2,FALSE)),"Fuel not found",VLOOKUP('Analysis 2'!B6654,'Fuel indicator'!$B$2:$C$6,2,FALSE))</f>
        <v>Fuel not found</v>
      </c>
    </row>
    <row r="6655" spans="1:6" x14ac:dyDescent="0.3">
      <c r="A6655" s="1">
        <v>40662.129999999997</v>
      </c>
      <c r="B6655" t="s">
        <v>4</v>
      </c>
      <c r="C6655" s="2">
        <v>3060</v>
      </c>
      <c r="D6655" s="12">
        <v>6545</v>
      </c>
      <c r="E6655" s="16">
        <f t="shared" si="103"/>
        <v>40634</v>
      </c>
      <c r="F6655" s="13" t="str">
        <f>IF(ISNA(VLOOKUP('Analysis 2'!B6655,'Fuel indicator'!$B$2:$C$6,2,FALSE)),"Fuel not found",VLOOKUP('Analysis 2'!B6655,'Fuel indicator'!$B$2:$C$6,2,FALSE))</f>
        <v>Old Fuel</v>
      </c>
    </row>
    <row r="6656" spans="1:6" x14ac:dyDescent="0.3">
      <c r="A6656" s="1">
        <v>40662.15</v>
      </c>
      <c r="B6656" t="s">
        <v>2</v>
      </c>
      <c r="C6656" s="2">
        <v>6967</v>
      </c>
      <c r="D6656" s="12">
        <v>14415</v>
      </c>
      <c r="E6656" s="16">
        <f t="shared" si="103"/>
        <v>40634</v>
      </c>
      <c r="F6656" s="13" t="str">
        <f>IF(ISNA(VLOOKUP('Analysis 2'!B6656,'Fuel indicator'!$B$2:$C$6,2,FALSE)),"Fuel not found",VLOOKUP('Analysis 2'!B6656,'Fuel indicator'!$B$2:$C$6,2,FALSE))</f>
        <v>Old Fuel</v>
      </c>
    </row>
    <row r="6657" spans="1:6" x14ac:dyDescent="0.3">
      <c r="A6657" s="1">
        <v>40662.160000000003</v>
      </c>
      <c r="B6657" t="s">
        <v>2</v>
      </c>
      <c r="C6657" s="2">
        <v>4285</v>
      </c>
      <c r="D6657" s="12">
        <v>8866</v>
      </c>
      <c r="E6657" s="16">
        <f t="shared" si="103"/>
        <v>40634</v>
      </c>
      <c r="F6657" s="13" t="str">
        <f>IF(ISNA(VLOOKUP('Analysis 2'!B6657,'Fuel indicator'!$B$2:$C$6,2,FALSE)),"Fuel not found",VLOOKUP('Analysis 2'!B6657,'Fuel indicator'!$B$2:$C$6,2,FALSE))</f>
        <v>Old Fuel</v>
      </c>
    </row>
    <row r="6658" spans="1:6" x14ac:dyDescent="0.3">
      <c r="A6658" s="1">
        <v>40662.199999999997</v>
      </c>
      <c r="B6658" t="s">
        <v>2</v>
      </c>
      <c r="C6658" s="2">
        <v>3872.9999999999995</v>
      </c>
      <c r="D6658" s="12">
        <v>8013</v>
      </c>
      <c r="E6658" s="16">
        <f t="shared" ref="E6658:E6721" si="104">DATEVALUE(TEXT(A6659,"MMM-YY"))</f>
        <v>40634</v>
      </c>
      <c r="F6658" s="13" t="str">
        <f>IF(ISNA(VLOOKUP('Analysis 2'!B6658,'Fuel indicator'!$B$2:$C$6,2,FALSE)),"Fuel not found",VLOOKUP('Analysis 2'!B6658,'Fuel indicator'!$B$2:$C$6,2,FALSE))</f>
        <v>Old Fuel</v>
      </c>
    </row>
    <row r="6659" spans="1:6" x14ac:dyDescent="0.3">
      <c r="A6659" s="1">
        <v>40662.199999999997</v>
      </c>
      <c r="B6659" t="s">
        <v>36</v>
      </c>
      <c r="C6659" s="2">
        <v>5390</v>
      </c>
      <c r="D6659" s="12">
        <v>7918.0000000000009</v>
      </c>
      <c r="E6659" s="16">
        <f t="shared" si="104"/>
        <v>40634</v>
      </c>
      <c r="F6659" s="13" t="str">
        <f>IF(ISNA(VLOOKUP('Analysis 2'!B6659,'Fuel indicator'!$B$2:$C$6,2,FALSE)),"Fuel not found",VLOOKUP('Analysis 2'!B6659,'Fuel indicator'!$B$2:$C$6,2,FALSE))</f>
        <v>Fuel not found</v>
      </c>
    </row>
    <row r="6660" spans="1:6" x14ac:dyDescent="0.3">
      <c r="A6660" s="1">
        <v>40662.199999999997</v>
      </c>
      <c r="B6660" t="s">
        <v>6</v>
      </c>
      <c r="C6660" s="2">
        <v>3797.9999999999995</v>
      </c>
      <c r="D6660" s="12">
        <v>8580</v>
      </c>
      <c r="E6660" s="16">
        <f t="shared" si="104"/>
        <v>40634</v>
      </c>
      <c r="F6660" s="13" t="str">
        <f>IF(ISNA(VLOOKUP('Analysis 2'!B6660,'Fuel indicator'!$B$2:$C$6,2,FALSE)),"Fuel not found",VLOOKUP('Analysis 2'!B6660,'Fuel indicator'!$B$2:$C$6,2,FALSE))</f>
        <v>New Fuel</v>
      </c>
    </row>
    <row r="6661" spans="1:6" x14ac:dyDescent="0.3">
      <c r="A6661" s="1">
        <v>40662.239999999998</v>
      </c>
      <c r="B6661" t="s">
        <v>2</v>
      </c>
      <c r="C6661" s="2">
        <v>7325</v>
      </c>
      <c r="D6661" s="12">
        <v>15155.000000000002</v>
      </c>
      <c r="E6661" s="16">
        <f t="shared" si="104"/>
        <v>40634</v>
      </c>
      <c r="F6661" s="13" t="str">
        <f>IF(ISNA(VLOOKUP('Analysis 2'!B6661,'Fuel indicator'!$B$2:$C$6,2,FALSE)),"Fuel not found",VLOOKUP('Analysis 2'!B6661,'Fuel indicator'!$B$2:$C$6,2,FALSE))</f>
        <v>Old Fuel</v>
      </c>
    </row>
    <row r="6662" spans="1:6" x14ac:dyDescent="0.3">
      <c r="A6662" s="1">
        <v>40662.26</v>
      </c>
      <c r="B6662" t="s">
        <v>3</v>
      </c>
      <c r="C6662" s="2">
        <v>3286</v>
      </c>
      <c r="D6662" s="12">
        <v>5846</v>
      </c>
      <c r="E6662" s="16">
        <f t="shared" si="104"/>
        <v>40634</v>
      </c>
      <c r="F6662" s="13" t="str">
        <f>IF(ISNA(VLOOKUP('Analysis 2'!B6662,'Fuel indicator'!$B$2:$C$6,2,FALSE)),"Fuel not found",VLOOKUP('Analysis 2'!B6662,'Fuel indicator'!$B$2:$C$6,2,FALSE))</f>
        <v>Fuel not found</v>
      </c>
    </row>
    <row r="6663" spans="1:6" x14ac:dyDescent="0.3">
      <c r="A6663" s="1">
        <v>40662.28</v>
      </c>
      <c r="B6663" t="s">
        <v>2</v>
      </c>
      <c r="C6663" s="2">
        <v>7047</v>
      </c>
      <c r="D6663" s="12">
        <v>14580.000000000002</v>
      </c>
      <c r="E6663" s="16">
        <f t="shared" si="104"/>
        <v>40634</v>
      </c>
      <c r="F6663" s="13" t="str">
        <f>IF(ISNA(VLOOKUP('Analysis 2'!B6663,'Fuel indicator'!$B$2:$C$6,2,FALSE)),"Fuel not found",VLOOKUP('Analysis 2'!B6663,'Fuel indicator'!$B$2:$C$6,2,FALSE))</f>
        <v>Old Fuel</v>
      </c>
    </row>
    <row r="6664" spans="1:6" x14ac:dyDescent="0.3">
      <c r="A6664" s="1">
        <v>40662.31</v>
      </c>
      <c r="B6664" t="s">
        <v>36</v>
      </c>
      <c r="C6664" s="2">
        <v>3381</v>
      </c>
      <c r="D6664" s="12">
        <v>4967</v>
      </c>
      <c r="E6664" s="16">
        <f t="shared" si="104"/>
        <v>40634</v>
      </c>
      <c r="F6664" s="13" t="str">
        <f>IF(ISNA(VLOOKUP('Analysis 2'!B6664,'Fuel indicator'!$B$2:$C$6,2,FALSE)),"Fuel not found",VLOOKUP('Analysis 2'!B6664,'Fuel indicator'!$B$2:$C$6,2,FALSE))</f>
        <v>Fuel not found</v>
      </c>
    </row>
    <row r="6665" spans="1:6" x14ac:dyDescent="0.3">
      <c r="A6665" s="1">
        <v>40662.31</v>
      </c>
      <c r="B6665" t="s">
        <v>4</v>
      </c>
      <c r="C6665" s="2">
        <v>6563</v>
      </c>
      <c r="D6665" s="12">
        <v>14038</v>
      </c>
      <c r="E6665" s="16">
        <f t="shared" si="104"/>
        <v>40634</v>
      </c>
      <c r="F6665" s="13" t="str">
        <f>IF(ISNA(VLOOKUP('Analysis 2'!B6665,'Fuel indicator'!$B$2:$C$6,2,FALSE)),"Fuel not found",VLOOKUP('Analysis 2'!B6665,'Fuel indicator'!$B$2:$C$6,2,FALSE))</f>
        <v>Old Fuel</v>
      </c>
    </row>
    <row r="6666" spans="1:6" x14ac:dyDescent="0.3">
      <c r="A6666" s="1">
        <v>40662.33</v>
      </c>
      <c r="B6666" t="s">
        <v>36</v>
      </c>
      <c r="C6666" s="2">
        <v>5227</v>
      </c>
      <c r="D6666" s="12">
        <v>7678</v>
      </c>
      <c r="E6666" s="16">
        <f t="shared" si="104"/>
        <v>40634</v>
      </c>
      <c r="F6666" s="13" t="str">
        <f>IF(ISNA(VLOOKUP('Analysis 2'!B6666,'Fuel indicator'!$B$2:$C$6,2,FALSE)),"Fuel not found",VLOOKUP('Analysis 2'!B6666,'Fuel indicator'!$B$2:$C$6,2,FALSE))</f>
        <v>Fuel not found</v>
      </c>
    </row>
    <row r="6667" spans="1:6" x14ac:dyDescent="0.3">
      <c r="A6667" s="1">
        <v>40662.339999999997</v>
      </c>
      <c r="B6667" t="s">
        <v>2</v>
      </c>
      <c r="C6667" s="2">
        <v>6562</v>
      </c>
      <c r="D6667" s="12">
        <v>13577.000000000002</v>
      </c>
      <c r="E6667" s="16">
        <f t="shared" si="104"/>
        <v>40634</v>
      </c>
      <c r="F6667" s="13" t="str">
        <f>IF(ISNA(VLOOKUP('Analysis 2'!B6667,'Fuel indicator'!$B$2:$C$6,2,FALSE)),"Fuel not found",VLOOKUP('Analysis 2'!B6667,'Fuel indicator'!$B$2:$C$6,2,FALSE))</f>
        <v>Old Fuel</v>
      </c>
    </row>
    <row r="6668" spans="1:6" x14ac:dyDescent="0.3">
      <c r="A6668" s="1">
        <v>40662.339999999997</v>
      </c>
      <c r="B6668" t="s">
        <v>36</v>
      </c>
      <c r="C6668" s="2">
        <v>3274</v>
      </c>
      <c r="D6668" s="12">
        <v>4810</v>
      </c>
      <c r="E6668" s="16">
        <f t="shared" si="104"/>
        <v>40634</v>
      </c>
      <c r="F6668" s="13" t="str">
        <f>IF(ISNA(VLOOKUP('Analysis 2'!B6668,'Fuel indicator'!$B$2:$C$6,2,FALSE)),"Fuel not found",VLOOKUP('Analysis 2'!B6668,'Fuel indicator'!$B$2:$C$6,2,FALSE))</f>
        <v>Fuel not found</v>
      </c>
    </row>
    <row r="6669" spans="1:6" x14ac:dyDescent="0.3">
      <c r="A6669" s="1">
        <v>40662.36</v>
      </c>
      <c r="B6669" t="s">
        <v>36</v>
      </c>
      <c r="C6669" s="2">
        <v>7309</v>
      </c>
      <c r="D6669" s="12">
        <v>10737</v>
      </c>
      <c r="E6669" s="16">
        <f t="shared" si="104"/>
        <v>40634</v>
      </c>
      <c r="F6669" s="13" t="str">
        <f>IF(ISNA(VLOOKUP('Analysis 2'!B6669,'Fuel indicator'!$B$2:$C$6,2,FALSE)),"Fuel not found",VLOOKUP('Analysis 2'!B6669,'Fuel indicator'!$B$2:$C$6,2,FALSE))</f>
        <v>Fuel not found</v>
      </c>
    </row>
    <row r="6670" spans="1:6" x14ac:dyDescent="0.3">
      <c r="A6670" s="1">
        <v>40662.400000000001</v>
      </c>
      <c r="B6670" t="s">
        <v>2</v>
      </c>
      <c r="C6670" s="2">
        <v>5333</v>
      </c>
      <c r="D6670" s="12">
        <v>11034</v>
      </c>
      <c r="E6670" s="16">
        <f t="shared" si="104"/>
        <v>40634</v>
      </c>
      <c r="F6670" s="13" t="str">
        <f>IF(ISNA(VLOOKUP('Analysis 2'!B6670,'Fuel indicator'!$B$2:$C$6,2,FALSE)),"Fuel not found",VLOOKUP('Analysis 2'!B6670,'Fuel indicator'!$B$2:$C$6,2,FALSE))</f>
        <v>Old Fuel</v>
      </c>
    </row>
    <row r="6671" spans="1:6" x14ac:dyDescent="0.3">
      <c r="A6671" s="1">
        <v>40662.400000000001</v>
      </c>
      <c r="B6671" t="s">
        <v>2</v>
      </c>
      <c r="C6671" s="2">
        <v>3451</v>
      </c>
      <c r="D6671" s="12">
        <v>7140.0000000000009</v>
      </c>
      <c r="E6671" s="16">
        <f t="shared" si="104"/>
        <v>40634</v>
      </c>
      <c r="F6671" s="13" t="str">
        <f>IF(ISNA(VLOOKUP('Analysis 2'!B6671,'Fuel indicator'!$B$2:$C$6,2,FALSE)),"Fuel not found",VLOOKUP('Analysis 2'!B6671,'Fuel indicator'!$B$2:$C$6,2,FALSE))</f>
        <v>Old Fuel</v>
      </c>
    </row>
    <row r="6672" spans="1:6" x14ac:dyDescent="0.3">
      <c r="A6672" s="1">
        <v>40662.410000000003</v>
      </c>
      <c r="B6672" t="s">
        <v>2</v>
      </c>
      <c r="C6672" s="2">
        <v>5540</v>
      </c>
      <c r="D6672" s="12">
        <v>11462</v>
      </c>
      <c r="E6672" s="16">
        <f t="shared" si="104"/>
        <v>40634</v>
      </c>
      <c r="F6672" s="13" t="str">
        <f>IF(ISNA(VLOOKUP('Analysis 2'!B6672,'Fuel indicator'!$B$2:$C$6,2,FALSE)),"Fuel not found",VLOOKUP('Analysis 2'!B6672,'Fuel indicator'!$B$2:$C$6,2,FALSE))</f>
        <v>Old Fuel</v>
      </c>
    </row>
    <row r="6673" spans="1:6" x14ac:dyDescent="0.3">
      <c r="A6673" s="1">
        <v>40662.410000000003</v>
      </c>
      <c r="B6673" t="s">
        <v>36</v>
      </c>
      <c r="C6673" s="2">
        <v>6360</v>
      </c>
      <c r="D6673" s="12">
        <v>9343</v>
      </c>
      <c r="E6673" s="16">
        <f t="shared" si="104"/>
        <v>40634</v>
      </c>
      <c r="F6673" s="13" t="str">
        <f>IF(ISNA(VLOOKUP('Analysis 2'!B6673,'Fuel indicator'!$B$2:$C$6,2,FALSE)),"Fuel not found",VLOOKUP('Analysis 2'!B6673,'Fuel indicator'!$B$2:$C$6,2,FALSE))</f>
        <v>Fuel not found</v>
      </c>
    </row>
    <row r="6674" spans="1:6" x14ac:dyDescent="0.3">
      <c r="A6674" s="1">
        <v>40662.410000000003</v>
      </c>
      <c r="B6674" t="s">
        <v>2</v>
      </c>
      <c r="C6674" s="2">
        <v>4884</v>
      </c>
      <c r="D6674" s="12">
        <v>10105</v>
      </c>
      <c r="E6674" s="16">
        <f t="shared" si="104"/>
        <v>40634</v>
      </c>
      <c r="F6674" s="13" t="str">
        <f>IF(ISNA(VLOOKUP('Analysis 2'!B6674,'Fuel indicator'!$B$2:$C$6,2,FALSE)),"Fuel not found",VLOOKUP('Analysis 2'!B6674,'Fuel indicator'!$B$2:$C$6,2,FALSE))</f>
        <v>Old Fuel</v>
      </c>
    </row>
    <row r="6675" spans="1:6" x14ac:dyDescent="0.3">
      <c r="A6675" s="1">
        <v>40662.410000000003</v>
      </c>
      <c r="B6675" t="s">
        <v>36</v>
      </c>
      <c r="C6675" s="2">
        <v>6026</v>
      </c>
      <c r="D6675" s="12">
        <v>8852</v>
      </c>
      <c r="E6675" s="16">
        <f t="shared" si="104"/>
        <v>40634</v>
      </c>
      <c r="F6675" s="13" t="str">
        <f>IF(ISNA(VLOOKUP('Analysis 2'!B6675,'Fuel indicator'!$B$2:$C$6,2,FALSE)),"Fuel not found",VLOOKUP('Analysis 2'!B6675,'Fuel indicator'!$B$2:$C$6,2,FALSE))</f>
        <v>Fuel not found</v>
      </c>
    </row>
    <row r="6676" spans="1:6" x14ac:dyDescent="0.3">
      <c r="A6676" s="1">
        <v>40662.42</v>
      </c>
      <c r="B6676" t="s">
        <v>36</v>
      </c>
      <c r="C6676" s="2">
        <v>2145</v>
      </c>
      <c r="D6676" s="12">
        <v>3151</v>
      </c>
      <c r="E6676" s="16">
        <f t="shared" si="104"/>
        <v>40634</v>
      </c>
      <c r="F6676" s="13" t="str">
        <f>IF(ISNA(VLOOKUP('Analysis 2'!B6676,'Fuel indicator'!$B$2:$C$6,2,FALSE)),"Fuel not found",VLOOKUP('Analysis 2'!B6676,'Fuel indicator'!$B$2:$C$6,2,FALSE))</f>
        <v>Fuel not found</v>
      </c>
    </row>
    <row r="6677" spans="1:6" x14ac:dyDescent="0.3">
      <c r="A6677" s="1">
        <v>40662.43</v>
      </c>
      <c r="B6677" t="s">
        <v>2</v>
      </c>
      <c r="C6677" s="2">
        <v>5726</v>
      </c>
      <c r="D6677" s="12">
        <v>11847</v>
      </c>
      <c r="E6677" s="16">
        <f t="shared" si="104"/>
        <v>40634</v>
      </c>
      <c r="F6677" s="13" t="str">
        <f>IF(ISNA(VLOOKUP('Analysis 2'!B6677,'Fuel indicator'!$B$2:$C$6,2,FALSE)),"Fuel not found",VLOOKUP('Analysis 2'!B6677,'Fuel indicator'!$B$2:$C$6,2,FALSE))</f>
        <v>Old Fuel</v>
      </c>
    </row>
    <row r="6678" spans="1:6" x14ac:dyDescent="0.3">
      <c r="A6678" s="1">
        <v>40662.44</v>
      </c>
      <c r="B6678" t="s">
        <v>2</v>
      </c>
      <c r="C6678" s="2">
        <v>5857</v>
      </c>
      <c r="D6678" s="12">
        <v>12118</v>
      </c>
      <c r="E6678" s="16">
        <f t="shared" si="104"/>
        <v>40634</v>
      </c>
      <c r="F6678" s="13" t="str">
        <f>IF(ISNA(VLOOKUP('Analysis 2'!B6678,'Fuel indicator'!$B$2:$C$6,2,FALSE)),"Fuel not found",VLOOKUP('Analysis 2'!B6678,'Fuel indicator'!$B$2:$C$6,2,FALSE))</f>
        <v>Old Fuel</v>
      </c>
    </row>
    <row r="6679" spans="1:6" x14ac:dyDescent="0.3">
      <c r="A6679" s="1">
        <v>40662.44</v>
      </c>
      <c r="B6679" t="s">
        <v>36</v>
      </c>
      <c r="C6679" s="2">
        <v>2905</v>
      </c>
      <c r="D6679" s="12">
        <v>4267</v>
      </c>
      <c r="E6679" s="16">
        <f t="shared" si="104"/>
        <v>40634</v>
      </c>
      <c r="F6679" s="13" t="str">
        <f>IF(ISNA(VLOOKUP('Analysis 2'!B6679,'Fuel indicator'!$B$2:$C$6,2,FALSE)),"Fuel not found",VLOOKUP('Analysis 2'!B6679,'Fuel indicator'!$B$2:$C$6,2,FALSE))</f>
        <v>Fuel not found</v>
      </c>
    </row>
    <row r="6680" spans="1:6" x14ac:dyDescent="0.3">
      <c r="A6680" s="1">
        <v>40662.46</v>
      </c>
      <c r="B6680" t="s">
        <v>3</v>
      </c>
      <c r="C6680" s="2">
        <v>7215.0000000000009</v>
      </c>
      <c r="D6680" s="12">
        <v>12835</v>
      </c>
      <c r="E6680" s="16">
        <f t="shared" si="104"/>
        <v>40634</v>
      </c>
      <c r="F6680" s="13" t="str">
        <f>IF(ISNA(VLOOKUP('Analysis 2'!B6680,'Fuel indicator'!$B$2:$C$6,2,FALSE)),"Fuel not found",VLOOKUP('Analysis 2'!B6680,'Fuel indicator'!$B$2:$C$6,2,FALSE))</f>
        <v>Fuel not found</v>
      </c>
    </row>
    <row r="6681" spans="1:6" x14ac:dyDescent="0.3">
      <c r="A6681" s="1">
        <v>40662.47</v>
      </c>
      <c r="B6681" t="s">
        <v>2</v>
      </c>
      <c r="C6681" s="2">
        <v>3138</v>
      </c>
      <c r="D6681" s="12">
        <v>6493.0000000000009</v>
      </c>
      <c r="E6681" s="16">
        <f t="shared" si="104"/>
        <v>40634</v>
      </c>
      <c r="F6681" s="13" t="str">
        <f>IF(ISNA(VLOOKUP('Analysis 2'!B6681,'Fuel indicator'!$B$2:$C$6,2,FALSE)),"Fuel not found",VLOOKUP('Analysis 2'!B6681,'Fuel indicator'!$B$2:$C$6,2,FALSE))</f>
        <v>Old Fuel</v>
      </c>
    </row>
    <row r="6682" spans="1:6" x14ac:dyDescent="0.3">
      <c r="A6682" s="1">
        <v>40662.480000000003</v>
      </c>
      <c r="B6682" t="s">
        <v>2</v>
      </c>
      <c r="C6682" s="2">
        <v>2551</v>
      </c>
      <c r="D6682" s="12">
        <v>5278</v>
      </c>
      <c r="E6682" s="16">
        <f t="shared" si="104"/>
        <v>40634</v>
      </c>
      <c r="F6682" s="13" t="str">
        <f>IF(ISNA(VLOOKUP('Analysis 2'!B6682,'Fuel indicator'!$B$2:$C$6,2,FALSE)),"Fuel not found",VLOOKUP('Analysis 2'!B6682,'Fuel indicator'!$B$2:$C$6,2,FALSE))</f>
        <v>Old Fuel</v>
      </c>
    </row>
    <row r="6683" spans="1:6" x14ac:dyDescent="0.3">
      <c r="A6683" s="1">
        <v>40662.5</v>
      </c>
      <c r="B6683" t="s">
        <v>36</v>
      </c>
      <c r="C6683" s="2">
        <v>4597</v>
      </c>
      <c r="D6683" s="12">
        <v>6753</v>
      </c>
      <c r="E6683" s="16">
        <f t="shared" si="104"/>
        <v>40634</v>
      </c>
      <c r="F6683" s="13" t="str">
        <f>IF(ISNA(VLOOKUP('Analysis 2'!B6683,'Fuel indicator'!$B$2:$C$6,2,FALSE)),"Fuel not found",VLOOKUP('Analysis 2'!B6683,'Fuel indicator'!$B$2:$C$6,2,FALSE))</f>
        <v>Fuel not found</v>
      </c>
    </row>
    <row r="6684" spans="1:6" x14ac:dyDescent="0.3">
      <c r="A6684" s="1">
        <v>40662.519999999997</v>
      </c>
      <c r="B6684" t="s">
        <v>2</v>
      </c>
      <c r="C6684" s="2">
        <v>2464</v>
      </c>
      <c r="D6684" s="12">
        <v>5098</v>
      </c>
      <c r="E6684" s="16">
        <f t="shared" si="104"/>
        <v>40634</v>
      </c>
      <c r="F6684" s="13" t="str">
        <f>IF(ISNA(VLOOKUP('Analysis 2'!B6684,'Fuel indicator'!$B$2:$C$6,2,FALSE)),"Fuel not found",VLOOKUP('Analysis 2'!B6684,'Fuel indicator'!$B$2:$C$6,2,FALSE))</f>
        <v>Old Fuel</v>
      </c>
    </row>
    <row r="6685" spans="1:6" x14ac:dyDescent="0.3">
      <c r="A6685" s="1">
        <v>40662.53</v>
      </c>
      <c r="B6685" t="s">
        <v>2</v>
      </c>
      <c r="C6685" s="2">
        <v>6099</v>
      </c>
      <c r="D6685" s="12">
        <v>12619</v>
      </c>
      <c r="E6685" s="16">
        <f t="shared" si="104"/>
        <v>40634</v>
      </c>
      <c r="F6685" s="13" t="str">
        <f>IF(ISNA(VLOOKUP('Analysis 2'!B6685,'Fuel indicator'!$B$2:$C$6,2,FALSE)),"Fuel not found",VLOOKUP('Analysis 2'!B6685,'Fuel indicator'!$B$2:$C$6,2,FALSE))</f>
        <v>Old Fuel</v>
      </c>
    </row>
    <row r="6686" spans="1:6" x14ac:dyDescent="0.3">
      <c r="A6686" s="1">
        <v>40662.54</v>
      </c>
      <c r="B6686" t="s">
        <v>2</v>
      </c>
      <c r="C6686" s="2">
        <v>5875</v>
      </c>
      <c r="D6686" s="12">
        <v>12155</v>
      </c>
      <c r="E6686" s="16">
        <f t="shared" si="104"/>
        <v>40634</v>
      </c>
      <c r="F6686" s="13" t="str">
        <f>IF(ISNA(VLOOKUP('Analysis 2'!B6686,'Fuel indicator'!$B$2:$C$6,2,FALSE)),"Fuel not found",VLOOKUP('Analysis 2'!B6686,'Fuel indicator'!$B$2:$C$6,2,FALSE))</f>
        <v>Old Fuel</v>
      </c>
    </row>
    <row r="6687" spans="1:6" x14ac:dyDescent="0.3">
      <c r="A6687" s="1">
        <v>40662.589999999997</v>
      </c>
      <c r="B6687" t="s">
        <v>36</v>
      </c>
      <c r="C6687" s="2">
        <v>5729</v>
      </c>
      <c r="D6687" s="12">
        <v>8416</v>
      </c>
      <c r="E6687" s="16">
        <f t="shared" si="104"/>
        <v>40634</v>
      </c>
      <c r="F6687" s="13" t="str">
        <f>IF(ISNA(VLOOKUP('Analysis 2'!B6687,'Fuel indicator'!$B$2:$C$6,2,FALSE)),"Fuel not found",VLOOKUP('Analysis 2'!B6687,'Fuel indicator'!$B$2:$C$6,2,FALSE))</f>
        <v>Fuel not found</v>
      </c>
    </row>
    <row r="6688" spans="1:6" x14ac:dyDescent="0.3">
      <c r="A6688" s="1">
        <v>40662.6</v>
      </c>
      <c r="B6688" t="s">
        <v>36</v>
      </c>
      <c r="C6688" s="2">
        <v>6731</v>
      </c>
      <c r="D6688" s="12">
        <v>9888</v>
      </c>
      <c r="E6688" s="16">
        <f t="shared" si="104"/>
        <v>40634</v>
      </c>
      <c r="F6688" s="13" t="str">
        <f>IF(ISNA(VLOOKUP('Analysis 2'!B6688,'Fuel indicator'!$B$2:$C$6,2,FALSE)),"Fuel not found",VLOOKUP('Analysis 2'!B6688,'Fuel indicator'!$B$2:$C$6,2,FALSE))</f>
        <v>Fuel not found</v>
      </c>
    </row>
    <row r="6689" spans="1:6" x14ac:dyDescent="0.3">
      <c r="A6689" s="1">
        <v>40662.620000000003</v>
      </c>
      <c r="B6689" t="s">
        <v>2</v>
      </c>
      <c r="C6689" s="2">
        <v>5301</v>
      </c>
      <c r="D6689" s="12">
        <v>10968</v>
      </c>
      <c r="E6689" s="16">
        <f t="shared" si="104"/>
        <v>40634</v>
      </c>
      <c r="F6689" s="13" t="str">
        <f>IF(ISNA(VLOOKUP('Analysis 2'!B6689,'Fuel indicator'!$B$2:$C$6,2,FALSE)),"Fuel not found",VLOOKUP('Analysis 2'!B6689,'Fuel indicator'!$B$2:$C$6,2,FALSE))</f>
        <v>Old Fuel</v>
      </c>
    </row>
    <row r="6690" spans="1:6" x14ac:dyDescent="0.3">
      <c r="A6690" s="1">
        <v>40662.660000000003</v>
      </c>
      <c r="B6690" t="s">
        <v>36</v>
      </c>
      <c r="C6690" s="2">
        <v>5895</v>
      </c>
      <c r="D6690" s="12">
        <v>8660</v>
      </c>
      <c r="E6690" s="16">
        <f t="shared" si="104"/>
        <v>40634</v>
      </c>
      <c r="F6690" s="13" t="str">
        <f>IF(ISNA(VLOOKUP('Analysis 2'!B6690,'Fuel indicator'!$B$2:$C$6,2,FALSE)),"Fuel not found",VLOOKUP('Analysis 2'!B6690,'Fuel indicator'!$B$2:$C$6,2,FALSE))</f>
        <v>Fuel not found</v>
      </c>
    </row>
    <row r="6691" spans="1:6" x14ac:dyDescent="0.3">
      <c r="A6691" s="1">
        <v>40662.660000000003</v>
      </c>
      <c r="B6691" t="s">
        <v>36</v>
      </c>
      <c r="C6691" s="2">
        <v>6809.9999999999991</v>
      </c>
      <c r="D6691" s="12">
        <v>10004</v>
      </c>
      <c r="E6691" s="16">
        <f t="shared" si="104"/>
        <v>40634</v>
      </c>
      <c r="F6691" s="13" t="str">
        <f>IF(ISNA(VLOOKUP('Analysis 2'!B6691,'Fuel indicator'!$B$2:$C$6,2,FALSE)),"Fuel not found",VLOOKUP('Analysis 2'!B6691,'Fuel indicator'!$B$2:$C$6,2,FALSE))</f>
        <v>Fuel not found</v>
      </c>
    </row>
    <row r="6692" spans="1:6" x14ac:dyDescent="0.3">
      <c r="A6692" s="1">
        <v>40662.67</v>
      </c>
      <c r="B6692" t="s">
        <v>3</v>
      </c>
      <c r="C6692" s="2">
        <v>6781.9999999999991</v>
      </c>
      <c r="D6692" s="12">
        <v>12065</v>
      </c>
      <c r="E6692" s="16">
        <f t="shared" si="104"/>
        <v>40634</v>
      </c>
      <c r="F6692" s="13" t="str">
        <f>IF(ISNA(VLOOKUP('Analysis 2'!B6692,'Fuel indicator'!$B$2:$C$6,2,FALSE)),"Fuel not found",VLOOKUP('Analysis 2'!B6692,'Fuel indicator'!$B$2:$C$6,2,FALSE))</f>
        <v>Fuel not found</v>
      </c>
    </row>
    <row r="6693" spans="1:6" x14ac:dyDescent="0.3">
      <c r="A6693" s="1">
        <v>40662.68</v>
      </c>
      <c r="B6693" t="s">
        <v>4</v>
      </c>
      <c r="C6693" s="2">
        <v>4961</v>
      </c>
      <c r="D6693" s="12">
        <v>10612</v>
      </c>
      <c r="E6693" s="16">
        <f t="shared" si="104"/>
        <v>40634</v>
      </c>
      <c r="F6693" s="13" t="str">
        <f>IF(ISNA(VLOOKUP('Analysis 2'!B6693,'Fuel indicator'!$B$2:$C$6,2,FALSE)),"Fuel not found",VLOOKUP('Analysis 2'!B6693,'Fuel indicator'!$B$2:$C$6,2,FALSE))</f>
        <v>Old Fuel</v>
      </c>
    </row>
    <row r="6694" spans="1:6" x14ac:dyDescent="0.3">
      <c r="A6694" s="1">
        <v>40662.730000000003</v>
      </c>
      <c r="B6694" t="s">
        <v>4</v>
      </c>
      <c r="C6694" s="2">
        <v>3784.0000000000005</v>
      </c>
      <c r="D6694" s="12">
        <v>8094</v>
      </c>
      <c r="E6694" s="16">
        <f t="shared" si="104"/>
        <v>40634</v>
      </c>
      <c r="F6694" s="13" t="str">
        <f>IF(ISNA(VLOOKUP('Analysis 2'!B6694,'Fuel indicator'!$B$2:$C$6,2,FALSE)),"Fuel not found",VLOOKUP('Analysis 2'!B6694,'Fuel indicator'!$B$2:$C$6,2,FALSE))</f>
        <v>Old Fuel</v>
      </c>
    </row>
    <row r="6695" spans="1:6" x14ac:dyDescent="0.3">
      <c r="A6695" s="1">
        <v>40662.74</v>
      </c>
      <c r="B6695" t="s">
        <v>36</v>
      </c>
      <c r="C6695" s="2">
        <v>2230</v>
      </c>
      <c r="D6695" s="12">
        <v>3276</v>
      </c>
      <c r="E6695" s="16">
        <f t="shared" si="104"/>
        <v>40634</v>
      </c>
      <c r="F6695" s="13" t="str">
        <f>IF(ISNA(VLOOKUP('Analysis 2'!B6695,'Fuel indicator'!$B$2:$C$6,2,FALSE)),"Fuel not found",VLOOKUP('Analysis 2'!B6695,'Fuel indicator'!$B$2:$C$6,2,FALSE))</f>
        <v>Fuel not found</v>
      </c>
    </row>
    <row r="6696" spans="1:6" x14ac:dyDescent="0.3">
      <c r="A6696" s="1">
        <v>40662.74</v>
      </c>
      <c r="B6696" t="s">
        <v>36</v>
      </c>
      <c r="C6696" s="2">
        <v>3472</v>
      </c>
      <c r="D6696" s="12">
        <v>5100</v>
      </c>
      <c r="E6696" s="16">
        <f t="shared" si="104"/>
        <v>40634</v>
      </c>
      <c r="F6696" s="13" t="str">
        <f>IF(ISNA(VLOOKUP('Analysis 2'!B6696,'Fuel indicator'!$B$2:$C$6,2,FALSE)),"Fuel not found",VLOOKUP('Analysis 2'!B6696,'Fuel indicator'!$B$2:$C$6,2,FALSE))</f>
        <v>Fuel not found</v>
      </c>
    </row>
    <row r="6697" spans="1:6" x14ac:dyDescent="0.3">
      <c r="A6697" s="1">
        <v>40662.76</v>
      </c>
      <c r="B6697" t="s">
        <v>2</v>
      </c>
      <c r="C6697" s="2">
        <v>3603</v>
      </c>
      <c r="D6697" s="12">
        <v>7455</v>
      </c>
      <c r="E6697" s="16">
        <f t="shared" si="104"/>
        <v>40634</v>
      </c>
      <c r="F6697" s="13" t="str">
        <f>IF(ISNA(VLOOKUP('Analysis 2'!B6697,'Fuel indicator'!$B$2:$C$6,2,FALSE)),"Fuel not found",VLOOKUP('Analysis 2'!B6697,'Fuel indicator'!$B$2:$C$6,2,FALSE))</f>
        <v>Old Fuel</v>
      </c>
    </row>
    <row r="6698" spans="1:6" x14ac:dyDescent="0.3">
      <c r="A6698" s="1">
        <v>40662.78</v>
      </c>
      <c r="B6698" t="s">
        <v>2</v>
      </c>
      <c r="C6698" s="2">
        <v>2301</v>
      </c>
      <c r="D6698" s="12">
        <v>4761</v>
      </c>
      <c r="E6698" s="16">
        <f t="shared" si="104"/>
        <v>40634</v>
      </c>
      <c r="F6698" s="13" t="str">
        <f>IF(ISNA(VLOOKUP('Analysis 2'!B6698,'Fuel indicator'!$B$2:$C$6,2,FALSE)),"Fuel not found",VLOOKUP('Analysis 2'!B6698,'Fuel indicator'!$B$2:$C$6,2,FALSE))</f>
        <v>Old Fuel</v>
      </c>
    </row>
    <row r="6699" spans="1:6" x14ac:dyDescent="0.3">
      <c r="A6699" s="1">
        <v>40662.79</v>
      </c>
      <c r="B6699" t="s">
        <v>4</v>
      </c>
      <c r="C6699" s="2">
        <v>5050</v>
      </c>
      <c r="D6699" s="12">
        <v>10802</v>
      </c>
      <c r="E6699" s="16">
        <f t="shared" si="104"/>
        <v>40634</v>
      </c>
      <c r="F6699" s="13" t="str">
        <f>IF(ISNA(VLOOKUP('Analysis 2'!B6699,'Fuel indicator'!$B$2:$C$6,2,FALSE)),"Fuel not found",VLOOKUP('Analysis 2'!B6699,'Fuel indicator'!$B$2:$C$6,2,FALSE))</f>
        <v>Old Fuel</v>
      </c>
    </row>
    <row r="6700" spans="1:6" x14ac:dyDescent="0.3">
      <c r="A6700" s="1">
        <v>40662.800000000003</v>
      </c>
      <c r="B6700" t="s">
        <v>2</v>
      </c>
      <c r="C6700" s="2">
        <v>3746</v>
      </c>
      <c r="D6700" s="12">
        <v>7750</v>
      </c>
      <c r="E6700" s="16">
        <f t="shared" si="104"/>
        <v>40634</v>
      </c>
      <c r="F6700" s="13" t="str">
        <f>IF(ISNA(VLOOKUP('Analysis 2'!B6700,'Fuel indicator'!$B$2:$C$6,2,FALSE)),"Fuel not found",VLOOKUP('Analysis 2'!B6700,'Fuel indicator'!$B$2:$C$6,2,FALSE))</f>
        <v>Old Fuel</v>
      </c>
    </row>
    <row r="6701" spans="1:6" x14ac:dyDescent="0.3">
      <c r="A6701" s="1">
        <v>40662.839999999997</v>
      </c>
      <c r="B6701" t="s">
        <v>4</v>
      </c>
      <c r="C6701" s="2">
        <v>4140</v>
      </c>
      <c r="D6701" s="12">
        <v>8855</v>
      </c>
      <c r="E6701" s="16">
        <f t="shared" si="104"/>
        <v>40634</v>
      </c>
      <c r="F6701" s="13" t="str">
        <f>IF(ISNA(VLOOKUP('Analysis 2'!B6701,'Fuel indicator'!$B$2:$C$6,2,FALSE)),"Fuel not found",VLOOKUP('Analysis 2'!B6701,'Fuel indicator'!$B$2:$C$6,2,FALSE))</f>
        <v>Old Fuel</v>
      </c>
    </row>
    <row r="6702" spans="1:6" x14ac:dyDescent="0.3">
      <c r="A6702" s="1">
        <v>40662.839999999997</v>
      </c>
      <c r="B6702" t="s">
        <v>2</v>
      </c>
      <c r="C6702" s="2">
        <v>6213</v>
      </c>
      <c r="D6702" s="12">
        <v>12855.000000000002</v>
      </c>
      <c r="E6702" s="16">
        <f t="shared" si="104"/>
        <v>40634</v>
      </c>
      <c r="F6702" s="13" t="str">
        <f>IF(ISNA(VLOOKUP('Analysis 2'!B6702,'Fuel indicator'!$B$2:$C$6,2,FALSE)),"Fuel not found",VLOOKUP('Analysis 2'!B6702,'Fuel indicator'!$B$2:$C$6,2,FALSE))</f>
        <v>Old Fuel</v>
      </c>
    </row>
    <row r="6703" spans="1:6" x14ac:dyDescent="0.3">
      <c r="A6703" s="1">
        <v>40662.870000000003</v>
      </c>
      <c r="B6703" t="s">
        <v>2</v>
      </c>
      <c r="C6703" s="2">
        <v>7238</v>
      </c>
      <c r="D6703" s="12">
        <v>14975</v>
      </c>
      <c r="E6703" s="16">
        <f t="shared" si="104"/>
        <v>40634</v>
      </c>
      <c r="F6703" s="13" t="str">
        <f>IF(ISNA(VLOOKUP('Analysis 2'!B6703,'Fuel indicator'!$B$2:$C$6,2,FALSE)),"Fuel not found",VLOOKUP('Analysis 2'!B6703,'Fuel indicator'!$B$2:$C$6,2,FALSE))</f>
        <v>Old Fuel</v>
      </c>
    </row>
    <row r="6704" spans="1:6" x14ac:dyDescent="0.3">
      <c r="A6704" s="1">
        <v>40662.879999999997</v>
      </c>
      <c r="B6704" t="s">
        <v>3</v>
      </c>
      <c r="C6704" s="2">
        <v>2153</v>
      </c>
      <c r="D6704" s="12">
        <v>3829.9999999999995</v>
      </c>
      <c r="E6704" s="16">
        <f t="shared" si="104"/>
        <v>40634</v>
      </c>
      <c r="F6704" s="13" t="str">
        <f>IF(ISNA(VLOOKUP('Analysis 2'!B6704,'Fuel indicator'!$B$2:$C$6,2,FALSE)),"Fuel not found",VLOOKUP('Analysis 2'!B6704,'Fuel indicator'!$B$2:$C$6,2,FALSE))</f>
        <v>Fuel not found</v>
      </c>
    </row>
    <row r="6705" spans="1:6" x14ac:dyDescent="0.3">
      <c r="A6705" s="1">
        <v>40662.89</v>
      </c>
      <c r="B6705" t="s">
        <v>36</v>
      </c>
      <c r="C6705" s="2">
        <v>6459.9999999999991</v>
      </c>
      <c r="D6705" s="12">
        <v>9490</v>
      </c>
      <c r="E6705" s="16">
        <f t="shared" si="104"/>
        <v>40634</v>
      </c>
      <c r="F6705" s="13" t="str">
        <f>IF(ISNA(VLOOKUP('Analysis 2'!B6705,'Fuel indicator'!$B$2:$C$6,2,FALSE)),"Fuel not found",VLOOKUP('Analysis 2'!B6705,'Fuel indicator'!$B$2:$C$6,2,FALSE))</f>
        <v>Fuel not found</v>
      </c>
    </row>
    <row r="6706" spans="1:6" x14ac:dyDescent="0.3">
      <c r="A6706" s="1">
        <v>40662.9</v>
      </c>
      <c r="B6706" t="s">
        <v>36</v>
      </c>
      <c r="C6706" s="2">
        <v>6045</v>
      </c>
      <c r="D6706" s="12">
        <v>8880</v>
      </c>
      <c r="E6706" s="16">
        <f t="shared" si="104"/>
        <v>40634</v>
      </c>
      <c r="F6706" s="13" t="str">
        <f>IF(ISNA(VLOOKUP('Analysis 2'!B6706,'Fuel indicator'!$B$2:$C$6,2,FALSE)),"Fuel not found",VLOOKUP('Analysis 2'!B6706,'Fuel indicator'!$B$2:$C$6,2,FALSE))</f>
        <v>Fuel not found</v>
      </c>
    </row>
    <row r="6707" spans="1:6" x14ac:dyDescent="0.3">
      <c r="A6707" s="1">
        <v>40662.92</v>
      </c>
      <c r="B6707" t="s">
        <v>4</v>
      </c>
      <c r="C6707" s="2">
        <v>6765.0000000000009</v>
      </c>
      <c r="D6707" s="12">
        <v>14469.999999999998</v>
      </c>
      <c r="E6707" s="16">
        <f t="shared" si="104"/>
        <v>40634</v>
      </c>
      <c r="F6707" s="13" t="str">
        <f>IF(ISNA(VLOOKUP('Analysis 2'!B6707,'Fuel indicator'!$B$2:$C$6,2,FALSE)),"Fuel not found",VLOOKUP('Analysis 2'!B6707,'Fuel indicator'!$B$2:$C$6,2,FALSE))</f>
        <v>Old Fuel</v>
      </c>
    </row>
    <row r="6708" spans="1:6" x14ac:dyDescent="0.3">
      <c r="A6708" s="1">
        <v>40662.93</v>
      </c>
      <c r="B6708" t="s">
        <v>3</v>
      </c>
      <c r="C6708" s="2">
        <v>3209.0000000000005</v>
      </c>
      <c r="D6708" s="12">
        <v>5709</v>
      </c>
      <c r="E6708" s="16">
        <f t="shared" si="104"/>
        <v>40634</v>
      </c>
      <c r="F6708" s="13" t="str">
        <f>IF(ISNA(VLOOKUP('Analysis 2'!B6708,'Fuel indicator'!$B$2:$C$6,2,FALSE)),"Fuel not found",VLOOKUP('Analysis 2'!B6708,'Fuel indicator'!$B$2:$C$6,2,FALSE))</f>
        <v>Fuel not found</v>
      </c>
    </row>
    <row r="6709" spans="1:6" x14ac:dyDescent="0.3">
      <c r="A6709" s="1">
        <v>40662.949999999997</v>
      </c>
      <c r="B6709" t="s">
        <v>4</v>
      </c>
      <c r="C6709" s="2">
        <v>2977</v>
      </c>
      <c r="D6709" s="12">
        <v>6368</v>
      </c>
      <c r="E6709" s="16">
        <f t="shared" si="104"/>
        <v>40634</v>
      </c>
      <c r="F6709" s="13" t="str">
        <f>IF(ISNA(VLOOKUP('Analysis 2'!B6709,'Fuel indicator'!$B$2:$C$6,2,FALSE)),"Fuel not found",VLOOKUP('Analysis 2'!B6709,'Fuel indicator'!$B$2:$C$6,2,FALSE))</f>
        <v>Old Fuel</v>
      </c>
    </row>
    <row r="6710" spans="1:6" x14ac:dyDescent="0.3">
      <c r="A6710" s="1">
        <v>40662.959999999999</v>
      </c>
      <c r="B6710" t="s">
        <v>3</v>
      </c>
      <c r="C6710" s="2">
        <v>5156</v>
      </c>
      <c r="D6710" s="12">
        <v>9173</v>
      </c>
      <c r="E6710" s="16">
        <f t="shared" si="104"/>
        <v>40634</v>
      </c>
      <c r="F6710" s="13" t="str">
        <f>IF(ISNA(VLOOKUP('Analysis 2'!B6710,'Fuel indicator'!$B$2:$C$6,2,FALSE)),"Fuel not found",VLOOKUP('Analysis 2'!B6710,'Fuel indicator'!$B$2:$C$6,2,FALSE))</f>
        <v>Fuel not found</v>
      </c>
    </row>
    <row r="6711" spans="1:6" x14ac:dyDescent="0.3">
      <c r="A6711" s="1">
        <v>40663</v>
      </c>
      <c r="B6711" t="s">
        <v>36</v>
      </c>
      <c r="C6711" s="2">
        <v>4004</v>
      </c>
      <c r="D6711" s="12">
        <v>5882</v>
      </c>
      <c r="E6711" s="16">
        <f t="shared" si="104"/>
        <v>40634</v>
      </c>
      <c r="F6711" s="13" t="str">
        <f>IF(ISNA(VLOOKUP('Analysis 2'!B6711,'Fuel indicator'!$B$2:$C$6,2,FALSE)),"Fuel not found",VLOOKUP('Analysis 2'!B6711,'Fuel indicator'!$B$2:$C$6,2,FALSE))</f>
        <v>Fuel not found</v>
      </c>
    </row>
    <row r="6712" spans="1:6" x14ac:dyDescent="0.3">
      <c r="A6712" s="1">
        <v>40663</v>
      </c>
      <c r="B6712" t="s">
        <v>2</v>
      </c>
      <c r="C6712" s="2">
        <v>6057</v>
      </c>
      <c r="D6712" s="12">
        <v>12532</v>
      </c>
      <c r="E6712" s="16">
        <f t="shared" si="104"/>
        <v>40634</v>
      </c>
      <c r="F6712" s="13" t="str">
        <f>IF(ISNA(VLOOKUP('Analysis 2'!B6712,'Fuel indicator'!$B$2:$C$6,2,FALSE)),"Fuel not found",VLOOKUP('Analysis 2'!B6712,'Fuel indicator'!$B$2:$C$6,2,FALSE))</f>
        <v>Old Fuel</v>
      </c>
    </row>
    <row r="6713" spans="1:6" x14ac:dyDescent="0.3">
      <c r="A6713" s="1">
        <v>40663.03</v>
      </c>
      <c r="B6713" t="s">
        <v>2</v>
      </c>
      <c r="C6713" s="2">
        <v>6623</v>
      </c>
      <c r="D6713" s="12">
        <v>13703</v>
      </c>
      <c r="E6713" s="16">
        <f t="shared" si="104"/>
        <v>40634</v>
      </c>
      <c r="F6713" s="13" t="str">
        <f>IF(ISNA(VLOOKUP('Analysis 2'!B6713,'Fuel indicator'!$B$2:$C$6,2,FALSE)),"Fuel not found",VLOOKUP('Analysis 2'!B6713,'Fuel indicator'!$B$2:$C$6,2,FALSE))</f>
        <v>Old Fuel</v>
      </c>
    </row>
    <row r="6714" spans="1:6" x14ac:dyDescent="0.3">
      <c r="A6714" s="1">
        <v>40663.050000000003</v>
      </c>
      <c r="B6714" t="s">
        <v>4</v>
      </c>
      <c r="C6714" s="2">
        <v>4300</v>
      </c>
      <c r="D6714" s="12">
        <v>9198</v>
      </c>
      <c r="E6714" s="16">
        <f t="shared" si="104"/>
        <v>40634</v>
      </c>
      <c r="F6714" s="13" t="str">
        <f>IF(ISNA(VLOOKUP('Analysis 2'!B6714,'Fuel indicator'!$B$2:$C$6,2,FALSE)),"Fuel not found",VLOOKUP('Analysis 2'!B6714,'Fuel indicator'!$B$2:$C$6,2,FALSE))</f>
        <v>Old Fuel</v>
      </c>
    </row>
    <row r="6715" spans="1:6" x14ac:dyDescent="0.3">
      <c r="A6715" s="1">
        <v>40663.050000000003</v>
      </c>
      <c r="B6715" t="s">
        <v>2</v>
      </c>
      <c r="C6715" s="2">
        <v>3692</v>
      </c>
      <c r="D6715" s="12">
        <v>7639</v>
      </c>
      <c r="E6715" s="16">
        <f t="shared" si="104"/>
        <v>40634</v>
      </c>
      <c r="F6715" s="13" t="str">
        <f>IF(ISNA(VLOOKUP('Analysis 2'!B6715,'Fuel indicator'!$B$2:$C$6,2,FALSE)),"Fuel not found",VLOOKUP('Analysis 2'!B6715,'Fuel indicator'!$B$2:$C$6,2,FALSE))</f>
        <v>Old Fuel</v>
      </c>
    </row>
    <row r="6716" spans="1:6" x14ac:dyDescent="0.3">
      <c r="A6716" s="1">
        <v>40663.1</v>
      </c>
      <c r="B6716" t="s">
        <v>2</v>
      </c>
      <c r="C6716" s="2">
        <v>3382</v>
      </c>
      <c r="D6716" s="12">
        <v>6997</v>
      </c>
      <c r="E6716" s="16">
        <f t="shared" si="104"/>
        <v>40634</v>
      </c>
      <c r="F6716" s="13" t="str">
        <f>IF(ISNA(VLOOKUP('Analysis 2'!B6716,'Fuel indicator'!$B$2:$C$6,2,FALSE)),"Fuel not found",VLOOKUP('Analysis 2'!B6716,'Fuel indicator'!$B$2:$C$6,2,FALSE))</f>
        <v>Old Fuel</v>
      </c>
    </row>
    <row r="6717" spans="1:6" x14ac:dyDescent="0.3">
      <c r="A6717" s="1">
        <v>40663.11</v>
      </c>
      <c r="B6717" t="s">
        <v>36</v>
      </c>
      <c r="C6717" s="2">
        <v>3951</v>
      </c>
      <c r="D6717" s="12">
        <v>5804</v>
      </c>
      <c r="E6717" s="16">
        <f t="shared" si="104"/>
        <v>40634</v>
      </c>
      <c r="F6717" s="13" t="str">
        <f>IF(ISNA(VLOOKUP('Analysis 2'!B6717,'Fuel indicator'!$B$2:$C$6,2,FALSE)),"Fuel not found",VLOOKUP('Analysis 2'!B6717,'Fuel indicator'!$B$2:$C$6,2,FALSE))</f>
        <v>Fuel not found</v>
      </c>
    </row>
    <row r="6718" spans="1:6" x14ac:dyDescent="0.3">
      <c r="A6718" s="1">
        <v>40663.11</v>
      </c>
      <c r="B6718" t="s">
        <v>2</v>
      </c>
      <c r="C6718" s="2">
        <v>2445</v>
      </c>
      <c r="D6718" s="12">
        <v>5059</v>
      </c>
      <c r="E6718" s="16">
        <f t="shared" si="104"/>
        <v>40634</v>
      </c>
      <c r="F6718" s="13" t="str">
        <f>IF(ISNA(VLOOKUP('Analysis 2'!B6718,'Fuel indicator'!$B$2:$C$6,2,FALSE)),"Fuel not found",VLOOKUP('Analysis 2'!B6718,'Fuel indicator'!$B$2:$C$6,2,FALSE))</f>
        <v>Old Fuel</v>
      </c>
    </row>
    <row r="6719" spans="1:6" x14ac:dyDescent="0.3">
      <c r="A6719" s="1">
        <v>40663.120000000003</v>
      </c>
      <c r="B6719" t="s">
        <v>36</v>
      </c>
      <c r="C6719" s="2">
        <v>6994</v>
      </c>
      <c r="D6719" s="12">
        <v>10274</v>
      </c>
      <c r="E6719" s="16">
        <f t="shared" si="104"/>
        <v>40634</v>
      </c>
      <c r="F6719" s="13" t="str">
        <f>IF(ISNA(VLOOKUP('Analysis 2'!B6719,'Fuel indicator'!$B$2:$C$6,2,FALSE)),"Fuel not found",VLOOKUP('Analysis 2'!B6719,'Fuel indicator'!$B$2:$C$6,2,FALSE))</f>
        <v>Fuel not found</v>
      </c>
    </row>
    <row r="6720" spans="1:6" x14ac:dyDescent="0.3">
      <c r="A6720" s="1">
        <v>40663.14</v>
      </c>
      <c r="B6720" t="s">
        <v>3</v>
      </c>
      <c r="C6720" s="2">
        <v>3985</v>
      </c>
      <c r="D6720" s="12">
        <v>7089</v>
      </c>
      <c r="E6720" s="16">
        <f t="shared" si="104"/>
        <v>40634</v>
      </c>
      <c r="F6720" s="13" t="str">
        <f>IF(ISNA(VLOOKUP('Analysis 2'!B6720,'Fuel indicator'!$B$2:$C$6,2,FALSE)),"Fuel not found",VLOOKUP('Analysis 2'!B6720,'Fuel indicator'!$B$2:$C$6,2,FALSE))</f>
        <v>Fuel not found</v>
      </c>
    </row>
    <row r="6721" spans="1:6" x14ac:dyDescent="0.3">
      <c r="A6721" s="1">
        <v>40663.15</v>
      </c>
      <c r="B6721" t="s">
        <v>2</v>
      </c>
      <c r="C6721" s="2">
        <v>3299</v>
      </c>
      <c r="D6721" s="12">
        <v>6826.0000000000009</v>
      </c>
      <c r="E6721" s="16">
        <f t="shared" si="104"/>
        <v>40634</v>
      </c>
      <c r="F6721" s="13" t="str">
        <f>IF(ISNA(VLOOKUP('Analysis 2'!B6721,'Fuel indicator'!$B$2:$C$6,2,FALSE)),"Fuel not found",VLOOKUP('Analysis 2'!B6721,'Fuel indicator'!$B$2:$C$6,2,FALSE))</f>
        <v>Old Fuel</v>
      </c>
    </row>
    <row r="6722" spans="1:6" x14ac:dyDescent="0.3">
      <c r="A6722" s="1">
        <v>40663.15</v>
      </c>
      <c r="B6722" t="s">
        <v>4</v>
      </c>
      <c r="C6722" s="2">
        <v>3513.0000000000005</v>
      </c>
      <c r="D6722" s="12">
        <v>7514</v>
      </c>
      <c r="E6722" s="16">
        <f t="shared" ref="E6722:E6785" si="105">DATEVALUE(TEXT(A6723,"MMM-YY"))</f>
        <v>40634</v>
      </c>
      <c r="F6722" s="13" t="str">
        <f>IF(ISNA(VLOOKUP('Analysis 2'!B6722,'Fuel indicator'!$B$2:$C$6,2,FALSE)),"Fuel not found",VLOOKUP('Analysis 2'!B6722,'Fuel indicator'!$B$2:$C$6,2,FALSE))</f>
        <v>Old Fuel</v>
      </c>
    </row>
    <row r="6723" spans="1:6" x14ac:dyDescent="0.3">
      <c r="A6723" s="1">
        <v>40663.19</v>
      </c>
      <c r="B6723" t="s">
        <v>36</v>
      </c>
      <c r="C6723" s="2">
        <v>6208</v>
      </c>
      <c r="D6723" s="12">
        <v>9120</v>
      </c>
      <c r="E6723" s="16">
        <f t="shared" si="105"/>
        <v>40634</v>
      </c>
      <c r="F6723" s="13" t="str">
        <f>IF(ISNA(VLOOKUP('Analysis 2'!B6723,'Fuel indicator'!$B$2:$C$6,2,FALSE)),"Fuel not found",VLOOKUP('Analysis 2'!B6723,'Fuel indicator'!$B$2:$C$6,2,FALSE))</f>
        <v>Fuel not found</v>
      </c>
    </row>
    <row r="6724" spans="1:6" x14ac:dyDescent="0.3">
      <c r="A6724" s="1">
        <v>40663.199999999997</v>
      </c>
      <c r="B6724" t="s">
        <v>36</v>
      </c>
      <c r="C6724" s="2">
        <v>3406</v>
      </c>
      <c r="D6724" s="12">
        <v>5003</v>
      </c>
      <c r="E6724" s="16">
        <f t="shared" si="105"/>
        <v>40634</v>
      </c>
      <c r="F6724" s="13" t="str">
        <f>IF(ISNA(VLOOKUP('Analysis 2'!B6724,'Fuel indicator'!$B$2:$C$6,2,FALSE)),"Fuel not found",VLOOKUP('Analysis 2'!B6724,'Fuel indicator'!$B$2:$C$6,2,FALSE))</f>
        <v>Fuel not found</v>
      </c>
    </row>
    <row r="6725" spans="1:6" x14ac:dyDescent="0.3">
      <c r="A6725" s="1">
        <v>40663.199999999997</v>
      </c>
      <c r="B6725" t="s">
        <v>6</v>
      </c>
      <c r="C6725" s="2">
        <v>6948</v>
      </c>
      <c r="D6725" s="12">
        <v>15696</v>
      </c>
      <c r="E6725" s="16">
        <f t="shared" si="105"/>
        <v>40634</v>
      </c>
      <c r="F6725" s="13" t="str">
        <f>IF(ISNA(VLOOKUP('Analysis 2'!B6725,'Fuel indicator'!$B$2:$C$6,2,FALSE)),"Fuel not found",VLOOKUP('Analysis 2'!B6725,'Fuel indicator'!$B$2:$C$6,2,FALSE))</f>
        <v>New Fuel</v>
      </c>
    </row>
    <row r="6726" spans="1:6" x14ac:dyDescent="0.3">
      <c r="A6726" s="1">
        <v>40663.230000000003</v>
      </c>
      <c r="B6726" t="s">
        <v>36</v>
      </c>
      <c r="C6726" s="2">
        <v>2569</v>
      </c>
      <c r="D6726" s="12">
        <v>3774</v>
      </c>
      <c r="E6726" s="16">
        <f t="shared" si="105"/>
        <v>40634</v>
      </c>
      <c r="F6726" s="13" t="str">
        <f>IF(ISNA(VLOOKUP('Analysis 2'!B6726,'Fuel indicator'!$B$2:$C$6,2,FALSE)),"Fuel not found",VLOOKUP('Analysis 2'!B6726,'Fuel indicator'!$B$2:$C$6,2,FALSE))</f>
        <v>Fuel not found</v>
      </c>
    </row>
    <row r="6727" spans="1:6" x14ac:dyDescent="0.3">
      <c r="A6727" s="1">
        <v>40663.230000000003</v>
      </c>
      <c r="B6727" t="s">
        <v>2</v>
      </c>
      <c r="C6727" s="2">
        <v>2260</v>
      </c>
      <c r="D6727" s="12">
        <v>4676</v>
      </c>
      <c r="E6727" s="16">
        <f t="shared" si="105"/>
        <v>40634</v>
      </c>
      <c r="F6727" s="13" t="str">
        <f>IF(ISNA(VLOOKUP('Analysis 2'!B6727,'Fuel indicator'!$B$2:$C$6,2,FALSE)),"Fuel not found",VLOOKUP('Analysis 2'!B6727,'Fuel indicator'!$B$2:$C$6,2,FALSE))</f>
        <v>Old Fuel</v>
      </c>
    </row>
    <row r="6728" spans="1:6" x14ac:dyDescent="0.3">
      <c r="A6728" s="1">
        <v>40663.24</v>
      </c>
      <c r="B6728" t="s">
        <v>36</v>
      </c>
      <c r="C6728" s="2">
        <v>4792</v>
      </c>
      <c r="D6728" s="12">
        <v>7039</v>
      </c>
      <c r="E6728" s="16">
        <f t="shared" si="105"/>
        <v>40634</v>
      </c>
      <c r="F6728" s="13" t="str">
        <f>IF(ISNA(VLOOKUP('Analysis 2'!B6728,'Fuel indicator'!$B$2:$C$6,2,FALSE)),"Fuel not found",VLOOKUP('Analysis 2'!B6728,'Fuel indicator'!$B$2:$C$6,2,FALSE))</f>
        <v>Fuel not found</v>
      </c>
    </row>
    <row r="6729" spans="1:6" x14ac:dyDescent="0.3">
      <c r="A6729" s="1">
        <v>40663.25</v>
      </c>
      <c r="B6729" t="s">
        <v>2</v>
      </c>
      <c r="C6729" s="2">
        <v>2690</v>
      </c>
      <c r="D6729" s="12">
        <v>5566</v>
      </c>
      <c r="E6729" s="16">
        <f t="shared" si="105"/>
        <v>40634</v>
      </c>
      <c r="F6729" s="13" t="str">
        <f>IF(ISNA(VLOOKUP('Analysis 2'!B6729,'Fuel indicator'!$B$2:$C$6,2,FALSE)),"Fuel not found",VLOOKUP('Analysis 2'!B6729,'Fuel indicator'!$B$2:$C$6,2,FALSE))</f>
        <v>Old Fuel</v>
      </c>
    </row>
    <row r="6730" spans="1:6" x14ac:dyDescent="0.3">
      <c r="A6730" s="1">
        <v>40663.269999999997</v>
      </c>
      <c r="B6730" t="s">
        <v>2</v>
      </c>
      <c r="C6730" s="2">
        <v>6640.0000000000009</v>
      </c>
      <c r="D6730" s="12">
        <v>13738</v>
      </c>
      <c r="E6730" s="16">
        <f t="shared" si="105"/>
        <v>40634</v>
      </c>
      <c r="F6730" s="13" t="str">
        <f>IF(ISNA(VLOOKUP('Analysis 2'!B6730,'Fuel indicator'!$B$2:$C$6,2,FALSE)),"Fuel not found",VLOOKUP('Analysis 2'!B6730,'Fuel indicator'!$B$2:$C$6,2,FALSE))</f>
        <v>Old Fuel</v>
      </c>
    </row>
    <row r="6731" spans="1:6" x14ac:dyDescent="0.3">
      <c r="A6731" s="1">
        <v>40663.269999999997</v>
      </c>
      <c r="B6731" t="s">
        <v>36</v>
      </c>
      <c r="C6731" s="2">
        <v>6766</v>
      </c>
      <c r="D6731" s="12">
        <v>9939</v>
      </c>
      <c r="E6731" s="16">
        <f t="shared" si="105"/>
        <v>40634</v>
      </c>
      <c r="F6731" s="13" t="str">
        <f>IF(ISNA(VLOOKUP('Analysis 2'!B6731,'Fuel indicator'!$B$2:$C$6,2,FALSE)),"Fuel not found",VLOOKUP('Analysis 2'!B6731,'Fuel indicator'!$B$2:$C$6,2,FALSE))</f>
        <v>Fuel not found</v>
      </c>
    </row>
    <row r="6732" spans="1:6" x14ac:dyDescent="0.3">
      <c r="A6732" s="1">
        <v>40663.279999999999</v>
      </c>
      <c r="B6732" t="s">
        <v>36</v>
      </c>
      <c r="C6732" s="2">
        <v>6631</v>
      </c>
      <c r="D6732" s="12">
        <v>9741</v>
      </c>
      <c r="E6732" s="16">
        <f t="shared" si="105"/>
        <v>40634</v>
      </c>
      <c r="F6732" s="13" t="str">
        <f>IF(ISNA(VLOOKUP('Analysis 2'!B6732,'Fuel indicator'!$B$2:$C$6,2,FALSE)),"Fuel not found",VLOOKUP('Analysis 2'!B6732,'Fuel indicator'!$B$2:$C$6,2,FALSE))</f>
        <v>Fuel not found</v>
      </c>
    </row>
    <row r="6733" spans="1:6" x14ac:dyDescent="0.3">
      <c r="A6733" s="1">
        <v>40663.31</v>
      </c>
      <c r="B6733" t="s">
        <v>4</v>
      </c>
      <c r="C6733" s="2">
        <v>7369</v>
      </c>
      <c r="D6733" s="12">
        <v>15762</v>
      </c>
      <c r="E6733" s="16">
        <f t="shared" si="105"/>
        <v>40634</v>
      </c>
      <c r="F6733" s="13" t="str">
        <f>IF(ISNA(VLOOKUP('Analysis 2'!B6733,'Fuel indicator'!$B$2:$C$6,2,FALSE)),"Fuel not found",VLOOKUP('Analysis 2'!B6733,'Fuel indicator'!$B$2:$C$6,2,FALSE))</f>
        <v>Old Fuel</v>
      </c>
    </row>
    <row r="6734" spans="1:6" x14ac:dyDescent="0.3">
      <c r="A6734" s="1">
        <v>40663.31</v>
      </c>
      <c r="B6734" t="s">
        <v>2</v>
      </c>
      <c r="C6734" s="2">
        <v>6066</v>
      </c>
      <c r="D6734" s="12">
        <v>12551</v>
      </c>
      <c r="E6734" s="16">
        <f t="shared" si="105"/>
        <v>40634</v>
      </c>
      <c r="F6734" s="13" t="str">
        <f>IF(ISNA(VLOOKUP('Analysis 2'!B6734,'Fuel indicator'!$B$2:$C$6,2,FALSE)),"Fuel not found",VLOOKUP('Analysis 2'!B6734,'Fuel indicator'!$B$2:$C$6,2,FALSE))</f>
        <v>Old Fuel</v>
      </c>
    </row>
    <row r="6735" spans="1:6" x14ac:dyDescent="0.3">
      <c r="A6735" s="1">
        <v>40663.32</v>
      </c>
      <c r="B6735" t="s">
        <v>36</v>
      </c>
      <c r="C6735" s="2">
        <v>4341</v>
      </c>
      <c r="D6735" s="12">
        <v>6377</v>
      </c>
      <c r="E6735" s="16">
        <f t="shared" si="105"/>
        <v>40634</v>
      </c>
      <c r="F6735" s="13" t="str">
        <f>IF(ISNA(VLOOKUP('Analysis 2'!B6735,'Fuel indicator'!$B$2:$C$6,2,FALSE)),"Fuel not found",VLOOKUP('Analysis 2'!B6735,'Fuel indicator'!$B$2:$C$6,2,FALSE))</f>
        <v>Fuel not found</v>
      </c>
    </row>
    <row r="6736" spans="1:6" x14ac:dyDescent="0.3">
      <c r="A6736" s="1">
        <v>40663.35</v>
      </c>
      <c r="B6736" t="s">
        <v>36</v>
      </c>
      <c r="C6736" s="2">
        <v>2285</v>
      </c>
      <c r="D6736" s="12">
        <v>3357</v>
      </c>
      <c r="E6736" s="16">
        <f t="shared" si="105"/>
        <v>40634</v>
      </c>
      <c r="F6736" s="13" t="str">
        <f>IF(ISNA(VLOOKUP('Analysis 2'!B6736,'Fuel indicator'!$B$2:$C$6,2,FALSE)),"Fuel not found",VLOOKUP('Analysis 2'!B6736,'Fuel indicator'!$B$2:$C$6,2,FALSE))</f>
        <v>Fuel not found</v>
      </c>
    </row>
    <row r="6737" spans="1:6" x14ac:dyDescent="0.3">
      <c r="A6737" s="1">
        <v>40663.370000000003</v>
      </c>
      <c r="B6737" t="s">
        <v>2</v>
      </c>
      <c r="C6737" s="2">
        <v>2173</v>
      </c>
      <c r="D6737" s="12">
        <v>4496</v>
      </c>
      <c r="E6737" s="16">
        <f t="shared" si="105"/>
        <v>40634</v>
      </c>
      <c r="F6737" s="13" t="str">
        <f>IF(ISNA(VLOOKUP('Analysis 2'!B6737,'Fuel indicator'!$B$2:$C$6,2,FALSE)),"Fuel not found",VLOOKUP('Analysis 2'!B6737,'Fuel indicator'!$B$2:$C$6,2,FALSE))</f>
        <v>Old Fuel</v>
      </c>
    </row>
    <row r="6738" spans="1:6" x14ac:dyDescent="0.3">
      <c r="A6738" s="1">
        <v>40663.39</v>
      </c>
      <c r="B6738" t="s">
        <v>6</v>
      </c>
      <c r="C6738" s="2">
        <v>7098.9999999999991</v>
      </c>
      <c r="D6738" s="12">
        <v>16037</v>
      </c>
      <c r="E6738" s="16">
        <f t="shared" si="105"/>
        <v>40634</v>
      </c>
      <c r="F6738" s="13" t="str">
        <f>IF(ISNA(VLOOKUP('Analysis 2'!B6738,'Fuel indicator'!$B$2:$C$6,2,FALSE)),"Fuel not found",VLOOKUP('Analysis 2'!B6738,'Fuel indicator'!$B$2:$C$6,2,FALSE))</f>
        <v>New Fuel</v>
      </c>
    </row>
    <row r="6739" spans="1:6" x14ac:dyDescent="0.3">
      <c r="A6739" s="1">
        <v>40663.4</v>
      </c>
      <c r="B6739" t="s">
        <v>36</v>
      </c>
      <c r="C6739" s="2">
        <v>6494</v>
      </c>
      <c r="D6739" s="12">
        <v>9540</v>
      </c>
      <c r="E6739" s="16">
        <f t="shared" si="105"/>
        <v>40634</v>
      </c>
      <c r="F6739" s="13" t="str">
        <f>IF(ISNA(VLOOKUP('Analysis 2'!B6739,'Fuel indicator'!$B$2:$C$6,2,FALSE)),"Fuel not found",VLOOKUP('Analysis 2'!B6739,'Fuel indicator'!$B$2:$C$6,2,FALSE))</f>
        <v>Fuel not found</v>
      </c>
    </row>
    <row r="6740" spans="1:6" x14ac:dyDescent="0.3">
      <c r="A6740" s="1">
        <v>40663.410000000003</v>
      </c>
      <c r="B6740" t="s">
        <v>2</v>
      </c>
      <c r="C6740" s="2">
        <v>3540</v>
      </c>
      <c r="D6740" s="12">
        <v>7323.9999999999991</v>
      </c>
      <c r="E6740" s="16">
        <f t="shared" si="105"/>
        <v>40634</v>
      </c>
      <c r="F6740" s="13" t="str">
        <f>IF(ISNA(VLOOKUP('Analysis 2'!B6740,'Fuel indicator'!$B$2:$C$6,2,FALSE)),"Fuel not found",VLOOKUP('Analysis 2'!B6740,'Fuel indicator'!$B$2:$C$6,2,FALSE))</f>
        <v>Old Fuel</v>
      </c>
    </row>
    <row r="6741" spans="1:6" x14ac:dyDescent="0.3">
      <c r="A6741" s="1">
        <v>40663.42</v>
      </c>
      <c r="B6741" t="s">
        <v>36</v>
      </c>
      <c r="C6741" s="2">
        <v>2479</v>
      </c>
      <c r="D6741" s="12">
        <v>3642</v>
      </c>
      <c r="E6741" s="16">
        <f t="shared" si="105"/>
        <v>40634</v>
      </c>
      <c r="F6741" s="13" t="str">
        <f>IF(ISNA(VLOOKUP('Analysis 2'!B6741,'Fuel indicator'!$B$2:$C$6,2,FALSE)),"Fuel not found",VLOOKUP('Analysis 2'!B6741,'Fuel indicator'!$B$2:$C$6,2,FALSE))</f>
        <v>Fuel not found</v>
      </c>
    </row>
    <row r="6742" spans="1:6" x14ac:dyDescent="0.3">
      <c r="A6742" s="1">
        <v>40663.449999999997</v>
      </c>
      <c r="B6742" t="s">
        <v>2</v>
      </c>
      <c r="C6742" s="2">
        <v>4709</v>
      </c>
      <c r="D6742" s="12">
        <v>9743</v>
      </c>
      <c r="E6742" s="16">
        <f t="shared" si="105"/>
        <v>40634</v>
      </c>
      <c r="F6742" s="13" t="str">
        <f>IF(ISNA(VLOOKUP('Analysis 2'!B6742,'Fuel indicator'!$B$2:$C$6,2,FALSE)),"Fuel not found",VLOOKUP('Analysis 2'!B6742,'Fuel indicator'!$B$2:$C$6,2,FALSE))</f>
        <v>Old Fuel</v>
      </c>
    </row>
    <row r="6743" spans="1:6" x14ac:dyDescent="0.3">
      <c r="A6743" s="1">
        <v>40663.46</v>
      </c>
      <c r="B6743" t="s">
        <v>2</v>
      </c>
      <c r="C6743" s="2">
        <v>5963</v>
      </c>
      <c r="D6743" s="12">
        <v>12337</v>
      </c>
      <c r="E6743" s="16">
        <f t="shared" si="105"/>
        <v>40634</v>
      </c>
      <c r="F6743" s="13" t="str">
        <f>IF(ISNA(VLOOKUP('Analysis 2'!B6743,'Fuel indicator'!$B$2:$C$6,2,FALSE)),"Fuel not found",VLOOKUP('Analysis 2'!B6743,'Fuel indicator'!$B$2:$C$6,2,FALSE))</f>
        <v>Old Fuel</v>
      </c>
    </row>
    <row r="6744" spans="1:6" x14ac:dyDescent="0.3">
      <c r="A6744" s="1">
        <v>40663.49</v>
      </c>
      <c r="B6744" t="s">
        <v>4</v>
      </c>
      <c r="C6744" s="2">
        <v>2076</v>
      </c>
      <c r="D6744" s="12">
        <v>4441</v>
      </c>
      <c r="E6744" s="16">
        <f t="shared" si="105"/>
        <v>40634</v>
      </c>
      <c r="F6744" s="13" t="str">
        <f>IF(ISNA(VLOOKUP('Analysis 2'!B6744,'Fuel indicator'!$B$2:$C$6,2,FALSE)),"Fuel not found",VLOOKUP('Analysis 2'!B6744,'Fuel indicator'!$B$2:$C$6,2,FALSE))</f>
        <v>Old Fuel</v>
      </c>
    </row>
    <row r="6745" spans="1:6" x14ac:dyDescent="0.3">
      <c r="A6745" s="1">
        <v>40663.51</v>
      </c>
      <c r="B6745" t="s">
        <v>36</v>
      </c>
      <c r="C6745" s="2">
        <v>6713</v>
      </c>
      <c r="D6745" s="12">
        <v>9861</v>
      </c>
      <c r="E6745" s="16">
        <f t="shared" si="105"/>
        <v>40634</v>
      </c>
      <c r="F6745" s="13" t="str">
        <f>IF(ISNA(VLOOKUP('Analysis 2'!B6745,'Fuel indicator'!$B$2:$C$6,2,FALSE)),"Fuel not found",VLOOKUP('Analysis 2'!B6745,'Fuel indicator'!$B$2:$C$6,2,FALSE))</f>
        <v>Fuel not found</v>
      </c>
    </row>
    <row r="6746" spans="1:6" x14ac:dyDescent="0.3">
      <c r="A6746" s="1">
        <v>40663.53</v>
      </c>
      <c r="B6746" t="s">
        <v>36</v>
      </c>
      <c r="C6746" s="2">
        <v>3122</v>
      </c>
      <c r="D6746" s="12">
        <v>4586</v>
      </c>
      <c r="E6746" s="16">
        <f t="shared" si="105"/>
        <v>40634</v>
      </c>
      <c r="F6746" s="13" t="str">
        <f>IF(ISNA(VLOOKUP('Analysis 2'!B6746,'Fuel indicator'!$B$2:$C$6,2,FALSE)),"Fuel not found",VLOOKUP('Analysis 2'!B6746,'Fuel indicator'!$B$2:$C$6,2,FALSE))</f>
        <v>Fuel not found</v>
      </c>
    </row>
    <row r="6747" spans="1:6" x14ac:dyDescent="0.3">
      <c r="A6747" s="1">
        <v>40663.53</v>
      </c>
      <c r="B6747" t="s">
        <v>6</v>
      </c>
      <c r="C6747" s="2">
        <v>5290</v>
      </c>
      <c r="D6747" s="12">
        <v>11950</v>
      </c>
      <c r="E6747" s="16">
        <f t="shared" si="105"/>
        <v>40634</v>
      </c>
      <c r="F6747" s="13" t="str">
        <f>IF(ISNA(VLOOKUP('Analysis 2'!B6747,'Fuel indicator'!$B$2:$C$6,2,FALSE)),"Fuel not found",VLOOKUP('Analysis 2'!B6747,'Fuel indicator'!$B$2:$C$6,2,FALSE))</f>
        <v>New Fuel</v>
      </c>
    </row>
    <row r="6748" spans="1:6" x14ac:dyDescent="0.3">
      <c r="A6748" s="1">
        <v>40663.54</v>
      </c>
      <c r="B6748" t="s">
        <v>36</v>
      </c>
      <c r="C6748" s="2">
        <v>4793</v>
      </c>
      <c r="D6748" s="12">
        <v>7041</v>
      </c>
      <c r="E6748" s="16">
        <f t="shared" si="105"/>
        <v>40634</v>
      </c>
      <c r="F6748" s="13" t="str">
        <f>IF(ISNA(VLOOKUP('Analysis 2'!B6748,'Fuel indicator'!$B$2:$C$6,2,FALSE)),"Fuel not found",VLOOKUP('Analysis 2'!B6748,'Fuel indicator'!$B$2:$C$6,2,FALSE))</f>
        <v>Fuel not found</v>
      </c>
    </row>
    <row r="6749" spans="1:6" x14ac:dyDescent="0.3">
      <c r="A6749" s="1">
        <v>40663.550000000003</v>
      </c>
      <c r="B6749" t="s">
        <v>2</v>
      </c>
      <c r="C6749" s="2">
        <v>4131</v>
      </c>
      <c r="D6749" s="12">
        <v>8547</v>
      </c>
      <c r="E6749" s="16">
        <f t="shared" si="105"/>
        <v>40634</v>
      </c>
      <c r="F6749" s="13" t="str">
        <f>IF(ISNA(VLOOKUP('Analysis 2'!B6749,'Fuel indicator'!$B$2:$C$6,2,FALSE)),"Fuel not found",VLOOKUP('Analysis 2'!B6749,'Fuel indicator'!$B$2:$C$6,2,FALSE))</f>
        <v>Old Fuel</v>
      </c>
    </row>
    <row r="6750" spans="1:6" x14ac:dyDescent="0.3">
      <c r="A6750" s="1">
        <v>40663.56</v>
      </c>
      <c r="B6750" t="s">
        <v>36</v>
      </c>
      <c r="C6750" s="2">
        <v>5909</v>
      </c>
      <c r="D6750" s="12">
        <v>8680</v>
      </c>
      <c r="E6750" s="16">
        <f t="shared" si="105"/>
        <v>40634</v>
      </c>
      <c r="F6750" s="13" t="str">
        <f>IF(ISNA(VLOOKUP('Analysis 2'!B6750,'Fuel indicator'!$B$2:$C$6,2,FALSE)),"Fuel not found",VLOOKUP('Analysis 2'!B6750,'Fuel indicator'!$B$2:$C$6,2,FALSE))</f>
        <v>Fuel not found</v>
      </c>
    </row>
    <row r="6751" spans="1:6" x14ac:dyDescent="0.3">
      <c r="A6751" s="1">
        <v>40663.56</v>
      </c>
      <c r="B6751" t="s">
        <v>36</v>
      </c>
      <c r="C6751" s="2">
        <v>6997</v>
      </c>
      <c r="D6751" s="12">
        <v>10279</v>
      </c>
      <c r="E6751" s="16">
        <f t="shared" si="105"/>
        <v>40634</v>
      </c>
      <c r="F6751" s="13" t="str">
        <f>IF(ISNA(VLOOKUP('Analysis 2'!B6751,'Fuel indicator'!$B$2:$C$6,2,FALSE)),"Fuel not found",VLOOKUP('Analysis 2'!B6751,'Fuel indicator'!$B$2:$C$6,2,FALSE))</f>
        <v>Fuel not found</v>
      </c>
    </row>
    <row r="6752" spans="1:6" x14ac:dyDescent="0.3">
      <c r="A6752" s="1">
        <v>40663.61</v>
      </c>
      <c r="B6752" t="s">
        <v>3</v>
      </c>
      <c r="C6752" s="2">
        <v>7456</v>
      </c>
      <c r="D6752" s="12">
        <v>13263.999999999998</v>
      </c>
      <c r="E6752" s="16">
        <f t="shared" si="105"/>
        <v>40634</v>
      </c>
      <c r="F6752" s="13" t="str">
        <f>IF(ISNA(VLOOKUP('Analysis 2'!B6752,'Fuel indicator'!$B$2:$C$6,2,FALSE)),"Fuel not found",VLOOKUP('Analysis 2'!B6752,'Fuel indicator'!$B$2:$C$6,2,FALSE))</f>
        <v>Fuel not found</v>
      </c>
    </row>
    <row r="6753" spans="1:6" x14ac:dyDescent="0.3">
      <c r="A6753" s="1">
        <v>40663.64</v>
      </c>
      <c r="B6753" t="s">
        <v>36</v>
      </c>
      <c r="C6753" s="2">
        <v>2738</v>
      </c>
      <c r="D6753" s="12">
        <v>4022</v>
      </c>
      <c r="E6753" s="16">
        <f t="shared" si="105"/>
        <v>40634</v>
      </c>
      <c r="F6753" s="13" t="str">
        <f>IF(ISNA(VLOOKUP('Analysis 2'!B6753,'Fuel indicator'!$B$2:$C$6,2,FALSE)),"Fuel not found",VLOOKUP('Analysis 2'!B6753,'Fuel indicator'!$B$2:$C$6,2,FALSE))</f>
        <v>Fuel not found</v>
      </c>
    </row>
    <row r="6754" spans="1:6" x14ac:dyDescent="0.3">
      <c r="A6754" s="1">
        <v>40663.64</v>
      </c>
      <c r="B6754" t="s">
        <v>36</v>
      </c>
      <c r="C6754" s="2">
        <v>6509</v>
      </c>
      <c r="D6754" s="12">
        <v>9562</v>
      </c>
      <c r="E6754" s="16">
        <f t="shared" si="105"/>
        <v>40634</v>
      </c>
      <c r="F6754" s="13" t="str">
        <f>IF(ISNA(VLOOKUP('Analysis 2'!B6754,'Fuel indicator'!$B$2:$C$6,2,FALSE)),"Fuel not found",VLOOKUP('Analysis 2'!B6754,'Fuel indicator'!$B$2:$C$6,2,FALSE))</f>
        <v>Fuel not found</v>
      </c>
    </row>
    <row r="6755" spans="1:6" x14ac:dyDescent="0.3">
      <c r="A6755" s="1">
        <v>40663.65</v>
      </c>
      <c r="B6755" t="s">
        <v>36</v>
      </c>
      <c r="C6755" s="2">
        <v>5990</v>
      </c>
      <c r="D6755" s="12">
        <v>8799</v>
      </c>
      <c r="E6755" s="16">
        <f t="shared" si="105"/>
        <v>40634</v>
      </c>
      <c r="F6755" s="13" t="str">
        <f>IF(ISNA(VLOOKUP('Analysis 2'!B6755,'Fuel indicator'!$B$2:$C$6,2,FALSE)),"Fuel not found",VLOOKUP('Analysis 2'!B6755,'Fuel indicator'!$B$2:$C$6,2,FALSE))</f>
        <v>Fuel not found</v>
      </c>
    </row>
    <row r="6756" spans="1:6" x14ac:dyDescent="0.3">
      <c r="A6756" s="1">
        <v>40663.65</v>
      </c>
      <c r="B6756" t="s">
        <v>36</v>
      </c>
      <c r="C6756" s="2">
        <v>6423.9999999999991</v>
      </c>
      <c r="D6756" s="12">
        <v>9437</v>
      </c>
      <c r="E6756" s="16">
        <f t="shared" si="105"/>
        <v>40634</v>
      </c>
      <c r="F6756" s="13" t="str">
        <f>IF(ISNA(VLOOKUP('Analysis 2'!B6756,'Fuel indicator'!$B$2:$C$6,2,FALSE)),"Fuel not found",VLOOKUP('Analysis 2'!B6756,'Fuel indicator'!$B$2:$C$6,2,FALSE))</f>
        <v>Fuel not found</v>
      </c>
    </row>
    <row r="6757" spans="1:6" x14ac:dyDescent="0.3">
      <c r="A6757" s="1">
        <v>40663.67</v>
      </c>
      <c r="B6757" t="s">
        <v>2</v>
      </c>
      <c r="C6757" s="2">
        <v>3672</v>
      </c>
      <c r="D6757" s="12">
        <v>7597</v>
      </c>
      <c r="E6757" s="16">
        <f t="shared" si="105"/>
        <v>40634</v>
      </c>
      <c r="F6757" s="13" t="str">
        <f>IF(ISNA(VLOOKUP('Analysis 2'!B6757,'Fuel indicator'!$B$2:$C$6,2,FALSE)),"Fuel not found",VLOOKUP('Analysis 2'!B6757,'Fuel indicator'!$B$2:$C$6,2,FALSE))</f>
        <v>Old Fuel</v>
      </c>
    </row>
    <row r="6758" spans="1:6" x14ac:dyDescent="0.3">
      <c r="A6758" s="1">
        <v>40663.68</v>
      </c>
      <c r="B6758" t="s">
        <v>2</v>
      </c>
      <c r="C6758" s="2">
        <v>3834.0000000000005</v>
      </c>
      <c r="D6758" s="12">
        <v>7933</v>
      </c>
      <c r="E6758" s="16">
        <f t="shared" si="105"/>
        <v>40634</v>
      </c>
      <c r="F6758" s="13" t="str">
        <f>IF(ISNA(VLOOKUP('Analysis 2'!B6758,'Fuel indicator'!$B$2:$C$6,2,FALSE)),"Fuel not found",VLOOKUP('Analysis 2'!B6758,'Fuel indicator'!$B$2:$C$6,2,FALSE))</f>
        <v>Old Fuel</v>
      </c>
    </row>
    <row r="6759" spans="1:6" x14ac:dyDescent="0.3">
      <c r="A6759" s="1">
        <v>40663.69</v>
      </c>
      <c r="B6759" t="s">
        <v>2</v>
      </c>
      <c r="C6759" s="2">
        <v>4714</v>
      </c>
      <c r="D6759" s="12">
        <v>9753</v>
      </c>
      <c r="E6759" s="16">
        <f t="shared" si="105"/>
        <v>40634</v>
      </c>
      <c r="F6759" s="13" t="str">
        <f>IF(ISNA(VLOOKUP('Analysis 2'!B6759,'Fuel indicator'!$B$2:$C$6,2,FALSE)),"Fuel not found",VLOOKUP('Analysis 2'!B6759,'Fuel indicator'!$B$2:$C$6,2,FALSE))</f>
        <v>Old Fuel</v>
      </c>
    </row>
    <row r="6760" spans="1:6" x14ac:dyDescent="0.3">
      <c r="A6760" s="1">
        <v>40663.699999999997</v>
      </c>
      <c r="B6760" t="s">
        <v>3</v>
      </c>
      <c r="C6760" s="2">
        <v>2014.9999999999998</v>
      </c>
      <c r="D6760" s="12">
        <v>3585</v>
      </c>
      <c r="E6760" s="16">
        <f t="shared" si="105"/>
        <v>40634</v>
      </c>
      <c r="F6760" s="13" t="str">
        <f>IF(ISNA(VLOOKUP('Analysis 2'!B6760,'Fuel indicator'!$B$2:$C$6,2,FALSE)),"Fuel not found",VLOOKUP('Analysis 2'!B6760,'Fuel indicator'!$B$2:$C$6,2,FALSE))</f>
        <v>Fuel not found</v>
      </c>
    </row>
    <row r="6761" spans="1:6" x14ac:dyDescent="0.3">
      <c r="A6761" s="1">
        <v>40663.72</v>
      </c>
      <c r="B6761" t="s">
        <v>36</v>
      </c>
      <c r="C6761" s="2">
        <v>2896</v>
      </c>
      <c r="D6761" s="12">
        <v>4254</v>
      </c>
      <c r="E6761" s="16">
        <f t="shared" si="105"/>
        <v>40634</v>
      </c>
      <c r="F6761" s="13" t="str">
        <f>IF(ISNA(VLOOKUP('Analysis 2'!B6761,'Fuel indicator'!$B$2:$C$6,2,FALSE)),"Fuel not found",VLOOKUP('Analysis 2'!B6761,'Fuel indicator'!$B$2:$C$6,2,FALSE))</f>
        <v>Fuel not found</v>
      </c>
    </row>
    <row r="6762" spans="1:6" x14ac:dyDescent="0.3">
      <c r="A6762" s="1">
        <v>40663.75</v>
      </c>
      <c r="B6762" t="s">
        <v>36</v>
      </c>
      <c r="C6762" s="2">
        <v>5973</v>
      </c>
      <c r="D6762" s="12">
        <v>8774</v>
      </c>
      <c r="E6762" s="16">
        <f t="shared" si="105"/>
        <v>40634</v>
      </c>
      <c r="F6762" s="13" t="str">
        <f>IF(ISNA(VLOOKUP('Analysis 2'!B6762,'Fuel indicator'!$B$2:$C$6,2,FALSE)),"Fuel not found",VLOOKUP('Analysis 2'!B6762,'Fuel indicator'!$B$2:$C$6,2,FALSE))</f>
        <v>Fuel not found</v>
      </c>
    </row>
    <row r="6763" spans="1:6" x14ac:dyDescent="0.3">
      <c r="A6763" s="1">
        <v>40663.760000000002</v>
      </c>
      <c r="B6763" t="s">
        <v>3</v>
      </c>
      <c r="C6763" s="2">
        <v>3359.0000000000005</v>
      </c>
      <c r="D6763" s="12">
        <v>5976</v>
      </c>
      <c r="E6763" s="16">
        <f t="shared" si="105"/>
        <v>40634</v>
      </c>
      <c r="F6763" s="13" t="str">
        <f>IF(ISNA(VLOOKUP('Analysis 2'!B6763,'Fuel indicator'!$B$2:$C$6,2,FALSE)),"Fuel not found",VLOOKUP('Analysis 2'!B6763,'Fuel indicator'!$B$2:$C$6,2,FALSE))</f>
        <v>Fuel not found</v>
      </c>
    </row>
    <row r="6764" spans="1:6" x14ac:dyDescent="0.3">
      <c r="A6764" s="1">
        <v>40663.760000000002</v>
      </c>
      <c r="B6764" t="s">
        <v>6</v>
      </c>
      <c r="C6764" s="2">
        <v>5411</v>
      </c>
      <c r="D6764" s="12">
        <v>12223</v>
      </c>
      <c r="E6764" s="16">
        <f t="shared" si="105"/>
        <v>40634</v>
      </c>
      <c r="F6764" s="13" t="str">
        <f>IF(ISNA(VLOOKUP('Analysis 2'!B6764,'Fuel indicator'!$B$2:$C$6,2,FALSE)),"Fuel not found",VLOOKUP('Analysis 2'!B6764,'Fuel indicator'!$B$2:$C$6,2,FALSE))</f>
        <v>New Fuel</v>
      </c>
    </row>
    <row r="6765" spans="1:6" x14ac:dyDescent="0.3">
      <c r="A6765" s="1">
        <v>40663.79</v>
      </c>
      <c r="B6765" t="s">
        <v>4</v>
      </c>
      <c r="C6765" s="2">
        <v>2812</v>
      </c>
      <c r="D6765" s="12">
        <v>6015</v>
      </c>
      <c r="E6765" s="16">
        <f t="shared" si="105"/>
        <v>40634</v>
      </c>
      <c r="F6765" s="13" t="str">
        <f>IF(ISNA(VLOOKUP('Analysis 2'!B6765,'Fuel indicator'!$B$2:$C$6,2,FALSE)),"Fuel not found",VLOOKUP('Analysis 2'!B6765,'Fuel indicator'!$B$2:$C$6,2,FALSE))</f>
        <v>Old Fuel</v>
      </c>
    </row>
    <row r="6766" spans="1:6" x14ac:dyDescent="0.3">
      <c r="A6766" s="1">
        <v>40663.800000000003</v>
      </c>
      <c r="B6766" t="s">
        <v>2</v>
      </c>
      <c r="C6766" s="2">
        <v>4383</v>
      </c>
      <c r="D6766" s="12">
        <v>9068</v>
      </c>
      <c r="E6766" s="16">
        <f t="shared" si="105"/>
        <v>40634</v>
      </c>
      <c r="F6766" s="13" t="str">
        <f>IF(ISNA(VLOOKUP('Analysis 2'!B6766,'Fuel indicator'!$B$2:$C$6,2,FALSE)),"Fuel not found",VLOOKUP('Analysis 2'!B6766,'Fuel indicator'!$B$2:$C$6,2,FALSE))</f>
        <v>Old Fuel</v>
      </c>
    </row>
    <row r="6767" spans="1:6" x14ac:dyDescent="0.3">
      <c r="A6767" s="1">
        <v>40663.800000000003</v>
      </c>
      <c r="B6767" t="s">
        <v>36</v>
      </c>
      <c r="C6767" s="2">
        <v>5981</v>
      </c>
      <c r="D6767" s="12">
        <v>8786</v>
      </c>
      <c r="E6767" s="16">
        <f t="shared" si="105"/>
        <v>40634</v>
      </c>
      <c r="F6767" s="13" t="str">
        <f>IF(ISNA(VLOOKUP('Analysis 2'!B6767,'Fuel indicator'!$B$2:$C$6,2,FALSE)),"Fuel not found",VLOOKUP('Analysis 2'!B6767,'Fuel indicator'!$B$2:$C$6,2,FALSE))</f>
        <v>Fuel not found</v>
      </c>
    </row>
    <row r="6768" spans="1:6" x14ac:dyDescent="0.3">
      <c r="A6768" s="1">
        <v>40663.81</v>
      </c>
      <c r="B6768" t="s">
        <v>36</v>
      </c>
      <c r="C6768" s="2">
        <v>2861</v>
      </c>
      <c r="D6768" s="12">
        <v>4203</v>
      </c>
      <c r="E6768" s="16">
        <f t="shared" si="105"/>
        <v>40634</v>
      </c>
      <c r="F6768" s="13" t="str">
        <f>IF(ISNA(VLOOKUP('Analysis 2'!B6768,'Fuel indicator'!$B$2:$C$6,2,FALSE)),"Fuel not found",VLOOKUP('Analysis 2'!B6768,'Fuel indicator'!$B$2:$C$6,2,FALSE))</f>
        <v>Fuel not found</v>
      </c>
    </row>
    <row r="6769" spans="1:6" x14ac:dyDescent="0.3">
      <c r="A6769" s="1">
        <v>40663.82</v>
      </c>
      <c r="B6769" t="s">
        <v>36</v>
      </c>
      <c r="C6769" s="2">
        <v>3300</v>
      </c>
      <c r="D6769" s="12">
        <v>4848</v>
      </c>
      <c r="E6769" s="16">
        <f t="shared" si="105"/>
        <v>40634</v>
      </c>
      <c r="F6769" s="13" t="str">
        <f>IF(ISNA(VLOOKUP('Analysis 2'!B6769,'Fuel indicator'!$B$2:$C$6,2,FALSE)),"Fuel not found",VLOOKUP('Analysis 2'!B6769,'Fuel indicator'!$B$2:$C$6,2,FALSE))</f>
        <v>Fuel not found</v>
      </c>
    </row>
    <row r="6770" spans="1:6" x14ac:dyDescent="0.3">
      <c r="A6770" s="1">
        <v>40663.85</v>
      </c>
      <c r="B6770" t="s">
        <v>3</v>
      </c>
      <c r="C6770" s="2">
        <v>6511</v>
      </c>
      <c r="D6770" s="12">
        <v>11583</v>
      </c>
      <c r="E6770" s="16">
        <f t="shared" si="105"/>
        <v>40634</v>
      </c>
      <c r="F6770" s="13" t="str">
        <f>IF(ISNA(VLOOKUP('Analysis 2'!B6770,'Fuel indicator'!$B$2:$C$6,2,FALSE)),"Fuel not found",VLOOKUP('Analysis 2'!B6770,'Fuel indicator'!$B$2:$C$6,2,FALSE))</f>
        <v>Fuel not found</v>
      </c>
    </row>
    <row r="6771" spans="1:6" x14ac:dyDescent="0.3">
      <c r="A6771" s="1">
        <v>40663.85</v>
      </c>
      <c r="B6771" t="s">
        <v>2</v>
      </c>
      <c r="C6771" s="2">
        <v>6465.0000000000009</v>
      </c>
      <c r="D6771" s="12">
        <v>13376</v>
      </c>
      <c r="E6771" s="16">
        <f t="shared" si="105"/>
        <v>40634</v>
      </c>
      <c r="F6771" s="13" t="str">
        <f>IF(ISNA(VLOOKUP('Analysis 2'!B6771,'Fuel indicator'!$B$2:$C$6,2,FALSE)),"Fuel not found",VLOOKUP('Analysis 2'!B6771,'Fuel indicator'!$B$2:$C$6,2,FALSE))</f>
        <v>Old Fuel</v>
      </c>
    </row>
    <row r="6772" spans="1:6" x14ac:dyDescent="0.3">
      <c r="A6772" s="1">
        <v>40663.870000000003</v>
      </c>
      <c r="B6772" t="s">
        <v>4</v>
      </c>
      <c r="C6772" s="2">
        <v>5629</v>
      </c>
      <c r="D6772" s="12">
        <v>12040</v>
      </c>
      <c r="E6772" s="16">
        <f t="shared" si="105"/>
        <v>40634</v>
      </c>
      <c r="F6772" s="13" t="str">
        <f>IF(ISNA(VLOOKUP('Analysis 2'!B6772,'Fuel indicator'!$B$2:$C$6,2,FALSE)),"Fuel not found",VLOOKUP('Analysis 2'!B6772,'Fuel indicator'!$B$2:$C$6,2,FALSE))</f>
        <v>Old Fuel</v>
      </c>
    </row>
    <row r="6773" spans="1:6" x14ac:dyDescent="0.3">
      <c r="A6773" s="1">
        <v>40663.9</v>
      </c>
      <c r="B6773" t="s">
        <v>6</v>
      </c>
      <c r="C6773" s="2">
        <v>5568</v>
      </c>
      <c r="D6773" s="12">
        <v>12578</v>
      </c>
      <c r="E6773" s="16">
        <f t="shared" si="105"/>
        <v>40634</v>
      </c>
      <c r="F6773" s="13" t="str">
        <f>IF(ISNA(VLOOKUP('Analysis 2'!B6773,'Fuel indicator'!$B$2:$C$6,2,FALSE)),"Fuel not found",VLOOKUP('Analysis 2'!B6773,'Fuel indicator'!$B$2:$C$6,2,FALSE))</f>
        <v>New Fuel</v>
      </c>
    </row>
    <row r="6774" spans="1:6" x14ac:dyDescent="0.3">
      <c r="A6774" s="1">
        <v>40663.919999999998</v>
      </c>
      <c r="B6774" t="s">
        <v>36</v>
      </c>
      <c r="C6774" s="2">
        <v>4183</v>
      </c>
      <c r="D6774" s="12">
        <v>6145</v>
      </c>
      <c r="E6774" s="16">
        <f t="shared" si="105"/>
        <v>40634</v>
      </c>
      <c r="F6774" s="13" t="str">
        <f>IF(ISNA(VLOOKUP('Analysis 2'!B6774,'Fuel indicator'!$B$2:$C$6,2,FALSE)),"Fuel not found",VLOOKUP('Analysis 2'!B6774,'Fuel indicator'!$B$2:$C$6,2,FALSE))</f>
        <v>Fuel not found</v>
      </c>
    </row>
    <row r="6775" spans="1:6" x14ac:dyDescent="0.3">
      <c r="A6775" s="1">
        <v>40663.94</v>
      </c>
      <c r="B6775" t="s">
        <v>2</v>
      </c>
      <c r="C6775" s="2">
        <v>5693</v>
      </c>
      <c r="D6775" s="12">
        <v>11779</v>
      </c>
      <c r="E6775" s="16">
        <f t="shared" si="105"/>
        <v>40634</v>
      </c>
      <c r="F6775" s="13" t="str">
        <f>IF(ISNA(VLOOKUP('Analysis 2'!B6775,'Fuel indicator'!$B$2:$C$6,2,FALSE)),"Fuel not found",VLOOKUP('Analysis 2'!B6775,'Fuel indicator'!$B$2:$C$6,2,FALSE))</f>
        <v>Old Fuel</v>
      </c>
    </row>
    <row r="6776" spans="1:6" x14ac:dyDescent="0.3">
      <c r="A6776" s="1">
        <v>40663.96</v>
      </c>
      <c r="B6776" t="s">
        <v>4</v>
      </c>
      <c r="C6776" s="2">
        <v>4154</v>
      </c>
      <c r="D6776" s="12">
        <v>8885</v>
      </c>
      <c r="E6776" s="16">
        <f t="shared" si="105"/>
        <v>40634</v>
      </c>
      <c r="F6776" s="13" t="str">
        <f>IF(ISNA(VLOOKUP('Analysis 2'!B6776,'Fuel indicator'!$B$2:$C$6,2,FALSE)),"Fuel not found",VLOOKUP('Analysis 2'!B6776,'Fuel indicator'!$B$2:$C$6,2,FALSE))</f>
        <v>Old Fuel</v>
      </c>
    </row>
    <row r="6777" spans="1:6" x14ac:dyDescent="0.3">
      <c r="A6777" s="1">
        <v>40663.96</v>
      </c>
      <c r="B6777" t="s">
        <v>36</v>
      </c>
      <c r="C6777" s="2">
        <v>7194</v>
      </c>
      <c r="D6777" s="12">
        <v>10568</v>
      </c>
      <c r="E6777" s="16">
        <f t="shared" si="105"/>
        <v>40634</v>
      </c>
      <c r="F6777" s="13" t="str">
        <f>IF(ISNA(VLOOKUP('Analysis 2'!B6777,'Fuel indicator'!$B$2:$C$6,2,FALSE)),"Fuel not found",VLOOKUP('Analysis 2'!B6777,'Fuel indicator'!$B$2:$C$6,2,FALSE))</f>
        <v>Fuel not found</v>
      </c>
    </row>
    <row r="6778" spans="1:6" x14ac:dyDescent="0.3">
      <c r="A6778" s="1">
        <v>40663.96</v>
      </c>
      <c r="B6778" t="s">
        <v>2</v>
      </c>
      <c r="C6778" s="2">
        <v>5268</v>
      </c>
      <c r="D6778" s="12">
        <v>10899</v>
      </c>
      <c r="E6778" s="16">
        <f t="shared" si="105"/>
        <v>40664</v>
      </c>
      <c r="F6778" s="13" t="str">
        <f>IF(ISNA(VLOOKUP('Analysis 2'!B6778,'Fuel indicator'!$B$2:$C$6,2,FALSE)),"Fuel not found",VLOOKUP('Analysis 2'!B6778,'Fuel indicator'!$B$2:$C$6,2,FALSE))</f>
        <v>Old Fuel</v>
      </c>
    </row>
    <row r="6779" spans="1:6" x14ac:dyDescent="0.3">
      <c r="A6779" s="1">
        <v>40664.01</v>
      </c>
      <c r="B6779" t="s">
        <v>36</v>
      </c>
      <c r="C6779" s="2">
        <v>3786.9999999999995</v>
      </c>
      <c r="D6779" s="12">
        <v>5563</v>
      </c>
      <c r="E6779" s="16">
        <f t="shared" si="105"/>
        <v>40664</v>
      </c>
      <c r="F6779" s="13" t="str">
        <f>IF(ISNA(VLOOKUP('Analysis 2'!B6779,'Fuel indicator'!$B$2:$C$6,2,FALSE)),"Fuel not found",VLOOKUP('Analysis 2'!B6779,'Fuel indicator'!$B$2:$C$6,2,FALSE))</f>
        <v>Fuel not found</v>
      </c>
    </row>
    <row r="6780" spans="1:6" x14ac:dyDescent="0.3">
      <c r="A6780" s="1">
        <v>40664.03</v>
      </c>
      <c r="B6780" t="s">
        <v>3</v>
      </c>
      <c r="C6780" s="2">
        <v>4461</v>
      </c>
      <c r="D6780" s="12">
        <v>7936</v>
      </c>
      <c r="E6780" s="16">
        <f t="shared" si="105"/>
        <v>40664</v>
      </c>
      <c r="F6780" s="13" t="str">
        <f>IF(ISNA(VLOOKUP('Analysis 2'!B6780,'Fuel indicator'!$B$2:$C$6,2,FALSE)),"Fuel not found",VLOOKUP('Analysis 2'!B6780,'Fuel indicator'!$B$2:$C$6,2,FALSE))</f>
        <v>Fuel not found</v>
      </c>
    </row>
    <row r="6781" spans="1:6" x14ac:dyDescent="0.3">
      <c r="A6781" s="1">
        <v>40664.089999999997</v>
      </c>
      <c r="B6781" t="s">
        <v>2</v>
      </c>
      <c r="C6781" s="2">
        <v>6181</v>
      </c>
      <c r="D6781" s="12">
        <v>12788</v>
      </c>
      <c r="E6781" s="16">
        <f t="shared" si="105"/>
        <v>40664</v>
      </c>
      <c r="F6781" s="13" t="str">
        <f>IF(ISNA(VLOOKUP('Analysis 2'!B6781,'Fuel indicator'!$B$2:$C$6,2,FALSE)),"Fuel not found",VLOOKUP('Analysis 2'!B6781,'Fuel indicator'!$B$2:$C$6,2,FALSE))</f>
        <v>Old Fuel</v>
      </c>
    </row>
    <row r="6782" spans="1:6" x14ac:dyDescent="0.3">
      <c r="A6782" s="1">
        <v>40664.1</v>
      </c>
      <c r="B6782" t="s">
        <v>2</v>
      </c>
      <c r="C6782" s="2">
        <v>4310</v>
      </c>
      <c r="D6782" s="12">
        <v>8917</v>
      </c>
      <c r="E6782" s="16">
        <f t="shared" si="105"/>
        <v>40664</v>
      </c>
      <c r="F6782" s="13" t="str">
        <f>IF(ISNA(VLOOKUP('Analysis 2'!B6782,'Fuel indicator'!$B$2:$C$6,2,FALSE)),"Fuel not found",VLOOKUP('Analysis 2'!B6782,'Fuel indicator'!$B$2:$C$6,2,FALSE))</f>
        <v>Old Fuel</v>
      </c>
    </row>
    <row r="6783" spans="1:6" x14ac:dyDescent="0.3">
      <c r="A6783" s="1">
        <v>40664.129999999997</v>
      </c>
      <c r="B6783" t="s">
        <v>2</v>
      </c>
      <c r="C6783" s="2">
        <v>5778</v>
      </c>
      <c r="D6783" s="12">
        <v>11955</v>
      </c>
      <c r="E6783" s="16">
        <f t="shared" si="105"/>
        <v>40664</v>
      </c>
      <c r="F6783" s="13" t="str">
        <f>IF(ISNA(VLOOKUP('Analysis 2'!B6783,'Fuel indicator'!$B$2:$C$6,2,FALSE)),"Fuel not found",VLOOKUP('Analysis 2'!B6783,'Fuel indicator'!$B$2:$C$6,2,FALSE))</f>
        <v>Old Fuel</v>
      </c>
    </row>
    <row r="6784" spans="1:6" x14ac:dyDescent="0.3">
      <c r="A6784" s="1">
        <v>40664.19</v>
      </c>
      <c r="B6784" t="s">
        <v>2</v>
      </c>
      <c r="C6784" s="2">
        <v>5523</v>
      </c>
      <c r="D6784" s="12">
        <v>11427</v>
      </c>
      <c r="E6784" s="16">
        <f t="shared" si="105"/>
        <v>40664</v>
      </c>
      <c r="F6784" s="13" t="str">
        <f>IF(ISNA(VLOOKUP('Analysis 2'!B6784,'Fuel indicator'!$B$2:$C$6,2,FALSE)),"Fuel not found",VLOOKUP('Analysis 2'!B6784,'Fuel indicator'!$B$2:$C$6,2,FALSE))</f>
        <v>Old Fuel</v>
      </c>
    </row>
    <row r="6785" spans="1:6" x14ac:dyDescent="0.3">
      <c r="A6785" s="1">
        <v>40664.199999999997</v>
      </c>
      <c r="B6785" t="s">
        <v>3</v>
      </c>
      <c r="C6785" s="2">
        <v>4072</v>
      </c>
      <c r="D6785" s="12">
        <v>7244</v>
      </c>
      <c r="E6785" s="16">
        <f t="shared" si="105"/>
        <v>40664</v>
      </c>
      <c r="F6785" s="13" t="str">
        <f>IF(ISNA(VLOOKUP('Analysis 2'!B6785,'Fuel indicator'!$B$2:$C$6,2,FALSE)),"Fuel not found",VLOOKUP('Analysis 2'!B6785,'Fuel indicator'!$B$2:$C$6,2,FALSE))</f>
        <v>Fuel not found</v>
      </c>
    </row>
    <row r="6786" spans="1:6" x14ac:dyDescent="0.3">
      <c r="A6786" s="1">
        <v>40664.21</v>
      </c>
      <c r="B6786" t="s">
        <v>36</v>
      </c>
      <c r="C6786" s="2">
        <v>6059</v>
      </c>
      <c r="D6786" s="12">
        <v>8901</v>
      </c>
      <c r="E6786" s="16">
        <f t="shared" ref="E6786:E6849" si="106">DATEVALUE(TEXT(A6787,"MMM-YY"))</f>
        <v>40664</v>
      </c>
      <c r="F6786" s="13" t="str">
        <f>IF(ISNA(VLOOKUP('Analysis 2'!B6786,'Fuel indicator'!$B$2:$C$6,2,FALSE)),"Fuel not found",VLOOKUP('Analysis 2'!B6786,'Fuel indicator'!$B$2:$C$6,2,FALSE))</f>
        <v>Fuel not found</v>
      </c>
    </row>
    <row r="6787" spans="1:6" x14ac:dyDescent="0.3">
      <c r="A6787" s="1">
        <v>40664.21</v>
      </c>
      <c r="B6787" t="s">
        <v>2</v>
      </c>
      <c r="C6787" s="2">
        <v>3909.0000000000005</v>
      </c>
      <c r="D6787" s="12">
        <v>8088</v>
      </c>
      <c r="E6787" s="16">
        <f t="shared" si="106"/>
        <v>40664</v>
      </c>
      <c r="F6787" s="13" t="str">
        <f>IF(ISNA(VLOOKUP('Analysis 2'!B6787,'Fuel indicator'!$B$2:$C$6,2,FALSE)),"Fuel not found",VLOOKUP('Analysis 2'!B6787,'Fuel indicator'!$B$2:$C$6,2,FALSE))</f>
        <v>Old Fuel</v>
      </c>
    </row>
    <row r="6788" spans="1:6" x14ac:dyDescent="0.3">
      <c r="A6788" s="1">
        <v>40664.21</v>
      </c>
      <c r="B6788" t="s">
        <v>4</v>
      </c>
      <c r="C6788" s="2">
        <v>3544</v>
      </c>
      <c r="D6788" s="12">
        <v>7581</v>
      </c>
      <c r="E6788" s="16">
        <f t="shared" si="106"/>
        <v>40664</v>
      </c>
      <c r="F6788" s="13" t="str">
        <f>IF(ISNA(VLOOKUP('Analysis 2'!B6788,'Fuel indicator'!$B$2:$C$6,2,FALSE)),"Fuel not found",VLOOKUP('Analysis 2'!B6788,'Fuel indicator'!$B$2:$C$6,2,FALSE))</f>
        <v>Old Fuel</v>
      </c>
    </row>
    <row r="6789" spans="1:6" x14ac:dyDescent="0.3">
      <c r="A6789" s="1">
        <v>40664.21</v>
      </c>
      <c r="B6789" t="s">
        <v>36</v>
      </c>
      <c r="C6789" s="2">
        <v>3208</v>
      </c>
      <c r="D6789" s="12">
        <v>4713</v>
      </c>
      <c r="E6789" s="16">
        <f t="shared" si="106"/>
        <v>40664</v>
      </c>
      <c r="F6789" s="13" t="str">
        <f>IF(ISNA(VLOOKUP('Analysis 2'!B6789,'Fuel indicator'!$B$2:$C$6,2,FALSE)),"Fuel not found",VLOOKUP('Analysis 2'!B6789,'Fuel indicator'!$B$2:$C$6,2,FALSE))</f>
        <v>Fuel not found</v>
      </c>
    </row>
    <row r="6790" spans="1:6" x14ac:dyDescent="0.3">
      <c r="A6790" s="1">
        <v>40664.230000000003</v>
      </c>
      <c r="B6790" t="s">
        <v>6</v>
      </c>
      <c r="C6790" s="2">
        <v>4855</v>
      </c>
      <c r="D6790" s="12">
        <v>10967</v>
      </c>
      <c r="E6790" s="16">
        <f t="shared" si="106"/>
        <v>40664</v>
      </c>
      <c r="F6790" s="13" t="str">
        <f>IF(ISNA(VLOOKUP('Analysis 2'!B6790,'Fuel indicator'!$B$2:$C$6,2,FALSE)),"Fuel not found",VLOOKUP('Analysis 2'!B6790,'Fuel indicator'!$B$2:$C$6,2,FALSE))</f>
        <v>New Fuel</v>
      </c>
    </row>
    <row r="6791" spans="1:6" x14ac:dyDescent="0.3">
      <c r="A6791" s="1">
        <v>40664.239999999998</v>
      </c>
      <c r="B6791" t="s">
        <v>2</v>
      </c>
      <c r="C6791" s="2">
        <v>4550</v>
      </c>
      <c r="D6791" s="12">
        <v>9414</v>
      </c>
      <c r="E6791" s="16">
        <f t="shared" si="106"/>
        <v>40664</v>
      </c>
      <c r="F6791" s="13" t="str">
        <f>IF(ISNA(VLOOKUP('Analysis 2'!B6791,'Fuel indicator'!$B$2:$C$6,2,FALSE)),"Fuel not found",VLOOKUP('Analysis 2'!B6791,'Fuel indicator'!$B$2:$C$6,2,FALSE))</f>
        <v>Old Fuel</v>
      </c>
    </row>
    <row r="6792" spans="1:6" x14ac:dyDescent="0.3">
      <c r="A6792" s="1">
        <v>40664.25</v>
      </c>
      <c r="B6792" t="s">
        <v>2</v>
      </c>
      <c r="C6792" s="2">
        <v>5721</v>
      </c>
      <c r="D6792" s="12">
        <v>11837</v>
      </c>
      <c r="E6792" s="16">
        <f t="shared" si="106"/>
        <v>40664</v>
      </c>
      <c r="F6792" s="13" t="str">
        <f>IF(ISNA(VLOOKUP('Analysis 2'!B6792,'Fuel indicator'!$B$2:$C$6,2,FALSE)),"Fuel not found",VLOOKUP('Analysis 2'!B6792,'Fuel indicator'!$B$2:$C$6,2,FALSE))</f>
        <v>Old Fuel</v>
      </c>
    </row>
    <row r="6793" spans="1:6" x14ac:dyDescent="0.3">
      <c r="A6793" s="1">
        <v>40664.26</v>
      </c>
      <c r="B6793" t="s">
        <v>4</v>
      </c>
      <c r="C6793" s="2">
        <v>5328</v>
      </c>
      <c r="D6793" s="12">
        <v>11397</v>
      </c>
      <c r="E6793" s="16">
        <f t="shared" si="106"/>
        <v>40664</v>
      </c>
      <c r="F6793" s="13" t="str">
        <f>IF(ISNA(VLOOKUP('Analysis 2'!B6793,'Fuel indicator'!$B$2:$C$6,2,FALSE)),"Fuel not found",VLOOKUP('Analysis 2'!B6793,'Fuel indicator'!$B$2:$C$6,2,FALSE))</f>
        <v>Old Fuel</v>
      </c>
    </row>
    <row r="6794" spans="1:6" x14ac:dyDescent="0.3">
      <c r="A6794" s="1">
        <v>40664.28</v>
      </c>
      <c r="B6794" t="s">
        <v>2</v>
      </c>
      <c r="C6794" s="2">
        <v>5168</v>
      </c>
      <c r="D6794" s="12">
        <v>10693</v>
      </c>
      <c r="E6794" s="16">
        <f t="shared" si="106"/>
        <v>40664</v>
      </c>
      <c r="F6794" s="13" t="str">
        <f>IF(ISNA(VLOOKUP('Analysis 2'!B6794,'Fuel indicator'!$B$2:$C$6,2,FALSE)),"Fuel not found",VLOOKUP('Analysis 2'!B6794,'Fuel indicator'!$B$2:$C$6,2,FALSE))</f>
        <v>Old Fuel</v>
      </c>
    </row>
    <row r="6795" spans="1:6" x14ac:dyDescent="0.3">
      <c r="A6795" s="1">
        <v>40664.300000000003</v>
      </c>
      <c r="B6795" t="s">
        <v>2</v>
      </c>
      <c r="C6795" s="2">
        <v>2935</v>
      </c>
      <c r="D6795" s="12">
        <v>6073</v>
      </c>
      <c r="E6795" s="16">
        <f t="shared" si="106"/>
        <v>40664</v>
      </c>
      <c r="F6795" s="13" t="str">
        <f>IF(ISNA(VLOOKUP('Analysis 2'!B6795,'Fuel indicator'!$B$2:$C$6,2,FALSE)),"Fuel not found",VLOOKUP('Analysis 2'!B6795,'Fuel indicator'!$B$2:$C$6,2,FALSE))</f>
        <v>Old Fuel</v>
      </c>
    </row>
    <row r="6796" spans="1:6" x14ac:dyDescent="0.3">
      <c r="A6796" s="1">
        <v>40664.33</v>
      </c>
      <c r="B6796" t="s">
        <v>2</v>
      </c>
      <c r="C6796" s="2">
        <v>3547</v>
      </c>
      <c r="D6796" s="12">
        <v>7339</v>
      </c>
      <c r="E6796" s="16">
        <f t="shared" si="106"/>
        <v>40664</v>
      </c>
      <c r="F6796" s="13" t="str">
        <f>IF(ISNA(VLOOKUP('Analysis 2'!B6796,'Fuel indicator'!$B$2:$C$6,2,FALSE)),"Fuel not found",VLOOKUP('Analysis 2'!B6796,'Fuel indicator'!$B$2:$C$6,2,FALSE))</f>
        <v>Old Fuel</v>
      </c>
    </row>
    <row r="6797" spans="1:6" x14ac:dyDescent="0.3">
      <c r="A6797" s="1">
        <v>40664.36</v>
      </c>
      <c r="B6797" t="s">
        <v>36</v>
      </c>
      <c r="C6797" s="2">
        <v>7051.0000000000009</v>
      </c>
      <c r="D6797" s="12">
        <v>10358</v>
      </c>
      <c r="E6797" s="16">
        <f t="shared" si="106"/>
        <v>40664</v>
      </c>
      <c r="F6797" s="13" t="str">
        <f>IF(ISNA(VLOOKUP('Analysis 2'!B6797,'Fuel indicator'!$B$2:$C$6,2,FALSE)),"Fuel not found",VLOOKUP('Analysis 2'!B6797,'Fuel indicator'!$B$2:$C$6,2,FALSE))</f>
        <v>Fuel not found</v>
      </c>
    </row>
    <row r="6798" spans="1:6" x14ac:dyDescent="0.3">
      <c r="A6798" s="1">
        <v>40664.370000000003</v>
      </c>
      <c r="B6798" t="s">
        <v>2</v>
      </c>
      <c r="C6798" s="2">
        <v>4578</v>
      </c>
      <c r="D6798" s="12">
        <v>9472</v>
      </c>
      <c r="E6798" s="16">
        <f t="shared" si="106"/>
        <v>40664</v>
      </c>
      <c r="F6798" s="13" t="str">
        <f>IF(ISNA(VLOOKUP('Analysis 2'!B6798,'Fuel indicator'!$B$2:$C$6,2,FALSE)),"Fuel not found",VLOOKUP('Analysis 2'!B6798,'Fuel indicator'!$B$2:$C$6,2,FALSE))</f>
        <v>Old Fuel</v>
      </c>
    </row>
    <row r="6799" spans="1:6" x14ac:dyDescent="0.3">
      <c r="A6799" s="1">
        <v>40664.400000000001</v>
      </c>
      <c r="B6799" t="s">
        <v>2</v>
      </c>
      <c r="C6799" s="2">
        <v>3492</v>
      </c>
      <c r="D6799" s="12">
        <v>7225</v>
      </c>
      <c r="E6799" s="16">
        <f t="shared" si="106"/>
        <v>40664</v>
      </c>
      <c r="F6799" s="13" t="str">
        <f>IF(ISNA(VLOOKUP('Analysis 2'!B6799,'Fuel indicator'!$B$2:$C$6,2,FALSE)),"Fuel not found",VLOOKUP('Analysis 2'!B6799,'Fuel indicator'!$B$2:$C$6,2,FALSE))</f>
        <v>Old Fuel</v>
      </c>
    </row>
    <row r="6800" spans="1:6" x14ac:dyDescent="0.3">
      <c r="A6800" s="1">
        <v>40664.410000000003</v>
      </c>
      <c r="B6800" t="s">
        <v>2</v>
      </c>
      <c r="C6800" s="2">
        <v>6441</v>
      </c>
      <c r="D6800" s="12">
        <v>13326</v>
      </c>
      <c r="E6800" s="16">
        <f t="shared" si="106"/>
        <v>40664</v>
      </c>
      <c r="F6800" s="13" t="str">
        <f>IF(ISNA(VLOOKUP('Analysis 2'!B6800,'Fuel indicator'!$B$2:$C$6,2,FALSE)),"Fuel not found",VLOOKUP('Analysis 2'!B6800,'Fuel indicator'!$B$2:$C$6,2,FALSE))</f>
        <v>Old Fuel</v>
      </c>
    </row>
    <row r="6801" spans="1:6" x14ac:dyDescent="0.3">
      <c r="A6801" s="1">
        <v>40664.42</v>
      </c>
      <c r="B6801" t="s">
        <v>2</v>
      </c>
      <c r="C6801" s="2">
        <v>2745</v>
      </c>
      <c r="D6801" s="12">
        <v>5679</v>
      </c>
      <c r="E6801" s="16">
        <f t="shared" si="106"/>
        <v>40664</v>
      </c>
      <c r="F6801" s="13" t="str">
        <f>IF(ISNA(VLOOKUP('Analysis 2'!B6801,'Fuel indicator'!$B$2:$C$6,2,FALSE)),"Fuel not found",VLOOKUP('Analysis 2'!B6801,'Fuel indicator'!$B$2:$C$6,2,FALSE))</f>
        <v>Old Fuel</v>
      </c>
    </row>
    <row r="6802" spans="1:6" x14ac:dyDescent="0.3">
      <c r="A6802" s="1">
        <v>40664.42</v>
      </c>
      <c r="B6802" t="s">
        <v>36</v>
      </c>
      <c r="C6802" s="2">
        <v>3333</v>
      </c>
      <c r="D6802" s="12">
        <v>4896</v>
      </c>
      <c r="E6802" s="16">
        <f t="shared" si="106"/>
        <v>40664</v>
      </c>
      <c r="F6802" s="13" t="str">
        <f>IF(ISNA(VLOOKUP('Analysis 2'!B6802,'Fuel indicator'!$B$2:$C$6,2,FALSE)),"Fuel not found",VLOOKUP('Analysis 2'!B6802,'Fuel indicator'!$B$2:$C$6,2,FALSE))</f>
        <v>Fuel not found</v>
      </c>
    </row>
    <row r="6803" spans="1:6" x14ac:dyDescent="0.3">
      <c r="A6803" s="1">
        <v>40664.42</v>
      </c>
      <c r="B6803" t="s">
        <v>2</v>
      </c>
      <c r="C6803" s="2">
        <v>4465</v>
      </c>
      <c r="D6803" s="12">
        <v>9238</v>
      </c>
      <c r="E6803" s="16">
        <f t="shared" si="106"/>
        <v>40664</v>
      </c>
      <c r="F6803" s="13" t="str">
        <f>IF(ISNA(VLOOKUP('Analysis 2'!B6803,'Fuel indicator'!$B$2:$C$6,2,FALSE)),"Fuel not found",VLOOKUP('Analysis 2'!B6803,'Fuel indicator'!$B$2:$C$6,2,FALSE))</f>
        <v>Old Fuel</v>
      </c>
    </row>
    <row r="6804" spans="1:6" x14ac:dyDescent="0.3">
      <c r="A6804" s="1">
        <v>40664.42</v>
      </c>
      <c r="B6804" t="s">
        <v>6</v>
      </c>
      <c r="C6804" s="2">
        <v>6915.0000000000009</v>
      </c>
      <c r="D6804" s="12">
        <v>15621</v>
      </c>
      <c r="E6804" s="16">
        <f t="shared" si="106"/>
        <v>40664</v>
      </c>
      <c r="F6804" s="13" t="str">
        <f>IF(ISNA(VLOOKUP('Analysis 2'!B6804,'Fuel indicator'!$B$2:$C$6,2,FALSE)),"Fuel not found",VLOOKUP('Analysis 2'!B6804,'Fuel indicator'!$B$2:$C$6,2,FALSE))</f>
        <v>New Fuel</v>
      </c>
    </row>
    <row r="6805" spans="1:6" x14ac:dyDescent="0.3">
      <c r="A6805" s="1">
        <v>40664.43</v>
      </c>
      <c r="B6805" t="s">
        <v>36</v>
      </c>
      <c r="C6805" s="2">
        <v>2289</v>
      </c>
      <c r="D6805" s="12">
        <v>3363.0000000000005</v>
      </c>
      <c r="E6805" s="16">
        <f t="shared" si="106"/>
        <v>40664</v>
      </c>
      <c r="F6805" s="13" t="str">
        <f>IF(ISNA(VLOOKUP('Analysis 2'!B6805,'Fuel indicator'!$B$2:$C$6,2,FALSE)),"Fuel not found",VLOOKUP('Analysis 2'!B6805,'Fuel indicator'!$B$2:$C$6,2,FALSE))</f>
        <v>Fuel not found</v>
      </c>
    </row>
    <row r="6806" spans="1:6" x14ac:dyDescent="0.3">
      <c r="A6806" s="1">
        <v>40664.44</v>
      </c>
      <c r="B6806" t="s">
        <v>4</v>
      </c>
      <c r="C6806" s="2">
        <v>7306.9999999999991</v>
      </c>
      <c r="D6806" s="12">
        <v>15630.000000000002</v>
      </c>
      <c r="E6806" s="16">
        <f t="shared" si="106"/>
        <v>40664</v>
      </c>
      <c r="F6806" s="13" t="str">
        <f>IF(ISNA(VLOOKUP('Analysis 2'!B6806,'Fuel indicator'!$B$2:$C$6,2,FALSE)),"Fuel not found",VLOOKUP('Analysis 2'!B6806,'Fuel indicator'!$B$2:$C$6,2,FALSE))</f>
        <v>Old Fuel</v>
      </c>
    </row>
    <row r="6807" spans="1:6" x14ac:dyDescent="0.3">
      <c r="A6807" s="1">
        <v>40664.46</v>
      </c>
      <c r="B6807" t="s">
        <v>4</v>
      </c>
      <c r="C6807" s="2">
        <v>5274</v>
      </c>
      <c r="D6807" s="12">
        <v>11281</v>
      </c>
      <c r="E6807" s="16">
        <f t="shared" si="106"/>
        <v>40664</v>
      </c>
      <c r="F6807" s="13" t="str">
        <f>IF(ISNA(VLOOKUP('Analysis 2'!B6807,'Fuel indicator'!$B$2:$C$6,2,FALSE)),"Fuel not found",VLOOKUP('Analysis 2'!B6807,'Fuel indicator'!$B$2:$C$6,2,FALSE))</f>
        <v>Old Fuel</v>
      </c>
    </row>
    <row r="6808" spans="1:6" x14ac:dyDescent="0.3">
      <c r="A6808" s="1">
        <v>40664.480000000003</v>
      </c>
      <c r="B6808" t="s">
        <v>36</v>
      </c>
      <c r="C6808" s="2">
        <v>6787</v>
      </c>
      <c r="D6808" s="12">
        <v>9970</v>
      </c>
      <c r="E6808" s="16">
        <f t="shared" si="106"/>
        <v>40664</v>
      </c>
      <c r="F6808" s="13" t="str">
        <f>IF(ISNA(VLOOKUP('Analysis 2'!B6808,'Fuel indicator'!$B$2:$C$6,2,FALSE)),"Fuel not found",VLOOKUP('Analysis 2'!B6808,'Fuel indicator'!$B$2:$C$6,2,FALSE))</f>
        <v>Fuel not found</v>
      </c>
    </row>
    <row r="6809" spans="1:6" x14ac:dyDescent="0.3">
      <c r="A6809" s="1">
        <v>40664.51</v>
      </c>
      <c r="B6809" t="s">
        <v>36</v>
      </c>
      <c r="C6809" s="2">
        <v>6443.0000000000009</v>
      </c>
      <c r="D6809" s="12">
        <v>9465</v>
      </c>
      <c r="E6809" s="16">
        <f t="shared" si="106"/>
        <v>40664</v>
      </c>
      <c r="F6809" s="13" t="str">
        <f>IF(ISNA(VLOOKUP('Analysis 2'!B6809,'Fuel indicator'!$B$2:$C$6,2,FALSE)),"Fuel not found",VLOOKUP('Analysis 2'!B6809,'Fuel indicator'!$B$2:$C$6,2,FALSE))</f>
        <v>Fuel not found</v>
      </c>
    </row>
    <row r="6810" spans="1:6" x14ac:dyDescent="0.3">
      <c r="A6810" s="1">
        <v>40664.559999999998</v>
      </c>
      <c r="B6810" t="s">
        <v>4</v>
      </c>
      <c r="C6810" s="2">
        <v>2732</v>
      </c>
      <c r="D6810" s="12">
        <v>5844</v>
      </c>
      <c r="E6810" s="16">
        <f t="shared" si="106"/>
        <v>40664</v>
      </c>
      <c r="F6810" s="13" t="str">
        <f>IF(ISNA(VLOOKUP('Analysis 2'!B6810,'Fuel indicator'!$B$2:$C$6,2,FALSE)),"Fuel not found",VLOOKUP('Analysis 2'!B6810,'Fuel indicator'!$B$2:$C$6,2,FALSE))</f>
        <v>Old Fuel</v>
      </c>
    </row>
    <row r="6811" spans="1:6" x14ac:dyDescent="0.3">
      <c r="A6811" s="1">
        <v>40664.58</v>
      </c>
      <c r="B6811" t="s">
        <v>36</v>
      </c>
      <c r="C6811" s="2">
        <v>6005</v>
      </c>
      <c r="D6811" s="12">
        <v>8821</v>
      </c>
      <c r="E6811" s="16">
        <f t="shared" si="106"/>
        <v>40664</v>
      </c>
      <c r="F6811" s="13" t="str">
        <f>IF(ISNA(VLOOKUP('Analysis 2'!B6811,'Fuel indicator'!$B$2:$C$6,2,FALSE)),"Fuel not found",VLOOKUP('Analysis 2'!B6811,'Fuel indicator'!$B$2:$C$6,2,FALSE))</f>
        <v>Fuel not found</v>
      </c>
    </row>
    <row r="6812" spans="1:6" x14ac:dyDescent="0.3">
      <c r="A6812" s="1">
        <v>40664.589999999997</v>
      </c>
      <c r="B6812" t="s">
        <v>3</v>
      </c>
      <c r="C6812" s="2">
        <v>3553</v>
      </c>
      <c r="D6812" s="12">
        <v>6321</v>
      </c>
      <c r="E6812" s="16">
        <f t="shared" si="106"/>
        <v>40664</v>
      </c>
      <c r="F6812" s="13" t="str">
        <f>IF(ISNA(VLOOKUP('Analysis 2'!B6812,'Fuel indicator'!$B$2:$C$6,2,FALSE)),"Fuel not found",VLOOKUP('Analysis 2'!B6812,'Fuel indicator'!$B$2:$C$6,2,FALSE))</f>
        <v>Fuel not found</v>
      </c>
    </row>
    <row r="6813" spans="1:6" x14ac:dyDescent="0.3">
      <c r="A6813" s="1">
        <v>40664.620000000003</v>
      </c>
      <c r="B6813" t="s">
        <v>2</v>
      </c>
      <c r="C6813" s="2">
        <v>2116</v>
      </c>
      <c r="D6813" s="12">
        <v>4378</v>
      </c>
      <c r="E6813" s="16">
        <f t="shared" si="106"/>
        <v>40664</v>
      </c>
      <c r="F6813" s="13" t="str">
        <f>IF(ISNA(VLOOKUP('Analysis 2'!B6813,'Fuel indicator'!$B$2:$C$6,2,FALSE)),"Fuel not found",VLOOKUP('Analysis 2'!B6813,'Fuel indicator'!$B$2:$C$6,2,FALSE))</f>
        <v>Old Fuel</v>
      </c>
    </row>
    <row r="6814" spans="1:6" x14ac:dyDescent="0.3">
      <c r="A6814" s="1">
        <v>40664.639999999999</v>
      </c>
      <c r="B6814" t="s">
        <v>6</v>
      </c>
      <c r="C6814" s="2">
        <v>5444</v>
      </c>
      <c r="D6814" s="12">
        <v>12298</v>
      </c>
      <c r="E6814" s="16">
        <f t="shared" si="106"/>
        <v>40664</v>
      </c>
      <c r="F6814" s="13" t="str">
        <f>IF(ISNA(VLOOKUP('Analysis 2'!B6814,'Fuel indicator'!$B$2:$C$6,2,FALSE)),"Fuel not found",VLOOKUP('Analysis 2'!B6814,'Fuel indicator'!$B$2:$C$6,2,FALSE))</f>
        <v>New Fuel</v>
      </c>
    </row>
    <row r="6815" spans="1:6" x14ac:dyDescent="0.3">
      <c r="A6815" s="1">
        <v>40664.67</v>
      </c>
      <c r="B6815" t="s">
        <v>2</v>
      </c>
      <c r="C6815" s="2">
        <v>4045.0000000000005</v>
      </c>
      <c r="D6815" s="12">
        <v>8369</v>
      </c>
      <c r="E6815" s="16">
        <f t="shared" si="106"/>
        <v>40664</v>
      </c>
      <c r="F6815" s="13" t="str">
        <f>IF(ISNA(VLOOKUP('Analysis 2'!B6815,'Fuel indicator'!$B$2:$C$6,2,FALSE)),"Fuel not found",VLOOKUP('Analysis 2'!B6815,'Fuel indicator'!$B$2:$C$6,2,FALSE))</f>
        <v>Old Fuel</v>
      </c>
    </row>
    <row r="6816" spans="1:6" x14ac:dyDescent="0.3">
      <c r="A6816" s="1">
        <v>40664.68</v>
      </c>
      <c r="B6816" t="s">
        <v>3</v>
      </c>
      <c r="C6816" s="2">
        <v>4869</v>
      </c>
      <c r="D6816" s="12">
        <v>8662</v>
      </c>
      <c r="E6816" s="16">
        <f t="shared" si="106"/>
        <v>40664</v>
      </c>
      <c r="F6816" s="13" t="str">
        <f>IF(ISNA(VLOOKUP('Analysis 2'!B6816,'Fuel indicator'!$B$2:$C$6,2,FALSE)),"Fuel not found",VLOOKUP('Analysis 2'!B6816,'Fuel indicator'!$B$2:$C$6,2,FALSE))</f>
        <v>Fuel not found</v>
      </c>
    </row>
    <row r="6817" spans="1:6" x14ac:dyDescent="0.3">
      <c r="A6817" s="1">
        <v>40664.71</v>
      </c>
      <c r="B6817" t="s">
        <v>36</v>
      </c>
      <c r="C6817" s="2">
        <v>5237</v>
      </c>
      <c r="D6817" s="12">
        <v>7693.0000000000009</v>
      </c>
      <c r="E6817" s="16">
        <f t="shared" si="106"/>
        <v>40664</v>
      </c>
      <c r="F6817" s="13" t="str">
        <f>IF(ISNA(VLOOKUP('Analysis 2'!B6817,'Fuel indicator'!$B$2:$C$6,2,FALSE)),"Fuel not found",VLOOKUP('Analysis 2'!B6817,'Fuel indicator'!$B$2:$C$6,2,FALSE))</f>
        <v>Fuel not found</v>
      </c>
    </row>
    <row r="6818" spans="1:6" x14ac:dyDescent="0.3">
      <c r="A6818" s="1">
        <v>40664.720000000001</v>
      </c>
      <c r="B6818" t="s">
        <v>2</v>
      </c>
      <c r="C6818" s="2">
        <v>4143</v>
      </c>
      <c r="D6818" s="12">
        <v>8572</v>
      </c>
      <c r="E6818" s="16">
        <f t="shared" si="106"/>
        <v>40664</v>
      </c>
      <c r="F6818" s="13" t="str">
        <f>IF(ISNA(VLOOKUP('Analysis 2'!B6818,'Fuel indicator'!$B$2:$C$6,2,FALSE)),"Fuel not found",VLOOKUP('Analysis 2'!B6818,'Fuel indicator'!$B$2:$C$6,2,FALSE))</f>
        <v>Old Fuel</v>
      </c>
    </row>
    <row r="6819" spans="1:6" x14ac:dyDescent="0.3">
      <c r="A6819" s="1">
        <v>40664.720000000001</v>
      </c>
      <c r="B6819" t="s">
        <v>36</v>
      </c>
      <c r="C6819" s="2">
        <v>4094</v>
      </c>
      <c r="D6819" s="12">
        <v>6014</v>
      </c>
      <c r="E6819" s="16">
        <f t="shared" si="106"/>
        <v>40664</v>
      </c>
      <c r="F6819" s="13" t="str">
        <f>IF(ISNA(VLOOKUP('Analysis 2'!B6819,'Fuel indicator'!$B$2:$C$6,2,FALSE)),"Fuel not found",VLOOKUP('Analysis 2'!B6819,'Fuel indicator'!$B$2:$C$6,2,FALSE))</f>
        <v>Fuel not found</v>
      </c>
    </row>
    <row r="6820" spans="1:6" x14ac:dyDescent="0.3">
      <c r="A6820" s="1">
        <v>40664.730000000003</v>
      </c>
      <c r="B6820" t="s">
        <v>2</v>
      </c>
      <c r="C6820" s="2">
        <v>5414</v>
      </c>
      <c r="D6820" s="12">
        <v>11202</v>
      </c>
      <c r="E6820" s="16">
        <f t="shared" si="106"/>
        <v>40664</v>
      </c>
      <c r="F6820" s="13" t="str">
        <f>IF(ISNA(VLOOKUP('Analysis 2'!B6820,'Fuel indicator'!$B$2:$C$6,2,FALSE)),"Fuel not found",VLOOKUP('Analysis 2'!B6820,'Fuel indicator'!$B$2:$C$6,2,FALSE))</f>
        <v>Old Fuel</v>
      </c>
    </row>
    <row r="6821" spans="1:6" x14ac:dyDescent="0.3">
      <c r="A6821" s="1">
        <v>40664.730000000003</v>
      </c>
      <c r="B6821" t="s">
        <v>3</v>
      </c>
      <c r="C6821" s="2">
        <v>6955</v>
      </c>
      <c r="D6821" s="12">
        <v>12373</v>
      </c>
      <c r="E6821" s="16">
        <f t="shared" si="106"/>
        <v>40664</v>
      </c>
      <c r="F6821" s="13" t="str">
        <f>IF(ISNA(VLOOKUP('Analysis 2'!B6821,'Fuel indicator'!$B$2:$C$6,2,FALSE)),"Fuel not found",VLOOKUP('Analysis 2'!B6821,'Fuel indicator'!$B$2:$C$6,2,FALSE))</f>
        <v>Fuel not found</v>
      </c>
    </row>
    <row r="6822" spans="1:6" x14ac:dyDescent="0.3">
      <c r="A6822" s="1">
        <v>40664.74</v>
      </c>
      <c r="B6822" t="s">
        <v>36</v>
      </c>
      <c r="C6822" s="2">
        <v>4245</v>
      </c>
      <c r="D6822" s="12">
        <v>6236</v>
      </c>
      <c r="E6822" s="16">
        <f t="shared" si="106"/>
        <v>40664</v>
      </c>
      <c r="F6822" s="13" t="str">
        <f>IF(ISNA(VLOOKUP('Analysis 2'!B6822,'Fuel indicator'!$B$2:$C$6,2,FALSE)),"Fuel not found",VLOOKUP('Analysis 2'!B6822,'Fuel indicator'!$B$2:$C$6,2,FALSE))</f>
        <v>Fuel not found</v>
      </c>
    </row>
    <row r="6823" spans="1:6" x14ac:dyDescent="0.3">
      <c r="A6823" s="1">
        <v>40664.76</v>
      </c>
      <c r="B6823" t="s">
        <v>3</v>
      </c>
      <c r="C6823" s="2">
        <v>7159</v>
      </c>
      <c r="D6823" s="12">
        <v>12736</v>
      </c>
      <c r="E6823" s="16">
        <f t="shared" si="106"/>
        <v>40664</v>
      </c>
      <c r="F6823" s="13" t="str">
        <f>IF(ISNA(VLOOKUP('Analysis 2'!B6823,'Fuel indicator'!$B$2:$C$6,2,FALSE)),"Fuel not found",VLOOKUP('Analysis 2'!B6823,'Fuel indicator'!$B$2:$C$6,2,FALSE))</f>
        <v>Fuel not found</v>
      </c>
    </row>
    <row r="6824" spans="1:6" x14ac:dyDescent="0.3">
      <c r="A6824" s="1">
        <v>40664.76</v>
      </c>
      <c r="B6824" t="s">
        <v>36</v>
      </c>
      <c r="C6824" s="2">
        <v>7084</v>
      </c>
      <c r="D6824" s="12">
        <v>10406</v>
      </c>
      <c r="E6824" s="16">
        <f t="shared" si="106"/>
        <v>40664</v>
      </c>
      <c r="F6824" s="13" t="str">
        <f>IF(ISNA(VLOOKUP('Analysis 2'!B6824,'Fuel indicator'!$B$2:$C$6,2,FALSE)),"Fuel not found",VLOOKUP('Analysis 2'!B6824,'Fuel indicator'!$B$2:$C$6,2,FALSE))</f>
        <v>Fuel not found</v>
      </c>
    </row>
    <row r="6825" spans="1:6" x14ac:dyDescent="0.3">
      <c r="A6825" s="1">
        <v>40664.82</v>
      </c>
      <c r="B6825" t="s">
        <v>3</v>
      </c>
      <c r="C6825" s="2">
        <v>2285</v>
      </c>
      <c r="D6825" s="12">
        <v>4065</v>
      </c>
      <c r="E6825" s="16">
        <f t="shared" si="106"/>
        <v>40664</v>
      </c>
      <c r="F6825" s="13" t="str">
        <f>IF(ISNA(VLOOKUP('Analysis 2'!B6825,'Fuel indicator'!$B$2:$C$6,2,FALSE)),"Fuel not found",VLOOKUP('Analysis 2'!B6825,'Fuel indicator'!$B$2:$C$6,2,FALSE))</f>
        <v>Fuel not found</v>
      </c>
    </row>
    <row r="6826" spans="1:6" x14ac:dyDescent="0.3">
      <c r="A6826" s="1">
        <v>40664.86</v>
      </c>
      <c r="B6826" t="s">
        <v>4</v>
      </c>
      <c r="C6826" s="2">
        <v>3213.0000000000005</v>
      </c>
      <c r="D6826" s="12">
        <v>6873</v>
      </c>
      <c r="E6826" s="16">
        <f t="shared" si="106"/>
        <v>40664</v>
      </c>
      <c r="F6826" s="13" t="str">
        <f>IF(ISNA(VLOOKUP('Analysis 2'!B6826,'Fuel indicator'!$B$2:$C$6,2,FALSE)),"Fuel not found",VLOOKUP('Analysis 2'!B6826,'Fuel indicator'!$B$2:$C$6,2,FALSE))</f>
        <v>Old Fuel</v>
      </c>
    </row>
    <row r="6827" spans="1:6" x14ac:dyDescent="0.3">
      <c r="A6827" s="1">
        <v>40664.86</v>
      </c>
      <c r="B6827" t="s">
        <v>4</v>
      </c>
      <c r="C6827" s="2">
        <v>6631.9999999999991</v>
      </c>
      <c r="D6827" s="12">
        <v>14186.000000000002</v>
      </c>
      <c r="E6827" s="16">
        <f t="shared" si="106"/>
        <v>40664</v>
      </c>
      <c r="F6827" s="13" t="str">
        <f>IF(ISNA(VLOOKUP('Analysis 2'!B6827,'Fuel indicator'!$B$2:$C$6,2,FALSE)),"Fuel not found",VLOOKUP('Analysis 2'!B6827,'Fuel indicator'!$B$2:$C$6,2,FALSE))</f>
        <v>Old Fuel</v>
      </c>
    </row>
    <row r="6828" spans="1:6" x14ac:dyDescent="0.3">
      <c r="A6828" s="1">
        <v>40664.879999999997</v>
      </c>
      <c r="B6828" t="s">
        <v>2</v>
      </c>
      <c r="C6828" s="2">
        <v>7020.9999999999991</v>
      </c>
      <c r="D6828" s="12">
        <v>14526</v>
      </c>
      <c r="E6828" s="16">
        <f t="shared" si="106"/>
        <v>40664</v>
      </c>
      <c r="F6828" s="13" t="str">
        <f>IF(ISNA(VLOOKUP('Analysis 2'!B6828,'Fuel indicator'!$B$2:$C$6,2,FALSE)),"Fuel not found",VLOOKUP('Analysis 2'!B6828,'Fuel indicator'!$B$2:$C$6,2,FALSE))</f>
        <v>Old Fuel</v>
      </c>
    </row>
    <row r="6829" spans="1:6" x14ac:dyDescent="0.3">
      <c r="A6829" s="1">
        <v>40664.92</v>
      </c>
      <c r="B6829" t="s">
        <v>36</v>
      </c>
      <c r="C6829" s="2">
        <v>4520</v>
      </c>
      <c r="D6829" s="12">
        <v>6640.0000000000009</v>
      </c>
      <c r="E6829" s="16">
        <f t="shared" si="106"/>
        <v>40664</v>
      </c>
      <c r="F6829" s="13" t="str">
        <f>IF(ISNA(VLOOKUP('Analysis 2'!B6829,'Fuel indicator'!$B$2:$C$6,2,FALSE)),"Fuel not found",VLOOKUP('Analysis 2'!B6829,'Fuel indicator'!$B$2:$C$6,2,FALSE))</f>
        <v>Fuel not found</v>
      </c>
    </row>
    <row r="6830" spans="1:6" x14ac:dyDescent="0.3">
      <c r="A6830" s="1">
        <v>40664.949999999997</v>
      </c>
      <c r="B6830" t="s">
        <v>2</v>
      </c>
      <c r="C6830" s="2">
        <v>7065.0000000000009</v>
      </c>
      <c r="D6830" s="12">
        <v>14616.999999999998</v>
      </c>
      <c r="E6830" s="16">
        <f t="shared" si="106"/>
        <v>40664</v>
      </c>
      <c r="F6830" s="13" t="str">
        <f>IF(ISNA(VLOOKUP('Analysis 2'!B6830,'Fuel indicator'!$B$2:$C$6,2,FALSE)),"Fuel not found",VLOOKUP('Analysis 2'!B6830,'Fuel indicator'!$B$2:$C$6,2,FALSE))</f>
        <v>Old Fuel</v>
      </c>
    </row>
    <row r="6831" spans="1:6" x14ac:dyDescent="0.3">
      <c r="A6831" s="1">
        <v>40664.959999999999</v>
      </c>
      <c r="B6831" t="s">
        <v>2</v>
      </c>
      <c r="C6831" s="2">
        <v>7198</v>
      </c>
      <c r="D6831" s="12">
        <v>14893</v>
      </c>
      <c r="E6831" s="16">
        <f t="shared" si="106"/>
        <v>40664</v>
      </c>
      <c r="F6831" s="13" t="str">
        <f>IF(ISNA(VLOOKUP('Analysis 2'!B6831,'Fuel indicator'!$B$2:$C$6,2,FALSE)),"Fuel not found",VLOOKUP('Analysis 2'!B6831,'Fuel indicator'!$B$2:$C$6,2,FALSE))</f>
        <v>Old Fuel</v>
      </c>
    </row>
    <row r="6832" spans="1:6" x14ac:dyDescent="0.3">
      <c r="A6832" s="1">
        <v>40664.99</v>
      </c>
      <c r="B6832" t="s">
        <v>4</v>
      </c>
      <c r="C6832" s="2">
        <v>5698</v>
      </c>
      <c r="D6832" s="12">
        <v>12188</v>
      </c>
      <c r="E6832" s="16">
        <f t="shared" si="106"/>
        <v>40664</v>
      </c>
      <c r="F6832" s="13" t="str">
        <f>IF(ISNA(VLOOKUP('Analysis 2'!B6832,'Fuel indicator'!$B$2:$C$6,2,FALSE)),"Fuel not found",VLOOKUP('Analysis 2'!B6832,'Fuel indicator'!$B$2:$C$6,2,FALSE))</f>
        <v>Old Fuel</v>
      </c>
    </row>
    <row r="6833" spans="1:6" x14ac:dyDescent="0.3">
      <c r="A6833" s="1">
        <v>40664.99</v>
      </c>
      <c r="B6833" t="s">
        <v>3</v>
      </c>
      <c r="C6833" s="2">
        <v>7366</v>
      </c>
      <c r="D6833" s="12">
        <v>13104</v>
      </c>
      <c r="E6833" s="16">
        <f t="shared" si="106"/>
        <v>40664</v>
      </c>
      <c r="F6833" s="13" t="str">
        <f>IF(ISNA(VLOOKUP('Analysis 2'!B6833,'Fuel indicator'!$B$2:$C$6,2,FALSE)),"Fuel not found",VLOOKUP('Analysis 2'!B6833,'Fuel indicator'!$B$2:$C$6,2,FALSE))</f>
        <v>Fuel not found</v>
      </c>
    </row>
    <row r="6834" spans="1:6" x14ac:dyDescent="0.3">
      <c r="A6834" s="1">
        <v>40665.019999999997</v>
      </c>
      <c r="B6834" t="s">
        <v>2</v>
      </c>
      <c r="C6834" s="2">
        <v>3621</v>
      </c>
      <c r="D6834" s="12">
        <v>7492</v>
      </c>
      <c r="E6834" s="16">
        <f t="shared" si="106"/>
        <v>40664</v>
      </c>
      <c r="F6834" s="13" t="str">
        <f>IF(ISNA(VLOOKUP('Analysis 2'!B6834,'Fuel indicator'!$B$2:$C$6,2,FALSE)),"Fuel not found",VLOOKUP('Analysis 2'!B6834,'Fuel indicator'!$B$2:$C$6,2,FALSE))</f>
        <v>Old Fuel</v>
      </c>
    </row>
    <row r="6835" spans="1:6" x14ac:dyDescent="0.3">
      <c r="A6835" s="1">
        <v>40665.019999999997</v>
      </c>
      <c r="B6835" t="s">
        <v>36</v>
      </c>
      <c r="C6835" s="2">
        <v>3329.9999999999995</v>
      </c>
      <c r="D6835" s="12">
        <v>4892</v>
      </c>
      <c r="E6835" s="16">
        <f t="shared" si="106"/>
        <v>40664</v>
      </c>
      <c r="F6835" s="13" t="str">
        <f>IF(ISNA(VLOOKUP('Analysis 2'!B6835,'Fuel indicator'!$B$2:$C$6,2,FALSE)),"Fuel not found",VLOOKUP('Analysis 2'!B6835,'Fuel indicator'!$B$2:$C$6,2,FALSE))</f>
        <v>Fuel not found</v>
      </c>
    </row>
    <row r="6836" spans="1:6" x14ac:dyDescent="0.3">
      <c r="A6836" s="1">
        <v>40665.019999999997</v>
      </c>
      <c r="B6836" t="s">
        <v>2</v>
      </c>
      <c r="C6836" s="2">
        <v>6175</v>
      </c>
      <c r="D6836" s="12">
        <v>12776</v>
      </c>
      <c r="E6836" s="16">
        <f t="shared" si="106"/>
        <v>40664</v>
      </c>
      <c r="F6836" s="13" t="str">
        <f>IF(ISNA(VLOOKUP('Analysis 2'!B6836,'Fuel indicator'!$B$2:$C$6,2,FALSE)),"Fuel not found",VLOOKUP('Analysis 2'!B6836,'Fuel indicator'!$B$2:$C$6,2,FALSE))</f>
        <v>Old Fuel</v>
      </c>
    </row>
    <row r="6837" spans="1:6" x14ac:dyDescent="0.3">
      <c r="A6837" s="1">
        <v>40665.03</v>
      </c>
      <c r="B6837" t="s">
        <v>36</v>
      </c>
      <c r="C6837" s="2">
        <v>2882</v>
      </c>
      <c r="D6837" s="12">
        <v>4234</v>
      </c>
      <c r="E6837" s="16">
        <f t="shared" si="106"/>
        <v>40664</v>
      </c>
      <c r="F6837" s="13" t="str">
        <f>IF(ISNA(VLOOKUP('Analysis 2'!B6837,'Fuel indicator'!$B$2:$C$6,2,FALSE)),"Fuel not found",VLOOKUP('Analysis 2'!B6837,'Fuel indicator'!$B$2:$C$6,2,FALSE))</f>
        <v>Fuel not found</v>
      </c>
    </row>
    <row r="6838" spans="1:6" x14ac:dyDescent="0.3">
      <c r="A6838" s="1">
        <v>40665.089999999997</v>
      </c>
      <c r="B6838" t="s">
        <v>2</v>
      </c>
      <c r="C6838" s="2">
        <v>3297.9999999999995</v>
      </c>
      <c r="D6838" s="12">
        <v>6823.9999999999991</v>
      </c>
      <c r="E6838" s="16">
        <f t="shared" si="106"/>
        <v>40664</v>
      </c>
      <c r="F6838" s="13" t="str">
        <f>IF(ISNA(VLOOKUP('Analysis 2'!B6838,'Fuel indicator'!$B$2:$C$6,2,FALSE)),"Fuel not found",VLOOKUP('Analysis 2'!B6838,'Fuel indicator'!$B$2:$C$6,2,FALSE))</f>
        <v>Old Fuel</v>
      </c>
    </row>
    <row r="6839" spans="1:6" x14ac:dyDescent="0.3">
      <c r="A6839" s="1">
        <v>40665.11</v>
      </c>
      <c r="B6839" t="s">
        <v>2</v>
      </c>
      <c r="C6839" s="2">
        <v>7309.9999999999991</v>
      </c>
      <c r="D6839" s="12">
        <v>15124</v>
      </c>
      <c r="E6839" s="16">
        <f t="shared" si="106"/>
        <v>40664</v>
      </c>
      <c r="F6839" s="13" t="str">
        <f>IF(ISNA(VLOOKUP('Analysis 2'!B6839,'Fuel indicator'!$B$2:$C$6,2,FALSE)),"Fuel not found",VLOOKUP('Analysis 2'!B6839,'Fuel indicator'!$B$2:$C$6,2,FALSE))</f>
        <v>Old Fuel</v>
      </c>
    </row>
    <row r="6840" spans="1:6" x14ac:dyDescent="0.3">
      <c r="A6840" s="1">
        <v>40665.120000000003</v>
      </c>
      <c r="B6840" t="s">
        <v>2</v>
      </c>
      <c r="C6840" s="2">
        <v>6853</v>
      </c>
      <c r="D6840" s="12">
        <v>14179</v>
      </c>
      <c r="E6840" s="16">
        <f t="shared" si="106"/>
        <v>40664</v>
      </c>
      <c r="F6840" s="13" t="str">
        <f>IF(ISNA(VLOOKUP('Analysis 2'!B6840,'Fuel indicator'!$B$2:$C$6,2,FALSE)),"Fuel not found",VLOOKUP('Analysis 2'!B6840,'Fuel indicator'!$B$2:$C$6,2,FALSE))</f>
        <v>Old Fuel</v>
      </c>
    </row>
    <row r="6841" spans="1:6" x14ac:dyDescent="0.3">
      <c r="A6841" s="1">
        <v>40665.160000000003</v>
      </c>
      <c r="B6841" t="s">
        <v>36</v>
      </c>
      <c r="C6841" s="2">
        <v>4346</v>
      </c>
      <c r="D6841" s="12">
        <v>6384</v>
      </c>
      <c r="E6841" s="16">
        <f t="shared" si="106"/>
        <v>40664</v>
      </c>
      <c r="F6841" s="13" t="str">
        <f>IF(ISNA(VLOOKUP('Analysis 2'!B6841,'Fuel indicator'!$B$2:$C$6,2,FALSE)),"Fuel not found",VLOOKUP('Analysis 2'!B6841,'Fuel indicator'!$B$2:$C$6,2,FALSE))</f>
        <v>Fuel not found</v>
      </c>
    </row>
    <row r="6842" spans="1:6" x14ac:dyDescent="0.3">
      <c r="A6842" s="1">
        <v>40665.17</v>
      </c>
      <c r="B6842" t="s">
        <v>36</v>
      </c>
      <c r="C6842" s="2">
        <v>6620</v>
      </c>
      <c r="D6842" s="12">
        <v>9725</v>
      </c>
      <c r="E6842" s="16">
        <f t="shared" si="106"/>
        <v>40664</v>
      </c>
      <c r="F6842" s="13" t="str">
        <f>IF(ISNA(VLOOKUP('Analysis 2'!B6842,'Fuel indicator'!$B$2:$C$6,2,FALSE)),"Fuel not found",VLOOKUP('Analysis 2'!B6842,'Fuel indicator'!$B$2:$C$6,2,FALSE))</f>
        <v>Fuel not found</v>
      </c>
    </row>
    <row r="6843" spans="1:6" x14ac:dyDescent="0.3">
      <c r="A6843" s="1">
        <v>40665.18</v>
      </c>
      <c r="B6843" t="s">
        <v>3</v>
      </c>
      <c r="C6843" s="2">
        <v>3130</v>
      </c>
      <c r="D6843" s="12">
        <v>5568</v>
      </c>
      <c r="E6843" s="16">
        <f t="shared" si="106"/>
        <v>40664</v>
      </c>
      <c r="F6843" s="13" t="str">
        <f>IF(ISNA(VLOOKUP('Analysis 2'!B6843,'Fuel indicator'!$B$2:$C$6,2,FALSE)),"Fuel not found",VLOOKUP('Analysis 2'!B6843,'Fuel indicator'!$B$2:$C$6,2,FALSE))</f>
        <v>Fuel not found</v>
      </c>
    </row>
    <row r="6844" spans="1:6" x14ac:dyDescent="0.3">
      <c r="A6844" s="1">
        <v>40665.19</v>
      </c>
      <c r="B6844" t="s">
        <v>2</v>
      </c>
      <c r="C6844" s="2">
        <v>5714</v>
      </c>
      <c r="D6844" s="12">
        <v>11822</v>
      </c>
      <c r="E6844" s="16">
        <f t="shared" si="106"/>
        <v>40664</v>
      </c>
      <c r="F6844" s="13" t="str">
        <f>IF(ISNA(VLOOKUP('Analysis 2'!B6844,'Fuel indicator'!$B$2:$C$6,2,FALSE)),"Fuel not found",VLOOKUP('Analysis 2'!B6844,'Fuel indicator'!$B$2:$C$6,2,FALSE))</f>
        <v>Old Fuel</v>
      </c>
    </row>
    <row r="6845" spans="1:6" x14ac:dyDescent="0.3">
      <c r="A6845" s="1">
        <v>40665.199999999997</v>
      </c>
      <c r="B6845" t="s">
        <v>3</v>
      </c>
      <c r="C6845" s="2">
        <v>3854.9999999999995</v>
      </c>
      <c r="D6845" s="12">
        <v>6858</v>
      </c>
      <c r="E6845" s="16">
        <f t="shared" si="106"/>
        <v>40664</v>
      </c>
      <c r="F6845" s="13" t="str">
        <f>IF(ISNA(VLOOKUP('Analysis 2'!B6845,'Fuel indicator'!$B$2:$C$6,2,FALSE)),"Fuel not found",VLOOKUP('Analysis 2'!B6845,'Fuel indicator'!$B$2:$C$6,2,FALSE))</f>
        <v>Fuel not found</v>
      </c>
    </row>
    <row r="6846" spans="1:6" x14ac:dyDescent="0.3">
      <c r="A6846" s="1">
        <v>40665.24</v>
      </c>
      <c r="B6846" t="s">
        <v>36</v>
      </c>
      <c r="C6846" s="2">
        <v>4288</v>
      </c>
      <c r="D6846" s="12">
        <v>6299</v>
      </c>
      <c r="E6846" s="16">
        <f t="shared" si="106"/>
        <v>40664</v>
      </c>
      <c r="F6846" s="13" t="str">
        <f>IF(ISNA(VLOOKUP('Analysis 2'!B6846,'Fuel indicator'!$B$2:$C$6,2,FALSE)),"Fuel not found",VLOOKUP('Analysis 2'!B6846,'Fuel indicator'!$B$2:$C$6,2,FALSE))</f>
        <v>Fuel not found</v>
      </c>
    </row>
    <row r="6847" spans="1:6" x14ac:dyDescent="0.3">
      <c r="A6847" s="1">
        <v>40665.24</v>
      </c>
      <c r="B6847" t="s">
        <v>4</v>
      </c>
      <c r="C6847" s="2">
        <v>4473</v>
      </c>
      <c r="D6847" s="12">
        <v>9568</v>
      </c>
      <c r="E6847" s="16">
        <f t="shared" si="106"/>
        <v>40664</v>
      </c>
      <c r="F6847" s="13" t="str">
        <f>IF(ISNA(VLOOKUP('Analysis 2'!B6847,'Fuel indicator'!$B$2:$C$6,2,FALSE)),"Fuel not found",VLOOKUP('Analysis 2'!B6847,'Fuel indicator'!$B$2:$C$6,2,FALSE))</f>
        <v>Old Fuel</v>
      </c>
    </row>
    <row r="6848" spans="1:6" x14ac:dyDescent="0.3">
      <c r="A6848" s="1">
        <v>40665.26</v>
      </c>
      <c r="B6848" t="s">
        <v>3</v>
      </c>
      <c r="C6848" s="2">
        <v>3697</v>
      </c>
      <c r="D6848" s="12">
        <v>6577</v>
      </c>
      <c r="E6848" s="16">
        <f t="shared" si="106"/>
        <v>40664</v>
      </c>
      <c r="F6848" s="13" t="str">
        <f>IF(ISNA(VLOOKUP('Analysis 2'!B6848,'Fuel indicator'!$B$2:$C$6,2,FALSE)),"Fuel not found",VLOOKUP('Analysis 2'!B6848,'Fuel indicator'!$B$2:$C$6,2,FALSE))</f>
        <v>Fuel not found</v>
      </c>
    </row>
    <row r="6849" spans="1:6" x14ac:dyDescent="0.3">
      <c r="A6849" s="1">
        <v>40665.269999999997</v>
      </c>
      <c r="B6849" t="s">
        <v>2</v>
      </c>
      <c r="C6849" s="2">
        <v>4427</v>
      </c>
      <c r="D6849" s="12">
        <v>9159</v>
      </c>
      <c r="E6849" s="16">
        <f t="shared" si="106"/>
        <v>40664</v>
      </c>
      <c r="F6849" s="13" t="str">
        <f>IF(ISNA(VLOOKUP('Analysis 2'!B6849,'Fuel indicator'!$B$2:$C$6,2,FALSE)),"Fuel not found",VLOOKUP('Analysis 2'!B6849,'Fuel indicator'!$B$2:$C$6,2,FALSE))</f>
        <v>Old Fuel</v>
      </c>
    </row>
    <row r="6850" spans="1:6" x14ac:dyDescent="0.3">
      <c r="A6850" s="1">
        <v>40665.300000000003</v>
      </c>
      <c r="B6850" t="s">
        <v>36</v>
      </c>
      <c r="C6850" s="2">
        <v>5826</v>
      </c>
      <c r="D6850" s="12">
        <v>8558</v>
      </c>
      <c r="E6850" s="16">
        <f t="shared" ref="E6850:E6913" si="107">DATEVALUE(TEXT(A6851,"MMM-YY"))</f>
        <v>40664</v>
      </c>
      <c r="F6850" s="13" t="str">
        <f>IF(ISNA(VLOOKUP('Analysis 2'!B6850,'Fuel indicator'!$B$2:$C$6,2,FALSE)),"Fuel not found",VLOOKUP('Analysis 2'!B6850,'Fuel indicator'!$B$2:$C$6,2,FALSE))</f>
        <v>Fuel not found</v>
      </c>
    </row>
    <row r="6851" spans="1:6" x14ac:dyDescent="0.3">
      <c r="A6851" s="1">
        <v>40665.300000000003</v>
      </c>
      <c r="B6851" t="s">
        <v>3</v>
      </c>
      <c r="C6851" s="2">
        <v>4254</v>
      </c>
      <c r="D6851" s="12">
        <v>7568.0000000000009</v>
      </c>
      <c r="E6851" s="16">
        <f t="shared" si="107"/>
        <v>40664</v>
      </c>
      <c r="F6851" s="13" t="str">
        <f>IF(ISNA(VLOOKUP('Analysis 2'!B6851,'Fuel indicator'!$B$2:$C$6,2,FALSE)),"Fuel not found",VLOOKUP('Analysis 2'!B6851,'Fuel indicator'!$B$2:$C$6,2,FALSE))</f>
        <v>Fuel not found</v>
      </c>
    </row>
    <row r="6852" spans="1:6" x14ac:dyDescent="0.3">
      <c r="A6852" s="1">
        <v>40665.339999999997</v>
      </c>
      <c r="B6852" t="s">
        <v>2</v>
      </c>
      <c r="C6852" s="2">
        <v>3429.9999999999995</v>
      </c>
      <c r="D6852" s="12">
        <v>7097</v>
      </c>
      <c r="E6852" s="16">
        <f t="shared" si="107"/>
        <v>40664</v>
      </c>
      <c r="F6852" s="13" t="str">
        <f>IF(ISNA(VLOOKUP('Analysis 2'!B6852,'Fuel indicator'!$B$2:$C$6,2,FALSE)),"Fuel not found",VLOOKUP('Analysis 2'!B6852,'Fuel indicator'!$B$2:$C$6,2,FALSE))</f>
        <v>Old Fuel</v>
      </c>
    </row>
    <row r="6853" spans="1:6" x14ac:dyDescent="0.3">
      <c r="A6853" s="1">
        <v>40665.379999999997</v>
      </c>
      <c r="B6853" t="s">
        <v>2</v>
      </c>
      <c r="C6853" s="2">
        <v>5036</v>
      </c>
      <c r="D6853" s="12">
        <v>10419</v>
      </c>
      <c r="E6853" s="16">
        <f t="shared" si="107"/>
        <v>40664</v>
      </c>
      <c r="F6853" s="13" t="str">
        <f>IF(ISNA(VLOOKUP('Analysis 2'!B6853,'Fuel indicator'!$B$2:$C$6,2,FALSE)),"Fuel not found",VLOOKUP('Analysis 2'!B6853,'Fuel indicator'!$B$2:$C$6,2,FALSE))</f>
        <v>Old Fuel</v>
      </c>
    </row>
    <row r="6854" spans="1:6" x14ac:dyDescent="0.3">
      <c r="A6854" s="1">
        <v>40665.379999999997</v>
      </c>
      <c r="B6854" t="s">
        <v>2</v>
      </c>
      <c r="C6854" s="2">
        <v>3483</v>
      </c>
      <c r="D6854" s="12">
        <v>7206</v>
      </c>
      <c r="E6854" s="16">
        <f t="shared" si="107"/>
        <v>40664</v>
      </c>
      <c r="F6854" s="13" t="str">
        <f>IF(ISNA(VLOOKUP('Analysis 2'!B6854,'Fuel indicator'!$B$2:$C$6,2,FALSE)),"Fuel not found",VLOOKUP('Analysis 2'!B6854,'Fuel indicator'!$B$2:$C$6,2,FALSE))</f>
        <v>Old Fuel</v>
      </c>
    </row>
    <row r="6855" spans="1:6" x14ac:dyDescent="0.3">
      <c r="A6855" s="1">
        <v>40665.379999999997</v>
      </c>
      <c r="B6855" t="s">
        <v>36</v>
      </c>
      <c r="C6855" s="2">
        <v>6295</v>
      </c>
      <c r="D6855" s="12">
        <v>9247</v>
      </c>
      <c r="E6855" s="16">
        <f t="shared" si="107"/>
        <v>40664</v>
      </c>
      <c r="F6855" s="13" t="str">
        <f>IF(ISNA(VLOOKUP('Analysis 2'!B6855,'Fuel indicator'!$B$2:$C$6,2,FALSE)),"Fuel not found",VLOOKUP('Analysis 2'!B6855,'Fuel indicator'!$B$2:$C$6,2,FALSE))</f>
        <v>Fuel not found</v>
      </c>
    </row>
    <row r="6856" spans="1:6" x14ac:dyDescent="0.3">
      <c r="A6856" s="1">
        <v>40665.43</v>
      </c>
      <c r="B6856" t="s">
        <v>36</v>
      </c>
      <c r="C6856" s="2">
        <v>4604</v>
      </c>
      <c r="D6856" s="12">
        <v>6763</v>
      </c>
      <c r="E6856" s="16">
        <f t="shared" si="107"/>
        <v>40664</v>
      </c>
      <c r="F6856" s="13" t="str">
        <f>IF(ISNA(VLOOKUP('Analysis 2'!B6856,'Fuel indicator'!$B$2:$C$6,2,FALSE)),"Fuel not found",VLOOKUP('Analysis 2'!B6856,'Fuel indicator'!$B$2:$C$6,2,FALSE))</f>
        <v>Fuel not found</v>
      </c>
    </row>
    <row r="6857" spans="1:6" x14ac:dyDescent="0.3">
      <c r="A6857" s="1">
        <v>40665.480000000003</v>
      </c>
      <c r="B6857" t="s">
        <v>2</v>
      </c>
      <c r="C6857" s="2">
        <v>7100</v>
      </c>
      <c r="D6857" s="12">
        <v>14690</v>
      </c>
      <c r="E6857" s="16">
        <f t="shared" si="107"/>
        <v>40664</v>
      </c>
      <c r="F6857" s="13" t="str">
        <f>IF(ISNA(VLOOKUP('Analysis 2'!B6857,'Fuel indicator'!$B$2:$C$6,2,FALSE)),"Fuel not found",VLOOKUP('Analysis 2'!B6857,'Fuel indicator'!$B$2:$C$6,2,FALSE))</f>
        <v>Old Fuel</v>
      </c>
    </row>
    <row r="6858" spans="1:6" x14ac:dyDescent="0.3">
      <c r="A6858" s="1">
        <v>40665.51</v>
      </c>
      <c r="B6858" t="s">
        <v>2</v>
      </c>
      <c r="C6858" s="2">
        <v>4011</v>
      </c>
      <c r="D6858" s="12">
        <v>8299</v>
      </c>
      <c r="E6858" s="16">
        <f t="shared" si="107"/>
        <v>40664</v>
      </c>
      <c r="F6858" s="13" t="str">
        <f>IF(ISNA(VLOOKUP('Analysis 2'!B6858,'Fuel indicator'!$B$2:$C$6,2,FALSE)),"Fuel not found",VLOOKUP('Analysis 2'!B6858,'Fuel indicator'!$B$2:$C$6,2,FALSE))</f>
        <v>Old Fuel</v>
      </c>
    </row>
    <row r="6859" spans="1:6" x14ac:dyDescent="0.3">
      <c r="A6859" s="1">
        <v>40665.53</v>
      </c>
      <c r="B6859" t="s">
        <v>2</v>
      </c>
      <c r="C6859" s="2">
        <v>4971</v>
      </c>
      <c r="D6859" s="12">
        <v>10285</v>
      </c>
      <c r="E6859" s="16">
        <f t="shared" si="107"/>
        <v>40664</v>
      </c>
      <c r="F6859" s="13" t="str">
        <f>IF(ISNA(VLOOKUP('Analysis 2'!B6859,'Fuel indicator'!$B$2:$C$6,2,FALSE)),"Fuel not found",VLOOKUP('Analysis 2'!B6859,'Fuel indicator'!$B$2:$C$6,2,FALSE))</f>
        <v>Old Fuel</v>
      </c>
    </row>
    <row r="6860" spans="1:6" x14ac:dyDescent="0.3">
      <c r="A6860" s="1">
        <v>40665.550000000003</v>
      </c>
      <c r="B6860" t="s">
        <v>4</v>
      </c>
      <c r="C6860" s="2">
        <v>5364</v>
      </c>
      <c r="D6860" s="12">
        <v>11474</v>
      </c>
      <c r="E6860" s="16">
        <f t="shared" si="107"/>
        <v>40664</v>
      </c>
      <c r="F6860" s="13" t="str">
        <f>IF(ISNA(VLOOKUP('Analysis 2'!B6860,'Fuel indicator'!$B$2:$C$6,2,FALSE)),"Fuel not found",VLOOKUP('Analysis 2'!B6860,'Fuel indicator'!$B$2:$C$6,2,FALSE))</f>
        <v>Old Fuel</v>
      </c>
    </row>
    <row r="6861" spans="1:6" x14ac:dyDescent="0.3">
      <c r="A6861" s="1">
        <v>40665.61</v>
      </c>
      <c r="B6861" t="s">
        <v>2</v>
      </c>
      <c r="C6861" s="2">
        <v>3764</v>
      </c>
      <c r="D6861" s="12">
        <v>7788</v>
      </c>
      <c r="E6861" s="16">
        <f t="shared" si="107"/>
        <v>40664</v>
      </c>
      <c r="F6861" s="13" t="str">
        <f>IF(ISNA(VLOOKUP('Analysis 2'!B6861,'Fuel indicator'!$B$2:$C$6,2,FALSE)),"Fuel not found",VLOOKUP('Analysis 2'!B6861,'Fuel indicator'!$B$2:$C$6,2,FALSE))</f>
        <v>Old Fuel</v>
      </c>
    </row>
    <row r="6862" spans="1:6" x14ac:dyDescent="0.3">
      <c r="A6862" s="1">
        <v>40665.620000000003</v>
      </c>
      <c r="B6862" t="s">
        <v>2</v>
      </c>
      <c r="C6862" s="2">
        <v>4105</v>
      </c>
      <c r="D6862" s="12">
        <v>8493</v>
      </c>
      <c r="E6862" s="16">
        <f t="shared" si="107"/>
        <v>40664</v>
      </c>
      <c r="F6862" s="13" t="str">
        <f>IF(ISNA(VLOOKUP('Analysis 2'!B6862,'Fuel indicator'!$B$2:$C$6,2,FALSE)),"Fuel not found",VLOOKUP('Analysis 2'!B6862,'Fuel indicator'!$B$2:$C$6,2,FALSE))</f>
        <v>Old Fuel</v>
      </c>
    </row>
    <row r="6863" spans="1:6" x14ac:dyDescent="0.3">
      <c r="A6863" s="1">
        <v>40665.67</v>
      </c>
      <c r="B6863" t="s">
        <v>2</v>
      </c>
      <c r="C6863" s="2">
        <v>3997.9999999999995</v>
      </c>
      <c r="D6863" s="12">
        <v>8272</v>
      </c>
      <c r="E6863" s="16">
        <f t="shared" si="107"/>
        <v>40664</v>
      </c>
      <c r="F6863" s="13" t="str">
        <f>IF(ISNA(VLOOKUP('Analysis 2'!B6863,'Fuel indicator'!$B$2:$C$6,2,FALSE)),"Fuel not found",VLOOKUP('Analysis 2'!B6863,'Fuel indicator'!$B$2:$C$6,2,FALSE))</f>
        <v>Old Fuel</v>
      </c>
    </row>
    <row r="6864" spans="1:6" x14ac:dyDescent="0.3">
      <c r="A6864" s="1">
        <v>40665.71</v>
      </c>
      <c r="B6864" t="s">
        <v>2</v>
      </c>
      <c r="C6864" s="2">
        <v>3406</v>
      </c>
      <c r="D6864" s="12">
        <v>7047</v>
      </c>
      <c r="E6864" s="16">
        <f t="shared" si="107"/>
        <v>40664</v>
      </c>
      <c r="F6864" s="13" t="str">
        <f>IF(ISNA(VLOOKUP('Analysis 2'!B6864,'Fuel indicator'!$B$2:$C$6,2,FALSE)),"Fuel not found",VLOOKUP('Analysis 2'!B6864,'Fuel indicator'!$B$2:$C$6,2,FALSE))</f>
        <v>Old Fuel</v>
      </c>
    </row>
    <row r="6865" spans="1:6" x14ac:dyDescent="0.3">
      <c r="A6865" s="1">
        <v>40665.730000000003</v>
      </c>
      <c r="B6865" t="s">
        <v>2</v>
      </c>
      <c r="C6865" s="2">
        <v>3540</v>
      </c>
      <c r="D6865" s="12">
        <v>7323.9999999999991</v>
      </c>
      <c r="E6865" s="16">
        <f t="shared" si="107"/>
        <v>40664</v>
      </c>
      <c r="F6865" s="13" t="str">
        <f>IF(ISNA(VLOOKUP('Analysis 2'!B6865,'Fuel indicator'!$B$2:$C$6,2,FALSE)),"Fuel not found",VLOOKUP('Analysis 2'!B6865,'Fuel indicator'!$B$2:$C$6,2,FALSE))</f>
        <v>Old Fuel</v>
      </c>
    </row>
    <row r="6866" spans="1:6" x14ac:dyDescent="0.3">
      <c r="A6866" s="1">
        <v>40665.75</v>
      </c>
      <c r="B6866" t="s">
        <v>2</v>
      </c>
      <c r="C6866" s="2">
        <v>2560</v>
      </c>
      <c r="D6866" s="12">
        <v>5297</v>
      </c>
      <c r="E6866" s="16">
        <f t="shared" si="107"/>
        <v>40664</v>
      </c>
      <c r="F6866" s="13" t="str">
        <f>IF(ISNA(VLOOKUP('Analysis 2'!B6866,'Fuel indicator'!$B$2:$C$6,2,FALSE)),"Fuel not found",VLOOKUP('Analysis 2'!B6866,'Fuel indicator'!$B$2:$C$6,2,FALSE))</f>
        <v>Old Fuel</v>
      </c>
    </row>
    <row r="6867" spans="1:6" x14ac:dyDescent="0.3">
      <c r="A6867" s="1">
        <v>40665.760000000002</v>
      </c>
      <c r="B6867" t="s">
        <v>36</v>
      </c>
      <c r="C6867" s="2">
        <v>2626</v>
      </c>
      <c r="D6867" s="12">
        <v>3858</v>
      </c>
      <c r="E6867" s="16">
        <f t="shared" si="107"/>
        <v>40664</v>
      </c>
      <c r="F6867" s="13" t="str">
        <f>IF(ISNA(VLOOKUP('Analysis 2'!B6867,'Fuel indicator'!$B$2:$C$6,2,FALSE)),"Fuel not found",VLOOKUP('Analysis 2'!B6867,'Fuel indicator'!$B$2:$C$6,2,FALSE))</f>
        <v>Fuel not found</v>
      </c>
    </row>
    <row r="6868" spans="1:6" x14ac:dyDescent="0.3">
      <c r="A6868" s="1">
        <v>40665.769999999997</v>
      </c>
      <c r="B6868" t="s">
        <v>2</v>
      </c>
      <c r="C6868" s="2">
        <v>7151.0000000000009</v>
      </c>
      <c r="D6868" s="12">
        <v>14794.999999999998</v>
      </c>
      <c r="E6868" s="16">
        <f t="shared" si="107"/>
        <v>40664</v>
      </c>
      <c r="F6868" s="13" t="str">
        <f>IF(ISNA(VLOOKUP('Analysis 2'!B6868,'Fuel indicator'!$B$2:$C$6,2,FALSE)),"Fuel not found",VLOOKUP('Analysis 2'!B6868,'Fuel indicator'!$B$2:$C$6,2,FALSE))</f>
        <v>Old Fuel</v>
      </c>
    </row>
    <row r="6869" spans="1:6" x14ac:dyDescent="0.3">
      <c r="A6869" s="1">
        <v>40665.839999999997</v>
      </c>
      <c r="B6869" t="s">
        <v>36</v>
      </c>
      <c r="C6869" s="2">
        <v>5246</v>
      </c>
      <c r="D6869" s="12">
        <v>7706</v>
      </c>
      <c r="E6869" s="16">
        <f t="shared" si="107"/>
        <v>40664</v>
      </c>
      <c r="F6869" s="13" t="str">
        <f>IF(ISNA(VLOOKUP('Analysis 2'!B6869,'Fuel indicator'!$B$2:$C$6,2,FALSE)),"Fuel not found",VLOOKUP('Analysis 2'!B6869,'Fuel indicator'!$B$2:$C$6,2,FALSE))</f>
        <v>Fuel not found</v>
      </c>
    </row>
    <row r="6870" spans="1:6" x14ac:dyDescent="0.3">
      <c r="A6870" s="1">
        <v>40665.86</v>
      </c>
      <c r="B6870" t="s">
        <v>2</v>
      </c>
      <c r="C6870" s="2">
        <v>6225</v>
      </c>
      <c r="D6870" s="12">
        <v>12880.000000000002</v>
      </c>
      <c r="E6870" s="16">
        <f t="shared" si="107"/>
        <v>40664</v>
      </c>
      <c r="F6870" s="13" t="str">
        <f>IF(ISNA(VLOOKUP('Analysis 2'!B6870,'Fuel indicator'!$B$2:$C$6,2,FALSE)),"Fuel not found",VLOOKUP('Analysis 2'!B6870,'Fuel indicator'!$B$2:$C$6,2,FALSE))</f>
        <v>Old Fuel</v>
      </c>
    </row>
    <row r="6871" spans="1:6" x14ac:dyDescent="0.3">
      <c r="A6871" s="1">
        <v>40665.86</v>
      </c>
      <c r="B6871" t="s">
        <v>36</v>
      </c>
      <c r="C6871" s="2">
        <v>4325</v>
      </c>
      <c r="D6871" s="12">
        <v>6353</v>
      </c>
      <c r="E6871" s="16">
        <f t="shared" si="107"/>
        <v>40664</v>
      </c>
      <c r="F6871" s="13" t="str">
        <f>IF(ISNA(VLOOKUP('Analysis 2'!B6871,'Fuel indicator'!$B$2:$C$6,2,FALSE)),"Fuel not found",VLOOKUP('Analysis 2'!B6871,'Fuel indicator'!$B$2:$C$6,2,FALSE))</f>
        <v>Fuel not found</v>
      </c>
    </row>
    <row r="6872" spans="1:6" x14ac:dyDescent="0.3">
      <c r="A6872" s="1">
        <v>40665.879999999997</v>
      </c>
      <c r="B6872" t="s">
        <v>2</v>
      </c>
      <c r="C6872" s="2">
        <v>3004</v>
      </c>
      <c r="D6872" s="12">
        <v>6215</v>
      </c>
      <c r="E6872" s="16">
        <f t="shared" si="107"/>
        <v>40664</v>
      </c>
      <c r="F6872" s="13" t="str">
        <f>IF(ISNA(VLOOKUP('Analysis 2'!B6872,'Fuel indicator'!$B$2:$C$6,2,FALSE)),"Fuel not found",VLOOKUP('Analysis 2'!B6872,'Fuel indicator'!$B$2:$C$6,2,FALSE))</f>
        <v>Old Fuel</v>
      </c>
    </row>
    <row r="6873" spans="1:6" x14ac:dyDescent="0.3">
      <c r="A6873" s="1">
        <v>40665.89</v>
      </c>
      <c r="B6873" t="s">
        <v>4</v>
      </c>
      <c r="C6873" s="2">
        <v>4698</v>
      </c>
      <c r="D6873" s="12">
        <v>10049</v>
      </c>
      <c r="E6873" s="16">
        <f t="shared" si="107"/>
        <v>40664</v>
      </c>
      <c r="F6873" s="13" t="str">
        <f>IF(ISNA(VLOOKUP('Analysis 2'!B6873,'Fuel indicator'!$B$2:$C$6,2,FALSE)),"Fuel not found",VLOOKUP('Analysis 2'!B6873,'Fuel indicator'!$B$2:$C$6,2,FALSE))</f>
        <v>Old Fuel</v>
      </c>
    </row>
    <row r="6874" spans="1:6" x14ac:dyDescent="0.3">
      <c r="A6874" s="1">
        <v>40665.919999999998</v>
      </c>
      <c r="B6874" t="s">
        <v>2</v>
      </c>
      <c r="C6874" s="2">
        <v>5733</v>
      </c>
      <c r="D6874" s="12">
        <v>11862</v>
      </c>
      <c r="E6874" s="16">
        <f t="shared" si="107"/>
        <v>40664</v>
      </c>
      <c r="F6874" s="13" t="str">
        <f>IF(ISNA(VLOOKUP('Analysis 2'!B6874,'Fuel indicator'!$B$2:$C$6,2,FALSE)),"Fuel not found",VLOOKUP('Analysis 2'!B6874,'Fuel indicator'!$B$2:$C$6,2,FALSE))</f>
        <v>Old Fuel</v>
      </c>
    </row>
    <row r="6875" spans="1:6" x14ac:dyDescent="0.3">
      <c r="A6875" s="1">
        <v>40665.94</v>
      </c>
      <c r="B6875" t="s">
        <v>2</v>
      </c>
      <c r="C6875" s="2">
        <v>6945.9999999999991</v>
      </c>
      <c r="D6875" s="12">
        <v>14371</v>
      </c>
      <c r="E6875" s="16">
        <f t="shared" si="107"/>
        <v>40664</v>
      </c>
      <c r="F6875" s="13" t="str">
        <f>IF(ISNA(VLOOKUP('Analysis 2'!B6875,'Fuel indicator'!$B$2:$C$6,2,FALSE)),"Fuel not found",VLOOKUP('Analysis 2'!B6875,'Fuel indicator'!$B$2:$C$6,2,FALSE))</f>
        <v>Old Fuel</v>
      </c>
    </row>
    <row r="6876" spans="1:6" x14ac:dyDescent="0.3">
      <c r="A6876" s="1">
        <v>40665.94</v>
      </c>
      <c r="B6876" t="s">
        <v>36</v>
      </c>
      <c r="C6876" s="2">
        <v>2260</v>
      </c>
      <c r="D6876" s="12">
        <v>3320.0000000000005</v>
      </c>
      <c r="E6876" s="16">
        <f t="shared" si="107"/>
        <v>40664</v>
      </c>
      <c r="F6876" s="13" t="str">
        <f>IF(ISNA(VLOOKUP('Analysis 2'!B6876,'Fuel indicator'!$B$2:$C$6,2,FALSE)),"Fuel not found",VLOOKUP('Analysis 2'!B6876,'Fuel indicator'!$B$2:$C$6,2,FALSE))</f>
        <v>Fuel not found</v>
      </c>
    </row>
    <row r="6877" spans="1:6" x14ac:dyDescent="0.3">
      <c r="A6877" s="1">
        <v>40665.94</v>
      </c>
      <c r="B6877" t="s">
        <v>2</v>
      </c>
      <c r="C6877" s="2">
        <v>5976</v>
      </c>
      <c r="D6877" s="12">
        <v>12364</v>
      </c>
      <c r="E6877" s="16">
        <f t="shared" si="107"/>
        <v>40664</v>
      </c>
      <c r="F6877" s="13" t="str">
        <f>IF(ISNA(VLOOKUP('Analysis 2'!B6877,'Fuel indicator'!$B$2:$C$6,2,FALSE)),"Fuel not found",VLOOKUP('Analysis 2'!B6877,'Fuel indicator'!$B$2:$C$6,2,FALSE))</f>
        <v>Old Fuel</v>
      </c>
    </row>
    <row r="6878" spans="1:6" x14ac:dyDescent="0.3">
      <c r="A6878" s="1">
        <v>40665.94</v>
      </c>
      <c r="B6878" t="s">
        <v>2</v>
      </c>
      <c r="C6878" s="2">
        <v>7387</v>
      </c>
      <c r="D6878" s="12">
        <v>15284</v>
      </c>
      <c r="E6878" s="16">
        <f t="shared" si="107"/>
        <v>40664</v>
      </c>
      <c r="F6878" s="13" t="str">
        <f>IF(ISNA(VLOOKUP('Analysis 2'!B6878,'Fuel indicator'!$B$2:$C$6,2,FALSE)),"Fuel not found",VLOOKUP('Analysis 2'!B6878,'Fuel indicator'!$B$2:$C$6,2,FALSE))</f>
        <v>Old Fuel</v>
      </c>
    </row>
    <row r="6879" spans="1:6" x14ac:dyDescent="0.3">
      <c r="A6879" s="1">
        <v>40665.99</v>
      </c>
      <c r="B6879" t="s">
        <v>2</v>
      </c>
      <c r="C6879" s="2">
        <v>2669</v>
      </c>
      <c r="D6879" s="12">
        <v>5522</v>
      </c>
      <c r="E6879" s="16">
        <f t="shared" si="107"/>
        <v>40664</v>
      </c>
      <c r="F6879" s="13" t="str">
        <f>IF(ISNA(VLOOKUP('Analysis 2'!B6879,'Fuel indicator'!$B$2:$C$6,2,FALSE)),"Fuel not found",VLOOKUP('Analysis 2'!B6879,'Fuel indicator'!$B$2:$C$6,2,FALSE))</f>
        <v>Old Fuel</v>
      </c>
    </row>
    <row r="6880" spans="1:6" x14ac:dyDescent="0.3">
      <c r="A6880" s="1">
        <v>40665.99</v>
      </c>
      <c r="B6880" t="s">
        <v>6</v>
      </c>
      <c r="C6880" s="2">
        <v>6586</v>
      </c>
      <c r="D6880" s="12">
        <v>14878</v>
      </c>
      <c r="E6880" s="16">
        <f t="shared" si="107"/>
        <v>40664</v>
      </c>
      <c r="F6880" s="13" t="str">
        <f>IF(ISNA(VLOOKUP('Analysis 2'!B6880,'Fuel indicator'!$B$2:$C$6,2,FALSE)),"Fuel not found",VLOOKUP('Analysis 2'!B6880,'Fuel indicator'!$B$2:$C$6,2,FALSE))</f>
        <v>New Fuel</v>
      </c>
    </row>
    <row r="6881" spans="1:6" x14ac:dyDescent="0.3">
      <c r="A6881" s="1">
        <v>40666.019999999997</v>
      </c>
      <c r="B6881" t="s">
        <v>2</v>
      </c>
      <c r="C6881" s="2">
        <v>2370</v>
      </c>
      <c r="D6881" s="12">
        <v>4904</v>
      </c>
      <c r="E6881" s="16">
        <f t="shared" si="107"/>
        <v>40664</v>
      </c>
      <c r="F6881" s="13" t="str">
        <f>IF(ISNA(VLOOKUP('Analysis 2'!B6881,'Fuel indicator'!$B$2:$C$6,2,FALSE)),"Fuel not found",VLOOKUP('Analysis 2'!B6881,'Fuel indicator'!$B$2:$C$6,2,FALSE))</f>
        <v>Old Fuel</v>
      </c>
    </row>
    <row r="6882" spans="1:6" x14ac:dyDescent="0.3">
      <c r="A6882" s="1">
        <v>40666.019999999997</v>
      </c>
      <c r="B6882" t="s">
        <v>36</v>
      </c>
      <c r="C6882" s="2">
        <v>5023</v>
      </c>
      <c r="D6882" s="12">
        <v>7379.0000000000009</v>
      </c>
      <c r="E6882" s="16">
        <f t="shared" si="107"/>
        <v>40664</v>
      </c>
      <c r="F6882" s="13" t="str">
        <f>IF(ISNA(VLOOKUP('Analysis 2'!B6882,'Fuel indicator'!$B$2:$C$6,2,FALSE)),"Fuel not found",VLOOKUP('Analysis 2'!B6882,'Fuel indicator'!$B$2:$C$6,2,FALSE))</f>
        <v>Fuel not found</v>
      </c>
    </row>
    <row r="6883" spans="1:6" x14ac:dyDescent="0.3">
      <c r="A6883" s="1">
        <v>40666.019999999997</v>
      </c>
      <c r="B6883" t="s">
        <v>2</v>
      </c>
      <c r="C6883" s="2">
        <v>4362</v>
      </c>
      <c r="D6883" s="12">
        <v>9025</v>
      </c>
      <c r="E6883" s="16">
        <f t="shared" si="107"/>
        <v>40664</v>
      </c>
      <c r="F6883" s="13" t="str">
        <f>IF(ISNA(VLOOKUP('Analysis 2'!B6883,'Fuel indicator'!$B$2:$C$6,2,FALSE)),"Fuel not found",VLOOKUP('Analysis 2'!B6883,'Fuel indicator'!$B$2:$C$6,2,FALSE))</f>
        <v>Old Fuel</v>
      </c>
    </row>
    <row r="6884" spans="1:6" x14ac:dyDescent="0.3">
      <c r="A6884" s="1">
        <v>40666.03</v>
      </c>
      <c r="B6884" t="s">
        <v>36</v>
      </c>
      <c r="C6884" s="2">
        <v>4250</v>
      </c>
      <c r="D6884" s="12">
        <v>6243</v>
      </c>
      <c r="E6884" s="16">
        <f t="shared" si="107"/>
        <v>40664</v>
      </c>
      <c r="F6884" s="13" t="str">
        <f>IF(ISNA(VLOOKUP('Analysis 2'!B6884,'Fuel indicator'!$B$2:$C$6,2,FALSE)),"Fuel not found",VLOOKUP('Analysis 2'!B6884,'Fuel indicator'!$B$2:$C$6,2,FALSE))</f>
        <v>Fuel not found</v>
      </c>
    </row>
    <row r="6885" spans="1:6" x14ac:dyDescent="0.3">
      <c r="A6885" s="1">
        <v>40666.04</v>
      </c>
      <c r="B6885" t="s">
        <v>4</v>
      </c>
      <c r="C6885" s="2">
        <v>7188</v>
      </c>
      <c r="D6885" s="12">
        <v>15375</v>
      </c>
      <c r="E6885" s="16">
        <f t="shared" si="107"/>
        <v>40664</v>
      </c>
      <c r="F6885" s="13" t="str">
        <f>IF(ISNA(VLOOKUP('Analysis 2'!B6885,'Fuel indicator'!$B$2:$C$6,2,FALSE)),"Fuel not found",VLOOKUP('Analysis 2'!B6885,'Fuel indicator'!$B$2:$C$6,2,FALSE))</f>
        <v>Old Fuel</v>
      </c>
    </row>
    <row r="6886" spans="1:6" x14ac:dyDescent="0.3">
      <c r="A6886" s="1">
        <v>40666.04</v>
      </c>
      <c r="B6886" t="s">
        <v>3</v>
      </c>
      <c r="C6886" s="2">
        <v>3928</v>
      </c>
      <c r="D6886" s="12">
        <v>6988</v>
      </c>
      <c r="E6886" s="16">
        <f t="shared" si="107"/>
        <v>40664</v>
      </c>
      <c r="F6886" s="13" t="str">
        <f>IF(ISNA(VLOOKUP('Analysis 2'!B6886,'Fuel indicator'!$B$2:$C$6,2,FALSE)),"Fuel not found",VLOOKUP('Analysis 2'!B6886,'Fuel indicator'!$B$2:$C$6,2,FALSE))</f>
        <v>Fuel not found</v>
      </c>
    </row>
    <row r="6887" spans="1:6" x14ac:dyDescent="0.3">
      <c r="A6887" s="1">
        <v>40666.080000000002</v>
      </c>
      <c r="B6887" t="s">
        <v>36</v>
      </c>
      <c r="C6887" s="2">
        <v>6775</v>
      </c>
      <c r="D6887" s="12">
        <v>9952</v>
      </c>
      <c r="E6887" s="16">
        <f t="shared" si="107"/>
        <v>40664</v>
      </c>
      <c r="F6887" s="13" t="str">
        <f>IF(ISNA(VLOOKUP('Analysis 2'!B6887,'Fuel indicator'!$B$2:$C$6,2,FALSE)),"Fuel not found",VLOOKUP('Analysis 2'!B6887,'Fuel indicator'!$B$2:$C$6,2,FALSE))</f>
        <v>Fuel not found</v>
      </c>
    </row>
    <row r="6888" spans="1:6" x14ac:dyDescent="0.3">
      <c r="A6888" s="1">
        <v>40666.18</v>
      </c>
      <c r="B6888" t="s">
        <v>2</v>
      </c>
      <c r="C6888" s="2">
        <v>2587</v>
      </c>
      <c r="D6888" s="12">
        <v>5353</v>
      </c>
      <c r="E6888" s="16">
        <f t="shared" si="107"/>
        <v>40664</v>
      </c>
      <c r="F6888" s="13" t="str">
        <f>IF(ISNA(VLOOKUP('Analysis 2'!B6888,'Fuel indicator'!$B$2:$C$6,2,FALSE)),"Fuel not found",VLOOKUP('Analysis 2'!B6888,'Fuel indicator'!$B$2:$C$6,2,FALSE))</f>
        <v>Old Fuel</v>
      </c>
    </row>
    <row r="6889" spans="1:6" x14ac:dyDescent="0.3">
      <c r="A6889" s="1">
        <v>40666.19</v>
      </c>
      <c r="B6889" t="s">
        <v>3</v>
      </c>
      <c r="C6889" s="2">
        <v>6563</v>
      </c>
      <c r="D6889" s="12">
        <v>11676</v>
      </c>
      <c r="E6889" s="16">
        <f t="shared" si="107"/>
        <v>40664</v>
      </c>
      <c r="F6889" s="13" t="str">
        <f>IF(ISNA(VLOOKUP('Analysis 2'!B6889,'Fuel indicator'!$B$2:$C$6,2,FALSE)),"Fuel not found",VLOOKUP('Analysis 2'!B6889,'Fuel indicator'!$B$2:$C$6,2,FALSE))</f>
        <v>Fuel not found</v>
      </c>
    </row>
    <row r="6890" spans="1:6" x14ac:dyDescent="0.3">
      <c r="A6890" s="1">
        <v>40666.21</v>
      </c>
      <c r="B6890" t="s">
        <v>2</v>
      </c>
      <c r="C6890" s="2">
        <v>6305</v>
      </c>
      <c r="D6890" s="12">
        <v>13044.999999999998</v>
      </c>
      <c r="E6890" s="16">
        <f t="shared" si="107"/>
        <v>40664</v>
      </c>
      <c r="F6890" s="13" t="str">
        <f>IF(ISNA(VLOOKUP('Analysis 2'!B6890,'Fuel indicator'!$B$2:$C$6,2,FALSE)),"Fuel not found",VLOOKUP('Analysis 2'!B6890,'Fuel indicator'!$B$2:$C$6,2,FALSE))</f>
        <v>Old Fuel</v>
      </c>
    </row>
    <row r="6891" spans="1:6" x14ac:dyDescent="0.3">
      <c r="A6891" s="1">
        <v>40666.230000000003</v>
      </c>
      <c r="B6891" t="s">
        <v>4</v>
      </c>
      <c r="C6891" s="2">
        <v>2978</v>
      </c>
      <c r="D6891" s="12">
        <v>6370</v>
      </c>
      <c r="E6891" s="16">
        <f t="shared" si="107"/>
        <v>40664</v>
      </c>
      <c r="F6891" s="13" t="str">
        <f>IF(ISNA(VLOOKUP('Analysis 2'!B6891,'Fuel indicator'!$B$2:$C$6,2,FALSE)),"Fuel not found",VLOOKUP('Analysis 2'!B6891,'Fuel indicator'!$B$2:$C$6,2,FALSE))</f>
        <v>Old Fuel</v>
      </c>
    </row>
    <row r="6892" spans="1:6" x14ac:dyDescent="0.3">
      <c r="A6892" s="1">
        <v>40666.26</v>
      </c>
      <c r="B6892" t="s">
        <v>2</v>
      </c>
      <c r="C6892" s="2">
        <v>5465</v>
      </c>
      <c r="D6892" s="12">
        <v>11307</v>
      </c>
      <c r="E6892" s="16">
        <f t="shared" si="107"/>
        <v>40664</v>
      </c>
      <c r="F6892" s="13" t="str">
        <f>IF(ISNA(VLOOKUP('Analysis 2'!B6892,'Fuel indicator'!$B$2:$C$6,2,FALSE)),"Fuel not found",VLOOKUP('Analysis 2'!B6892,'Fuel indicator'!$B$2:$C$6,2,FALSE))</f>
        <v>Old Fuel</v>
      </c>
    </row>
    <row r="6893" spans="1:6" x14ac:dyDescent="0.3">
      <c r="A6893" s="1">
        <v>40666.269999999997</v>
      </c>
      <c r="B6893" t="s">
        <v>2</v>
      </c>
      <c r="C6893" s="2">
        <v>2106</v>
      </c>
      <c r="D6893" s="12">
        <v>4357</v>
      </c>
      <c r="E6893" s="16">
        <f t="shared" si="107"/>
        <v>40664</v>
      </c>
      <c r="F6893" s="13" t="str">
        <f>IF(ISNA(VLOOKUP('Analysis 2'!B6893,'Fuel indicator'!$B$2:$C$6,2,FALSE)),"Fuel not found",VLOOKUP('Analysis 2'!B6893,'Fuel indicator'!$B$2:$C$6,2,FALSE))</f>
        <v>Old Fuel</v>
      </c>
    </row>
    <row r="6894" spans="1:6" x14ac:dyDescent="0.3">
      <c r="A6894" s="1">
        <v>40666.33</v>
      </c>
      <c r="B6894" t="s">
        <v>2</v>
      </c>
      <c r="C6894" s="2">
        <v>2067</v>
      </c>
      <c r="D6894" s="12">
        <v>4277</v>
      </c>
      <c r="E6894" s="16">
        <f t="shared" si="107"/>
        <v>40664</v>
      </c>
      <c r="F6894" s="13" t="str">
        <f>IF(ISNA(VLOOKUP('Analysis 2'!B6894,'Fuel indicator'!$B$2:$C$6,2,FALSE)),"Fuel not found",VLOOKUP('Analysis 2'!B6894,'Fuel indicator'!$B$2:$C$6,2,FALSE))</f>
        <v>Old Fuel</v>
      </c>
    </row>
    <row r="6895" spans="1:6" x14ac:dyDescent="0.3">
      <c r="A6895" s="1">
        <v>40666.33</v>
      </c>
      <c r="B6895" t="s">
        <v>6</v>
      </c>
      <c r="C6895" s="2">
        <v>4887</v>
      </c>
      <c r="D6895" s="12">
        <v>11040</v>
      </c>
      <c r="E6895" s="16">
        <f t="shared" si="107"/>
        <v>40664</v>
      </c>
      <c r="F6895" s="13" t="str">
        <f>IF(ISNA(VLOOKUP('Analysis 2'!B6895,'Fuel indicator'!$B$2:$C$6,2,FALSE)),"Fuel not found",VLOOKUP('Analysis 2'!B6895,'Fuel indicator'!$B$2:$C$6,2,FALSE))</f>
        <v>New Fuel</v>
      </c>
    </row>
    <row r="6896" spans="1:6" x14ac:dyDescent="0.3">
      <c r="A6896" s="1">
        <v>40666.339999999997</v>
      </c>
      <c r="B6896" t="s">
        <v>3</v>
      </c>
      <c r="C6896" s="2">
        <v>4279</v>
      </c>
      <c r="D6896" s="12">
        <v>7612</v>
      </c>
      <c r="E6896" s="16">
        <f t="shared" si="107"/>
        <v>40664</v>
      </c>
      <c r="F6896" s="13" t="str">
        <f>IF(ISNA(VLOOKUP('Analysis 2'!B6896,'Fuel indicator'!$B$2:$C$6,2,FALSE)),"Fuel not found",VLOOKUP('Analysis 2'!B6896,'Fuel indicator'!$B$2:$C$6,2,FALSE))</f>
        <v>Fuel not found</v>
      </c>
    </row>
    <row r="6897" spans="1:6" x14ac:dyDescent="0.3">
      <c r="A6897" s="1">
        <v>40666.410000000003</v>
      </c>
      <c r="B6897" t="s">
        <v>2</v>
      </c>
      <c r="C6897" s="2">
        <v>6024</v>
      </c>
      <c r="D6897" s="12">
        <v>12464</v>
      </c>
      <c r="E6897" s="16">
        <f t="shared" si="107"/>
        <v>40664</v>
      </c>
      <c r="F6897" s="13" t="str">
        <f>IF(ISNA(VLOOKUP('Analysis 2'!B6897,'Fuel indicator'!$B$2:$C$6,2,FALSE)),"Fuel not found",VLOOKUP('Analysis 2'!B6897,'Fuel indicator'!$B$2:$C$6,2,FALSE))</f>
        <v>Old Fuel</v>
      </c>
    </row>
    <row r="6898" spans="1:6" x14ac:dyDescent="0.3">
      <c r="A6898" s="1">
        <v>40666.42</v>
      </c>
      <c r="B6898" t="s">
        <v>6</v>
      </c>
      <c r="C6898" s="2">
        <v>4653</v>
      </c>
      <c r="D6898" s="12">
        <v>10511</v>
      </c>
      <c r="E6898" s="16">
        <f t="shared" si="107"/>
        <v>40664</v>
      </c>
      <c r="F6898" s="13" t="str">
        <f>IF(ISNA(VLOOKUP('Analysis 2'!B6898,'Fuel indicator'!$B$2:$C$6,2,FALSE)),"Fuel not found",VLOOKUP('Analysis 2'!B6898,'Fuel indicator'!$B$2:$C$6,2,FALSE))</f>
        <v>New Fuel</v>
      </c>
    </row>
    <row r="6899" spans="1:6" x14ac:dyDescent="0.3">
      <c r="A6899" s="1">
        <v>40666.449999999997</v>
      </c>
      <c r="B6899" t="s">
        <v>36</v>
      </c>
      <c r="C6899" s="2">
        <v>4216</v>
      </c>
      <c r="D6899" s="12">
        <v>6193</v>
      </c>
      <c r="E6899" s="16">
        <f t="shared" si="107"/>
        <v>40664</v>
      </c>
      <c r="F6899" s="13" t="str">
        <f>IF(ISNA(VLOOKUP('Analysis 2'!B6899,'Fuel indicator'!$B$2:$C$6,2,FALSE)),"Fuel not found",VLOOKUP('Analysis 2'!B6899,'Fuel indicator'!$B$2:$C$6,2,FALSE))</f>
        <v>Fuel not found</v>
      </c>
    </row>
    <row r="6900" spans="1:6" x14ac:dyDescent="0.3">
      <c r="A6900" s="1">
        <v>40666.47</v>
      </c>
      <c r="B6900" t="s">
        <v>4</v>
      </c>
      <c r="C6900" s="2">
        <v>7164</v>
      </c>
      <c r="D6900" s="12">
        <v>15324</v>
      </c>
      <c r="E6900" s="16">
        <f t="shared" si="107"/>
        <v>40664</v>
      </c>
      <c r="F6900" s="13" t="str">
        <f>IF(ISNA(VLOOKUP('Analysis 2'!B6900,'Fuel indicator'!$B$2:$C$6,2,FALSE)),"Fuel not found",VLOOKUP('Analysis 2'!B6900,'Fuel indicator'!$B$2:$C$6,2,FALSE))</f>
        <v>Old Fuel</v>
      </c>
    </row>
    <row r="6901" spans="1:6" x14ac:dyDescent="0.3">
      <c r="A6901" s="1">
        <v>40666.49</v>
      </c>
      <c r="B6901" t="s">
        <v>2</v>
      </c>
      <c r="C6901" s="2">
        <v>4242</v>
      </c>
      <c r="D6901" s="12">
        <v>8777</v>
      </c>
      <c r="E6901" s="16">
        <f t="shared" si="107"/>
        <v>40664</v>
      </c>
      <c r="F6901" s="13" t="str">
        <f>IF(ISNA(VLOOKUP('Analysis 2'!B6901,'Fuel indicator'!$B$2:$C$6,2,FALSE)),"Fuel not found",VLOOKUP('Analysis 2'!B6901,'Fuel indicator'!$B$2:$C$6,2,FALSE))</f>
        <v>Old Fuel</v>
      </c>
    </row>
    <row r="6902" spans="1:6" x14ac:dyDescent="0.3">
      <c r="A6902" s="1">
        <v>40666.5</v>
      </c>
      <c r="B6902" t="s">
        <v>2</v>
      </c>
      <c r="C6902" s="2">
        <v>5546</v>
      </c>
      <c r="D6902" s="12">
        <v>11475</v>
      </c>
      <c r="E6902" s="16">
        <f t="shared" si="107"/>
        <v>40664</v>
      </c>
      <c r="F6902" s="13" t="str">
        <f>IF(ISNA(VLOOKUP('Analysis 2'!B6902,'Fuel indicator'!$B$2:$C$6,2,FALSE)),"Fuel not found",VLOOKUP('Analysis 2'!B6902,'Fuel indicator'!$B$2:$C$6,2,FALSE))</f>
        <v>Old Fuel</v>
      </c>
    </row>
    <row r="6903" spans="1:6" x14ac:dyDescent="0.3">
      <c r="A6903" s="1">
        <v>40666.5</v>
      </c>
      <c r="B6903" t="s">
        <v>36</v>
      </c>
      <c r="C6903" s="2">
        <v>7456</v>
      </c>
      <c r="D6903" s="12">
        <v>10953</v>
      </c>
      <c r="E6903" s="16">
        <f t="shared" si="107"/>
        <v>40664</v>
      </c>
      <c r="F6903" s="13" t="str">
        <f>IF(ISNA(VLOOKUP('Analysis 2'!B6903,'Fuel indicator'!$B$2:$C$6,2,FALSE)),"Fuel not found",VLOOKUP('Analysis 2'!B6903,'Fuel indicator'!$B$2:$C$6,2,FALSE))</f>
        <v>Fuel not found</v>
      </c>
    </row>
    <row r="6904" spans="1:6" x14ac:dyDescent="0.3">
      <c r="A6904" s="1">
        <v>40666.51</v>
      </c>
      <c r="B6904" t="s">
        <v>36</v>
      </c>
      <c r="C6904" s="2">
        <v>5578</v>
      </c>
      <c r="D6904" s="12">
        <v>8194</v>
      </c>
      <c r="E6904" s="16">
        <f t="shared" si="107"/>
        <v>40664</v>
      </c>
      <c r="F6904" s="13" t="str">
        <f>IF(ISNA(VLOOKUP('Analysis 2'!B6904,'Fuel indicator'!$B$2:$C$6,2,FALSE)),"Fuel not found",VLOOKUP('Analysis 2'!B6904,'Fuel indicator'!$B$2:$C$6,2,FALSE))</f>
        <v>Fuel not found</v>
      </c>
    </row>
    <row r="6905" spans="1:6" x14ac:dyDescent="0.3">
      <c r="A6905" s="1">
        <v>40666.51</v>
      </c>
      <c r="B6905" t="s">
        <v>36</v>
      </c>
      <c r="C6905" s="2">
        <v>4680</v>
      </c>
      <c r="D6905" s="12">
        <v>6875</v>
      </c>
      <c r="E6905" s="16">
        <f t="shared" si="107"/>
        <v>40664</v>
      </c>
      <c r="F6905" s="13" t="str">
        <f>IF(ISNA(VLOOKUP('Analysis 2'!B6905,'Fuel indicator'!$B$2:$C$6,2,FALSE)),"Fuel not found",VLOOKUP('Analysis 2'!B6905,'Fuel indicator'!$B$2:$C$6,2,FALSE))</f>
        <v>Fuel not found</v>
      </c>
    </row>
    <row r="6906" spans="1:6" x14ac:dyDescent="0.3">
      <c r="A6906" s="1">
        <v>40666.559999999998</v>
      </c>
      <c r="B6906" t="s">
        <v>2</v>
      </c>
      <c r="C6906" s="2">
        <v>5997</v>
      </c>
      <c r="D6906" s="12">
        <v>12408</v>
      </c>
      <c r="E6906" s="16">
        <f t="shared" si="107"/>
        <v>40664</v>
      </c>
      <c r="F6906" s="13" t="str">
        <f>IF(ISNA(VLOOKUP('Analysis 2'!B6906,'Fuel indicator'!$B$2:$C$6,2,FALSE)),"Fuel not found",VLOOKUP('Analysis 2'!B6906,'Fuel indicator'!$B$2:$C$6,2,FALSE))</f>
        <v>Old Fuel</v>
      </c>
    </row>
    <row r="6907" spans="1:6" x14ac:dyDescent="0.3">
      <c r="A6907" s="1">
        <v>40666.559999999998</v>
      </c>
      <c r="B6907" t="s">
        <v>2</v>
      </c>
      <c r="C6907" s="2">
        <v>2232</v>
      </c>
      <c r="D6907" s="12">
        <v>4618</v>
      </c>
      <c r="E6907" s="16">
        <f t="shared" si="107"/>
        <v>40664</v>
      </c>
      <c r="F6907" s="13" t="str">
        <f>IF(ISNA(VLOOKUP('Analysis 2'!B6907,'Fuel indicator'!$B$2:$C$6,2,FALSE)),"Fuel not found",VLOOKUP('Analysis 2'!B6907,'Fuel indicator'!$B$2:$C$6,2,FALSE))</f>
        <v>Old Fuel</v>
      </c>
    </row>
    <row r="6908" spans="1:6" x14ac:dyDescent="0.3">
      <c r="A6908" s="1">
        <v>40666.559999999998</v>
      </c>
      <c r="B6908" t="s">
        <v>36</v>
      </c>
      <c r="C6908" s="2">
        <v>7026.0000000000009</v>
      </c>
      <c r="D6908" s="12">
        <v>10321</v>
      </c>
      <c r="E6908" s="16">
        <f t="shared" si="107"/>
        <v>40664</v>
      </c>
      <c r="F6908" s="13" t="str">
        <f>IF(ISNA(VLOOKUP('Analysis 2'!B6908,'Fuel indicator'!$B$2:$C$6,2,FALSE)),"Fuel not found",VLOOKUP('Analysis 2'!B6908,'Fuel indicator'!$B$2:$C$6,2,FALSE))</f>
        <v>Fuel not found</v>
      </c>
    </row>
    <row r="6909" spans="1:6" x14ac:dyDescent="0.3">
      <c r="A6909" s="1">
        <v>40666.57</v>
      </c>
      <c r="B6909" t="s">
        <v>2</v>
      </c>
      <c r="C6909" s="2">
        <v>7206.9999999999991</v>
      </c>
      <c r="D6909" s="12">
        <v>14911.000000000002</v>
      </c>
      <c r="E6909" s="16">
        <f t="shared" si="107"/>
        <v>40664</v>
      </c>
      <c r="F6909" s="13" t="str">
        <f>IF(ISNA(VLOOKUP('Analysis 2'!B6909,'Fuel indicator'!$B$2:$C$6,2,FALSE)),"Fuel not found",VLOOKUP('Analysis 2'!B6909,'Fuel indicator'!$B$2:$C$6,2,FALSE))</f>
        <v>Old Fuel</v>
      </c>
    </row>
    <row r="6910" spans="1:6" x14ac:dyDescent="0.3">
      <c r="A6910" s="1">
        <v>40666.589999999997</v>
      </c>
      <c r="B6910" t="s">
        <v>2</v>
      </c>
      <c r="C6910" s="2">
        <v>5019</v>
      </c>
      <c r="D6910" s="12">
        <v>10384</v>
      </c>
      <c r="E6910" s="16">
        <f t="shared" si="107"/>
        <v>40664</v>
      </c>
      <c r="F6910" s="13" t="str">
        <f>IF(ISNA(VLOOKUP('Analysis 2'!B6910,'Fuel indicator'!$B$2:$C$6,2,FALSE)),"Fuel not found",VLOOKUP('Analysis 2'!B6910,'Fuel indicator'!$B$2:$C$6,2,FALSE))</f>
        <v>Old Fuel</v>
      </c>
    </row>
    <row r="6911" spans="1:6" x14ac:dyDescent="0.3">
      <c r="A6911" s="1">
        <v>40666.620000000003</v>
      </c>
      <c r="B6911" t="s">
        <v>3</v>
      </c>
      <c r="C6911" s="2">
        <v>2056</v>
      </c>
      <c r="D6911" s="12">
        <v>3658</v>
      </c>
      <c r="E6911" s="16">
        <f t="shared" si="107"/>
        <v>40664</v>
      </c>
      <c r="F6911" s="13" t="str">
        <f>IF(ISNA(VLOOKUP('Analysis 2'!B6911,'Fuel indicator'!$B$2:$C$6,2,FALSE)),"Fuel not found",VLOOKUP('Analysis 2'!B6911,'Fuel indicator'!$B$2:$C$6,2,FALSE))</f>
        <v>Fuel not found</v>
      </c>
    </row>
    <row r="6912" spans="1:6" x14ac:dyDescent="0.3">
      <c r="A6912" s="1">
        <v>40666.639999999999</v>
      </c>
      <c r="B6912" t="s">
        <v>2</v>
      </c>
      <c r="C6912" s="2">
        <v>4554</v>
      </c>
      <c r="D6912" s="12">
        <v>9422</v>
      </c>
      <c r="E6912" s="16">
        <f t="shared" si="107"/>
        <v>40664</v>
      </c>
      <c r="F6912" s="13" t="str">
        <f>IF(ISNA(VLOOKUP('Analysis 2'!B6912,'Fuel indicator'!$B$2:$C$6,2,FALSE)),"Fuel not found",VLOOKUP('Analysis 2'!B6912,'Fuel indicator'!$B$2:$C$6,2,FALSE))</f>
        <v>Old Fuel</v>
      </c>
    </row>
    <row r="6913" spans="1:6" x14ac:dyDescent="0.3">
      <c r="A6913" s="1">
        <v>40666.660000000003</v>
      </c>
      <c r="B6913" t="s">
        <v>36</v>
      </c>
      <c r="C6913" s="2">
        <v>2574</v>
      </c>
      <c r="D6913" s="12">
        <v>3781</v>
      </c>
      <c r="E6913" s="16">
        <f t="shared" si="107"/>
        <v>40664</v>
      </c>
      <c r="F6913" s="13" t="str">
        <f>IF(ISNA(VLOOKUP('Analysis 2'!B6913,'Fuel indicator'!$B$2:$C$6,2,FALSE)),"Fuel not found",VLOOKUP('Analysis 2'!B6913,'Fuel indicator'!$B$2:$C$6,2,FALSE))</f>
        <v>Fuel not found</v>
      </c>
    </row>
    <row r="6914" spans="1:6" x14ac:dyDescent="0.3">
      <c r="A6914" s="1">
        <v>40666.660000000003</v>
      </c>
      <c r="B6914" t="s">
        <v>3</v>
      </c>
      <c r="C6914" s="2">
        <v>2023.9999999999998</v>
      </c>
      <c r="D6914" s="12">
        <v>3601</v>
      </c>
      <c r="E6914" s="16">
        <f t="shared" ref="E6914:E6977" si="108">DATEVALUE(TEXT(A6915,"MMM-YY"))</f>
        <v>40664</v>
      </c>
      <c r="F6914" s="13" t="str">
        <f>IF(ISNA(VLOOKUP('Analysis 2'!B6914,'Fuel indicator'!$B$2:$C$6,2,FALSE)),"Fuel not found",VLOOKUP('Analysis 2'!B6914,'Fuel indicator'!$B$2:$C$6,2,FALSE))</f>
        <v>Fuel not found</v>
      </c>
    </row>
    <row r="6915" spans="1:6" x14ac:dyDescent="0.3">
      <c r="A6915" s="1">
        <v>40666.67</v>
      </c>
      <c r="B6915" t="s">
        <v>36</v>
      </c>
      <c r="C6915" s="2">
        <v>5886</v>
      </c>
      <c r="D6915" s="12">
        <v>8647</v>
      </c>
      <c r="E6915" s="16">
        <f t="shared" si="108"/>
        <v>40664</v>
      </c>
      <c r="F6915" s="13" t="str">
        <f>IF(ISNA(VLOOKUP('Analysis 2'!B6915,'Fuel indicator'!$B$2:$C$6,2,FALSE)),"Fuel not found",VLOOKUP('Analysis 2'!B6915,'Fuel indicator'!$B$2:$C$6,2,FALSE))</f>
        <v>Fuel not found</v>
      </c>
    </row>
    <row r="6916" spans="1:6" x14ac:dyDescent="0.3">
      <c r="A6916" s="1">
        <v>40666.69</v>
      </c>
      <c r="B6916" t="s">
        <v>4</v>
      </c>
      <c r="C6916" s="2">
        <v>6016</v>
      </c>
      <c r="D6916" s="12">
        <v>12868</v>
      </c>
      <c r="E6916" s="16">
        <f t="shared" si="108"/>
        <v>40664</v>
      </c>
      <c r="F6916" s="13" t="str">
        <f>IF(ISNA(VLOOKUP('Analysis 2'!B6916,'Fuel indicator'!$B$2:$C$6,2,FALSE)),"Fuel not found",VLOOKUP('Analysis 2'!B6916,'Fuel indicator'!$B$2:$C$6,2,FALSE))</f>
        <v>Old Fuel</v>
      </c>
    </row>
    <row r="6917" spans="1:6" x14ac:dyDescent="0.3">
      <c r="A6917" s="1">
        <v>40666.69</v>
      </c>
      <c r="B6917" t="s">
        <v>36</v>
      </c>
      <c r="C6917" s="2">
        <v>3382</v>
      </c>
      <c r="D6917" s="12">
        <v>4968</v>
      </c>
      <c r="E6917" s="16">
        <f t="shared" si="108"/>
        <v>40664</v>
      </c>
      <c r="F6917" s="13" t="str">
        <f>IF(ISNA(VLOOKUP('Analysis 2'!B6917,'Fuel indicator'!$B$2:$C$6,2,FALSE)),"Fuel not found",VLOOKUP('Analysis 2'!B6917,'Fuel indicator'!$B$2:$C$6,2,FALSE))</f>
        <v>Fuel not found</v>
      </c>
    </row>
    <row r="6918" spans="1:6" x14ac:dyDescent="0.3">
      <c r="A6918" s="1">
        <v>40666.699999999997</v>
      </c>
      <c r="B6918" t="s">
        <v>3</v>
      </c>
      <c r="C6918" s="2">
        <v>6616</v>
      </c>
      <c r="D6918" s="12">
        <v>11770</v>
      </c>
      <c r="E6918" s="16">
        <f t="shared" si="108"/>
        <v>40664</v>
      </c>
      <c r="F6918" s="13" t="str">
        <f>IF(ISNA(VLOOKUP('Analysis 2'!B6918,'Fuel indicator'!$B$2:$C$6,2,FALSE)),"Fuel not found",VLOOKUP('Analysis 2'!B6918,'Fuel indicator'!$B$2:$C$6,2,FALSE))</f>
        <v>Fuel not found</v>
      </c>
    </row>
    <row r="6919" spans="1:6" x14ac:dyDescent="0.3">
      <c r="A6919" s="1">
        <v>40666.75</v>
      </c>
      <c r="B6919" t="s">
        <v>4</v>
      </c>
      <c r="C6919" s="2">
        <v>4597</v>
      </c>
      <c r="D6919" s="12">
        <v>9833</v>
      </c>
      <c r="E6919" s="16">
        <f t="shared" si="108"/>
        <v>40664</v>
      </c>
      <c r="F6919" s="13" t="str">
        <f>IF(ISNA(VLOOKUP('Analysis 2'!B6919,'Fuel indicator'!$B$2:$C$6,2,FALSE)),"Fuel not found",VLOOKUP('Analysis 2'!B6919,'Fuel indicator'!$B$2:$C$6,2,FALSE))</f>
        <v>Old Fuel</v>
      </c>
    </row>
    <row r="6920" spans="1:6" x14ac:dyDescent="0.3">
      <c r="A6920" s="1">
        <v>40666.76</v>
      </c>
      <c r="B6920" t="s">
        <v>4</v>
      </c>
      <c r="C6920" s="2">
        <v>2350</v>
      </c>
      <c r="D6920" s="12">
        <v>5027</v>
      </c>
      <c r="E6920" s="16">
        <f t="shared" si="108"/>
        <v>40664</v>
      </c>
      <c r="F6920" s="13" t="str">
        <f>IF(ISNA(VLOOKUP('Analysis 2'!B6920,'Fuel indicator'!$B$2:$C$6,2,FALSE)),"Fuel not found",VLOOKUP('Analysis 2'!B6920,'Fuel indicator'!$B$2:$C$6,2,FALSE))</f>
        <v>Old Fuel</v>
      </c>
    </row>
    <row r="6921" spans="1:6" x14ac:dyDescent="0.3">
      <c r="A6921" s="1">
        <v>40666.769999999997</v>
      </c>
      <c r="B6921" t="s">
        <v>4</v>
      </c>
      <c r="C6921" s="2">
        <v>6893.0000000000009</v>
      </c>
      <c r="D6921" s="12">
        <v>14744</v>
      </c>
      <c r="E6921" s="16">
        <f t="shared" si="108"/>
        <v>40664</v>
      </c>
      <c r="F6921" s="13" t="str">
        <f>IF(ISNA(VLOOKUP('Analysis 2'!B6921,'Fuel indicator'!$B$2:$C$6,2,FALSE)),"Fuel not found",VLOOKUP('Analysis 2'!B6921,'Fuel indicator'!$B$2:$C$6,2,FALSE))</f>
        <v>Old Fuel</v>
      </c>
    </row>
    <row r="6922" spans="1:6" x14ac:dyDescent="0.3">
      <c r="A6922" s="1">
        <v>40666.769999999997</v>
      </c>
      <c r="B6922" t="s">
        <v>36</v>
      </c>
      <c r="C6922" s="2">
        <v>5746</v>
      </c>
      <c r="D6922" s="12">
        <v>8441</v>
      </c>
      <c r="E6922" s="16">
        <f t="shared" si="108"/>
        <v>40664</v>
      </c>
      <c r="F6922" s="13" t="str">
        <f>IF(ISNA(VLOOKUP('Analysis 2'!B6922,'Fuel indicator'!$B$2:$C$6,2,FALSE)),"Fuel not found",VLOOKUP('Analysis 2'!B6922,'Fuel indicator'!$B$2:$C$6,2,FALSE))</f>
        <v>Fuel not found</v>
      </c>
    </row>
    <row r="6923" spans="1:6" x14ac:dyDescent="0.3">
      <c r="A6923" s="1">
        <v>40666.82</v>
      </c>
      <c r="B6923" t="s">
        <v>2</v>
      </c>
      <c r="C6923" s="2">
        <v>6862</v>
      </c>
      <c r="D6923" s="12">
        <v>14197</v>
      </c>
      <c r="E6923" s="16">
        <f t="shared" si="108"/>
        <v>40664</v>
      </c>
      <c r="F6923" s="13" t="str">
        <f>IF(ISNA(VLOOKUP('Analysis 2'!B6923,'Fuel indicator'!$B$2:$C$6,2,FALSE)),"Fuel not found",VLOOKUP('Analysis 2'!B6923,'Fuel indicator'!$B$2:$C$6,2,FALSE))</f>
        <v>Old Fuel</v>
      </c>
    </row>
    <row r="6924" spans="1:6" x14ac:dyDescent="0.3">
      <c r="A6924" s="1">
        <v>40666.86</v>
      </c>
      <c r="B6924" t="s">
        <v>2</v>
      </c>
      <c r="C6924" s="2">
        <v>3794</v>
      </c>
      <c r="D6924" s="12">
        <v>7850</v>
      </c>
      <c r="E6924" s="16">
        <f t="shared" si="108"/>
        <v>40664</v>
      </c>
      <c r="F6924" s="13" t="str">
        <f>IF(ISNA(VLOOKUP('Analysis 2'!B6924,'Fuel indicator'!$B$2:$C$6,2,FALSE)),"Fuel not found",VLOOKUP('Analysis 2'!B6924,'Fuel indicator'!$B$2:$C$6,2,FALSE))</f>
        <v>Old Fuel</v>
      </c>
    </row>
    <row r="6925" spans="1:6" x14ac:dyDescent="0.3">
      <c r="A6925" s="1">
        <v>40666.879999999997</v>
      </c>
      <c r="B6925" t="s">
        <v>4</v>
      </c>
      <c r="C6925" s="2">
        <v>3121</v>
      </c>
      <c r="D6925" s="12">
        <v>6676.0000000000009</v>
      </c>
      <c r="E6925" s="16">
        <f t="shared" si="108"/>
        <v>40664</v>
      </c>
      <c r="F6925" s="13" t="str">
        <f>IF(ISNA(VLOOKUP('Analysis 2'!B6925,'Fuel indicator'!$B$2:$C$6,2,FALSE)),"Fuel not found",VLOOKUP('Analysis 2'!B6925,'Fuel indicator'!$B$2:$C$6,2,FALSE))</f>
        <v>Old Fuel</v>
      </c>
    </row>
    <row r="6926" spans="1:6" x14ac:dyDescent="0.3">
      <c r="A6926" s="1">
        <v>40666.9</v>
      </c>
      <c r="B6926" t="s">
        <v>3</v>
      </c>
      <c r="C6926" s="2">
        <v>2150</v>
      </c>
      <c r="D6926" s="12">
        <v>3825</v>
      </c>
      <c r="E6926" s="16">
        <f t="shared" si="108"/>
        <v>40664</v>
      </c>
      <c r="F6926" s="13" t="str">
        <f>IF(ISNA(VLOOKUP('Analysis 2'!B6926,'Fuel indicator'!$B$2:$C$6,2,FALSE)),"Fuel not found",VLOOKUP('Analysis 2'!B6926,'Fuel indicator'!$B$2:$C$6,2,FALSE))</f>
        <v>Fuel not found</v>
      </c>
    </row>
    <row r="6927" spans="1:6" x14ac:dyDescent="0.3">
      <c r="A6927" s="1">
        <v>40666.93</v>
      </c>
      <c r="B6927" t="s">
        <v>4</v>
      </c>
      <c r="C6927" s="2">
        <v>2156</v>
      </c>
      <c r="D6927" s="12">
        <v>4612</v>
      </c>
      <c r="E6927" s="16">
        <f t="shared" si="108"/>
        <v>40664</v>
      </c>
      <c r="F6927" s="13" t="str">
        <f>IF(ISNA(VLOOKUP('Analysis 2'!B6927,'Fuel indicator'!$B$2:$C$6,2,FALSE)),"Fuel not found",VLOOKUP('Analysis 2'!B6927,'Fuel indicator'!$B$2:$C$6,2,FALSE))</f>
        <v>Old Fuel</v>
      </c>
    </row>
    <row r="6928" spans="1:6" x14ac:dyDescent="0.3">
      <c r="A6928" s="1">
        <v>40666.93</v>
      </c>
      <c r="B6928" t="s">
        <v>36</v>
      </c>
      <c r="C6928" s="2">
        <v>4200</v>
      </c>
      <c r="D6928" s="12">
        <v>6170</v>
      </c>
      <c r="E6928" s="16">
        <f t="shared" si="108"/>
        <v>40664</v>
      </c>
      <c r="F6928" s="13" t="str">
        <f>IF(ISNA(VLOOKUP('Analysis 2'!B6928,'Fuel indicator'!$B$2:$C$6,2,FALSE)),"Fuel not found",VLOOKUP('Analysis 2'!B6928,'Fuel indicator'!$B$2:$C$6,2,FALSE))</f>
        <v>Fuel not found</v>
      </c>
    </row>
    <row r="6929" spans="1:6" x14ac:dyDescent="0.3">
      <c r="A6929" s="1">
        <v>40666.94</v>
      </c>
      <c r="B6929" t="s">
        <v>2</v>
      </c>
      <c r="C6929" s="2">
        <v>5896</v>
      </c>
      <c r="D6929" s="12">
        <v>12199</v>
      </c>
      <c r="E6929" s="16">
        <f t="shared" si="108"/>
        <v>40664</v>
      </c>
      <c r="F6929" s="13" t="str">
        <f>IF(ISNA(VLOOKUP('Analysis 2'!B6929,'Fuel indicator'!$B$2:$C$6,2,FALSE)),"Fuel not found",VLOOKUP('Analysis 2'!B6929,'Fuel indicator'!$B$2:$C$6,2,FALSE))</f>
        <v>Old Fuel</v>
      </c>
    </row>
    <row r="6930" spans="1:6" x14ac:dyDescent="0.3">
      <c r="A6930" s="1">
        <v>40666.94</v>
      </c>
      <c r="B6930" t="s">
        <v>2</v>
      </c>
      <c r="C6930" s="2">
        <v>4802</v>
      </c>
      <c r="D6930" s="12">
        <v>9935</v>
      </c>
      <c r="E6930" s="16">
        <f t="shared" si="108"/>
        <v>40664</v>
      </c>
      <c r="F6930" s="13" t="str">
        <f>IF(ISNA(VLOOKUP('Analysis 2'!B6930,'Fuel indicator'!$B$2:$C$6,2,FALSE)),"Fuel not found",VLOOKUP('Analysis 2'!B6930,'Fuel indicator'!$B$2:$C$6,2,FALSE))</f>
        <v>Old Fuel</v>
      </c>
    </row>
    <row r="6931" spans="1:6" x14ac:dyDescent="0.3">
      <c r="A6931" s="1">
        <v>40667</v>
      </c>
      <c r="B6931" t="s">
        <v>4</v>
      </c>
      <c r="C6931" s="2">
        <v>2029</v>
      </c>
      <c r="D6931" s="12">
        <v>4340</v>
      </c>
      <c r="E6931" s="16">
        <f t="shared" si="108"/>
        <v>40664</v>
      </c>
      <c r="F6931" s="13" t="str">
        <f>IF(ISNA(VLOOKUP('Analysis 2'!B6931,'Fuel indicator'!$B$2:$C$6,2,FALSE)),"Fuel not found",VLOOKUP('Analysis 2'!B6931,'Fuel indicator'!$B$2:$C$6,2,FALSE))</f>
        <v>Old Fuel</v>
      </c>
    </row>
    <row r="6932" spans="1:6" x14ac:dyDescent="0.3">
      <c r="A6932" s="1">
        <v>40667.019999999997</v>
      </c>
      <c r="B6932" t="s">
        <v>4</v>
      </c>
      <c r="C6932" s="2">
        <v>3347</v>
      </c>
      <c r="D6932" s="12">
        <v>7159</v>
      </c>
      <c r="E6932" s="16">
        <f t="shared" si="108"/>
        <v>40664</v>
      </c>
      <c r="F6932" s="13" t="str">
        <f>IF(ISNA(VLOOKUP('Analysis 2'!B6932,'Fuel indicator'!$B$2:$C$6,2,FALSE)),"Fuel not found",VLOOKUP('Analysis 2'!B6932,'Fuel indicator'!$B$2:$C$6,2,FALSE))</f>
        <v>Old Fuel</v>
      </c>
    </row>
    <row r="6933" spans="1:6" x14ac:dyDescent="0.3">
      <c r="A6933" s="1">
        <v>40667.040000000001</v>
      </c>
      <c r="B6933" t="s">
        <v>2</v>
      </c>
      <c r="C6933" s="2">
        <v>4686</v>
      </c>
      <c r="D6933" s="12">
        <v>9695</v>
      </c>
      <c r="E6933" s="16">
        <f t="shared" si="108"/>
        <v>40664</v>
      </c>
      <c r="F6933" s="13" t="str">
        <f>IF(ISNA(VLOOKUP('Analysis 2'!B6933,'Fuel indicator'!$B$2:$C$6,2,FALSE)),"Fuel not found",VLOOKUP('Analysis 2'!B6933,'Fuel indicator'!$B$2:$C$6,2,FALSE))</f>
        <v>Old Fuel</v>
      </c>
    </row>
    <row r="6934" spans="1:6" x14ac:dyDescent="0.3">
      <c r="A6934" s="1">
        <v>40667.040000000001</v>
      </c>
      <c r="B6934" t="s">
        <v>4</v>
      </c>
      <c r="C6934" s="2">
        <v>4305</v>
      </c>
      <c r="D6934" s="12">
        <v>9208</v>
      </c>
      <c r="E6934" s="16">
        <f t="shared" si="108"/>
        <v>40664</v>
      </c>
      <c r="F6934" s="13" t="str">
        <f>IF(ISNA(VLOOKUP('Analysis 2'!B6934,'Fuel indicator'!$B$2:$C$6,2,FALSE)),"Fuel not found",VLOOKUP('Analysis 2'!B6934,'Fuel indicator'!$B$2:$C$6,2,FALSE))</f>
        <v>Old Fuel</v>
      </c>
    </row>
    <row r="6935" spans="1:6" x14ac:dyDescent="0.3">
      <c r="A6935" s="1">
        <v>40667.15</v>
      </c>
      <c r="B6935" t="s">
        <v>2</v>
      </c>
      <c r="C6935" s="2">
        <v>4183</v>
      </c>
      <c r="D6935" s="12">
        <v>8655</v>
      </c>
      <c r="E6935" s="16">
        <f t="shared" si="108"/>
        <v>40664</v>
      </c>
      <c r="F6935" s="13" t="str">
        <f>IF(ISNA(VLOOKUP('Analysis 2'!B6935,'Fuel indicator'!$B$2:$C$6,2,FALSE)),"Fuel not found",VLOOKUP('Analysis 2'!B6935,'Fuel indicator'!$B$2:$C$6,2,FALSE))</f>
        <v>Old Fuel</v>
      </c>
    </row>
    <row r="6936" spans="1:6" x14ac:dyDescent="0.3">
      <c r="A6936" s="1">
        <v>40667.17</v>
      </c>
      <c r="B6936" t="s">
        <v>6</v>
      </c>
      <c r="C6936" s="2">
        <v>5403</v>
      </c>
      <c r="D6936" s="12">
        <v>12205</v>
      </c>
      <c r="E6936" s="16">
        <f t="shared" si="108"/>
        <v>40664</v>
      </c>
      <c r="F6936" s="13" t="str">
        <f>IF(ISNA(VLOOKUP('Analysis 2'!B6936,'Fuel indicator'!$B$2:$C$6,2,FALSE)),"Fuel not found",VLOOKUP('Analysis 2'!B6936,'Fuel indicator'!$B$2:$C$6,2,FALSE))</f>
        <v>New Fuel</v>
      </c>
    </row>
    <row r="6937" spans="1:6" x14ac:dyDescent="0.3">
      <c r="A6937" s="1">
        <v>40667.18</v>
      </c>
      <c r="B6937" t="s">
        <v>4</v>
      </c>
      <c r="C6937" s="2">
        <v>7451.0000000000009</v>
      </c>
      <c r="D6937" s="12">
        <v>15938</v>
      </c>
      <c r="E6937" s="16">
        <f t="shared" si="108"/>
        <v>40664</v>
      </c>
      <c r="F6937" s="13" t="str">
        <f>IF(ISNA(VLOOKUP('Analysis 2'!B6937,'Fuel indicator'!$B$2:$C$6,2,FALSE)),"Fuel not found",VLOOKUP('Analysis 2'!B6937,'Fuel indicator'!$B$2:$C$6,2,FALSE))</f>
        <v>Old Fuel</v>
      </c>
    </row>
    <row r="6938" spans="1:6" x14ac:dyDescent="0.3">
      <c r="A6938" s="1">
        <v>40667.18</v>
      </c>
      <c r="B6938" t="s">
        <v>36</v>
      </c>
      <c r="C6938" s="2">
        <v>2745</v>
      </c>
      <c r="D6938" s="12">
        <v>4032</v>
      </c>
      <c r="E6938" s="16">
        <f t="shared" si="108"/>
        <v>40664</v>
      </c>
      <c r="F6938" s="13" t="str">
        <f>IF(ISNA(VLOOKUP('Analysis 2'!B6938,'Fuel indicator'!$B$2:$C$6,2,FALSE)),"Fuel not found",VLOOKUP('Analysis 2'!B6938,'Fuel indicator'!$B$2:$C$6,2,FALSE))</f>
        <v>Fuel not found</v>
      </c>
    </row>
    <row r="6939" spans="1:6" x14ac:dyDescent="0.3">
      <c r="A6939" s="1">
        <v>40667.18</v>
      </c>
      <c r="B6939" t="s">
        <v>2</v>
      </c>
      <c r="C6939" s="2">
        <v>5774</v>
      </c>
      <c r="D6939" s="12">
        <v>11946</v>
      </c>
      <c r="E6939" s="16">
        <f t="shared" si="108"/>
        <v>40664</v>
      </c>
      <c r="F6939" s="13" t="str">
        <f>IF(ISNA(VLOOKUP('Analysis 2'!B6939,'Fuel indicator'!$B$2:$C$6,2,FALSE)),"Fuel not found",VLOOKUP('Analysis 2'!B6939,'Fuel indicator'!$B$2:$C$6,2,FALSE))</f>
        <v>Old Fuel</v>
      </c>
    </row>
    <row r="6940" spans="1:6" x14ac:dyDescent="0.3">
      <c r="A6940" s="1">
        <v>40667.19</v>
      </c>
      <c r="B6940" t="s">
        <v>4</v>
      </c>
      <c r="C6940" s="2">
        <v>2367</v>
      </c>
      <c r="D6940" s="12">
        <v>5063</v>
      </c>
      <c r="E6940" s="16">
        <f t="shared" si="108"/>
        <v>40664</v>
      </c>
      <c r="F6940" s="13" t="str">
        <f>IF(ISNA(VLOOKUP('Analysis 2'!B6940,'Fuel indicator'!$B$2:$C$6,2,FALSE)),"Fuel not found",VLOOKUP('Analysis 2'!B6940,'Fuel indicator'!$B$2:$C$6,2,FALSE))</f>
        <v>Old Fuel</v>
      </c>
    </row>
    <row r="6941" spans="1:6" x14ac:dyDescent="0.3">
      <c r="A6941" s="1">
        <v>40667.269999999997</v>
      </c>
      <c r="B6941" t="s">
        <v>4</v>
      </c>
      <c r="C6941" s="2">
        <v>6723</v>
      </c>
      <c r="D6941" s="12">
        <v>14380.000000000002</v>
      </c>
      <c r="E6941" s="16">
        <f t="shared" si="108"/>
        <v>40664</v>
      </c>
      <c r="F6941" s="13" t="str">
        <f>IF(ISNA(VLOOKUP('Analysis 2'!B6941,'Fuel indicator'!$B$2:$C$6,2,FALSE)),"Fuel not found",VLOOKUP('Analysis 2'!B6941,'Fuel indicator'!$B$2:$C$6,2,FALSE))</f>
        <v>Old Fuel</v>
      </c>
    </row>
    <row r="6942" spans="1:6" x14ac:dyDescent="0.3">
      <c r="A6942" s="1">
        <v>40667.269999999997</v>
      </c>
      <c r="B6942" t="s">
        <v>2</v>
      </c>
      <c r="C6942" s="2">
        <v>6978</v>
      </c>
      <c r="D6942" s="12">
        <v>14437</v>
      </c>
      <c r="E6942" s="16">
        <f t="shared" si="108"/>
        <v>40664</v>
      </c>
      <c r="F6942" s="13" t="str">
        <f>IF(ISNA(VLOOKUP('Analysis 2'!B6942,'Fuel indicator'!$B$2:$C$6,2,FALSE)),"Fuel not found",VLOOKUP('Analysis 2'!B6942,'Fuel indicator'!$B$2:$C$6,2,FALSE))</f>
        <v>Old Fuel</v>
      </c>
    </row>
    <row r="6943" spans="1:6" x14ac:dyDescent="0.3">
      <c r="A6943" s="1">
        <v>40667.31</v>
      </c>
      <c r="B6943" t="s">
        <v>2</v>
      </c>
      <c r="C6943" s="2">
        <v>5682</v>
      </c>
      <c r="D6943" s="12">
        <v>11756</v>
      </c>
      <c r="E6943" s="16">
        <f t="shared" si="108"/>
        <v>40664</v>
      </c>
      <c r="F6943" s="13" t="str">
        <f>IF(ISNA(VLOOKUP('Analysis 2'!B6943,'Fuel indicator'!$B$2:$C$6,2,FALSE)),"Fuel not found",VLOOKUP('Analysis 2'!B6943,'Fuel indicator'!$B$2:$C$6,2,FALSE))</f>
        <v>Old Fuel</v>
      </c>
    </row>
    <row r="6944" spans="1:6" x14ac:dyDescent="0.3">
      <c r="A6944" s="1">
        <v>40667.33</v>
      </c>
      <c r="B6944" t="s">
        <v>36</v>
      </c>
      <c r="C6944" s="2">
        <v>2861</v>
      </c>
      <c r="D6944" s="12">
        <v>4203</v>
      </c>
      <c r="E6944" s="16">
        <f t="shared" si="108"/>
        <v>40664</v>
      </c>
      <c r="F6944" s="13" t="str">
        <f>IF(ISNA(VLOOKUP('Analysis 2'!B6944,'Fuel indicator'!$B$2:$C$6,2,FALSE)),"Fuel not found",VLOOKUP('Analysis 2'!B6944,'Fuel indicator'!$B$2:$C$6,2,FALSE))</f>
        <v>Fuel not found</v>
      </c>
    </row>
    <row r="6945" spans="1:6" x14ac:dyDescent="0.3">
      <c r="A6945" s="1">
        <v>40667.33</v>
      </c>
      <c r="B6945" t="s">
        <v>4</v>
      </c>
      <c r="C6945" s="2">
        <v>5468</v>
      </c>
      <c r="D6945" s="12">
        <v>11696</v>
      </c>
      <c r="E6945" s="16">
        <f t="shared" si="108"/>
        <v>40664</v>
      </c>
      <c r="F6945" s="13" t="str">
        <f>IF(ISNA(VLOOKUP('Analysis 2'!B6945,'Fuel indicator'!$B$2:$C$6,2,FALSE)),"Fuel not found",VLOOKUP('Analysis 2'!B6945,'Fuel indicator'!$B$2:$C$6,2,FALSE))</f>
        <v>Old Fuel</v>
      </c>
    </row>
    <row r="6946" spans="1:6" x14ac:dyDescent="0.3">
      <c r="A6946" s="1">
        <v>40667.339999999997</v>
      </c>
      <c r="B6946" t="s">
        <v>36</v>
      </c>
      <c r="C6946" s="2">
        <v>2223</v>
      </c>
      <c r="D6946" s="12">
        <v>3265.9999999999995</v>
      </c>
      <c r="E6946" s="16">
        <f t="shared" si="108"/>
        <v>40664</v>
      </c>
      <c r="F6946" s="13" t="str">
        <f>IF(ISNA(VLOOKUP('Analysis 2'!B6946,'Fuel indicator'!$B$2:$C$6,2,FALSE)),"Fuel not found",VLOOKUP('Analysis 2'!B6946,'Fuel indicator'!$B$2:$C$6,2,FALSE))</f>
        <v>Fuel not found</v>
      </c>
    </row>
    <row r="6947" spans="1:6" x14ac:dyDescent="0.3">
      <c r="A6947" s="1">
        <v>40667.370000000003</v>
      </c>
      <c r="B6947" t="s">
        <v>6</v>
      </c>
      <c r="C6947" s="2">
        <v>6281</v>
      </c>
      <c r="D6947" s="12">
        <v>14188.999999999998</v>
      </c>
      <c r="E6947" s="16">
        <f t="shared" si="108"/>
        <v>40664</v>
      </c>
      <c r="F6947" s="13" t="str">
        <f>IF(ISNA(VLOOKUP('Analysis 2'!B6947,'Fuel indicator'!$B$2:$C$6,2,FALSE)),"Fuel not found",VLOOKUP('Analysis 2'!B6947,'Fuel indicator'!$B$2:$C$6,2,FALSE))</f>
        <v>New Fuel</v>
      </c>
    </row>
    <row r="6948" spans="1:6" x14ac:dyDescent="0.3">
      <c r="A6948" s="1">
        <v>40667.379999999997</v>
      </c>
      <c r="B6948" t="s">
        <v>6</v>
      </c>
      <c r="C6948" s="2">
        <v>5752</v>
      </c>
      <c r="D6948" s="12">
        <v>12994</v>
      </c>
      <c r="E6948" s="16">
        <f t="shared" si="108"/>
        <v>40664</v>
      </c>
      <c r="F6948" s="13" t="str">
        <f>IF(ISNA(VLOOKUP('Analysis 2'!B6948,'Fuel indicator'!$B$2:$C$6,2,FALSE)),"Fuel not found",VLOOKUP('Analysis 2'!B6948,'Fuel indicator'!$B$2:$C$6,2,FALSE))</f>
        <v>New Fuel</v>
      </c>
    </row>
    <row r="6949" spans="1:6" x14ac:dyDescent="0.3">
      <c r="A6949" s="1">
        <v>40667.39</v>
      </c>
      <c r="B6949" t="s">
        <v>36</v>
      </c>
      <c r="C6949" s="2">
        <v>6442</v>
      </c>
      <c r="D6949" s="12">
        <v>9463</v>
      </c>
      <c r="E6949" s="16">
        <f t="shared" si="108"/>
        <v>40664</v>
      </c>
      <c r="F6949" s="13" t="str">
        <f>IF(ISNA(VLOOKUP('Analysis 2'!B6949,'Fuel indicator'!$B$2:$C$6,2,FALSE)),"Fuel not found",VLOOKUP('Analysis 2'!B6949,'Fuel indicator'!$B$2:$C$6,2,FALSE))</f>
        <v>Fuel not found</v>
      </c>
    </row>
    <row r="6950" spans="1:6" x14ac:dyDescent="0.3">
      <c r="A6950" s="1">
        <v>40667.4</v>
      </c>
      <c r="B6950" t="s">
        <v>2</v>
      </c>
      <c r="C6950" s="2">
        <v>3915.9999999999995</v>
      </c>
      <c r="D6950" s="12">
        <v>8102</v>
      </c>
      <c r="E6950" s="16">
        <f t="shared" si="108"/>
        <v>40664</v>
      </c>
      <c r="F6950" s="13" t="str">
        <f>IF(ISNA(VLOOKUP('Analysis 2'!B6950,'Fuel indicator'!$B$2:$C$6,2,FALSE)),"Fuel not found",VLOOKUP('Analysis 2'!B6950,'Fuel indicator'!$B$2:$C$6,2,FALSE))</f>
        <v>Old Fuel</v>
      </c>
    </row>
    <row r="6951" spans="1:6" x14ac:dyDescent="0.3">
      <c r="A6951" s="1">
        <v>40667.410000000003</v>
      </c>
      <c r="B6951" t="s">
        <v>36</v>
      </c>
      <c r="C6951" s="2">
        <v>3420.0000000000005</v>
      </c>
      <c r="D6951" s="12">
        <v>5024</v>
      </c>
      <c r="E6951" s="16">
        <f t="shared" si="108"/>
        <v>40664</v>
      </c>
      <c r="F6951" s="13" t="str">
        <f>IF(ISNA(VLOOKUP('Analysis 2'!B6951,'Fuel indicator'!$B$2:$C$6,2,FALSE)),"Fuel not found",VLOOKUP('Analysis 2'!B6951,'Fuel indicator'!$B$2:$C$6,2,FALSE))</f>
        <v>Fuel not found</v>
      </c>
    </row>
    <row r="6952" spans="1:6" x14ac:dyDescent="0.3">
      <c r="A6952" s="1">
        <v>40667.410000000003</v>
      </c>
      <c r="B6952" t="s">
        <v>36</v>
      </c>
      <c r="C6952" s="2">
        <v>4478</v>
      </c>
      <c r="D6952" s="12">
        <v>6578</v>
      </c>
      <c r="E6952" s="16">
        <f t="shared" si="108"/>
        <v>40664</v>
      </c>
      <c r="F6952" s="13" t="str">
        <f>IF(ISNA(VLOOKUP('Analysis 2'!B6952,'Fuel indicator'!$B$2:$C$6,2,FALSE)),"Fuel not found",VLOOKUP('Analysis 2'!B6952,'Fuel indicator'!$B$2:$C$6,2,FALSE))</f>
        <v>Fuel not found</v>
      </c>
    </row>
    <row r="6953" spans="1:6" x14ac:dyDescent="0.3">
      <c r="A6953" s="1">
        <v>40667.42</v>
      </c>
      <c r="B6953" t="s">
        <v>4</v>
      </c>
      <c r="C6953" s="2">
        <v>2474</v>
      </c>
      <c r="D6953" s="12">
        <v>5292</v>
      </c>
      <c r="E6953" s="16">
        <f t="shared" si="108"/>
        <v>40664</v>
      </c>
      <c r="F6953" s="13" t="str">
        <f>IF(ISNA(VLOOKUP('Analysis 2'!B6953,'Fuel indicator'!$B$2:$C$6,2,FALSE)),"Fuel not found",VLOOKUP('Analysis 2'!B6953,'Fuel indicator'!$B$2:$C$6,2,FALSE))</f>
        <v>Old Fuel</v>
      </c>
    </row>
    <row r="6954" spans="1:6" x14ac:dyDescent="0.3">
      <c r="A6954" s="1">
        <v>40667.449999999997</v>
      </c>
      <c r="B6954" t="s">
        <v>2</v>
      </c>
      <c r="C6954" s="2">
        <v>2374</v>
      </c>
      <c r="D6954" s="12">
        <v>4912</v>
      </c>
      <c r="E6954" s="16">
        <f t="shared" si="108"/>
        <v>40664</v>
      </c>
      <c r="F6954" s="13" t="str">
        <f>IF(ISNA(VLOOKUP('Analysis 2'!B6954,'Fuel indicator'!$B$2:$C$6,2,FALSE)),"Fuel not found",VLOOKUP('Analysis 2'!B6954,'Fuel indicator'!$B$2:$C$6,2,FALSE))</f>
        <v>Old Fuel</v>
      </c>
    </row>
    <row r="6955" spans="1:6" x14ac:dyDescent="0.3">
      <c r="A6955" s="1">
        <v>40667.46</v>
      </c>
      <c r="B6955" t="s">
        <v>36</v>
      </c>
      <c r="C6955" s="2">
        <v>2667</v>
      </c>
      <c r="D6955" s="12">
        <v>3918</v>
      </c>
      <c r="E6955" s="16">
        <f t="shared" si="108"/>
        <v>40664</v>
      </c>
      <c r="F6955" s="13" t="str">
        <f>IF(ISNA(VLOOKUP('Analysis 2'!B6955,'Fuel indicator'!$B$2:$C$6,2,FALSE)),"Fuel not found",VLOOKUP('Analysis 2'!B6955,'Fuel indicator'!$B$2:$C$6,2,FALSE))</f>
        <v>Fuel not found</v>
      </c>
    </row>
    <row r="6956" spans="1:6" x14ac:dyDescent="0.3">
      <c r="A6956" s="1">
        <v>40667.51</v>
      </c>
      <c r="B6956" t="s">
        <v>36</v>
      </c>
      <c r="C6956" s="2">
        <v>2145</v>
      </c>
      <c r="D6956" s="12">
        <v>3151</v>
      </c>
      <c r="E6956" s="16">
        <f t="shared" si="108"/>
        <v>40664</v>
      </c>
      <c r="F6956" s="13" t="str">
        <f>IF(ISNA(VLOOKUP('Analysis 2'!B6956,'Fuel indicator'!$B$2:$C$6,2,FALSE)),"Fuel not found",VLOOKUP('Analysis 2'!B6956,'Fuel indicator'!$B$2:$C$6,2,FALSE))</f>
        <v>Fuel not found</v>
      </c>
    </row>
    <row r="6957" spans="1:6" x14ac:dyDescent="0.3">
      <c r="A6957" s="1">
        <v>40667.519999999997</v>
      </c>
      <c r="B6957" t="s">
        <v>36</v>
      </c>
      <c r="C6957" s="2">
        <v>4962</v>
      </c>
      <c r="D6957" s="12">
        <v>7289</v>
      </c>
      <c r="E6957" s="16">
        <f t="shared" si="108"/>
        <v>40664</v>
      </c>
      <c r="F6957" s="13" t="str">
        <f>IF(ISNA(VLOOKUP('Analysis 2'!B6957,'Fuel indicator'!$B$2:$C$6,2,FALSE)),"Fuel not found",VLOOKUP('Analysis 2'!B6957,'Fuel indicator'!$B$2:$C$6,2,FALSE))</f>
        <v>Fuel not found</v>
      </c>
    </row>
    <row r="6958" spans="1:6" x14ac:dyDescent="0.3">
      <c r="A6958" s="1">
        <v>40667.519999999997</v>
      </c>
      <c r="B6958" t="s">
        <v>2</v>
      </c>
      <c r="C6958" s="2">
        <v>3406</v>
      </c>
      <c r="D6958" s="12">
        <v>7047</v>
      </c>
      <c r="E6958" s="16">
        <f t="shared" si="108"/>
        <v>40664</v>
      </c>
      <c r="F6958" s="13" t="str">
        <f>IF(ISNA(VLOOKUP('Analysis 2'!B6958,'Fuel indicator'!$B$2:$C$6,2,FALSE)),"Fuel not found",VLOOKUP('Analysis 2'!B6958,'Fuel indicator'!$B$2:$C$6,2,FALSE))</f>
        <v>Old Fuel</v>
      </c>
    </row>
    <row r="6959" spans="1:6" x14ac:dyDescent="0.3">
      <c r="A6959" s="1">
        <v>40667.519999999997</v>
      </c>
      <c r="B6959" t="s">
        <v>36</v>
      </c>
      <c r="C6959" s="2">
        <v>5232</v>
      </c>
      <c r="D6959" s="12">
        <v>7686</v>
      </c>
      <c r="E6959" s="16">
        <f t="shared" si="108"/>
        <v>40664</v>
      </c>
      <c r="F6959" s="13" t="str">
        <f>IF(ISNA(VLOOKUP('Analysis 2'!B6959,'Fuel indicator'!$B$2:$C$6,2,FALSE)),"Fuel not found",VLOOKUP('Analysis 2'!B6959,'Fuel indicator'!$B$2:$C$6,2,FALSE))</f>
        <v>Fuel not found</v>
      </c>
    </row>
    <row r="6960" spans="1:6" x14ac:dyDescent="0.3">
      <c r="A6960" s="1">
        <v>40667.53</v>
      </c>
      <c r="B6960" t="s">
        <v>2</v>
      </c>
      <c r="C6960" s="2">
        <v>5478</v>
      </c>
      <c r="D6960" s="12">
        <v>11334</v>
      </c>
      <c r="E6960" s="16">
        <f t="shared" si="108"/>
        <v>40664</v>
      </c>
      <c r="F6960" s="13" t="str">
        <f>IF(ISNA(VLOOKUP('Analysis 2'!B6960,'Fuel indicator'!$B$2:$C$6,2,FALSE)),"Fuel not found",VLOOKUP('Analysis 2'!B6960,'Fuel indicator'!$B$2:$C$6,2,FALSE))</f>
        <v>Old Fuel</v>
      </c>
    </row>
    <row r="6961" spans="1:6" x14ac:dyDescent="0.3">
      <c r="A6961" s="1">
        <v>40667.53</v>
      </c>
      <c r="B6961" t="s">
        <v>36</v>
      </c>
      <c r="C6961" s="2">
        <v>4850</v>
      </c>
      <c r="D6961" s="12">
        <v>7125</v>
      </c>
      <c r="E6961" s="16">
        <f t="shared" si="108"/>
        <v>40664</v>
      </c>
      <c r="F6961" s="13" t="str">
        <f>IF(ISNA(VLOOKUP('Analysis 2'!B6961,'Fuel indicator'!$B$2:$C$6,2,FALSE)),"Fuel not found",VLOOKUP('Analysis 2'!B6961,'Fuel indicator'!$B$2:$C$6,2,FALSE))</f>
        <v>Fuel not found</v>
      </c>
    </row>
    <row r="6962" spans="1:6" x14ac:dyDescent="0.3">
      <c r="A6962" s="1">
        <v>40667.54</v>
      </c>
      <c r="B6962" t="s">
        <v>2</v>
      </c>
      <c r="C6962" s="2">
        <v>2773</v>
      </c>
      <c r="D6962" s="12">
        <v>5737</v>
      </c>
      <c r="E6962" s="16">
        <f t="shared" si="108"/>
        <v>40664</v>
      </c>
      <c r="F6962" s="13" t="str">
        <f>IF(ISNA(VLOOKUP('Analysis 2'!B6962,'Fuel indicator'!$B$2:$C$6,2,FALSE)),"Fuel not found",VLOOKUP('Analysis 2'!B6962,'Fuel indicator'!$B$2:$C$6,2,FALSE))</f>
        <v>Old Fuel</v>
      </c>
    </row>
    <row r="6963" spans="1:6" x14ac:dyDescent="0.3">
      <c r="A6963" s="1">
        <v>40667.57</v>
      </c>
      <c r="B6963" t="s">
        <v>3</v>
      </c>
      <c r="C6963" s="2">
        <v>2864</v>
      </c>
      <c r="D6963" s="12">
        <v>5095</v>
      </c>
      <c r="E6963" s="16">
        <f t="shared" si="108"/>
        <v>40664</v>
      </c>
      <c r="F6963" s="13" t="str">
        <f>IF(ISNA(VLOOKUP('Analysis 2'!B6963,'Fuel indicator'!$B$2:$C$6,2,FALSE)),"Fuel not found",VLOOKUP('Analysis 2'!B6963,'Fuel indicator'!$B$2:$C$6,2,FALSE))</f>
        <v>Fuel not found</v>
      </c>
    </row>
    <row r="6964" spans="1:6" x14ac:dyDescent="0.3">
      <c r="A6964" s="1">
        <v>40667.58</v>
      </c>
      <c r="B6964" t="s">
        <v>6</v>
      </c>
      <c r="C6964" s="2">
        <v>6310</v>
      </c>
      <c r="D6964" s="12">
        <v>14254</v>
      </c>
      <c r="E6964" s="16">
        <f t="shared" si="108"/>
        <v>40664</v>
      </c>
      <c r="F6964" s="13" t="str">
        <f>IF(ISNA(VLOOKUP('Analysis 2'!B6964,'Fuel indicator'!$B$2:$C$6,2,FALSE)),"Fuel not found",VLOOKUP('Analysis 2'!B6964,'Fuel indicator'!$B$2:$C$6,2,FALSE))</f>
        <v>New Fuel</v>
      </c>
    </row>
    <row r="6965" spans="1:6" x14ac:dyDescent="0.3">
      <c r="A6965" s="1">
        <v>40667.599999999999</v>
      </c>
      <c r="B6965" t="s">
        <v>4</v>
      </c>
      <c r="C6965" s="2">
        <v>5279</v>
      </c>
      <c r="D6965" s="12">
        <v>11292</v>
      </c>
      <c r="E6965" s="16">
        <f t="shared" si="108"/>
        <v>40664</v>
      </c>
      <c r="F6965" s="13" t="str">
        <f>IF(ISNA(VLOOKUP('Analysis 2'!B6965,'Fuel indicator'!$B$2:$C$6,2,FALSE)),"Fuel not found",VLOOKUP('Analysis 2'!B6965,'Fuel indicator'!$B$2:$C$6,2,FALSE))</f>
        <v>Old Fuel</v>
      </c>
    </row>
    <row r="6966" spans="1:6" x14ac:dyDescent="0.3">
      <c r="A6966" s="1">
        <v>40667.620000000003</v>
      </c>
      <c r="B6966" t="s">
        <v>36</v>
      </c>
      <c r="C6966" s="2">
        <v>4008</v>
      </c>
      <c r="D6966" s="12">
        <v>5888</v>
      </c>
      <c r="E6966" s="16">
        <f t="shared" si="108"/>
        <v>40664</v>
      </c>
      <c r="F6966" s="13" t="str">
        <f>IF(ISNA(VLOOKUP('Analysis 2'!B6966,'Fuel indicator'!$B$2:$C$6,2,FALSE)),"Fuel not found",VLOOKUP('Analysis 2'!B6966,'Fuel indicator'!$B$2:$C$6,2,FALSE))</f>
        <v>Fuel not found</v>
      </c>
    </row>
    <row r="6967" spans="1:6" x14ac:dyDescent="0.3">
      <c r="A6967" s="1">
        <v>40667.629999999997</v>
      </c>
      <c r="B6967" t="s">
        <v>36</v>
      </c>
      <c r="C6967" s="2">
        <v>6628</v>
      </c>
      <c r="D6967" s="12">
        <v>9737</v>
      </c>
      <c r="E6967" s="16">
        <f t="shared" si="108"/>
        <v>40664</v>
      </c>
      <c r="F6967" s="13" t="str">
        <f>IF(ISNA(VLOOKUP('Analysis 2'!B6967,'Fuel indicator'!$B$2:$C$6,2,FALSE)),"Fuel not found",VLOOKUP('Analysis 2'!B6967,'Fuel indicator'!$B$2:$C$6,2,FALSE))</f>
        <v>Fuel not found</v>
      </c>
    </row>
    <row r="6968" spans="1:6" x14ac:dyDescent="0.3">
      <c r="A6968" s="1">
        <v>40667.64</v>
      </c>
      <c r="B6968" t="s">
        <v>2</v>
      </c>
      <c r="C6968" s="2">
        <v>4919</v>
      </c>
      <c r="D6968" s="12">
        <v>10177</v>
      </c>
      <c r="E6968" s="16">
        <f t="shared" si="108"/>
        <v>40664</v>
      </c>
      <c r="F6968" s="13" t="str">
        <f>IF(ISNA(VLOOKUP('Analysis 2'!B6968,'Fuel indicator'!$B$2:$C$6,2,FALSE)),"Fuel not found",VLOOKUP('Analysis 2'!B6968,'Fuel indicator'!$B$2:$C$6,2,FALSE))</f>
        <v>Old Fuel</v>
      </c>
    </row>
    <row r="6969" spans="1:6" x14ac:dyDescent="0.3">
      <c r="A6969" s="1">
        <v>40667.64</v>
      </c>
      <c r="B6969" t="s">
        <v>2</v>
      </c>
      <c r="C6969" s="2">
        <v>4538</v>
      </c>
      <c r="D6969" s="12">
        <v>9389</v>
      </c>
      <c r="E6969" s="16">
        <f t="shared" si="108"/>
        <v>40664</v>
      </c>
      <c r="F6969" s="13" t="str">
        <f>IF(ISNA(VLOOKUP('Analysis 2'!B6969,'Fuel indicator'!$B$2:$C$6,2,FALSE)),"Fuel not found",VLOOKUP('Analysis 2'!B6969,'Fuel indicator'!$B$2:$C$6,2,FALSE))</f>
        <v>Old Fuel</v>
      </c>
    </row>
    <row r="6970" spans="1:6" x14ac:dyDescent="0.3">
      <c r="A6970" s="1">
        <v>40667.65</v>
      </c>
      <c r="B6970" t="s">
        <v>36</v>
      </c>
      <c r="C6970" s="2">
        <v>3640</v>
      </c>
      <c r="D6970" s="12">
        <v>5347</v>
      </c>
      <c r="E6970" s="16">
        <f t="shared" si="108"/>
        <v>40664</v>
      </c>
      <c r="F6970" s="13" t="str">
        <f>IF(ISNA(VLOOKUP('Analysis 2'!B6970,'Fuel indicator'!$B$2:$C$6,2,FALSE)),"Fuel not found",VLOOKUP('Analysis 2'!B6970,'Fuel indicator'!$B$2:$C$6,2,FALSE))</f>
        <v>Fuel not found</v>
      </c>
    </row>
    <row r="6971" spans="1:6" x14ac:dyDescent="0.3">
      <c r="A6971" s="1">
        <v>40667.67</v>
      </c>
      <c r="B6971" t="s">
        <v>36</v>
      </c>
      <c r="C6971" s="2">
        <v>3784.0000000000005</v>
      </c>
      <c r="D6971" s="12">
        <v>5559</v>
      </c>
      <c r="E6971" s="16">
        <f t="shared" si="108"/>
        <v>40664</v>
      </c>
      <c r="F6971" s="13" t="str">
        <f>IF(ISNA(VLOOKUP('Analysis 2'!B6971,'Fuel indicator'!$B$2:$C$6,2,FALSE)),"Fuel not found",VLOOKUP('Analysis 2'!B6971,'Fuel indicator'!$B$2:$C$6,2,FALSE))</f>
        <v>Fuel not found</v>
      </c>
    </row>
    <row r="6972" spans="1:6" x14ac:dyDescent="0.3">
      <c r="A6972" s="1">
        <v>40667.68</v>
      </c>
      <c r="B6972" t="s">
        <v>2</v>
      </c>
      <c r="C6972" s="2">
        <v>3929</v>
      </c>
      <c r="D6972" s="12">
        <v>8129.0000000000009</v>
      </c>
      <c r="E6972" s="16">
        <f t="shared" si="108"/>
        <v>40664</v>
      </c>
      <c r="F6972" s="13" t="str">
        <f>IF(ISNA(VLOOKUP('Analysis 2'!B6972,'Fuel indicator'!$B$2:$C$6,2,FALSE)),"Fuel not found",VLOOKUP('Analysis 2'!B6972,'Fuel indicator'!$B$2:$C$6,2,FALSE))</f>
        <v>Old Fuel</v>
      </c>
    </row>
    <row r="6973" spans="1:6" x14ac:dyDescent="0.3">
      <c r="A6973" s="1">
        <v>40667.69</v>
      </c>
      <c r="B6973" t="s">
        <v>36</v>
      </c>
      <c r="C6973" s="2">
        <v>4225</v>
      </c>
      <c r="D6973" s="12">
        <v>6207</v>
      </c>
      <c r="E6973" s="16">
        <f t="shared" si="108"/>
        <v>40664</v>
      </c>
      <c r="F6973" s="13" t="str">
        <f>IF(ISNA(VLOOKUP('Analysis 2'!B6973,'Fuel indicator'!$B$2:$C$6,2,FALSE)),"Fuel not found",VLOOKUP('Analysis 2'!B6973,'Fuel indicator'!$B$2:$C$6,2,FALSE))</f>
        <v>Fuel not found</v>
      </c>
    </row>
    <row r="6974" spans="1:6" x14ac:dyDescent="0.3">
      <c r="A6974" s="1">
        <v>40667.699999999997</v>
      </c>
      <c r="B6974" t="s">
        <v>2</v>
      </c>
      <c r="C6974" s="2">
        <v>4220</v>
      </c>
      <c r="D6974" s="12">
        <v>8731</v>
      </c>
      <c r="E6974" s="16">
        <f t="shared" si="108"/>
        <v>40664</v>
      </c>
      <c r="F6974" s="13" t="str">
        <f>IF(ISNA(VLOOKUP('Analysis 2'!B6974,'Fuel indicator'!$B$2:$C$6,2,FALSE)),"Fuel not found",VLOOKUP('Analysis 2'!B6974,'Fuel indicator'!$B$2:$C$6,2,FALSE))</f>
        <v>Old Fuel</v>
      </c>
    </row>
    <row r="6975" spans="1:6" x14ac:dyDescent="0.3">
      <c r="A6975" s="1">
        <v>40667.72</v>
      </c>
      <c r="B6975" t="s">
        <v>2</v>
      </c>
      <c r="C6975" s="2">
        <v>6362</v>
      </c>
      <c r="D6975" s="12">
        <v>13163</v>
      </c>
      <c r="E6975" s="16">
        <f t="shared" si="108"/>
        <v>40664</v>
      </c>
      <c r="F6975" s="13" t="str">
        <f>IF(ISNA(VLOOKUP('Analysis 2'!B6975,'Fuel indicator'!$B$2:$C$6,2,FALSE)),"Fuel not found",VLOOKUP('Analysis 2'!B6975,'Fuel indicator'!$B$2:$C$6,2,FALSE))</f>
        <v>Old Fuel</v>
      </c>
    </row>
    <row r="6976" spans="1:6" x14ac:dyDescent="0.3">
      <c r="A6976" s="1">
        <v>40667.72</v>
      </c>
      <c r="B6976" t="s">
        <v>2</v>
      </c>
      <c r="C6976" s="2">
        <v>7065.0000000000009</v>
      </c>
      <c r="D6976" s="12">
        <v>14616.999999999998</v>
      </c>
      <c r="E6976" s="16">
        <f t="shared" si="108"/>
        <v>40664</v>
      </c>
      <c r="F6976" s="13" t="str">
        <f>IF(ISNA(VLOOKUP('Analysis 2'!B6976,'Fuel indicator'!$B$2:$C$6,2,FALSE)),"Fuel not found",VLOOKUP('Analysis 2'!B6976,'Fuel indicator'!$B$2:$C$6,2,FALSE))</f>
        <v>Old Fuel</v>
      </c>
    </row>
    <row r="6977" spans="1:6" x14ac:dyDescent="0.3">
      <c r="A6977" s="1">
        <v>40667.730000000003</v>
      </c>
      <c r="B6977" t="s">
        <v>36</v>
      </c>
      <c r="C6977" s="2">
        <v>6149</v>
      </c>
      <c r="D6977" s="12">
        <v>9033</v>
      </c>
      <c r="E6977" s="16">
        <f t="shared" si="108"/>
        <v>40664</v>
      </c>
      <c r="F6977" s="13" t="str">
        <f>IF(ISNA(VLOOKUP('Analysis 2'!B6977,'Fuel indicator'!$B$2:$C$6,2,FALSE)),"Fuel not found",VLOOKUP('Analysis 2'!B6977,'Fuel indicator'!$B$2:$C$6,2,FALSE))</f>
        <v>Fuel not found</v>
      </c>
    </row>
    <row r="6978" spans="1:6" x14ac:dyDescent="0.3">
      <c r="A6978" s="1">
        <v>40667.730000000003</v>
      </c>
      <c r="B6978" t="s">
        <v>36</v>
      </c>
      <c r="C6978" s="2">
        <v>5005</v>
      </c>
      <c r="D6978" s="12">
        <v>7352</v>
      </c>
      <c r="E6978" s="16">
        <f t="shared" ref="E6978:E7041" si="109">DATEVALUE(TEXT(A6979,"MMM-YY"))</f>
        <v>40664</v>
      </c>
      <c r="F6978" s="13" t="str">
        <f>IF(ISNA(VLOOKUP('Analysis 2'!B6978,'Fuel indicator'!$B$2:$C$6,2,FALSE)),"Fuel not found",VLOOKUP('Analysis 2'!B6978,'Fuel indicator'!$B$2:$C$6,2,FALSE))</f>
        <v>Fuel not found</v>
      </c>
    </row>
    <row r="6979" spans="1:6" x14ac:dyDescent="0.3">
      <c r="A6979" s="1">
        <v>40667.730000000003</v>
      </c>
      <c r="B6979" t="s">
        <v>2</v>
      </c>
      <c r="C6979" s="2">
        <v>6222</v>
      </c>
      <c r="D6979" s="12">
        <v>12872.999999999998</v>
      </c>
      <c r="E6979" s="16">
        <f t="shared" si="109"/>
        <v>40664</v>
      </c>
      <c r="F6979" s="13" t="str">
        <f>IF(ISNA(VLOOKUP('Analysis 2'!B6979,'Fuel indicator'!$B$2:$C$6,2,FALSE)),"Fuel not found",VLOOKUP('Analysis 2'!B6979,'Fuel indicator'!$B$2:$C$6,2,FALSE))</f>
        <v>Old Fuel</v>
      </c>
    </row>
    <row r="6980" spans="1:6" x14ac:dyDescent="0.3">
      <c r="A6980" s="1">
        <v>40667.74</v>
      </c>
      <c r="B6980" t="s">
        <v>4</v>
      </c>
      <c r="C6980" s="2">
        <v>6234</v>
      </c>
      <c r="D6980" s="12">
        <v>13335</v>
      </c>
      <c r="E6980" s="16">
        <f t="shared" si="109"/>
        <v>40664</v>
      </c>
      <c r="F6980" s="13" t="str">
        <f>IF(ISNA(VLOOKUP('Analysis 2'!B6980,'Fuel indicator'!$B$2:$C$6,2,FALSE)),"Fuel not found",VLOOKUP('Analysis 2'!B6980,'Fuel indicator'!$B$2:$C$6,2,FALSE))</f>
        <v>Old Fuel</v>
      </c>
    </row>
    <row r="6981" spans="1:6" x14ac:dyDescent="0.3">
      <c r="A6981" s="1">
        <v>40667.769999999997</v>
      </c>
      <c r="B6981" t="s">
        <v>4</v>
      </c>
      <c r="C6981" s="2">
        <v>3179</v>
      </c>
      <c r="D6981" s="12">
        <v>6800</v>
      </c>
      <c r="E6981" s="16">
        <f t="shared" si="109"/>
        <v>40664</v>
      </c>
      <c r="F6981" s="13" t="str">
        <f>IF(ISNA(VLOOKUP('Analysis 2'!B6981,'Fuel indicator'!$B$2:$C$6,2,FALSE)),"Fuel not found",VLOOKUP('Analysis 2'!B6981,'Fuel indicator'!$B$2:$C$6,2,FALSE))</f>
        <v>Old Fuel</v>
      </c>
    </row>
    <row r="6982" spans="1:6" x14ac:dyDescent="0.3">
      <c r="A6982" s="1">
        <v>40667.78</v>
      </c>
      <c r="B6982" t="s">
        <v>4</v>
      </c>
      <c r="C6982" s="2">
        <v>3840.9999999999995</v>
      </c>
      <c r="D6982" s="12">
        <v>8216</v>
      </c>
      <c r="E6982" s="16">
        <f t="shared" si="109"/>
        <v>40664</v>
      </c>
      <c r="F6982" s="13" t="str">
        <f>IF(ISNA(VLOOKUP('Analysis 2'!B6982,'Fuel indicator'!$B$2:$C$6,2,FALSE)),"Fuel not found",VLOOKUP('Analysis 2'!B6982,'Fuel indicator'!$B$2:$C$6,2,FALSE))</f>
        <v>Old Fuel</v>
      </c>
    </row>
    <row r="6983" spans="1:6" x14ac:dyDescent="0.3">
      <c r="A6983" s="1">
        <v>40667.83</v>
      </c>
      <c r="B6983" t="s">
        <v>2</v>
      </c>
      <c r="C6983" s="2">
        <v>7122</v>
      </c>
      <c r="D6983" s="12">
        <v>14735</v>
      </c>
      <c r="E6983" s="16">
        <f t="shared" si="109"/>
        <v>40664</v>
      </c>
      <c r="F6983" s="13" t="str">
        <f>IF(ISNA(VLOOKUP('Analysis 2'!B6983,'Fuel indicator'!$B$2:$C$6,2,FALSE)),"Fuel not found",VLOOKUP('Analysis 2'!B6983,'Fuel indicator'!$B$2:$C$6,2,FALSE))</f>
        <v>Old Fuel</v>
      </c>
    </row>
    <row r="6984" spans="1:6" x14ac:dyDescent="0.3">
      <c r="A6984" s="1">
        <v>40667.83</v>
      </c>
      <c r="B6984" t="s">
        <v>2</v>
      </c>
      <c r="C6984" s="2">
        <v>7190.0000000000009</v>
      </c>
      <c r="D6984" s="12">
        <v>14876</v>
      </c>
      <c r="E6984" s="16">
        <f t="shared" si="109"/>
        <v>40664</v>
      </c>
      <c r="F6984" s="13" t="str">
        <f>IF(ISNA(VLOOKUP('Analysis 2'!B6984,'Fuel indicator'!$B$2:$C$6,2,FALSE)),"Fuel not found",VLOOKUP('Analysis 2'!B6984,'Fuel indicator'!$B$2:$C$6,2,FALSE))</f>
        <v>Old Fuel</v>
      </c>
    </row>
    <row r="6985" spans="1:6" x14ac:dyDescent="0.3">
      <c r="A6985" s="1">
        <v>40667.86</v>
      </c>
      <c r="B6985" t="s">
        <v>36</v>
      </c>
      <c r="C6985" s="2">
        <v>4845</v>
      </c>
      <c r="D6985" s="12">
        <v>7117</v>
      </c>
      <c r="E6985" s="16">
        <f t="shared" si="109"/>
        <v>40664</v>
      </c>
      <c r="F6985" s="13" t="str">
        <f>IF(ISNA(VLOOKUP('Analysis 2'!B6985,'Fuel indicator'!$B$2:$C$6,2,FALSE)),"Fuel not found",VLOOKUP('Analysis 2'!B6985,'Fuel indicator'!$B$2:$C$6,2,FALSE))</f>
        <v>Fuel not found</v>
      </c>
    </row>
    <row r="6986" spans="1:6" x14ac:dyDescent="0.3">
      <c r="A6986" s="1">
        <v>40667.870000000003</v>
      </c>
      <c r="B6986" t="s">
        <v>4</v>
      </c>
      <c r="C6986" s="2">
        <v>3397.9999999999995</v>
      </c>
      <c r="D6986" s="12">
        <v>7268.0000000000009</v>
      </c>
      <c r="E6986" s="16">
        <f t="shared" si="109"/>
        <v>40664</v>
      </c>
      <c r="F6986" s="13" t="str">
        <f>IF(ISNA(VLOOKUP('Analysis 2'!B6986,'Fuel indicator'!$B$2:$C$6,2,FALSE)),"Fuel not found",VLOOKUP('Analysis 2'!B6986,'Fuel indicator'!$B$2:$C$6,2,FALSE))</f>
        <v>Old Fuel</v>
      </c>
    </row>
    <row r="6987" spans="1:6" x14ac:dyDescent="0.3">
      <c r="A6987" s="1">
        <v>40667.9</v>
      </c>
      <c r="B6987" t="s">
        <v>36</v>
      </c>
      <c r="C6987" s="2">
        <v>3886</v>
      </c>
      <c r="D6987" s="12">
        <v>5709</v>
      </c>
      <c r="E6987" s="16">
        <f t="shared" si="109"/>
        <v>40664</v>
      </c>
      <c r="F6987" s="13" t="str">
        <f>IF(ISNA(VLOOKUP('Analysis 2'!B6987,'Fuel indicator'!$B$2:$C$6,2,FALSE)),"Fuel not found",VLOOKUP('Analysis 2'!B6987,'Fuel indicator'!$B$2:$C$6,2,FALSE))</f>
        <v>Fuel not found</v>
      </c>
    </row>
    <row r="6988" spans="1:6" x14ac:dyDescent="0.3">
      <c r="A6988" s="1">
        <v>40667.9</v>
      </c>
      <c r="B6988" t="s">
        <v>36</v>
      </c>
      <c r="C6988" s="2">
        <v>4773</v>
      </c>
      <c r="D6988" s="12">
        <v>7012</v>
      </c>
      <c r="E6988" s="16">
        <f t="shared" si="109"/>
        <v>40664</v>
      </c>
      <c r="F6988" s="13" t="str">
        <f>IF(ISNA(VLOOKUP('Analysis 2'!B6988,'Fuel indicator'!$B$2:$C$6,2,FALSE)),"Fuel not found",VLOOKUP('Analysis 2'!B6988,'Fuel indicator'!$B$2:$C$6,2,FALSE))</f>
        <v>Fuel not found</v>
      </c>
    </row>
    <row r="6989" spans="1:6" x14ac:dyDescent="0.3">
      <c r="A6989" s="1">
        <v>40667.910000000003</v>
      </c>
      <c r="B6989" t="s">
        <v>4</v>
      </c>
      <c r="C6989" s="2">
        <v>3917</v>
      </c>
      <c r="D6989" s="12">
        <v>8378</v>
      </c>
      <c r="E6989" s="16">
        <f t="shared" si="109"/>
        <v>40664</v>
      </c>
      <c r="F6989" s="13" t="str">
        <f>IF(ISNA(VLOOKUP('Analysis 2'!B6989,'Fuel indicator'!$B$2:$C$6,2,FALSE)),"Fuel not found",VLOOKUP('Analysis 2'!B6989,'Fuel indicator'!$B$2:$C$6,2,FALSE))</f>
        <v>Old Fuel</v>
      </c>
    </row>
    <row r="6990" spans="1:6" x14ac:dyDescent="0.3">
      <c r="A6990" s="1">
        <v>40667.919999999998</v>
      </c>
      <c r="B6990" t="s">
        <v>6</v>
      </c>
      <c r="C6990" s="2">
        <v>6217</v>
      </c>
      <c r="D6990" s="12">
        <v>14044</v>
      </c>
      <c r="E6990" s="16">
        <f t="shared" si="109"/>
        <v>40664</v>
      </c>
      <c r="F6990" s="13" t="str">
        <f>IF(ISNA(VLOOKUP('Analysis 2'!B6990,'Fuel indicator'!$B$2:$C$6,2,FALSE)),"Fuel not found",VLOOKUP('Analysis 2'!B6990,'Fuel indicator'!$B$2:$C$6,2,FALSE))</f>
        <v>New Fuel</v>
      </c>
    </row>
    <row r="6991" spans="1:6" x14ac:dyDescent="0.3">
      <c r="A6991" s="1">
        <v>40667.93</v>
      </c>
      <c r="B6991" t="s">
        <v>36</v>
      </c>
      <c r="C6991" s="2">
        <v>3799</v>
      </c>
      <c r="D6991" s="12">
        <v>5581</v>
      </c>
      <c r="E6991" s="16">
        <f t="shared" si="109"/>
        <v>40664</v>
      </c>
      <c r="F6991" s="13" t="str">
        <f>IF(ISNA(VLOOKUP('Analysis 2'!B6991,'Fuel indicator'!$B$2:$C$6,2,FALSE)),"Fuel not found",VLOOKUP('Analysis 2'!B6991,'Fuel indicator'!$B$2:$C$6,2,FALSE))</f>
        <v>Fuel not found</v>
      </c>
    </row>
    <row r="6992" spans="1:6" x14ac:dyDescent="0.3">
      <c r="A6992" s="1">
        <v>40667.93</v>
      </c>
      <c r="B6992" t="s">
        <v>4</v>
      </c>
      <c r="C6992" s="2">
        <v>4681</v>
      </c>
      <c r="D6992" s="12">
        <v>10013</v>
      </c>
      <c r="E6992" s="16">
        <f t="shared" si="109"/>
        <v>40664</v>
      </c>
      <c r="F6992" s="13" t="str">
        <f>IF(ISNA(VLOOKUP('Analysis 2'!B6992,'Fuel indicator'!$B$2:$C$6,2,FALSE)),"Fuel not found",VLOOKUP('Analysis 2'!B6992,'Fuel indicator'!$B$2:$C$6,2,FALSE))</f>
        <v>Old Fuel</v>
      </c>
    </row>
    <row r="6993" spans="1:6" x14ac:dyDescent="0.3">
      <c r="A6993" s="1">
        <v>40668</v>
      </c>
      <c r="B6993" t="s">
        <v>2</v>
      </c>
      <c r="C6993" s="2">
        <v>3005</v>
      </c>
      <c r="D6993" s="12">
        <v>6217</v>
      </c>
      <c r="E6993" s="16">
        <f t="shared" si="109"/>
        <v>40664</v>
      </c>
      <c r="F6993" s="13" t="str">
        <f>IF(ISNA(VLOOKUP('Analysis 2'!B6993,'Fuel indicator'!$B$2:$C$6,2,FALSE)),"Fuel not found",VLOOKUP('Analysis 2'!B6993,'Fuel indicator'!$B$2:$C$6,2,FALSE))</f>
        <v>Old Fuel</v>
      </c>
    </row>
    <row r="6994" spans="1:6" x14ac:dyDescent="0.3">
      <c r="A6994" s="1">
        <v>40668.01</v>
      </c>
      <c r="B6994" t="s">
        <v>4</v>
      </c>
      <c r="C6994" s="2">
        <v>4130</v>
      </c>
      <c r="D6994" s="12">
        <v>8834</v>
      </c>
      <c r="E6994" s="16">
        <f t="shared" si="109"/>
        <v>40664</v>
      </c>
      <c r="F6994" s="13" t="str">
        <f>IF(ISNA(VLOOKUP('Analysis 2'!B6994,'Fuel indicator'!$B$2:$C$6,2,FALSE)),"Fuel not found",VLOOKUP('Analysis 2'!B6994,'Fuel indicator'!$B$2:$C$6,2,FALSE))</f>
        <v>Old Fuel</v>
      </c>
    </row>
    <row r="6995" spans="1:6" x14ac:dyDescent="0.3">
      <c r="A6995" s="1">
        <v>40668.019999999997</v>
      </c>
      <c r="B6995" t="s">
        <v>2</v>
      </c>
      <c r="C6995" s="2">
        <v>4942</v>
      </c>
      <c r="D6995" s="12">
        <v>10225</v>
      </c>
      <c r="E6995" s="16">
        <f t="shared" si="109"/>
        <v>40664</v>
      </c>
      <c r="F6995" s="13" t="str">
        <f>IF(ISNA(VLOOKUP('Analysis 2'!B6995,'Fuel indicator'!$B$2:$C$6,2,FALSE)),"Fuel not found",VLOOKUP('Analysis 2'!B6995,'Fuel indicator'!$B$2:$C$6,2,FALSE))</f>
        <v>Old Fuel</v>
      </c>
    </row>
    <row r="6996" spans="1:6" x14ac:dyDescent="0.3">
      <c r="A6996" s="1">
        <v>40668.03</v>
      </c>
      <c r="B6996" t="s">
        <v>2</v>
      </c>
      <c r="C6996" s="2">
        <v>4248</v>
      </c>
      <c r="D6996" s="12">
        <v>8789</v>
      </c>
      <c r="E6996" s="16">
        <f t="shared" si="109"/>
        <v>40664</v>
      </c>
      <c r="F6996" s="13" t="str">
        <f>IF(ISNA(VLOOKUP('Analysis 2'!B6996,'Fuel indicator'!$B$2:$C$6,2,FALSE)),"Fuel not found",VLOOKUP('Analysis 2'!B6996,'Fuel indicator'!$B$2:$C$6,2,FALSE))</f>
        <v>Old Fuel</v>
      </c>
    </row>
    <row r="6997" spans="1:6" x14ac:dyDescent="0.3">
      <c r="A6997" s="1">
        <v>40668.03</v>
      </c>
      <c r="B6997" t="s">
        <v>2</v>
      </c>
      <c r="C6997" s="2">
        <v>7184</v>
      </c>
      <c r="D6997" s="12">
        <v>14863.999999999998</v>
      </c>
      <c r="E6997" s="16">
        <f t="shared" si="109"/>
        <v>40664</v>
      </c>
      <c r="F6997" s="13" t="str">
        <f>IF(ISNA(VLOOKUP('Analysis 2'!B6997,'Fuel indicator'!$B$2:$C$6,2,FALSE)),"Fuel not found",VLOOKUP('Analysis 2'!B6997,'Fuel indicator'!$B$2:$C$6,2,FALSE))</f>
        <v>Old Fuel</v>
      </c>
    </row>
    <row r="6998" spans="1:6" x14ac:dyDescent="0.3">
      <c r="A6998" s="1">
        <v>40668.03</v>
      </c>
      <c r="B6998" t="s">
        <v>2</v>
      </c>
      <c r="C6998" s="2">
        <v>4710</v>
      </c>
      <c r="D6998" s="12">
        <v>9745</v>
      </c>
      <c r="E6998" s="16">
        <f t="shared" si="109"/>
        <v>40664</v>
      </c>
      <c r="F6998" s="13" t="str">
        <f>IF(ISNA(VLOOKUP('Analysis 2'!B6998,'Fuel indicator'!$B$2:$C$6,2,FALSE)),"Fuel not found",VLOOKUP('Analysis 2'!B6998,'Fuel indicator'!$B$2:$C$6,2,FALSE))</f>
        <v>Old Fuel</v>
      </c>
    </row>
    <row r="6999" spans="1:6" x14ac:dyDescent="0.3">
      <c r="A6999" s="1">
        <v>40668.03</v>
      </c>
      <c r="B6999" t="s">
        <v>36</v>
      </c>
      <c r="C6999" s="2">
        <v>6592</v>
      </c>
      <c r="D6999" s="12">
        <v>9684</v>
      </c>
      <c r="E6999" s="16">
        <f t="shared" si="109"/>
        <v>40664</v>
      </c>
      <c r="F6999" s="13" t="str">
        <f>IF(ISNA(VLOOKUP('Analysis 2'!B6999,'Fuel indicator'!$B$2:$C$6,2,FALSE)),"Fuel not found",VLOOKUP('Analysis 2'!B6999,'Fuel indicator'!$B$2:$C$6,2,FALSE))</f>
        <v>Fuel not found</v>
      </c>
    </row>
    <row r="7000" spans="1:6" x14ac:dyDescent="0.3">
      <c r="A7000" s="1">
        <v>40668.07</v>
      </c>
      <c r="B7000" t="s">
        <v>36</v>
      </c>
      <c r="C7000" s="2">
        <v>4192</v>
      </c>
      <c r="D7000" s="12">
        <v>6158</v>
      </c>
      <c r="E7000" s="16">
        <f t="shared" si="109"/>
        <v>40664</v>
      </c>
      <c r="F7000" s="13" t="str">
        <f>IF(ISNA(VLOOKUP('Analysis 2'!B7000,'Fuel indicator'!$B$2:$C$6,2,FALSE)),"Fuel not found",VLOOKUP('Analysis 2'!B7000,'Fuel indicator'!$B$2:$C$6,2,FALSE))</f>
        <v>Fuel not found</v>
      </c>
    </row>
    <row r="7001" spans="1:6" x14ac:dyDescent="0.3">
      <c r="A7001" s="1">
        <v>40668.11</v>
      </c>
      <c r="B7001" t="s">
        <v>2</v>
      </c>
      <c r="C7001" s="2">
        <v>6790.0000000000009</v>
      </c>
      <c r="D7001" s="12">
        <v>14049</v>
      </c>
      <c r="E7001" s="16">
        <f t="shared" si="109"/>
        <v>40664</v>
      </c>
      <c r="F7001" s="13" t="str">
        <f>IF(ISNA(VLOOKUP('Analysis 2'!B7001,'Fuel indicator'!$B$2:$C$6,2,FALSE)),"Fuel not found",VLOOKUP('Analysis 2'!B7001,'Fuel indicator'!$B$2:$C$6,2,FALSE))</f>
        <v>Old Fuel</v>
      </c>
    </row>
    <row r="7002" spans="1:6" x14ac:dyDescent="0.3">
      <c r="A7002" s="1">
        <v>40668.18</v>
      </c>
      <c r="B7002" t="s">
        <v>2</v>
      </c>
      <c r="C7002" s="2">
        <v>5964</v>
      </c>
      <c r="D7002" s="12">
        <v>12340</v>
      </c>
      <c r="E7002" s="16">
        <f t="shared" si="109"/>
        <v>40664</v>
      </c>
      <c r="F7002" s="13" t="str">
        <f>IF(ISNA(VLOOKUP('Analysis 2'!B7002,'Fuel indicator'!$B$2:$C$6,2,FALSE)),"Fuel not found",VLOOKUP('Analysis 2'!B7002,'Fuel indicator'!$B$2:$C$6,2,FALSE))</f>
        <v>Old Fuel</v>
      </c>
    </row>
    <row r="7003" spans="1:6" x14ac:dyDescent="0.3">
      <c r="A7003" s="1">
        <v>40668.18</v>
      </c>
      <c r="B7003" t="s">
        <v>36</v>
      </c>
      <c r="C7003" s="2">
        <v>6450</v>
      </c>
      <c r="D7003" s="12">
        <v>9475</v>
      </c>
      <c r="E7003" s="16">
        <f t="shared" si="109"/>
        <v>40664</v>
      </c>
      <c r="F7003" s="13" t="str">
        <f>IF(ISNA(VLOOKUP('Analysis 2'!B7003,'Fuel indicator'!$B$2:$C$6,2,FALSE)),"Fuel not found",VLOOKUP('Analysis 2'!B7003,'Fuel indicator'!$B$2:$C$6,2,FALSE))</f>
        <v>Fuel not found</v>
      </c>
    </row>
    <row r="7004" spans="1:6" x14ac:dyDescent="0.3">
      <c r="A7004" s="1">
        <v>40668.19</v>
      </c>
      <c r="B7004" t="s">
        <v>2</v>
      </c>
      <c r="C7004" s="2">
        <v>2942</v>
      </c>
      <c r="D7004" s="12">
        <v>6087</v>
      </c>
      <c r="E7004" s="16">
        <f t="shared" si="109"/>
        <v>40664</v>
      </c>
      <c r="F7004" s="13" t="str">
        <f>IF(ISNA(VLOOKUP('Analysis 2'!B7004,'Fuel indicator'!$B$2:$C$6,2,FALSE)),"Fuel not found",VLOOKUP('Analysis 2'!B7004,'Fuel indicator'!$B$2:$C$6,2,FALSE))</f>
        <v>Old Fuel</v>
      </c>
    </row>
    <row r="7005" spans="1:6" x14ac:dyDescent="0.3">
      <c r="A7005" s="1">
        <v>40668.21</v>
      </c>
      <c r="B7005" t="s">
        <v>36</v>
      </c>
      <c r="C7005" s="2">
        <v>2290</v>
      </c>
      <c r="D7005" s="12">
        <v>3364</v>
      </c>
      <c r="E7005" s="16">
        <f t="shared" si="109"/>
        <v>40664</v>
      </c>
      <c r="F7005" s="13" t="str">
        <f>IF(ISNA(VLOOKUP('Analysis 2'!B7005,'Fuel indicator'!$B$2:$C$6,2,FALSE)),"Fuel not found",VLOOKUP('Analysis 2'!B7005,'Fuel indicator'!$B$2:$C$6,2,FALSE))</f>
        <v>Fuel not found</v>
      </c>
    </row>
    <row r="7006" spans="1:6" x14ac:dyDescent="0.3">
      <c r="A7006" s="1">
        <v>40668.230000000003</v>
      </c>
      <c r="B7006" t="s">
        <v>2</v>
      </c>
      <c r="C7006" s="2">
        <v>4138</v>
      </c>
      <c r="D7006" s="12">
        <v>8562</v>
      </c>
      <c r="E7006" s="16">
        <f t="shared" si="109"/>
        <v>40664</v>
      </c>
      <c r="F7006" s="13" t="str">
        <f>IF(ISNA(VLOOKUP('Analysis 2'!B7006,'Fuel indicator'!$B$2:$C$6,2,FALSE)),"Fuel not found",VLOOKUP('Analysis 2'!B7006,'Fuel indicator'!$B$2:$C$6,2,FALSE))</f>
        <v>Old Fuel</v>
      </c>
    </row>
    <row r="7007" spans="1:6" x14ac:dyDescent="0.3">
      <c r="A7007" s="1">
        <v>40668.239999999998</v>
      </c>
      <c r="B7007" t="s">
        <v>36</v>
      </c>
      <c r="C7007" s="2">
        <v>3213.0000000000005</v>
      </c>
      <c r="D7007" s="12">
        <v>4720</v>
      </c>
      <c r="E7007" s="16">
        <f t="shared" si="109"/>
        <v>40664</v>
      </c>
      <c r="F7007" s="13" t="str">
        <f>IF(ISNA(VLOOKUP('Analysis 2'!B7007,'Fuel indicator'!$B$2:$C$6,2,FALSE)),"Fuel not found",VLOOKUP('Analysis 2'!B7007,'Fuel indicator'!$B$2:$C$6,2,FALSE))</f>
        <v>Fuel not found</v>
      </c>
    </row>
    <row r="7008" spans="1:6" x14ac:dyDescent="0.3">
      <c r="A7008" s="1">
        <v>40668.25</v>
      </c>
      <c r="B7008" t="s">
        <v>2</v>
      </c>
      <c r="C7008" s="2">
        <v>2129</v>
      </c>
      <c r="D7008" s="12">
        <v>4405</v>
      </c>
      <c r="E7008" s="16">
        <f t="shared" si="109"/>
        <v>40664</v>
      </c>
      <c r="F7008" s="13" t="str">
        <f>IF(ISNA(VLOOKUP('Analysis 2'!B7008,'Fuel indicator'!$B$2:$C$6,2,FALSE)),"Fuel not found",VLOOKUP('Analysis 2'!B7008,'Fuel indicator'!$B$2:$C$6,2,FALSE))</f>
        <v>Old Fuel</v>
      </c>
    </row>
    <row r="7009" spans="1:6" x14ac:dyDescent="0.3">
      <c r="A7009" s="1">
        <v>40668.26</v>
      </c>
      <c r="B7009" t="s">
        <v>2</v>
      </c>
      <c r="C7009" s="2">
        <v>3054</v>
      </c>
      <c r="D7009" s="12">
        <v>6319</v>
      </c>
      <c r="E7009" s="16">
        <f t="shared" si="109"/>
        <v>40664</v>
      </c>
      <c r="F7009" s="13" t="str">
        <f>IF(ISNA(VLOOKUP('Analysis 2'!B7009,'Fuel indicator'!$B$2:$C$6,2,FALSE)),"Fuel not found",VLOOKUP('Analysis 2'!B7009,'Fuel indicator'!$B$2:$C$6,2,FALSE))</f>
        <v>Old Fuel</v>
      </c>
    </row>
    <row r="7010" spans="1:6" x14ac:dyDescent="0.3">
      <c r="A7010" s="1">
        <v>40668.28</v>
      </c>
      <c r="B7010" t="s">
        <v>6</v>
      </c>
      <c r="C7010" s="2">
        <v>6278</v>
      </c>
      <c r="D7010" s="12">
        <v>14182</v>
      </c>
      <c r="E7010" s="16">
        <f t="shared" si="109"/>
        <v>40664</v>
      </c>
      <c r="F7010" s="13" t="str">
        <f>IF(ISNA(VLOOKUP('Analysis 2'!B7010,'Fuel indicator'!$B$2:$C$6,2,FALSE)),"Fuel not found",VLOOKUP('Analysis 2'!B7010,'Fuel indicator'!$B$2:$C$6,2,FALSE))</f>
        <v>New Fuel</v>
      </c>
    </row>
    <row r="7011" spans="1:6" x14ac:dyDescent="0.3">
      <c r="A7011" s="1">
        <v>40668.29</v>
      </c>
      <c r="B7011" t="s">
        <v>2</v>
      </c>
      <c r="C7011" s="2">
        <v>6135</v>
      </c>
      <c r="D7011" s="12">
        <v>12693</v>
      </c>
      <c r="E7011" s="16">
        <f t="shared" si="109"/>
        <v>40664</v>
      </c>
      <c r="F7011" s="13" t="str">
        <f>IF(ISNA(VLOOKUP('Analysis 2'!B7011,'Fuel indicator'!$B$2:$C$6,2,FALSE)),"Fuel not found",VLOOKUP('Analysis 2'!B7011,'Fuel indicator'!$B$2:$C$6,2,FALSE))</f>
        <v>Old Fuel</v>
      </c>
    </row>
    <row r="7012" spans="1:6" x14ac:dyDescent="0.3">
      <c r="A7012" s="1">
        <v>40668.29</v>
      </c>
      <c r="B7012" t="s">
        <v>4</v>
      </c>
      <c r="C7012" s="2">
        <v>4090</v>
      </c>
      <c r="D7012" s="12">
        <v>8749</v>
      </c>
      <c r="E7012" s="16">
        <f t="shared" si="109"/>
        <v>40664</v>
      </c>
      <c r="F7012" s="13" t="str">
        <f>IF(ISNA(VLOOKUP('Analysis 2'!B7012,'Fuel indicator'!$B$2:$C$6,2,FALSE)),"Fuel not found",VLOOKUP('Analysis 2'!B7012,'Fuel indicator'!$B$2:$C$6,2,FALSE))</f>
        <v>Old Fuel</v>
      </c>
    </row>
    <row r="7013" spans="1:6" x14ac:dyDescent="0.3">
      <c r="A7013" s="1">
        <v>40668.32</v>
      </c>
      <c r="B7013" t="s">
        <v>2</v>
      </c>
      <c r="C7013" s="2">
        <v>5917</v>
      </c>
      <c r="D7013" s="12">
        <v>12242</v>
      </c>
      <c r="E7013" s="16">
        <f t="shared" si="109"/>
        <v>40664</v>
      </c>
      <c r="F7013" s="13" t="str">
        <f>IF(ISNA(VLOOKUP('Analysis 2'!B7013,'Fuel indicator'!$B$2:$C$6,2,FALSE)),"Fuel not found",VLOOKUP('Analysis 2'!B7013,'Fuel indicator'!$B$2:$C$6,2,FALSE))</f>
        <v>Old Fuel</v>
      </c>
    </row>
    <row r="7014" spans="1:6" x14ac:dyDescent="0.3">
      <c r="A7014" s="1">
        <v>40668.33</v>
      </c>
      <c r="B7014" t="s">
        <v>2</v>
      </c>
      <c r="C7014" s="2">
        <v>4605</v>
      </c>
      <c r="D7014" s="12">
        <v>9528</v>
      </c>
      <c r="E7014" s="16">
        <f t="shared" si="109"/>
        <v>40664</v>
      </c>
      <c r="F7014" s="13" t="str">
        <f>IF(ISNA(VLOOKUP('Analysis 2'!B7014,'Fuel indicator'!$B$2:$C$6,2,FALSE)),"Fuel not found",VLOOKUP('Analysis 2'!B7014,'Fuel indicator'!$B$2:$C$6,2,FALSE))</f>
        <v>Old Fuel</v>
      </c>
    </row>
    <row r="7015" spans="1:6" x14ac:dyDescent="0.3">
      <c r="A7015" s="1">
        <v>40668.339999999997</v>
      </c>
      <c r="B7015" t="s">
        <v>2</v>
      </c>
      <c r="C7015" s="2">
        <v>5913</v>
      </c>
      <c r="D7015" s="12">
        <v>12234</v>
      </c>
      <c r="E7015" s="16">
        <f t="shared" si="109"/>
        <v>40664</v>
      </c>
      <c r="F7015" s="13" t="str">
        <f>IF(ISNA(VLOOKUP('Analysis 2'!B7015,'Fuel indicator'!$B$2:$C$6,2,FALSE)),"Fuel not found",VLOOKUP('Analysis 2'!B7015,'Fuel indicator'!$B$2:$C$6,2,FALSE))</f>
        <v>Old Fuel</v>
      </c>
    </row>
    <row r="7016" spans="1:6" x14ac:dyDescent="0.3">
      <c r="A7016" s="1">
        <v>40668.35</v>
      </c>
      <c r="B7016" t="s">
        <v>2</v>
      </c>
      <c r="C7016" s="2">
        <v>4338</v>
      </c>
      <c r="D7016" s="12">
        <v>8975</v>
      </c>
      <c r="E7016" s="16">
        <f t="shared" si="109"/>
        <v>40664</v>
      </c>
      <c r="F7016" s="13" t="str">
        <f>IF(ISNA(VLOOKUP('Analysis 2'!B7016,'Fuel indicator'!$B$2:$C$6,2,FALSE)),"Fuel not found",VLOOKUP('Analysis 2'!B7016,'Fuel indicator'!$B$2:$C$6,2,FALSE))</f>
        <v>Old Fuel</v>
      </c>
    </row>
    <row r="7017" spans="1:6" x14ac:dyDescent="0.3">
      <c r="A7017" s="1">
        <v>40668.410000000003</v>
      </c>
      <c r="B7017" t="s">
        <v>36</v>
      </c>
      <c r="C7017" s="2">
        <v>2727</v>
      </c>
      <c r="D7017" s="12">
        <v>4006</v>
      </c>
      <c r="E7017" s="16">
        <f t="shared" si="109"/>
        <v>40664</v>
      </c>
      <c r="F7017" s="13" t="str">
        <f>IF(ISNA(VLOOKUP('Analysis 2'!B7017,'Fuel indicator'!$B$2:$C$6,2,FALSE)),"Fuel not found",VLOOKUP('Analysis 2'!B7017,'Fuel indicator'!$B$2:$C$6,2,FALSE))</f>
        <v>Fuel not found</v>
      </c>
    </row>
    <row r="7018" spans="1:6" x14ac:dyDescent="0.3">
      <c r="A7018" s="1">
        <v>40668.42</v>
      </c>
      <c r="B7018" t="s">
        <v>36</v>
      </c>
      <c r="C7018" s="2">
        <v>4271</v>
      </c>
      <c r="D7018" s="12">
        <v>6274</v>
      </c>
      <c r="E7018" s="16">
        <f t="shared" si="109"/>
        <v>40664</v>
      </c>
      <c r="F7018" s="13" t="str">
        <f>IF(ISNA(VLOOKUP('Analysis 2'!B7018,'Fuel indicator'!$B$2:$C$6,2,FALSE)),"Fuel not found",VLOOKUP('Analysis 2'!B7018,'Fuel indicator'!$B$2:$C$6,2,FALSE))</f>
        <v>Fuel not found</v>
      </c>
    </row>
    <row r="7019" spans="1:6" x14ac:dyDescent="0.3">
      <c r="A7019" s="1">
        <v>40668.42</v>
      </c>
      <c r="B7019" t="s">
        <v>2</v>
      </c>
      <c r="C7019" s="2">
        <v>5923</v>
      </c>
      <c r="D7019" s="12">
        <v>12255</v>
      </c>
      <c r="E7019" s="16">
        <f t="shared" si="109"/>
        <v>40664</v>
      </c>
      <c r="F7019" s="13" t="str">
        <f>IF(ISNA(VLOOKUP('Analysis 2'!B7019,'Fuel indicator'!$B$2:$C$6,2,FALSE)),"Fuel not found",VLOOKUP('Analysis 2'!B7019,'Fuel indicator'!$B$2:$C$6,2,FALSE))</f>
        <v>Old Fuel</v>
      </c>
    </row>
    <row r="7020" spans="1:6" x14ac:dyDescent="0.3">
      <c r="A7020" s="1">
        <v>40668.44</v>
      </c>
      <c r="B7020" t="s">
        <v>2</v>
      </c>
      <c r="C7020" s="2">
        <v>6097</v>
      </c>
      <c r="D7020" s="12">
        <v>12615</v>
      </c>
      <c r="E7020" s="16">
        <f t="shared" si="109"/>
        <v>40664</v>
      </c>
      <c r="F7020" s="13" t="str">
        <f>IF(ISNA(VLOOKUP('Analysis 2'!B7020,'Fuel indicator'!$B$2:$C$6,2,FALSE)),"Fuel not found",VLOOKUP('Analysis 2'!B7020,'Fuel indicator'!$B$2:$C$6,2,FALSE))</f>
        <v>Old Fuel</v>
      </c>
    </row>
    <row r="7021" spans="1:6" x14ac:dyDescent="0.3">
      <c r="A7021" s="1">
        <v>40668.44</v>
      </c>
      <c r="B7021" t="s">
        <v>4</v>
      </c>
      <c r="C7021" s="2">
        <v>3085</v>
      </c>
      <c r="D7021" s="12">
        <v>6598.9999999999991</v>
      </c>
      <c r="E7021" s="16">
        <f t="shared" si="109"/>
        <v>40664</v>
      </c>
      <c r="F7021" s="13" t="str">
        <f>IF(ISNA(VLOOKUP('Analysis 2'!B7021,'Fuel indicator'!$B$2:$C$6,2,FALSE)),"Fuel not found",VLOOKUP('Analysis 2'!B7021,'Fuel indicator'!$B$2:$C$6,2,FALSE))</f>
        <v>Old Fuel</v>
      </c>
    </row>
    <row r="7022" spans="1:6" x14ac:dyDescent="0.3">
      <c r="A7022" s="1">
        <v>40668.449999999997</v>
      </c>
      <c r="B7022" t="s">
        <v>2</v>
      </c>
      <c r="C7022" s="2">
        <v>4985</v>
      </c>
      <c r="D7022" s="12">
        <v>10314</v>
      </c>
      <c r="E7022" s="16">
        <f t="shared" si="109"/>
        <v>40664</v>
      </c>
      <c r="F7022" s="13" t="str">
        <f>IF(ISNA(VLOOKUP('Analysis 2'!B7022,'Fuel indicator'!$B$2:$C$6,2,FALSE)),"Fuel not found",VLOOKUP('Analysis 2'!B7022,'Fuel indicator'!$B$2:$C$6,2,FALSE))</f>
        <v>Old Fuel</v>
      </c>
    </row>
    <row r="7023" spans="1:6" x14ac:dyDescent="0.3">
      <c r="A7023" s="1">
        <v>40668.480000000003</v>
      </c>
      <c r="B7023" t="s">
        <v>36</v>
      </c>
      <c r="C7023" s="2">
        <v>2316</v>
      </c>
      <c r="D7023" s="12">
        <v>3402.0000000000005</v>
      </c>
      <c r="E7023" s="16">
        <f t="shared" si="109"/>
        <v>40664</v>
      </c>
      <c r="F7023" s="13" t="str">
        <f>IF(ISNA(VLOOKUP('Analysis 2'!B7023,'Fuel indicator'!$B$2:$C$6,2,FALSE)),"Fuel not found",VLOOKUP('Analysis 2'!B7023,'Fuel indicator'!$B$2:$C$6,2,FALSE))</f>
        <v>Fuel not found</v>
      </c>
    </row>
    <row r="7024" spans="1:6" x14ac:dyDescent="0.3">
      <c r="A7024" s="1">
        <v>40668.49</v>
      </c>
      <c r="B7024" t="s">
        <v>2</v>
      </c>
      <c r="C7024" s="2">
        <v>3318</v>
      </c>
      <c r="D7024" s="12">
        <v>6865.0000000000009</v>
      </c>
      <c r="E7024" s="16">
        <f t="shared" si="109"/>
        <v>40664</v>
      </c>
      <c r="F7024" s="13" t="str">
        <f>IF(ISNA(VLOOKUP('Analysis 2'!B7024,'Fuel indicator'!$B$2:$C$6,2,FALSE)),"Fuel not found",VLOOKUP('Analysis 2'!B7024,'Fuel indicator'!$B$2:$C$6,2,FALSE))</f>
        <v>Old Fuel</v>
      </c>
    </row>
    <row r="7025" spans="1:6" x14ac:dyDescent="0.3">
      <c r="A7025" s="1">
        <v>40668.49</v>
      </c>
      <c r="B7025" t="s">
        <v>2</v>
      </c>
      <c r="C7025" s="2">
        <v>7409</v>
      </c>
      <c r="D7025" s="12">
        <v>15329</v>
      </c>
      <c r="E7025" s="16">
        <f t="shared" si="109"/>
        <v>40664</v>
      </c>
      <c r="F7025" s="13" t="str">
        <f>IF(ISNA(VLOOKUP('Analysis 2'!B7025,'Fuel indicator'!$B$2:$C$6,2,FALSE)),"Fuel not found",VLOOKUP('Analysis 2'!B7025,'Fuel indicator'!$B$2:$C$6,2,FALSE))</f>
        <v>Old Fuel</v>
      </c>
    </row>
    <row r="7026" spans="1:6" x14ac:dyDescent="0.3">
      <c r="A7026" s="1">
        <v>40668.49</v>
      </c>
      <c r="B7026" t="s">
        <v>2</v>
      </c>
      <c r="C7026" s="2">
        <v>2323</v>
      </c>
      <c r="D7026" s="12">
        <v>4806</v>
      </c>
      <c r="E7026" s="16">
        <f t="shared" si="109"/>
        <v>40664</v>
      </c>
      <c r="F7026" s="13" t="str">
        <f>IF(ISNA(VLOOKUP('Analysis 2'!B7026,'Fuel indicator'!$B$2:$C$6,2,FALSE)),"Fuel not found",VLOOKUP('Analysis 2'!B7026,'Fuel indicator'!$B$2:$C$6,2,FALSE))</f>
        <v>Old Fuel</v>
      </c>
    </row>
    <row r="7027" spans="1:6" x14ac:dyDescent="0.3">
      <c r="A7027" s="1">
        <v>40668.5</v>
      </c>
      <c r="B7027" t="s">
        <v>2</v>
      </c>
      <c r="C7027" s="2">
        <v>2345</v>
      </c>
      <c r="D7027" s="12">
        <v>4852</v>
      </c>
      <c r="E7027" s="16">
        <f t="shared" si="109"/>
        <v>40664</v>
      </c>
      <c r="F7027" s="13" t="str">
        <f>IF(ISNA(VLOOKUP('Analysis 2'!B7027,'Fuel indicator'!$B$2:$C$6,2,FALSE)),"Fuel not found",VLOOKUP('Analysis 2'!B7027,'Fuel indicator'!$B$2:$C$6,2,FALSE))</f>
        <v>Old Fuel</v>
      </c>
    </row>
    <row r="7028" spans="1:6" x14ac:dyDescent="0.3">
      <c r="A7028" s="1">
        <v>40668.53</v>
      </c>
      <c r="B7028" t="s">
        <v>4</v>
      </c>
      <c r="C7028" s="2">
        <v>6316</v>
      </c>
      <c r="D7028" s="12">
        <v>13510</v>
      </c>
      <c r="E7028" s="16">
        <f t="shared" si="109"/>
        <v>40664</v>
      </c>
      <c r="F7028" s="13" t="str">
        <f>IF(ISNA(VLOOKUP('Analysis 2'!B7028,'Fuel indicator'!$B$2:$C$6,2,FALSE)),"Fuel not found",VLOOKUP('Analysis 2'!B7028,'Fuel indicator'!$B$2:$C$6,2,FALSE))</f>
        <v>Old Fuel</v>
      </c>
    </row>
    <row r="7029" spans="1:6" x14ac:dyDescent="0.3">
      <c r="A7029" s="1">
        <v>40668.54</v>
      </c>
      <c r="B7029" t="s">
        <v>2</v>
      </c>
      <c r="C7029" s="2">
        <v>5367</v>
      </c>
      <c r="D7029" s="12">
        <v>11104</v>
      </c>
      <c r="E7029" s="16">
        <f t="shared" si="109"/>
        <v>40664</v>
      </c>
      <c r="F7029" s="13" t="str">
        <f>IF(ISNA(VLOOKUP('Analysis 2'!B7029,'Fuel indicator'!$B$2:$C$6,2,FALSE)),"Fuel not found",VLOOKUP('Analysis 2'!B7029,'Fuel indicator'!$B$2:$C$6,2,FALSE))</f>
        <v>Old Fuel</v>
      </c>
    </row>
    <row r="7030" spans="1:6" x14ac:dyDescent="0.3">
      <c r="A7030" s="1">
        <v>40668.559999999998</v>
      </c>
      <c r="B7030" t="s">
        <v>36</v>
      </c>
      <c r="C7030" s="2">
        <v>5213</v>
      </c>
      <c r="D7030" s="12">
        <v>7658</v>
      </c>
      <c r="E7030" s="16">
        <f t="shared" si="109"/>
        <v>40664</v>
      </c>
      <c r="F7030" s="13" t="str">
        <f>IF(ISNA(VLOOKUP('Analysis 2'!B7030,'Fuel indicator'!$B$2:$C$6,2,FALSE)),"Fuel not found",VLOOKUP('Analysis 2'!B7030,'Fuel indicator'!$B$2:$C$6,2,FALSE))</f>
        <v>Fuel not found</v>
      </c>
    </row>
    <row r="7031" spans="1:6" x14ac:dyDescent="0.3">
      <c r="A7031" s="1">
        <v>40668.57</v>
      </c>
      <c r="B7031" t="s">
        <v>36</v>
      </c>
      <c r="C7031" s="2">
        <v>4092</v>
      </c>
      <c r="D7031" s="12">
        <v>6011</v>
      </c>
      <c r="E7031" s="16">
        <f t="shared" si="109"/>
        <v>40664</v>
      </c>
      <c r="F7031" s="13" t="str">
        <f>IF(ISNA(VLOOKUP('Analysis 2'!B7031,'Fuel indicator'!$B$2:$C$6,2,FALSE)),"Fuel not found",VLOOKUP('Analysis 2'!B7031,'Fuel indicator'!$B$2:$C$6,2,FALSE))</f>
        <v>Fuel not found</v>
      </c>
    </row>
    <row r="7032" spans="1:6" x14ac:dyDescent="0.3">
      <c r="A7032" s="1">
        <v>40668.58</v>
      </c>
      <c r="B7032" t="s">
        <v>36</v>
      </c>
      <c r="C7032" s="2">
        <v>4167</v>
      </c>
      <c r="D7032" s="12">
        <v>6121</v>
      </c>
      <c r="E7032" s="16">
        <f t="shared" si="109"/>
        <v>40664</v>
      </c>
      <c r="F7032" s="13" t="str">
        <f>IF(ISNA(VLOOKUP('Analysis 2'!B7032,'Fuel indicator'!$B$2:$C$6,2,FALSE)),"Fuel not found",VLOOKUP('Analysis 2'!B7032,'Fuel indicator'!$B$2:$C$6,2,FALSE))</f>
        <v>Fuel not found</v>
      </c>
    </row>
    <row r="7033" spans="1:6" x14ac:dyDescent="0.3">
      <c r="A7033" s="1">
        <v>40668.61</v>
      </c>
      <c r="B7033" t="s">
        <v>2</v>
      </c>
      <c r="C7033" s="2">
        <v>3077</v>
      </c>
      <c r="D7033" s="12">
        <v>6366</v>
      </c>
      <c r="E7033" s="16">
        <f t="shared" si="109"/>
        <v>40664</v>
      </c>
      <c r="F7033" s="13" t="str">
        <f>IF(ISNA(VLOOKUP('Analysis 2'!B7033,'Fuel indicator'!$B$2:$C$6,2,FALSE)),"Fuel not found",VLOOKUP('Analysis 2'!B7033,'Fuel indicator'!$B$2:$C$6,2,FALSE))</f>
        <v>Old Fuel</v>
      </c>
    </row>
    <row r="7034" spans="1:6" x14ac:dyDescent="0.3">
      <c r="A7034" s="1">
        <v>40668.61</v>
      </c>
      <c r="B7034" t="s">
        <v>36</v>
      </c>
      <c r="C7034" s="2">
        <v>7390.0000000000009</v>
      </c>
      <c r="D7034" s="12">
        <v>10856</v>
      </c>
      <c r="E7034" s="16">
        <f t="shared" si="109"/>
        <v>40664</v>
      </c>
      <c r="F7034" s="13" t="str">
        <f>IF(ISNA(VLOOKUP('Analysis 2'!B7034,'Fuel indicator'!$B$2:$C$6,2,FALSE)),"Fuel not found",VLOOKUP('Analysis 2'!B7034,'Fuel indicator'!$B$2:$C$6,2,FALSE))</f>
        <v>Fuel not found</v>
      </c>
    </row>
    <row r="7035" spans="1:6" x14ac:dyDescent="0.3">
      <c r="A7035" s="1">
        <v>40668.639999999999</v>
      </c>
      <c r="B7035" t="s">
        <v>36</v>
      </c>
      <c r="C7035" s="2">
        <v>6923.9999999999991</v>
      </c>
      <c r="D7035" s="12">
        <v>10171</v>
      </c>
      <c r="E7035" s="16">
        <f t="shared" si="109"/>
        <v>40664</v>
      </c>
      <c r="F7035" s="13" t="str">
        <f>IF(ISNA(VLOOKUP('Analysis 2'!B7035,'Fuel indicator'!$B$2:$C$6,2,FALSE)),"Fuel not found",VLOOKUP('Analysis 2'!B7035,'Fuel indicator'!$B$2:$C$6,2,FALSE))</f>
        <v>Fuel not found</v>
      </c>
    </row>
    <row r="7036" spans="1:6" x14ac:dyDescent="0.3">
      <c r="A7036" s="1">
        <v>40668.65</v>
      </c>
      <c r="B7036" t="s">
        <v>3</v>
      </c>
      <c r="C7036" s="2">
        <v>2150</v>
      </c>
      <c r="D7036" s="12">
        <v>3825</v>
      </c>
      <c r="E7036" s="16">
        <f t="shared" si="109"/>
        <v>40664</v>
      </c>
      <c r="F7036" s="13" t="str">
        <f>IF(ISNA(VLOOKUP('Analysis 2'!B7036,'Fuel indicator'!$B$2:$C$6,2,FALSE)),"Fuel not found",VLOOKUP('Analysis 2'!B7036,'Fuel indicator'!$B$2:$C$6,2,FALSE))</f>
        <v>Fuel not found</v>
      </c>
    </row>
    <row r="7037" spans="1:6" x14ac:dyDescent="0.3">
      <c r="A7037" s="1">
        <v>40668.65</v>
      </c>
      <c r="B7037" t="s">
        <v>2</v>
      </c>
      <c r="C7037" s="2">
        <v>2890</v>
      </c>
      <c r="D7037" s="12">
        <v>5979</v>
      </c>
      <c r="E7037" s="16">
        <f t="shared" si="109"/>
        <v>40664</v>
      </c>
      <c r="F7037" s="13" t="str">
        <f>IF(ISNA(VLOOKUP('Analysis 2'!B7037,'Fuel indicator'!$B$2:$C$6,2,FALSE)),"Fuel not found",VLOOKUP('Analysis 2'!B7037,'Fuel indicator'!$B$2:$C$6,2,FALSE))</f>
        <v>Old Fuel</v>
      </c>
    </row>
    <row r="7038" spans="1:6" x14ac:dyDescent="0.3">
      <c r="A7038" s="1">
        <v>40668.660000000003</v>
      </c>
      <c r="B7038" t="s">
        <v>2</v>
      </c>
      <c r="C7038" s="2">
        <v>6653</v>
      </c>
      <c r="D7038" s="12">
        <v>13765</v>
      </c>
      <c r="E7038" s="16">
        <f t="shared" si="109"/>
        <v>40664</v>
      </c>
      <c r="F7038" s="13" t="str">
        <f>IF(ISNA(VLOOKUP('Analysis 2'!B7038,'Fuel indicator'!$B$2:$C$6,2,FALSE)),"Fuel not found",VLOOKUP('Analysis 2'!B7038,'Fuel indicator'!$B$2:$C$6,2,FALSE))</f>
        <v>Old Fuel</v>
      </c>
    </row>
    <row r="7039" spans="1:6" x14ac:dyDescent="0.3">
      <c r="A7039" s="1">
        <v>40668.67</v>
      </c>
      <c r="B7039" t="s">
        <v>36</v>
      </c>
      <c r="C7039" s="2">
        <v>4033</v>
      </c>
      <c r="D7039" s="12">
        <v>5924</v>
      </c>
      <c r="E7039" s="16">
        <f t="shared" si="109"/>
        <v>40664</v>
      </c>
      <c r="F7039" s="13" t="str">
        <f>IF(ISNA(VLOOKUP('Analysis 2'!B7039,'Fuel indicator'!$B$2:$C$6,2,FALSE)),"Fuel not found",VLOOKUP('Analysis 2'!B7039,'Fuel indicator'!$B$2:$C$6,2,FALSE))</f>
        <v>Fuel not found</v>
      </c>
    </row>
    <row r="7040" spans="1:6" x14ac:dyDescent="0.3">
      <c r="A7040" s="1">
        <v>40668.67</v>
      </c>
      <c r="B7040" t="s">
        <v>36</v>
      </c>
      <c r="C7040" s="2">
        <v>2260</v>
      </c>
      <c r="D7040" s="12">
        <v>3320.0000000000005</v>
      </c>
      <c r="E7040" s="16">
        <f t="shared" si="109"/>
        <v>40664</v>
      </c>
      <c r="F7040" s="13" t="str">
        <f>IF(ISNA(VLOOKUP('Analysis 2'!B7040,'Fuel indicator'!$B$2:$C$6,2,FALSE)),"Fuel not found",VLOOKUP('Analysis 2'!B7040,'Fuel indicator'!$B$2:$C$6,2,FALSE))</f>
        <v>Fuel not found</v>
      </c>
    </row>
    <row r="7041" spans="1:6" x14ac:dyDescent="0.3">
      <c r="A7041" s="1">
        <v>40668.69</v>
      </c>
      <c r="B7041" t="s">
        <v>3</v>
      </c>
      <c r="C7041" s="2">
        <v>4242</v>
      </c>
      <c r="D7041" s="12">
        <v>7547</v>
      </c>
      <c r="E7041" s="16">
        <f t="shared" si="109"/>
        <v>40664</v>
      </c>
      <c r="F7041" s="13" t="str">
        <f>IF(ISNA(VLOOKUP('Analysis 2'!B7041,'Fuel indicator'!$B$2:$C$6,2,FALSE)),"Fuel not found",VLOOKUP('Analysis 2'!B7041,'Fuel indicator'!$B$2:$C$6,2,FALSE))</f>
        <v>Fuel not found</v>
      </c>
    </row>
    <row r="7042" spans="1:6" x14ac:dyDescent="0.3">
      <c r="A7042" s="1">
        <v>40668.71</v>
      </c>
      <c r="B7042" t="s">
        <v>36</v>
      </c>
      <c r="C7042" s="2">
        <v>6895</v>
      </c>
      <c r="D7042" s="12">
        <v>10129</v>
      </c>
      <c r="E7042" s="16">
        <f t="shared" ref="E7042:E7105" si="110">DATEVALUE(TEXT(A7043,"MMM-YY"))</f>
        <v>40664</v>
      </c>
      <c r="F7042" s="13" t="str">
        <f>IF(ISNA(VLOOKUP('Analysis 2'!B7042,'Fuel indicator'!$B$2:$C$6,2,FALSE)),"Fuel not found",VLOOKUP('Analysis 2'!B7042,'Fuel indicator'!$B$2:$C$6,2,FALSE))</f>
        <v>Fuel not found</v>
      </c>
    </row>
    <row r="7043" spans="1:6" x14ac:dyDescent="0.3">
      <c r="A7043" s="1">
        <v>40668.71</v>
      </c>
      <c r="B7043" t="s">
        <v>4</v>
      </c>
      <c r="C7043" s="2">
        <v>5918</v>
      </c>
      <c r="D7043" s="12">
        <v>12659</v>
      </c>
      <c r="E7043" s="16">
        <f t="shared" si="110"/>
        <v>40664</v>
      </c>
      <c r="F7043" s="13" t="str">
        <f>IF(ISNA(VLOOKUP('Analysis 2'!B7043,'Fuel indicator'!$B$2:$C$6,2,FALSE)),"Fuel not found",VLOOKUP('Analysis 2'!B7043,'Fuel indicator'!$B$2:$C$6,2,FALSE))</f>
        <v>Old Fuel</v>
      </c>
    </row>
    <row r="7044" spans="1:6" x14ac:dyDescent="0.3">
      <c r="A7044" s="1">
        <v>40668.730000000003</v>
      </c>
      <c r="B7044" t="s">
        <v>2</v>
      </c>
      <c r="C7044" s="2">
        <v>4685</v>
      </c>
      <c r="D7044" s="12">
        <v>9693</v>
      </c>
      <c r="E7044" s="16">
        <f t="shared" si="110"/>
        <v>40664</v>
      </c>
      <c r="F7044" s="13" t="str">
        <f>IF(ISNA(VLOOKUP('Analysis 2'!B7044,'Fuel indicator'!$B$2:$C$6,2,FALSE)),"Fuel not found",VLOOKUP('Analysis 2'!B7044,'Fuel indicator'!$B$2:$C$6,2,FALSE))</f>
        <v>Old Fuel</v>
      </c>
    </row>
    <row r="7045" spans="1:6" x14ac:dyDescent="0.3">
      <c r="A7045" s="1">
        <v>40668.74</v>
      </c>
      <c r="B7045" t="s">
        <v>2</v>
      </c>
      <c r="C7045" s="2">
        <v>2814</v>
      </c>
      <c r="D7045" s="12">
        <v>5822</v>
      </c>
      <c r="E7045" s="16">
        <f t="shared" si="110"/>
        <v>40664</v>
      </c>
      <c r="F7045" s="13" t="str">
        <f>IF(ISNA(VLOOKUP('Analysis 2'!B7045,'Fuel indicator'!$B$2:$C$6,2,FALSE)),"Fuel not found",VLOOKUP('Analysis 2'!B7045,'Fuel indicator'!$B$2:$C$6,2,FALSE))</f>
        <v>Old Fuel</v>
      </c>
    </row>
    <row r="7046" spans="1:6" x14ac:dyDescent="0.3">
      <c r="A7046" s="1">
        <v>40668.75</v>
      </c>
      <c r="B7046" t="s">
        <v>3</v>
      </c>
      <c r="C7046" s="2">
        <v>3889</v>
      </c>
      <c r="D7046" s="12">
        <v>6919</v>
      </c>
      <c r="E7046" s="16">
        <f t="shared" si="110"/>
        <v>40664</v>
      </c>
      <c r="F7046" s="13" t="str">
        <f>IF(ISNA(VLOOKUP('Analysis 2'!B7046,'Fuel indicator'!$B$2:$C$6,2,FALSE)),"Fuel not found",VLOOKUP('Analysis 2'!B7046,'Fuel indicator'!$B$2:$C$6,2,FALSE))</f>
        <v>Fuel not found</v>
      </c>
    </row>
    <row r="7047" spans="1:6" x14ac:dyDescent="0.3">
      <c r="A7047" s="1">
        <v>40668.78</v>
      </c>
      <c r="B7047" t="s">
        <v>36</v>
      </c>
      <c r="C7047" s="2">
        <v>6897</v>
      </c>
      <c r="D7047" s="12">
        <v>10132</v>
      </c>
      <c r="E7047" s="16">
        <f t="shared" si="110"/>
        <v>40664</v>
      </c>
      <c r="F7047" s="13" t="str">
        <f>IF(ISNA(VLOOKUP('Analysis 2'!B7047,'Fuel indicator'!$B$2:$C$6,2,FALSE)),"Fuel not found",VLOOKUP('Analysis 2'!B7047,'Fuel indicator'!$B$2:$C$6,2,FALSE))</f>
        <v>Fuel not found</v>
      </c>
    </row>
    <row r="7048" spans="1:6" x14ac:dyDescent="0.3">
      <c r="A7048" s="1">
        <v>40668.78</v>
      </c>
      <c r="B7048" t="s">
        <v>2</v>
      </c>
      <c r="C7048" s="2">
        <v>2762</v>
      </c>
      <c r="D7048" s="12">
        <v>5715</v>
      </c>
      <c r="E7048" s="16">
        <f t="shared" si="110"/>
        <v>40664</v>
      </c>
      <c r="F7048" s="13" t="str">
        <f>IF(ISNA(VLOOKUP('Analysis 2'!B7048,'Fuel indicator'!$B$2:$C$6,2,FALSE)),"Fuel not found",VLOOKUP('Analysis 2'!B7048,'Fuel indicator'!$B$2:$C$6,2,FALSE))</f>
        <v>Old Fuel</v>
      </c>
    </row>
    <row r="7049" spans="1:6" x14ac:dyDescent="0.3">
      <c r="A7049" s="1">
        <v>40668.78</v>
      </c>
      <c r="B7049" t="s">
        <v>2</v>
      </c>
      <c r="C7049" s="2">
        <v>4650</v>
      </c>
      <c r="D7049" s="12">
        <v>9621</v>
      </c>
      <c r="E7049" s="16">
        <f t="shared" si="110"/>
        <v>40664</v>
      </c>
      <c r="F7049" s="13" t="str">
        <f>IF(ISNA(VLOOKUP('Analysis 2'!B7049,'Fuel indicator'!$B$2:$C$6,2,FALSE)),"Fuel not found",VLOOKUP('Analysis 2'!B7049,'Fuel indicator'!$B$2:$C$6,2,FALSE))</f>
        <v>Old Fuel</v>
      </c>
    </row>
    <row r="7050" spans="1:6" x14ac:dyDescent="0.3">
      <c r="A7050" s="1">
        <v>40668.79</v>
      </c>
      <c r="B7050" t="s">
        <v>3</v>
      </c>
      <c r="C7050" s="2">
        <v>4479</v>
      </c>
      <c r="D7050" s="12">
        <v>7968.0000000000009</v>
      </c>
      <c r="E7050" s="16">
        <f t="shared" si="110"/>
        <v>40664</v>
      </c>
      <c r="F7050" s="13" t="str">
        <f>IF(ISNA(VLOOKUP('Analysis 2'!B7050,'Fuel indicator'!$B$2:$C$6,2,FALSE)),"Fuel not found",VLOOKUP('Analysis 2'!B7050,'Fuel indicator'!$B$2:$C$6,2,FALSE))</f>
        <v>Fuel not found</v>
      </c>
    </row>
    <row r="7051" spans="1:6" x14ac:dyDescent="0.3">
      <c r="A7051" s="1">
        <v>40668.82</v>
      </c>
      <c r="B7051" t="s">
        <v>36</v>
      </c>
      <c r="C7051" s="2">
        <v>3995.0000000000005</v>
      </c>
      <c r="D7051" s="12">
        <v>5869</v>
      </c>
      <c r="E7051" s="16">
        <f t="shared" si="110"/>
        <v>40664</v>
      </c>
      <c r="F7051" s="13" t="str">
        <f>IF(ISNA(VLOOKUP('Analysis 2'!B7051,'Fuel indicator'!$B$2:$C$6,2,FALSE)),"Fuel not found",VLOOKUP('Analysis 2'!B7051,'Fuel indicator'!$B$2:$C$6,2,FALSE))</f>
        <v>Fuel not found</v>
      </c>
    </row>
    <row r="7052" spans="1:6" x14ac:dyDescent="0.3">
      <c r="A7052" s="1">
        <v>40668.83</v>
      </c>
      <c r="B7052" t="s">
        <v>2</v>
      </c>
      <c r="C7052" s="2">
        <v>3529.9999999999995</v>
      </c>
      <c r="D7052" s="12">
        <v>7304.0000000000009</v>
      </c>
      <c r="E7052" s="16">
        <f t="shared" si="110"/>
        <v>40664</v>
      </c>
      <c r="F7052" s="13" t="str">
        <f>IF(ISNA(VLOOKUP('Analysis 2'!B7052,'Fuel indicator'!$B$2:$C$6,2,FALSE)),"Fuel not found",VLOOKUP('Analysis 2'!B7052,'Fuel indicator'!$B$2:$C$6,2,FALSE))</f>
        <v>Old Fuel</v>
      </c>
    </row>
    <row r="7053" spans="1:6" x14ac:dyDescent="0.3">
      <c r="A7053" s="1">
        <v>40668.85</v>
      </c>
      <c r="B7053" t="s">
        <v>36</v>
      </c>
      <c r="C7053" s="2">
        <v>5471</v>
      </c>
      <c r="D7053" s="12">
        <v>8037</v>
      </c>
      <c r="E7053" s="16">
        <f t="shared" si="110"/>
        <v>40664</v>
      </c>
      <c r="F7053" s="13" t="str">
        <f>IF(ISNA(VLOOKUP('Analysis 2'!B7053,'Fuel indicator'!$B$2:$C$6,2,FALSE)),"Fuel not found",VLOOKUP('Analysis 2'!B7053,'Fuel indicator'!$B$2:$C$6,2,FALSE))</f>
        <v>Fuel not found</v>
      </c>
    </row>
    <row r="7054" spans="1:6" x14ac:dyDescent="0.3">
      <c r="A7054" s="1">
        <v>40668.86</v>
      </c>
      <c r="B7054" t="s">
        <v>2</v>
      </c>
      <c r="C7054" s="2">
        <v>6933</v>
      </c>
      <c r="D7054" s="12">
        <v>14344</v>
      </c>
      <c r="E7054" s="16">
        <f t="shared" si="110"/>
        <v>40664</v>
      </c>
      <c r="F7054" s="13" t="str">
        <f>IF(ISNA(VLOOKUP('Analysis 2'!B7054,'Fuel indicator'!$B$2:$C$6,2,FALSE)),"Fuel not found",VLOOKUP('Analysis 2'!B7054,'Fuel indicator'!$B$2:$C$6,2,FALSE))</f>
        <v>Old Fuel</v>
      </c>
    </row>
    <row r="7055" spans="1:6" x14ac:dyDescent="0.3">
      <c r="A7055" s="1">
        <v>40668.879999999997</v>
      </c>
      <c r="B7055" t="s">
        <v>2</v>
      </c>
      <c r="C7055" s="2">
        <v>2171</v>
      </c>
      <c r="D7055" s="12">
        <v>4492</v>
      </c>
      <c r="E7055" s="16">
        <f t="shared" si="110"/>
        <v>40664</v>
      </c>
      <c r="F7055" s="13" t="str">
        <f>IF(ISNA(VLOOKUP('Analysis 2'!B7055,'Fuel indicator'!$B$2:$C$6,2,FALSE)),"Fuel not found",VLOOKUP('Analysis 2'!B7055,'Fuel indicator'!$B$2:$C$6,2,FALSE))</f>
        <v>Old Fuel</v>
      </c>
    </row>
    <row r="7056" spans="1:6" x14ac:dyDescent="0.3">
      <c r="A7056" s="1">
        <v>40668.89</v>
      </c>
      <c r="B7056" t="s">
        <v>36</v>
      </c>
      <c r="C7056" s="2">
        <v>6631</v>
      </c>
      <c r="D7056" s="12">
        <v>9741</v>
      </c>
      <c r="E7056" s="16">
        <f t="shared" si="110"/>
        <v>40664</v>
      </c>
      <c r="F7056" s="13" t="str">
        <f>IF(ISNA(VLOOKUP('Analysis 2'!B7056,'Fuel indicator'!$B$2:$C$6,2,FALSE)),"Fuel not found",VLOOKUP('Analysis 2'!B7056,'Fuel indicator'!$B$2:$C$6,2,FALSE))</f>
        <v>Fuel not found</v>
      </c>
    </row>
    <row r="7057" spans="1:6" x14ac:dyDescent="0.3">
      <c r="A7057" s="1">
        <v>40668.93</v>
      </c>
      <c r="B7057" t="s">
        <v>4</v>
      </c>
      <c r="C7057" s="2">
        <v>4390</v>
      </c>
      <c r="D7057" s="12">
        <v>9390</v>
      </c>
      <c r="E7057" s="16">
        <f t="shared" si="110"/>
        <v>40664</v>
      </c>
      <c r="F7057" s="13" t="str">
        <f>IF(ISNA(VLOOKUP('Analysis 2'!B7057,'Fuel indicator'!$B$2:$C$6,2,FALSE)),"Fuel not found",VLOOKUP('Analysis 2'!B7057,'Fuel indicator'!$B$2:$C$6,2,FALSE))</f>
        <v>Old Fuel</v>
      </c>
    </row>
    <row r="7058" spans="1:6" x14ac:dyDescent="0.3">
      <c r="A7058" s="1">
        <v>40668.97</v>
      </c>
      <c r="B7058" t="s">
        <v>36</v>
      </c>
      <c r="C7058" s="2">
        <v>3208</v>
      </c>
      <c r="D7058" s="12">
        <v>4713</v>
      </c>
      <c r="E7058" s="16">
        <f t="shared" si="110"/>
        <v>40664</v>
      </c>
      <c r="F7058" s="13" t="str">
        <f>IF(ISNA(VLOOKUP('Analysis 2'!B7058,'Fuel indicator'!$B$2:$C$6,2,FALSE)),"Fuel not found",VLOOKUP('Analysis 2'!B7058,'Fuel indicator'!$B$2:$C$6,2,FALSE))</f>
        <v>Fuel not found</v>
      </c>
    </row>
    <row r="7059" spans="1:6" x14ac:dyDescent="0.3">
      <c r="A7059" s="1">
        <v>40668.99</v>
      </c>
      <c r="B7059" t="s">
        <v>4</v>
      </c>
      <c r="C7059" s="2">
        <v>3549</v>
      </c>
      <c r="D7059" s="12">
        <v>7591</v>
      </c>
      <c r="E7059" s="16">
        <f t="shared" si="110"/>
        <v>40664</v>
      </c>
      <c r="F7059" s="13" t="str">
        <f>IF(ISNA(VLOOKUP('Analysis 2'!B7059,'Fuel indicator'!$B$2:$C$6,2,FALSE)),"Fuel not found",VLOOKUP('Analysis 2'!B7059,'Fuel indicator'!$B$2:$C$6,2,FALSE))</f>
        <v>Old Fuel</v>
      </c>
    </row>
    <row r="7060" spans="1:6" x14ac:dyDescent="0.3">
      <c r="A7060" s="1">
        <v>40669</v>
      </c>
      <c r="B7060" t="s">
        <v>2</v>
      </c>
      <c r="C7060" s="2">
        <v>2861</v>
      </c>
      <c r="D7060" s="12">
        <v>5919</v>
      </c>
      <c r="E7060" s="16">
        <f t="shared" si="110"/>
        <v>40664</v>
      </c>
      <c r="F7060" s="13" t="str">
        <f>IF(ISNA(VLOOKUP('Analysis 2'!B7060,'Fuel indicator'!$B$2:$C$6,2,FALSE)),"Fuel not found",VLOOKUP('Analysis 2'!B7060,'Fuel indicator'!$B$2:$C$6,2,FALSE))</f>
        <v>Old Fuel</v>
      </c>
    </row>
    <row r="7061" spans="1:6" x14ac:dyDescent="0.3">
      <c r="A7061" s="1">
        <v>40669.03</v>
      </c>
      <c r="B7061" t="s">
        <v>4</v>
      </c>
      <c r="C7061" s="2">
        <v>5887</v>
      </c>
      <c r="D7061" s="12">
        <v>12592</v>
      </c>
      <c r="E7061" s="16">
        <f t="shared" si="110"/>
        <v>40664</v>
      </c>
      <c r="F7061" s="13" t="str">
        <f>IF(ISNA(VLOOKUP('Analysis 2'!B7061,'Fuel indicator'!$B$2:$C$6,2,FALSE)),"Fuel not found",VLOOKUP('Analysis 2'!B7061,'Fuel indicator'!$B$2:$C$6,2,FALSE))</f>
        <v>Old Fuel</v>
      </c>
    </row>
    <row r="7062" spans="1:6" x14ac:dyDescent="0.3">
      <c r="A7062" s="1">
        <v>40669.040000000001</v>
      </c>
      <c r="B7062" t="s">
        <v>2</v>
      </c>
      <c r="C7062" s="2">
        <v>4547</v>
      </c>
      <c r="D7062" s="12">
        <v>9408</v>
      </c>
      <c r="E7062" s="16">
        <f t="shared" si="110"/>
        <v>40664</v>
      </c>
      <c r="F7062" s="13" t="str">
        <f>IF(ISNA(VLOOKUP('Analysis 2'!B7062,'Fuel indicator'!$B$2:$C$6,2,FALSE)),"Fuel not found",VLOOKUP('Analysis 2'!B7062,'Fuel indicator'!$B$2:$C$6,2,FALSE))</f>
        <v>Old Fuel</v>
      </c>
    </row>
    <row r="7063" spans="1:6" x14ac:dyDescent="0.3">
      <c r="A7063" s="1">
        <v>40669.050000000003</v>
      </c>
      <c r="B7063" t="s">
        <v>2</v>
      </c>
      <c r="C7063" s="2">
        <v>4259</v>
      </c>
      <c r="D7063" s="12">
        <v>8812</v>
      </c>
      <c r="E7063" s="16">
        <f t="shared" si="110"/>
        <v>40664</v>
      </c>
      <c r="F7063" s="13" t="str">
        <f>IF(ISNA(VLOOKUP('Analysis 2'!B7063,'Fuel indicator'!$B$2:$C$6,2,FALSE)),"Fuel not found",VLOOKUP('Analysis 2'!B7063,'Fuel indicator'!$B$2:$C$6,2,FALSE))</f>
        <v>Old Fuel</v>
      </c>
    </row>
    <row r="7064" spans="1:6" x14ac:dyDescent="0.3">
      <c r="A7064" s="1">
        <v>40669.089999999997</v>
      </c>
      <c r="B7064" t="s">
        <v>4</v>
      </c>
      <c r="C7064" s="2">
        <v>6588</v>
      </c>
      <c r="D7064" s="12">
        <v>14091.999999999998</v>
      </c>
      <c r="E7064" s="16">
        <f t="shared" si="110"/>
        <v>40664</v>
      </c>
      <c r="F7064" s="13" t="str">
        <f>IF(ISNA(VLOOKUP('Analysis 2'!B7064,'Fuel indicator'!$B$2:$C$6,2,FALSE)),"Fuel not found",VLOOKUP('Analysis 2'!B7064,'Fuel indicator'!$B$2:$C$6,2,FALSE))</f>
        <v>Old Fuel</v>
      </c>
    </row>
    <row r="7065" spans="1:6" x14ac:dyDescent="0.3">
      <c r="A7065" s="1">
        <v>40669.120000000003</v>
      </c>
      <c r="B7065" t="s">
        <v>4</v>
      </c>
      <c r="C7065" s="2">
        <v>5493</v>
      </c>
      <c r="D7065" s="12">
        <v>11750</v>
      </c>
      <c r="E7065" s="16">
        <f t="shared" si="110"/>
        <v>40664</v>
      </c>
      <c r="F7065" s="13" t="str">
        <f>IF(ISNA(VLOOKUP('Analysis 2'!B7065,'Fuel indicator'!$B$2:$C$6,2,FALSE)),"Fuel not found",VLOOKUP('Analysis 2'!B7065,'Fuel indicator'!$B$2:$C$6,2,FALSE))</f>
        <v>Old Fuel</v>
      </c>
    </row>
    <row r="7066" spans="1:6" x14ac:dyDescent="0.3">
      <c r="A7066" s="1">
        <v>40669.160000000003</v>
      </c>
      <c r="B7066" t="s">
        <v>3</v>
      </c>
      <c r="C7066" s="2">
        <v>4493</v>
      </c>
      <c r="D7066" s="12">
        <v>7993.0000000000009</v>
      </c>
      <c r="E7066" s="16">
        <f t="shared" si="110"/>
        <v>40664</v>
      </c>
      <c r="F7066" s="13" t="str">
        <f>IF(ISNA(VLOOKUP('Analysis 2'!B7066,'Fuel indicator'!$B$2:$C$6,2,FALSE)),"Fuel not found",VLOOKUP('Analysis 2'!B7066,'Fuel indicator'!$B$2:$C$6,2,FALSE))</f>
        <v>Fuel not found</v>
      </c>
    </row>
    <row r="7067" spans="1:6" x14ac:dyDescent="0.3">
      <c r="A7067" s="1">
        <v>40669.17</v>
      </c>
      <c r="B7067" t="s">
        <v>2</v>
      </c>
      <c r="C7067" s="2">
        <v>5684</v>
      </c>
      <c r="D7067" s="12">
        <v>11760</v>
      </c>
      <c r="E7067" s="16">
        <f t="shared" si="110"/>
        <v>40664</v>
      </c>
      <c r="F7067" s="13" t="str">
        <f>IF(ISNA(VLOOKUP('Analysis 2'!B7067,'Fuel indicator'!$B$2:$C$6,2,FALSE)),"Fuel not found",VLOOKUP('Analysis 2'!B7067,'Fuel indicator'!$B$2:$C$6,2,FALSE))</f>
        <v>Old Fuel</v>
      </c>
    </row>
    <row r="7068" spans="1:6" x14ac:dyDescent="0.3">
      <c r="A7068" s="1">
        <v>40669.17</v>
      </c>
      <c r="B7068" t="s">
        <v>36</v>
      </c>
      <c r="C7068" s="2">
        <v>2114</v>
      </c>
      <c r="D7068" s="12">
        <v>3105</v>
      </c>
      <c r="E7068" s="16">
        <f t="shared" si="110"/>
        <v>40664</v>
      </c>
      <c r="F7068" s="13" t="str">
        <f>IF(ISNA(VLOOKUP('Analysis 2'!B7068,'Fuel indicator'!$B$2:$C$6,2,FALSE)),"Fuel not found",VLOOKUP('Analysis 2'!B7068,'Fuel indicator'!$B$2:$C$6,2,FALSE))</f>
        <v>Fuel not found</v>
      </c>
    </row>
    <row r="7069" spans="1:6" x14ac:dyDescent="0.3">
      <c r="A7069" s="1">
        <v>40669.18</v>
      </c>
      <c r="B7069" t="s">
        <v>3</v>
      </c>
      <c r="C7069" s="2">
        <v>3014</v>
      </c>
      <c r="D7069" s="12">
        <v>5362</v>
      </c>
      <c r="E7069" s="16">
        <f t="shared" si="110"/>
        <v>40664</v>
      </c>
      <c r="F7069" s="13" t="str">
        <f>IF(ISNA(VLOOKUP('Analysis 2'!B7069,'Fuel indicator'!$B$2:$C$6,2,FALSE)),"Fuel not found",VLOOKUP('Analysis 2'!B7069,'Fuel indicator'!$B$2:$C$6,2,FALSE))</f>
        <v>Fuel not found</v>
      </c>
    </row>
    <row r="7070" spans="1:6" x14ac:dyDescent="0.3">
      <c r="A7070" s="1">
        <v>40669.19</v>
      </c>
      <c r="B7070" t="s">
        <v>2</v>
      </c>
      <c r="C7070" s="2">
        <v>5174</v>
      </c>
      <c r="D7070" s="12">
        <v>10705</v>
      </c>
      <c r="E7070" s="16">
        <f t="shared" si="110"/>
        <v>40664</v>
      </c>
      <c r="F7070" s="13" t="str">
        <f>IF(ISNA(VLOOKUP('Analysis 2'!B7070,'Fuel indicator'!$B$2:$C$6,2,FALSE)),"Fuel not found",VLOOKUP('Analysis 2'!B7070,'Fuel indicator'!$B$2:$C$6,2,FALSE))</f>
        <v>Old Fuel</v>
      </c>
    </row>
    <row r="7071" spans="1:6" x14ac:dyDescent="0.3">
      <c r="A7071" s="1">
        <v>40669.22</v>
      </c>
      <c r="B7071" t="s">
        <v>2</v>
      </c>
      <c r="C7071" s="2">
        <v>6177</v>
      </c>
      <c r="D7071" s="12">
        <v>12780</v>
      </c>
      <c r="E7071" s="16">
        <f t="shared" si="110"/>
        <v>40664</v>
      </c>
      <c r="F7071" s="13" t="str">
        <f>IF(ISNA(VLOOKUP('Analysis 2'!B7071,'Fuel indicator'!$B$2:$C$6,2,FALSE)),"Fuel not found",VLOOKUP('Analysis 2'!B7071,'Fuel indicator'!$B$2:$C$6,2,FALSE))</f>
        <v>Old Fuel</v>
      </c>
    </row>
    <row r="7072" spans="1:6" x14ac:dyDescent="0.3">
      <c r="A7072" s="1">
        <v>40669.22</v>
      </c>
      <c r="B7072" t="s">
        <v>36</v>
      </c>
      <c r="C7072" s="2">
        <v>3990</v>
      </c>
      <c r="D7072" s="12">
        <v>5861</v>
      </c>
      <c r="E7072" s="16">
        <f t="shared" si="110"/>
        <v>40664</v>
      </c>
      <c r="F7072" s="13" t="str">
        <f>IF(ISNA(VLOOKUP('Analysis 2'!B7072,'Fuel indicator'!$B$2:$C$6,2,FALSE)),"Fuel not found",VLOOKUP('Analysis 2'!B7072,'Fuel indicator'!$B$2:$C$6,2,FALSE))</f>
        <v>Fuel not found</v>
      </c>
    </row>
    <row r="7073" spans="1:6" x14ac:dyDescent="0.3">
      <c r="A7073" s="1">
        <v>40669.29</v>
      </c>
      <c r="B7073" t="s">
        <v>36</v>
      </c>
      <c r="C7073" s="2">
        <v>4583</v>
      </c>
      <c r="D7073" s="12">
        <v>6731.9999999999991</v>
      </c>
      <c r="E7073" s="16">
        <f t="shared" si="110"/>
        <v>40664</v>
      </c>
      <c r="F7073" s="13" t="str">
        <f>IF(ISNA(VLOOKUP('Analysis 2'!B7073,'Fuel indicator'!$B$2:$C$6,2,FALSE)),"Fuel not found",VLOOKUP('Analysis 2'!B7073,'Fuel indicator'!$B$2:$C$6,2,FALSE))</f>
        <v>Fuel not found</v>
      </c>
    </row>
    <row r="7074" spans="1:6" x14ac:dyDescent="0.3">
      <c r="A7074" s="1">
        <v>40669.300000000003</v>
      </c>
      <c r="B7074" t="s">
        <v>36</v>
      </c>
      <c r="C7074" s="2">
        <v>2393</v>
      </c>
      <c r="D7074" s="12">
        <v>3515</v>
      </c>
      <c r="E7074" s="16">
        <f t="shared" si="110"/>
        <v>40664</v>
      </c>
      <c r="F7074" s="13" t="str">
        <f>IF(ISNA(VLOOKUP('Analysis 2'!B7074,'Fuel indicator'!$B$2:$C$6,2,FALSE)),"Fuel not found",VLOOKUP('Analysis 2'!B7074,'Fuel indicator'!$B$2:$C$6,2,FALSE))</f>
        <v>Fuel not found</v>
      </c>
    </row>
    <row r="7075" spans="1:6" x14ac:dyDescent="0.3">
      <c r="A7075" s="1">
        <v>40669.31</v>
      </c>
      <c r="B7075" t="s">
        <v>2</v>
      </c>
      <c r="C7075" s="2">
        <v>5122</v>
      </c>
      <c r="D7075" s="12">
        <v>10597</v>
      </c>
      <c r="E7075" s="16">
        <f t="shared" si="110"/>
        <v>40664</v>
      </c>
      <c r="F7075" s="13" t="str">
        <f>IF(ISNA(VLOOKUP('Analysis 2'!B7075,'Fuel indicator'!$B$2:$C$6,2,FALSE)),"Fuel not found",VLOOKUP('Analysis 2'!B7075,'Fuel indicator'!$B$2:$C$6,2,FALSE))</f>
        <v>Old Fuel</v>
      </c>
    </row>
    <row r="7076" spans="1:6" x14ac:dyDescent="0.3">
      <c r="A7076" s="1">
        <v>40669.31</v>
      </c>
      <c r="B7076" t="s">
        <v>6</v>
      </c>
      <c r="C7076" s="2">
        <v>2321</v>
      </c>
      <c r="D7076" s="12">
        <v>5243</v>
      </c>
      <c r="E7076" s="16">
        <f t="shared" si="110"/>
        <v>40664</v>
      </c>
      <c r="F7076" s="13" t="str">
        <f>IF(ISNA(VLOOKUP('Analysis 2'!B7076,'Fuel indicator'!$B$2:$C$6,2,FALSE)),"Fuel not found",VLOOKUP('Analysis 2'!B7076,'Fuel indicator'!$B$2:$C$6,2,FALSE))</f>
        <v>New Fuel</v>
      </c>
    </row>
    <row r="7077" spans="1:6" x14ac:dyDescent="0.3">
      <c r="A7077" s="1">
        <v>40669.339999999997</v>
      </c>
      <c r="B7077" t="s">
        <v>3</v>
      </c>
      <c r="C7077" s="2">
        <v>6241</v>
      </c>
      <c r="D7077" s="12">
        <v>11103</v>
      </c>
      <c r="E7077" s="16">
        <f t="shared" si="110"/>
        <v>40664</v>
      </c>
      <c r="F7077" s="13" t="str">
        <f>IF(ISNA(VLOOKUP('Analysis 2'!B7077,'Fuel indicator'!$B$2:$C$6,2,FALSE)),"Fuel not found",VLOOKUP('Analysis 2'!B7077,'Fuel indicator'!$B$2:$C$6,2,FALSE))</f>
        <v>Fuel not found</v>
      </c>
    </row>
    <row r="7078" spans="1:6" x14ac:dyDescent="0.3">
      <c r="A7078" s="1">
        <v>40669.339999999997</v>
      </c>
      <c r="B7078" t="s">
        <v>3</v>
      </c>
      <c r="C7078" s="2">
        <v>5350</v>
      </c>
      <c r="D7078" s="12">
        <v>9518</v>
      </c>
      <c r="E7078" s="16">
        <f t="shared" si="110"/>
        <v>40664</v>
      </c>
      <c r="F7078" s="13" t="str">
        <f>IF(ISNA(VLOOKUP('Analysis 2'!B7078,'Fuel indicator'!$B$2:$C$6,2,FALSE)),"Fuel not found",VLOOKUP('Analysis 2'!B7078,'Fuel indicator'!$B$2:$C$6,2,FALSE))</f>
        <v>Fuel not found</v>
      </c>
    </row>
    <row r="7079" spans="1:6" x14ac:dyDescent="0.3">
      <c r="A7079" s="1">
        <v>40669.379999999997</v>
      </c>
      <c r="B7079" t="s">
        <v>36</v>
      </c>
      <c r="C7079" s="2">
        <v>3304</v>
      </c>
      <c r="D7079" s="12">
        <v>4854</v>
      </c>
      <c r="E7079" s="16">
        <f t="shared" si="110"/>
        <v>40664</v>
      </c>
      <c r="F7079" s="13" t="str">
        <f>IF(ISNA(VLOOKUP('Analysis 2'!B7079,'Fuel indicator'!$B$2:$C$6,2,FALSE)),"Fuel not found",VLOOKUP('Analysis 2'!B7079,'Fuel indicator'!$B$2:$C$6,2,FALSE))</f>
        <v>Fuel not found</v>
      </c>
    </row>
    <row r="7080" spans="1:6" x14ac:dyDescent="0.3">
      <c r="A7080" s="1">
        <v>40669.39</v>
      </c>
      <c r="B7080" t="s">
        <v>2</v>
      </c>
      <c r="C7080" s="2">
        <v>5927</v>
      </c>
      <c r="D7080" s="12">
        <v>12263</v>
      </c>
      <c r="E7080" s="16">
        <f t="shared" si="110"/>
        <v>40664</v>
      </c>
      <c r="F7080" s="13" t="str">
        <f>IF(ISNA(VLOOKUP('Analysis 2'!B7080,'Fuel indicator'!$B$2:$C$6,2,FALSE)),"Fuel not found",VLOOKUP('Analysis 2'!B7080,'Fuel indicator'!$B$2:$C$6,2,FALSE))</f>
        <v>Old Fuel</v>
      </c>
    </row>
    <row r="7081" spans="1:6" x14ac:dyDescent="0.3">
      <c r="A7081" s="1">
        <v>40669.39</v>
      </c>
      <c r="B7081" t="s">
        <v>4</v>
      </c>
      <c r="C7081" s="2">
        <v>5692</v>
      </c>
      <c r="D7081" s="12">
        <v>12175</v>
      </c>
      <c r="E7081" s="16">
        <f t="shared" si="110"/>
        <v>40664</v>
      </c>
      <c r="F7081" s="13" t="str">
        <f>IF(ISNA(VLOOKUP('Analysis 2'!B7081,'Fuel indicator'!$B$2:$C$6,2,FALSE)),"Fuel not found",VLOOKUP('Analysis 2'!B7081,'Fuel indicator'!$B$2:$C$6,2,FALSE))</f>
        <v>Old Fuel</v>
      </c>
    </row>
    <row r="7082" spans="1:6" x14ac:dyDescent="0.3">
      <c r="A7082" s="1">
        <v>40669.440000000002</v>
      </c>
      <c r="B7082" t="s">
        <v>2</v>
      </c>
      <c r="C7082" s="2">
        <v>7281.9999999999991</v>
      </c>
      <c r="D7082" s="12">
        <v>15066</v>
      </c>
      <c r="E7082" s="16">
        <f t="shared" si="110"/>
        <v>40664</v>
      </c>
      <c r="F7082" s="13" t="str">
        <f>IF(ISNA(VLOOKUP('Analysis 2'!B7082,'Fuel indicator'!$B$2:$C$6,2,FALSE)),"Fuel not found",VLOOKUP('Analysis 2'!B7082,'Fuel indicator'!$B$2:$C$6,2,FALSE))</f>
        <v>Old Fuel</v>
      </c>
    </row>
    <row r="7083" spans="1:6" x14ac:dyDescent="0.3">
      <c r="A7083" s="1">
        <v>40669.449999999997</v>
      </c>
      <c r="B7083" t="s">
        <v>2</v>
      </c>
      <c r="C7083" s="2">
        <v>3832</v>
      </c>
      <c r="D7083" s="12">
        <v>7928</v>
      </c>
      <c r="E7083" s="16">
        <f t="shared" si="110"/>
        <v>40664</v>
      </c>
      <c r="F7083" s="13" t="str">
        <f>IF(ISNA(VLOOKUP('Analysis 2'!B7083,'Fuel indicator'!$B$2:$C$6,2,FALSE)),"Fuel not found",VLOOKUP('Analysis 2'!B7083,'Fuel indicator'!$B$2:$C$6,2,FALSE))</f>
        <v>Old Fuel</v>
      </c>
    </row>
    <row r="7084" spans="1:6" x14ac:dyDescent="0.3">
      <c r="A7084" s="1">
        <v>40669.46</v>
      </c>
      <c r="B7084" t="s">
        <v>2</v>
      </c>
      <c r="C7084" s="2">
        <v>2861</v>
      </c>
      <c r="D7084" s="12">
        <v>5919</v>
      </c>
      <c r="E7084" s="16">
        <f t="shared" si="110"/>
        <v>40664</v>
      </c>
      <c r="F7084" s="13" t="str">
        <f>IF(ISNA(VLOOKUP('Analysis 2'!B7084,'Fuel indicator'!$B$2:$C$6,2,FALSE)),"Fuel not found",VLOOKUP('Analysis 2'!B7084,'Fuel indicator'!$B$2:$C$6,2,FALSE))</f>
        <v>Old Fuel</v>
      </c>
    </row>
    <row r="7085" spans="1:6" x14ac:dyDescent="0.3">
      <c r="A7085" s="1">
        <v>40669.47</v>
      </c>
      <c r="B7085" t="s">
        <v>36</v>
      </c>
      <c r="C7085" s="2">
        <v>5308</v>
      </c>
      <c r="D7085" s="12">
        <v>7797</v>
      </c>
      <c r="E7085" s="16">
        <f t="shared" si="110"/>
        <v>40664</v>
      </c>
      <c r="F7085" s="13" t="str">
        <f>IF(ISNA(VLOOKUP('Analysis 2'!B7085,'Fuel indicator'!$B$2:$C$6,2,FALSE)),"Fuel not found",VLOOKUP('Analysis 2'!B7085,'Fuel indicator'!$B$2:$C$6,2,FALSE))</f>
        <v>Fuel not found</v>
      </c>
    </row>
    <row r="7086" spans="1:6" x14ac:dyDescent="0.3">
      <c r="A7086" s="1">
        <v>40669.480000000003</v>
      </c>
      <c r="B7086" t="s">
        <v>2</v>
      </c>
      <c r="C7086" s="2">
        <v>4610</v>
      </c>
      <c r="D7086" s="12">
        <v>9538</v>
      </c>
      <c r="E7086" s="16">
        <f t="shared" si="110"/>
        <v>40664</v>
      </c>
      <c r="F7086" s="13" t="str">
        <f>IF(ISNA(VLOOKUP('Analysis 2'!B7086,'Fuel indicator'!$B$2:$C$6,2,FALSE)),"Fuel not found",VLOOKUP('Analysis 2'!B7086,'Fuel indicator'!$B$2:$C$6,2,FALSE))</f>
        <v>Old Fuel</v>
      </c>
    </row>
    <row r="7087" spans="1:6" x14ac:dyDescent="0.3">
      <c r="A7087" s="1">
        <v>40669.49</v>
      </c>
      <c r="B7087" t="s">
        <v>2</v>
      </c>
      <c r="C7087" s="2">
        <v>6773.9999999999991</v>
      </c>
      <c r="D7087" s="12">
        <v>14015</v>
      </c>
      <c r="E7087" s="16">
        <f t="shared" si="110"/>
        <v>40664</v>
      </c>
      <c r="F7087" s="13" t="str">
        <f>IF(ISNA(VLOOKUP('Analysis 2'!B7087,'Fuel indicator'!$B$2:$C$6,2,FALSE)),"Fuel not found",VLOOKUP('Analysis 2'!B7087,'Fuel indicator'!$B$2:$C$6,2,FALSE))</f>
        <v>Old Fuel</v>
      </c>
    </row>
    <row r="7088" spans="1:6" x14ac:dyDescent="0.3">
      <c r="A7088" s="1">
        <v>40669.5</v>
      </c>
      <c r="B7088" t="s">
        <v>3</v>
      </c>
      <c r="C7088" s="2">
        <v>4532</v>
      </c>
      <c r="D7088" s="12">
        <v>8062</v>
      </c>
      <c r="E7088" s="16">
        <f t="shared" si="110"/>
        <v>40664</v>
      </c>
      <c r="F7088" s="13" t="str">
        <f>IF(ISNA(VLOOKUP('Analysis 2'!B7088,'Fuel indicator'!$B$2:$C$6,2,FALSE)),"Fuel not found",VLOOKUP('Analysis 2'!B7088,'Fuel indicator'!$B$2:$C$6,2,FALSE))</f>
        <v>Fuel not found</v>
      </c>
    </row>
    <row r="7089" spans="1:6" x14ac:dyDescent="0.3">
      <c r="A7089" s="1">
        <v>40669.51</v>
      </c>
      <c r="B7089" t="s">
        <v>2</v>
      </c>
      <c r="C7089" s="2">
        <v>2541</v>
      </c>
      <c r="D7089" s="12">
        <v>5257</v>
      </c>
      <c r="E7089" s="16">
        <f t="shared" si="110"/>
        <v>40664</v>
      </c>
      <c r="F7089" s="13" t="str">
        <f>IF(ISNA(VLOOKUP('Analysis 2'!B7089,'Fuel indicator'!$B$2:$C$6,2,FALSE)),"Fuel not found",VLOOKUP('Analysis 2'!B7089,'Fuel indicator'!$B$2:$C$6,2,FALSE))</f>
        <v>Old Fuel</v>
      </c>
    </row>
    <row r="7090" spans="1:6" x14ac:dyDescent="0.3">
      <c r="A7090" s="1">
        <v>40669.51</v>
      </c>
      <c r="B7090" t="s">
        <v>36</v>
      </c>
      <c r="C7090" s="2">
        <v>6347</v>
      </c>
      <c r="D7090" s="12">
        <v>9324</v>
      </c>
      <c r="E7090" s="16">
        <f t="shared" si="110"/>
        <v>40664</v>
      </c>
      <c r="F7090" s="13" t="str">
        <f>IF(ISNA(VLOOKUP('Analysis 2'!B7090,'Fuel indicator'!$B$2:$C$6,2,FALSE)),"Fuel not found",VLOOKUP('Analysis 2'!B7090,'Fuel indicator'!$B$2:$C$6,2,FALSE))</f>
        <v>Fuel not found</v>
      </c>
    </row>
    <row r="7091" spans="1:6" x14ac:dyDescent="0.3">
      <c r="A7091" s="1">
        <v>40669.519999999997</v>
      </c>
      <c r="B7091" t="s">
        <v>36</v>
      </c>
      <c r="C7091" s="2">
        <v>4471</v>
      </c>
      <c r="D7091" s="12">
        <v>6568.0000000000009</v>
      </c>
      <c r="E7091" s="16">
        <f t="shared" si="110"/>
        <v>40664</v>
      </c>
      <c r="F7091" s="13" t="str">
        <f>IF(ISNA(VLOOKUP('Analysis 2'!B7091,'Fuel indicator'!$B$2:$C$6,2,FALSE)),"Fuel not found",VLOOKUP('Analysis 2'!B7091,'Fuel indicator'!$B$2:$C$6,2,FALSE))</f>
        <v>Fuel not found</v>
      </c>
    </row>
    <row r="7092" spans="1:6" x14ac:dyDescent="0.3">
      <c r="A7092" s="1">
        <v>40669.57</v>
      </c>
      <c r="B7092" t="s">
        <v>2</v>
      </c>
      <c r="C7092" s="2">
        <v>5698</v>
      </c>
      <c r="D7092" s="12">
        <v>11789</v>
      </c>
      <c r="E7092" s="16">
        <f t="shared" si="110"/>
        <v>40664</v>
      </c>
      <c r="F7092" s="13" t="str">
        <f>IF(ISNA(VLOOKUP('Analysis 2'!B7092,'Fuel indicator'!$B$2:$C$6,2,FALSE)),"Fuel not found",VLOOKUP('Analysis 2'!B7092,'Fuel indicator'!$B$2:$C$6,2,FALSE))</f>
        <v>Old Fuel</v>
      </c>
    </row>
    <row r="7093" spans="1:6" x14ac:dyDescent="0.3">
      <c r="A7093" s="1">
        <v>40669.57</v>
      </c>
      <c r="B7093" t="s">
        <v>36</v>
      </c>
      <c r="C7093" s="2">
        <v>7469</v>
      </c>
      <c r="D7093" s="12">
        <v>10972</v>
      </c>
      <c r="E7093" s="16">
        <f t="shared" si="110"/>
        <v>40664</v>
      </c>
      <c r="F7093" s="13" t="str">
        <f>IF(ISNA(VLOOKUP('Analysis 2'!B7093,'Fuel indicator'!$B$2:$C$6,2,FALSE)),"Fuel not found",VLOOKUP('Analysis 2'!B7093,'Fuel indicator'!$B$2:$C$6,2,FALSE))</f>
        <v>Fuel not found</v>
      </c>
    </row>
    <row r="7094" spans="1:6" x14ac:dyDescent="0.3">
      <c r="A7094" s="1">
        <v>40669.58</v>
      </c>
      <c r="B7094" t="s">
        <v>2</v>
      </c>
      <c r="C7094" s="2">
        <v>2325</v>
      </c>
      <c r="D7094" s="12">
        <v>4810</v>
      </c>
      <c r="E7094" s="16">
        <f t="shared" si="110"/>
        <v>40664</v>
      </c>
      <c r="F7094" s="13" t="str">
        <f>IF(ISNA(VLOOKUP('Analysis 2'!B7094,'Fuel indicator'!$B$2:$C$6,2,FALSE)),"Fuel not found",VLOOKUP('Analysis 2'!B7094,'Fuel indicator'!$B$2:$C$6,2,FALSE))</f>
        <v>Old Fuel</v>
      </c>
    </row>
    <row r="7095" spans="1:6" x14ac:dyDescent="0.3">
      <c r="A7095" s="1">
        <v>40669.58</v>
      </c>
      <c r="B7095" t="s">
        <v>4</v>
      </c>
      <c r="C7095" s="2">
        <v>3375</v>
      </c>
      <c r="D7095" s="12">
        <v>7219</v>
      </c>
      <c r="E7095" s="16">
        <f t="shared" si="110"/>
        <v>40664</v>
      </c>
      <c r="F7095" s="13" t="str">
        <f>IF(ISNA(VLOOKUP('Analysis 2'!B7095,'Fuel indicator'!$B$2:$C$6,2,FALSE)),"Fuel not found",VLOOKUP('Analysis 2'!B7095,'Fuel indicator'!$B$2:$C$6,2,FALSE))</f>
        <v>Old Fuel</v>
      </c>
    </row>
    <row r="7096" spans="1:6" x14ac:dyDescent="0.3">
      <c r="A7096" s="1">
        <v>40669.599999999999</v>
      </c>
      <c r="B7096" t="s">
        <v>2</v>
      </c>
      <c r="C7096" s="2">
        <v>2945</v>
      </c>
      <c r="D7096" s="12">
        <v>6093</v>
      </c>
      <c r="E7096" s="16">
        <f t="shared" si="110"/>
        <v>40664</v>
      </c>
      <c r="F7096" s="13" t="str">
        <f>IF(ISNA(VLOOKUP('Analysis 2'!B7096,'Fuel indicator'!$B$2:$C$6,2,FALSE)),"Fuel not found",VLOOKUP('Analysis 2'!B7096,'Fuel indicator'!$B$2:$C$6,2,FALSE))</f>
        <v>Old Fuel</v>
      </c>
    </row>
    <row r="7097" spans="1:6" x14ac:dyDescent="0.3">
      <c r="A7097" s="1">
        <v>40669.599999999999</v>
      </c>
      <c r="B7097" t="s">
        <v>4</v>
      </c>
      <c r="C7097" s="2">
        <v>2157</v>
      </c>
      <c r="D7097" s="12">
        <v>4614</v>
      </c>
      <c r="E7097" s="16">
        <f t="shared" si="110"/>
        <v>40664</v>
      </c>
      <c r="F7097" s="13" t="str">
        <f>IF(ISNA(VLOOKUP('Analysis 2'!B7097,'Fuel indicator'!$B$2:$C$6,2,FALSE)),"Fuel not found",VLOOKUP('Analysis 2'!B7097,'Fuel indicator'!$B$2:$C$6,2,FALSE))</f>
        <v>Old Fuel</v>
      </c>
    </row>
    <row r="7098" spans="1:6" x14ac:dyDescent="0.3">
      <c r="A7098" s="1">
        <v>40669.61</v>
      </c>
      <c r="B7098" t="s">
        <v>2</v>
      </c>
      <c r="C7098" s="2">
        <v>5050</v>
      </c>
      <c r="D7098" s="12">
        <v>10448</v>
      </c>
      <c r="E7098" s="16">
        <f t="shared" si="110"/>
        <v>40664</v>
      </c>
      <c r="F7098" s="13" t="str">
        <f>IF(ISNA(VLOOKUP('Analysis 2'!B7098,'Fuel indicator'!$B$2:$C$6,2,FALSE)),"Fuel not found",VLOOKUP('Analysis 2'!B7098,'Fuel indicator'!$B$2:$C$6,2,FALSE))</f>
        <v>Old Fuel</v>
      </c>
    </row>
    <row r="7099" spans="1:6" x14ac:dyDescent="0.3">
      <c r="A7099" s="1">
        <v>40669.629999999997</v>
      </c>
      <c r="B7099" t="s">
        <v>2</v>
      </c>
      <c r="C7099" s="2">
        <v>2864</v>
      </c>
      <c r="D7099" s="12">
        <v>5926</v>
      </c>
      <c r="E7099" s="16">
        <f t="shared" si="110"/>
        <v>40664</v>
      </c>
      <c r="F7099" s="13" t="str">
        <f>IF(ISNA(VLOOKUP('Analysis 2'!B7099,'Fuel indicator'!$B$2:$C$6,2,FALSE)),"Fuel not found",VLOOKUP('Analysis 2'!B7099,'Fuel indicator'!$B$2:$C$6,2,FALSE))</f>
        <v>Old Fuel</v>
      </c>
    </row>
    <row r="7100" spans="1:6" x14ac:dyDescent="0.3">
      <c r="A7100" s="1">
        <v>40669.65</v>
      </c>
      <c r="B7100" t="s">
        <v>36</v>
      </c>
      <c r="C7100" s="2">
        <v>2431</v>
      </c>
      <c r="D7100" s="12">
        <v>3571</v>
      </c>
      <c r="E7100" s="16">
        <f t="shared" si="110"/>
        <v>40664</v>
      </c>
      <c r="F7100" s="13" t="str">
        <f>IF(ISNA(VLOOKUP('Analysis 2'!B7100,'Fuel indicator'!$B$2:$C$6,2,FALSE)),"Fuel not found",VLOOKUP('Analysis 2'!B7100,'Fuel indicator'!$B$2:$C$6,2,FALSE))</f>
        <v>Fuel not found</v>
      </c>
    </row>
    <row r="7101" spans="1:6" x14ac:dyDescent="0.3">
      <c r="A7101" s="1">
        <v>40669.69</v>
      </c>
      <c r="B7101" t="s">
        <v>6</v>
      </c>
      <c r="C7101" s="2">
        <v>6336</v>
      </c>
      <c r="D7101" s="12">
        <v>14313</v>
      </c>
      <c r="E7101" s="16">
        <f t="shared" si="110"/>
        <v>40664</v>
      </c>
      <c r="F7101" s="13" t="str">
        <f>IF(ISNA(VLOOKUP('Analysis 2'!B7101,'Fuel indicator'!$B$2:$C$6,2,FALSE)),"Fuel not found",VLOOKUP('Analysis 2'!B7101,'Fuel indicator'!$B$2:$C$6,2,FALSE))</f>
        <v>New Fuel</v>
      </c>
    </row>
    <row r="7102" spans="1:6" x14ac:dyDescent="0.3">
      <c r="A7102" s="1">
        <v>40669.699999999997</v>
      </c>
      <c r="B7102" t="s">
        <v>2</v>
      </c>
      <c r="C7102" s="2">
        <v>4801</v>
      </c>
      <c r="D7102" s="12">
        <v>9933</v>
      </c>
      <c r="E7102" s="16">
        <f t="shared" si="110"/>
        <v>40664</v>
      </c>
      <c r="F7102" s="13" t="str">
        <f>IF(ISNA(VLOOKUP('Analysis 2'!B7102,'Fuel indicator'!$B$2:$C$6,2,FALSE)),"Fuel not found",VLOOKUP('Analysis 2'!B7102,'Fuel indicator'!$B$2:$C$6,2,FALSE))</f>
        <v>Old Fuel</v>
      </c>
    </row>
    <row r="7103" spans="1:6" x14ac:dyDescent="0.3">
      <c r="A7103" s="1">
        <v>40669.699999999997</v>
      </c>
      <c r="B7103" t="s">
        <v>36</v>
      </c>
      <c r="C7103" s="2">
        <v>5968</v>
      </c>
      <c r="D7103" s="12">
        <v>8767</v>
      </c>
      <c r="E7103" s="16">
        <f t="shared" si="110"/>
        <v>40664</v>
      </c>
      <c r="F7103" s="13" t="str">
        <f>IF(ISNA(VLOOKUP('Analysis 2'!B7103,'Fuel indicator'!$B$2:$C$6,2,FALSE)),"Fuel not found",VLOOKUP('Analysis 2'!B7103,'Fuel indicator'!$B$2:$C$6,2,FALSE))</f>
        <v>Fuel not found</v>
      </c>
    </row>
    <row r="7104" spans="1:6" x14ac:dyDescent="0.3">
      <c r="A7104" s="1">
        <v>40669.72</v>
      </c>
      <c r="B7104" t="s">
        <v>2</v>
      </c>
      <c r="C7104" s="2">
        <v>3613.0000000000005</v>
      </c>
      <c r="D7104" s="12">
        <v>7475</v>
      </c>
      <c r="E7104" s="16">
        <f t="shared" si="110"/>
        <v>40664</v>
      </c>
      <c r="F7104" s="13" t="str">
        <f>IF(ISNA(VLOOKUP('Analysis 2'!B7104,'Fuel indicator'!$B$2:$C$6,2,FALSE)),"Fuel not found",VLOOKUP('Analysis 2'!B7104,'Fuel indicator'!$B$2:$C$6,2,FALSE))</f>
        <v>Old Fuel</v>
      </c>
    </row>
    <row r="7105" spans="1:6" x14ac:dyDescent="0.3">
      <c r="A7105" s="1">
        <v>40669.730000000003</v>
      </c>
      <c r="B7105" t="s">
        <v>4</v>
      </c>
      <c r="C7105" s="2">
        <v>7173</v>
      </c>
      <c r="D7105" s="12">
        <v>15343</v>
      </c>
      <c r="E7105" s="16">
        <f t="shared" si="110"/>
        <v>40664</v>
      </c>
      <c r="F7105" s="13" t="str">
        <f>IF(ISNA(VLOOKUP('Analysis 2'!B7105,'Fuel indicator'!$B$2:$C$6,2,FALSE)),"Fuel not found",VLOOKUP('Analysis 2'!B7105,'Fuel indicator'!$B$2:$C$6,2,FALSE))</f>
        <v>Old Fuel</v>
      </c>
    </row>
    <row r="7106" spans="1:6" x14ac:dyDescent="0.3">
      <c r="A7106" s="1">
        <v>40669.730000000003</v>
      </c>
      <c r="B7106" t="s">
        <v>36</v>
      </c>
      <c r="C7106" s="2">
        <v>3094</v>
      </c>
      <c r="D7106" s="12">
        <v>4545</v>
      </c>
      <c r="E7106" s="16">
        <f t="shared" ref="E7106:E7169" si="111">DATEVALUE(TEXT(A7107,"MMM-YY"))</f>
        <v>40664</v>
      </c>
      <c r="F7106" s="13" t="str">
        <f>IF(ISNA(VLOOKUP('Analysis 2'!B7106,'Fuel indicator'!$B$2:$C$6,2,FALSE)),"Fuel not found",VLOOKUP('Analysis 2'!B7106,'Fuel indicator'!$B$2:$C$6,2,FALSE))</f>
        <v>Fuel not found</v>
      </c>
    </row>
    <row r="7107" spans="1:6" x14ac:dyDescent="0.3">
      <c r="A7107" s="1">
        <v>40669.730000000003</v>
      </c>
      <c r="B7107" t="s">
        <v>36</v>
      </c>
      <c r="C7107" s="2">
        <v>3163</v>
      </c>
      <c r="D7107" s="12">
        <v>4646</v>
      </c>
      <c r="E7107" s="16">
        <f t="shared" si="111"/>
        <v>40664</v>
      </c>
      <c r="F7107" s="13" t="str">
        <f>IF(ISNA(VLOOKUP('Analysis 2'!B7107,'Fuel indicator'!$B$2:$C$6,2,FALSE)),"Fuel not found",VLOOKUP('Analysis 2'!B7107,'Fuel indicator'!$B$2:$C$6,2,FALSE))</f>
        <v>Fuel not found</v>
      </c>
    </row>
    <row r="7108" spans="1:6" x14ac:dyDescent="0.3">
      <c r="A7108" s="1">
        <v>40669.75</v>
      </c>
      <c r="B7108" t="s">
        <v>36</v>
      </c>
      <c r="C7108" s="2">
        <v>5981</v>
      </c>
      <c r="D7108" s="12">
        <v>8786</v>
      </c>
      <c r="E7108" s="16">
        <f t="shared" si="111"/>
        <v>40664</v>
      </c>
      <c r="F7108" s="13" t="str">
        <f>IF(ISNA(VLOOKUP('Analysis 2'!B7108,'Fuel indicator'!$B$2:$C$6,2,FALSE)),"Fuel not found",VLOOKUP('Analysis 2'!B7108,'Fuel indicator'!$B$2:$C$6,2,FALSE))</f>
        <v>Fuel not found</v>
      </c>
    </row>
    <row r="7109" spans="1:6" x14ac:dyDescent="0.3">
      <c r="A7109" s="1">
        <v>40669.75</v>
      </c>
      <c r="B7109" t="s">
        <v>4</v>
      </c>
      <c r="C7109" s="2">
        <v>4025</v>
      </c>
      <c r="D7109" s="12">
        <v>8609</v>
      </c>
      <c r="E7109" s="16">
        <f t="shared" si="111"/>
        <v>40664</v>
      </c>
      <c r="F7109" s="13" t="str">
        <f>IF(ISNA(VLOOKUP('Analysis 2'!B7109,'Fuel indicator'!$B$2:$C$6,2,FALSE)),"Fuel not found",VLOOKUP('Analysis 2'!B7109,'Fuel indicator'!$B$2:$C$6,2,FALSE))</f>
        <v>Old Fuel</v>
      </c>
    </row>
    <row r="7110" spans="1:6" x14ac:dyDescent="0.3">
      <c r="A7110" s="1">
        <v>40669.760000000002</v>
      </c>
      <c r="B7110" t="s">
        <v>36</v>
      </c>
      <c r="C7110" s="2">
        <v>3994</v>
      </c>
      <c r="D7110" s="12">
        <v>5867</v>
      </c>
      <c r="E7110" s="16">
        <f t="shared" si="111"/>
        <v>40664</v>
      </c>
      <c r="F7110" s="13" t="str">
        <f>IF(ISNA(VLOOKUP('Analysis 2'!B7110,'Fuel indicator'!$B$2:$C$6,2,FALSE)),"Fuel not found",VLOOKUP('Analysis 2'!B7110,'Fuel indicator'!$B$2:$C$6,2,FALSE))</f>
        <v>Fuel not found</v>
      </c>
    </row>
    <row r="7111" spans="1:6" x14ac:dyDescent="0.3">
      <c r="A7111" s="1">
        <v>40669.760000000002</v>
      </c>
      <c r="B7111" t="s">
        <v>2</v>
      </c>
      <c r="C7111" s="2">
        <v>3724</v>
      </c>
      <c r="D7111" s="12">
        <v>7705</v>
      </c>
      <c r="E7111" s="16">
        <f t="shared" si="111"/>
        <v>40664</v>
      </c>
      <c r="F7111" s="13" t="str">
        <f>IF(ISNA(VLOOKUP('Analysis 2'!B7111,'Fuel indicator'!$B$2:$C$6,2,FALSE)),"Fuel not found",VLOOKUP('Analysis 2'!B7111,'Fuel indicator'!$B$2:$C$6,2,FALSE))</f>
        <v>Old Fuel</v>
      </c>
    </row>
    <row r="7112" spans="1:6" x14ac:dyDescent="0.3">
      <c r="A7112" s="1">
        <v>40669.78</v>
      </c>
      <c r="B7112" t="s">
        <v>3</v>
      </c>
      <c r="C7112" s="2">
        <v>4054.9999999999995</v>
      </c>
      <c r="D7112" s="12">
        <v>7214</v>
      </c>
      <c r="E7112" s="16">
        <f t="shared" si="111"/>
        <v>40664</v>
      </c>
      <c r="F7112" s="13" t="str">
        <f>IF(ISNA(VLOOKUP('Analysis 2'!B7112,'Fuel indicator'!$B$2:$C$6,2,FALSE)),"Fuel not found",VLOOKUP('Analysis 2'!B7112,'Fuel indicator'!$B$2:$C$6,2,FALSE))</f>
        <v>Fuel not found</v>
      </c>
    </row>
    <row r="7113" spans="1:6" x14ac:dyDescent="0.3">
      <c r="A7113" s="1">
        <v>40669.800000000003</v>
      </c>
      <c r="B7113" t="s">
        <v>2</v>
      </c>
      <c r="C7113" s="2">
        <v>2399</v>
      </c>
      <c r="D7113" s="12">
        <v>4964</v>
      </c>
      <c r="E7113" s="16">
        <f t="shared" si="111"/>
        <v>40664</v>
      </c>
      <c r="F7113" s="13" t="str">
        <f>IF(ISNA(VLOOKUP('Analysis 2'!B7113,'Fuel indicator'!$B$2:$C$6,2,FALSE)),"Fuel not found",VLOOKUP('Analysis 2'!B7113,'Fuel indicator'!$B$2:$C$6,2,FALSE))</f>
        <v>Old Fuel</v>
      </c>
    </row>
    <row r="7114" spans="1:6" x14ac:dyDescent="0.3">
      <c r="A7114" s="1">
        <v>40669.81</v>
      </c>
      <c r="B7114" t="s">
        <v>36</v>
      </c>
      <c r="C7114" s="2">
        <v>4470</v>
      </c>
      <c r="D7114" s="12">
        <v>6566</v>
      </c>
      <c r="E7114" s="16">
        <f t="shared" si="111"/>
        <v>40664</v>
      </c>
      <c r="F7114" s="13" t="str">
        <f>IF(ISNA(VLOOKUP('Analysis 2'!B7114,'Fuel indicator'!$B$2:$C$6,2,FALSE)),"Fuel not found",VLOOKUP('Analysis 2'!B7114,'Fuel indicator'!$B$2:$C$6,2,FALSE))</f>
        <v>Fuel not found</v>
      </c>
    </row>
    <row r="7115" spans="1:6" x14ac:dyDescent="0.3">
      <c r="A7115" s="1">
        <v>40669.82</v>
      </c>
      <c r="B7115" t="s">
        <v>2</v>
      </c>
      <c r="C7115" s="2">
        <v>4751</v>
      </c>
      <c r="D7115" s="12">
        <v>9830</v>
      </c>
      <c r="E7115" s="16">
        <f t="shared" si="111"/>
        <v>40664</v>
      </c>
      <c r="F7115" s="13" t="str">
        <f>IF(ISNA(VLOOKUP('Analysis 2'!B7115,'Fuel indicator'!$B$2:$C$6,2,FALSE)),"Fuel not found",VLOOKUP('Analysis 2'!B7115,'Fuel indicator'!$B$2:$C$6,2,FALSE))</f>
        <v>Old Fuel</v>
      </c>
    </row>
    <row r="7116" spans="1:6" x14ac:dyDescent="0.3">
      <c r="A7116" s="1">
        <v>40669.83</v>
      </c>
      <c r="B7116" t="s">
        <v>36</v>
      </c>
      <c r="C7116" s="2">
        <v>5909</v>
      </c>
      <c r="D7116" s="12">
        <v>8680</v>
      </c>
      <c r="E7116" s="16">
        <f t="shared" si="111"/>
        <v>40664</v>
      </c>
      <c r="F7116" s="13" t="str">
        <f>IF(ISNA(VLOOKUP('Analysis 2'!B7116,'Fuel indicator'!$B$2:$C$6,2,FALSE)),"Fuel not found",VLOOKUP('Analysis 2'!B7116,'Fuel indicator'!$B$2:$C$6,2,FALSE))</f>
        <v>Fuel not found</v>
      </c>
    </row>
    <row r="7117" spans="1:6" x14ac:dyDescent="0.3">
      <c r="A7117" s="1">
        <v>40669.83</v>
      </c>
      <c r="B7117" t="s">
        <v>36</v>
      </c>
      <c r="C7117" s="2">
        <v>5434</v>
      </c>
      <c r="D7117" s="12">
        <v>7983</v>
      </c>
      <c r="E7117" s="16">
        <f t="shared" si="111"/>
        <v>40664</v>
      </c>
      <c r="F7117" s="13" t="str">
        <f>IF(ISNA(VLOOKUP('Analysis 2'!B7117,'Fuel indicator'!$B$2:$C$6,2,FALSE)),"Fuel not found",VLOOKUP('Analysis 2'!B7117,'Fuel indicator'!$B$2:$C$6,2,FALSE))</f>
        <v>Fuel not found</v>
      </c>
    </row>
    <row r="7118" spans="1:6" x14ac:dyDescent="0.3">
      <c r="A7118" s="1">
        <v>40669.839999999997</v>
      </c>
      <c r="B7118" t="s">
        <v>2</v>
      </c>
      <c r="C7118" s="2">
        <v>4227</v>
      </c>
      <c r="D7118" s="12">
        <v>8746</v>
      </c>
      <c r="E7118" s="16">
        <f t="shared" si="111"/>
        <v>40664</v>
      </c>
      <c r="F7118" s="13" t="str">
        <f>IF(ISNA(VLOOKUP('Analysis 2'!B7118,'Fuel indicator'!$B$2:$C$6,2,FALSE)),"Fuel not found",VLOOKUP('Analysis 2'!B7118,'Fuel indicator'!$B$2:$C$6,2,FALSE))</f>
        <v>Old Fuel</v>
      </c>
    </row>
    <row r="7119" spans="1:6" x14ac:dyDescent="0.3">
      <c r="A7119" s="1">
        <v>40669.870000000003</v>
      </c>
      <c r="B7119" t="s">
        <v>36</v>
      </c>
      <c r="C7119" s="2">
        <v>3985</v>
      </c>
      <c r="D7119" s="12">
        <v>5854</v>
      </c>
      <c r="E7119" s="16">
        <f t="shared" si="111"/>
        <v>40664</v>
      </c>
      <c r="F7119" s="13" t="str">
        <f>IF(ISNA(VLOOKUP('Analysis 2'!B7119,'Fuel indicator'!$B$2:$C$6,2,FALSE)),"Fuel not found",VLOOKUP('Analysis 2'!B7119,'Fuel indicator'!$B$2:$C$6,2,FALSE))</f>
        <v>Fuel not found</v>
      </c>
    </row>
    <row r="7120" spans="1:6" x14ac:dyDescent="0.3">
      <c r="A7120" s="1">
        <v>40669.89</v>
      </c>
      <c r="B7120" t="s">
        <v>2</v>
      </c>
      <c r="C7120" s="2">
        <v>5960</v>
      </c>
      <c r="D7120" s="12">
        <v>12331</v>
      </c>
      <c r="E7120" s="16">
        <f t="shared" si="111"/>
        <v>40664</v>
      </c>
      <c r="F7120" s="13" t="str">
        <f>IF(ISNA(VLOOKUP('Analysis 2'!B7120,'Fuel indicator'!$B$2:$C$6,2,FALSE)),"Fuel not found",VLOOKUP('Analysis 2'!B7120,'Fuel indicator'!$B$2:$C$6,2,FALSE))</f>
        <v>Old Fuel</v>
      </c>
    </row>
    <row r="7121" spans="1:6" x14ac:dyDescent="0.3">
      <c r="A7121" s="1">
        <v>40669.89</v>
      </c>
      <c r="B7121" t="s">
        <v>36</v>
      </c>
      <c r="C7121" s="2">
        <v>2184</v>
      </c>
      <c r="D7121" s="12">
        <v>3208</v>
      </c>
      <c r="E7121" s="16">
        <f t="shared" si="111"/>
        <v>40664</v>
      </c>
      <c r="F7121" s="13" t="str">
        <f>IF(ISNA(VLOOKUP('Analysis 2'!B7121,'Fuel indicator'!$B$2:$C$6,2,FALSE)),"Fuel not found",VLOOKUP('Analysis 2'!B7121,'Fuel indicator'!$B$2:$C$6,2,FALSE))</f>
        <v>Fuel not found</v>
      </c>
    </row>
    <row r="7122" spans="1:6" x14ac:dyDescent="0.3">
      <c r="A7122" s="1">
        <v>40669.910000000003</v>
      </c>
      <c r="B7122" t="s">
        <v>36</v>
      </c>
      <c r="C7122" s="2">
        <v>5739</v>
      </c>
      <c r="D7122" s="12">
        <v>8431</v>
      </c>
      <c r="E7122" s="16">
        <f t="shared" si="111"/>
        <v>40664</v>
      </c>
      <c r="F7122" s="13" t="str">
        <f>IF(ISNA(VLOOKUP('Analysis 2'!B7122,'Fuel indicator'!$B$2:$C$6,2,FALSE)),"Fuel not found",VLOOKUP('Analysis 2'!B7122,'Fuel indicator'!$B$2:$C$6,2,FALSE))</f>
        <v>Fuel not found</v>
      </c>
    </row>
    <row r="7123" spans="1:6" x14ac:dyDescent="0.3">
      <c r="A7123" s="1">
        <v>40669.94</v>
      </c>
      <c r="B7123" t="s">
        <v>2</v>
      </c>
      <c r="C7123" s="2">
        <v>7337</v>
      </c>
      <c r="D7123" s="12">
        <v>15180.000000000002</v>
      </c>
      <c r="E7123" s="16">
        <f t="shared" si="111"/>
        <v>40664</v>
      </c>
      <c r="F7123" s="13" t="str">
        <f>IF(ISNA(VLOOKUP('Analysis 2'!B7123,'Fuel indicator'!$B$2:$C$6,2,FALSE)),"Fuel not found",VLOOKUP('Analysis 2'!B7123,'Fuel indicator'!$B$2:$C$6,2,FALSE))</f>
        <v>Old Fuel</v>
      </c>
    </row>
    <row r="7124" spans="1:6" x14ac:dyDescent="0.3">
      <c r="A7124" s="1">
        <v>40669.949999999997</v>
      </c>
      <c r="B7124" t="s">
        <v>2</v>
      </c>
      <c r="C7124" s="2">
        <v>2912</v>
      </c>
      <c r="D7124" s="12">
        <v>6025</v>
      </c>
      <c r="E7124" s="16">
        <f t="shared" si="111"/>
        <v>40664</v>
      </c>
      <c r="F7124" s="13" t="str">
        <f>IF(ISNA(VLOOKUP('Analysis 2'!B7124,'Fuel indicator'!$B$2:$C$6,2,FALSE)),"Fuel not found",VLOOKUP('Analysis 2'!B7124,'Fuel indicator'!$B$2:$C$6,2,FALSE))</f>
        <v>Old Fuel</v>
      </c>
    </row>
    <row r="7125" spans="1:6" x14ac:dyDescent="0.3">
      <c r="A7125" s="1">
        <v>40669.96</v>
      </c>
      <c r="B7125" t="s">
        <v>36</v>
      </c>
      <c r="C7125" s="2">
        <v>7301.0000000000009</v>
      </c>
      <c r="D7125" s="12">
        <v>10725</v>
      </c>
      <c r="E7125" s="16">
        <f t="shared" si="111"/>
        <v>40664</v>
      </c>
      <c r="F7125" s="13" t="str">
        <f>IF(ISNA(VLOOKUP('Analysis 2'!B7125,'Fuel indicator'!$B$2:$C$6,2,FALSE)),"Fuel not found",VLOOKUP('Analysis 2'!B7125,'Fuel indicator'!$B$2:$C$6,2,FALSE))</f>
        <v>Fuel not found</v>
      </c>
    </row>
    <row r="7126" spans="1:6" x14ac:dyDescent="0.3">
      <c r="A7126" s="1">
        <v>40669.96</v>
      </c>
      <c r="B7126" t="s">
        <v>2</v>
      </c>
      <c r="C7126" s="2">
        <v>4605</v>
      </c>
      <c r="D7126" s="12">
        <v>9528</v>
      </c>
      <c r="E7126" s="16">
        <f t="shared" si="111"/>
        <v>40664</v>
      </c>
      <c r="F7126" s="13" t="str">
        <f>IF(ISNA(VLOOKUP('Analysis 2'!B7126,'Fuel indicator'!$B$2:$C$6,2,FALSE)),"Fuel not found",VLOOKUP('Analysis 2'!B7126,'Fuel indicator'!$B$2:$C$6,2,FALSE))</f>
        <v>Old Fuel</v>
      </c>
    </row>
    <row r="7127" spans="1:6" x14ac:dyDescent="0.3">
      <c r="A7127" s="1">
        <v>40670</v>
      </c>
      <c r="B7127" t="s">
        <v>2</v>
      </c>
      <c r="C7127" s="2">
        <v>5991</v>
      </c>
      <c r="D7127" s="12">
        <v>12395</v>
      </c>
      <c r="E7127" s="16">
        <f t="shared" si="111"/>
        <v>40664</v>
      </c>
      <c r="F7127" s="13" t="str">
        <f>IF(ISNA(VLOOKUP('Analysis 2'!B7127,'Fuel indicator'!$B$2:$C$6,2,FALSE)),"Fuel not found",VLOOKUP('Analysis 2'!B7127,'Fuel indicator'!$B$2:$C$6,2,FALSE))</f>
        <v>Old Fuel</v>
      </c>
    </row>
    <row r="7128" spans="1:6" x14ac:dyDescent="0.3">
      <c r="A7128" s="1">
        <v>40670.01</v>
      </c>
      <c r="B7128" t="s">
        <v>4</v>
      </c>
      <c r="C7128" s="2">
        <v>3804</v>
      </c>
      <c r="D7128" s="12">
        <v>8137</v>
      </c>
      <c r="E7128" s="16">
        <f t="shared" si="111"/>
        <v>40664</v>
      </c>
      <c r="F7128" s="13" t="str">
        <f>IF(ISNA(VLOOKUP('Analysis 2'!B7128,'Fuel indicator'!$B$2:$C$6,2,FALSE)),"Fuel not found",VLOOKUP('Analysis 2'!B7128,'Fuel indicator'!$B$2:$C$6,2,FALSE))</f>
        <v>Old Fuel</v>
      </c>
    </row>
    <row r="7129" spans="1:6" x14ac:dyDescent="0.3">
      <c r="A7129" s="1">
        <v>40670.04</v>
      </c>
      <c r="B7129" t="s">
        <v>6</v>
      </c>
      <c r="C7129" s="2">
        <v>6955</v>
      </c>
      <c r="D7129" s="12">
        <v>15711.000000000002</v>
      </c>
      <c r="E7129" s="16">
        <f t="shared" si="111"/>
        <v>40664</v>
      </c>
      <c r="F7129" s="13" t="str">
        <f>IF(ISNA(VLOOKUP('Analysis 2'!B7129,'Fuel indicator'!$B$2:$C$6,2,FALSE)),"Fuel not found",VLOOKUP('Analysis 2'!B7129,'Fuel indicator'!$B$2:$C$6,2,FALSE))</f>
        <v>New Fuel</v>
      </c>
    </row>
    <row r="7130" spans="1:6" x14ac:dyDescent="0.3">
      <c r="A7130" s="1">
        <v>40670.050000000003</v>
      </c>
      <c r="B7130" t="s">
        <v>4</v>
      </c>
      <c r="C7130" s="2">
        <v>7268.0000000000009</v>
      </c>
      <c r="D7130" s="12">
        <v>15546</v>
      </c>
      <c r="E7130" s="16">
        <f t="shared" si="111"/>
        <v>40664</v>
      </c>
      <c r="F7130" s="13" t="str">
        <f>IF(ISNA(VLOOKUP('Analysis 2'!B7130,'Fuel indicator'!$B$2:$C$6,2,FALSE)),"Fuel not found",VLOOKUP('Analysis 2'!B7130,'Fuel indicator'!$B$2:$C$6,2,FALSE))</f>
        <v>Old Fuel</v>
      </c>
    </row>
    <row r="7131" spans="1:6" x14ac:dyDescent="0.3">
      <c r="A7131" s="1">
        <v>40670.050000000003</v>
      </c>
      <c r="B7131" t="s">
        <v>4</v>
      </c>
      <c r="C7131" s="2">
        <v>2345</v>
      </c>
      <c r="D7131" s="12">
        <v>5016</v>
      </c>
      <c r="E7131" s="16">
        <f t="shared" si="111"/>
        <v>40664</v>
      </c>
      <c r="F7131" s="13" t="str">
        <f>IF(ISNA(VLOOKUP('Analysis 2'!B7131,'Fuel indicator'!$B$2:$C$6,2,FALSE)),"Fuel not found",VLOOKUP('Analysis 2'!B7131,'Fuel indicator'!$B$2:$C$6,2,FALSE))</f>
        <v>Old Fuel</v>
      </c>
    </row>
    <row r="7132" spans="1:6" x14ac:dyDescent="0.3">
      <c r="A7132" s="1">
        <v>40670.080000000002</v>
      </c>
      <c r="B7132" t="s">
        <v>2</v>
      </c>
      <c r="C7132" s="2">
        <v>4050</v>
      </c>
      <c r="D7132" s="12">
        <v>8379</v>
      </c>
      <c r="E7132" s="16">
        <f t="shared" si="111"/>
        <v>40664</v>
      </c>
      <c r="F7132" s="13" t="str">
        <f>IF(ISNA(VLOOKUP('Analysis 2'!B7132,'Fuel indicator'!$B$2:$C$6,2,FALSE)),"Fuel not found",VLOOKUP('Analysis 2'!B7132,'Fuel indicator'!$B$2:$C$6,2,FALSE))</f>
        <v>Old Fuel</v>
      </c>
    </row>
    <row r="7133" spans="1:6" x14ac:dyDescent="0.3">
      <c r="A7133" s="1">
        <v>40670.080000000002</v>
      </c>
      <c r="B7133" t="s">
        <v>36</v>
      </c>
      <c r="C7133" s="2">
        <v>3394</v>
      </c>
      <c r="D7133" s="12">
        <v>4986</v>
      </c>
      <c r="E7133" s="16">
        <f t="shared" si="111"/>
        <v>40664</v>
      </c>
      <c r="F7133" s="13" t="str">
        <f>IF(ISNA(VLOOKUP('Analysis 2'!B7133,'Fuel indicator'!$B$2:$C$6,2,FALSE)),"Fuel not found",VLOOKUP('Analysis 2'!B7133,'Fuel indicator'!$B$2:$C$6,2,FALSE))</f>
        <v>Fuel not found</v>
      </c>
    </row>
    <row r="7134" spans="1:6" x14ac:dyDescent="0.3">
      <c r="A7134" s="1">
        <v>40670.080000000002</v>
      </c>
      <c r="B7134" t="s">
        <v>6</v>
      </c>
      <c r="C7134" s="2">
        <v>6983</v>
      </c>
      <c r="D7134" s="12">
        <v>15775</v>
      </c>
      <c r="E7134" s="16">
        <f t="shared" si="111"/>
        <v>40664</v>
      </c>
      <c r="F7134" s="13" t="str">
        <f>IF(ISNA(VLOOKUP('Analysis 2'!B7134,'Fuel indicator'!$B$2:$C$6,2,FALSE)),"Fuel not found",VLOOKUP('Analysis 2'!B7134,'Fuel indicator'!$B$2:$C$6,2,FALSE))</f>
        <v>New Fuel</v>
      </c>
    </row>
    <row r="7135" spans="1:6" x14ac:dyDescent="0.3">
      <c r="A7135" s="1">
        <v>40670.1</v>
      </c>
      <c r="B7135" t="s">
        <v>2</v>
      </c>
      <c r="C7135" s="2">
        <v>5793</v>
      </c>
      <c r="D7135" s="12">
        <v>11986</v>
      </c>
      <c r="E7135" s="16">
        <f t="shared" si="111"/>
        <v>40664</v>
      </c>
      <c r="F7135" s="13" t="str">
        <f>IF(ISNA(VLOOKUP('Analysis 2'!B7135,'Fuel indicator'!$B$2:$C$6,2,FALSE)),"Fuel not found",VLOOKUP('Analysis 2'!B7135,'Fuel indicator'!$B$2:$C$6,2,FALSE))</f>
        <v>Old Fuel</v>
      </c>
    </row>
    <row r="7136" spans="1:6" x14ac:dyDescent="0.3">
      <c r="A7136" s="1">
        <v>40670.120000000003</v>
      </c>
      <c r="B7136" t="s">
        <v>2</v>
      </c>
      <c r="C7136" s="2">
        <v>6045</v>
      </c>
      <c r="D7136" s="12">
        <v>12507</v>
      </c>
      <c r="E7136" s="16">
        <f t="shared" si="111"/>
        <v>40664</v>
      </c>
      <c r="F7136" s="13" t="str">
        <f>IF(ISNA(VLOOKUP('Analysis 2'!B7136,'Fuel indicator'!$B$2:$C$6,2,FALSE)),"Fuel not found",VLOOKUP('Analysis 2'!B7136,'Fuel indicator'!$B$2:$C$6,2,FALSE))</f>
        <v>Old Fuel</v>
      </c>
    </row>
    <row r="7137" spans="1:6" x14ac:dyDescent="0.3">
      <c r="A7137" s="1">
        <v>40670.129999999997</v>
      </c>
      <c r="B7137" t="s">
        <v>4</v>
      </c>
      <c r="C7137" s="2">
        <v>6631</v>
      </c>
      <c r="D7137" s="12">
        <v>14184</v>
      </c>
      <c r="E7137" s="16">
        <f t="shared" si="111"/>
        <v>40664</v>
      </c>
      <c r="F7137" s="13" t="str">
        <f>IF(ISNA(VLOOKUP('Analysis 2'!B7137,'Fuel indicator'!$B$2:$C$6,2,FALSE)),"Fuel not found",VLOOKUP('Analysis 2'!B7137,'Fuel indicator'!$B$2:$C$6,2,FALSE))</f>
        <v>Old Fuel</v>
      </c>
    </row>
    <row r="7138" spans="1:6" x14ac:dyDescent="0.3">
      <c r="A7138" s="1">
        <v>40670.160000000003</v>
      </c>
      <c r="B7138" t="s">
        <v>36</v>
      </c>
      <c r="C7138" s="2">
        <v>6780</v>
      </c>
      <c r="D7138" s="12">
        <v>9960</v>
      </c>
      <c r="E7138" s="16">
        <f t="shared" si="111"/>
        <v>40664</v>
      </c>
      <c r="F7138" s="13" t="str">
        <f>IF(ISNA(VLOOKUP('Analysis 2'!B7138,'Fuel indicator'!$B$2:$C$6,2,FALSE)),"Fuel not found",VLOOKUP('Analysis 2'!B7138,'Fuel indicator'!$B$2:$C$6,2,FALSE))</f>
        <v>Fuel not found</v>
      </c>
    </row>
    <row r="7139" spans="1:6" x14ac:dyDescent="0.3">
      <c r="A7139" s="1">
        <v>40670.199999999997</v>
      </c>
      <c r="B7139" t="s">
        <v>4</v>
      </c>
      <c r="C7139" s="2">
        <v>3329.9999999999995</v>
      </c>
      <c r="D7139" s="12">
        <v>7123</v>
      </c>
      <c r="E7139" s="16">
        <f t="shared" si="111"/>
        <v>40664</v>
      </c>
      <c r="F7139" s="13" t="str">
        <f>IF(ISNA(VLOOKUP('Analysis 2'!B7139,'Fuel indicator'!$B$2:$C$6,2,FALSE)),"Fuel not found",VLOOKUP('Analysis 2'!B7139,'Fuel indicator'!$B$2:$C$6,2,FALSE))</f>
        <v>Old Fuel</v>
      </c>
    </row>
    <row r="7140" spans="1:6" x14ac:dyDescent="0.3">
      <c r="A7140" s="1">
        <v>40670.21</v>
      </c>
      <c r="B7140" t="s">
        <v>36</v>
      </c>
      <c r="C7140" s="2">
        <v>3689</v>
      </c>
      <c r="D7140" s="12">
        <v>5419</v>
      </c>
      <c r="E7140" s="16">
        <f t="shared" si="111"/>
        <v>40664</v>
      </c>
      <c r="F7140" s="13" t="str">
        <f>IF(ISNA(VLOOKUP('Analysis 2'!B7140,'Fuel indicator'!$B$2:$C$6,2,FALSE)),"Fuel not found",VLOOKUP('Analysis 2'!B7140,'Fuel indicator'!$B$2:$C$6,2,FALSE))</f>
        <v>Fuel not found</v>
      </c>
    </row>
    <row r="7141" spans="1:6" x14ac:dyDescent="0.3">
      <c r="A7141" s="1">
        <v>40670.230000000003</v>
      </c>
      <c r="B7141" t="s">
        <v>4</v>
      </c>
      <c r="C7141" s="2">
        <v>6304</v>
      </c>
      <c r="D7141" s="12">
        <v>13484</v>
      </c>
      <c r="E7141" s="16">
        <f t="shared" si="111"/>
        <v>40664</v>
      </c>
      <c r="F7141" s="13" t="str">
        <f>IF(ISNA(VLOOKUP('Analysis 2'!B7141,'Fuel indicator'!$B$2:$C$6,2,FALSE)),"Fuel not found",VLOOKUP('Analysis 2'!B7141,'Fuel indicator'!$B$2:$C$6,2,FALSE))</f>
        <v>Old Fuel</v>
      </c>
    </row>
    <row r="7142" spans="1:6" x14ac:dyDescent="0.3">
      <c r="A7142" s="1">
        <v>40670.26</v>
      </c>
      <c r="B7142" t="s">
        <v>36</v>
      </c>
      <c r="C7142" s="2">
        <v>3761.9999999999995</v>
      </c>
      <c r="D7142" s="12">
        <v>5526</v>
      </c>
      <c r="E7142" s="16">
        <f t="shared" si="111"/>
        <v>40664</v>
      </c>
      <c r="F7142" s="13" t="str">
        <f>IF(ISNA(VLOOKUP('Analysis 2'!B7142,'Fuel indicator'!$B$2:$C$6,2,FALSE)),"Fuel not found",VLOOKUP('Analysis 2'!B7142,'Fuel indicator'!$B$2:$C$6,2,FALSE))</f>
        <v>Fuel not found</v>
      </c>
    </row>
    <row r="7143" spans="1:6" x14ac:dyDescent="0.3">
      <c r="A7143" s="1">
        <v>40670.28</v>
      </c>
      <c r="B7143" t="s">
        <v>36</v>
      </c>
      <c r="C7143" s="2">
        <v>2330</v>
      </c>
      <c r="D7143" s="12">
        <v>3422.9999999999995</v>
      </c>
      <c r="E7143" s="16">
        <f t="shared" si="111"/>
        <v>40664</v>
      </c>
      <c r="F7143" s="13" t="str">
        <f>IF(ISNA(VLOOKUP('Analysis 2'!B7143,'Fuel indicator'!$B$2:$C$6,2,FALSE)),"Fuel not found",VLOOKUP('Analysis 2'!B7143,'Fuel indicator'!$B$2:$C$6,2,FALSE))</f>
        <v>Fuel not found</v>
      </c>
    </row>
    <row r="7144" spans="1:6" x14ac:dyDescent="0.3">
      <c r="A7144" s="1">
        <v>40670.28</v>
      </c>
      <c r="B7144" t="s">
        <v>2</v>
      </c>
      <c r="C7144" s="2">
        <v>3260</v>
      </c>
      <c r="D7144" s="12">
        <v>6745</v>
      </c>
      <c r="E7144" s="16">
        <f t="shared" si="111"/>
        <v>40664</v>
      </c>
      <c r="F7144" s="13" t="str">
        <f>IF(ISNA(VLOOKUP('Analysis 2'!B7144,'Fuel indicator'!$B$2:$C$6,2,FALSE)),"Fuel not found",VLOOKUP('Analysis 2'!B7144,'Fuel indicator'!$B$2:$C$6,2,FALSE))</f>
        <v>Old Fuel</v>
      </c>
    </row>
    <row r="7145" spans="1:6" x14ac:dyDescent="0.3">
      <c r="A7145" s="1">
        <v>40670.29</v>
      </c>
      <c r="B7145" t="s">
        <v>2</v>
      </c>
      <c r="C7145" s="2">
        <v>7234.9999999999991</v>
      </c>
      <c r="D7145" s="12">
        <v>14969</v>
      </c>
      <c r="E7145" s="16">
        <f t="shared" si="111"/>
        <v>40664</v>
      </c>
      <c r="F7145" s="13" t="str">
        <f>IF(ISNA(VLOOKUP('Analysis 2'!B7145,'Fuel indicator'!$B$2:$C$6,2,FALSE)),"Fuel not found",VLOOKUP('Analysis 2'!B7145,'Fuel indicator'!$B$2:$C$6,2,FALSE))</f>
        <v>Old Fuel</v>
      </c>
    </row>
    <row r="7146" spans="1:6" x14ac:dyDescent="0.3">
      <c r="A7146" s="1">
        <v>40670.300000000003</v>
      </c>
      <c r="B7146" t="s">
        <v>4</v>
      </c>
      <c r="C7146" s="2">
        <v>4445</v>
      </c>
      <c r="D7146" s="12">
        <v>9508</v>
      </c>
      <c r="E7146" s="16">
        <f t="shared" si="111"/>
        <v>40664</v>
      </c>
      <c r="F7146" s="13" t="str">
        <f>IF(ISNA(VLOOKUP('Analysis 2'!B7146,'Fuel indicator'!$B$2:$C$6,2,FALSE)),"Fuel not found",VLOOKUP('Analysis 2'!B7146,'Fuel indicator'!$B$2:$C$6,2,FALSE))</f>
        <v>Old Fuel</v>
      </c>
    </row>
    <row r="7147" spans="1:6" x14ac:dyDescent="0.3">
      <c r="A7147" s="1">
        <v>40670.31</v>
      </c>
      <c r="B7147" t="s">
        <v>2</v>
      </c>
      <c r="C7147" s="2">
        <v>5026</v>
      </c>
      <c r="D7147" s="12">
        <v>10399</v>
      </c>
      <c r="E7147" s="16">
        <f t="shared" si="111"/>
        <v>40664</v>
      </c>
      <c r="F7147" s="13" t="str">
        <f>IF(ISNA(VLOOKUP('Analysis 2'!B7147,'Fuel indicator'!$B$2:$C$6,2,FALSE)),"Fuel not found",VLOOKUP('Analysis 2'!B7147,'Fuel indicator'!$B$2:$C$6,2,FALSE))</f>
        <v>Old Fuel</v>
      </c>
    </row>
    <row r="7148" spans="1:6" x14ac:dyDescent="0.3">
      <c r="A7148" s="1">
        <v>40670.35</v>
      </c>
      <c r="B7148" t="s">
        <v>2</v>
      </c>
      <c r="C7148" s="2">
        <v>2300</v>
      </c>
      <c r="D7148" s="12">
        <v>4759</v>
      </c>
      <c r="E7148" s="16">
        <f t="shared" si="111"/>
        <v>40664</v>
      </c>
      <c r="F7148" s="13" t="str">
        <f>IF(ISNA(VLOOKUP('Analysis 2'!B7148,'Fuel indicator'!$B$2:$C$6,2,FALSE)),"Fuel not found",VLOOKUP('Analysis 2'!B7148,'Fuel indicator'!$B$2:$C$6,2,FALSE))</f>
        <v>Old Fuel</v>
      </c>
    </row>
    <row r="7149" spans="1:6" x14ac:dyDescent="0.3">
      <c r="A7149" s="1">
        <v>40670.35</v>
      </c>
      <c r="B7149" t="s">
        <v>4</v>
      </c>
      <c r="C7149" s="2">
        <v>7086</v>
      </c>
      <c r="D7149" s="12">
        <v>15157</v>
      </c>
      <c r="E7149" s="16">
        <f t="shared" si="111"/>
        <v>40664</v>
      </c>
      <c r="F7149" s="13" t="str">
        <f>IF(ISNA(VLOOKUP('Analysis 2'!B7149,'Fuel indicator'!$B$2:$C$6,2,FALSE)),"Fuel not found",VLOOKUP('Analysis 2'!B7149,'Fuel indicator'!$B$2:$C$6,2,FALSE))</f>
        <v>Old Fuel</v>
      </c>
    </row>
    <row r="7150" spans="1:6" x14ac:dyDescent="0.3">
      <c r="A7150" s="1">
        <v>40670.36</v>
      </c>
      <c r="B7150" t="s">
        <v>2</v>
      </c>
      <c r="C7150" s="2">
        <v>2853</v>
      </c>
      <c r="D7150" s="12">
        <v>5903</v>
      </c>
      <c r="E7150" s="16">
        <f t="shared" si="111"/>
        <v>40664</v>
      </c>
      <c r="F7150" s="13" t="str">
        <f>IF(ISNA(VLOOKUP('Analysis 2'!B7150,'Fuel indicator'!$B$2:$C$6,2,FALSE)),"Fuel not found",VLOOKUP('Analysis 2'!B7150,'Fuel indicator'!$B$2:$C$6,2,FALSE))</f>
        <v>Old Fuel</v>
      </c>
    </row>
    <row r="7151" spans="1:6" x14ac:dyDescent="0.3">
      <c r="A7151" s="1">
        <v>40670.379999999997</v>
      </c>
      <c r="B7151" t="s">
        <v>4</v>
      </c>
      <c r="C7151" s="2">
        <v>4148</v>
      </c>
      <c r="D7151" s="12">
        <v>8873</v>
      </c>
      <c r="E7151" s="16">
        <f t="shared" si="111"/>
        <v>40664</v>
      </c>
      <c r="F7151" s="13" t="str">
        <f>IF(ISNA(VLOOKUP('Analysis 2'!B7151,'Fuel indicator'!$B$2:$C$6,2,FALSE)),"Fuel not found",VLOOKUP('Analysis 2'!B7151,'Fuel indicator'!$B$2:$C$6,2,FALSE))</f>
        <v>Old Fuel</v>
      </c>
    </row>
    <row r="7152" spans="1:6" x14ac:dyDescent="0.3">
      <c r="A7152" s="1">
        <v>40670.400000000001</v>
      </c>
      <c r="B7152" t="s">
        <v>2</v>
      </c>
      <c r="C7152" s="2">
        <v>4298</v>
      </c>
      <c r="D7152" s="12">
        <v>8893</v>
      </c>
      <c r="E7152" s="16">
        <f t="shared" si="111"/>
        <v>40664</v>
      </c>
      <c r="F7152" s="13" t="str">
        <f>IF(ISNA(VLOOKUP('Analysis 2'!B7152,'Fuel indicator'!$B$2:$C$6,2,FALSE)),"Fuel not found",VLOOKUP('Analysis 2'!B7152,'Fuel indicator'!$B$2:$C$6,2,FALSE))</f>
        <v>Old Fuel</v>
      </c>
    </row>
    <row r="7153" spans="1:6" x14ac:dyDescent="0.3">
      <c r="A7153" s="1">
        <v>40670.42</v>
      </c>
      <c r="B7153" t="s">
        <v>4</v>
      </c>
      <c r="C7153" s="2">
        <v>4735</v>
      </c>
      <c r="D7153" s="12">
        <v>10128</v>
      </c>
      <c r="E7153" s="16">
        <f t="shared" si="111"/>
        <v>40664</v>
      </c>
      <c r="F7153" s="13" t="str">
        <f>IF(ISNA(VLOOKUP('Analysis 2'!B7153,'Fuel indicator'!$B$2:$C$6,2,FALSE)),"Fuel not found",VLOOKUP('Analysis 2'!B7153,'Fuel indicator'!$B$2:$C$6,2,FALSE))</f>
        <v>Old Fuel</v>
      </c>
    </row>
    <row r="7154" spans="1:6" x14ac:dyDescent="0.3">
      <c r="A7154" s="1">
        <v>40670.43</v>
      </c>
      <c r="B7154" t="s">
        <v>36</v>
      </c>
      <c r="C7154" s="2">
        <v>2039.9999999999998</v>
      </c>
      <c r="D7154" s="12">
        <v>2997</v>
      </c>
      <c r="E7154" s="16">
        <f t="shared" si="111"/>
        <v>40664</v>
      </c>
      <c r="F7154" s="13" t="str">
        <f>IF(ISNA(VLOOKUP('Analysis 2'!B7154,'Fuel indicator'!$B$2:$C$6,2,FALSE)),"Fuel not found",VLOOKUP('Analysis 2'!B7154,'Fuel indicator'!$B$2:$C$6,2,FALSE))</f>
        <v>Fuel not found</v>
      </c>
    </row>
    <row r="7155" spans="1:6" x14ac:dyDescent="0.3">
      <c r="A7155" s="1">
        <v>40670.44</v>
      </c>
      <c r="B7155" t="s">
        <v>3</v>
      </c>
      <c r="C7155" s="2">
        <v>5264</v>
      </c>
      <c r="D7155" s="12">
        <v>9365</v>
      </c>
      <c r="E7155" s="16">
        <f t="shared" si="111"/>
        <v>40664</v>
      </c>
      <c r="F7155" s="13" t="str">
        <f>IF(ISNA(VLOOKUP('Analysis 2'!B7155,'Fuel indicator'!$B$2:$C$6,2,FALSE)),"Fuel not found",VLOOKUP('Analysis 2'!B7155,'Fuel indicator'!$B$2:$C$6,2,FALSE))</f>
        <v>Fuel not found</v>
      </c>
    </row>
    <row r="7156" spans="1:6" x14ac:dyDescent="0.3">
      <c r="A7156" s="1">
        <v>40670.449999999997</v>
      </c>
      <c r="B7156" t="s">
        <v>36</v>
      </c>
      <c r="C7156" s="2">
        <v>2454</v>
      </c>
      <c r="D7156" s="12">
        <v>3604.9999999999995</v>
      </c>
      <c r="E7156" s="16">
        <f t="shared" si="111"/>
        <v>40664</v>
      </c>
      <c r="F7156" s="13" t="str">
        <f>IF(ISNA(VLOOKUP('Analysis 2'!B7156,'Fuel indicator'!$B$2:$C$6,2,FALSE)),"Fuel not found",VLOOKUP('Analysis 2'!B7156,'Fuel indicator'!$B$2:$C$6,2,FALSE))</f>
        <v>Fuel not found</v>
      </c>
    </row>
    <row r="7157" spans="1:6" x14ac:dyDescent="0.3">
      <c r="A7157" s="1">
        <v>40670.46</v>
      </c>
      <c r="B7157" t="s">
        <v>2</v>
      </c>
      <c r="C7157" s="2">
        <v>6115</v>
      </c>
      <c r="D7157" s="12">
        <v>12652</v>
      </c>
      <c r="E7157" s="16">
        <f t="shared" si="111"/>
        <v>40664</v>
      </c>
      <c r="F7157" s="13" t="str">
        <f>IF(ISNA(VLOOKUP('Analysis 2'!B7157,'Fuel indicator'!$B$2:$C$6,2,FALSE)),"Fuel not found",VLOOKUP('Analysis 2'!B7157,'Fuel indicator'!$B$2:$C$6,2,FALSE))</f>
        <v>Old Fuel</v>
      </c>
    </row>
    <row r="7158" spans="1:6" x14ac:dyDescent="0.3">
      <c r="A7158" s="1">
        <v>40670.47</v>
      </c>
      <c r="B7158" t="s">
        <v>2</v>
      </c>
      <c r="C7158" s="2">
        <v>4912</v>
      </c>
      <c r="D7158" s="12">
        <v>10163</v>
      </c>
      <c r="E7158" s="16">
        <f t="shared" si="111"/>
        <v>40664</v>
      </c>
      <c r="F7158" s="13" t="str">
        <f>IF(ISNA(VLOOKUP('Analysis 2'!B7158,'Fuel indicator'!$B$2:$C$6,2,FALSE)),"Fuel not found",VLOOKUP('Analysis 2'!B7158,'Fuel indicator'!$B$2:$C$6,2,FALSE))</f>
        <v>Old Fuel</v>
      </c>
    </row>
    <row r="7159" spans="1:6" x14ac:dyDescent="0.3">
      <c r="A7159" s="1">
        <v>40670.47</v>
      </c>
      <c r="B7159" t="s">
        <v>4</v>
      </c>
      <c r="C7159" s="2">
        <v>2936</v>
      </c>
      <c r="D7159" s="12">
        <v>6280</v>
      </c>
      <c r="E7159" s="16">
        <f t="shared" si="111"/>
        <v>40664</v>
      </c>
      <c r="F7159" s="13" t="str">
        <f>IF(ISNA(VLOOKUP('Analysis 2'!B7159,'Fuel indicator'!$B$2:$C$6,2,FALSE)),"Fuel not found",VLOOKUP('Analysis 2'!B7159,'Fuel indicator'!$B$2:$C$6,2,FALSE))</f>
        <v>Old Fuel</v>
      </c>
    </row>
    <row r="7160" spans="1:6" x14ac:dyDescent="0.3">
      <c r="A7160" s="1">
        <v>40670.480000000003</v>
      </c>
      <c r="B7160" t="s">
        <v>4</v>
      </c>
      <c r="C7160" s="2">
        <v>4671</v>
      </c>
      <c r="D7160" s="12">
        <v>9991</v>
      </c>
      <c r="E7160" s="16">
        <f t="shared" si="111"/>
        <v>40664</v>
      </c>
      <c r="F7160" s="13" t="str">
        <f>IF(ISNA(VLOOKUP('Analysis 2'!B7160,'Fuel indicator'!$B$2:$C$6,2,FALSE)),"Fuel not found",VLOOKUP('Analysis 2'!B7160,'Fuel indicator'!$B$2:$C$6,2,FALSE))</f>
        <v>Old Fuel</v>
      </c>
    </row>
    <row r="7161" spans="1:6" x14ac:dyDescent="0.3">
      <c r="A7161" s="1">
        <v>40670.54</v>
      </c>
      <c r="B7161" t="s">
        <v>2</v>
      </c>
      <c r="C7161" s="2">
        <v>4169</v>
      </c>
      <c r="D7161" s="12">
        <v>8626</v>
      </c>
      <c r="E7161" s="16">
        <f t="shared" si="111"/>
        <v>40664</v>
      </c>
      <c r="F7161" s="13" t="str">
        <f>IF(ISNA(VLOOKUP('Analysis 2'!B7161,'Fuel indicator'!$B$2:$C$6,2,FALSE)),"Fuel not found",VLOOKUP('Analysis 2'!B7161,'Fuel indicator'!$B$2:$C$6,2,FALSE))</f>
        <v>Old Fuel</v>
      </c>
    </row>
    <row r="7162" spans="1:6" x14ac:dyDescent="0.3">
      <c r="A7162" s="1">
        <v>40670.54</v>
      </c>
      <c r="B7162" t="s">
        <v>4</v>
      </c>
      <c r="C7162" s="2">
        <v>5346</v>
      </c>
      <c r="D7162" s="12">
        <v>11435</v>
      </c>
      <c r="E7162" s="16">
        <f t="shared" si="111"/>
        <v>40664</v>
      </c>
      <c r="F7162" s="13" t="str">
        <f>IF(ISNA(VLOOKUP('Analysis 2'!B7162,'Fuel indicator'!$B$2:$C$6,2,FALSE)),"Fuel not found",VLOOKUP('Analysis 2'!B7162,'Fuel indicator'!$B$2:$C$6,2,FALSE))</f>
        <v>Old Fuel</v>
      </c>
    </row>
    <row r="7163" spans="1:6" x14ac:dyDescent="0.3">
      <c r="A7163" s="1">
        <v>40670.550000000003</v>
      </c>
      <c r="B7163" t="s">
        <v>2</v>
      </c>
      <c r="C7163" s="2">
        <v>2278</v>
      </c>
      <c r="D7163" s="12">
        <v>4713</v>
      </c>
      <c r="E7163" s="16">
        <f t="shared" si="111"/>
        <v>40664</v>
      </c>
      <c r="F7163" s="13" t="str">
        <f>IF(ISNA(VLOOKUP('Analysis 2'!B7163,'Fuel indicator'!$B$2:$C$6,2,FALSE)),"Fuel not found",VLOOKUP('Analysis 2'!B7163,'Fuel indicator'!$B$2:$C$6,2,FALSE))</f>
        <v>Old Fuel</v>
      </c>
    </row>
    <row r="7164" spans="1:6" x14ac:dyDescent="0.3">
      <c r="A7164" s="1">
        <v>40670.550000000003</v>
      </c>
      <c r="B7164" t="s">
        <v>2</v>
      </c>
      <c r="C7164" s="2">
        <v>2205</v>
      </c>
      <c r="D7164" s="12">
        <v>4562</v>
      </c>
      <c r="E7164" s="16">
        <f t="shared" si="111"/>
        <v>40664</v>
      </c>
      <c r="F7164" s="13" t="str">
        <f>IF(ISNA(VLOOKUP('Analysis 2'!B7164,'Fuel indicator'!$B$2:$C$6,2,FALSE)),"Fuel not found",VLOOKUP('Analysis 2'!B7164,'Fuel indicator'!$B$2:$C$6,2,FALSE))</f>
        <v>Old Fuel</v>
      </c>
    </row>
    <row r="7165" spans="1:6" x14ac:dyDescent="0.3">
      <c r="A7165" s="1">
        <v>40670.57</v>
      </c>
      <c r="B7165" t="s">
        <v>4</v>
      </c>
      <c r="C7165" s="2">
        <v>6944</v>
      </c>
      <c r="D7165" s="12">
        <v>14853</v>
      </c>
      <c r="E7165" s="16">
        <f t="shared" si="111"/>
        <v>40664</v>
      </c>
      <c r="F7165" s="13" t="str">
        <f>IF(ISNA(VLOOKUP('Analysis 2'!B7165,'Fuel indicator'!$B$2:$C$6,2,FALSE)),"Fuel not found",VLOOKUP('Analysis 2'!B7165,'Fuel indicator'!$B$2:$C$6,2,FALSE))</f>
        <v>Old Fuel</v>
      </c>
    </row>
    <row r="7166" spans="1:6" x14ac:dyDescent="0.3">
      <c r="A7166" s="1">
        <v>40670.57</v>
      </c>
      <c r="B7166" t="s">
        <v>2</v>
      </c>
      <c r="C7166" s="2">
        <v>5449</v>
      </c>
      <c r="D7166" s="12">
        <v>11274</v>
      </c>
      <c r="E7166" s="16">
        <f t="shared" si="111"/>
        <v>40664</v>
      </c>
      <c r="F7166" s="13" t="str">
        <f>IF(ISNA(VLOOKUP('Analysis 2'!B7166,'Fuel indicator'!$B$2:$C$6,2,FALSE)),"Fuel not found",VLOOKUP('Analysis 2'!B7166,'Fuel indicator'!$B$2:$C$6,2,FALSE))</f>
        <v>Old Fuel</v>
      </c>
    </row>
    <row r="7167" spans="1:6" x14ac:dyDescent="0.3">
      <c r="A7167" s="1">
        <v>40670.58</v>
      </c>
      <c r="B7167" t="s">
        <v>2</v>
      </c>
      <c r="C7167" s="2">
        <v>3831</v>
      </c>
      <c r="D7167" s="12">
        <v>7926.0000000000009</v>
      </c>
      <c r="E7167" s="16">
        <f t="shared" si="111"/>
        <v>40664</v>
      </c>
      <c r="F7167" s="13" t="str">
        <f>IF(ISNA(VLOOKUP('Analysis 2'!B7167,'Fuel indicator'!$B$2:$C$6,2,FALSE)),"Fuel not found",VLOOKUP('Analysis 2'!B7167,'Fuel indicator'!$B$2:$C$6,2,FALSE))</f>
        <v>Old Fuel</v>
      </c>
    </row>
    <row r="7168" spans="1:6" x14ac:dyDescent="0.3">
      <c r="A7168" s="1">
        <v>40670.589999999997</v>
      </c>
      <c r="B7168" t="s">
        <v>3</v>
      </c>
      <c r="C7168" s="2">
        <v>2388</v>
      </c>
      <c r="D7168" s="12">
        <v>4248</v>
      </c>
      <c r="E7168" s="16">
        <f t="shared" si="111"/>
        <v>40664</v>
      </c>
      <c r="F7168" s="13" t="str">
        <f>IF(ISNA(VLOOKUP('Analysis 2'!B7168,'Fuel indicator'!$B$2:$C$6,2,FALSE)),"Fuel not found",VLOOKUP('Analysis 2'!B7168,'Fuel indicator'!$B$2:$C$6,2,FALSE))</f>
        <v>Fuel not found</v>
      </c>
    </row>
    <row r="7169" spans="1:6" x14ac:dyDescent="0.3">
      <c r="A7169" s="1">
        <v>40670.61</v>
      </c>
      <c r="B7169" t="s">
        <v>2</v>
      </c>
      <c r="C7169" s="2">
        <v>6948</v>
      </c>
      <c r="D7169" s="12">
        <v>14375</v>
      </c>
      <c r="E7169" s="16">
        <f t="shared" si="111"/>
        <v>40664</v>
      </c>
      <c r="F7169" s="13" t="str">
        <f>IF(ISNA(VLOOKUP('Analysis 2'!B7169,'Fuel indicator'!$B$2:$C$6,2,FALSE)),"Fuel not found",VLOOKUP('Analysis 2'!B7169,'Fuel indicator'!$B$2:$C$6,2,FALSE))</f>
        <v>Old Fuel</v>
      </c>
    </row>
    <row r="7170" spans="1:6" x14ac:dyDescent="0.3">
      <c r="A7170" s="1">
        <v>40670.620000000003</v>
      </c>
      <c r="B7170" t="s">
        <v>4</v>
      </c>
      <c r="C7170" s="2">
        <v>2496</v>
      </c>
      <c r="D7170" s="12">
        <v>5339</v>
      </c>
      <c r="E7170" s="16">
        <f t="shared" ref="E7170:E7233" si="112">DATEVALUE(TEXT(A7171,"MMM-YY"))</f>
        <v>40664</v>
      </c>
      <c r="F7170" s="13" t="str">
        <f>IF(ISNA(VLOOKUP('Analysis 2'!B7170,'Fuel indicator'!$B$2:$C$6,2,FALSE)),"Fuel not found",VLOOKUP('Analysis 2'!B7170,'Fuel indicator'!$B$2:$C$6,2,FALSE))</f>
        <v>Old Fuel</v>
      </c>
    </row>
    <row r="7171" spans="1:6" x14ac:dyDescent="0.3">
      <c r="A7171" s="1">
        <v>40670.620000000003</v>
      </c>
      <c r="B7171" t="s">
        <v>3</v>
      </c>
      <c r="C7171" s="2">
        <v>3629.9999999999995</v>
      </c>
      <c r="D7171" s="12">
        <v>6458</v>
      </c>
      <c r="E7171" s="16">
        <f t="shared" si="112"/>
        <v>40664</v>
      </c>
      <c r="F7171" s="13" t="str">
        <f>IF(ISNA(VLOOKUP('Analysis 2'!B7171,'Fuel indicator'!$B$2:$C$6,2,FALSE)),"Fuel not found",VLOOKUP('Analysis 2'!B7171,'Fuel indicator'!$B$2:$C$6,2,FALSE))</f>
        <v>Fuel not found</v>
      </c>
    </row>
    <row r="7172" spans="1:6" x14ac:dyDescent="0.3">
      <c r="A7172" s="1">
        <v>40670.629999999997</v>
      </c>
      <c r="B7172" t="s">
        <v>3</v>
      </c>
      <c r="C7172" s="2">
        <v>7306.9999999999991</v>
      </c>
      <c r="D7172" s="12">
        <v>12999</v>
      </c>
      <c r="E7172" s="16">
        <f t="shared" si="112"/>
        <v>40664</v>
      </c>
      <c r="F7172" s="13" t="str">
        <f>IF(ISNA(VLOOKUP('Analysis 2'!B7172,'Fuel indicator'!$B$2:$C$6,2,FALSE)),"Fuel not found",VLOOKUP('Analysis 2'!B7172,'Fuel indicator'!$B$2:$C$6,2,FALSE))</f>
        <v>Fuel not found</v>
      </c>
    </row>
    <row r="7173" spans="1:6" x14ac:dyDescent="0.3">
      <c r="A7173" s="1">
        <v>40670.629999999997</v>
      </c>
      <c r="B7173" t="s">
        <v>36</v>
      </c>
      <c r="C7173" s="2">
        <v>3071</v>
      </c>
      <c r="D7173" s="12">
        <v>4511</v>
      </c>
      <c r="E7173" s="16">
        <f t="shared" si="112"/>
        <v>40664</v>
      </c>
      <c r="F7173" s="13" t="str">
        <f>IF(ISNA(VLOOKUP('Analysis 2'!B7173,'Fuel indicator'!$B$2:$C$6,2,FALSE)),"Fuel not found",VLOOKUP('Analysis 2'!B7173,'Fuel indicator'!$B$2:$C$6,2,FALSE))</f>
        <v>Fuel not found</v>
      </c>
    </row>
    <row r="7174" spans="1:6" x14ac:dyDescent="0.3">
      <c r="A7174" s="1">
        <v>40670.639999999999</v>
      </c>
      <c r="B7174" t="s">
        <v>36</v>
      </c>
      <c r="C7174" s="2">
        <v>6440.0000000000009</v>
      </c>
      <c r="D7174" s="12">
        <v>9460</v>
      </c>
      <c r="E7174" s="16">
        <f t="shared" si="112"/>
        <v>40664</v>
      </c>
      <c r="F7174" s="13" t="str">
        <f>IF(ISNA(VLOOKUP('Analysis 2'!B7174,'Fuel indicator'!$B$2:$C$6,2,FALSE)),"Fuel not found",VLOOKUP('Analysis 2'!B7174,'Fuel indicator'!$B$2:$C$6,2,FALSE))</f>
        <v>Fuel not found</v>
      </c>
    </row>
    <row r="7175" spans="1:6" x14ac:dyDescent="0.3">
      <c r="A7175" s="1">
        <v>40670.660000000003</v>
      </c>
      <c r="B7175" t="s">
        <v>2</v>
      </c>
      <c r="C7175" s="2">
        <v>2272</v>
      </c>
      <c r="D7175" s="12">
        <v>4701</v>
      </c>
      <c r="E7175" s="16">
        <f t="shared" si="112"/>
        <v>40664</v>
      </c>
      <c r="F7175" s="13" t="str">
        <f>IF(ISNA(VLOOKUP('Analysis 2'!B7175,'Fuel indicator'!$B$2:$C$6,2,FALSE)),"Fuel not found",VLOOKUP('Analysis 2'!B7175,'Fuel indicator'!$B$2:$C$6,2,FALSE))</f>
        <v>Old Fuel</v>
      </c>
    </row>
    <row r="7176" spans="1:6" x14ac:dyDescent="0.3">
      <c r="A7176" s="1">
        <v>40670.660000000003</v>
      </c>
      <c r="B7176" t="s">
        <v>4</v>
      </c>
      <c r="C7176" s="2">
        <v>5443</v>
      </c>
      <c r="D7176" s="12">
        <v>11643</v>
      </c>
      <c r="E7176" s="16">
        <f t="shared" si="112"/>
        <v>40664</v>
      </c>
      <c r="F7176" s="13" t="str">
        <f>IF(ISNA(VLOOKUP('Analysis 2'!B7176,'Fuel indicator'!$B$2:$C$6,2,FALSE)),"Fuel not found",VLOOKUP('Analysis 2'!B7176,'Fuel indicator'!$B$2:$C$6,2,FALSE))</f>
        <v>Old Fuel</v>
      </c>
    </row>
    <row r="7177" spans="1:6" x14ac:dyDescent="0.3">
      <c r="A7177" s="1">
        <v>40670.67</v>
      </c>
      <c r="B7177" t="s">
        <v>2</v>
      </c>
      <c r="C7177" s="2">
        <v>4778</v>
      </c>
      <c r="D7177" s="12">
        <v>9886</v>
      </c>
      <c r="E7177" s="16">
        <f t="shared" si="112"/>
        <v>40664</v>
      </c>
      <c r="F7177" s="13" t="str">
        <f>IF(ISNA(VLOOKUP('Analysis 2'!B7177,'Fuel indicator'!$B$2:$C$6,2,FALSE)),"Fuel not found",VLOOKUP('Analysis 2'!B7177,'Fuel indicator'!$B$2:$C$6,2,FALSE))</f>
        <v>Old Fuel</v>
      </c>
    </row>
    <row r="7178" spans="1:6" x14ac:dyDescent="0.3">
      <c r="A7178" s="1">
        <v>40670.68</v>
      </c>
      <c r="B7178" t="s">
        <v>2</v>
      </c>
      <c r="C7178" s="2">
        <v>2671</v>
      </c>
      <c r="D7178" s="12">
        <v>5526</v>
      </c>
      <c r="E7178" s="16">
        <f t="shared" si="112"/>
        <v>40664</v>
      </c>
      <c r="F7178" s="13" t="str">
        <f>IF(ISNA(VLOOKUP('Analysis 2'!B7178,'Fuel indicator'!$B$2:$C$6,2,FALSE)),"Fuel not found",VLOOKUP('Analysis 2'!B7178,'Fuel indicator'!$B$2:$C$6,2,FALSE))</f>
        <v>Old Fuel</v>
      </c>
    </row>
    <row r="7179" spans="1:6" x14ac:dyDescent="0.3">
      <c r="A7179" s="1">
        <v>40670.68</v>
      </c>
      <c r="B7179" t="s">
        <v>2</v>
      </c>
      <c r="C7179" s="2">
        <v>2075</v>
      </c>
      <c r="D7179" s="12">
        <v>4293</v>
      </c>
      <c r="E7179" s="16">
        <f t="shared" si="112"/>
        <v>40664</v>
      </c>
      <c r="F7179" s="13" t="str">
        <f>IF(ISNA(VLOOKUP('Analysis 2'!B7179,'Fuel indicator'!$B$2:$C$6,2,FALSE)),"Fuel not found",VLOOKUP('Analysis 2'!B7179,'Fuel indicator'!$B$2:$C$6,2,FALSE))</f>
        <v>Old Fuel</v>
      </c>
    </row>
    <row r="7180" spans="1:6" x14ac:dyDescent="0.3">
      <c r="A7180" s="1">
        <v>40670.699999999997</v>
      </c>
      <c r="B7180" t="s">
        <v>3</v>
      </c>
      <c r="C7180" s="2">
        <v>3479</v>
      </c>
      <c r="D7180" s="12">
        <v>6189</v>
      </c>
      <c r="E7180" s="16">
        <f t="shared" si="112"/>
        <v>40664</v>
      </c>
      <c r="F7180" s="13" t="str">
        <f>IF(ISNA(VLOOKUP('Analysis 2'!B7180,'Fuel indicator'!$B$2:$C$6,2,FALSE)),"Fuel not found",VLOOKUP('Analysis 2'!B7180,'Fuel indicator'!$B$2:$C$6,2,FALSE))</f>
        <v>Fuel not found</v>
      </c>
    </row>
    <row r="7181" spans="1:6" x14ac:dyDescent="0.3">
      <c r="A7181" s="1">
        <v>40670.71</v>
      </c>
      <c r="B7181" t="s">
        <v>4</v>
      </c>
      <c r="C7181" s="2">
        <v>4518</v>
      </c>
      <c r="D7181" s="12">
        <v>9664</v>
      </c>
      <c r="E7181" s="16">
        <f t="shared" si="112"/>
        <v>40664</v>
      </c>
      <c r="F7181" s="13" t="str">
        <f>IF(ISNA(VLOOKUP('Analysis 2'!B7181,'Fuel indicator'!$B$2:$C$6,2,FALSE)),"Fuel not found",VLOOKUP('Analysis 2'!B7181,'Fuel indicator'!$B$2:$C$6,2,FALSE))</f>
        <v>Old Fuel</v>
      </c>
    </row>
    <row r="7182" spans="1:6" x14ac:dyDescent="0.3">
      <c r="A7182" s="1">
        <v>40670.730000000003</v>
      </c>
      <c r="B7182" t="s">
        <v>4</v>
      </c>
      <c r="C7182" s="2">
        <v>3994</v>
      </c>
      <c r="D7182" s="12">
        <v>8543</v>
      </c>
      <c r="E7182" s="16">
        <f t="shared" si="112"/>
        <v>40664</v>
      </c>
      <c r="F7182" s="13" t="str">
        <f>IF(ISNA(VLOOKUP('Analysis 2'!B7182,'Fuel indicator'!$B$2:$C$6,2,FALSE)),"Fuel not found",VLOOKUP('Analysis 2'!B7182,'Fuel indicator'!$B$2:$C$6,2,FALSE))</f>
        <v>Old Fuel</v>
      </c>
    </row>
    <row r="7183" spans="1:6" x14ac:dyDescent="0.3">
      <c r="A7183" s="1">
        <v>40670.74</v>
      </c>
      <c r="B7183" t="s">
        <v>4</v>
      </c>
      <c r="C7183" s="2">
        <v>5908</v>
      </c>
      <c r="D7183" s="12">
        <v>12637</v>
      </c>
      <c r="E7183" s="16">
        <f t="shared" si="112"/>
        <v>40664</v>
      </c>
      <c r="F7183" s="13" t="str">
        <f>IF(ISNA(VLOOKUP('Analysis 2'!B7183,'Fuel indicator'!$B$2:$C$6,2,FALSE)),"Fuel not found",VLOOKUP('Analysis 2'!B7183,'Fuel indicator'!$B$2:$C$6,2,FALSE))</f>
        <v>Old Fuel</v>
      </c>
    </row>
    <row r="7184" spans="1:6" x14ac:dyDescent="0.3">
      <c r="A7184" s="1">
        <v>40670.75</v>
      </c>
      <c r="B7184" t="s">
        <v>36</v>
      </c>
      <c r="C7184" s="2">
        <v>5197</v>
      </c>
      <c r="D7184" s="12">
        <v>7634</v>
      </c>
      <c r="E7184" s="16">
        <f t="shared" si="112"/>
        <v>40664</v>
      </c>
      <c r="F7184" s="13" t="str">
        <f>IF(ISNA(VLOOKUP('Analysis 2'!B7184,'Fuel indicator'!$B$2:$C$6,2,FALSE)),"Fuel not found",VLOOKUP('Analysis 2'!B7184,'Fuel indicator'!$B$2:$C$6,2,FALSE))</f>
        <v>Fuel not found</v>
      </c>
    </row>
    <row r="7185" spans="1:6" x14ac:dyDescent="0.3">
      <c r="A7185" s="1">
        <v>40670.78</v>
      </c>
      <c r="B7185" t="s">
        <v>4</v>
      </c>
      <c r="C7185" s="2">
        <v>4019</v>
      </c>
      <c r="D7185" s="12">
        <v>8597</v>
      </c>
      <c r="E7185" s="16">
        <f t="shared" si="112"/>
        <v>40664</v>
      </c>
      <c r="F7185" s="13" t="str">
        <f>IF(ISNA(VLOOKUP('Analysis 2'!B7185,'Fuel indicator'!$B$2:$C$6,2,FALSE)),"Fuel not found",VLOOKUP('Analysis 2'!B7185,'Fuel indicator'!$B$2:$C$6,2,FALSE))</f>
        <v>Old Fuel</v>
      </c>
    </row>
    <row r="7186" spans="1:6" x14ac:dyDescent="0.3">
      <c r="A7186" s="1">
        <v>40670.81</v>
      </c>
      <c r="B7186" t="s">
        <v>4</v>
      </c>
      <c r="C7186" s="2">
        <v>5015</v>
      </c>
      <c r="D7186" s="12">
        <v>10727</v>
      </c>
      <c r="E7186" s="16">
        <f t="shared" si="112"/>
        <v>40664</v>
      </c>
      <c r="F7186" s="13" t="str">
        <f>IF(ISNA(VLOOKUP('Analysis 2'!B7186,'Fuel indicator'!$B$2:$C$6,2,FALSE)),"Fuel not found",VLOOKUP('Analysis 2'!B7186,'Fuel indicator'!$B$2:$C$6,2,FALSE))</f>
        <v>Old Fuel</v>
      </c>
    </row>
    <row r="7187" spans="1:6" x14ac:dyDescent="0.3">
      <c r="A7187" s="1">
        <v>40670.82</v>
      </c>
      <c r="B7187" t="s">
        <v>2</v>
      </c>
      <c r="C7187" s="2">
        <v>5711</v>
      </c>
      <c r="D7187" s="12">
        <v>11816</v>
      </c>
      <c r="E7187" s="16">
        <f t="shared" si="112"/>
        <v>40664</v>
      </c>
      <c r="F7187" s="13" t="str">
        <f>IF(ISNA(VLOOKUP('Analysis 2'!B7187,'Fuel indicator'!$B$2:$C$6,2,FALSE)),"Fuel not found",VLOOKUP('Analysis 2'!B7187,'Fuel indicator'!$B$2:$C$6,2,FALSE))</f>
        <v>Old Fuel</v>
      </c>
    </row>
    <row r="7188" spans="1:6" x14ac:dyDescent="0.3">
      <c r="A7188" s="1">
        <v>40670.83</v>
      </c>
      <c r="B7188" t="s">
        <v>36</v>
      </c>
      <c r="C7188" s="2">
        <v>4944</v>
      </c>
      <c r="D7188" s="12">
        <v>7263</v>
      </c>
      <c r="E7188" s="16">
        <f t="shared" si="112"/>
        <v>40664</v>
      </c>
      <c r="F7188" s="13" t="str">
        <f>IF(ISNA(VLOOKUP('Analysis 2'!B7188,'Fuel indicator'!$B$2:$C$6,2,FALSE)),"Fuel not found",VLOOKUP('Analysis 2'!B7188,'Fuel indicator'!$B$2:$C$6,2,FALSE))</f>
        <v>Fuel not found</v>
      </c>
    </row>
    <row r="7189" spans="1:6" x14ac:dyDescent="0.3">
      <c r="A7189" s="1">
        <v>40670.86</v>
      </c>
      <c r="B7189" t="s">
        <v>4</v>
      </c>
      <c r="C7189" s="2">
        <v>4029.9999999999995</v>
      </c>
      <c r="D7189" s="12">
        <v>8620</v>
      </c>
      <c r="E7189" s="16">
        <f t="shared" si="112"/>
        <v>40664</v>
      </c>
      <c r="F7189" s="13" t="str">
        <f>IF(ISNA(VLOOKUP('Analysis 2'!B7189,'Fuel indicator'!$B$2:$C$6,2,FALSE)),"Fuel not found",VLOOKUP('Analysis 2'!B7189,'Fuel indicator'!$B$2:$C$6,2,FALSE))</f>
        <v>Old Fuel</v>
      </c>
    </row>
    <row r="7190" spans="1:6" x14ac:dyDescent="0.3">
      <c r="A7190" s="1">
        <v>40670.86</v>
      </c>
      <c r="B7190" t="s">
        <v>2</v>
      </c>
      <c r="C7190" s="2">
        <v>2507</v>
      </c>
      <c r="D7190" s="12">
        <v>5187</v>
      </c>
      <c r="E7190" s="16">
        <f t="shared" si="112"/>
        <v>40664</v>
      </c>
      <c r="F7190" s="13" t="str">
        <f>IF(ISNA(VLOOKUP('Analysis 2'!B7190,'Fuel indicator'!$B$2:$C$6,2,FALSE)),"Fuel not found",VLOOKUP('Analysis 2'!B7190,'Fuel indicator'!$B$2:$C$6,2,FALSE))</f>
        <v>Old Fuel</v>
      </c>
    </row>
    <row r="7191" spans="1:6" x14ac:dyDescent="0.3">
      <c r="A7191" s="1">
        <v>40670.86</v>
      </c>
      <c r="B7191" t="s">
        <v>2</v>
      </c>
      <c r="C7191" s="2">
        <v>6366</v>
      </c>
      <c r="D7191" s="12">
        <v>13171</v>
      </c>
      <c r="E7191" s="16">
        <f t="shared" si="112"/>
        <v>40664</v>
      </c>
      <c r="F7191" s="13" t="str">
        <f>IF(ISNA(VLOOKUP('Analysis 2'!B7191,'Fuel indicator'!$B$2:$C$6,2,FALSE)),"Fuel not found",VLOOKUP('Analysis 2'!B7191,'Fuel indicator'!$B$2:$C$6,2,FALSE))</f>
        <v>Old Fuel</v>
      </c>
    </row>
    <row r="7192" spans="1:6" x14ac:dyDescent="0.3">
      <c r="A7192" s="1">
        <v>40670.879999999997</v>
      </c>
      <c r="B7192" t="s">
        <v>2</v>
      </c>
      <c r="C7192" s="2">
        <v>6404.0000000000009</v>
      </c>
      <c r="D7192" s="12">
        <v>13250</v>
      </c>
      <c r="E7192" s="16">
        <f t="shared" si="112"/>
        <v>40664</v>
      </c>
      <c r="F7192" s="13" t="str">
        <f>IF(ISNA(VLOOKUP('Analysis 2'!B7192,'Fuel indicator'!$B$2:$C$6,2,FALSE)),"Fuel not found",VLOOKUP('Analysis 2'!B7192,'Fuel indicator'!$B$2:$C$6,2,FALSE))</f>
        <v>Old Fuel</v>
      </c>
    </row>
    <row r="7193" spans="1:6" x14ac:dyDescent="0.3">
      <c r="A7193" s="1">
        <v>40670.93</v>
      </c>
      <c r="B7193" t="s">
        <v>2</v>
      </c>
      <c r="C7193" s="2">
        <v>5230</v>
      </c>
      <c r="D7193" s="12">
        <v>10821</v>
      </c>
      <c r="E7193" s="16">
        <f t="shared" si="112"/>
        <v>40664</v>
      </c>
      <c r="F7193" s="13" t="str">
        <f>IF(ISNA(VLOOKUP('Analysis 2'!B7193,'Fuel indicator'!$B$2:$C$6,2,FALSE)),"Fuel not found",VLOOKUP('Analysis 2'!B7193,'Fuel indicator'!$B$2:$C$6,2,FALSE))</f>
        <v>Old Fuel</v>
      </c>
    </row>
    <row r="7194" spans="1:6" x14ac:dyDescent="0.3">
      <c r="A7194" s="1">
        <v>40670.94</v>
      </c>
      <c r="B7194" t="s">
        <v>2</v>
      </c>
      <c r="C7194" s="2">
        <v>6355</v>
      </c>
      <c r="D7194" s="12">
        <v>13147.999999999998</v>
      </c>
      <c r="E7194" s="16">
        <f t="shared" si="112"/>
        <v>40664</v>
      </c>
      <c r="F7194" s="13" t="str">
        <f>IF(ISNA(VLOOKUP('Analysis 2'!B7194,'Fuel indicator'!$B$2:$C$6,2,FALSE)),"Fuel not found",VLOOKUP('Analysis 2'!B7194,'Fuel indicator'!$B$2:$C$6,2,FALSE))</f>
        <v>Old Fuel</v>
      </c>
    </row>
    <row r="7195" spans="1:6" x14ac:dyDescent="0.3">
      <c r="A7195" s="1">
        <v>40670.959999999999</v>
      </c>
      <c r="B7195" t="s">
        <v>2</v>
      </c>
      <c r="C7195" s="2">
        <v>5711</v>
      </c>
      <c r="D7195" s="12">
        <v>11816</v>
      </c>
      <c r="E7195" s="16">
        <f t="shared" si="112"/>
        <v>40664</v>
      </c>
      <c r="F7195" s="13" t="str">
        <f>IF(ISNA(VLOOKUP('Analysis 2'!B7195,'Fuel indicator'!$B$2:$C$6,2,FALSE)),"Fuel not found",VLOOKUP('Analysis 2'!B7195,'Fuel indicator'!$B$2:$C$6,2,FALSE))</f>
        <v>Old Fuel</v>
      </c>
    </row>
    <row r="7196" spans="1:6" x14ac:dyDescent="0.3">
      <c r="A7196" s="1">
        <v>40670.97</v>
      </c>
      <c r="B7196" t="s">
        <v>36</v>
      </c>
      <c r="C7196" s="2">
        <v>4732</v>
      </c>
      <c r="D7196" s="12">
        <v>6951.0000000000009</v>
      </c>
      <c r="E7196" s="16">
        <f t="shared" si="112"/>
        <v>40664</v>
      </c>
      <c r="F7196" s="13" t="str">
        <f>IF(ISNA(VLOOKUP('Analysis 2'!B7196,'Fuel indicator'!$B$2:$C$6,2,FALSE)),"Fuel not found",VLOOKUP('Analysis 2'!B7196,'Fuel indicator'!$B$2:$C$6,2,FALSE))</f>
        <v>Fuel not found</v>
      </c>
    </row>
    <row r="7197" spans="1:6" x14ac:dyDescent="0.3">
      <c r="A7197" s="1">
        <v>40670.99</v>
      </c>
      <c r="B7197" t="s">
        <v>36</v>
      </c>
      <c r="C7197" s="2">
        <v>2919</v>
      </c>
      <c r="D7197" s="12">
        <v>4288</v>
      </c>
      <c r="E7197" s="16">
        <f t="shared" si="112"/>
        <v>40664</v>
      </c>
      <c r="F7197" s="13" t="str">
        <f>IF(ISNA(VLOOKUP('Analysis 2'!B7197,'Fuel indicator'!$B$2:$C$6,2,FALSE)),"Fuel not found",VLOOKUP('Analysis 2'!B7197,'Fuel indicator'!$B$2:$C$6,2,FALSE))</f>
        <v>Fuel not found</v>
      </c>
    </row>
    <row r="7198" spans="1:6" x14ac:dyDescent="0.3">
      <c r="A7198" s="1">
        <v>40671.01</v>
      </c>
      <c r="B7198" t="s">
        <v>2</v>
      </c>
      <c r="C7198" s="2">
        <v>3974</v>
      </c>
      <c r="D7198" s="12">
        <v>8222</v>
      </c>
      <c r="E7198" s="16">
        <f t="shared" si="112"/>
        <v>40664</v>
      </c>
      <c r="F7198" s="13" t="str">
        <f>IF(ISNA(VLOOKUP('Analysis 2'!B7198,'Fuel indicator'!$B$2:$C$6,2,FALSE)),"Fuel not found",VLOOKUP('Analysis 2'!B7198,'Fuel indicator'!$B$2:$C$6,2,FALSE))</f>
        <v>Old Fuel</v>
      </c>
    </row>
    <row r="7199" spans="1:6" x14ac:dyDescent="0.3">
      <c r="A7199" s="1">
        <v>40671.03</v>
      </c>
      <c r="B7199" t="s">
        <v>3</v>
      </c>
      <c r="C7199" s="2">
        <v>4928</v>
      </c>
      <c r="D7199" s="12">
        <v>8767</v>
      </c>
      <c r="E7199" s="16">
        <f t="shared" si="112"/>
        <v>40664</v>
      </c>
      <c r="F7199" s="13" t="str">
        <f>IF(ISNA(VLOOKUP('Analysis 2'!B7199,'Fuel indicator'!$B$2:$C$6,2,FALSE)),"Fuel not found",VLOOKUP('Analysis 2'!B7199,'Fuel indicator'!$B$2:$C$6,2,FALSE))</f>
        <v>Fuel not found</v>
      </c>
    </row>
    <row r="7200" spans="1:6" x14ac:dyDescent="0.3">
      <c r="A7200" s="1">
        <v>40671.040000000001</v>
      </c>
      <c r="B7200" t="s">
        <v>2</v>
      </c>
      <c r="C7200" s="2">
        <v>3171</v>
      </c>
      <c r="D7200" s="12">
        <v>6561</v>
      </c>
      <c r="E7200" s="16">
        <f t="shared" si="112"/>
        <v>40664</v>
      </c>
      <c r="F7200" s="13" t="str">
        <f>IF(ISNA(VLOOKUP('Analysis 2'!B7200,'Fuel indicator'!$B$2:$C$6,2,FALSE)),"Fuel not found",VLOOKUP('Analysis 2'!B7200,'Fuel indicator'!$B$2:$C$6,2,FALSE))</f>
        <v>Old Fuel</v>
      </c>
    </row>
    <row r="7201" spans="1:6" x14ac:dyDescent="0.3">
      <c r="A7201" s="1">
        <v>40671.040000000001</v>
      </c>
      <c r="B7201" t="s">
        <v>2</v>
      </c>
      <c r="C7201" s="2">
        <v>6381</v>
      </c>
      <c r="D7201" s="12">
        <v>13202.000000000002</v>
      </c>
      <c r="E7201" s="16">
        <f t="shared" si="112"/>
        <v>40664</v>
      </c>
      <c r="F7201" s="13" t="str">
        <f>IF(ISNA(VLOOKUP('Analysis 2'!B7201,'Fuel indicator'!$B$2:$C$6,2,FALSE)),"Fuel not found",VLOOKUP('Analysis 2'!B7201,'Fuel indicator'!$B$2:$C$6,2,FALSE))</f>
        <v>Old Fuel</v>
      </c>
    </row>
    <row r="7202" spans="1:6" x14ac:dyDescent="0.3">
      <c r="A7202" s="1">
        <v>40671.040000000001</v>
      </c>
      <c r="B7202" t="s">
        <v>2</v>
      </c>
      <c r="C7202" s="2">
        <v>2783</v>
      </c>
      <c r="D7202" s="12">
        <v>5758</v>
      </c>
      <c r="E7202" s="16">
        <f t="shared" si="112"/>
        <v>40664</v>
      </c>
      <c r="F7202" s="13" t="str">
        <f>IF(ISNA(VLOOKUP('Analysis 2'!B7202,'Fuel indicator'!$B$2:$C$6,2,FALSE)),"Fuel not found",VLOOKUP('Analysis 2'!B7202,'Fuel indicator'!$B$2:$C$6,2,FALSE))</f>
        <v>Old Fuel</v>
      </c>
    </row>
    <row r="7203" spans="1:6" x14ac:dyDescent="0.3">
      <c r="A7203" s="1">
        <v>40671.050000000003</v>
      </c>
      <c r="B7203" t="s">
        <v>4</v>
      </c>
      <c r="C7203" s="2">
        <v>6789</v>
      </c>
      <c r="D7203" s="12">
        <v>14522</v>
      </c>
      <c r="E7203" s="16">
        <f t="shared" si="112"/>
        <v>40664</v>
      </c>
      <c r="F7203" s="13" t="str">
        <f>IF(ISNA(VLOOKUP('Analysis 2'!B7203,'Fuel indicator'!$B$2:$C$6,2,FALSE)),"Fuel not found",VLOOKUP('Analysis 2'!B7203,'Fuel indicator'!$B$2:$C$6,2,FALSE))</f>
        <v>Old Fuel</v>
      </c>
    </row>
    <row r="7204" spans="1:6" x14ac:dyDescent="0.3">
      <c r="A7204" s="1">
        <v>40671.07</v>
      </c>
      <c r="B7204" t="s">
        <v>36</v>
      </c>
      <c r="C7204" s="2">
        <v>5511</v>
      </c>
      <c r="D7204" s="12">
        <v>8095.9999999999991</v>
      </c>
      <c r="E7204" s="16">
        <f t="shared" si="112"/>
        <v>40664</v>
      </c>
      <c r="F7204" s="13" t="str">
        <f>IF(ISNA(VLOOKUP('Analysis 2'!B7204,'Fuel indicator'!$B$2:$C$6,2,FALSE)),"Fuel not found",VLOOKUP('Analysis 2'!B7204,'Fuel indicator'!$B$2:$C$6,2,FALSE))</f>
        <v>Fuel not found</v>
      </c>
    </row>
    <row r="7205" spans="1:6" x14ac:dyDescent="0.3">
      <c r="A7205" s="1">
        <v>40671.07</v>
      </c>
      <c r="B7205" t="s">
        <v>36</v>
      </c>
      <c r="C7205" s="2">
        <v>2566</v>
      </c>
      <c r="D7205" s="12">
        <v>3769</v>
      </c>
      <c r="E7205" s="16">
        <f t="shared" si="112"/>
        <v>40664</v>
      </c>
      <c r="F7205" s="13" t="str">
        <f>IF(ISNA(VLOOKUP('Analysis 2'!B7205,'Fuel indicator'!$B$2:$C$6,2,FALSE)),"Fuel not found",VLOOKUP('Analysis 2'!B7205,'Fuel indicator'!$B$2:$C$6,2,FALSE))</f>
        <v>Fuel not found</v>
      </c>
    </row>
    <row r="7206" spans="1:6" x14ac:dyDescent="0.3">
      <c r="A7206" s="1">
        <v>40671.089999999997</v>
      </c>
      <c r="B7206" t="s">
        <v>2</v>
      </c>
      <c r="C7206" s="2">
        <v>2972</v>
      </c>
      <c r="D7206" s="12">
        <v>6149</v>
      </c>
      <c r="E7206" s="16">
        <f t="shared" si="112"/>
        <v>40664</v>
      </c>
      <c r="F7206" s="13" t="str">
        <f>IF(ISNA(VLOOKUP('Analysis 2'!B7206,'Fuel indicator'!$B$2:$C$6,2,FALSE)),"Fuel not found",VLOOKUP('Analysis 2'!B7206,'Fuel indicator'!$B$2:$C$6,2,FALSE))</f>
        <v>Old Fuel</v>
      </c>
    </row>
    <row r="7207" spans="1:6" x14ac:dyDescent="0.3">
      <c r="A7207" s="1">
        <v>40671.089999999997</v>
      </c>
      <c r="B7207" t="s">
        <v>3</v>
      </c>
      <c r="C7207" s="2">
        <v>6858</v>
      </c>
      <c r="D7207" s="12">
        <v>12200</v>
      </c>
      <c r="E7207" s="16">
        <f t="shared" si="112"/>
        <v>40664</v>
      </c>
      <c r="F7207" s="13" t="str">
        <f>IF(ISNA(VLOOKUP('Analysis 2'!B7207,'Fuel indicator'!$B$2:$C$6,2,FALSE)),"Fuel not found",VLOOKUP('Analysis 2'!B7207,'Fuel indicator'!$B$2:$C$6,2,FALSE))</f>
        <v>Fuel not found</v>
      </c>
    </row>
    <row r="7208" spans="1:6" x14ac:dyDescent="0.3">
      <c r="A7208" s="1">
        <v>40671.1</v>
      </c>
      <c r="B7208" t="s">
        <v>36</v>
      </c>
      <c r="C7208" s="2">
        <v>6773.9999999999991</v>
      </c>
      <c r="D7208" s="12">
        <v>9951</v>
      </c>
      <c r="E7208" s="16">
        <f t="shared" si="112"/>
        <v>40664</v>
      </c>
      <c r="F7208" s="13" t="str">
        <f>IF(ISNA(VLOOKUP('Analysis 2'!B7208,'Fuel indicator'!$B$2:$C$6,2,FALSE)),"Fuel not found",VLOOKUP('Analysis 2'!B7208,'Fuel indicator'!$B$2:$C$6,2,FALSE))</f>
        <v>Fuel not found</v>
      </c>
    </row>
    <row r="7209" spans="1:6" x14ac:dyDescent="0.3">
      <c r="A7209" s="1">
        <v>40671.11</v>
      </c>
      <c r="B7209" t="s">
        <v>4</v>
      </c>
      <c r="C7209" s="2">
        <v>7033</v>
      </c>
      <c r="D7209" s="12">
        <v>15044</v>
      </c>
      <c r="E7209" s="16">
        <f t="shared" si="112"/>
        <v>40664</v>
      </c>
      <c r="F7209" s="13" t="str">
        <f>IF(ISNA(VLOOKUP('Analysis 2'!B7209,'Fuel indicator'!$B$2:$C$6,2,FALSE)),"Fuel not found",VLOOKUP('Analysis 2'!B7209,'Fuel indicator'!$B$2:$C$6,2,FALSE))</f>
        <v>Old Fuel</v>
      </c>
    </row>
    <row r="7210" spans="1:6" x14ac:dyDescent="0.3">
      <c r="A7210" s="1">
        <v>40671.160000000003</v>
      </c>
      <c r="B7210" t="s">
        <v>2</v>
      </c>
      <c r="C7210" s="2">
        <v>3640.9999999999995</v>
      </c>
      <c r="D7210" s="12">
        <v>7533</v>
      </c>
      <c r="E7210" s="16">
        <f t="shared" si="112"/>
        <v>40664</v>
      </c>
      <c r="F7210" s="13" t="str">
        <f>IF(ISNA(VLOOKUP('Analysis 2'!B7210,'Fuel indicator'!$B$2:$C$6,2,FALSE)),"Fuel not found",VLOOKUP('Analysis 2'!B7210,'Fuel indicator'!$B$2:$C$6,2,FALSE))</f>
        <v>Old Fuel</v>
      </c>
    </row>
    <row r="7211" spans="1:6" x14ac:dyDescent="0.3">
      <c r="A7211" s="1">
        <v>40671.17</v>
      </c>
      <c r="B7211" t="s">
        <v>2</v>
      </c>
      <c r="C7211" s="2">
        <v>7022</v>
      </c>
      <c r="D7211" s="12">
        <v>14529</v>
      </c>
      <c r="E7211" s="16">
        <f t="shared" si="112"/>
        <v>40664</v>
      </c>
      <c r="F7211" s="13" t="str">
        <f>IF(ISNA(VLOOKUP('Analysis 2'!B7211,'Fuel indicator'!$B$2:$C$6,2,FALSE)),"Fuel not found",VLOOKUP('Analysis 2'!B7211,'Fuel indicator'!$B$2:$C$6,2,FALSE))</f>
        <v>Old Fuel</v>
      </c>
    </row>
    <row r="7212" spans="1:6" x14ac:dyDescent="0.3">
      <c r="A7212" s="1">
        <v>40671.17</v>
      </c>
      <c r="B7212" t="s">
        <v>2</v>
      </c>
      <c r="C7212" s="2">
        <v>5929</v>
      </c>
      <c r="D7212" s="12">
        <v>12267</v>
      </c>
      <c r="E7212" s="16">
        <f t="shared" si="112"/>
        <v>40664</v>
      </c>
      <c r="F7212" s="13" t="str">
        <f>IF(ISNA(VLOOKUP('Analysis 2'!B7212,'Fuel indicator'!$B$2:$C$6,2,FALSE)),"Fuel not found",VLOOKUP('Analysis 2'!B7212,'Fuel indicator'!$B$2:$C$6,2,FALSE))</f>
        <v>Old Fuel</v>
      </c>
    </row>
    <row r="7213" spans="1:6" x14ac:dyDescent="0.3">
      <c r="A7213" s="1">
        <v>40671.17</v>
      </c>
      <c r="B7213" t="s">
        <v>36</v>
      </c>
      <c r="C7213" s="2">
        <v>2709</v>
      </c>
      <c r="D7213" s="12">
        <v>3979.9999999999995</v>
      </c>
      <c r="E7213" s="16">
        <f t="shared" si="112"/>
        <v>40664</v>
      </c>
      <c r="F7213" s="13" t="str">
        <f>IF(ISNA(VLOOKUP('Analysis 2'!B7213,'Fuel indicator'!$B$2:$C$6,2,FALSE)),"Fuel not found",VLOOKUP('Analysis 2'!B7213,'Fuel indicator'!$B$2:$C$6,2,FALSE))</f>
        <v>Fuel not found</v>
      </c>
    </row>
    <row r="7214" spans="1:6" x14ac:dyDescent="0.3">
      <c r="A7214" s="1">
        <v>40671.18</v>
      </c>
      <c r="B7214" t="s">
        <v>2</v>
      </c>
      <c r="C7214" s="2">
        <v>7480</v>
      </c>
      <c r="D7214" s="12">
        <v>15476</v>
      </c>
      <c r="E7214" s="16">
        <f t="shared" si="112"/>
        <v>40664</v>
      </c>
      <c r="F7214" s="13" t="str">
        <f>IF(ISNA(VLOOKUP('Analysis 2'!B7214,'Fuel indicator'!$B$2:$C$6,2,FALSE)),"Fuel not found",VLOOKUP('Analysis 2'!B7214,'Fuel indicator'!$B$2:$C$6,2,FALSE))</f>
        <v>Old Fuel</v>
      </c>
    </row>
    <row r="7215" spans="1:6" x14ac:dyDescent="0.3">
      <c r="A7215" s="1">
        <v>40671.19</v>
      </c>
      <c r="B7215" t="s">
        <v>2</v>
      </c>
      <c r="C7215" s="2">
        <v>2889</v>
      </c>
      <c r="D7215" s="12">
        <v>5977</v>
      </c>
      <c r="E7215" s="16">
        <f t="shared" si="112"/>
        <v>40664</v>
      </c>
      <c r="F7215" s="13" t="str">
        <f>IF(ISNA(VLOOKUP('Analysis 2'!B7215,'Fuel indicator'!$B$2:$C$6,2,FALSE)),"Fuel not found",VLOOKUP('Analysis 2'!B7215,'Fuel indicator'!$B$2:$C$6,2,FALSE))</f>
        <v>Old Fuel</v>
      </c>
    </row>
    <row r="7216" spans="1:6" x14ac:dyDescent="0.3">
      <c r="A7216" s="1">
        <v>40671.199999999997</v>
      </c>
      <c r="B7216" t="s">
        <v>2</v>
      </c>
      <c r="C7216" s="2">
        <v>6523.9999999999991</v>
      </c>
      <c r="D7216" s="12">
        <v>13497.999999999998</v>
      </c>
      <c r="E7216" s="16">
        <f t="shared" si="112"/>
        <v>40664</v>
      </c>
      <c r="F7216" s="13" t="str">
        <f>IF(ISNA(VLOOKUP('Analysis 2'!B7216,'Fuel indicator'!$B$2:$C$6,2,FALSE)),"Fuel not found",VLOOKUP('Analysis 2'!B7216,'Fuel indicator'!$B$2:$C$6,2,FALSE))</f>
        <v>Old Fuel</v>
      </c>
    </row>
    <row r="7217" spans="1:6" x14ac:dyDescent="0.3">
      <c r="A7217" s="1">
        <v>40671.199999999997</v>
      </c>
      <c r="B7217" t="s">
        <v>4</v>
      </c>
      <c r="C7217" s="2">
        <v>2578</v>
      </c>
      <c r="D7217" s="12">
        <v>5514</v>
      </c>
      <c r="E7217" s="16">
        <f t="shared" si="112"/>
        <v>40664</v>
      </c>
      <c r="F7217" s="13" t="str">
        <f>IF(ISNA(VLOOKUP('Analysis 2'!B7217,'Fuel indicator'!$B$2:$C$6,2,FALSE)),"Fuel not found",VLOOKUP('Analysis 2'!B7217,'Fuel indicator'!$B$2:$C$6,2,FALSE))</f>
        <v>Old Fuel</v>
      </c>
    </row>
    <row r="7218" spans="1:6" x14ac:dyDescent="0.3">
      <c r="A7218" s="1">
        <v>40671.26</v>
      </c>
      <c r="B7218" t="s">
        <v>4</v>
      </c>
      <c r="C7218" s="2">
        <v>5918</v>
      </c>
      <c r="D7218" s="12">
        <v>12659</v>
      </c>
      <c r="E7218" s="16">
        <f t="shared" si="112"/>
        <v>40664</v>
      </c>
      <c r="F7218" s="13" t="str">
        <f>IF(ISNA(VLOOKUP('Analysis 2'!B7218,'Fuel indicator'!$B$2:$C$6,2,FALSE)),"Fuel not found",VLOOKUP('Analysis 2'!B7218,'Fuel indicator'!$B$2:$C$6,2,FALSE))</f>
        <v>Old Fuel</v>
      </c>
    </row>
    <row r="7219" spans="1:6" x14ac:dyDescent="0.3">
      <c r="A7219" s="1">
        <v>40671.269999999997</v>
      </c>
      <c r="B7219" t="s">
        <v>4</v>
      </c>
      <c r="C7219" s="2">
        <v>6461</v>
      </c>
      <c r="D7219" s="12">
        <v>13819.999999999998</v>
      </c>
      <c r="E7219" s="16">
        <f t="shared" si="112"/>
        <v>40664</v>
      </c>
      <c r="F7219" s="13" t="str">
        <f>IF(ISNA(VLOOKUP('Analysis 2'!B7219,'Fuel indicator'!$B$2:$C$6,2,FALSE)),"Fuel not found",VLOOKUP('Analysis 2'!B7219,'Fuel indicator'!$B$2:$C$6,2,FALSE))</f>
        <v>Old Fuel</v>
      </c>
    </row>
    <row r="7220" spans="1:6" x14ac:dyDescent="0.3">
      <c r="A7220" s="1">
        <v>40671.269999999997</v>
      </c>
      <c r="B7220" t="s">
        <v>2</v>
      </c>
      <c r="C7220" s="2">
        <v>5421</v>
      </c>
      <c r="D7220" s="12">
        <v>11216</v>
      </c>
      <c r="E7220" s="16">
        <f t="shared" si="112"/>
        <v>40664</v>
      </c>
      <c r="F7220" s="13" t="str">
        <f>IF(ISNA(VLOOKUP('Analysis 2'!B7220,'Fuel indicator'!$B$2:$C$6,2,FALSE)),"Fuel not found",VLOOKUP('Analysis 2'!B7220,'Fuel indicator'!$B$2:$C$6,2,FALSE))</f>
        <v>Old Fuel</v>
      </c>
    </row>
    <row r="7221" spans="1:6" x14ac:dyDescent="0.3">
      <c r="A7221" s="1">
        <v>40671.279999999999</v>
      </c>
      <c r="B7221" t="s">
        <v>3</v>
      </c>
      <c r="C7221" s="2">
        <v>3103</v>
      </c>
      <c r="D7221" s="12">
        <v>5520</v>
      </c>
      <c r="E7221" s="16">
        <f t="shared" si="112"/>
        <v>40664</v>
      </c>
      <c r="F7221" s="13" t="str">
        <f>IF(ISNA(VLOOKUP('Analysis 2'!B7221,'Fuel indicator'!$B$2:$C$6,2,FALSE)),"Fuel not found",VLOOKUP('Analysis 2'!B7221,'Fuel indicator'!$B$2:$C$6,2,FALSE))</f>
        <v>Fuel not found</v>
      </c>
    </row>
    <row r="7222" spans="1:6" x14ac:dyDescent="0.3">
      <c r="A7222" s="1">
        <v>40671.29</v>
      </c>
      <c r="B7222" t="s">
        <v>2</v>
      </c>
      <c r="C7222" s="2">
        <v>4724</v>
      </c>
      <c r="D7222" s="12">
        <v>9774</v>
      </c>
      <c r="E7222" s="16">
        <f t="shared" si="112"/>
        <v>40664</v>
      </c>
      <c r="F7222" s="13" t="str">
        <f>IF(ISNA(VLOOKUP('Analysis 2'!B7222,'Fuel indicator'!$B$2:$C$6,2,FALSE)),"Fuel not found",VLOOKUP('Analysis 2'!B7222,'Fuel indicator'!$B$2:$C$6,2,FALSE))</f>
        <v>Old Fuel</v>
      </c>
    </row>
    <row r="7223" spans="1:6" x14ac:dyDescent="0.3">
      <c r="A7223" s="1">
        <v>40671.29</v>
      </c>
      <c r="B7223" t="s">
        <v>36</v>
      </c>
      <c r="C7223" s="2">
        <v>3895.0000000000005</v>
      </c>
      <c r="D7223" s="12">
        <v>5722</v>
      </c>
      <c r="E7223" s="16">
        <f t="shared" si="112"/>
        <v>40664</v>
      </c>
      <c r="F7223" s="13" t="str">
        <f>IF(ISNA(VLOOKUP('Analysis 2'!B7223,'Fuel indicator'!$B$2:$C$6,2,FALSE)),"Fuel not found",VLOOKUP('Analysis 2'!B7223,'Fuel indicator'!$B$2:$C$6,2,FALSE))</f>
        <v>Fuel not found</v>
      </c>
    </row>
    <row r="7224" spans="1:6" x14ac:dyDescent="0.3">
      <c r="A7224" s="1">
        <v>40671.29</v>
      </c>
      <c r="B7224" t="s">
        <v>2</v>
      </c>
      <c r="C7224" s="2">
        <v>3050</v>
      </c>
      <c r="D7224" s="12">
        <v>6310</v>
      </c>
      <c r="E7224" s="16">
        <f t="shared" si="112"/>
        <v>40664</v>
      </c>
      <c r="F7224" s="13" t="str">
        <f>IF(ISNA(VLOOKUP('Analysis 2'!B7224,'Fuel indicator'!$B$2:$C$6,2,FALSE)),"Fuel not found",VLOOKUP('Analysis 2'!B7224,'Fuel indicator'!$B$2:$C$6,2,FALSE))</f>
        <v>Old Fuel</v>
      </c>
    </row>
    <row r="7225" spans="1:6" x14ac:dyDescent="0.3">
      <c r="A7225" s="1">
        <v>40671.300000000003</v>
      </c>
      <c r="B7225" t="s">
        <v>2</v>
      </c>
      <c r="C7225" s="2">
        <v>5425</v>
      </c>
      <c r="D7225" s="12">
        <v>11224</v>
      </c>
      <c r="E7225" s="16">
        <f t="shared" si="112"/>
        <v>40664</v>
      </c>
      <c r="F7225" s="13" t="str">
        <f>IF(ISNA(VLOOKUP('Analysis 2'!B7225,'Fuel indicator'!$B$2:$C$6,2,FALSE)),"Fuel not found",VLOOKUP('Analysis 2'!B7225,'Fuel indicator'!$B$2:$C$6,2,FALSE))</f>
        <v>Old Fuel</v>
      </c>
    </row>
    <row r="7226" spans="1:6" x14ac:dyDescent="0.3">
      <c r="A7226" s="1">
        <v>40671.31</v>
      </c>
      <c r="B7226" t="s">
        <v>36</v>
      </c>
      <c r="C7226" s="2">
        <v>2230</v>
      </c>
      <c r="D7226" s="12">
        <v>3276</v>
      </c>
      <c r="E7226" s="16">
        <f t="shared" si="112"/>
        <v>40664</v>
      </c>
      <c r="F7226" s="13" t="str">
        <f>IF(ISNA(VLOOKUP('Analysis 2'!B7226,'Fuel indicator'!$B$2:$C$6,2,FALSE)),"Fuel not found",VLOOKUP('Analysis 2'!B7226,'Fuel indicator'!$B$2:$C$6,2,FALSE))</f>
        <v>Fuel not found</v>
      </c>
    </row>
    <row r="7227" spans="1:6" x14ac:dyDescent="0.3">
      <c r="A7227" s="1">
        <v>40671.32</v>
      </c>
      <c r="B7227" t="s">
        <v>2</v>
      </c>
      <c r="C7227" s="2">
        <v>2938</v>
      </c>
      <c r="D7227" s="12">
        <v>6079</v>
      </c>
      <c r="E7227" s="16">
        <f t="shared" si="112"/>
        <v>40664</v>
      </c>
      <c r="F7227" s="13" t="str">
        <f>IF(ISNA(VLOOKUP('Analysis 2'!B7227,'Fuel indicator'!$B$2:$C$6,2,FALSE)),"Fuel not found",VLOOKUP('Analysis 2'!B7227,'Fuel indicator'!$B$2:$C$6,2,FALSE))</f>
        <v>Old Fuel</v>
      </c>
    </row>
    <row r="7228" spans="1:6" x14ac:dyDescent="0.3">
      <c r="A7228" s="1">
        <v>40671.33</v>
      </c>
      <c r="B7228" t="s">
        <v>4</v>
      </c>
      <c r="C7228" s="2">
        <v>2274</v>
      </c>
      <c r="D7228" s="12">
        <v>4864</v>
      </c>
      <c r="E7228" s="16">
        <f t="shared" si="112"/>
        <v>40664</v>
      </c>
      <c r="F7228" s="13" t="str">
        <f>IF(ISNA(VLOOKUP('Analysis 2'!B7228,'Fuel indicator'!$B$2:$C$6,2,FALSE)),"Fuel not found",VLOOKUP('Analysis 2'!B7228,'Fuel indicator'!$B$2:$C$6,2,FALSE))</f>
        <v>Old Fuel</v>
      </c>
    </row>
    <row r="7229" spans="1:6" x14ac:dyDescent="0.3">
      <c r="A7229" s="1">
        <v>40671.35</v>
      </c>
      <c r="B7229" t="s">
        <v>2</v>
      </c>
      <c r="C7229" s="2">
        <v>5834</v>
      </c>
      <c r="D7229" s="12">
        <v>12071</v>
      </c>
      <c r="E7229" s="16">
        <f t="shared" si="112"/>
        <v>40664</v>
      </c>
      <c r="F7229" s="13" t="str">
        <f>IF(ISNA(VLOOKUP('Analysis 2'!B7229,'Fuel indicator'!$B$2:$C$6,2,FALSE)),"Fuel not found",VLOOKUP('Analysis 2'!B7229,'Fuel indicator'!$B$2:$C$6,2,FALSE))</f>
        <v>Old Fuel</v>
      </c>
    </row>
    <row r="7230" spans="1:6" x14ac:dyDescent="0.3">
      <c r="A7230" s="1">
        <v>40671.360000000001</v>
      </c>
      <c r="B7230" t="s">
        <v>2</v>
      </c>
      <c r="C7230" s="2">
        <v>2694</v>
      </c>
      <c r="D7230" s="12">
        <v>5574</v>
      </c>
      <c r="E7230" s="16">
        <f t="shared" si="112"/>
        <v>40664</v>
      </c>
      <c r="F7230" s="13" t="str">
        <f>IF(ISNA(VLOOKUP('Analysis 2'!B7230,'Fuel indicator'!$B$2:$C$6,2,FALSE)),"Fuel not found",VLOOKUP('Analysis 2'!B7230,'Fuel indicator'!$B$2:$C$6,2,FALSE))</f>
        <v>Old Fuel</v>
      </c>
    </row>
    <row r="7231" spans="1:6" x14ac:dyDescent="0.3">
      <c r="A7231" s="1">
        <v>40671.360000000001</v>
      </c>
      <c r="B7231" t="s">
        <v>4</v>
      </c>
      <c r="C7231" s="2">
        <v>2301</v>
      </c>
      <c r="D7231" s="12">
        <v>4922</v>
      </c>
      <c r="E7231" s="16">
        <f t="shared" si="112"/>
        <v>40664</v>
      </c>
      <c r="F7231" s="13" t="str">
        <f>IF(ISNA(VLOOKUP('Analysis 2'!B7231,'Fuel indicator'!$B$2:$C$6,2,FALSE)),"Fuel not found",VLOOKUP('Analysis 2'!B7231,'Fuel indicator'!$B$2:$C$6,2,FALSE))</f>
        <v>Old Fuel</v>
      </c>
    </row>
    <row r="7232" spans="1:6" x14ac:dyDescent="0.3">
      <c r="A7232" s="1">
        <v>40671.42</v>
      </c>
      <c r="B7232" t="s">
        <v>2</v>
      </c>
      <c r="C7232" s="2">
        <v>4711</v>
      </c>
      <c r="D7232" s="12">
        <v>9747</v>
      </c>
      <c r="E7232" s="16">
        <f t="shared" si="112"/>
        <v>40664</v>
      </c>
      <c r="F7232" s="13" t="str">
        <f>IF(ISNA(VLOOKUP('Analysis 2'!B7232,'Fuel indicator'!$B$2:$C$6,2,FALSE)),"Fuel not found",VLOOKUP('Analysis 2'!B7232,'Fuel indicator'!$B$2:$C$6,2,FALSE))</f>
        <v>Old Fuel</v>
      </c>
    </row>
    <row r="7233" spans="1:6" x14ac:dyDescent="0.3">
      <c r="A7233" s="1">
        <v>40671.46</v>
      </c>
      <c r="B7233" t="s">
        <v>36</v>
      </c>
      <c r="C7233" s="2">
        <v>7348.9999999999991</v>
      </c>
      <c r="D7233" s="12">
        <v>10796</v>
      </c>
      <c r="E7233" s="16">
        <f t="shared" si="112"/>
        <v>40664</v>
      </c>
      <c r="F7233" s="13" t="str">
        <f>IF(ISNA(VLOOKUP('Analysis 2'!B7233,'Fuel indicator'!$B$2:$C$6,2,FALSE)),"Fuel not found",VLOOKUP('Analysis 2'!B7233,'Fuel indicator'!$B$2:$C$6,2,FALSE))</f>
        <v>Fuel not found</v>
      </c>
    </row>
    <row r="7234" spans="1:6" x14ac:dyDescent="0.3">
      <c r="A7234" s="1">
        <v>40671.480000000003</v>
      </c>
      <c r="B7234" t="s">
        <v>2</v>
      </c>
      <c r="C7234" s="2">
        <v>4090</v>
      </c>
      <c r="D7234" s="12">
        <v>8462</v>
      </c>
      <c r="E7234" s="16">
        <f t="shared" ref="E7234:E7297" si="113">DATEVALUE(TEXT(A7235,"MMM-YY"))</f>
        <v>40664</v>
      </c>
      <c r="F7234" s="13" t="str">
        <f>IF(ISNA(VLOOKUP('Analysis 2'!B7234,'Fuel indicator'!$B$2:$C$6,2,FALSE)),"Fuel not found",VLOOKUP('Analysis 2'!B7234,'Fuel indicator'!$B$2:$C$6,2,FALSE))</f>
        <v>Old Fuel</v>
      </c>
    </row>
    <row r="7235" spans="1:6" x14ac:dyDescent="0.3">
      <c r="A7235" s="1">
        <v>40671.5</v>
      </c>
      <c r="B7235" t="s">
        <v>2</v>
      </c>
      <c r="C7235" s="2">
        <v>2118</v>
      </c>
      <c r="D7235" s="12">
        <v>4382</v>
      </c>
      <c r="E7235" s="16">
        <f t="shared" si="113"/>
        <v>40664</v>
      </c>
      <c r="F7235" s="13" t="str">
        <f>IF(ISNA(VLOOKUP('Analysis 2'!B7235,'Fuel indicator'!$B$2:$C$6,2,FALSE)),"Fuel not found",VLOOKUP('Analysis 2'!B7235,'Fuel indicator'!$B$2:$C$6,2,FALSE))</f>
        <v>Old Fuel</v>
      </c>
    </row>
    <row r="7236" spans="1:6" x14ac:dyDescent="0.3">
      <c r="A7236" s="1">
        <v>40671.5</v>
      </c>
      <c r="B7236" t="s">
        <v>3</v>
      </c>
      <c r="C7236" s="2">
        <v>6452</v>
      </c>
      <c r="D7236" s="12">
        <v>11478</v>
      </c>
      <c r="E7236" s="16">
        <f t="shared" si="113"/>
        <v>40664</v>
      </c>
      <c r="F7236" s="13" t="str">
        <f>IF(ISNA(VLOOKUP('Analysis 2'!B7236,'Fuel indicator'!$B$2:$C$6,2,FALSE)),"Fuel not found",VLOOKUP('Analysis 2'!B7236,'Fuel indicator'!$B$2:$C$6,2,FALSE))</f>
        <v>Fuel not found</v>
      </c>
    </row>
    <row r="7237" spans="1:6" x14ac:dyDescent="0.3">
      <c r="A7237" s="1">
        <v>40671.519999999997</v>
      </c>
      <c r="B7237" t="s">
        <v>2</v>
      </c>
      <c r="C7237" s="2">
        <v>4692</v>
      </c>
      <c r="D7237" s="12">
        <v>9708</v>
      </c>
      <c r="E7237" s="16">
        <f t="shared" si="113"/>
        <v>40664</v>
      </c>
      <c r="F7237" s="13" t="str">
        <f>IF(ISNA(VLOOKUP('Analysis 2'!B7237,'Fuel indicator'!$B$2:$C$6,2,FALSE)),"Fuel not found",VLOOKUP('Analysis 2'!B7237,'Fuel indicator'!$B$2:$C$6,2,FALSE))</f>
        <v>Old Fuel</v>
      </c>
    </row>
    <row r="7238" spans="1:6" x14ac:dyDescent="0.3">
      <c r="A7238" s="1">
        <v>40671.550000000003</v>
      </c>
      <c r="B7238" t="s">
        <v>4</v>
      </c>
      <c r="C7238" s="2">
        <v>6753</v>
      </c>
      <c r="D7238" s="12">
        <v>14444.999999999998</v>
      </c>
      <c r="E7238" s="16">
        <f t="shared" si="113"/>
        <v>40664</v>
      </c>
      <c r="F7238" s="13" t="str">
        <f>IF(ISNA(VLOOKUP('Analysis 2'!B7238,'Fuel indicator'!$B$2:$C$6,2,FALSE)),"Fuel not found",VLOOKUP('Analysis 2'!B7238,'Fuel indicator'!$B$2:$C$6,2,FALSE))</f>
        <v>Old Fuel</v>
      </c>
    </row>
    <row r="7239" spans="1:6" x14ac:dyDescent="0.3">
      <c r="A7239" s="1">
        <v>40671.550000000003</v>
      </c>
      <c r="B7239" t="s">
        <v>6</v>
      </c>
      <c r="C7239" s="2">
        <v>6277</v>
      </c>
      <c r="D7239" s="12">
        <v>14180.000000000002</v>
      </c>
      <c r="E7239" s="16">
        <f t="shared" si="113"/>
        <v>40664</v>
      </c>
      <c r="F7239" s="13" t="str">
        <f>IF(ISNA(VLOOKUP('Analysis 2'!B7239,'Fuel indicator'!$B$2:$C$6,2,FALSE)),"Fuel not found",VLOOKUP('Analysis 2'!B7239,'Fuel indicator'!$B$2:$C$6,2,FALSE))</f>
        <v>New Fuel</v>
      </c>
    </row>
    <row r="7240" spans="1:6" x14ac:dyDescent="0.3">
      <c r="A7240" s="1">
        <v>40671.56</v>
      </c>
      <c r="B7240" t="s">
        <v>2</v>
      </c>
      <c r="C7240" s="2">
        <v>7317</v>
      </c>
      <c r="D7240" s="12">
        <v>15138.999999999998</v>
      </c>
      <c r="E7240" s="16">
        <f t="shared" si="113"/>
        <v>40664</v>
      </c>
      <c r="F7240" s="13" t="str">
        <f>IF(ISNA(VLOOKUP('Analysis 2'!B7240,'Fuel indicator'!$B$2:$C$6,2,FALSE)),"Fuel not found",VLOOKUP('Analysis 2'!B7240,'Fuel indicator'!$B$2:$C$6,2,FALSE))</f>
        <v>Old Fuel</v>
      </c>
    </row>
    <row r="7241" spans="1:6" x14ac:dyDescent="0.3">
      <c r="A7241" s="1">
        <v>40671.56</v>
      </c>
      <c r="B7241" t="s">
        <v>4</v>
      </c>
      <c r="C7241" s="2">
        <v>6452</v>
      </c>
      <c r="D7241" s="12">
        <v>13801</v>
      </c>
      <c r="E7241" s="16">
        <f t="shared" si="113"/>
        <v>40664</v>
      </c>
      <c r="F7241" s="13" t="str">
        <f>IF(ISNA(VLOOKUP('Analysis 2'!B7241,'Fuel indicator'!$B$2:$C$6,2,FALSE)),"Fuel not found",VLOOKUP('Analysis 2'!B7241,'Fuel indicator'!$B$2:$C$6,2,FALSE))</f>
        <v>Old Fuel</v>
      </c>
    </row>
    <row r="7242" spans="1:6" x14ac:dyDescent="0.3">
      <c r="A7242" s="1">
        <v>40671.57</v>
      </c>
      <c r="B7242" t="s">
        <v>2</v>
      </c>
      <c r="C7242" s="2">
        <v>3836</v>
      </c>
      <c r="D7242" s="12">
        <v>7937</v>
      </c>
      <c r="E7242" s="16">
        <f t="shared" si="113"/>
        <v>40664</v>
      </c>
      <c r="F7242" s="13" t="str">
        <f>IF(ISNA(VLOOKUP('Analysis 2'!B7242,'Fuel indicator'!$B$2:$C$6,2,FALSE)),"Fuel not found",VLOOKUP('Analysis 2'!B7242,'Fuel indicator'!$B$2:$C$6,2,FALSE))</f>
        <v>Old Fuel</v>
      </c>
    </row>
    <row r="7243" spans="1:6" x14ac:dyDescent="0.3">
      <c r="A7243" s="1">
        <v>40671.599999999999</v>
      </c>
      <c r="B7243" t="s">
        <v>2</v>
      </c>
      <c r="C7243" s="2">
        <v>5349</v>
      </c>
      <c r="D7243" s="12">
        <v>11067</v>
      </c>
      <c r="E7243" s="16">
        <f t="shared" si="113"/>
        <v>40664</v>
      </c>
      <c r="F7243" s="13" t="str">
        <f>IF(ISNA(VLOOKUP('Analysis 2'!B7243,'Fuel indicator'!$B$2:$C$6,2,FALSE)),"Fuel not found",VLOOKUP('Analysis 2'!B7243,'Fuel indicator'!$B$2:$C$6,2,FALSE))</f>
        <v>Old Fuel</v>
      </c>
    </row>
    <row r="7244" spans="1:6" x14ac:dyDescent="0.3">
      <c r="A7244" s="1">
        <v>40671.61</v>
      </c>
      <c r="B7244" t="s">
        <v>4</v>
      </c>
      <c r="C7244" s="2">
        <v>5638</v>
      </c>
      <c r="D7244" s="12">
        <v>12060</v>
      </c>
      <c r="E7244" s="16">
        <f t="shared" si="113"/>
        <v>40664</v>
      </c>
      <c r="F7244" s="13" t="str">
        <f>IF(ISNA(VLOOKUP('Analysis 2'!B7244,'Fuel indicator'!$B$2:$C$6,2,FALSE)),"Fuel not found",VLOOKUP('Analysis 2'!B7244,'Fuel indicator'!$B$2:$C$6,2,FALSE))</f>
        <v>Old Fuel</v>
      </c>
    </row>
    <row r="7245" spans="1:6" x14ac:dyDescent="0.3">
      <c r="A7245" s="1">
        <v>40671.620000000003</v>
      </c>
      <c r="B7245" t="s">
        <v>2</v>
      </c>
      <c r="C7245" s="2">
        <v>2825</v>
      </c>
      <c r="D7245" s="12">
        <v>5845</v>
      </c>
      <c r="E7245" s="16">
        <f t="shared" si="113"/>
        <v>40664</v>
      </c>
      <c r="F7245" s="13" t="str">
        <f>IF(ISNA(VLOOKUP('Analysis 2'!B7245,'Fuel indicator'!$B$2:$C$6,2,FALSE)),"Fuel not found",VLOOKUP('Analysis 2'!B7245,'Fuel indicator'!$B$2:$C$6,2,FALSE))</f>
        <v>Old Fuel</v>
      </c>
    </row>
    <row r="7246" spans="1:6" x14ac:dyDescent="0.3">
      <c r="A7246" s="1">
        <v>40671.629999999997</v>
      </c>
      <c r="B7246" t="s">
        <v>36</v>
      </c>
      <c r="C7246" s="2">
        <v>4696</v>
      </c>
      <c r="D7246" s="12">
        <v>6898</v>
      </c>
      <c r="E7246" s="16">
        <f t="shared" si="113"/>
        <v>40664</v>
      </c>
      <c r="F7246" s="13" t="str">
        <f>IF(ISNA(VLOOKUP('Analysis 2'!B7246,'Fuel indicator'!$B$2:$C$6,2,FALSE)),"Fuel not found",VLOOKUP('Analysis 2'!B7246,'Fuel indicator'!$B$2:$C$6,2,FALSE))</f>
        <v>Fuel not found</v>
      </c>
    </row>
    <row r="7247" spans="1:6" x14ac:dyDescent="0.3">
      <c r="A7247" s="1">
        <v>40671.629999999997</v>
      </c>
      <c r="B7247" t="s">
        <v>4</v>
      </c>
      <c r="C7247" s="2">
        <v>3600</v>
      </c>
      <c r="D7247" s="12">
        <v>7700</v>
      </c>
      <c r="E7247" s="16">
        <f t="shared" si="113"/>
        <v>40664</v>
      </c>
      <c r="F7247" s="13" t="str">
        <f>IF(ISNA(VLOOKUP('Analysis 2'!B7247,'Fuel indicator'!$B$2:$C$6,2,FALSE)),"Fuel not found",VLOOKUP('Analysis 2'!B7247,'Fuel indicator'!$B$2:$C$6,2,FALSE))</f>
        <v>Old Fuel</v>
      </c>
    </row>
    <row r="7248" spans="1:6" x14ac:dyDescent="0.3">
      <c r="A7248" s="1">
        <v>40671.65</v>
      </c>
      <c r="B7248" t="s">
        <v>4</v>
      </c>
      <c r="C7248" s="2">
        <v>5723</v>
      </c>
      <c r="D7248" s="12">
        <v>12241</v>
      </c>
      <c r="E7248" s="16">
        <f t="shared" si="113"/>
        <v>40664</v>
      </c>
      <c r="F7248" s="13" t="str">
        <f>IF(ISNA(VLOOKUP('Analysis 2'!B7248,'Fuel indicator'!$B$2:$C$6,2,FALSE)),"Fuel not found",VLOOKUP('Analysis 2'!B7248,'Fuel indicator'!$B$2:$C$6,2,FALSE))</f>
        <v>Old Fuel</v>
      </c>
    </row>
    <row r="7249" spans="1:6" x14ac:dyDescent="0.3">
      <c r="A7249" s="1">
        <v>40671.67</v>
      </c>
      <c r="B7249" t="s">
        <v>36</v>
      </c>
      <c r="C7249" s="2">
        <v>4155</v>
      </c>
      <c r="D7249" s="12">
        <v>6104</v>
      </c>
      <c r="E7249" s="16">
        <f t="shared" si="113"/>
        <v>40664</v>
      </c>
      <c r="F7249" s="13" t="str">
        <f>IF(ISNA(VLOOKUP('Analysis 2'!B7249,'Fuel indicator'!$B$2:$C$6,2,FALSE)),"Fuel not found",VLOOKUP('Analysis 2'!B7249,'Fuel indicator'!$B$2:$C$6,2,FALSE))</f>
        <v>Fuel not found</v>
      </c>
    </row>
    <row r="7250" spans="1:6" x14ac:dyDescent="0.3">
      <c r="A7250" s="1">
        <v>40671.68</v>
      </c>
      <c r="B7250" t="s">
        <v>36</v>
      </c>
      <c r="C7250" s="2">
        <v>4353</v>
      </c>
      <c r="D7250" s="12">
        <v>6395</v>
      </c>
      <c r="E7250" s="16">
        <f t="shared" si="113"/>
        <v>40664</v>
      </c>
      <c r="F7250" s="13" t="str">
        <f>IF(ISNA(VLOOKUP('Analysis 2'!B7250,'Fuel indicator'!$B$2:$C$6,2,FALSE)),"Fuel not found",VLOOKUP('Analysis 2'!B7250,'Fuel indicator'!$B$2:$C$6,2,FALSE))</f>
        <v>Fuel not found</v>
      </c>
    </row>
    <row r="7251" spans="1:6" x14ac:dyDescent="0.3">
      <c r="A7251" s="1">
        <v>40671.69</v>
      </c>
      <c r="B7251" t="s">
        <v>4</v>
      </c>
      <c r="C7251" s="2">
        <v>4150</v>
      </c>
      <c r="D7251" s="12">
        <v>8877</v>
      </c>
      <c r="E7251" s="16">
        <f t="shared" si="113"/>
        <v>40664</v>
      </c>
      <c r="F7251" s="13" t="str">
        <f>IF(ISNA(VLOOKUP('Analysis 2'!B7251,'Fuel indicator'!$B$2:$C$6,2,FALSE)),"Fuel not found",VLOOKUP('Analysis 2'!B7251,'Fuel indicator'!$B$2:$C$6,2,FALSE))</f>
        <v>Old Fuel</v>
      </c>
    </row>
    <row r="7252" spans="1:6" x14ac:dyDescent="0.3">
      <c r="A7252" s="1">
        <v>40671.699999999997</v>
      </c>
      <c r="B7252" t="s">
        <v>2</v>
      </c>
      <c r="C7252" s="2">
        <v>4997</v>
      </c>
      <c r="D7252" s="12">
        <v>10339</v>
      </c>
      <c r="E7252" s="16">
        <f t="shared" si="113"/>
        <v>40664</v>
      </c>
      <c r="F7252" s="13" t="str">
        <f>IF(ISNA(VLOOKUP('Analysis 2'!B7252,'Fuel indicator'!$B$2:$C$6,2,FALSE)),"Fuel not found",VLOOKUP('Analysis 2'!B7252,'Fuel indicator'!$B$2:$C$6,2,FALSE))</f>
        <v>Old Fuel</v>
      </c>
    </row>
    <row r="7253" spans="1:6" x14ac:dyDescent="0.3">
      <c r="A7253" s="1">
        <v>40671.72</v>
      </c>
      <c r="B7253" t="s">
        <v>2</v>
      </c>
      <c r="C7253" s="2">
        <v>5246</v>
      </c>
      <c r="D7253" s="12">
        <v>10854</v>
      </c>
      <c r="E7253" s="16">
        <f t="shared" si="113"/>
        <v>40664</v>
      </c>
      <c r="F7253" s="13" t="str">
        <f>IF(ISNA(VLOOKUP('Analysis 2'!B7253,'Fuel indicator'!$B$2:$C$6,2,FALSE)),"Fuel not found",VLOOKUP('Analysis 2'!B7253,'Fuel indicator'!$B$2:$C$6,2,FALSE))</f>
        <v>Old Fuel</v>
      </c>
    </row>
    <row r="7254" spans="1:6" x14ac:dyDescent="0.3">
      <c r="A7254" s="1">
        <v>40671.75</v>
      </c>
      <c r="B7254" t="s">
        <v>2</v>
      </c>
      <c r="C7254" s="2">
        <v>5626</v>
      </c>
      <c r="D7254" s="12">
        <v>11640</v>
      </c>
      <c r="E7254" s="16">
        <f t="shared" si="113"/>
        <v>40664</v>
      </c>
      <c r="F7254" s="13" t="str">
        <f>IF(ISNA(VLOOKUP('Analysis 2'!B7254,'Fuel indicator'!$B$2:$C$6,2,FALSE)),"Fuel not found",VLOOKUP('Analysis 2'!B7254,'Fuel indicator'!$B$2:$C$6,2,FALSE))</f>
        <v>Old Fuel</v>
      </c>
    </row>
    <row r="7255" spans="1:6" x14ac:dyDescent="0.3">
      <c r="A7255" s="1">
        <v>40671.760000000002</v>
      </c>
      <c r="B7255" t="s">
        <v>2</v>
      </c>
      <c r="C7255" s="2">
        <v>4926</v>
      </c>
      <c r="D7255" s="12">
        <v>10192</v>
      </c>
      <c r="E7255" s="16">
        <f t="shared" si="113"/>
        <v>40664</v>
      </c>
      <c r="F7255" s="13" t="str">
        <f>IF(ISNA(VLOOKUP('Analysis 2'!B7255,'Fuel indicator'!$B$2:$C$6,2,FALSE)),"Fuel not found",VLOOKUP('Analysis 2'!B7255,'Fuel indicator'!$B$2:$C$6,2,FALSE))</f>
        <v>Old Fuel</v>
      </c>
    </row>
    <row r="7256" spans="1:6" x14ac:dyDescent="0.3">
      <c r="A7256" s="1">
        <v>40671.83</v>
      </c>
      <c r="B7256" t="s">
        <v>3</v>
      </c>
      <c r="C7256" s="2">
        <v>2403</v>
      </c>
      <c r="D7256" s="12">
        <v>4275</v>
      </c>
      <c r="E7256" s="16">
        <f t="shared" si="113"/>
        <v>40664</v>
      </c>
      <c r="F7256" s="13" t="str">
        <f>IF(ISNA(VLOOKUP('Analysis 2'!B7256,'Fuel indicator'!$B$2:$C$6,2,FALSE)),"Fuel not found",VLOOKUP('Analysis 2'!B7256,'Fuel indicator'!$B$2:$C$6,2,FALSE))</f>
        <v>Fuel not found</v>
      </c>
    </row>
    <row r="7257" spans="1:6" x14ac:dyDescent="0.3">
      <c r="A7257" s="1">
        <v>40671.85</v>
      </c>
      <c r="B7257" t="s">
        <v>4</v>
      </c>
      <c r="C7257" s="2">
        <v>6127</v>
      </c>
      <c r="D7257" s="12">
        <v>13106</v>
      </c>
      <c r="E7257" s="16">
        <f t="shared" si="113"/>
        <v>40664</v>
      </c>
      <c r="F7257" s="13" t="str">
        <f>IF(ISNA(VLOOKUP('Analysis 2'!B7257,'Fuel indicator'!$B$2:$C$6,2,FALSE)),"Fuel not found",VLOOKUP('Analysis 2'!B7257,'Fuel indicator'!$B$2:$C$6,2,FALSE))</f>
        <v>Old Fuel</v>
      </c>
    </row>
    <row r="7258" spans="1:6" x14ac:dyDescent="0.3">
      <c r="A7258" s="1">
        <v>40671.85</v>
      </c>
      <c r="B7258" t="s">
        <v>36</v>
      </c>
      <c r="C7258" s="2">
        <v>2140</v>
      </c>
      <c r="D7258" s="12">
        <v>3144</v>
      </c>
      <c r="E7258" s="16">
        <f t="shared" si="113"/>
        <v>40664</v>
      </c>
      <c r="F7258" s="13" t="str">
        <f>IF(ISNA(VLOOKUP('Analysis 2'!B7258,'Fuel indicator'!$B$2:$C$6,2,FALSE)),"Fuel not found",VLOOKUP('Analysis 2'!B7258,'Fuel indicator'!$B$2:$C$6,2,FALSE))</f>
        <v>Fuel not found</v>
      </c>
    </row>
    <row r="7259" spans="1:6" x14ac:dyDescent="0.3">
      <c r="A7259" s="1">
        <v>40671.9</v>
      </c>
      <c r="B7259" t="s">
        <v>2</v>
      </c>
      <c r="C7259" s="2">
        <v>7167</v>
      </c>
      <c r="D7259" s="12">
        <v>14829</v>
      </c>
      <c r="E7259" s="16">
        <f t="shared" si="113"/>
        <v>40664</v>
      </c>
      <c r="F7259" s="13" t="str">
        <f>IF(ISNA(VLOOKUP('Analysis 2'!B7259,'Fuel indicator'!$B$2:$C$6,2,FALSE)),"Fuel not found",VLOOKUP('Analysis 2'!B7259,'Fuel indicator'!$B$2:$C$6,2,FALSE))</f>
        <v>Old Fuel</v>
      </c>
    </row>
    <row r="7260" spans="1:6" x14ac:dyDescent="0.3">
      <c r="A7260" s="1">
        <v>40671.910000000003</v>
      </c>
      <c r="B7260" t="s">
        <v>36</v>
      </c>
      <c r="C7260" s="2">
        <v>6260</v>
      </c>
      <c r="D7260" s="12">
        <v>9196</v>
      </c>
      <c r="E7260" s="16">
        <f t="shared" si="113"/>
        <v>40664</v>
      </c>
      <c r="F7260" s="13" t="str">
        <f>IF(ISNA(VLOOKUP('Analysis 2'!B7260,'Fuel indicator'!$B$2:$C$6,2,FALSE)),"Fuel not found",VLOOKUP('Analysis 2'!B7260,'Fuel indicator'!$B$2:$C$6,2,FALSE))</f>
        <v>Fuel not found</v>
      </c>
    </row>
    <row r="7261" spans="1:6" x14ac:dyDescent="0.3">
      <c r="A7261" s="1">
        <v>40671.910000000003</v>
      </c>
      <c r="B7261" t="s">
        <v>36</v>
      </c>
      <c r="C7261" s="2">
        <v>4236</v>
      </c>
      <c r="D7261" s="12">
        <v>6223</v>
      </c>
      <c r="E7261" s="16">
        <f t="shared" si="113"/>
        <v>40664</v>
      </c>
      <c r="F7261" s="13" t="str">
        <f>IF(ISNA(VLOOKUP('Analysis 2'!B7261,'Fuel indicator'!$B$2:$C$6,2,FALSE)),"Fuel not found",VLOOKUP('Analysis 2'!B7261,'Fuel indicator'!$B$2:$C$6,2,FALSE))</f>
        <v>Fuel not found</v>
      </c>
    </row>
    <row r="7262" spans="1:6" x14ac:dyDescent="0.3">
      <c r="A7262" s="1">
        <v>40671.949999999997</v>
      </c>
      <c r="B7262" t="s">
        <v>3</v>
      </c>
      <c r="C7262" s="2">
        <v>2533</v>
      </c>
      <c r="D7262" s="12">
        <v>4506</v>
      </c>
      <c r="E7262" s="16">
        <f t="shared" si="113"/>
        <v>40664</v>
      </c>
      <c r="F7262" s="13" t="str">
        <f>IF(ISNA(VLOOKUP('Analysis 2'!B7262,'Fuel indicator'!$B$2:$C$6,2,FALSE)),"Fuel not found",VLOOKUP('Analysis 2'!B7262,'Fuel indicator'!$B$2:$C$6,2,FALSE))</f>
        <v>Fuel not found</v>
      </c>
    </row>
    <row r="7263" spans="1:6" x14ac:dyDescent="0.3">
      <c r="A7263" s="1">
        <v>40671.97</v>
      </c>
      <c r="B7263" t="s">
        <v>2</v>
      </c>
      <c r="C7263" s="2">
        <v>4787</v>
      </c>
      <c r="D7263" s="12">
        <v>9904</v>
      </c>
      <c r="E7263" s="16">
        <f t="shared" si="113"/>
        <v>40664</v>
      </c>
      <c r="F7263" s="13" t="str">
        <f>IF(ISNA(VLOOKUP('Analysis 2'!B7263,'Fuel indicator'!$B$2:$C$6,2,FALSE)),"Fuel not found",VLOOKUP('Analysis 2'!B7263,'Fuel indicator'!$B$2:$C$6,2,FALSE))</f>
        <v>Old Fuel</v>
      </c>
    </row>
    <row r="7264" spans="1:6" x14ac:dyDescent="0.3">
      <c r="A7264" s="1">
        <v>40672</v>
      </c>
      <c r="B7264" t="s">
        <v>3</v>
      </c>
      <c r="C7264" s="2">
        <v>3183</v>
      </c>
      <c r="D7264" s="12">
        <v>5663</v>
      </c>
      <c r="E7264" s="16">
        <f t="shared" si="113"/>
        <v>40664</v>
      </c>
      <c r="F7264" s="13" t="str">
        <f>IF(ISNA(VLOOKUP('Analysis 2'!B7264,'Fuel indicator'!$B$2:$C$6,2,FALSE)),"Fuel not found",VLOOKUP('Analysis 2'!B7264,'Fuel indicator'!$B$2:$C$6,2,FALSE))</f>
        <v>Fuel not found</v>
      </c>
    </row>
    <row r="7265" spans="1:6" x14ac:dyDescent="0.3">
      <c r="A7265" s="1">
        <v>40672.04</v>
      </c>
      <c r="B7265" t="s">
        <v>2</v>
      </c>
      <c r="C7265" s="2">
        <v>6768.0000000000009</v>
      </c>
      <c r="D7265" s="12">
        <v>14003</v>
      </c>
      <c r="E7265" s="16">
        <f t="shared" si="113"/>
        <v>40664</v>
      </c>
      <c r="F7265" s="13" t="str">
        <f>IF(ISNA(VLOOKUP('Analysis 2'!B7265,'Fuel indicator'!$B$2:$C$6,2,FALSE)),"Fuel not found",VLOOKUP('Analysis 2'!B7265,'Fuel indicator'!$B$2:$C$6,2,FALSE))</f>
        <v>Old Fuel</v>
      </c>
    </row>
    <row r="7266" spans="1:6" x14ac:dyDescent="0.3">
      <c r="A7266" s="1">
        <v>40672.1</v>
      </c>
      <c r="B7266" t="s">
        <v>36</v>
      </c>
      <c r="C7266" s="2">
        <v>4246</v>
      </c>
      <c r="D7266" s="12">
        <v>6237</v>
      </c>
      <c r="E7266" s="16">
        <f t="shared" si="113"/>
        <v>40664</v>
      </c>
      <c r="F7266" s="13" t="str">
        <f>IF(ISNA(VLOOKUP('Analysis 2'!B7266,'Fuel indicator'!$B$2:$C$6,2,FALSE)),"Fuel not found",VLOOKUP('Analysis 2'!B7266,'Fuel indicator'!$B$2:$C$6,2,FALSE))</f>
        <v>Fuel not found</v>
      </c>
    </row>
    <row r="7267" spans="1:6" x14ac:dyDescent="0.3">
      <c r="A7267" s="1">
        <v>40672.11</v>
      </c>
      <c r="B7267" t="s">
        <v>2</v>
      </c>
      <c r="C7267" s="2">
        <v>6634</v>
      </c>
      <c r="D7267" s="12">
        <v>13726</v>
      </c>
      <c r="E7267" s="16">
        <f t="shared" si="113"/>
        <v>40664</v>
      </c>
      <c r="F7267" s="13" t="str">
        <f>IF(ISNA(VLOOKUP('Analysis 2'!B7267,'Fuel indicator'!$B$2:$C$6,2,FALSE)),"Fuel not found",VLOOKUP('Analysis 2'!B7267,'Fuel indicator'!$B$2:$C$6,2,FALSE))</f>
        <v>Old Fuel</v>
      </c>
    </row>
    <row r="7268" spans="1:6" x14ac:dyDescent="0.3">
      <c r="A7268" s="1">
        <v>40672.17</v>
      </c>
      <c r="B7268" t="s">
        <v>2</v>
      </c>
      <c r="C7268" s="2">
        <v>2884</v>
      </c>
      <c r="D7268" s="12">
        <v>5967</v>
      </c>
      <c r="E7268" s="16">
        <f t="shared" si="113"/>
        <v>40664</v>
      </c>
      <c r="F7268" s="13" t="str">
        <f>IF(ISNA(VLOOKUP('Analysis 2'!B7268,'Fuel indicator'!$B$2:$C$6,2,FALSE)),"Fuel not found",VLOOKUP('Analysis 2'!B7268,'Fuel indicator'!$B$2:$C$6,2,FALSE))</f>
        <v>Old Fuel</v>
      </c>
    </row>
    <row r="7269" spans="1:6" x14ac:dyDescent="0.3">
      <c r="A7269" s="1">
        <v>40672.17</v>
      </c>
      <c r="B7269" t="s">
        <v>6</v>
      </c>
      <c r="C7269" s="2">
        <v>3894</v>
      </c>
      <c r="D7269" s="12">
        <v>8797</v>
      </c>
      <c r="E7269" s="16">
        <f t="shared" si="113"/>
        <v>40664</v>
      </c>
      <c r="F7269" s="13" t="str">
        <f>IF(ISNA(VLOOKUP('Analysis 2'!B7269,'Fuel indicator'!$B$2:$C$6,2,FALSE)),"Fuel not found",VLOOKUP('Analysis 2'!B7269,'Fuel indicator'!$B$2:$C$6,2,FALSE))</f>
        <v>New Fuel</v>
      </c>
    </row>
    <row r="7270" spans="1:6" x14ac:dyDescent="0.3">
      <c r="A7270" s="1">
        <v>40672.17</v>
      </c>
      <c r="B7270" t="s">
        <v>6</v>
      </c>
      <c r="C7270" s="2">
        <v>3418</v>
      </c>
      <c r="D7270" s="12">
        <v>7720.9999999999991</v>
      </c>
      <c r="E7270" s="16">
        <f t="shared" si="113"/>
        <v>40664</v>
      </c>
      <c r="F7270" s="13" t="str">
        <f>IF(ISNA(VLOOKUP('Analysis 2'!B7270,'Fuel indicator'!$B$2:$C$6,2,FALSE)),"Fuel not found",VLOOKUP('Analysis 2'!B7270,'Fuel indicator'!$B$2:$C$6,2,FALSE))</f>
        <v>New Fuel</v>
      </c>
    </row>
    <row r="7271" spans="1:6" x14ac:dyDescent="0.3">
      <c r="A7271" s="1">
        <v>40672.19</v>
      </c>
      <c r="B7271" t="s">
        <v>36</v>
      </c>
      <c r="C7271" s="2">
        <v>5876</v>
      </c>
      <c r="D7271" s="12">
        <v>8632</v>
      </c>
      <c r="E7271" s="16">
        <f t="shared" si="113"/>
        <v>40664</v>
      </c>
      <c r="F7271" s="13" t="str">
        <f>IF(ISNA(VLOOKUP('Analysis 2'!B7271,'Fuel indicator'!$B$2:$C$6,2,FALSE)),"Fuel not found",VLOOKUP('Analysis 2'!B7271,'Fuel indicator'!$B$2:$C$6,2,FALSE))</f>
        <v>Fuel not found</v>
      </c>
    </row>
    <row r="7272" spans="1:6" x14ac:dyDescent="0.3">
      <c r="A7272" s="1">
        <v>40672.22</v>
      </c>
      <c r="B7272" t="s">
        <v>3</v>
      </c>
      <c r="C7272" s="2">
        <v>2295</v>
      </c>
      <c r="D7272" s="12">
        <v>4083</v>
      </c>
      <c r="E7272" s="16">
        <f t="shared" si="113"/>
        <v>40664</v>
      </c>
      <c r="F7272" s="13" t="str">
        <f>IF(ISNA(VLOOKUP('Analysis 2'!B7272,'Fuel indicator'!$B$2:$C$6,2,FALSE)),"Fuel not found",VLOOKUP('Analysis 2'!B7272,'Fuel indicator'!$B$2:$C$6,2,FALSE))</f>
        <v>Fuel not found</v>
      </c>
    </row>
    <row r="7273" spans="1:6" x14ac:dyDescent="0.3">
      <c r="A7273" s="1">
        <v>40672.22</v>
      </c>
      <c r="B7273" t="s">
        <v>36</v>
      </c>
      <c r="C7273" s="2">
        <v>6009</v>
      </c>
      <c r="D7273" s="12">
        <v>8827</v>
      </c>
      <c r="E7273" s="16">
        <f t="shared" si="113"/>
        <v>40664</v>
      </c>
      <c r="F7273" s="13" t="str">
        <f>IF(ISNA(VLOOKUP('Analysis 2'!B7273,'Fuel indicator'!$B$2:$C$6,2,FALSE)),"Fuel not found",VLOOKUP('Analysis 2'!B7273,'Fuel indicator'!$B$2:$C$6,2,FALSE))</f>
        <v>Fuel not found</v>
      </c>
    </row>
    <row r="7274" spans="1:6" x14ac:dyDescent="0.3">
      <c r="A7274" s="1">
        <v>40672.230000000003</v>
      </c>
      <c r="B7274" t="s">
        <v>2</v>
      </c>
      <c r="C7274" s="2">
        <v>6591</v>
      </c>
      <c r="D7274" s="12">
        <v>13637</v>
      </c>
      <c r="E7274" s="16">
        <f t="shared" si="113"/>
        <v>40664</v>
      </c>
      <c r="F7274" s="13" t="str">
        <f>IF(ISNA(VLOOKUP('Analysis 2'!B7274,'Fuel indicator'!$B$2:$C$6,2,FALSE)),"Fuel not found",VLOOKUP('Analysis 2'!B7274,'Fuel indicator'!$B$2:$C$6,2,FALSE))</f>
        <v>Old Fuel</v>
      </c>
    </row>
    <row r="7275" spans="1:6" x14ac:dyDescent="0.3">
      <c r="A7275" s="1">
        <v>40672.25</v>
      </c>
      <c r="B7275" t="s">
        <v>2</v>
      </c>
      <c r="C7275" s="2">
        <v>6595.9999999999991</v>
      </c>
      <c r="D7275" s="12">
        <v>13647</v>
      </c>
      <c r="E7275" s="16">
        <f t="shared" si="113"/>
        <v>40664</v>
      </c>
      <c r="F7275" s="13" t="str">
        <f>IF(ISNA(VLOOKUP('Analysis 2'!B7275,'Fuel indicator'!$B$2:$C$6,2,FALSE)),"Fuel not found",VLOOKUP('Analysis 2'!B7275,'Fuel indicator'!$B$2:$C$6,2,FALSE))</f>
        <v>Old Fuel</v>
      </c>
    </row>
    <row r="7276" spans="1:6" x14ac:dyDescent="0.3">
      <c r="A7276" s="1">
        <v>40672.25</v>
      </c>
      <c r="B7276" t="s">
        <v>4</v>
      </c>
      <c r="C7276" s="2">
        <v>7054.0000000000009</v>
      </c>
      <c r="D7276" s="12">
        <v>15088.999999999998</v>
      </c>
      <c r="E7276" s="16">
        <f t="shared" si="113"/>
        <v>40664</v>
      </c>
      <c r="F7276" s="13" t="str">
        <f>IF(ISNA(VLOOKUP('Analysis 2'!B7276,'Fuel indicator'!$B$2:$C$6,2,FALSE)),"Fuel not found",VLOOKUP('Analysis 2'!B7276,'Fuel indicator'!$B$2:$C$6,2,FALSE))</f>
        <v>Old Fuel</v>
      </c>
    </row>
    <row r="7277" spans="1:6" x14ac:dyDescent="0.3">
      <c r="A7277" s="1">
        <v>40672.26</v>
      </c>
      <c r="B7277" t="s">
        <v>36</v>
      </c>
      <c r="C7277" s="2">
        <v>6357</v>
      </c>
      <c r="D7277" s="12">
        <v>9338</v>
      </c>
      <c r="E7277" s="16">
        <f t="shared" si="113"/>
        <v>40664</v>
      </c>
      <c r="F7277" s="13" t="str">
        <f>IF(ISNA(VLOOKUP('Analysis 2'!B7277,'Fuel indicator'!$B$2:$C$6,2,FALSE)),"Fuel not found",VLOOKUP('Analysis 2'!B7277,'Fuel indicator'!$B$2:$C$6,2,FALSE))</f>
        <v>Fuel not found</v>
      </c>
    </row>
    <row r="7278" spans="1:6" x14ac:dyDescent="0.3">
      <c r="A7278" s="1">
        <v>40672.31</v>
      </c>
      <c r="B7278" t="s">
        <v>36</v>
      </c>
      <c r="C7278" s="2">
        <v>6034</v>
      </c>
      <c r="D7278" s="12">
        <v>8864</v>
      </c>
      <c r="E7278" s="16">
        <f t="shared" si="113"/>
        <v>40664</v>
      </c>
      <c r="F7278" s="13" t="str">
        <f>IF(ISNA(VLOOKUP('Analysis 2'!B7278,'Fuel indicator'!$B$2:$C$6,2,FALSE)),"Fuel not found",VLOOKUP('Analysis 2'!B7278,'Fuel indicator'!$B$2:$C$6,2,FALSE))</f>
        <v>Fuel not found</v>
      </c>
    </row>
    <row r="7279" spans="1:6" x14ac:dyDescent="0.3">
      <c r="A7279" s="1">
        <v>40672.33</v>
      </c>
      <c r="B7279" t="s">
        <v>4</v>
      </c>
      <c r="C7279" s="2">
        <v>3304.9999999999995</v>
      </c>
      <c r="D7279" s="12">
        <v>7069</v>
      </c>
      <c r="E7279" s="16">
        <f t="shared" si="113"/>
        <v>40664</v>
      </c>
      <c r="F7279" s="13" t="str">
        <f>IF(ISNA(VLOOKUP('Analysis 2'!B7279,'Fuel indicator'!$B$2:$C$6,2,FALSE)),"Fuel not found",VLOOKUP('Analysis 2'!B7279,'Fuel indicator'!$B$2:$C$6,2,FALSE))</f>
        <v>Old Fuel</v>
      </c>
    </row>
    <row r="7280" spans="1:6" x14ac:dyDescent="0.3">
      <c r="A7280" s="1">
        <v>40672.339999999997</v>
      </c>
      <c r="B7280" t="s">
        <v>2</v>
      </c>
      <c r="C7280" s="2">
        <v>3127</v>
      </c>
      <c r="D7280" s="12">
        <v>6470</v>
      </c>
      <c r="E7280" s="16">
        <f t="shared" si="113"/>
        <v>40664</v>
      </c>
      <c r="F7280" s="13" t="str">
        <f>IF(ISNA(VLOOKUP('Analysis 2'!B7280,'Fuel indicator'!$B$2:$C$6,2,FALSE)),"Fuel not found",VLOOKUP('Analysis 2'!B7280,'Fuel indicator'!$B$2:$C$6,2,FALSE))</f>
        <v>Old Fuel</v>
      </c>
    </row>
    <row r="7281" spans="1:6" x14ac:dyDescent="0.3">
      <c r="A7281" s="1">
        <v>40672.370000000003</v>
      </c>
      <c r="B7281" t="s">
        <v>2</v>
      </c>
      <c r="C7281" s="2">
        <v>7198.9999999999991</v>
      </c>
      <c r="D7281" s="12">
        <v>14894.999999999998</v>
      </c>
      <c r="E7281" s="16">
        <f t="shared" si="113"/>
        <v>40664</v>
      </c>
      <c r="F7281" s="13" t="str">
        <f>IF(ISNA(VLOOKUP('Analysis 2'!B7281,'Fuel indicator'!$B$2:$C$6,2,FALSE)),"Fuel not found",VLOOKUP('Analysis 2'!B7281,'Fuel indicator'!$B$2:$C$6,2,FALSE))</f>
        <v>Old Fuel</v>
      </c>
    </row>
    <row r="7282" spans="1:6" x14ac:dyDescent="0.3">
      <c r="A7282" s="1">
        <v>40672.39</v>
      </c>
      <c r="B7282" t="s">
        <v>6</v>
      </c>
      <c r="C7282" s="2">
        <v>2351</v>
      </c>
      <c r="D7282" s="12">
        <v>5311</v>
      </c>
      <c r="E7282" s="16">
        <f t="shared" si="113"/>
        <v>40664</v>
      </c>
      <c r="F7282" s="13" t="str">
        <f>IF(ISNA(VLOOKUP('Analysis 2'!B7282,'Fuel indicator'!$B$2:$C$6,2,FALSE)),"Fuel not found",VLOOKUP('Analysis 2'!B7282,'Fuel indicator'!$B$2:$C$6,2,FALSE))</f>
        <v>New Fuel</v>
      </c>
    </row>
    <row r="7283" spans="1:6" x14ac:dyDescent="0.3">
      <c r="A7283" s="1">
        <v>40672.410000000003</v>
      </c>
      <c r="B7283" t="s">
        <v>2</v>
      </c>
      <c r="C7283" s="2">
        <v>4246</v>
      </c>
      <c r="D7283" s="12">
        <v>8785</v>
      </c>
      <c r="E7283" s="16">
        <f t="shared" si="113"/>
        <v>40664</v>
      </c>
      <c r="F7283" s="13" t="str">
        <f>IF(ISNA(VLOOKUP('Analysis 2'!B7283,'Fuel indicator'!$B$2:$C$6,2,FALSE)),"Fuel not found",VLOOKUP('Analysis 2'!B7283,'Fuel indicator'!$B$2:$C$6,2,FALSE))</f>
        <v>Old Fuel</v>
      </c>
    </row>
    <row r="7284" spans="1:6" x14ac:dyDescent="0.3">
      <c r="A7284" s="1">
        <v>40672.42</v>
      </c>
      <c r="B7284" t="s">
        <v>2</v>
      </c>
      <c r="C7284" s="2">
        <v>4554</v>
      </c>
      <c r="D7284" s="12">
        <v>9422</v>
      </c>
      <c r="E7284" s="16">
        <f t="shared" si="113"/>
        <v>40664</v>
      </c>
      <c r="F7284" s="13" t="str">
        <f>IF(ISNA(VLOOKUP('Analysis 2'!B7284,'Fuel indicator'!$B$2:$C$6,2,FALSE)),"Fuel not found",VLOOKUP('Analysis 2'!B7284,'Fuel indicator'!$B$2:$C$6,2,FALSE))</f>
        <v>Old Fuel</v>
      </c>
    </row>
    <row r="7285" spans="1:6" x14ac:dyDescent="0.3">
      <c r="A7285" s="1">
        <v>40672.44</v>
      </c>
      <c r="B7285" t="s">
        <v>4</v>
      </c>
      <c r="C7285" s="2">
        <v>5908</v>
      </c>
      <c r="D7285" s="12">
        <v>12637</v>
      </c>
      <c r="E7285" s="16">
        <f t="shared" si="113"/>
        <v>40664</v>
      </c>
      <c r="F7285" s="13" t="str">
        <f>IF(ISNA(VLOOKUP('Analysis 2'!B7285,'Fuel indicator'!$B$2:$C$6,2,FALSE)),"Fuel not found",VLOOKUP('Analysis 2'!B7285,'Fuel indicator'!$B$2:$C$6,2,FALSE))</f>
        <v>Old Fuel</v>
      </c>
    </row>
    <row r="7286" spans="1:6" x14ac:dyDescent="0.3">
      <c r="A7286" s="1">
        <v>40672.480000000003</v>
      </c>
      <c r="B7286" t="s">
        <v>4</v>
      </c>
      <c r="C7286" s="2">
        <v>3785</v>
      </c>
      <c r="D7286" s="12">
        <v>8095.9999999999991</v>
      </c>
      <c r="E7286" s="16">
        <f t="shared" si="113"/>
        <v>40664</v>
      </c>
      <c r="F7286" s="13" t="str">
        <f>IF(ISNA(VLOOKUP('Analysis 2'!B7286,'Fuel indicator'!$B$2:$C$6,2,FALSE)),"Fuel not found",VLOOKUP('Analysis 2'!B7286,'Fuel indicator'!$B$2:$C$6,2,FALSE))</f>
        <v>Old Fuel</v>
      </c>
    </row>
    <row r="7287" spans="1:6" x14ac:dyDescent="0.3">
      <c r="A7287" s="1">
        <v>40672.480000000003</v>
      </c>
      <c r="B7287" t="s">
        <v>2</v>
      </c>
      <c r="C7287" s="2">
        <v>5505</v>
      </c>
      <c r="D7287" s="12">
        <v>11390</v>
      </c>
      <c r="E7287" s="16">
        <f t="shared" si="113"/>
        <v>40664</v>
      </c>
      <c r="F7287" s="13" t="str">
        <f>IF(ISNA(VLOOKUP('Analysis 2'!B7287,'Fuel indicator'!$B$2:$C$6,2,FALSE)),"Fuel not found",VLOOKUP('Analysis 2'!B7287,'Fuel indicator'!$B$2:$C$6,2,FALSE))</f>
        <v>Old Fuel</v>
      </c>
    </row>
    <row r="7288" spans="1:6" x14ac:dyDescent="0.3">
      <c r="A7288" s="1">
        <v>40672.51</v>
      </c>
      <c r="B7288" t="s">
        <v>2</v>
      </c>
      <c r="C7288" s="2">
        <v>4915</v>
      </c>
      <c r="D7288" s="12">
        <v>10169</v>
      </c>
      <c r="E7288" s="16">
        <f t="shared" si="113"/>
        <v>40664</v>
      </c>
      <c r="F7288" s="13" t="str">
        <f>IF(ISNA(VLOOKUP('Analysis 2'!B7288,'Fuel indicator'!$B$2:$C$6,2,FALSE)),"Fuel not found",VLOOKUP('Analysis 2'!B7288,'Fuel indicator'!$B$2:$C$6,2,FALSE))</f>
        <v>Old Fuel</v>
      </c>
    </row>
    <row r="7289" spans="1:6" x14ac:dyDescent="0.3">
      <c r="A7289" s="1">
        <v>40672.519999999997</v>
      </c>
      <c r="B7289" t="s">
        <v>36</v>
      </c>
      <c r="C7289" s="2">
        <v>3519</v>
      </c>
      <c r="D7289" s="12">
        <v>5169</v>
      </c>
      <c r="E7289" s="16">
        <f t="shared" si="113"/>
        <v>40664</v>
      </c>
      <c r="F7289" s="13" t="str">
        <f>IF(ISNA(VLOOKUP('Analysis 2'!B7289,'Fuel indicator'!$B$2:$C$6,2,FALSE)),"Fuel not found",VLOOKUP('Analysis 2'!B7289,'Fuel indicator'!$B$2:$C$6,2,FALSE))</f>
        <v>Fuel not found</v>
      </c>
    </row>
    <row r="7290" spans="1:6" x14ac:dyDescent="0.3">
      <c r="A7290" s="1">
        <v>40672.53</v>
      </c>
      <c r="B7290" t="s">
        <v>4</v>
      </c>
      <c r="C7290" s="2">
        <v>5404</v>
      </c>
      <c r="D7290" s="12">
        <v>11559</v>
      </c>
      <c r="E7290" s="16">
        <f t="shared" si="113"/>
        <v>40664</v>
      </c>
      <c r="F7290" s="13" t="str">
        <f>IF(ISNA(VLOOKUP('Analysis 2'!B7290,'Fuel indicator'!$B$2:$C$6,2,FALSE)),"Fuel not found",VLOOKUP('Analysis 2'!B7290,'Fuel indicator'!$B$2:$C$6,2,FALSE))</f>
        <v>Old Fuel</v>
      </c>
    </row>
    <row r="7291" spans="1:6" x14ac:dyDescent="0.3">
      <c r="A7291" s="1">
        <v>40672.559999999998</v>
      </c>
      <c r="B7291" t="s">
        <v>36</v>
      </c>
      <c r="C7291" s="2">
        <v>3500</v>
      </c>
      <c r="D7291" s="12">
        <v>5142</v>
      </c>
      <c r="E7291" s="16">
        <f t="shared" si="113"/>
        <v>40664</v>
      </c>
      <c r="F7291" s="13" t="str">
        <f>IF(ISNA(VLOOKUP('Analysis 2'!B7291,'Fuel indicator'!$B$2:$C$6,2,FALSE)),"Fuel not found",VLOOKUP('Analysis 2'!B7291,'Fuel indicator'!$B$2:$C$6,2,FALSE))</f>
        <v>Fuel not found</v>
      </c>
    </row>
    <row r="7292" spans="1:6" x14ac:dyDescent="0.3">
      <c r="A7292" s="1">
        <v>40672.559999999998</v>
      </c>
      <c r="B7292" t="s">
        <v>2</v>
      </c>
      <c r="C7292" s="2">
        <v>6336</v>
      </c>
      <c r="D7292" s="12">
        <v>13109</v>
      </c>
      <c r="E7292" s="16">
        <f t="shared" si="113"/>
        <v>40664</v>
      </c>
      <c r="F7292" s="13" t="str">
        <f>IF(ISNA(VLOOKUP('Analysis 2'!B7292,'Fuel indicator'!$B$2:$C$6,2,FALSE)),"Fuel not found",VLOOKUP('Analysis 2'!B7292,'Fuel indicator'!$B$2:$C$6,2,FALSE))</f>
        <v>Old Fuel</v>
      </c>
    </row>
    <row r="7293" spans="1:6" x14ac:dyDescent="0.3">
      <c r="A7293" s="1">
        <v>40672.559999999998</v>
      </c>
      <c r="B7293" t="s">
        <v>4</v>
      </c>
      <c r="C7293" s="2">
        <v>2009</v>
      </c>
      <c r="D7293" s="12">
        <v>4297</v>
      </c>
      <c r="E7293" s="16">
        <f t="shared" si="113"/>
        <v>40664</v>
      </c>
      <c r="F7293" s="13" t="str">
        <f>IF(ISNA(VLOOKUP('Analysis 2'!B7293,'Fuel indicator'!$B$2:$C$6,2,FALSE)),"Fuel not found",VLOOKUP('Analysis 2'!B7293,'Fuel indicator'!$B$2:$C$6,2,FALSE))</f>
        <v>Old Fuel</v>
      </c>
    </row>
    <row r="7294" spans="1:6" x14ac:dyDescent="0.3">
      <c r="A7294" s="1">
        <v>40672.620000000003</v>
      </c>
      <c r="B7294" t="s">
        <v>36</v>
      </c>
      <c r="C7294" s="2">
        <v>4088.0000000000005</v>
      </c>
      <c r="D7294" s="12">
        <v>6005</v>
      </c>
      <c r="E7294" s="16">
        <f t="shared" si="113"/>
        <v>40664</v>
      </c>
      <c r="F7294" s="13" t="str">
        <f>IF(ISNA(VLOOKUP('Analysis 2'!B7294,'Fuel indicator'!$B$2:$C$6,2,FALSE)),"Fuel not found",VLOOKUP('Analysis 2'!B7294,'Fuel indicator'!$B$2:$C$6,2,FALSE))</f>
        <v>Fuel not found</v>
      </c>
    </row>
    <row r="7295" spans="1:6" x14ac:dyDescent="0.3">
      <c r="A7295" s="1">
        <v>40672.620000000003</v>
      </c>
      <c r="B7295" t="s">
        <v>2</v>
      </c>
      <c r="C7295" s="2">
        <v>3264</v>
      </c>
      <c r="D7295" s="12">
        <v>6753</v>
      </c>
      <c r="E7295" s="16">
        <f t="shared" si="113"/>
        <v>40664</v>
      </c>
      <c r="F7295" s="13" t="str">
        <f>IF(ISNA(VLOOKUP('Analysis 2'!B7295,'Fuel indicator'!$B$2:$C$6,2,FALSE)),"Fuel not found",VLOOKUP('Analysis 2'!B7295,'Fuel indicator'!$B$2:$C$6,2,FALSE))</f>
        <v>Old Fuel</v>
      </c>
    </row>
    <row r="7296" spans="1:6" x14ac:dyDescent="0.3">
      <c r="A7296" s="1">
        <v>40672.639999999999</v>
      </c>
      <c r="B7296" t="s">
        <v>2</v>
      </c>
      <c r="C7296" s="2">
        <v>3182</v>
      </c>
      <c r="D7296" s="12">
        <v>6584</v>
      </c>
      <c r="E7296" s="16">
        <f t="shared" si="113"/>
        <v>40664</v>
      </c>
      <c r="F7296" s="13" t="str">
        <f>IF(ISNA(VLOOKUP('Analysis 2'!B7296,'Fuel indicator'!$B$2:$C$6,2,FALSE)),"Fuel not found",VLOOKUP('Analysis 2'!B7296,'Fuel indicator'!$B$2:$C$6,2,FALSE))</f>
        <v>Old Fuel</v>
      </c>
    </row>
    <row r="7297" spans="1:6" x14ac:dyDescent="0.3">
      <c r="A7297" s="1">
        <v>40672.65</v>
      </c>
      <c r="B7297" t="s">
        <v>36</v>
      </c>
      <c r="C7297" s="2">
        <v>4878</v>
      </c>
      <c r="D7297" s="12">
        <v>7166</v>
      </c>
      <c r="E7297" s="16">
        <f t="shared" si="113"/>
        <v>40664</v>
      </c>
      <c r="F7297" s="13" t="str">
        <f>IF(ISNA(VLOOKUP('Analysis 2'!B7297,'Fuel indicator'!$B$2:$C$6,2,FALSE)),"Fuel not found",VLOOKUP('Analysis 2'!B7297,'Fuel indicator'!$B$2:$C$6,2,FALSE))</f>
        <v>Fuel not found</v>
      </c>
    </row>
    <row r="7298" spans="1:6" x14ac:dyDescent="0.3">
      <c r="A7298" s="1">
        <v>40672.660000000003</v>
      </c>
      <c r="B7298" t="s">
        <v>4</v>
      </c>
      <c r="C7298" s="2">
        <v>5533</v>
      </c>
      <c r="D7298" s="12">
        <v>11835</v>
      </c>
      <c r="E7298" s="16">
        <f t="shared" ref="E7298:E7361" si="114">DATEVALUE(TEXT(A7299,"MMM-YY"))</f>
        <v>40664</v>
      </c>
      <c r="F7298" s="13" t="str">
        <f>IF(ISNA(VLOOKUP('Analysis 2'!B7298,'Fuel indicator'!$B$2:$C$6,2,FALSE)),"Fuel not found",VLOOKUP('Analysis 2'!B7298,'Fuel indicator'!$B$2:$C$6,2,FALSE))</f>
        <v>Old Fuel</v>
      </c>
    </row>
    <row r="7299" spans="1:6" x14ac:dyDescent="0.3">
      <c r="A7299" s="1">
        <v>40672.74</v>
      </c>
      <c r="B7299" t="s">
        <v>2</v>
      </c>
      <c r="C7299" s="2">
        <v>4389</v>
      </c>
      <c r="D7299" s="12">
        <v>9081</v>
      </c>
      <c r="E7299" s="16">
        <f t="shared" si="114"/>
        <v>40664</v>
      </c>
      <c r="F7299" s="13" t="str">
        <f>IF(ISNA(VLOOKUP('Analysis 2'!B7299,'Fuel indicator'!$B$2:$C$6,2,FALSE)),"Fuel not found",VLOOKUP('Analysis 2'!B7299,'Fuel indicator'!$B$2:$C$6,2,FALSE))</f>
        <v>Old Fuel</v>
      </c>
    </row>
    <row r="7300" spans="1:6" x14ac:dyDescent="0.3">
      <c r="A7300" s="1">
        <v>40672.74</v>
      </c>
      <c r="B7300" t="s">
        <v>6</v>
      </c>
      <c r="C7300" s="2">
        <v>3554.9999999999995</v>
      </c>
      <c r="D7300" s="12">
        <v>8031</v>
      </c>
      <c r="E7300" s="16">
        <f t="shared" si="114"/>
        <v>40664</v>
      </c>
      <c r="F7300" s="13" t="str">
        <f>IF(ISNA(VLOOKUP('Analysis 2'!B7300,'Fuel indicator'!$B$2:$C$6,2,FALSE)),"Fuel not found",VLOOKUP('Analysis 2'!B7300,'Fuel indicator'!$B$2:$C$6,2,FALSE))</f>
        <v>New Fuel</v>
      </c>
    </row>
    <row r="7301" spans="1:6" x14ac:dyDescent="0.3">
      <c r="A7301" s="1">
        <v>40672.78</v>
      </c>
      <c r="B7301" t="s">
        <v>4</v>
      </c>
      <c r="C7301" s="2">
        <v>5460</v>
      </c>
      <c r="D7301" s="12">
        <v>11679</v>
      </c>
      <c r="E7301" s="16">
        <f t="shared" si="114"/>
        <v>40664</v>
      </c>
      <c r="F7301" s="13" t="str">
        <f>IF(ISNA(VLOOKUP('Analysis 2'!B7301,'Fuel indicator'!$B$2:$C$6,2,FALSE)),"Fuel not found",VLOOKUP('Analysis 2'!B7301,'Fuel indicator'!$B$2:$C$6,2,FALSE))</f>
        <v>Old Fuel</v>
      </c>
    </row>
    <row r="7302" spans="1:6" x14ac:dyDescent="0.3">
      <c r="A7302" s="1">
        <v>40672.800000000003</v>
      </c>
      <c r="B7302" t="s">
        <v>4</v>
      </c>
      <c r="C7302" s="2">
        <v>4970</v>
      </c>
      <c r="D7302" s="12">
        <v>10631</v>
      </c>
      <c r="E7302" s="16">
        <f t="shared" si="114"/>
        <v>40664</v>
      </c>
      <c r="F7302" s="13" t="str">
        <f>IF(ISNA(VLOOKUP('Analysis 2'!B7302,'Fuel indicator'!$B$2:$C$6,2,FALSE)),"Fuel not found",VLOOKUP('Analysis 2'!B7302,'Fuel indicator'!$B$2:$C$6,2,FALSE))</f>
        <v>Old Fuel</v>
      </c>
    </row>
    <row r="7303" spans="1:6" x14ac:dyDescent="0.3">
      <c r="A7303" s="1">
        <v>40672.800000000003</v>
      </c>
      <c r="B7303" t="s">
        <v>3</v>
      </c>
      <c r="C7303" s="2">
        <v>2478</v>
      </c>
      <c r="D7303" s="12">
        <v>4408</v>
      </c>
      <c r="E7303" s="16">
        <f t="shared" si="114"/>
        <v>40664</v>
      </c>
      <c r="F7303" s="13" t="str">
        <f>IF(ISNA(VLOOKUP('Analysis 2'!B7303,'Fuel indicator'!$B$2:$C$6,2,FALSE)),"Fuel not found",VLOOKUP('Analysis 2'!B7303,'Fuel indicator'!$B$2:$C$6,2,FALSE))</f>
        <v>Fuel not found</v>
      </c>
    </row>
    <row r="7304" spans="1:6" x14ac:dyDescent="0.3">
      <c r="A7304" s="1">
        <v>40672.81</v>
      </c>
      <c r="B7304" t="s">
        <v>4</v>
      </c>
      <c r="C7304" s="2">
        <v>5125</v>
      </c>
      <c r="D7304" s="12">
        <v>10962</v>
      </c>
      <c r="E7304" s="16">
        <f t="shared" si="114"/>
        <v>40664</v>
      </c>
      <c r="F7304" s="13" t="str">
        <f>IF(ISNA(VLOOKUP('Analysis 2'!B7304,'Fuel indicator'!$B$2:$C$6,2,FALSE)),"Fuel not found",VLOOKUP('Analysis 2'!B7304,'Fuel indicator'!$B$2:$C$6,2,FALSE))</f>
        <v>Old Fuel</v>
      </c>
    </row>
    <row r="7305" spans="1:6" x14ac:dyDescent="0.3">
      <c r="A7305" s="1">
        <v>40672.839999999997</v>
      </c>
      <c r="B7305" t="s">
        <v>36</v>
      </c>
      <c r="C7305" s="2">
        <v>5857</v>
      </c>
      <c r="D7305" s="12">
        <v>8604</v>
      </c>
      <c r="E7305" s="16">
        <f t="shared" si="114"/>
        <v>40664</v>
      </c>
      <c r="F7305" s="13" t="str">
        <f>IF(ISNA(VLOOKUP('Analysis 2'!B7305,'Fuel indicator'!$B$2:$C$6,2,FALSE)),"Fuel not found",VLOOKUP('Analysis 2'!B7305,'Fuel indicator'!$B$2:$C$6,2,FALSE))</f>
        <v>Fuel not found</v>
      </c>
    </row>
    <row r="7306" spans="1:6" x14ac:dyDescent="0.3">
      <c r="A7306" s="1">
        <v>40672.85</v>
      </c>
      <c r="B7306" t="s">
        <v>2</v>
      </c>
      <c r="C7306" s="2">
        <v>3240.9999999999995</v>
      </c>
      <c r="D7306" s="12">
        <v>6706</v>
      </c>
      <c r="E7306" s="16">
        <f t="shared" si="114"/>
        <v>40664</v>
      </c>
      <c r="F7306" s="13" t="str">
        <f>IF(ISNA(VLOOKUP('Analysis 2'!B7306,'Fuel indicator'!$B$2:$C$6,2,FALSE)),"Fuel not found",VLOOKUP('Analysis 2'!B7306,'Fuel indicator'!$B$2:$C$6,2,FALSE))</f>
        <v>Old Fuel</v>
      </c>
    </row>
    <row r="7307" spans="1:6" x14ac:dyDescent="0.3">
      <c r="A7307" s="1">
        <v>40672.85</v>
      </c>
      <c r="B7307" t="s">
        <v>36</v>
      </c>
      <c r="C7307" s="2">
        <v>3834.0000000000005</v>
      </c>
      <c r="D7307" s="12">
        <v>5632</v>
      </c>
      <c r="E7307" s="16">
        <f t="shared" si="114"/>
        <v>40664</v>
      </c>
      <c r="F7307" s="13" t="str">
        <f>IF(ISNA(VLOOKUP('Analysis 2'!B7307,'Fuel indicator'!$B$2:$C$6,2,FALSE)),"Fuel not found",VLOOKUP('Analysis 2'!B7307,'Fuel indicator'!$B$2:$C$6,2,FALSE))</f>
        <v>Fuel not found</v>
      </c>
    </row>
    <row r="7308" spans="1:6" x14ac:dyDescent="0.3">
      <c r="A7308" s="1">
        <v>40672.86</v>
      </c>
      <c r="B7308" t="s">
        <v>2</v>
      </c>
      <c r="C7308" s="2">
        <v>6681</v>
      </c>
      <c r="D7308" s="12">
        <v>13822.999999999998</v>
      </c>
      <c r="E7308" s="16">
        <f t="shared" si="114"/>
        <v>40664</v>
      </c>
      <c r="F7308" s="13" t="str">
        <f>IF(ISNA(VLOOKUP('Analysis 2'!B7308,'Fuel indicator'!$B$2:$C$6,2,FALSE)),"Fuel not found",VLOOKUP('Analysis 2'!B7308,'Fuel indicator'!$B$2:$C$6,2,FALSE))</f>
        <v>Old Fuel</v>
      </c>
    </row>
    <row r="7309" spans="1:6" x14ac:dyDescent="0.3">
      <c r="A7309" s="1">
        <v>40672.86</v>
      </c>
      <c r="B7309" t="s">
        <v>36</v>
      </c>
      <c r="C7309" s="2">
        <v>6823.9999999999991</v>
      </c>
      <c r="D7309" s="12">
        <v>10024</v>
      </c>
      <c r="E7309" s="16">
        <f t="shared" si="114"/>
        <v>40664</v>
      </c>
      <c r="F7309" s="13" t="str">
        <f>IF(ISNA(VLOOKUP('Analysis 2'!B7309,'Fuel indicator'!$B$2:$C$6,2,FALSE)),"Fuel not found",VLOOKUP('Analysis 2'!B7309,'Fuel indicator'!$B$2:$C$6,2,FALSE))</f>
        <v>Fuel not found</v>
      </c>
    </row>
    <row r="7310" spans="1:6" x14ac:dyDescent="0.3">
      <c r="A7310" s="1">
        <v>40672.86</v>
      </c>
      <c r="B7310" t="s">
        <v>2</v>
      </c>
      <c r="C7310" s="2">
        <v>4745</v>
      </c>
      <c r="D7310" s="12">
        <v>9817</v>
      </c>
      <c r="E7310" s="16">
        <f t="shared" si="114"/>
        <v>40664</v>
      </c>
      <c r="F7310" s="13" t="str">
        <f>IF(ISNA(VLOOKUP('Analysis 2'!B7310,'Fuel indicator'!$B$2:$C$6,2,FALSE)),"Fuel not found",VLOOKUP('Analysis 2'!B7310,'Fuel indicator'!$B$2:$C$6,2,FALSE))</f>
        <v>Old Fuel</v>
      </c>
    </row>
    <row r="7311" spans="1:6" x14ac:dyDescent="0.3">
      <c r="A7311" s="1">
        <v>40672.9</v>
      </c>
      <c r="B7311" t="s">
        <v>2</v>
      </c>
      <c r="C7311" s="2">
        <v>6288</v>
      </c>
      <c r="D7311" s="12">
        <v>13010</v>
      </c>
      <c r="E7311" s="16">
        <f t="shared" si="114"/>
        <v>40664</v>
      </c>
      <c r="F7311" s="13" t="str">
        <f>IF(ISNA(VLOOKUP('Analysis 2'!B7311,'Fuel indicator'!$B$2:$C$6,2,FALSE)),"Fuel not found",VLOOKUP('Analysis 2'!B7311,'Fuel indicator'!$B$2:$C$6,2,FALSE))</f>
        <v>Old Fuel</v>
      </c>
    </row>
    <row r="7312" spans="1:6" x14ac:dyDescent="0.3">
      <c r="A7312" s="1">
        <v>40672.910000000003</v>
      </c>
      <c r="B7312" t="s">
        <v>36</v>
      </c>
      <c r="C7312" s="2">
        <v>6152</v>
      </c>
      <c r="D7312" s="12">
        <v>9037</v>
      </c>
      <c r="E7312" s="16">
        <f t="shared" si="114"/>
        <v>40664</v>
      </c>
      <c r="F7312" s="13" t="str">
        <f>IF(ISNA(VLOOKUP('Analysis 2'!B7312,'Fuel indicator'!$B$2:$C$6,2,FALSE)),"Fuel not found",VLOOKUP('Analysis 2'!B7312,'Fuel indicator'!$B$2:$C$6,2,FALSE))</f>
        <v>Fuel not found</v>
      </c>
    </row>
    <row r="7313" spans="1:6" x14ac:dyDescent="0.3">
      <c r="A7313" s="1">
        <v>40672.92</v>
      </c>
      <c r="B7313" t="s">
        <v>36</v>
      </c>
      <c r="C7313" s="2">
        <v>7239</v>
      </c>
      <c r="D7313" s="12">
        <v>10634</v>
      </c>
      <c r="E7313" s="16">
        <f t="shared" si="114"/>
        <v>40664</v>
      </c>
      <c r="F7313" s="13" t="str">
        <f>IF(ISNA(VLOOKUP('Analysis 2'!B7313,'Fuel indicator'!$B$2:$C$6,2,FALSE)),"Fuel not found",VLOOKUP('Analysis 2'!B7313,'Fuel indicator'!$B$2:$C$6,2,FALSE))</f>
        <v>Fuel not found</v>
      </c>
    </row>
    <row r="7314" spans="1:6" x14ac:dyDescent="0.3">
      <c r="A7314" s="1">
        <v>40672.92</v>
      </c>
      <c r="B7314" t="s">
        <v>2</v>
      </c>
      <c r="C7314" s="2">
        <v>3067</v>
      </c>
      <c r="D7314" s="12">
        <v>6346</v>
      </c>
      <c r="E7314" s="16">
        <f t="shared" si="114"/>
        <v>40664</v>
      </c>
      <c r="F7314" s="13" t="str">
        <f>IF(ISNA(VLOOKUP('Analysis 2'!B7314,'Fuel indicator'!$B$2:$C$6,2,FALSE)),"Fuel not found",VLOOKUP('Analysis 2'!B7314,'Fuel indicator'!$B$2:$C$6,2,FALSE))</f>
        <v>Old Fuel</v>
      </c>
    </row>
    <row r="7315" spans="1:6" x14ac:dyDescent="0.3">
      <c r="A7315" s="1">
        <v>40672.94</v>
      </c>
      <c r="B7315" t="s">
        <v>4</v>
      </c>
      <c r="C7315" s="2">
        <v>7011</v>
      </c>
      <c r="D7315" s="12">
        <v>14997</v>
      </c>
      <c r="E7315" s="16">
        <f t="shared" si="114"/>
        <v>40664</v>
      </c>
      <c r="F7315" s="13" t="str">
        <f>IF(ISNA(VLOOKUP('Analysis 2'!B7315,'Fuel indicator'!$B$2:$C$6,2,FALSE)),"Fuel not found",VLOOKUP('Analysis 2'!B7315,'Fuel indicator'!$B$2:$C$6,2,FALSE))</f>
        <v>Old Fuel</v>
      </c>
    </row>
    <row r="7316" spans="1:6" x14ac:dyDescent="0.3">
      <c r="A7316" s="1">
        <v>40672.959999999999</v>
      </c>
      <c r="B7316" t="s">
        <v>3</v>
      </c>
      <c r="C7316" s="2">
        <v>6852</v>
      </c>
      <c r="D7316" s="12">
        <v>12190</v>
      </c>
      <c r="E7316" s="16">
        <f t="shared" si="114"/>
        <v>40664</v>
      </c>
      <c r="F7316" s="13" t="str">
        <f>IF(ISNA(VLOOKUP('Analysis 2'!B7316,'Fuel indicator'!$B$2:$C$6,2,FALSE)),"Fuel not found",VLOOKUP('Analysis 2'!B7316,'Fuel indicator'!$B$2:$C$6,2,FALSE))</f>
        <v>Fuel not found</v>
      </c>
    </row>
    <row r="7317" spans="1:6" x14ac:dyDescent="0.3">
      <c r="A7317" s="1">
        <v>40672.99</v>
      </c>
      <c r="B7317" t="s">
        <v>2</v>
      </c>
      <c r="C7317" s="2">
        <v>6447</v>
      </c>
      <c r="D7317" s="12">
        <v>13338.999999999998</v>
      </c>
      <c r="E7317" s="16">
        <f t="shared" si="114"/>
        <v>40664</v>
      </c>
      <c r="F7317" s="13" t="str">
        <f>IF(ISNA(VLOOKUP('Analysis 2'!B7317,'Fuel indicator'!$B$2:$C$6,2,FALSE)),"Fuel not found",VLOOKUP('Analysis 2'!B7317,'Fuel indicator'!$B$2:$C$6,2,FALSE))</f>
        <v>Old Fuel</v>
      </c>
    </row>
    <row r="7318" spans="1:6" x14ac:dyDescent="0.3">
      <c r="A7318" s="1">
        <v>40673.040000000001</v>
      </c>
      <c r="B7318" t="s">
        <v>2</v>
      </c>
      <c r="C7318" s="2">
        <v>2916</v>
      </c>
      <c r="D7318" s="12">
        <v>6033</v>
      </c>
      <c r="E7318" s="16">
        <f t="shared" si="114"/>
        <v>40664</v>
      </c>
      <c r="F7318" s="13" t="str">
        <f>IF(ISNA(VLOOKUP('Analysis 2'!B7318,'Fuel indicator'!$B$2:$C$6,2,FALSE)),"Fuel not found",VLOOKUP('Analysis 2'!B7318,'Fuel indicator'!$B$2:$C$6,2,FALSE))</f>
        <v>Old Fuel</v>
      </c>
    </row>
    <row r="7319" spans="1:6" x14ac:dyDescent="0.3">
      <c r="A7319" s="1">
        <v>40673.06</v>
      </c>
      <c r="B7319" t="s">
        <v>6</v>
      </c>
      <c r="C7319" s="2">
        <v>6637</v>
      </c>
      <c r="D7319" s="12">
        <v>14993</v>
      </c>
      <c r="E7319" s="16">
        <f t="shared" si="114"/>
        <v>40664</v>
      </c>
      <c r="F7319" s="13" t="str">
        <f>IF(ISNA(VLOOKUP('Analysis 2'!B7319,'Fuel indicator'!$B$2:$C$6,2,FALSE)),"Fuel not found",VLOOKUP('Analysis 2'!B7319,'Fuel indicator'!$B$2:$C$6,2,FALSE))</f>
        <v>New Fuel</v>
      </c>
    </row>
    <row r="7320" spans="1:6" x14ac:dyDescent="0.3">
      <c r="A7320" s="1">
        <v>40673.15</v>
      </c>
      <c r="B7320" t="s">
        <v>36</v>
      </c>
      <c r="C7320" s="2">
        <v>5937</v>
      </c>
      <c r="D7320" s="12">
        <v>8721</v>
      </c>
      <c r="E7320" s="16">
        <f t="shared" si="114"/>
        <v>40664</v>
      </c>
      <c r="F7320" s="13" t="str">
        <f>IF(ISNA(VLOOKUP('Analysis 2'!B7320,'Fuel indicator'!$B$2:$C$6,2,FALSE)),"Fuel not found",VLOOKUP('Analysis 2'!B7320,'Fuel indicator'!$B$2:$C$6,2,FALSE))</f>
        <v>Fuel not found</v>
      </c>
    </row>
    <row r="7321" spans="1:6" x14ac:dyDescent="0.3">
      <c r="A7321" s="1">
        <v>40673.17</v>
      </c>
      <c r="B7321" t="s">
        <v>36</v>
      </c>
      <c r="C7321" s="2">
        <v>5831</v>
      </c>
      <c r="D7321" s="12">
        <v>8566</v>
      </c>
      <c r="E7321" s="16">
        <f t="shared" si="114"/>
        <v>40664</v>
      </c>
      <c r="F7321" s="13" t="str">
        <f>IF(ISNA(VLOOKUP('Analysis 2'!B7321,'Fuel indicator'!$B$2:$C$6,2,FALSE)),"Fuel not found",VLOOKUP('Analysis 2'!B7321,'Fuel indicator'!$B$2:$C$6,2,FALSE))</f>
        <v>Fuel not found</v>
      </c>
    </row>
    <row r="7322" spans="1:6" x14ac:dyDescent="0.3">
      <c r="A7322" s="1">
        <v>40673.18</v>
      </c>
      <c r="B7322" t="s">
        <v>3</v>
      </c>
      <c r="C7322" s="2">
        <v>3674</v>
      </c>
      <c r="D7322" s="12">
        <v>6536</v>
      </c>
      <c r="E7322" s="16">
        <f t="shared" si="114"/>
        <v>40664</v>
      </c>
      <c r="F7322" s="13" t="str">
        <f>IF(ISNA(VLOOKUP('Analysis 2'!B7322,'Fuel indicator'!$B$2:$C$6,2,FALSE)),"Fuel not found",VLOOKUP('Analysis 2'!B7322,'Fuel indicator'!$B$2:$C$6,2,FALSE))</f>
        <v>Fuel not found</v>
      </c>
    </row>
    <row r="7323" spans="1:6" x14ac:dyDescent="0.3">
      <c r="A7323" s="1">
        <v>40673.22</v>
      </c>
      <c r="B7323" t="s">
        <v>36</v>
      </c>
      <c r="C7323" s="2">
        <v>2951</v>
      </c>
      <c r="D7323" s="12">
        <v>4335</v>
      </c>
      <c r="E7323" s="16">
        <f t="shared" si="114"/>
        <v>40664</v>
      </c>
      <c r="F7323" s="13" t="str">
        <f>IF(ISNA(VLOOKUP('Analysis 2'!B7323,'Fuel indicator'!$B$2:$C$6,2,FALSE)),"Fuel not found",VLOOKUP('Analysis 2'!B7323,'Fuel indicator'!$B$2:$C$6,2,FALSE))</f>
        <v>Fuel not found</v>
      </c>
    </row>
    <row r="7324" spans="1:6" x14ac:dyDescent="0.3">
      <c r="A7324" s="1">
        <v>40673.230000000003</v>
      </c>
      <c r="B7324" t="s">
        <v>2</v>
      </c>
      <c r="C7324" s="2">
        <v>4329</v>
      </c>
      <c r="D7324" s="12">
        <v>8957</v>
      </c>
      <c r="E7324" s="16">
        <f t="shared" si="114"/>
        <v>40664</v>
      </c>
      <c r="F7324" s="13" t="str">
        <f>IF(ISNA(VLOOKUP('Analysis 2'!B7324,'Fuel indicator'!$B$2:$C$6,2,FALSE)),"Fuel not found",VLOOKUP('Analysis 2'!B7324,'Fuel indicator'!$B$2:$C$6,2,FALSE))</f>
        <v>Old Fuel</v>
      </c>
    </row>
    <row r="7325" spans="1:6" x14ac:dyDescent="0.3">
      <c r="A7325" s="1">
        <v>40673.25</v>
      </c>
      <c r="B7325" t="s">
        <v>4</v>
      </c>
      <c r="C7325" s="2">
        <v>2079</v>
      </c>
      <c r="D7325" s="12">
        <v>4447</v>
      </c>
      <c r="E7325" s="16">
        <f t="shared" si="114"/>
        <v>40664</v>
      </c>
      <c r="F7325" s="13" t="str">
        <f>IF(ISNA(VLOOKUP('Analysis 2'!B7325,'Fuel indicator'!$B$2:$C$6,2,FALSE)),"Fuel not found",VLOOKUP('Analysis 2'!B7325,'Fuel indicator'!$B$2:$C$6,2,FALSE))</f>
        <v>Old Fuel</v>
      </c>
    </row>
    <row r="7326" spans="1:6" x14ac:dyDescent="0.3">
      <c r="A7326" s="1">
        <v>40673.29</v>
      </c>
      <c r="B7326" t="s">
        <v>36</v>
      </c>
      <c r="C7326" s="2">
        <v>4039</v>
      </c>
      <c r="D7326" s="12">
        <v>5933</v>
      </c>
      <c r="E7326" s="16">
        <f t="shared" si="114"/>
        <v>40664</v>
      </c>
      <c r="F7326" s="13" t="str">
        <f>IF(ISNA(VLOOKUP('Analysis 2'!B7326,'Fuel indicator'!$B$2:$C$6,2,FALSE)),"Fuel not found",VLOOKUP('Analysis 2'!B7326,'Fuel indicator'!$B$2:$C$6,2,FALSE))</f>
        <v>Fuel not found</v>
      </c>
    </row>
    <row r="7327" spans="1:6" x14ac:dyDescent="0.3">
      <c r="A7327" s="1">
        <v>40673.300000000003</v>
      </c>
      <c r="B7327" t="s">
        <v>2</v>
      </c>
      <c r="C7327" s="2">
        <v>3752.0000000000005</v>
      </c>
      <c r="D7327" s="12">
        <v>7763</v>
      </c>
      <c r="E7327" s="16">
        <f t="shared" si="114"/>
        <v>40664</v>
      </c>
      <c r="F7327" s="13" t="str">
        <f>IF(ISNA(VLOOKUP('Analysis 2'!B7327,'Fuel indicator'!$B$2:$C$6,2,FALSE)),"Fuel not found",VLOOKUP('Analysis 2'!B7327,'Fuel indicator'!$B$2:$C$6,2,FALSE))</f>
        <v>Old Fuel</v>
      </c>
    </row>
    <row r="7328" spans="1:6" x14ac:dyDescent="0.3">
      <c r="A7328" s="1">
        <v>40673.300000000003</v>
      </c>
      <c r="B7328" t="s">
        <v>4</v>
      </c>
      <c r="C7328" s="2">
        <v>2082</v>
      </c>
      <c r="D7328" s="12">
        <v>4453</v>
      </c>
      <c r="E7328" s="16">
        <f t="shared" si="114"/>
        <v>40664</v>
      </c>
      <c r="F7328" s="13" t="str">
        <f>IF(ISNA(VLOOKUP('Analysis 2'!B7328,'Fuel indicator'!$B$2:$C$6,2,FALSE)),"Fuel not found",VLOOKUP('Analysis 2'!B7328,'Fuel indicator'!$B$2:$C$6,2,FALSE))</f>
        <v>Old Fuel</v>
      </c>
    </row>
    <row r="7329" spans="1:6" x14ac:dyDescent="0.3">
      <c r="A7329" s="1">
        <v>40673.33</v>
      </c>
      <c r="B7329" t="s">
        <v>2</v>
      </c>
      <c r="C7329" s="2">
        <v>4334</v>
      </c>
      <c r="D7329" s="12">
        <v>8967</v>
      </c>
      <c r="E7329" s="16">
        <f t="shared" si="114"/>
        <v>40664</v>
      </c>
      <c r="F7329" s="13" t="str">
        <f>IF(ISNA(VLOOKUP('Analysis 2'!B7329,'Fuel indicator'!$B$2:$C$6,2,FALSE)),"Fuel not found",VLOOKUP('Analysis 2'!B7329,'Fuel indicator'!$B$2:$C$6,2,FALSE))</f>
        <v>Old Fuel</v>
      </c>
    </row>
    <row r="7330" spans="1:6" x14ac:dyDescent="0.3">
      <c r="A7330" s="1">
        <v>40673.33</v>
      </c>
      <c r="B7330" t="s">
        <v>3</v>
      </c>
      <c r="C7330" s="2">
        <v>5196</v>
      </c>
      <c r="D7330" s="12">
        <v>9244</v>
      </c>
      <c r="E7330" s="16">
        <f t="shared" si="114"/>
        <v>40664</v>
      </c>
      <c r="F7330" s="13" t="str">
        <f>IF(ISNA(VLOOKUP('Analysis 2'!B7330,'Fuel indicator'!$B$2:$C$6,2,FALSE)),"Fuel not found",VLOOKUP('Analysis 2'!B7330,'Fuel indicator'!$B$2:$C$6,2,FALSE))</f>
        <v>Fuel not found</v>
      </c>
    </row>
    <row r="7331" spans="1:6" x14ac:dyDescent="0.3">
      <c r="A7331" s="1">
        <v>40673.339999999997</v>
      </c>
      <c r="B7331" t="s">
        <v>36</v>
      </c>
      <c r="C7331" s="2">
        <v>4183</v>
      </c>
      <c r="D7331" s="12">
        <v>6145</v>
      </c>
      <c r="E7331" s="16">
        <f t="shared" si="114"/>
        <v>40664</v>
      </c>
      <c r="F7331" s="13" t="str">
        <f>IF(ISNA(VLOOKUP('Analysis 2'!B7331,'Fuel indicator'!$B$2:$C$6,2,FALSE)),"Fuel not found",VLOOKUP('Analysis 2'!B7331,'Fuel indicator'!$B$2:$C$6,2,FALSE))</f>
        <v>Fuel not found</v>
      </c>
    </row>
    <row r="7332" spans="1:6" x14ac:dyDescent="0.3">
      <c r="A7332" s="1">
        <v>40673.370000000003</v>
      </c>
      <c r="B7332" t="s">
        <v>2</v>
      </c>
      <c r="C7332" s="2">
        <v>6000</v>
      </c>
      <c r="D7332" s="12">
        <v>12414</v>
      </c>
      <c r="E7332" s="16">
        <f t="shared" si="114"/>
        <v>40664</v>
      </c>
      <c r="F7332" s="13" t="str">
        <f>IF(ISNA(VLOOKUP('Analysis 2'!B7332,'Fuel indicator'!$B$2:$C$6,2,FALSE)),"Fuel not found",VLOOKUP('Analysis 2'!B7332,'Fuel indicator'!$B$2:$C$6,2,FALSE))</f>
        <v>Old Fuel</v>
      </c>
    </row>
    <row r="7333" spans="1:6" x14ac:dyDescent="0.3">
      <c r="A7333" s="1">
        <v>40673.370000000003</v>
      </c>
      <c r="B7333" t="s">
        <v>36</v>
      </c>
      <c r="C7333" s="2">
        <v>4182</v>
      </c>
      <c r="D7333" s="12">
        <v>6143</v>
      </c>
      <c r="E7333" s="16">
        <f t="shared" si="114"/>
        <v>40664</v>
      </c>
      <c r="F7333" s="13" t="str">
        <f>IF(ISNA(VLOOKUP('Analysis 2'!B7333,'Fuel indicator'!$B$2:$C$6,2,FALSE)),"Fuel not found",VLOOKUP('Analysis 2'!B7333,'Fuel indicator'!$B$2:$C$6,2,FALSE))</f>
        <v>Fuel not found</v>
      </c>
    </row>
    <row r="7334" spans="1:6" x14ac:dyDescent="0.3">
      <c r="A7334" s="1">
        <v>40673.4</v>
      </c>
      <c r="B7334" t="s">
        <v>2</v>
      </c>
      <c r="C7334" s="2">
        <v>4416</v>
      </c>
      <c r="D7334" s="12">
        <v>9137</v>
      </c>
      <c r="E7334" s="16">
        <f t="shared" si="114"/>
        <v>40664</v>
      </c>
      <c r="F7334" s="13" t="str">
        <f>IF(ISNA(VLOOKUP('Analysis 2'!B7334,'Fuel indicator'!$B$2:$C$6,2,FALSE)),"Fuel not found",VLOOKUP('Analysis 2'!B7334,'Fuel indicator'!$B$2:$C$6,2,FALSE))</f>
        <v>Old Fuel</v>
      </c>
    </row>
    <row r="7335" spans="1:6" x14ac:dyDescent="0.3">
      <c r="A7335" s="1">
        <v>40673.5</v>
      </c>
      <c r="B7335" t="s">
        <v>4</v>
      </c>
      <c r="C7335" s="2">
        <v>7101.0000000000009</v>
      </c>
      <c r="D7335" s="12">
        <v>15188.999999999998</v>
      </c>
      <c r="E7335" s="16">
        <f t="shared" si="114"/>
        <v>40664</v>
      </c>
      <c r="F7335" s="13" t="str">
        <f>IF(ISNA(VLOOKUP('Analysis 2'!B7335,'Fuel indicator'!$B$2:$C$6,2,FALSE)),"Fuel not found",VLOOKUP('Analysis 2'!B7335,'Fuel indicator'!$B$2:$C$6,2,FALSE))</f>
        <v>Old Fuel</v>
      </c>
    </row>
    <row r="7336" spans="1:6" x14ac:dyDescent="0.3">
      <c r="A7336" s="1">
        <v>40673.51</v>
      </c>
      <c r="B7336" t="s">
        <v>36</v>
      </c>
      <c r="C7336" s="2">
        <v>2410</v>
      </c>
      <c r="D7336" s="12">
        <v>3540</v>
      </c>
      <c r="E7336" s="16">
        <f t="shared" si="114"/>
        <v>40664</v>
      </c>
      <c r="F7336" s="13" t="str">
        <f>IF(ISNA(VLOOKUP('Analysis 2'!B7336,'Fuel indicator'!$B$2:$C$6,2,FALSE)),"Fuel not found",VLOOKUP('Analysis 2'!B7336,'Fuel indicator'!$B$2:$C$6,2,FALSE))</f>
        <v>Fuel not found</v>
      </c>
    </row>
    <row r="7337" spans="1:6" x14ac:dyDescent="0.3">
      <c r="A7337" s="1">
        <v>40673.51</v>
      </c>
      <c r="B7337" t="s">
        <v>2</v>
      </c>
      <c r="C7337" s="2">
        <v>6609</v>
      </c>
      <c r="D7337" s="12">
        <v>13674</v>
      </c>
      <c r="E7337" s="16">
        <f t="shared" si="114"/>
        <v>40664</v>
      </c>
      <c r="F7337" s="13" t="str">
        <f>IF(ISNA(VLOOKUP('Analysis 2'!B7337,'Fuel indicator'!$B$2:$C$6,2,FALSE)),"Fuel not found",VLOOKUP('Analysis 2'!B7337,'Fuel indicator'!$B$2:$C$6,2,FALSE))</f>
        <v>Old Fuel</v>
      </c>
    </row>
    <row r="7338" spans="1:6" x14ac:dyDescent="0.3">
      <c r="A7338" s="1">
        <v>40673.51</v>
      </c>
      <c r="B7338" t="s">
        <v>2</v>
      </c>
      <c r="C7338" s="2">
        <v>6296</v>
      </c>
      <c r="D7338" s="12">
        <v>13026</v>
      </c>
      <c r="E7338" s="16">
        <f t="shared" si="114"/>
        <v>40664</v>
      </c>
      <c r="F7338" s="13" t="str">
        <f>IF(ISNA(VLOOKUP('Analysis 2'!B7338,'Fuel indicator'!$B$2:$C$6,2,FALSE)),"Fuel not found",VLOOKUP('Analysis 2'!B7338,'Fuel indicator'!$B$2:$C$6,2,FALSE))</f>
        <v>Old Fuel</v>
      </c>
    </row>
    <row r="7339" spans="1:6" x14ac:dyDescent="0.3">
      <c r="A7339" s="1">
        <v>40673.51</v>
      </c>
      <c r="B7339" t="s">
        <v>36</v>
      </c>
      <c r="C7339" s="2">
        <v>7263</v>
      </c>
      <c r="D7339" s="12">
        <v>10669</v>
      </c>
      <c r="E7339" s="16">
        <f t="shared" si="114"/>
        <v>40664</v>
      </c>
      <c r="F7339" s="13" t="str">
        <f>IF(ISNA(VLOOKUP('Analysis 2'!B7339,'Fuel indicator'!$B$2:$C$6,2,FALSE)),"Fuel not found",VLOOKUP('Analysis 2'!B7339,'Fuel indicator'!$B$2:$C$6,2,FALSE))</f>
        <v>Fuel not found</v>
      </c>
    </row>
    <row r="7340" spans="1:6" x14ac:dyDescent="0.3">
      <c r="A7340" s="1">
        <v>40673.53</v>
      </c>
      <c r="B7340" t="s">
        <v>36</v>
      </c>
      <c r="C7340" s="2">
        <v>3358</v>
      </c>
      <c r="D7340" s="12">
        <v>4933</v>
      </c>
      <c r="E7340" s="16">
        <f t="shared" si="114"/>
        <v>40664</v>
      </c>
      <c r="F7340" s="13" t="str">
        <f>IF(ISNA(VLOOKUP('Analysis 2'!B7340,'Fuel indicator'!$B$2:$C$6,2,FALSE)),"Fuel not found",VLOOKUP('Analysis 2'!B7340,'Fuel indicator'!$B$2:$C$6,2,FALSE))</f>
        <v>Fuel not found</v>
      </c>
    </row>
    <row r="7341" spans="1:6" x14ac:dyDescent="0.3">
      <c r="A7341" s="1">
        <v>40673.54</v>
      </c>
      <c r="B7341" t="s">
        <v>36</v>
      </c>
      <c r="C7341" s="2">
        <v>5818</v>
      </c>
      <c r="D7341" s="12">
        <v>8547</v>
      </c>
      <c r="E7341" s="16">
        <f t="shared" si="114"/>
        <v>40664</v>
      </c>
      <c r="F7341" s="13" t="str">
        <f>IF(ISNA(VLOOKUP('Analysis 2'!B7341,'Fuel indicator'!$B$2:$C$6,2,FALSE)),"Fuel not found",VLOOKUP('Analysis 2'!B7341,'Fuel indicator'!$B$2:$C$6,2,FALSE))</f>
        <v>Fuel not found</v>
      </c>
    </row>
    <row r="7342" spans="1:6" x14ac:dyDescent="0.3">
      <c r="A7342" s="1">
        <v>40673.54</v>
      </c>
      <c r="B7342" t="s">
        <v>36</v>
      </c>
      <c r="C7342" s="2">
        <v>5452</v>
      </c>
      <c r="D7342" s="12">
        <v>8009</v>
      </c>
      <c r="E7342" s="16">
        <f t="shared" si="114"/>
        <v>40664</v>
      </c>
      <c r="F7342" s="13" t="str">
        <f>IF(ISNA(VLOOKUP('Analysis 2'!B7342,'Fuel indicator'!$B$2:$C$6,2,FALSE)),"Fuel not found",VLOOKUP('Analysis 2'!B7342,'Fuel indicator'!$B$2:$C$6,2,FALSE))</f>
        <v>Fuel not found</v>
      </c>
    </row>
    <row r="7343" spans="1:6" x14ac:dyDescent="0.3">
      <c r="A7343" s="1">
        <v>40673.550000000003</v>
      </c>
      <c r="B7343" t="s">
        <v>2</v>
      </c>
      <c r="C7343" s="2">
        <v>3496</v>
      </c>
      <c r="D7343" s="12">
        <v>7233</v>
      </c>
      <c r="E7343" s="16">
        <f t="shared" si="114"/>
        <v>40664</v>
      </c>
      <c r="F7343" s="13" t="str">
        <f>IF(ISNA(VLOOKUP('Analysis 2'!B7343,'Fuel indicator'!$B$2:$C$6,2,FALSE)),"Fuel not found",VLOOKUP('Analysis 2'!B7343,'Fuel indicator'!$B$2:$C$6,2,FALSE))</f>
        <v>Old Fuel</v>
      </c>
    </row>
    <row r="7344" spans="1:6" x14ac:dyDescent="0.3">
      <c r="A7344" s="1">
        <v>40673.57</v>
      </c>
      <c r="B7344" t="s">
        <v>2</v>
      </c>
      <c r="C7344" s="2">
        <v>2757</v>
      </c>
      <c r="D7344" s="12">
        <v>5704</v>
      </c>
      <c r="E7344" s="16">
        <f t="shared" si="114"/>
        <v>40664</v>
      </c>
      <c r="F7344" s="13" t="str">
        <f>IF(ISNA(VLOOKUP('Analysis 2'!B7344,'Fuel indicator'!$B$2:$C$6,2,FALSE)),"Fuel not found",VLOOKUP('Analysis 2'!B7344,'Fuel indicator'!$B$2:$C$6,2,FALSE))</f>
        <v>Old Fuel</v>
      </c>
    </row>
    <row r="7345" spans="1:6" x14ac:dyDescent="0.3">
      <c r="A7345" s="1">
        <v>40673.58</v>
      </c>
      <c r="B7345" t="s">
        <v>2</v>
      </c>
      <c r="C7345" s="2">
        <v>5026</v>
      </c>
      <c r="D7345" s="12">
        <v>10399</v>
      </c>
      <c r="E7345" s="16">
        <f t="shared" si="114"/>
        <v>40664</v>
      </c>
      <c r="F7345" s="13" t="str">
        <f>IF(ISNA(VLOOKUP('Analysis 2'!B7345,'Fuel indicator'!$B$2:$C$6,2,FALSE)),"Fuel not found",VLOOKUP('Analysis 2'!B7345,'Fuel indicator'!$B$2:$C$6,2,FALSE))</f>
        <v>Old Fuel</v>
      </c>
    </row>
    <row r="7346" spans="1:6" x14ac:dyDescent="0.3">
      <c r="A7346" s="1">
        <v>40673.58</v>
      </c>
      <c r="B7346" t="s">
        <v>2</v>
      </c>
      <c r="C7346" s="2">
        <v>5326</v>
      </c>
      <c r="D7346" s="12">
        <v>11019</v>
      </c>
      <c r="E7346" s="16">
        <f t="shared" si="114"/>
        <v>40664</v>
      </c>
      <c r="F7346" s="13" t="str">
        <f>IF(ISNA(VLOOKUP('Analysis 2'!B7346,'Fuel indicator'!$B$2:$C$6,2,FALSE)),"Fuel not found",VLOOKUP('Analysis 2'!B7346,'Fuel indicator'!$B$2:$C$6,2,FALSE))</f>
        <v>Old Fuel</v>
      </c>
    </row>
    <row r="7347" spans="1:6" x14ac:dyDescent="0.3">
      <c r="A7347" s="1">
        <v>40673.589999999997</v>
      </c>
      <c r="B7347" t="s">
        <v>2</v>
      </c>
      <c r="C7347" s="2">
        <v>4629</v>
      </c>
      <c r="D7347" s="12">
        <v>9577</v>
      </c>
      <c r="E7347" s="16">
        <f t="shared" si="114"/>
        <v>40664</v>
      </c>
      <c r="F7347" s="13" t="str">
        <f>IF(ISNA(VLOOKUP('Analysis 2'!B7347,'Fuel indicator'!$B$2:$C$6,2,FALSE)),"Fuel not found",VLOOKUP('Analysis 2'!B7347,'Fuel indicator'!$B$2:$C$6,2,FALSE))</f>
        <v>Old Fuel</v>
      </c>
    </row>
    <row r="7348" spans="1:6" x14ac:dyDescent="0.3">
      <c r="A7348" s="1">
        <v>40673.599999999999</v>
      </c>
      <c r="B7348" t="s">
        <v>2</v>
      </c>
      <c r="C7348" s="2">
        <v>2922</v>
      </c>
      <c r="D7348" s="12">
        <v>6046</v>
      </c>
      <c r="E7348" s="16">
        <f t="shared" si="114"/>
        <v>40664</v>
      </c>
      <c r="F7348" s="13" t="str">
        <f>IF(ISNA(VLOOKUP('Analysis 2'!B7348,'Fuel indicator'!$B$2:$C$6,2,FALSE)),"Fuel not found",VLOOKUP('Analysis 2'!B7348,'Fuel indicator'!$B$2:$C$6,2,FALSE))</f>
        <v>Old Fuel</v>
      </c>
    </row>
    <row r="7349" spans="1:6" x14ac:dyDescent="0.3">
      <c r="A7349" s="1">
        <v>40673.64</v>
      </c>
      <c r="B7349" t="s">
        <v>36</v>
      </c>
      <c r="C7349" s="2">
        <v>2504</v>
      </c>
      <c r="D7349" s="12">
        <v>3678</v>
      </c>
      <c r="E7349" s="16">
        <f t="shared" si="114"/>
        <v>40664</v>
      </c>
      <c r="F7349" s="13" t="str">
        <f>IF(ISNA(VLOOKUP('Analysis 2'!B7349,'Fuel indicator'!$B$2:$C$6,2,FALSE)),"Fuel not found",VLOOKUP('Analysis 2'!B7349,'Fuel indicator'!$B$2:$C$6,2,FALSE))</f>
        <v>Fuel not found</v>
      </c>
    </row>
    <row r="7350" spans="1:6" x14ac:dyDescent="0.3">
      <c r="A7350" s="1">
        <v>40673.65</v>
      </c>
      <c r="B7350" t="s">
        <v>36</v>
      </c>
      <c r="C7350" s="2">
        <v>6287</v>
      </c>
      <c r="D7350" s="12">
        <v>9236</v>
      </c>
      <c r="E7350" s="16">
        <f t="shared" si="114"/>
        <v>40664</v>
      </c>
      <c r="F7350" s="13" t="str">
        <f>IF(ISNA(VLOOKUP('Analysis 2'!B7350,'Fuel indicator'!$B$2:$C$6,2,FALSE)),"Fuel not found",VLOOKUP('Analysis 2'!B7350,'Fuel indicator'!$B$2:$C$6,2,FALSE))</f>
        <v>Fuel not found</v>
      </c>
    </row>
    <row r="7351" spans="1:6" x14ac:dyDescent="0.3">
      <c r="A7351" s="1">
        <v>40673.65</v>
      </c>
      <c r="B7351" t="s">
        <v>3</v>
      </c>
      <c r="C7351" s="2">
        <v>3694</v>
      </c>
      <c r="D7351" s="12">
        <v>6572</v>
      </c>
      <c r="E7351" s="16">
        <f t="shared" si="114"/>
        <v>40664</v>
      </c>
      <c r="F7351" s="13" t="str">
        <f>IF(ISNA(VLOOKUP('Analysis 2'!B7351,'Fuel indicator'!$B$2:$C$6,2,FALSE)),"Fuel not found",VLOOKUP('Analysis 2'!B7351,'Fuel indicator'!$B$2:$C$6,2,FALSE))</f>
        <v>Fuel not found</v>
      </c>
    </row>
    <row r="7352" spans="1:6" x14ac:dyDescent="0.3">
      <c r="A7352" s="1">
        <v>40673.660000000003</v>
      </c>
      <c r="B7352" t="s">
        <v>36</v>
      </c>
      <c r="C7352" s="2">
        <v>5449</v>
      </c>
      <c r="D7352" s="12">
        <v>8005</v>
      </c>
      <c r="E7352" s="16">
        <f t="shared" si="114"/>
        <v>40664</v>
      </c>
      <c r="F7352" s="13" t="str">
        <f>IF(ISNA(VLOOKUP('Analysis 2'!B7352,'Fuel indicator'!$B$2:$C$6,2,FALSE)),"Fuel not found",VLOOKUP('Analysis 2'!B7352,'Fuel indicator'!$B$2:$C$6,2,FALSE))</f>
        <v>Fuel not found</v>
      </c>
    </row>
    <row r="7353" spans="1:6" x14ac:dyDescent="0.3">
      <c r="A7353" s="1">
        <v>40673.68</v>
      </c>
      <c r="B7353" t="s">
        <v>36</v>
      </c>
      <c r="C7353" s="2">
        <v>5838</v>
      </c>
      <c r="D7353" s="12">
        <v>8576</v>
      </c>
      <c r="E7353" s="16">
        <f t="shared" si="114"/>
        <v>40664</v>
      </c>
      <c r="F7353" s="13" t="str">
        <f>IF(ISNA(VLOOKUP('Analysis 2'!B7353,'Fuel indicator'!$B$2:$C$6,2,FALSE)),"Fuel not found",VLOOKUP('Analysis 2'!B7353,'Fuel indicator'!$B$2:$C$6,2,FALSE))</f>
        <v>Fuel not found</v>
      </c>
    </row>
    <row r="7354" spans="1:6" x14ac:dyDescent="0.3">
      <c r="A7354" s="1">
        <v>40673.699999999997</v>
      </c>
      <c r="B7354" t="s">
        <v>3</v>
      </c>
      <c r="C7354" s="2">
        <v>5376</v>
      </c>
      <c r="D7354" s="12">
        <v>9564</v>
      </c>
      <c r="E7354" s="16">
        <f t="shared" si="114"/>
        <v>40664</v>
      </c>
      <c r="F7354" s="13" t="str">
        <f>IF(ISNA(VLOOKUP('Analysis 2'!B7354,'Fuel indicator'!$B$2:$C$6,2,FALSE)),"Fuel not found",VLOOKUP('Analysis 2'!B7354,'Fuel indicator'!$B$2:$C$6,2,FALSE))</f>
        <v>Fuel not found</v>
      </c>
    </row>
    <row r="7355" spans="1:6" x14ac:dyDescent="0.3">
      <c r="A7355" s="1">
        <v>40673.72</v>
      </c>
      <c r="B7355" t="s">
        <v>3</v>
      </c>
      <c r="C7355" s="2">
        <v>3173</v>
      </c>
      <c r="D7355" s="12">
        <v>5645</v>
      </c>
      <c r="E7355" s="16">
        <f t="shared" si="114"/>
        <v>40664</v>
      </c>
      <c r="F7355" s="13" t="str">
        <f>IF(ISNA(VLOOKUP('Analysis 2'!B7355,'Fuel indicator'!$B$2:$C$6,2,FALSE)),"Fuel not found",VLOOKUP('Analysis 2'!B7355,'Fuel indicator'!$B$2:$C$6,2,FALSE))</f>
        <v>Fuel not found</v>
      </c>
    </row>
    <row r="7356" spans="1:6" x14ac:dyDescent="0.3">
      <c r="A7356" s="1">
        <v>40673.74</v>
      </c>
      <c r="B7356" t="s">
        <v>2</v>
      </c>
      <c r="C7356" s="2">
        <v>5597</v>
      </c>
      <c r="D7356" s="12">
        <v>11580</v>
      </c>
      <c r="E7356" s="16">
        <f t="shared" si="114"/>
        <v>40664</v>
      </c>
      <c r="F7356" s="13" t="str">
        <f>IF(ISNA(VLOOKUP('Analysis 2'!B7356,'Fuel indicator'!$B$2:$C$6,2,FALSE)),"Fuel not found",VLOOKUP('Analysis 2'!B7356,'Fuel indicator'!$B$2:$C$6,2,FALSE))</f>
        <v>Old Fuel</v>
      </c>
    </row>
    <row r="7357" spans="1:6" x14ac:dyDescent="0.3">
      <c r="A7357" s="1">
        <v>40673.760000000002</v>
      </c>
      <c r="B7357" t="s">
        <v>36</v>
      </c>
      <c r="C7357" s="2">
        <v>3811.9999999999995</v>
      </c>
      <c r="D7357" s="12">
        <v>5600</v>
      </c>
      <c r="E7357" s="16">
        <f t="shared" si="114"/>
        <v>40664</v>
      </c>
      <c r="F7357" s="13" t="str">
        <f>IF(ISNA(VLOOKUP('Analysis 2'!B7357,'Fuel indicator'!$B$2:$C$6,2,FALSE)),"Fuel not found",VLOOKUP('Analysis 2'!B7357,'Fuel indicator'!$B$2:$C$6,2,FALSE))</f>
        <v>Fuel not found</v>
      </c>
    </row>
    <row r="7358" spans="1:6" x14ac:dyDescent="0.3">
      <c r="A7358" s="1">
        <v>40673.79</v>
      </c>
      <c r="B7358" t="s">
        <v>2</v>
      </c>
      <c r="C7358" s="2">
        <v>2088</v>
      </c>
      <c r="D7358" s="12">
        <v>4320</v>
      </c>
      <c r="E7358" s="16">
        <f t="shared" si="114"/>
        <v>40664</v>
      </c>
      <c r="F7358" s="13" t="str">
        <f>IF(ISNA(VLOOKUP('Analysis 2'!B7358,'Fuel indicator'!$B$2:$C$6,2,FALSE)),"Fuel not found",VLOOKUP('Analysis 2'!B7358,'Fuel indicator'!$B$2:$C$6,2,FALSE))</f>
        <v>Old Fuel</v>
      </c>
    </row>
    <row r="7359" spans="1:6" x14ac:dyDescent="0.3">
      <c r="A7359" s="1">
        <v>40673.81</v>
      </c>
      <c r="B7359" t="s">
        <v>2</v>
      </c>
      <c r="C7359" s="2">
        <v>7139</v>
      </c>
      <c r="D7359" s="12">
        <v>14771</v>
      </c>
      <c r="E7359" s="16">
        <f t="shared" si="114"/>
        <v>40664</v>
      </c>
      <c r="F7359" s="13" t="str">
        <f>IF(ISNA(VLOOKUP('Analysis 2'!B7359,'Fuel indicator'!$B$2:$C$6,2,FALSE)),"Fuel not found",VLOOKUP('Analysis 2'!B7359,'Fuel indicator'!$B$2:$C$6,2,FALSE))</f>
        <v>Old Fuel</v>
      </c>
    </row>
    <row r="7360" spans="1:6" x14ac:dyDescent="0.3">
      <c r="A7360" s="1">
        <v>40673.839999999997</v>
      </c>
      <c r="B7360" t="s">
        <v>4</v>
      </c>
      <c r="C7360" s="2">
        <v>6119</v>
      </c>
      <c r="D7360" s="12">
        <v>13088.999999999998</v>
      </c>
      <c r="E7360" s="16">
        <f t="shared" si="114"/>
        <v>40664</v>
      </c>
      <c r="F7360" s="13" t="str">
        <f>IF(ISNA(VLOOKUP('Analysis 2'!B7360,'Fuel indicator'!$B$2:$C$6,2,FALSE)),"Fuel not found",VLOOKUP('Analysis 2'!B7360,'Fuel indicator'!$B$2:$C$6,2,FALSE))</f>
        <v>Old Fuel</v>
      </c>
    </row>
    <row r="7361" spans="1:6" x14ac:dyDescent="0.3">
      <c r="A7361" s="1">
        <v>40673.839999999997</v>
      </c>
      <c r="B7361" t="s">
        <v>4</v>
      </c>
      <c r="C7361" s="2">
        <v>4573</v>
      </c>
      <c r="D7361" s="12">
        <v>9782</v>
      </c>
      <c r="E7361" s="16">
        <f t="shared" si="114"/>
        <v>40664</v>
      </c>
      <c r="F7361" s="13" t="str">
        <f>IF(ISNA(VLOOKUP('Analysis 2'!B7361,'Fuel indicator'!$B$2:$C$6,2,FALSE)),"Fuel not found",VLOOKUP('Analysis 2'!B7361,'Fuel indicator'!$B$2:$C$6,2,FALSE))</f>
        <v>Old Fuel</v>
      </c>
    </row>
    <row r="7362" spans="1:6" x14ac:dyDescent="0.3">
      <c r="A7362" s="1">
        <v>40673.879999999997</v>
      </c>
      <c r="B7362" t="s">
        <v>4</v>
      </c>
      <c r="C7362" s="2">
        <v>2789</v>
      </c>
      <c r="D7362" s="12">
        <v>5966</v>
      </c>
      <c r="E7362" s="16">
        <f t="shared" ref="E7362:E7425" si="115">DATEVALUE(TEXT(A7363,"MMM-YY"))</f>
        <v>40664</v>
      </c>
      <c r="F7362" s="13" t="str">
        <f>IF(ISNA(VLOOKUP('Analysis 2'!B7362,'Fuel indicator'!$B$2:$C$6,2,FALSE)),"Fuel not found",VLOOKUP('Analysis 2'!B7362,'Fuel indicator'!$B$2:$C$6,2,FALSE))</f>
        <v>Old Fuel</v>
      </c>
    </row>
    <row r="7363" spans="1:6" x14ac:dyDescent="0.3">
      <c r="A7363" s="1">
        <v>40673.89</v>
      </c>
      <c r="B7363" t="s">
        <v>4</v>
      </c>
      <c r="C7363" s="2">
        <v>3275</v>
      </c>
      <c r="D7363" s="12">
        <v>7005</v>
      </c>
      <c r="E7363" s="16">
        <f t="shared" si="115"/>
        <v>40664</v>
      </c>
      <c r="F7363" s="13" t="str">
        <f>IF(ISNA(VLOOKUP('Analysis 2'!B7363,'Fuel indicator'!$B$2:$C$6,2,FALSE)),"Fuel not found",VLOOKUP('Analysis 2'!B7363,'Fuel indicator'!$B$2:$C$6,2,FALSE))</f>
        <v>Old Fuel</v>
      </c>
    </row>
    <row r="7364" spans="1:6" x14ac:dyDescent="0.3">
      <c r="A7364" s="1">
        <v>40673.9</v>
      </c>
      <c r="B7364" t="s">
        <v>4</v>
      </c>
      <c r="C7364" s="2">
        <v>7443.0000000000009</v>
      </c>
      <c r="D7364" s="12">
        <v>15921</v>
      </c>
      <c r="E7364" s="16">
        <f t="shared" si="115"/>
        <v>40664</v>
      </c>
      <c r="F7364" s="13" t="str">
        <f>IF(ISNA(VLOOKUP('Analysis 2'!B7364,'Fuel indicator'!$B$2:$C$6,2,FALSE)),"Fuel not found",VLOOKUP('Analysis 2'!B7364,'Fuel indicator'!$B$2:$C$6,2,FALSE))</f>
        <v>Old Fuel</v>
      </c>
    </row>
    <row r="7365" spans="1:6" x14ac:dyDescent="0.3">
      <c r="A7365" s="1">
        <v>40673.9</v>
      </c>
      <c r="B7365" t="s">
        <v>2</v>
      </c>
      <c r="C7365" s="2">
        <v>5656</v>
      </c>
      <c r="D7365" s="12">
        <v>11702</v>
      </c>
      <c r="E7365" s="16">
        <f t="shared" si="115"/>
        <v>40664</v>
      </c>
      <c r="F7365" s="13" t="str">
        <f>IF(ISNA(VLOOKUP('Analysis 2'!B7365,'Fuel indicator'!$B$2:$C$6,2,FALSE)),"Fuel not found",VLOOKUP('Analysis 2'!B7365,'Fuel indicator'!$B$2:$C$6,2,FALSE))</f>
        <v>Old Fuel</v>
      </c>
    </row>
    <row r="7366" spans="1:6" x14ac:dyDescent="0.3">
      <c r="A7366" s="1">
        <v>40673.93</v>
      </c>
      <c r="B7366" t="s">
        <v>2</v>
      </c>
      <c r="C7366" s="2">
        <v>4977</v>
      </c>
      <c r="D7366" s="12">
        <v>10297</v>
      </c>
      <c r="E7366" s="16">
        <f t="shared" si="115"/>
        <v>40664</v>
      </c>
      <c r="F7366" s="13" t="str">
        <f>IF(ISNA(VLOOKUP('Analysis 2'!B7366,'Fuel indicator'!$B$2:$C$6,2,FALSE)),"Fuel not found",VLOOKUP('Analysis 2'!B7366,'Fuel indicator'!$B$2:$C$6,2,FALSE))</f>
        <v>Old Fuel</v>
      </c>
    </row>
    <row r="7367" spans="1:6" x14ac:dyDescent="0.3">
      <c r="A7367" s="1">
        <v>40673.93</v>
      </c>
      <c r="B7367" t="s">
        <v>36</v>
      </c>
      <c r="C7367" s="2">
        <v>3932</v>
      </c>
      <c r="D7367" s="12">
        <v>5776</v>
      </c>
      <c r="E7367" s="16">
        <f t="shared" si="115"/>
        <v>40664</v>
      </c>
      <c r="F7367" s="13" t="str">
        <f>IF(ISNA(VLOOKUP('Analysis 2'!B7367,'Fuel indicator'!$B$2:$C$6,2,FALSE)),"Fuel not found",VLOOKUP('Analysis 2'!B7367,'Fuel indicator'!$B$2:$C$6,2,FALSE))</f>
        <v>Fuel not found</v>
      </c>
    </row>
    <row r="7368" spans="1:6" x14ac:dyDescent="0.3">
      <c r="A7368" s="1">
        <v>40673.93</v>
      </c>
      <c r="B7368" t="s">
        <v>36</v>
      </c>
      <c r="C7368" s="2">
        <v>5866</v>
      </c>
      <c r="D7368" s="12">
        <v>8617</v>
      </c>
      <c r="E7368" s="16">
        <f t="shared" si="115"/>
        <v>40664</v>
      </c>
      <c r="F7368" s="13" t="str">
        <f>IF(ISNA(VLOOKUP('Analysis 2'!B7368,'Fuel indicator'!$B$2:$C$6,2,FALSE)),"Fuel not found",VLOOKUP('Analysis 2'!B7368,'Fuel indicator'!$B$2:$C$6,2,FALSE))</f>
        <v>Fuel not found</v>
      </c>
    </row>
    <row r="7369" spans="1:6" x14ac:dyDescent="0.3">
      <c r="A7369" s="1">
        <v>40673.94</v>
      </c>
      <c r="B7369" t="s">
        <v>4</v>
      </c>
      <c r="C7369" s="2">
        <v>3494</v>
      </c>
      <c r="D7369" s="12">
        <v>7473.9999999999991</v>
      </c>
      <c r="E7369" s="16">
        <f t="shared" si="115"/>
        <v>40664</v>
      </c>
      <c r="F7369" s="13" t="str">
        <f>IF(ISNA(VLOOKUP('Analysis 2'!B7369,'Fuel indicator'!$B$2:$C$6,2,FALSE)),"Fuel not found",VLOOKUP('Analysis 2'!B7369,'Fuel indicator'!$B$2:$C$6,2,FALSE))</f>
        <v>Old Fuel</v>
      </c>
    </row>
    <row r="7370" spans="1:6" x14ac:dyDescent="0.3">
      <c r="A7370" s="1">
        <v>40673.949999999997</v>
      </c>
      <c r="B7370" t="s">
        <v>36</v>
      </c>
      <c r="C7370" s="2">
        <v>6256</v>
      </c>
      <c r="D7370" s="12">
        <v>9190</v>
      </c>
      <c r="E7370" s="16">
        <f t="shared" si="115"/>
        <v>40664</v>
      </c>
      <c r="F7370" s="13" t="str">
        <f>IF(ISNA(VLOOKUP('Analysis 2'!B7370,'Fuel indicator'!$B$2:$C$6,2,FALSE)),"Fuel not found",VLOOKUP('Analysis 2'!B7370,'Fuel indicator'!$B$2:$C$6,2,FALSE))</f>
        <v>Fuel not found</v>
      </c>
    </row>
    <row r="7371" spans="1:6" x14ac:dyDescent="0.3">
      <c r="A7371" s="1">
        <v>40673.96</v>
      </c>
      <c r="B7371" t="s">
        <v>36</v>
      </c>
      <c r="C7371" s="2">
        <v>2180</v>
      </c>
      <c r="D7371" s="12">
        <v>3202.0000000000005</v>
      </c>
      <c r="E7371" s="16">
        <f t="shared" si="115"/>
        <v>40664</v>
      </c>
      <c r="F7371" s="13" t="str">
        <f>IF(ISNA(VLOOKUP('Analysis 2'!B7371,'Fuel indicator'!$B$2:$C$6,2,FALSE)),"Fuel not found",VLOOKUP('Analysis 2'!B7371,'Fuel indicator'!$B$2:$C$6,2,FALSE))</f>
        <v>Fuel not found</v>
      </c>
    </row>
    <row r="7372" spans="1:6" x14ac:dyDescent="0.3">
      <c r="A7372" s="1">
        <v>40673.96</v>
      </c>
      <c r="B7372" t="s">
        <v>4</v>
      </c>
      <c r="C7372" s="2">
        <v>4466</v>
      </c>
      <c r="D7372" s="12">
        <v>9553</v>
      </c>
      <c r="E7372" s="16">
        <f t="shared" si="115"/>
        <v>40664</v>
      </c>
      <c r="F7372" s="13" t="str">
        <f>IF(ISNA(VLOOKUP('Analysis 2'!B7372,'Fuel indicator'!$B$2:$C$6,2,FALSE)),"Fuel not found",VLOOKUP('Analysis 2'!B7372,'Fuel indicator'!$B$2:$C$6,2,FALSE))</f>
        <v>Old Fuel</v>
      </c>
    </row>
    <row r="7373" spans="1:6" x14ac:dyDescent="0.3">
      <c r="A7373" s="1">
        <v>40673.980000000003</v>
      </c>
      <c r="B7373" t="s">
        <v>4</v>
      </c>
      <c r="C7373" s="2">
        <v>2270</v>
      </c>
      <c r="D7373" s="12">
        <v>4856</v>
      </c>
      <c r="E7373" s="16">
        <f t="shared" si="115"/>
        <v>40664</v>
      </c>
      <c r="F7373" s="13" t="str">
        <f>IF(ISNA(VLOOKUP('Analysis 2'!B7373,'Fuel indicator'!$B$2:$C$6,2,FALSE)),"Fuel not found",VLOOKUP('Analysis 2'!B7373,'Fuel indicator'!$B$2:$C$6,2,FALSE))</f>
        <v>Old Fuel</v>
      </c>
    </row>
    <row r="7374" spans="1:6" x14ac:dyDescent="0.3">
      <c r="A7374" s="1">
        <v>40673.99</v>
      </c>
      <c r="B7374" t="s">
        <v>36</v>
      </c>
      <c r="C7374" s="2">
        <v>5262</v>
      </c>
      <c r="D7374" s="12">
        <v>7730</v>
      </c>
      <c r="E7374" s="16">
        <f t="shared" si="115"/>
        <v>40664</v>
      </c>
      <c r="F7374" s="13" t="str">
        <f>IF(ISNA(VLOOKUP('Analysis 2'!B7374,'Fuel indicator'!$B$2:$C$6,2,FALSE)),"Fuel not found",VLOOKUP('Analysis 2'!B7374,'Fuel indicator'!$B$2:$C$6,2,FALSE))</f>
        <v>Fuel not found</v>
      </c>
    </row>
    <row r="7375" spans="1:6" x14ac:dyDescent="0.3">
      <c r="A7375" s="1">
        <v>40674</v>
      </c>
      <c r="B7375" t="s">
        <v>36</v>
      </c>
      <c r="C7375" s="2">
        <v>7466</v>
      </c>
      <c r="D7375" s="12">
        <v>10968</v>
      </c>
      <c r="E7375" s="16">
        <f t="shared" si="115"/>
        <v>40664</v>
      </c>
      <c r="F7375" s="13" t="str">
        <f>IF(ISNA(VLOOKUP('Analysis 2'!B7375,'Fuel indicator'!$B$2:$C$6,2,FALSE)),"Fuel not found",VLOOKUP('Analysis 2'!B7375,'Fuel indicator'!$B$2:$C$6,2,FALSE))</f>
        <v>Fuel not found</v>
      </c>
    </row>
    <row r="7376" spans="1:6" x14ac:dyDescent="0.3">
      <c r="A7376" s="1">
        <v>40674.01</v>
      </c>
      <c r="B7376" t="s">
        <v>36</v>
      </c>
      <c r="C7376" s="2">
        <v>3495.0000000000005</v>
      </c>
      <c r="D7376" s="12">
        <v>5134</v>
      </c>
      <c r="E7376" s="16">
        <f t="shared" si="115"/>
        <v>40664</v>
      </c>
      <c r="F7376" s="13" t="str">
        <f>IF(ISNA(VLOOKUP('Analysis 2'!B7376,'Fuel indicator'!$B$2:$C$6,2,FALSE)),"Fuel not found",VLOOKUP('Analysis 2'!B7376,'Fuel indicator'!$B$2:$C$6,2,FALSE))</f>
        <v>Fuel not found</v>
      </c>
    </row>
    <row r="7377" spans="1:6" x14ac:dyDescent="0.3">
      <c r="A7377" s="1">
        <v>40674.019999999997</v>
      </c>
      <c r="B7377" t="s">
        <v>3</v>
      </c>
      <c r="C7377" s="2">
        <v>4774</v>
      </c>
      <c r="D7377" s="12">
        <v>8493</v>
      </c>
      <c r="E7377" s="16">
        <f t="shared" si="115"/>
        <v>40664</v>
      </c>
      <c r="F7377" s="13" t="str">
        <f>IF(ISNA(VLOOKUP('Analysis 2'!B7377,'Fuel indicator'!$B$2:$C$6,2,FALSE)),"Fuel not found",VLOOKUP('Analysis 2'!B7377,'Fuel indicator'!$B$2:$C$6,2,FALSE))</f>
        <v>Fuel not found</v>
      </c>
    </row>
    <row r="7378" spans="1:6" x14ac:dyDescent="0.3">
      <c r="A7378" s="1">
        <v>40674.019999999997</v>
      </c>
      <c r="B7378" t="s">
        <v>2</v>
      </c>
      <c r="C7378" s="2">
        <v>4997</v>
      </c>
      <c r="D7378" s="12">
        <v>10339</v>
      </c>
      <c r="E7378" s="16">
        <f t="shared" si="115"/>
        <v>40664</v>
      </c>
      <c r="F7378" s="13" t="str">
        <f>IF(ISNA(VLOOKUP('Analysis 2'!B7378,'Fuel indicator'!$B$2:$C$6,2,FALSE)),"Fuel not found",VLOOKUP('Analysis 2'!B7378,'Fuel indicator'!$B$2:$C$6,2,FALSE))</f>
        <v>Old Fuel</v>
      </c>
    </row>
    <row r="7379" spans="1:6" x14ac:dyDescent="0.3">
      <c r="A7379" s="1">
        <v>40674.04</v>
      </c>
      <c r="B7379" t="s">
        <v>36</v>
      </c>
      <c r="C7379" s="2">
        <v>2476</v>
      </c>
      <c r="D7379" s="12">
        <v>3636.9999999999995</v>
      </c>
      <c r="E7379" s="16">
        <f t="shared" si="115"/>
        <v>40664</v>
      </c>
      <c r="F7379" s="13" t="str">
        <f>IF(ISNA(VLOOKUP('Analysis 2'!B7379,'Fuel indicator'!$B$2:$C$6,2,FALSE)),"Fuel not found",VLOOKUP('Analysis 2'!B7379,'Fuel indicator'!$B$2:$C$6,2,FALSE))</f>
        <v>Fuel not found</v>
      </c>
    </row>
    <row r="7380" spans="1:6" x14ac:dyDescent="0.3">
      <c r="A7380" s="1">
        <v>40674.06</v>
      </c>
      <c r="B7380" t="s">
        <v>2</v>
      </c>
      <c r="C7380" s="2">
        <v>7331</v>
      </c>
      <c r="D7380" s="12">
        <v>15168</v>
      </c>
      <c r="E7380" s="16">
        <f t="shared" si="115"/>
        <v>40664</v>
      </c>
      <c r="F7380" s="13" t="str">
        <f>IF(ISNA(VLOOKUP('Analysis 2'!B7380,'Fuel indicator'!$B$2:$C$6,2,FALSE)),"Fuel not found",VLOOKUP('Analysis 2'!B7380,'Fuel indicator'!$B$2:$C$6,2,FALSE))</f>
        <v>Old Fuel</v>
      </c>
    </row>
    <row r="7381" spans="1:6" x14ac:dyDescent="0.3">
      <c r="A7381" s="1">
        <v>40674.07</v>
      </c>
      <c r="B7381" t="s">
        <v>3</v>
      </c>
      <c r="C7381" s="2">
        <v>5051</v>
      </c>
      <c r="D7381" s="12">
        <v>8986</v>
      </c>
      <c r="E7381" s="16">
        <f t="shared" si="115"/>
        <v>40664</v>
      </c>
      <c r="F7381" s="13" t="str">
        <f>IF(ISNA(VLOOKUP('Analysis 2'!B7381,'Fuel indicator'!$B$2:$C$6,2,FALSE)),"Fuel not found",VLOOKUP('Analysis 2'!B7381,'Fuel indicator'!$B$2:$C$6,2,FALSE))</f>
        <v>Fuel not found</v>
      </c>
    </row>
    <row r="7382" spans="1:6" x14ac:dyDescent="0.3">
      <c r="A7382" s="1">
        <v>40674.089999999997</v>
      </c>
      <c r="B7382" t="s">
        <v>36</v>
      </c>
      <c r="C7382" s="2">
        <v>7337</v>
      </c>
      <c r="D7382" s="12">
        <v>10778</v>
      </c>
      <c r="E7382" s="16">
        <f t="shared" si="115"/>
        <v>40664</v>
      </c>
      <c r="F7382" s="13" t="str">
        <f>IF(ISNA(VLOOKUP('Analysis 2'!B7382,'Fuel indicator'!$B$2:$C$6,2,FALSE)),"Fuel not found",VLOOKUP('Analysis 2'!B7382,'Fuel indicator'!$B$2:$C$6,2,FALSE))</f>
        <v>Fuel not found</v>
      </c>
    </row>
    <row r="7383" spans="1:6" x14ac:dyDescent="0.3">
      <c r="A7383" s="1">
        <v>40674.1</v>
      </c>
      <c r="B7383" t="s">
        <v>36</v>
      </c>
      <c r="C7383" s="2">
        <v>7344</v>
      </c>
      <c r="D7383" s="12">
        <v>10788</v>
      </c>
      <c r="E7383" s="16">
        <f t="shared" si="115"/>
        <v>40664</v>
      </c>
      <c r="F7383" s="13" t="str">
        <f>IF(ISNA(VLOOKUP('Analysis 2'!B7383,'Fuel indicator'!$B$2:$C$6,2,FALSE)),"Fuel not found",VLOOKUP('Analysis 2'!B7383,'Fuel indicator'!$B$2:$C$6,2,FALSE))</f>
        <v>Fuel not found</v>
      </c>
    </row>
    <row r="7384" spans="1:6" x14ac:dyDescent="0.3">
      <c r="A7384" s="1">
        <v>40674.120000000003</v>
      </c>
      <c r="B7384" t="s">
        <v>2</v>
      </c>
      <c r="C7384" s="2">
        <v>5662</v>
      </c>
      <c r="D7384" s="12">
        <v>11715</v>
      </c>
      <c r="E7384" s="16">
        <f t="shared" si="115"/>
        <v>40664</v>
      </c>
      <c r="F7384" s="13" t="str">
        <f>IF(ISNA(VLOOKUP('Analysis 2'!B7384,'Fuel indicator'!$B$2:$C$6,2,FALSE)),"Fuel not found",VLOOKUP('Analysis 2'!B7384,'Fuel indicator'!$B$2:$C$6,2,FALSE))</f>
        <v>Old Fuel</v>
      </c>
    </row>
    <row r="7385" spans="1:6" x14ac:dyDescent="0.3">
      <c r="A7385" s="1">
        <v>40674.120000000003</v>
      </c>
      <c r="B7385" t="s">
        <v>2</v>
      </c>
      <c r="C7385" s="2">
        <v>6842</v>
      </c>
      <c r="D7385" s="12">
        <v>14156</v>
      </c>
      <c r="E7385" s="16">
        <f t="shared" si="115"/>
        <v>40664</v>
      </c>
      <c r="F7385" s="13" t="str">
        <f>IF(ISNA(VLOOKUP('Analysis 2'!B7385,'Fuel indicator'!$B$2:$C$6,2,FALSE)),"Fuel not found",VLOOKUP('Analysis 2'!B7385,'Fuel indicator'!$B$2:$C$6,2,FALSE))</f>
        <v>Old Fuel</v>
      </c>
    </row>
    <row r="7386" spans="1:6" x14ac:dyDescent="0.3">
      <c r="A7386" s="1">
        <v>40674.15</v>
      </c>
      <c r="B7386" t="s">
        <v>36</v>
      </c>
      <c r="C7386" s="2">
        <v>7289</v>
      </c>
      <c r="D7386" s="12">
        <v>10708</v>
      </c>
      <c r="E7386" s="16">
        <f t="shared" si="115"/>
        <v>40664</v>
      </c>
      <c r="F7386" s="13" t="str">
        <f>IF(ISNA(VLOOKUP('Analysis 2'!B7386,'Fuel indicator'!$B$2:$C$6,2,FALSE)),"Fuel not found",VLOOKUP('Analysis 2'!B7386,'Fuel indicator'!$B$2:$C$6,2,FALSE))</f>
        <v>Fuel not found</v>
      </c>
    </row>
    <row r="7387" spans="1:6" x14ac:dyDescent="0.3">
      <c r="A7387" s="1">
        <v>40674.160000000003</v>
      </c>
      <c r="B7387" t="s">
        <v>2</v>
      </c>
      <c r="C7387" s="2">
        <v>3420.0000000000005</v>
      </c>
      <c r="D7387" s="12">
        <v>7076.0000000000009</v>
      </c>
      <c r="E7387" s="16">
        <f t="shared" si="115"/>
        <v>40664</v>
      </c>
      <c r="F7387" s="13" t="str">
        <f>IF(ISNA(VLOOKUP('Analysis 2'!B7387,'Fuel indicator'!$B$2:$C$6,2,FALSE)),"Fuel not found",VLOOKUP('Analysis 2'!B7387,'Fuel indicator'!$B$2:$C$6,2,FALSE))</f>
        <v>Old Fuel</v>
      </c>
    </row>
    <row r="7388" spans="1:6" x14ac:dyDescent="0.3">
      <c r="A7388" s="1">
        <v>40674.199999999997</v>
      </c>
      <c r="B7388" t="s">
        <v>2</v>
      </c>
      <c r="C7388" s="2">
        <v>6483</v>
      </c>
      <c r="D7388" s="12">
        <v>13413</v>
      </c>
      <c r="E7388" s="16">
        <f t="shared" si="115"/>
        <v>40664</v>
      </c>
      <c r="F7388" s="13" t="str">
        <f>IF(ISNA(VLOOKUP('Analysis 2'!B7388,'Fuel indicator'!$B$2:$C$6,2,FALSE)),"Fuel not found",VLOOKUP('Analysis 2'!B7388,'Fuel indicator'!$B$2:$C$6,2,FALSE))</f>
        <v>Old Fuel</v>
      </c>
    </row>
    <row r="7389" spans="1:6" x14ac:dyDescent="0.3">
      <c r="A7389" s="1">
        <v>40674.21</v>
      </c>
      <c r="B7389" t="s">
        <v>6</v>
      </c>
      <c r="C7389" s="2">
        <v>7340.0000000000009</v>
      </c>
      <c r="D7389" s="12">
        <v>16581</v>
      </c>
      <c r="E7389" s="16">
        <f t="shared" si="115"/>
        <v>40664</v>
      </c>
      <c r="F7389" s="13" t="str">
        <f>IF(ISNA(VLOOKUP('Analysis 2'!B7389,'Fuel indicator'!$B$2:$C$6,2,FALSE)),"Fuel not found",VLOOKUP('Analysis 2'!B7389,'Fuel indicator'!$B$2:$C$6,2,FALSE))</f>
        <v>New Fuel</v>
      </c>
    </row>
    <row r="7390" spans="1:6" x14ac:dyDescent="0.3">
      <c r="A7390" s="1">
        <v>40674.22</v>
      </c>
      <c r="B7390" t="s">
        <v>2</v>
      </c>
      <c r="C7390" s="2">
        <v>2506</v>
      </c>
      <c r="D7390" s="12">
        <v>5185</v>
      </c>
      <c r="E7390" s="16">
        <f t="shared" si="115"/>
        <v>40664</v>
      </c>
      <c r="F7390" s="13" t="str">
        <f>IF(ISNA(VLOOKUP('Analysis 2'!B7390,'Fuel indicator'!$B$2:$C$6,2,FALSE)),"Fuel not found",VLOOKUP('Analysis 2'!B7390,'Fuel indicator'!$B$2:$C$6,2,FALSE))</f>
        <v>Old Fuel</v>
      </c>
    </row>
    <row r="7391" spans="1:6" x14ac:dyDescent="0.3">
      <c r="A7391" s="1">
        <v>40674.22</v>
      </c>
      <c r="B7391" t="s">
        <v>36</v>
      </c>
      <c r="C7391" s="2">
        <v>6922</v>
      </c>
      <c r="D7391" s="12">
        <v>10168</v>
      </c>
      <c r="E7391" s="16">
        <f t="shared" si="115"/>
        <v>40664</v>
      </c>
      <c r="F7391" s="13" t="str">
        <f>IF(ISNA(VLOOKUP('Analysis 2'!B7391,'Fuel indicator'!$B$2:$C$6,2,FALSE)),"Fuel not found",VLOOKUP('Analysis 2'!B7391,'Fuel indicator'!$B$2:$C$6,2,FALSE))</f>
        <v>Fuel not found</v>
      </c>
    </row>
    <row r="7392" spans="1:6" x14ac:dyDescent="0.3">
      <c r="A7392" s="1">
        <v>40674.26</v>
      </c>
      <c r="B7392" t="s">
        <v>2</v>
      </c>
      <c r="C7392" s="2">
        <v>4024</v>
      </c>
      <c r="D7392" s="12">
        <v>8326</v>
      </c>
      <c r="E7392" s="16">
        <f t="shared" si="115"/>
        <v>40664</v>
      </c>
      <c r="F7392" s="13" t="str">
        <f>IF(ISNA(VLOOKUP('Analysis 2'!B7392,'Fuel indicator'!$B$2:$C$6,2,FALSE)),"Fuel not found",VLOOKUP('Analysis 2'!B7392,'Fuel indicator'!$B$2:$C$6,2,FALSE))</f>
        <v>Old Fuel</v>
      </c>
    </row>
    <row r="7393" spans="1:6" x14ac:dyDescent="0.3">
      <c r="A7393" s="1">
        <v>40674.269999999997</v>
      </c>
      <c r="B7393" t="s">
        <v>2</v>
      </c>
      <c r="C7393" s="2">
        <v>7263</v>
      </c>
      <c r="D7393" s="12">
        <v>15027.000000000002</v>
      </c>
      <c r="E7393" s="16">
        <f t="shared" si="115"/>
        <v>40664</v>
      </c>
      <c r="F7393" s="13" t="str">
        <f>IF(ISNA(VLOOKUP('Analysis 2'!B7393,'Fuel indicator'!$B$2:$C$6,2,FALSE)),"Fuel not found",VLOOKUP('Analysis 2'!B7393,'Fuel indicator'!$B$2:$C$6,2,FALSE))</f>
        <v>Old Fuel</v>
      </c>
    </row>
    <row r="7394" spans="1:6" x14ac:dyDescent="0.3">
      <c r="A7394" s="1">
        <v>40674.28</v>
      </c>
      <c r="B7394" t="s">
        <v>2</v>
      </c>
      <c r="C7394" s="2">
        <v>3990.9999999999995</v>
      </c>
      <c r="D7394" s="12">
        <v>8257</v>
      </c>
      <c r="E7394" s="16">
        <f t="shared" si="115"/>
        <v>40664</v>
      </c>
      <c r="F7394" s="13" t="str">
        <f>IF(ISNA(VLOOKUP('Analysis 2'!B7394,'Fuel indicator'!$B$2:$C$6,2,FALSE)),"Fuel not found",VLOOKUP('Analysis 2'!B7394,'Fuel indicator'!$B$2:$C$6,2,FALSE))</f>
        <v>Old Fuel</v>
      </c>
    </row>
    <row r="7395" spans="1:6" x14ac:dyDescent="0.3">
      <c r="A7395" s="1">
        <v>40674.28</v>
      </c>
      <c r="B7395" t="s">
        <v>36</v>
      </c>
      <c r="C7395" s="2">
        <v>4232</v>
      </c>
      <c r="D7395" s="12">
        <v>6217</v>
      </c>
      <c r="E7395" s="16">
        <f t="shared" si="115"/>
        <v>40664</v>
      </c>
      <c r="F7395" s="13" t="str">
        <f>IF(ISNA(VLOOKUP('Analysis 2'!B7395,'Fuel indicator'!$B$2:$C$6,2,FALSE)),"Fuel not found",VLOOKUP('Analysis 2'!B7395,'Fuel indicator'!$B$2:$C$6,2,FALSE))</f>
        <v>Fuel not found</v>
      </c>
    </row>
    <row r="7396" spans="1:6" x14ac:dyDescent="0.3">
      <c r="A7396" s="1">
        <v>40674.339999999997</v>
      </c>
      <c r="B7396" t="s">
        <v>6</v>
      </c>
      <c r="C7396" s="2">
        <v>6299</v>
      </c>
      <c r="D7396" s="12">
        <v>14229</v>
      </c>
      <c r="E7396" s="16">
        <f t="shared" si="115"/>
        <v>40664</v>
      </c>
      <c r="F7396" s="13" t="str">
        <f>IF(ISNA(VLOOKUP('Analysis 2'!B7396,'Fuel indicator'!$B$2:$C$6,2,FALSE)),"Fuel not found",VLOOKUP('Analysis 2'!B7396,'Fuel indicator'!$B$2:$C$6,2,FALSE))</f>
        <v>New Fuel</v>
      </c>
    </row>
    <row r="7397" spans="1:6" x14ac:dyDescent="0.3">
      <c r="A7397" s="1">
        <v>40674.36</v>
      </c>
      <c r="B7397" t="s">
        <v>3</v>
      </c>
      <c r="C7397" s="2">
        <v>4893</v>
      </c>
      <c r="D7397" s="12">
        <v>8705</v>
      </c>
      <c r="E7397" s="16">
        <f t="shared" si="115"/>
        <v>40664</v>
      </c>
      <c r="F7397" s="13" t="str">
        <f>IF(ISNA(VLOOKUP('Analysis 2'!B7397,'Fuel indicator'!$B$2:$C$6,2,FALSE)),"Fuel not found",VLOOKUP('Analysis 2'!B7397,'Fuel indicator'!$B$2:$C$6,2,FALSE))</f>
        <v>Fuel not found</v>
      </c>
    </row>
    <row r="7398" spans="1:6" x14ac:dyDescent="0.3">
      <c r="A7398" s="1">
        <v>40674.36</v>
      </c>
      <c r="B7398" t="s">
        <v>3</v>
      </c>
      <c r="C7398" s="2">
        <v>6845</v>
      </c>
      <c r="D7398" s="12">
        <v>12177</v>
      </c>
      <c r="E7398" s="16">
        <f t="shared" si="115"/>
        <v>40664</v>
      </c>
      <c r="F7398" s="13" t="str">
        <f>IF(ISNA(VLOOKUP('Analysis 2'!B7398,'Fuel indicator'!$B$2:$C$6,2,FALSE)),"Fuel not found",VLOOKUP('Analysis 2'!B7398,'Fuel indicator'!$B$2:$C$6,2,FALSE))</f>
        <v>Fuel not found</v>
      </c>
    </row>
    <row r="7399" spans="1:6" x14ac:dyDescent="0.3">
      <c r="A7399" s="1">
        <v>40674.379999999997</v>
      </c>
      <c r="B7399" t="s">
        <v>2</v>
      </c>
      <c r="C7399" s="2">
        <v>2334</v>
      </c>
      <c r="D7399" s="12">
        <v>4829</v>
      </c>
      <c r="E7399" s="16">
        <f t="shared" si="115"/>
        <v>40664</v>
      </c>
      <c r="F7399" s="13" t="str">
        <f>IF(ISNA(VLOOKUP('Analysis 2'!B7399,'Fuel indicator'!$B$2:$C$6,2,FALSE)),"Fuel not found",VLOOKUP('Analysis 2'!B7399,'Fuel indicator'!$B$2:$C$6,2,FALSE))</f>
        <v>Old Fuel</v>
      </c>
    </row>
    <row r="7400" spans="1:6" x14ac:dyDescent="0.3">
      <c r="A7400" s="1">
        <v>40674.379999999997</v>
      </c>
      <c r="B7400" t="s">
        <v>36</v>
      </c>
      <c r="C7400" s="2">
        <v>2620</v>
      </c>
      <c r="D7400" s="12">
        <v>3849</v>
      </c>
      <c r="E7400" s="16">
        <f t="shared" si="115"/>
        <v>40664</v>
      </c>
      <c r="F7400" s="13" t="str">
        <f>IF(ISNA(VLOOKUP('Analysis 2'!B7400,'Fuel indicator'!$B$2:$C$6,2,FALSE)),"Fuel not found",VLOOKUP('Analysis 2'!B7400,'Fuel indicator'!$B$2:$C$6,2,FALSE))</f>
        <v>Fuel not found</v>
      </c>
    </row>
    <row r="7401" spans="1:6" x14ac:dyDescent="0.3">
      <c r="A7401" s="1">
        <v>40674.39</v>
      </c>
      <c r="B7401" t="s">
        <v>4</v>
      </c>
      <c r="C7401" s="2">
        <v>4775</v>
      </c>
      <c r="D7401" s="12">
        <v>10214</v>
      </c>
      <c r="E7401" s="16">
        <f t="shared" si="115"/>
        <v>40664</v>
      </c>
      <c r="F7401" s="13" t="str">
        <f>IF(ISNA(VLOOKUP('Analysis 2'!B7401,'Fuel indicator'!$B$2:$C$6,2,FALSE)),"Fuel not found",VLOOKUP('Analysis 2'!B7401,'Fuel indicator'!$B$2:$C$6,2,FALSE))</f>
        <v>Old Fuel</v>
      </c>
    </row>
    <row r="7402" spans="1:6" x14ac:dyDescent="0.3">
      <c r="A7402" s="1">
        <v>40674.410000000003</v>
      </c>
      <c r="B7402" t="s">
        <v>36</v>
      </c>
      <c r="C7402" s="2">
        <v>5912</v>
      </c>
      <c r="D7402" s="12">
        <v>8685</v>
      </c>
      <c r="E7402" s="16">
        <f t="shared" si="115"/>
        <v>40664</v>
      </c>
      <c r="F7402" s="13" t="str">
        <f>IF(ISNA(VLOOKUP('Analysis 2'!B7402,'Fuel indicator'!$B$2:$C$6,2,FALSE)),"Fuel not found",VLOOKUP('Analysis 2'!B7402,'Fuel indicator'!$B$2:$C$6,2,FALSE))</f>
        <v>Fuel not found</v>
      </c>
    </row>
    <row r="7403" spans="1:6" x14ac:dyDescent="0.3">
      <c r="A7403" s="1">
        <v>40674.44</v>
      </c>
      <c r="B7403" t="s">
        <v>2</v>
      </c>
      <c r="C7403" s="2">
        <v>2464</v>
      </c>
      <c r="D7403" s="12">
        <v>5098</v>
      </c>
      <c r="E7403" s="16">
        <f t="shared" si="115"/>
        <v>40664</v>
      </c>
      <c r="F7403" s="13" t="str">
        <f>IF(ISNA(VLOOKUP('Analysis 2'!B7403,'Fuel indicator'!$B$2:$C$6,2,FALSE)),"Fuel not found",VLOOKUP('Analysis 2'!B7403,'Fuel indicator'!$B$2:$C$6,2,FALSE))</f>
        <v>Old Fuel</v>
      </c>
    </row>
    <row r="7404" spans="1:6" x14ac:dyDescent="0.3">
      <c r="A7404" s="1">
        <v>40674.449999999997</v>
      </c>
      <c r="B7404" t="s">
        <v>2</v>
      </c>
      <c r="C7404" s="2">
        <v>2496</v>
      </c>
      <c r="D7404" s="12">
        <v>5164</v>
      </c>
      <c r="E7404" s="16">
        <f t="shared" si="115"/>
        <v>40664</v>
      </c>
      <c r="F7404" s="13" t="str">
        <f>IF(ISNA(VLOOKUP('Analysis 2'!B7404,'Fuel indicator'!$B$2:$C$6,2,FALSE)),"Fuel not found",VLOOKUP('Analysis 2'!B7404,'Fuel indicator'!$B$2:$C$6,2,FALSE))</f>
        <v>Old Fuel</v>
      </c>
    </row>
    <row r="7405" spans="1:6" x14ac:dyDescent="0.3">
      <c r="A7405" s="1">
        <v>40674.47</v>
      </c>
      <c r="B7405" t="s">
        <v>36</v>
      </c>
      <c r="C7405" s="2">
        <v>3397.9999999999995</v>
      </c>
      <c r="D7405" s="12">
        <v>4992</v>
      </c>
      <c r="E7405" s="16">
        <f t="shared" si="115"/>
        <v>40664</v>
      </c>
      <c r="F7405" s="13" t="str">
        <f>IF(ISNA(VLOOKUP('Analysis 2'!B7405,'Fuel indicator'!$B$2:$C$6,2,FALSE)),"Fuel not found",VLOOKUP('Analysis 2'!B7405,'Fuel indicator'!$B$2:$C$6,2,FALSE))</f>
        <v>Fuel not found</v>
      </c>
    </row>
    <row r="7406" spans="1:6" x14ac:dyDescent="0.3">
      <c r="A7406" s="1">
        <v>40674.47</v>
      </c>
      <c r="B7406" t="s">
        <v>2</v>
      </c>
      <c r="C7406" s="2">
        <v>5079</v>
      </c>
      <c r="D7406" s="12">
        <v>10508</v>
      </c>
      <c r="E7406" s="16">
        <f t="shared" si="115"/>
        <v>40664</v>
      </c>
      <c r="F7406" s="13" t="str">
        <f>IF(ISNA(VLOOKUP('Analysis 2'!B7406,'Fuel indicator'!$B$2:$C$6,2,FALSE)),"Fuel not found",VLOOKUP('Analysis 2'!B7406,'Fuel indicator'!$B$2:$C$6,2,FALSE))</f>
        <v>Old Fuel</v>
      </c>
    </row>
    <row r="7407" spans="1:6" x14ac:dyDescent="0.3">
      <c r="A7407" s="1">
        <v>40674.480000000003</v>
      </c>
      <c r="B7407" t="s">
        <v>2</v>
      </c>
      <c r="C7407" s="2">
        <v>4995</v>
      </c>
      <c r="D7407" s="12">
        <v>10335</v>
      </c>
      <c r="E7407" s="16">
        <f t="shared" si="115"/>
        <v>40664</v>
      </c>
      <c r="F7407" s="13" t="str">
        <f>IF(ISNA(VLOOKUP('Analysis 2'!B7407,'Fuel indicator'!$B$2:$C$6,2,FALSE)),"Fuel not found",VLOOKUP('Analysis 2'!B7407,'Fuel indicator'!$B$2:$C$6,2,FALSE))</f>
        <v>Old Fuel</v>
      </c>
    </row>
    <row r="7408" spans="1:6" x14ac:dyDescent="0.3">
      <c r="A7408" s="1">
        <v>40674.51</v>
      </c>
      <c r="B7408" t="s">
        <v>6</v>
      </c>
      <c r="C7408" s="2">
        <v>4695</v>
      </c>
      <c r="D7408" s="12">
        <v>10606</v>
      </c>
      <c r="E7408" s="16">
        <f t="shared" si="115"/>
        <v>40664</v>
      </c>
      <c r="F7408" s="13" t="str">
        <f>IF(ISNA(VLOOKUP('Analysis 2'!B7408,'Fuel indicator'!$B$2:$C$6,2,FALSE)),"Fuel not found",VLOOKUP('Analysis 2'!B7408,'Fuel indicator'!$B$2:$C$6,2,FALSE))</f>
        <v>New Fuel</v>
      </c>
    </row>
    <row r="7409" spans="1:6" x14ac:dyDescent="0.3">
      <c r="A7409" s="1">
        <v>40674.54</v>
      </c>
      <c r="B7409" t="s">
        <v>4</v>
      </c>
      <c r="C7409" s="2">
        <v>5077</v>
      </c>
      <c r="D7409" s="12">
        <v>10860</v>
      </c>
      <c r="E7409" s="16">
        <f t="shared" si="115"/>
        <v>40664</v>
      </c>
      <c r="F7409" s="13" t="str">
        <f>IF(ISNA(VLOOKUP('Analysis 2'!B7409,'Fuel indicator'!$B$2:$C$6,2,FALSE)),"Fuel not found",VLOOKUP('Analysis 2'!B7409,'Fuel indicator'!$B$2:$C$6,2,FALSE))</f>
        <v>Old Fuel</v>
      </c>
    </row>
    <row r="7410" spans="1:6" x14ac:dyDescent="0.3">
      <c r="A7410" s="1">
        <v>40674.550000000003</v>
      </c>
      <c r="B7410" t="s">
        <v>3</v>
      </c>
      <c r="C7410" s="2">
        <v>2904</v>
      </c>
      <c r="D7410" s="12">
        <v>5166</v>
      </c>
      <c r="E7410" s="16">
        <f t="shared" si="115"/>
        <v>40664</v>
      </c>
      <c r="F7410" s="13" t="str">
        <f>IF(ISNA(VLOOKUP('Analysis 2'!B7410,'Fuel indicator'!$B$2:$C$6,2,FALSE)),"Fuel not found",VLOOKUP('Analysis 2'!B7410,'Fuel indicator'!$B$2:$C$6,2,FALSE))</f>
        <v>Fuel not found</v>
      </c>
    </row>
    <row r="7411" spans="1:6" x14ac:dyDescent="0.3">
      <c r="A7411" s="1">
        <v>40674.559999999998</v>
      </c>
      <c r="B7411" t="s">
        <v>2</v>
      </c>
      <c r="C7411" s="2">
        <v>2096</v>
      </c>
      <c r="D7411" s="12">
        <v>4337</v>
      </c>
      <c r="E7411" s="16">
        <f t="shared" si="115"/>
        <v>40664</v>
      </c>
      <c r="F7411" s="13" t="str">
        <f>IF(ISNA(VLOOKUP('Analysis 2'!B7411,'Fuel indicator'!$B$2:$C$6,2,FALSE)),"Fuel not found",VLOOKUP('Analysis 2'!B7411,'Fuel indicator'!$B$2:$C$6,2,FALSE))</f>
        <v>Old Fuel</v>
      </c>
    </row>
    <row r="7412" spans="1:6" x14ac:dyDescent="0.3">
      <c r="A7412" s="1">
        <v>40674.559999999998</v>
      </c>
      <c r="B7412" t="s">
        <v>36</v>
      </c>
      <c r="C7412" s="2">
        <v>2127</v>
      </c>
      <c r="D7412" s="12">
        <v>3125</v>
      </c>
      <c r="E7412" s="16">
        <f t="shared" si="115"/>
        <v>40664</v>
      </c>
      <c r="F7412" s="13" t="str">
        <f>IF(ISNA(VLOOKUP('Analysis 2'!B7412,'Fuel indicator'!$B$2:$C$6,2,FALSE)),"Fuel not found",VLOOKUP('Analysis 2'!B7412,'Fuel indicator'!$B$2:$C$6,2,FALSE))</f>
        <v>Fuel not found</v>
      </c>
    </row>
    <row r="7413" spans="1:6" x14ac:dyDescent="0.3">
      <c r="A7413" s="1">
        <v>40674.57</v>
      </c>
      <c r="B7413" t="s">
        <v>4</v>
      </c>
      <c r="C7413" s="2">
        <v>3756</v>
      </c>
      <c r="D7413" s="12">
        <v>8034</v>
      </c>
      <c r="E7413" s="16">
        <f t="shared" si="115"/>
        <v>40664</v>
      </c>
      <c r="F7413" s="13" t="str">
        <f>IF(ISNA(VLOOKUP('Analysis 2'!B7413,'Fuel indicator'!$B$2:$C$6,2,FALSE)),"Fuel not found",VLOOKUP('Analysis 2'!B7413,'Fuel indicator'!$B$2:$C$6,2,FALSE))</f>
        <v>Old Fuel</v>
      </c>
    </row>
    <row r="7414" spans="1:6" x14ac:dyDescent="0.3">
      <c r="A7414" s="1">
        <v>40674.58</v>
      </c>
      <c r="B7414" t="s">
        <v>36</v>
      </c>
      <c r="C7414" s="2">
        <v>5325</v>
      </c>
      <c r="D7414" s="12">
        <v>7822</v>
      </c>
      <c r="E7414" s="16">
        <f t="shared" si="115"/>
        <v>40664</v>
      </c>
      <c r="F7414" s="13" t="str">
        <f>IF(ISNA(VLOOKUP('Analysis 2'!B7414,'Fuel indicator'!$B$2:$C$6,2,FALSE)),"Fuel not found",VLOOKUP('Analysis 2'!B7414,'Fuel indicator'!$B$2:$C$6,2,FALSE))</f>
        <v>Fuel not found</v>
      </c>
    </row>
    <row r="7415" spans="1:6" x14ac:dyDescent="0.3">
      <c r="A7415" s="1">
        <v>40674.58</v>
      </c>
      <c r="B7415" t="s">
        <v>3</v>
      </c>
      <c r="C7415" s="2">
        <v>7361</v>
      </c>
      <c r="D7415" s="12">
        <v>13094.999999999998</v>
      </c>
      <c r="E7415" s="16">
        <f t="shared" si="115"/>
        <v>40664</v>
      </c>
      <c r="F7415" s="13" t="str">
        <f>IF(ISNA(VLOOKUP('Analysis 2'!B7415,'Fuel indicator'!$B$2:$C$6,2,FALSE)),"Fuel not found",VLOOKUP('Analysis 2'!B7415,'Fuel indicator'!$B$2:$C$6,2,FALSE))</f>
        <v>Fuel not found</v>
      </c>
    </row>
    <row r="7416" spans="1:6" x14ac:dyDescent="0.3">
      <c r="A7416" s="1">
        <v>40674.589999999997</v>
      </c>
      <c r="B7416" t="s">
        <v>2</v>
      </c>
      <c r="C7416" s="2">
        <v>5899</v>
      </c>
      <c r="D7416" s="12">
        <v>12205</v>
      </c>
      <c r="E7416" s="16">
        <f t="shared" si="115"/>
        <v>40664</v>
      </c>
      <c r="F7416" s="13" t="str">
        <f>IF(ISNA(VLOOKUP('Analysis 2'!B7416,'Fuel indicator'!$B$2:$C$6,2,FALSE)),"Fuel not found",VLOOKUP('Analysis 2'!B7416,'Fuel indicator'!$B$2:$C$6,2,FALSE))</f>
        <v>Old Fuel</v>
      </c>
    </row>
    <row r="7417" spans="1:6" x14ac:dyDescent="0.3">
      <c r="A7417" s="1">
        <v>40674.6</v>
      </c>
      <c r="B7417" t="s">
        <v>2</v>
      </c>
      <c r="C7417" s="2">
        <v>2482</v>
      </c>
      <c r="D7417" s="12">
        <v>5135</v>
      </c>
      <c r="E7417" s="16">
        <f t="shared" si="115"/>
        <v>40664</v>
      </c>
      <c r="F7417" s="13" t="str">
        <f>IF(ISNA(VLOOKUP('Analysis 2'!B7417,'Fuel indicator'!$B$2:$C$6,2,FALSE)),"Fuel not found",VLOOKUP('Analysis 2'!B7417,'Fuel indicator'!$B$2:$C$6,2,FALSE))</f>
        <v>Old Fuel</v>
      </c>
    </row>
    <row r="7418" spans="1:6" x14ac:dyDescent="0.3">
      <c r="A7418" s="1">
        <v>40674.6</v>
      </c>
      <c r="B7418" t="s">
        <v>4</v>
      </c>
      <c r="C7418" s="2">
        <v>5903</v>
      </c>
      <c r="D7418" s="12">
        <v>12627</v>
      </c>
      <c r="E7418" s="16">
        <f t="shared" si="115"/>
        <v>40664</v>
      </c>
      <c r="F7418" s="13" t="str">
        <f>IF(ISNA(VLOOKUP('Analysis 2'!B7418,'Fuel indicator'!$B$2:$C$6,2,FALSE)),"Fuel not found",VLOOKUP('Analysis 2'!B7418,'Fuel indicator'!$B$2:$C$6,2,FALSE))</f>
        <v>Old Fuel</v>
      </c>
    </row>
    <row r="7419" spans="1:6" x14ac:dyDescent="0.3">
      <c r="A7419" s="1">
        <v>40674.660000000003</v>
      </c>
      <c r="B7419" t="s">
        <v>36</v>
      </c>
      <c r="C7419" s="2">
        <v>4614</v>
      </c>
      <c r="D7419" s="12">
        <v>6778</v>
      </c>
      <c r="E7419" s="16">
        <f t="shared" si="115"/>
        <v>40664</v>
      </c>
      <c r="F7419" s="13" t="str">
        <f>IF(ISNA(VLOOKUP('Analysis 2'!B7419,'Fuel indicator'!$B$2:$C$6,2,FALSE)),"Fuel not found",VLOOKUP('Analysis 2'!B7419,'Fuel indicator'!$B$2:$C$6,2,FALSE))</f>
        <v>Fuel not found</v>
      </c>
    </row>
    <row r="7420" spans="1:6" x14ac:dyDescent="0.3">
      <c r="A7420" s="1">
        <v>40674.699999999997</v>
      </c>
      <c r="B7420" t="s">
        <v>36</v>
      </c>
      <c r="C7420" s="2">
        <v>2832</v>
      </c>
      <c r="D7420" s="12">
        <v>4160</v>
      </c>
      <c r="E7420" s="16">
        <f t="shared" si="115"/>
        <v>40664</v>
      </c>
      <c r="F7420" s="13" t="str">
        <f>IF(ISNA(VLOOKUP('Analysis 2'!B7420,'Fuel indicator'!$B$2:$C$6,2,FALSE)),"Fuel not found",VLOOKUP('Analysis 2'!B7420,'Fuel indicator'!$B$2:$C$6,2,FALSE))</f>
        <v>Fuel not found</v>
      </c>
    </row>
    <row r="7421" spans="1:6" x14ac:dyDescent="0.3">
      <c r="A7421" s="1">
        <v>40674.730000000003</v>
      </c>
      <c r="B7421" t="s">
        <v>2</v>
      </c>
      <c r="C7421" s="2">
        <v>6420</v>
      </c>
      <c r="D7421" s="12">
        <v>13283.000000000002</v>
      </c>
      <c r="E7421" s="16">
        <f t="shared" si="115"/>
        <v>40664</v>
      </c>
      <c r="F7421" s="13" t="str">
        <f>IF(ISNA(VLOOKUP('Analysis 2'!B7421,'Fuel indicator'!$B$2:$C$6,2,FALSE)),"Fuel not found",VLOOKUP('Analysis 2'!B7421,'Fuel indicator'!$B$2:$C$6,2,FALSE))</f>
        <v>Old Fuel</v>
      </c>
    </row>
    <row r="7422" spans="1:6" x14ac:dyDescent="0.3">
      <c r="A7422" s="1">
        <v>40674.76</v>
      </c>
      <c r="B7422" t="s">
        <v>4</v>
      </c>
      <c r="C7422" s="2">
        <v>3167</v>
      </c>
      <c r="D7422" s="12">
        <v>6773.9999999999991</v>
      </c>
      <c r="E7422" s="16">
        <f t="shared" si="115"/>
        <v>40664</v>
      </c>
      <c r="F7422" s="13" t="str">
        <f>IF(ISNA(VLOOKUP('Analysis 2'!B7422,'Fuel indicator'!$B$2:$C$6,2,FALSE)),"Fuel not found",VLOOKUP('Analysis 2'!B7422,'Fuel indicator'!$B$2:$C$6,2,FALSE))</f>
        <v>Old Fuel</v>
      </c>
    </row>
    <row r="7423" spans="1:6" x14ac:dyDescent="0.3">
      <c r="A7423" s="1">
        <v>40674.78</v>
      </c>
      <c r="B7423" t="s">
        <v>4</v>
      </c>
      <c r="C7423" s="2">
        <v>2891</v>
      </c>
      <c r="D7423" s="12">
        <v>6184</v>
      </c>
      <c r="E7423" s="16">
        <f t="shared" si="115"/>
        <v>40664</v>
      </c>
      <c r="F7423" s="13" t="str">
        <f>IF(ISNA(VLOOKUP('Analysis 2'!B7423,'Fuel indicator'!$B$2:$C$6,2,FALSE)),"Fuel not found",VLOOKUP('Analysis 2'!B7423,'Fuel indicator'!$B$2:$C$6,2,FALSE))</f>
        <v>Old Fuel</v>
      </c>
    </row>
    <row r="7424" spans="1:6" x14ac:dyDescent="0.3">
      <c r="A7424" s="1">
        <v>40674.81</v>
      </c>
      <c r="B7424" t="s">
        <v>6</v>
      </c>
      <c r="C7424" s="2">
        <v>2257</v>
      </c>
      <c r="D7424" s="12">
        <v>5099</v>
      </c>
      <c r="E7424" s="16">
        <f t="shared" si="115"/>
        <v>40664</v>
      </c>
      <c r="F7424" s="13" t="str">
        <f>IF(ISNA(VLOOKUP('Analysis 2'!B7424,'Fuel indicator'!$B$2:$C$6,2,FALSE)),"Fuel not found",VLOOKUP('Analysis 2'!B7424,'Fuel indicator'!$B$2:$C$6,2,FALSE))</f>
        <v>New Fuel</v>
      </c>
    </row>
    <row r="7425" spans="1:6" x14ac:dyDescent="0.3">
      <c r="A7425" s="1">
        <v>40674.82</v>
      </c>
      <c r="B7425" t="s">
        <v>2</v>
      </c>
      <c r="C7425" s="2">
        <v>3747.9999999999995</v>
      </c>
      <c r="D7425" s="12">
        <v>7755</v>
      </c>
      <c r="E7425" s="16">
        <f t="shared" si="115"/>
        <v>40664</v>
      </c>
      <c r="F7425" s="13" t="str">
        <f>IF(ISNA(VLOOKUP('Analysis 2'!B7425,'Fuel indicator'!$B$2:$C$6,2,FALSE)),"Fuel not found",VLOOKUP('Analysis 2'!B7425,'Fuel indicator'!$B$2:$C$6,2,FALSE))</f>
        <v>Old Fuel</v>
      </c>
    </row>
    <row r="7426" spans="1:6" x14ac:dyDescent="0.3">
      <c r="A7426" s="1">
        <v>40674.83</v>
      </c>
      <c r="B7426" t="s">
        <v>36</v>
      </c>
      <c r="C7426" s="2">
        <v>7138</v>
      </c>
      <c r="D7426" s="12">
        <v>10486</v>
      </c>
      <c r="E7426" s="16">
        <f t="shared" ref="E7426:E7489" si="116">DATEVALUE(TEXT(A7427,"MMM-YY"))</f>
        <v>40664</v>
      </c>
      <c r="F7426" s="13" t="str">
        <f>IF(ISNA(VLOOKUP('Analysis 2'!B7426,'Fuel indicator'!$B$2:$C$6,2,FALSE)),"Fuel not found",VLOOKUP('Analysis 2'!B7426,'Fuel indicator'!$B$2:$C$6,2,FALSE))</f>
        <v>Fuel not found</v>
      </c>
    </row>
    <row r="7427" spans="1:6" x14ac:dyDescent="0.3">
      <c r="A7427" s="1">
        <v>40674.839999999997</v>
      </c>
      <c r="B7427" t="s">
        <v>2</v>
      </c>
      <c r="C7427" s="2">
        <v>7373</v>
      </c>
      <c r="D7427" s="12">
        <v>15255.000000000002</v>
      </c>
      <c r="E7427" s="16">
        <f t="shared" si="116"/>
        <v>40664</v>
      </c>
      <c r="F7427" s="13" t="str">
        <f>IF(ISNA(VLOOKUP('Analysis 2'!B7427,'Fuel indicator'!$B$2:$C$6,2,FALSE)),"Fuel not found",VLOOKUP('Analysis 2'!B7427,'Fuel indicator'!$B$2:$C$6,2,FALSE))</f>
        <v>Old Fuel</v>
      </c>
    </row>
    <row r="7428" spans="1:6" x14ac:dyDescent="0.3">
      <c r="A7428" s="1">
        <v>40674.86</v>
      </c>
      <c r="B7428" t="s">
        <v>36</v>
      </c>
      <c r="C7428" s="2">
        <v>2122</v>
      </c>
      <c r="D7428" s="12">
        <v>3117</v>
      </c>
      <c r="E7428" s="16">
        <f t="shared" si="116"/>
        <v>40664</v>
      </c>
      <c r="F7428" s="13" t="str">
        <f>IF(ISNA(VLOOKUP('Analysis 2'!B7428,'Fuel indicator'!$B$2:$C$6,2,FALSE)),"Fuel not found",VLOOKUP('Analysis 2'!B7428,'Fuel indicator'!$B$2:$C$6,2,FALSE))</f>
        <v>Fuel not found</v>
      </c>
    </row>
    <row r="7429" spans="1:6" x14ac:dyDescent="0.3">
      <c r="A7429" s="1">
        <v>40674.910000000003</v>
      </c>
      <c r="B7429" t="s">
        <v>3</v>
      </c>
      <c r="C7429" s="2">
        <v>4979</v>
      </c>
      <c r="D7429" s="12">
        <v>8858</v>
      </c>
      <c r="E7429" s="16">
        <f t="shared" si="116"/>
        <v>40664</v>
      </c>
      <c r="F7429" s="13" t="str">
        <f>IF(ISNA(VLOOKUP('Analysis 2'!B7429,'Fuel indicator'!$B$2:$C$6,2,FALSE)),"Fuel not found",VLOOKUP('Analysis 2'!B7429,'Fuel indicator'!$B$2:$C$6,2,FALSE))</f>
        <v>Fuel not found</v>
      </c>
    </row>
    <row r="7430" spans="1:6" x14ac:dyDescent="0.3">
      <c r="A7430" s="1">
        <v>40674.93</v>
      </c>
      <c r="B7430" t="s">
        <v>2</v>
      </c>
      <c r="C7430" s="2">
        <v>4303</v>
      </c>
      <c r="D7430" s="12">
        <v>8903</v>
      </c>
      <c r="E7430" s="16">
        <f t="shared" si="116"/>
        <v>40664</v>
      </c>
      <c r="F7430" s="13" t="str">
        <f>IF(ISNA(VLOOKUP('Analysis 2'!B7430,'Fuel indicator'!$B$2:$C$6,2,FALSE)),"Fuel not found",VLOOKUP('Analysis 2'!B7430,'Fuel indicator'!$B$2:$C$6,2,FALSE))</f>
        <v>Old Fuel</v>
      </c>
    </row>
    <row r="7431" spans="1:6" x14ac:dyDescent="0.3">
      <c r="A7431" s="1">
        <v>40674.94</v>
      </c>
      <c r="B7431" t="s">
        <v>3</v>
      </c>
      <c r="C7431" s="2">
        <v>3037</v>
      </c>
      <c r="D7431" s="12">
        <v>5403</v>
      </c>
      <c r="E7431" s="16">
        <f t="shared" si="116"/>
        <v>40664</v>
      </c>
      <c r="F7431" s="13" t="str">
        <f>IF(ISNA(VLOOKUP('Analysis 2'!B7431,'Fuel indicator'!$B$2:$C$6,2,FALSE)),"Fuel not found",VLOOKUP('Analysis 2'!B7431,'Fuel indicator'!$B$2:$C$6,2,FALSE))</f>
        <v>Fuel not found</v>
      </c>
    </row>
    <row r="7432" spans="1:6" x14ac:dyDescent="0.3">
      <c r="A7432" s="1">
        <v>40674.94</v>
      </c>
      <c r="B7432" t="s">
        <v>36</v>
      </c>
      <c r="C7432" s="2">
        <v>4187</v>
      </c>
      <c r="D7432" s="12">
        <v>6151</v>
      </c>
      <c r="E7432" s="16">
        <f t="shared" si="116"/>
        <v>40664</v>
      </c>
      <c r="F7432" s="13" t="str">
        <f>IF(ISNA(VLOOKUP('Analysis 2'!B7432,'Fuel indicator'!$B$2:$C$6,2,FALSE)),"Fuel not found",VLOOKUP('Analysis 2'!B7432,'Fuel indicator'!$B$2:$C$6,2,FALSE))</f>
        <v>Fuel not found</v>
      </c>
    </row>
    <row r="7433" spans="1:6" x14ac:dyDescent="0.3">
      <c r="A7433" s="1">
        <v>40674.949999999997</v>
      </c>
      <c r="B7433" t="s">
        <v>2</v>
      </c>
      <c r="C7433" s="2">
        <v>4714</v>
      </c>
      <c r="D7433" s="12">
        <v>9753</v>
      </c>
      <c r="E7433" s="16">
        <f t="shared" si="116"/>
        <v>40664</v>
      </c>
      <c r="F7433" s="13" t="str">
        <f>IF(ISNA(VLOOKUP('Analysis 2'!B7433,'Fuel indicator'!$B$2:$C$6,2,FALSE)),"Fuel not found",VLOOKUP('Analysis 2'!B7433,'Fuel indicator'!$B$2:$C$6,2,FALSE))</f>
        <v>Old Fuel</v>
      </c>
    </row>
    <row r="7434" spans="1:6" x14ac:dyDescent="0.3">
      <c r="A7434" s="1">
        <v>40674.949999999997</v>
      </c>
      <c r="B7434" t="s">
        <v>36</v>
      </c>
      <c r="C7434" s="2">
        <v>6473.9999999999991</v>
      </c>
      <c r="D7434" s="12">
        <v>9510</v>
      </c>
      <c r="E7434" s="16">
        <f t="shared" si="116"/>
        <v>40664</v>
      </c>
      <c r="F7434" s="13" t="str">
        <f>IF(ISNA(VLOOKUP('Analysis 2'!B7434,'Fuel indicator'!$B$2:$C$6,2,FALSE)),"Fuel not found",VLOOKUP('Analysis 2'!B7434,'Fuel indicator'!$B$2:$C$6,2,FALSE))</f>
        <v>Fuel not found</v>
      </c>
    </row>
    <row r="7435" spans="1:6" x14ac:dyDescent="0.3">
      <c r="A7435" s="1">
        <v>40675</v>
      </c>
      <c r="B7435" t="s">
        <v>4</v>
      </c>
      <c r="C7435" s="2">
        <v>4950</v>
      </c>
      <c r="D7435" s="12">
        <v>10588</v>
      </c>
      <c r="E7435" s="16">
        <f t="shared" si="116"/>
        <v>40664</v>
      </c>
      <c r="F7435" s="13" t="str">
        <f>IF(ISNA(VLOOKUP('Analysis 2'!B7435,'Fuel indicator'!$B$2:$C$6,2,FALSE)),"Fuel not found",VLOOKUP('Analysis 2'!B7435,'Fuel indicator'!$B$2:$C$6,2,FALSE))</f>
        <v>Old Fuel</v>
      </c>
    </row>
    <row r="7436" spans="1:6" x14ac:dyDescent="0.3">
      <c r="A7436" s="1">
        <v>40675.01</v>
      </c>
      <c r="B7436" t="s">
        <v>36</v>
      </c>
      <c r="C7436" s="2">
        <v>6961</v>
      </c>
      <c r="D7436" s="12">
        <v>10226</v>
      </c>
      <c r="E7436" s="16">
        <f t="shared" si="116"/>
        <v>40664</v>
      </c>
      <c r="F7436" s="13" t="str">
        <f>IF(ISNA(VLOOKUP('Analysis 2'!B7436,'Fuel indicator'!$B$2:$C$6,2,FALSE)),"Fuel not found",VLOOKUP('Analysis 2'!B7436,'Fuel indicator'!$B$2:$C$6,2,FALSE))</f>
        <v>Fuel not found</v>
      </c>
    </row>
    <row r="7437" spans="1:6" x14ac:dyDescent="0.3">
      <c r="A7437" s="1">
        <v>40675.03</v>
      </c>
      <c r="B7437" t="s">
        <v>4</v>
      </c>
      <c r="C7437" s="2">
        <v>5507</v>
      </c>
      <c r="D7437" s="12">
        <v>11779</v>
      </c>
      <c r="E7437" s="16">
        <f t="shared" si="116"/>
        <v>40664</v>
      </c>
      <c r="F7437" s="13" t="str">
        <f>IF(ISNA(VLOOKUP('Analysis 2'!B7437,'Fuel indicator'!$B$2:$C$6,2,FALSE)),"Fuel not found",VLOOKUP('Analysis 2'!B7437,'Fuel indicator'!$B$2:$C$6,2,FALSE))</f>
        <v>Old Fuel</v>
      </c>
    </row>
    <row r="7438" spans="1:6" x14ac:dyDescent="0.3">
      <c r="A7438" s="1">
        <v>40675.03</v>
      </c>
      <c r="B7438" t="s">
        <v>3</v>
      </c>
      <c r="C7438" s="2">
        <v>5814</v>
      </c>
      <c r="D7438" s="12">
        <v>10343</v>
      </c>
      <c r="E7438" s="16">
        <f t="shared" si="116"/>
        <v>40664</v>
      </c>
      <c r="F7438" s="13" t="str">
        <f>IF(ISNA(VLOOKUP('Analysis 2'!B7438,'Fuel indicator'!$B$2:$C$6,2,FALSE)),"Fuel not found",VLOOKUP('Analysis 2'!B7438,'Fuel indicator'!$B$2:$C$6,2,FALSE))</f>
        <v>Fuel not found</v>
      </c>
    </row>
    <row r="7439" spans="1:6" x14ac:dyDescent="0.3">
      <c r="A7439" s="1">
        <v>40675.07</v>
      </c>
      <c r="B7439" t="s">
        <v>2</v>
      </c>
      <c r="C7439" s="2">
        <v>5695</v>
      </c>
      <c r="D7439" s="12">
        <v>11783</v>
      </c>
      <c r="E7439" s="16">
        <f t="shared" si="116"/>
        <v>40664</v>
      </c>
      <c r="F7439" s="13" t="str">
        <f>IF(ISNA(VLOOKUP('Analysis 2'!B7439,'Fuel indicator'!$B$2:$C$6,2,FALSE)),"Fuel not found",VLOOKUP('Analysis 2'!B7439,'Fuel indicator'!$B$2:$C$6,2,FALSE))</f>
        <v>Old Fuel</v>
      </c>
    </row>
    <row r="7440" spans="1:6" x14ac:dyDescent="0.3">
      <c r="A7440" s="1">
        <v>40675.120000000003</v>
      </c>
      <c r="B7440" t="s">
        <v>3</v>
      </c>
      <c r="C7440" s="2">
        <v>3296</v>
      </c>
      <c r="D7440" s="12">
        <v>5864</v>
      </c>
      <c r="E7440" s="16">
        <f t="shared" si="116"/>
        <v>40664</v>
      </c>
      <c r="F7440" s="13" t="str">
        <f>IF(ISNA(VLOOKUP('Analysis 2'!B7440,'Fuel indicator'!$B$2:$C$6,2,FALSE)),"Fuel not found",VLOOKUP('Analysis 2'!B7440,'Fuel indicator'!$B$2:$C$6,2,FALSE))</f>
        <v>Fuel not found</v>
      </c>
    </row>
    <row r="7441" spans="1:6" x14ac:dyDescent="0.3">
      <c r="A7441" s="1">
        <v>40675.129999999997</v>
      </c>
      <c r="B7441" t="s">
        <v>2</v>
      </c>
      <c r="C7441" s="2">
        <v>7289</v>
      </c>
      <c r="D7441" s="12">
        <v>15081</v>
      </c>
      <c r="E7441" s="16">
        <f t="shared" si="116"/>
        <v>40664</v>
      </c>
      <c r="F7441" s="13" t="str">
        <f>IF(ISNA(VLOOKUP('Analysis 2'!B7441,'Fuel indicator'!$B$2:$C$6,2,FALSE)),"Fuel not found",VLOOKUP('Analysis 2'!B7441,'Fuel indicator'!$B$2:$C$6,2,FALSE))</f>
        <v>Old Fuel</v>
      </c>
    </row>
    <row r="7442" spans="1:6" x14ac:dyDescent="0.3">
      <c r="A7442" s="1">
        <v>40675.17</v>
      </c>
      <c r="B7442" t="s">
        <v>4</v>
      </c>
      <c r="C7442" s="2">
        <v>2101</v>
      </c>
      <c r="D7442" s="12">
        <v>4494</v>
      </c>
      <c r="E7442" s="16">
        <f t="shared" si="116"/>
        <v>40664</v>
      </c>
      <c r="F7442" s="13" t="str">
        <f>IF(ISNA(VLOOKUP('Analysis 2'!B7442,'Fuel indicator'!$B$2:$C$6,2,FALSE)),"Fuel not found",VLOOKUP('Analysis 2'!B7442,'Fuel indicator'!$B$2:$C$6,2,FALSE))</f>
        <v>Old Fuel</v>
      </c>
    </row>
    <row r="7443" spans="1:6" x14ac:dyDescent="0.3">
      <c r="A7443" s="1">
        <v>40675.19</v>
      </c>
      <c r="B7443" t="s">
        <v>2</v>
      </c>
      <c r="C7443" s="2">
        <v>6756</v>
      </c>
      <c r="D7443" s="12">
        <v>13978</v>
      </c>
      <c r="E7443" s="16">
        <f t="shared" si="116"/>
        <v>40664</v>
      </c>
      <c r="F7443" s="13" t="str">
        <f>IF(ISNA(VLOOKUP('Analysis 2'!B7443,'Fuel indicator'!$B$2:$C$6,2,FALSE)),"Fuel not found",VLOOKUP('Analysis 2'!B7443,'Fuel indicator'!$B$2:$C$6,2,FALSE))</f>
        <v>Old Fuel</v>
      </c>
    </row>
    <row r="7444" spans="1:6" x14ac:dyDescent="0.3">
      <c r="A7444" s="1">
        <v>40675.19</v>
      </c>
      <c r="B7444" t="s">
        <v>36</v>
      </c>
      <c r="C7444" s="2">
        <v>2206</v>
      </c>
      <c r="D7444" s="12">
        <v>3240.9999999999995</v>
      </c>
      <c r="E7444" s="16">
        <f t="shared" si="116"/>
        <v>40664</v>
      </c>
      <c r="F7444" s="13" t="str">
        <f>IF(ISNA(VLOOKUP('Analysis 2'!B7444,'Fuel indicator'!$B$2:$C$6,2,FALSE)),"Fuel not found",VLOOKUP('Analysis 2'!B7444,'Fuel indicator'!$B$2:$C$6,2,FALSE))</f>
        <v>Fuel not found</v>
      </c>
    </row>
    <row r="7445" spans="1:6" x14ac:dyDescent="0.3">
      <c r="A7445" s="1">
        <v>40675.230000000003</v>
      </c>
      <c r="B7445" t="s">
        <v>2</v>
      </c>
      <c r="C7445" s="2">
        <v>7254.0000000000009</v>
      </c>
      <c r="D7445" s="12">
        <v>15009</v>
      </c>
      <c r="E7445" s="16">
        <f t="shared" si="116"/>
        <v>40664</v>
      </c>
      <c r="F7445" s="13" t="str">
        <f>IF(ISNA(VLOOKUP('Analysis 2'!B7445,'Fuel indicator'!$B$2:$C$6,2,FALSE)),"Fuel not found",VLOOKUP('Analysis 2'!B7445,'Fuel indicator'!$B$2:$C$6,2,FALSE))</f>
        <v>Old Fuel</v>
      </c>
    </row>
    <row r="7446" spans="1:6" x14ac:dyDescent="0.3">
      <c r="A7446" s="1">
        <v>40675.24</v>
      </c>
      <c r="B7446" t="s">
        <v>36</v>
      </c>
      <c r="C7446" s="2">
        <v>3957</v>
      </c>
      <c r="D7446" s="12">
        <v>5813</v>
      </c>
      <c r="E7446" s="16">
        <f t="shared" si="116"/>
        <v>40664</v>
      </c>
      <c r="F7446" s="13" t="str">
        <f>IF(ISNA(VLOOKUP('Analysis 2'!B7446,'Fuel indicator'!$B$2:$C$6,2,FALSE)),"Fuel not found",VLOOKUP('Analysis 2'!B7446,'Fuel indicator'!$B$2:$C$6,2,FALSE))</f>
        <v>Fuel not found</v>
      </c>
    </row>
    <row r="7447" spans="1:6" x14ac:dyDescent="0.3">
      <c r="A7447" s="1">
        <v>40675.24</v>
      </c>
      <c r="B7447" t="s">
        <v>36</v>
      </c>
      <c r="C7447" s="2">
        <v>6228</v>
      </c>
      <c r="D7447" s="12">
        <v>9149</v>
      </c>
      <c r="E7447" s="16">
        <f t="shared" si="116"/>
        <v>40664</v>
      </c>
      <c r="F7447" s="13" t="str">
        <f>IF(ISNA(VLOOKUP('Analysis 2'!B7447,'Fuel indicator'!$B$2:$C$6,2,FALSE)),"Fuel not found",VLOOKUP('Analysis 2'!B7447,'Fuel indicator'!$B$2:$C$6,2,FALSE))</f>
        <v>Fuel not found</v>
      </c>
    </row>
    <row r="7448" spans="1:6" x14ac:dyDescent="0.3">
      <c r="A7448" s="1">
        <v>40675.24</v>
      </c>
      <c r="B7448" t="s">
        <v>2</v>
      </c>
      <c r="C7448" s="2">
        <v>5024</v>
      </c>
      <c r="D7448" s="12">
        <v>10395</v>
      </c>
      <c r="E7448" s="16">
        <f t="shared" si="116"/>
        <v>40664</v>
      </c>
      <c r="F7448" s="13" t="str">
        <f>IF(ISNA(VLOOKUP('Analysis 2'!B7448,'Fuel indicator'!$B$2:$C$6,2,FALSE)),"Fuel not found",VLOOKUP('Analysis 2'!B7448,'Fuel indicator'!$B$2:$C$6,2,FALSE))</f>
        <v>Old Fuel</v>
      </c>
    </row>
    <row r="7449" spans="1:6" x14ac:dyDescent="0.3">
      <c r="A7449" s="1">
        <v>40675.25</v>
      </c>
      <c r="B7449" t="s">
        <v>36</v>
      </c>
      <c r="C7449" s="2">
        <v>4774</v>
      </c>
      <c r="D7449" s="12">
        <v>7013</v>
      </c>
      <c r="E7449" s="16">
        <f t="shared" si="116"/>
        <v>40664</v>
      </c>
      <c r="F7449" s="13" t="str">
        <f>IF(ISNA(VLOOKUP('Analysis 2'!B7449,'Fuel indicator'!$B$2:$C$6,2,FALSE)),"Fuel not found",VLOOKUP('Analysis 2'!B7449,'Fuel indicator'!$B$2:$C$6,2,FALSE))</f>
        <v>Fuel not found</v>
      </c>
    </row>
    <row r="7450" spans="1:6" x14ac:dyDescent="0.3">
      <c r="A7450" s="1">
        <v>40675.26</v>
      </c>
      <c r="B7450" t="s">
        <v>2</v>
      </c>
      <c r="C7450" s="2">
        <v>2789</v>
      </c>
      <c r="D7450" s="12">
        <v>5770</v>
      </c>
      <c r="E7450" s="16">
        <f t="shared" si="116"/>
        <v>40664</v>
      </c>
      <c r="F7450" s="13" t="str">
        <f>IF(ISNA(VLOOKUP('Analysis 2'!B7450,'Fuel indicator'!$B$2:$C$6,2,FALSE)),"Fuel not found",VLOOKUP('Analysis 2'!B7450,'Fuel indicator'!$B$2:$C$6,2,FALSE))</f>
        <v>Old Fuel</v>
      </c>
    </row>
    <row r="7451" spans="1:6" x14ac:dyDescent="0.3">
      <c r="A7451" s="1">
        <v>40675.269999999997</v>
      </c>
      <c r="B7451" t="s">
        <v>2</v>
      </c>
      <c r="C7451" s="2">
        <v>4673</v>
      </c>
      <c r="D7451" s="12">
        <v>9668</v>
      </c>
      <c r="E7451" s="16">
        <f t="shared" si="116"/>
        <v>40664</v>
      </c>
      <c r="F7451" s="13" t="str">
        <f>IF(ISNA(VLOOKUP('Analysis 2'!B7451,'Fuel indicator'!$B$2:$C$6,2,FALSE)),"Fuel not found",VLOOKUP('Analysis 2'!B7451,'Fuel indicator'!$B$2:$C$6,2,FALSE))</f>
        <v>Old Fuel</v>
      </c>
    </row>
    <row r="7452" spans="1:6" x14ac:dyDescent="0.3">
      <c r="A7452" s="1">
        <v>40675.279999999999</v>
      </c>
      <c r="B7452" t="s">
        <v>36</v>
      </c>
      <c r="C7452" s="2">
        <v>5591</v>
      </c>
      <c r="D7452" s="12">
        <v>8213</v>
      </c>
      <c r="E7452" s="16">
        <f t="shared" si="116"/>
        <v>40664</v>
      </c>
      <c r="F7452" s="13" t="str">
        <f>IF(ISNA(VLOOKUP('Analysis 2'!B7452,'Fuel indicator'!$B$2:$C$6,2,FALSE)),"Fuel not found",VLOOKUP('Analysis 2'!B7452,'Fuel indicator'!$B$2:$C$6,2,FALSE))</f>
        <v>Fuel not found</v>
      </c>
    </row>
    <row r="7453" spans="1:6" x14ac:dyDescent="0.3">
      <c r="A7453" s="1">
        <v>40675.32</v>
      </c>
      <c r="B7453" t="s">
        <v>4</v>
      </c>
      <c r="C7453" s="2">
        <v>4828</v>
      </c>
      <c r="D7453" s="12">
        <v>10327</v>
      </c>
      <c r="E7453" s="16">
        <f t="shared" si="116"/>
        <v>40664</v>
      </c>
      <c r="F7453" s="13" t="str">
        <f>IF(ISNA(VLOOKUP('Analysis 2'!B7453,'Fuel indicator'!$B$2:$C$6,2,FALSE)),"Fuel not found",VLOOKUP('Analysis 2'!B7453,'Fuel indicator'!$B$2:$C$6,2,FALSE))</f>
        <v>Old Fuel</v>
      </c>
    </row>
    <row r="7454" spans="1:6" x14ac:dyDescent="0.3">
      <c r="A7454" s="1">
        <v>40675.33</v>
      </c>
      <c r="B7454" t="s">
        <v>2</v>
      </c>
      <c r="C7454" s="2">
        <v>2116</v>
      </c>
      <c r="D7454" s="12">
        <v>4378</v>
      </c>
      <c r="E7454" s="16">
        <f t="shared" si="116"/>
        <v>40664</v>
      </c>
      <c r="F7454" s="13" t="str">
        <f>IF(ISNA(VLOOKUP('Analysis 2'!B7454,'Fuel indicator'!$B$2:$C$6,2,FALSE)),"Fuel not found",VLOOKUP('Analysis 2'!B7454,'Fuel indicator'!$B$2:$C$6,2,FALSE))</f>
        <v>Old Fuel</v>
      </c>
    </row>
    <row r="7455" spans="1:6" x14ac:dyDescent="0.3">
      <c r="A7455" s="1">
        <v>40675.370000000003</v>
      </c>
      <c r="B7455" t="s">
        <v>3</v>
      </c>
      <c r="C7455" s="2">
        <v>3439</v>
      </c>
      <c r="D7455" s="12">
        <v>6118</v>
      </c>
      <c r="E7455" s="16">
        <f t="shared" si="116"/>
        <v>40664</v>
      </c>
      <c r="F7455" s="13" t="str">
        <f>IF(ISNA(VLOOKUP('Analysis 2'!B7455,'Fuel indicator'!$B$2:$C$6,2,FALSE)),"Fuel not found",VLOOKUP('Analysis 2'!B7455,'Fuel indicator'!$B$2:$C$6,2,FALSE))</f>
        <v>Fuel not found</v>
      </c>
    </row>
    <row r="7456" spans="1:6" x14ac:dyDescent="0.3">
      <c r="A7456" s="1">
        <v>40675.39</v>
      </c>
      <c r="B7456" t="s">
        <v>2</v>
      </c>
      <c r="C7456" s="2">
        <v>6789</v>
      </c>
      <c r="D7456" s="12">
        <v>14046</v>
      </c>
      <c r="E7456" s="16">
        <f t="shared" si="116"/>
        <v>40664</v>
      </c>
      <c r="F7456" s="13" t="str">
        <f>IF(ISNA(VLOOKUP('Analysis 2'!B7456,'Fuel indicator'!$B$2:$C$6,2,FALSE)),"Fuel not found",VLOOKUP('Analysis 2'!B7456,'Fuel indicator'!$B$2:$C$6,2,FALSE))</f>
        <v>Old Fuel</v>
      </c>
    </row>
    <row r="7457" spans="1:6" x14ac:dyDescent="0.3">
      <c r="A7457" s="1">
        <v>40675.410000000003</v>
      </c>
      <c r="B7457" t="s">
        <v>36</v>
      </c>
      <c r="C7457" s="2">
        <v>3695.0000000000005</v>
      </c>
      <c r="D7457" s="12">
        <v>5428</v>
      </c>
      <c r="E7457" s="16">
        <f t="shared" si="116"/>
        <v>40664</v>
      </c>
      <c r="F7457" s="13" t="str">
        <f>IF(ISNA(VLOOKUP('Analysis 2'!B7457,'Fuel indicator'!$B$2:$C$6,2,FALSE)),"Fuel not found",VLOOKUP('Analysis 2'!B7457,'Fuel indicator'!$B$2:$C$6,2,FALSE))</f>
        <v>Fuel not found</v>
      </c>
    </row>
    <row r="7458" spans="1:6" x14ac:dyDescent="0.3">
      <c r="A7458" s="1">
        <v>40675.42</v>
      </c>
      <c r="B7458" t="s">
        <v>4</v>
      </c>
      <c r="C7458" s="2">
        <v>5552</v>
      </c>
      <c r="D7458" s="12">
        <v>11876</v>
      </c>
      <c r="E7458" s="16">
        <f t="shared" si="116"/>
        <v>40664</v>
      </c>
      <c r="F7458" s="13" t="str">
        <f>IF(ISNA(VLOOKUP('Analysis 2'!B7458,'Fuel indicator'!$B$2:$C$6,2,FALSE)),"Fuel not found",VLOOKUP('Analysis 2'!B7458,'Fuel indicator'!$B$2:$C$6,2,FALSE))</f>
        <v>Old Fuel</v>
      </c>
    </row>
    <row r="7459" spans="1:6" x14ac:dyDescent="0.3">
      <c r="A7459" s="1">
        <v>40675.42</v>
      </c>
      <c r="B7459" t="s">
        <v>36</v>
      </c>
      <c r="C7459" s="2">
        <v>7173</v>
      </c>
      <c r="D7459" s="12">
        <v>10537</v>
      </c>
      <c r="E7459" s="16">
        <f t="shared" si="116"/>
        <v>40664</v>
      </c>
      <c r="F7459" s="13" t="str">
        <f>IF(ISNA(VLOOKUP('Analysis 2'!B7459,'Fuel indicator'!$B$2:$C$6,2,FALSE)),"Fuel not found",VLOOKUP('Analysis 2'!B7459,'Fuel indicator'!$B$2:$C$6,2,FALSE))</f>
        <v>Fuel not found</v>
      </c>
    </row>
    <row r="7460" spans="1:6" x14ac:dyDescent="0.3">
      <c r="A7460" s="1">
        <v>40675.46</v>
      </c>
      <c r="B7460" t="s">
        <v>36</v>
      </c>
      <c r="C7460" s="2">
        <v>4032</v>
      </c>
      <c r="D7460" s="12">
        <v>5923</v>
      </c>
      <c r="E7460" s="16">
        <f t="shared" si="116"/>
        <v>40664</v>
      </c>
      <c r="F7460" s="13" t="str">
        <f>IF(ISNA(VLOOKUP('Analysis 2'!B7460,'Fuel indicator'!$B$2:$C$6,2,FALSE)),"Fuel not found",VLOOKUP('Analysis 2'!B7460,'Fuel indicator'!$B$2:$C$6,2,FALSE))</f>
        <v>Fuel not found</v>
      </c>
    </row>
    <row r="7461" spans="1:6" x14ac:dyDescent="0.3">
      <c r="A7461" s="1">
        <v>40675.5</v>
      </c>
      <c r="B7461" t="s">
        <v>36</v>
      </c>
      <c r="C7461" s="2">
        <v>2706</v>
      </c>
      <c r="D7461" s="12">
        <v>3975</v>
      </c>
      <c r="E7461" s="16">
        <f t="shared" si="116"/>
        <v>40664</v>
      </c>
      <c r="F7461" s="13" t="str">
        <f>IF(ISNA(VLOOKUP('Analysis 2'!B7461,'Fuel indicator'!$B$2:$C$6,2,FALSE)),"Fuel not found",VLOOKUP('Analysis 2'!B7461,'Fuel indicator'!$B$2:$C$6,2,FALSE))</f>
        <v>Fuel not found</v>
      </c>
    </row>
    <row r="7462" spans="1:6" x14ac:dyDescent="0.3">
      <c r="A7462" s="1">
        <v>40675.53</v>
      </c>
      <c r="B7462" t="s">
        <v>36</v>
      </c>
      <c r="C7462" s="2">
        <v>4712</v>
      </c>
      <c r="D7462" s="12">
        <v>6922</v>
      </c>
      <c r="E7462" s="16">
        <f t="shared" si="116"/>
        <v>40664</v>
      </c>
      <c r="F7462" s="13" t="str">
        <f>IF(ISNA(VLOOKUP('Analysis 2'!B7462,'Fuel indicator'!$B$2:$C$6,2,FALSE)),"Fuel not found",VLOOKUP('Analysis 2'!B7462,'Fuel indicator'!$B$2:$C$6,2,FALSE))</f>
        <v>Fuel not found</v>
      </c>
    </row>
    <row r="7463" spans="1:6" x14ac:dyDescent="0.3">
      <c r="A7463" s="1">
        <v>40675.53</v>
      </c>
      <c r="B7463" t="s">
        <v>36</v>
      </c>
      <c r="C7463" s="2">
        <v>2872</v>
      </c>
      <c r="D7463" s="12">
        <v>4219</v>
      </c>
      <c r="E7463" s="16">
        <f t="shared" si="116"/>
        <v>40664</v>
      </c>
      <c r="F7463" s="13" t="str">
        <f>IF(ISNA(VLOOKUP('Analysis 2'!B7463,'Fuel indicator'!$B$2:$C$6,2,FALSE)),"Fuel not found",VLOOKUP('Analysis 2'!B7463,'Fuel indicator'!$B$2:$C$6,2,FALSE))</f>
        <v>Fuel not found</v>
      </c>
    </row>
    <row r="7464" spans="1:6" x14ac:dyDescent="0.3">
      <c r="A7464" s="1">
        <v>40675.550000000003</v>
      </c>
      <c r="B7464" t="s">
        <v>2</v>
      </c>
      <c r="C7464" s="2">
        <v>5746</v>
      </c>
      <c r="D7464" s="12">
        <v>11888</v>
      </c>
      <c r="E7464" s="16">
        <f t="shared" si="116"/>
        <v>40664</v>
      </c>
      <c r="F7464" s="13" t="str">
        <f>IF(ISNA(VLOOKUP('Analysis 2'!B7464,'Fuel indicator'!$B$2:$C$6,2,FALSE)),"Fuel not found",VLOOKUP('Analysis 2'!B7464,'Fuel indicator'!$B$2:$C$6,2,FALSE))</f>
        <v>Old Fuel</v>
      </c>
    </row>
    <row r="7465" spans="1:6" x14ac:dyDescent="0.3">
      <c r="A7465" s="1">
        <v>40675.550000000003</v>
      </c>
      <c r="B7465" t="s">
        <v>2</v>
      </c>
      <c r="C7465" s="2">
        <v>3778</v>
      </c>
      <c r="D7465" s="12">
        <v>7817</v>
      </c>
      <c r="E7465" s="16">
        <f t="shared" si="116"/>
        <v>40664</v>
      </c>
      <c r="F7465" s="13" t="str">
        <f>IF(ISNA(VLOOKUP('Analysis 2'!B7465,'Fuel indicator'!$B$2:$C$6,2,FALSE)),"Fuel not found",VLOOKUP('Analysis 2'!B7465,'Fuel indicator'!$B$2:$C$6,2,FALSE))</f>
        <v>Old Fuel</v>
      </c>
    </row>
    <row r="7466" spans="1:6" x14ac:dyDescent="0.3">
      <c r="A7466" s="1">
        <v>40675.57</v>
      </c>
      <c r="B7466" t="s">
        <v>36</v>
      </c>
      <c r="C7466" s="2">
        <v>2894</v>
      </c>
      <c r="D7466" s="12">
        <v>4251</v>
      </c>
      <c r="E7466" s="16">
        <f t="shared" si="116"/>
        <v>40664</v>
      </c>
      <c r="F7466" s="13" t="str">
        <f>IF(ISNA(VLOOKUP('Analysis 2'!B7466,'Fuel indicator'!$B$2:$C$6,2,FALSE)),"Fuel not found",VLOOKUP('Analysis 2'!B7466,'Fuel indicator'!$B$2:$C$6,2,FALSE))</f>
        <v>Fuel not found</v>
      </c>
    </row>
    <row r="7467" spans="1:6" x14ac:dyDescent="0.3">
      <c r="A7467" s="1">
        <v>40675.599999999999</v>
      </c>
      <c r="B7467" t="s">
        <v>36</v>
      </c>
      <c r="C7467" s="2">
        <v>3825</v>
      </c>
      <c r="D7467" s="12">
        <v>5619</v>
      </c>
      <c r="E7467" s="16">
        <f t="shared" si="116"/>
        <v>40664</v>
      </c>
      <c r="F7467" s="13" t="str">
        <f>IF(ISNA(VLOOKUP('Analysis 2'!B7467,'Fuel indicator'!$B$2:$C$6,2,FALSE)),"Fuel not found",VLOOKUP('Analysis 2'!B7467,'Fuel indicator'!$B$2:$C$6,2,FALSE))</f>
        <v>Fuel not found</v>
      </c>
    </row>
    <row r="7468" spans="1:6" x14ac:dyDescent="0.3">
      <c r="A7468" s="1">
        <v>40675.599999999999</v>
      </c>
      <c r="B7468" t="s">
        <v>36</v>
      </c>
      <c r="C7468" s="2">
        <v>6754.0000000000009</v>
      </c>
      <c r="D7468" s="12">
        <v>9922</v>
      </c>
      <c r="E7468" s="16">
        <f t="shared" si="116"/>
        <v>40664</v>
      </c>
      <c r="F7468" s="13" t="str">
        <f>IF(ISNA(VLOOKUP('Analysis 2'!B7468,'Fuel indicator'!$B$2:$C$6,2,FALSE)),"Fuel not found",VLOOKUP('Analysis 2'!B7468,'Fuel indicator'!$B$2:$C$6,2,FALSE))</f>
        <v>Fuel not found</v>
      </c>
    </row>
    <row r="7469" spans="1:6" x14ac:dyDescent="0.3">
      <c r="A7469" s="1">
        <v>40675.599999999999</v>
      </c>
      <c r="B7469" t="s">
        <v>6</v>
      </c>
      <c r="C7469" s="2">
        <v>2057</v>
      </c>
      <c r="D7469" s="12">
        <v>4647</v>
      </c>
      <c r="E7469" s="16">
        <f t="shared" si="116"/>
        <v>40664</v>
      </c>
      <c r="F7469" s="13" t="str">
        <f>IF(ISNA(VLOOKUP('Analysis 2'!B7469,'Fuel indicator'!$B$2:$C$6,2,FALSE)),"Fuel not found",VLOOKUP('Analysis 2'!B7469,'Fuel indicator'!$B$2:$C$6,2,FALSE))</f>
        <v>New Fuel</v>
      </c>
    </row>
    <row r="7470" spans="1:6" x14ac:dyDescent="0.3">
      <c r="A7470" s="1">
        <v>40675.629999999997</v>
      </c>
      <c r="B7470" t="s">
        <v>36</v>
      </c>
      <c r="C7470" s="2">
        <v>5662</v>
      </c>
      <c r="D7470" s="12">
        <v>8317</v>
      </c>
      <c r="E7470" s="16">
        <f t="shared" si="116"/>
        <v>40664</v>
      </c>
      <c r="F7470" s="13" t="str">
        <f>IF(ISNA(VLOOKUP('Analysis 2'!B7470,'Fuel indicator'!$B$2:$C$6,2,FALSE)),"Fuel not found",VLOOKUP('Analysis 2'!B7470,'Fuel indicator'!$B$2:$C$6,2,FALSE))</f>
        <v>Fuel not found</v>
      </c>
    </row>
    <row r="7471" spans="1:6" x14ac:dyDescent="0.3">
      <c r="A7471" s="1">
        <v>40675.69</v>
      </c>
      <c r="B7471" t="s">
        <v>4</v>
      </c>
      <c r="C7471" s="2">
        <v>5744</v>
      </c>
      <c r="D7471" s="12">
        <v>12286</v>
      </c>
      <c r="E7471" s="16">
        <f t="shared" si="116"/>
        <v>40664</v>
      </c>
      <c r="F7471" s="13" t="str">
        <f>IF(ISNA(VLOOKUP('Analysis 2'!B7471,'Fuel indicator'!$B$2:$C$6,2,FALSE)),"Fuel not found",VLOOKUP('Analysis 2'!B7471,'Fuel indicator'!$B$2:$C$6,2,FALSE))</f>
        <v>Old Fuel</v>
      </c>
    </row>
    <row r="7472" spans="1:6" x14ac:dyDescent="0.3">
      <c r="A7472" s="1">
        <v>40675.74</v>
      </c>
      <c r="B7472" t="s">
        <v>2</v>
      </c>
      <c r="C7472" s="2">
        <v>7387</v>
      </c>
      <c r="D7472" s="12">
        <v>15284</v>
      </c>
      <c r="E7472" s="16">
        <f t="shared" si="116"/>
        <v>40664</v>
      </c>
      <c r="F7472" s="13" t="str">
        <f>IF(ISNA(VLOOKUP('Analysis 2'!B7472,'Fuel indicator'!$B$2:$C$6,2,FALSE)),"Fuel not found",VLOOKUP('Analysis 2'!B7472,'Fuel indicator'!$B$2:$C$6,2,FALSE))</f>
        <v>Old Fuel</v>
      </c>
    </row>
    <row r="7473" spans="1:6" x14ac:dyDescent="0.3">
      <c r="A7473" s="1">
        <v>40675.800000000003</v>
      </c>
      <c r="B7473" t="s">
        <v>2</v>
      </c>
      <c r="C7473" s="2">
        <v>6520</v>
      </c>
      <c r="D7473" s="12">
        <v>13490</v>
      </c>
      <c r="E7473" s="16">
        <f t="shared" si="116"/>
        <v>40664</v>
      </c>
      <c r="F7473" s="13" t="str">
        <f>IF(ISNA(VLOOKUP('Analysis 2'!B7473,'Fuel indicator'!$B$2:$C$6,2,FALSE)),"Fuel not found",VLOOKUP('Analysis 2'!B7473,'Fuel indicator'!$B$2:$C$6,2,FALSE))</f>
        <v>Old Fuel</v>
      </c>
    </row>
    <row r="7474" spans="1:6" x14ac:dyDescent="0.3">
      <c r="A7474" s="1">
        <v>40675.81</v>
      </c>
      <c r="B7474" t="s">
        <v>36</v>
      </c>
      <c r="C7474" s="2">
        <v>6448.9999999999991</v>
      </c>
      <c r="D7474" s="12">
        <v>9474</v>
      </c>
      <c r="E7474" s="16">
        <f t="shared" si="116"/>
        <v>40664</v>
      </c>
      <c r="F7474" s="13" t="str">
        <f>IF(ISNA(VLOOKUP('Analysis 2'!B7474,'Fuel indicator'!$B$2:$C$6,2,FALSE)),"Fuel not found",VLOOKUP('Analysis 2'!B7474,'Fuel indicator'!$B$2:$C$6,2,FALSE))</f>
        <v>Fuel not found</v>
      </c>
    </row>
    <row r="7475" spans="1:6" x14ac:dyDescent="0.3">
      <c r="A7475" s="1">
        <v>40675.81</v>
      </c>
      <c r="B7475" t="s">
        <v>36</v>
      </c>
      <c r="C7475" s="2">
        <v>5412</v>
      </c>
      <c r="D7475" s="12">
        <v>7950</v>
      </c>
      <c r="E7475" s="16">
        <f t="shared" si="116"/>
        <v>40664</v>
      </c>
      <c r="F7475" s="13" t="str">
        <f>IF(ISNA(VLOOKUP('Analysis 2'!B7475,'Fuel indicator'!$B$2:$C$6,2,FALSE)),"Fuel not found",VLOOKUP('Analysis 2'!B7475,'Fuel indicator'!$B$2:$C$6,2,FALSE))</f>
        <v>Fuel not found</v>
      </c>
    </row>
    <row r="7476" spans="1:6" x14ac:dyDescent="0.3">
      <c r="A7476" s="1">
        <v>40675.82</v>
      </c>
      <c r="B7476" t="s">
        <v>36</v>
      </c>
      <c r="C7476" s="2">
        <v>5509</v>
      </c>
      <c r="D7476" s="12">
        <v>8093.0000000000009</v>
      </c>
      <c r="E7476" s="16">
        <f t="shared" si="116"/>
        <v>40664</v>
      </c>
      <c r="F7476" s="13" t="str">
        <f>IF(ISNA(VLOOKUP('Analysis 2'!B7476,'Fuel indicator'!$B$2:$C$6,2,FALSE)),"Fuel not found",VLOOKUP('Analysis 2'!B7476,'Fuel indicator'!$B$2:$C$6,2,FALSE))</f>
        <v>Fuel not found</v>
      </c>
    </row>
    <row r="7477" spans="1:6" x14ac:dyDescent="0.3">
      <c r="A7477" s="1">
        <v>40675.83</v>
      </c>
      <c r="B7477" t="s">
        <v>4</v>
      </c>
      <c r="C7477" s="2">
        <v>6282</v>
      </c>
      <c r="D7477" s="12">
        <v>13437</v>
      </c>
      <c r="E7477" s="16">
        <f t="shared" si="116"/>
        <v>40664</v>
      </c>
      <c r="F7477" s="13" t="str">
        <f>IF(ISNA(VLOOKUP('Analysis 2'!B7477,'Fuel indicator'!$B$2:$C$6,2,FALSE)),"Fuel not found",VLOOKUP('Analysis 2'!B7477,'Fuel indicator'!$B$2:$C$6,2,FALSE))</f>
        <v>Old Fuel</v>
      </c>
    </row>
    <row r="7478" spans="1:6" x14ac:dyDescent="0.3">
      <c r="A7478" s="1">
        <v>40675.85</v>
      </c>
      <c r="B7478" t="s">
        <v>4</v>
      </c>
      <c r="C7478" s="2">
        <v>3606</v>
      </c>
      <c r="D7478" s="12">
        <v>7713</v>
      </c>
      <c r="E7478" s="16">
        <f t="shared" si="116"/>
        <v>40664</v>
      </c>
      <c r="F7478" s="13" t="str">
        <f>IF(ISNA(VLOOKUP('Analysis 2'!B7478,'Fuel indicator'!$B$2:$C$6,2,FALSE)),"Fuel not found",VLOOKUP('Analysis 2'!B7478,'Fuel indicator'!$B$2:$C$6,2,FALSE))</f>
        <v>Old Fuel</v>
      </c>
    </row>
    <row r="7479" spans="1:6" x14ac:dyDescent="0.3">
      <c r="A7479" s="1">
        <v>40675.870000000003</v>
      </c>
      <c r="B7479" t="s">
        <v>2</v>
      </c>
      <c r="C7479" s="2">
        <v>4805</v>
      </c>
      <c r="D7479" s="12">
        <v>9942</v>
      </c>
      <c r="E7479" s="16">
        <f t="shared" si="116"/>
        <v>40664</v>
      </c>
      <c r="F7479" s="13" t="str">
        <f>IF(ISNA(VLOOKUP('Analysis 2'!B7479,'Fuel indicator'!$B$2:$C$6,2,FALSE)),"Fuel not found",VLOOKUP('Analysis 2'!B7479,'Fuel indicator'!$B$2:$C$6,2,FALSE))</f>
        <v>Old Fuel</v>
      </c>
    </row>
    <row r="7480" spans="1:6" x14ac:dyDescent="0.3">
      <c r="A7480" s="1">
        <v>40675.89</v>
      </c>
      <c r="B7480" t="s">
        <v>36</v>
      </c>
      <c r="C7480" s="2">
        <v>3148</v>
      </c>
      <c r="D7480" s="12">
        <v>4624</v>
      </c>
      <c r="E7480" s="16">
        <f t="shared" si="116"/>
        <v>40664</v>
      </c>
      <c r="F7480" s="13" t="str">
        <f>IF(ISNA(VLOOKUP('Analysis 2'!B7480,'Fuel indicator'!$B$2:$C$6,2,FALSE)),"Fuel not found",VLOOKUP('Analysis 2'!B7480,'Fuel indicator'!$B$2:$C$6,2,FALSE))</f>
        <v>Fuel not found</v>
      </c>
    </row>
    <row r="7481" spans="1:6" x14ac:dyDescent="0.3">
      <c r="A7481" s="1">
        <v>40675.9</v>
      </c>
      <c r="B7481" t="s">
        <v>2</v>
      </c>
      <c r="C7481" s="2">
        <v>6812</v>
      </c>
      <c r="D7481" s="12">
        <v>14094</v>
      </c>
      <c r="E7481" s="16">
        <f t="shared" si="116"/>
        <v>40664</v>
      </c>
      <c r="F7481" s="13" t="str">
        <f>IF(ISNA(VLOOKUP('Analysis 2'!B7481,'Fuel indicator'!$B$2:$C$6,2,FALSE)),"Fuel not found",VLOOKUP('Analysis 2'!B7481,'Fuel indicator'!$B$2:$C$6,2,FALSE))</f>
        <v>Old Fuel</v>
      </c>
    </row>
    <row r="7482" spans="1:6" x14ac:dyDescent="0.3">
      <c r="A7482" s="1">
        <v>40675.910000000003</v>
      </c>
      <c r="B7482" t="s">
        <v>3</v>
      </c>
      <c r="C7482" s="2">
        <v>6304</v>
      </c>
      <c r="D7482" s="12">
        <v>11215</v>
      </c>
      <c r="E7482" s="16">
        <f t="shared" si="116"/>
        <v>40664</v>
      </c>
      <c r="F7482" s="13" t="str">
        <f>IF(ISNA(VLOOKUP('Analysis 2'!B7482,'Fuel indicator'!$B$2:$C$6,2,FALSE)),"Fuel not found",VLOOKUP('Analysis 2'!B7482,'Fuel indicator'!$B$2:$C$6,2,FALSE))</f>
        <v>Fuel not found</v>
      </c>
    </row>
    <row r="7483" spans="1:6" x14ac:dyDescent="0.3">
      <c r="A7483" s="1">
        <v>40675.919999999998</v>
      </c>
      <c r="B7483" t="s">
        <v>2</v>
      </c>
      <c r="C7483" s="2">
        <v>2073</v>
      </c>
      <c r="D7483" s="12">
        <v>4289</v>
      </c>
      <c r="E7483" s="16">
        <f t="shared" si="116"/>
        <v>40664</v>
      </c>
      <c r="F7483" s="13" t="str">
        <f>IF(ISNA(VLOOKUP('Analysis 2'!B7483,'Fuel indicator'!$B$2:$C$6,2,FALSE)),"Fuel not found",VLOOKUP('Analysis 2'!B7483,'Fuel indicator'!$B$2:$C$6,2,FALSE))</f>
        <v>Old Fuel</v>
      </c>
    </row>
    <row r="7484" spans="1:6" x14ac:dyDescent="0.3">
      <c r="A7484" s="1">
        <v>40675.919999999998</v>
      </c>
      <c r="B7484" t="s">
        <v>4</v>
      </c>
      <c r="C7484" s="2">
        <v>2312</v>
      </c>
      <c r="D7484" s="12">
        <v>4945</v>
      </c>
      <c r="E7484" s="16">
        <f t="shared" si="116"/>
        <v>40664</v>
      </c>
      <c r="F7484" s="13" t="str">
        <f>IF(ISNA(VLOOKUP('Analysis 2'!B7484,'Fuel indicator'!$B$2:$C$6,2,FALSE)),"Fuel not found",VLOOKUP('Analysis 2'!B7484,'Fuel indicator'!$B$2:$C$6,2,FALSE))</f>
        <v>Old Fuel</v>
      </c>
    </row>
    <row r="7485" spans="1:6" x14ac:dyDescent="0.3">
      <c r="A7485" s="1">
        <v>40675.94</v>
      </c>
      <c r="B7485" t="s">
        <v>3</v>
      </c>
      <c r="C7485" s="2">
        <v>5146</v>
      </c>
      <c r="D7485" s="12">
        <v>9155</v>
      </c>
      <c r="E7485" s="16">
        <f t="shared" si="116"/>
        <v>40664</v>
      </c>
      <c r="F7485" s="13" t="str">
        <f>IF(ISNA(VLOOKUP('Analysis 2'!B7485,'Fuel indicator'!$B$2:$C$6,2,FALSE)),"Fuel not found",VLOOKUP('Analysis 2'!B7485,'Fuel indicator'!$B$2:$C$6,2,FALSE))</f>
        <v>Fuel not found</v>
      </c>
    </row>
    <row r="7486" spans="1:6" x14ac:dyDescent="0.3">
      <c r="A7486" s="1">
        <v>40676.01</v>
      </c>
      <c r="B7486" t="s">
        <v>36</v>
      </c>
      <c r="C7486" s="2">
        <v>5168</v>
      </c>
      <c r="D7486" s="12">
        <v>7592</v>
      </c>
      <c r="E7486" s="16">
        <f t="shared" si="116"/>
        <v>40664</v>
      </c>
      <c r="F7486" s="13" t="str">
        <f>IF(ISNA(VLOOKUP('Analysis 2'!B7486,'Fuel indicator'!$B$2:$C$6,2,FALSE)),"Fuel not found",VLOOKUP('Analysis 2'!B7486,'Fuel indicator'!$B$2:$C$6,2,FALSE))</f>
        <v>Fuel not found</v>
      </c>
    </row>
    <row r="7487" spans="1:6" x14ac:dyDescent="0.3">
      <c r="A7487" s="1">
        <v>40676.019999999997</v>
      </c>
      <c r="B7487" t="s">
        <v>36</v>
      </c>
      <c r="C7487" s="2">
        <v>3843</v>
      </c>
      <c r="D7487" s="12">
        <v>5645</v>
      </c>
      <c r="E7487" s="16">
        <f t="shared" si="116"/>
        <v>40664</v>
      </c>
      <c r="F7487" s="13" t="str">
        <f>IF(ISNA(VLOOKUP('Analysis 2'!B7487,'Fuel indicator'!$B$2:$C$6,2,FALSE)),"Fuel not found",VLOOKUP('Analysis 2'!B7487,'Fuel indicator'!$B$2:$C$6,2,FALSE))</f>
        <v>Fuel not found</v>
      </c>
    </row>
    <row r="7488" spans="1:6" x14ac:dyDescent="0.3">
      <c r="A7488" s="1">
        <v>40676.04</v>
      </c>
      <c r="B7488" t="s">
        <v>2</v>
      </c>
      <c r="C7488" s="2">
        <v>7492</v>
      </c>
      <c r="D7488" s="12">
        <v>15501</v>
      </c>
      <c r="E7488" s="16">
        <f t="shared" si="116"/>
        <v>40664</v>
      </c>
      <c r="F7488" s="13" t="str">
        <f>IF(ISNA(VLOOKUP('Analysis 2'!B7488,'Fuel indicator'!$B$2:$C$6,2,FALSE)),"Fuel not found",VLOOKUP('Analysis 2'!B7488,'Fuel indicator'!$B$2:$C$6,2,FALSE))</f>
        <v>Old Fuel</v>
      </c>
    </row>
    <row r="7489" spans="1:6" x14ac:dyDescent="0.3">
      <c r="A7489" s="1">
        <v>40676.07</v>
      </c>
      <c r="B7489" t="s">
        <v>4</v>
      </c>
      <c r="C7489" s="2">
        <v>2703</v>
      </c>
      <c r="D7489" s="12">
        <v>5782</v>
      </c>
      <c r="E7489" s="16">
        <f t="shared" si="116"/>
        <v>40664</v>
      </c>
      <c r="F7489" s="13" t="str">
        <f>IF(ISNA(VLOOKUP('Analysis 2'!B7489,'Fuel indicator'!$B$2:$C$6,2,FALSE)),"Fuel not found",VLOOKUP('Analysis 2'!B7489,'Fuel indicator'!$B$2:$C$6,2,FALSE))</f>
        <v>Old Fuel</v>
      </c>
    </row>
    <row r="7490" spans="1:6" x14ac:dyDescent="0.3">
      <c r="A7490" s="1">
        <v>40676.07</v>
      </c>
      <c r="B7490" t="s">
        <v>4</v>
      </c>
      <c r="C7490" s="2">
        <v>4828</v>
      </c>
      <c r="D7490" s="12">
        <v>10327</v>
      </c>
      <c r="E7490" s="16">
        <f t="shared" ref="E7490:E7553" si="117">DATEVALUE(TEXT(A7491,"MMM-YY"))</f>
        <v>40664</v>
      </c>
      <c r="F7490" s="13" t="str">
        <f>IF(ISNA(VLOOKUP('Analysis 2'!B7490,'Fuel indicator'!$B$2:$C$6,2,FALSE)),"Fuel not found",VLOOKUP('Analysis 2'!B7490,'Fuel indicator'!$B$2:$C$6,2,FALSE))</f>
        <v>Old Fuel</v>
      </c>
    </row>
    <row r="7491" spans="1:6" x14ac:dyDescent="0.3">
      <c r="A7491" s="1">
        <v>40676.080000000002</v>
      </c>
      <c r="B7491" t="s">
        <v>4</v>
      </c>
      <c r="C7491" s="2">
        <v>2690</v>
      </c>
      <c r="D7491" s="12">
        <v>5754</v>
      </c>
      <c r="E7491" s="16">
        <f t="shared" si="117"/>
        <v>40664</v>
      </c>
      <c r="F7491" s="13" t="str">
        <f>IF(ISNA(VLOOKUP('Analysis 2'!B7491,'Fuel indicator'!$B$2:$C$6,2,FALSE)),"Fuel not found",VLOOKUP('Analysis 2'!B7491,'Fuel indicator'!$B$2:$C$6,2,FALSE))</f>
        <v>Old Fuel</v>
      </c>
    </row>
    <row r="7492" spans="1:6" x14ac:dyDescent="0.3">
      <c r="A7492" s="1">
        <v>40676.080000000002</v>
      </c>
      <c r="B7492" t="s">
        <v>2</v>
      </c>
      <c r="C7492" s="2">
        <v>5017</v>
      </c>
      <c r="D7492" s="12">
        <v>10380</v>
      </c>
      <c r="E7492" s="16">
        <f t="shared" si="117"/>
        <v>40664</v>
      </c>
      <c r="F7492" s="13" t="str">
        <f>IF(ISNA(VLOOKUP('Analysis 2'!B7492,'Fuel indicator'!$B$2:$C$6,2,FALSE)),"Fuel not found",VLOOKUP('Analysis 2'!B7492,'Fuel indicator'!$B$2:$C$6,2,FALSE))</f>
        <v>Old Fuel</v>
      </c>
    </row>
    <row r="7493" spans="1:6" x14ac:dyDescent="0.3">
      <c r="A7493" s="1">
        <v>40676.1</v>
      </c>
      <c r="B7493" t="s">
        <v>2</v>
      </c>
      <c r="C7493" s="2">
        <v>6988</v>
      </c>
      <c r="D7493" s="12">
        <v>14458.000000000002</v>
      </c>
      <c r="E7493" s="16">
        <f t="shared" si="117"/>
        <v>40664</v>
      </c>
      <c r="F7493" s="13" t="str">
        <f>IF(ISNA(VLOOKUP('Analysis 2'!B7493,'Fuel indicator'!$B$2:$C$6,2,FALSE)),"Fuel not found",VLOOKUP('Analysis 2'!B7493,'Fuel indicator'!$B$2:$C$6,2,FALSE))</f>
        <v>Old Fuel</v>
      </c>
    </row>
    <row r="7494" spans="1:6" x14ac:dyDescent="0.3">
      <c r="A7494" s="1">
        <v>40676.11</v>
      </c>
      <c r="B7494" t="s">
        <v>2</v>
      </c>
      <c r="C7494" s="2">
        <v>6354</v>
      </c>
      <c r="D7494" s="12">
        <v>13146</v>
      </c>
      <c r="E7494" s="16">
        <f t="shared" si="117"/>
        <v>40664</v>
      </c>
      <c r="F7494" s="13" t="str">
        <f>IF(ISNA(VLOOKUP('Analysis 2'!B7494,'Fuel indicator'!$B$2:$C$6,2,FALSE)),"Fuel not found",VLOOKUP('Analysis 2'!B7494,'Fuel indicator'!$B$2:$C$6,2,FALSE))</f>
        <v>Old Fuel</v>
      </c>
    </row>
    <row r="7495" spans="1:6" x14ac:dyDescent="0.3">
      <c r="A7495" s="1">
        <v>40676.199999999997</v>
      </c>
      <c r="B7495" t="s">
        <v>36</v>
      </c>
      <c r="C7495" s="2">
        <v>3629.9999999999995</v>
      </c>
      <c r="D7495" s="12">
        <v>5332</v>
      </c>
      <c r="E7495" s="16">
        <f t="shared" si="117"/>
        <v>40664</v>
      </c>
      <c r="F7495" s="13" t="str">
        <f>IF(ISNA(VLOOKUP('Analysis 2'!B7495,'Fuel indicator'!$B$2:$C$6,2,FALSE)),"Fuel not found",VLOOKUP('Analysis 2'!B7495,'Fuel indicator'!$B$2:$C$6,2,FALSE))</f>
        <v>Fuel not found</v>
      </c>
    </row>
    <row r="7496" spans="1:6" x14ac:dyDescent="0.3">
      <c r="A7496" s="1">
        <v>40676.199999999997</v>
      </c>
      <c r="B7496" t="s">
        <v>2</v>
      </c>
      <c r="C7496" s="2">
        <v>5723</v>
      </c>
      <c r="D7496" s="12">
        <v>11841</v>
      </c>
      <c r="E7496" s="16">
        <f t="shared" si="117"/>
        <v>40664</v>
      </c>
      <c r="F7496" s="13" t="str">
        <f>IF(ISNA(VLOOKUP('Analysis 2'!B7496,'Fuel indicator'!$B$2:$C$6,2,FALSE)),"Fuel not found",VLOOKUP('Analysis 2'!B7496,'Fuel indicator'!$B$2:$C$6,2,FALSE))</f>
        <v>Old Fuel</v>
      </c>
    </row>
    <row r="7497" spans="1:6" x14ac:dyDescent="0.3">
      <c r="A7497" s="1">
        <v>40676.21</v>
      </c>
      <c r="B7497" t="s">
        <v>2</v>
      </c>
      <c r="C7497" s="2">
        <v>3383</v>
      </c>
      <c r="D7497" s="12">
        <v>6998.9999999999991</v>
      </c>
      <c r="E7497" s="16">
        <f t="shared" si="117"/>
        <v>40664</v>
      </c>
      <c r="F7497" s="13" t="str">
        <f>IF(ISNA(VLOOKUP('Analysis 2'!B7497,'Fuel indicator'!$B$2:$C$6,2,FALSE)),"Fuel not found",VLOOKUP('Analysis 2'!B7497,'Fuel indicator'!$B$2:$C$6,2,FALSE))</f>
        <v>Old Fuel</v>
      </c>
    </row>
    <row r="7498" spans="1:6" x14ac:dyDescent="0.3">
      <c r="A7498" s="1">
        <v>40676.21</v>
      </c>
      <c r="B7498" t="s">
        <v>4</v>
      </c>
      <c r="C7498" s="2">
        <v>5089</v>
      </c>
      <c r="D7498" s="12">
        <v>10885</v>
      </c>
      <c r="E7498" s="16">
        <f t="shared" si="117"/>
        <v>40664</v>
      </c>
      <c r="F7498" s="13" t="str">
        <f>IF(ISNA(VLOOKUP('Analysis 2'!B7498,'Fuel indicator'!$B$2:$C$6,2,FALSE)),"Fuel not found",VLOOKUP('Analysis 2'!B7498,'Fuel indicator'!$B$2:$C$6,2,FALSE))</f>
        <v>Old Fuel</v>
      </c>
    </row>
    <row r="7499" spans="1:6" x14ac:dyDescent="0.3">
      <c r="A7499" s="1">
        <v>40676.230000000003</v>
      </c>
      <c r="B7499" t="s">
        <v>2</v>
      </c>
      <c r="C7499" s="2">
        <v>3758</v>
      </c>
      <c r="D7499" s="12">
        <v>7775</v>
      </c>
      <c r="E7499" s="16">
        <f t="shared" si="117"/>
        <v>40664</v>
      </c>
      <c r="F7499" s="13" t="str">
        <f>IF(ISNA(VLOOKUP('Analysis 2'!B7499,'Fuel indicator'!$B$2:$C$6,2,FALSE)),"Fuel not found",VLOOKUP('Analysis 2'!B7499,'Fuel indicator'!$B$2:$C$6,2,FALSE))</f>
        <v>Old Fuel</v>
      </c>
    </row>
    <row r="7500" spans="1:6" x14ac:dyDescent="0.3">
      <c r="A7500" s="1">
        <v>40676.239999999998</v>
      </c>
      <c r="B7500" t="s">
        <v>36</v>
      </c>
      <c r="C7500" s="2">
        <v>5884</v>
      </c>
      <c r="D7500" s="12">
        <v>8644</v>
      </c>
      <c r="E7500" s="16">
        <f t="shared" si="117"/>
        <v>40664</v>
      </c>
      <c r="F7500" s="13" t="str">
        <f>IF(ISNA(VLOOKUP('Analysis 2'!B7500,'Fuel indicator'!$B$2:$C$6,2,FALSE)),"Fuel not found",VLOOKUP('Analysis 2'!B7500,'Fuel indicator'!$B$2:$C$6,2,FALSE))</f>
        <v>Fuel not found</v>
      </c>
    </row>
    <row r="7501" spans="1:6" x14ac:dyDescent="0.3">
      <c r="A7501" s="1">
        <v>40676.25</v>
      </c>
      <c r="B7501" t="s">
        <v>4</v>
      </c>
      <c r="C7501" s="2">
        <v>4823</v>
      </c>
      <c r="D7501" s="12">
        <v>10316</v>
      </c>
      <c r="E7501" s="16">
        <f t="shared" si="117"/>
        <v>40664</v>
      </c>
      <c r="F7501" s="13" t="str">
        <f>IF(ISNA(VLOOKUP('Analysis 2'!B7501,'Fuel indicator'!$B$2:$C$6,2,FALSE)),"Fuel not found",VLOOKUP('Analysis 2'!B7501,'Fuel indicator'!$B$2:$C$6,2,FALSE))</f>
        <v>Old Fuel</v>
      </c>
    </row>
    <row r="7502" spans="1:6" x14ac:dyDescent="0.3">
      <c r="A7502" s="1">
        <v>40676.29</v>
      </c>
      <c r="B7502" t="s">
        <v>36</v>
      </c>
      <c r="C7502" s="2">
        <v>4156</v>
      </c>
      <c r="D7502" s="12">
        <v>6105</v>
      </c>
      <c r="E7502" s="16">
        <f t="shared" si="117"/>
        <v>40664</v>
      </c>
      <c r="F7502" s="13" t="str">
        <f>IF(ISNA(VLOOKUP('Analysis 2'!B7502,'Fuel indicator'!$B$2:$C$6,2,FALSE)),"Fuel not found",VLOOKUP('Analysis 2'!B7502,'Fuel indicator'!$B$2:$C$6,2,FALSE))</f>
        <v>Fuel not found</v>
      </c>
    </row>
    <row r="7503" spans="1:6" x14ac:dyDescent="0.3">
      <c r="A7503" s="1">
        <v>40676.300000000003</v>
      </c>
      <c r="B7503" t="s">
        <v>2</v>
      </c>
      <c r="C7503" s="2">
        <v>6321</v>
      </c>
      <c r="D7503" s="12">
        <v>13078</v>
      </c>
      <c r="E7503" s="16">
        <f t="shared" si="117"/>
        <v>40664</v>
      </c>
      <c r="F7503" s="13" t="str">
        <f>IF(ISNA(VLOOKUP('Analysis 2'!B7503,'Fuel indicator'!$B$2:$C$6,2,FALSE)),"Fuel not found",VLOOKUP('Analysis 2'!B7503,'Fuel indicator'!$B$2:$C$6,2,FALSE))</f>
        <v>Old Fuel</v>
      </c>
    </row>
    <row r="7504" spans="1:6" x14ac:dyDescent="0.3">
      <c r="A7504" s="1">
        <v>40676.35</v>
      </c>
      <c r="B7504" t="s">
        <v>2</v>
      </c>
      <c r="C7504" s="2">
        <v>7126.0000000000009</v>
      </c>
      <c r="D7504" s="12">
        <v>14744</v>
      </c>
      <c r="E7504" s="16">
        <f t="shared" si="117"/>
        <v>40664</v>
      </c>
      <c r="F7504" s="13" t="str">
        <f>IF(ISNA(VLOOKUP('Analysis 2'!B7504,'Fuel indicator'!$B$2:$C$6,2,FALSE)),"Fuel not found",VLOOKUP('Analysis 2'!B7504,'Fuel indicator'!$B$2:$C$6,2,FALSE))</f>
        <v>Old Fuel</v>
      </c>
    </row>
    <row r="7505" spans="1:6" x14ac:dyDescent="0.3">
      <c r="A7505" s="1">
        <v>40676.370000000003</v>
      </c>
      <c r="B7505" t="s">
        <v>4</v>
      </c>
      <c r="C7505" s="2">
        <v>7445.9999999999991</v>
      </c>
      <c r="D7505" s="12">
        <v>15927.000000000002</v>
      </c>
      <c r="E7505" s="16">
        <f t="shared" si="117"/>
        <v>40664</v>
      </c>
      <c r="F7505" s="13" t="str">
        <f>IF(ISNA(VLOOKUP('Analysis 2'!B7505,'Fuel indicator'!$B$2:$C$6,2,FALSE)),"Fuel not found",VLOOKUP('Analysis 2'!B7505,'Fuel indicator'!$B$2:$C$6,2,FALSE))</f>
        <v>Old Fuel</v>
      </c>
    </row>
    <row r="7506" spans="1:6" x14ac:dyDescent="0.3">
      <c r="A7506" s="1">
        <v>40676.379999999997</v>
      </c>
      <c r="B7506" t="s">
        <v>2</v>
      </c>
      <c r="C7506" s="2">
        <v>2622</v>
      </c>
      <c r="D7506" s="12">
        <v>5425</v>
      </c>
      <c r="E7506" s="16">
        <f t="shared" si="117"/>
        <v>40664</v>
      </c>
      <c r="F7506" s="13" t="str">
        <f>IF(ISNA(VLOOKUP('Analysis 2'!B7506,'Fuel indicator'!$B$2:$C$6,2,FALSE)),"Fuel not found",VLOOKUP('Analysis 2'!B7506,'Fuel indicator'!$B$2:$C$6,2,FALSE))</f>
        <v>Old Fuel</v>
      </c>
    </row>
    <row r="7507" spans="1:6" x14ac:dyDescent="0.3">
      <c r="A7507" s="1">
        <v>40676.379999999997</v>
      </c>
      <c r="B7507" t="s">
        <v>36</v>
      </c>
      <c r="C7507" s="2">
        <v>3489</v>
      </c>
      <c r="D7507" s="12">
        <v>5125</v>
      </c>
      <c r="E7507" s="16">
        <f t="shared" si="117"/>
        <v>40664</v>
      </c>
      <c r="F7507" s="13" t="str">
        <f>IF(ISNA(VLOOKUP('Analysis 2'!B7507,'Fuel indicator'!$B$2:$C$6,2,FALSE)),"Fuel not found",VLOOKUP('Analysis 2'!B7507,'Fuel indicator'!$B$2:$C$6,2,FALSE))</f>
        <v>Fuel not found</v>
      </c>
    </row>
    <row r="7508" spans="1:6" x14ac:dyDescent="0.3">
      <c r="A7508" s="1">
        <v>40676.400000000001</v>
      </c>
      <c r="B7508" t="s">
        <v>4</v>
      </c>
      <c r="C7508" s="2">
        <v>5788</v>
      </c>
      <c r="D7508" s="12">
        <v>12381</v>
      </c>
      <c r="E7508" s="16">
        <f t="shared" si="117"/>
        <v>40664</v>
      </c>
      <c r="F7508" s="13" t="str">
        <f>IF(ISNA(VLOOKUP('Analysis 2'!B7508,'Fuel indicator'!$B$2:$C$6,2,FALSE)),"Fuel not found",VLOOKUP('Analysis 2'!B7508,'Fuel indicator'!$B$2:$C$6,2,FALSE))</f>
        <v>Old Fuel</v>
      </c>
    </row>
    <row r="7509" spans="1:6" x14ac:dyDescent="0.3">
      <c r="A7509" s="1">
        <v>40676.410000000003</v>
      </c>
      <c r="B7509" t="s">
        <v>4</v>
      </c>
      <c r="C7509" s="2">
        <v>6536</v>
      </c>
      <c r="D7509" s="12">
        <v>13981</v>
      </c>
      <c r="E7509" s="16">
        <f t="shared" si="117"/>
        <v>40664</v>
      </c>
      <c r="F7509" s="13" t="str">
        <f>IF(ISNA(VLOOKUP('Analysis 2'!B7509,'Fuel indicator'!$B$2:$C$6,2,FALSE)),"Fuel not found",VLOOKUP('Analysis 2'!B7509,'Fuel indicator'!$B$2:$C$6,2,FALSE))</f>
        <v>Old Fuel</v>
      </c>
    </row>
    <row r="7510" spans="1:6" x14ac:dyDescent="0.3">
      <c r="A7510" s="1">
        <v>40676.42</v>
      </c>
      <c r="B7510" t="s">
        <v>2</v>
      </c>
      <c r="C7510" s="2">
        <v>2763</v>
      </c>
      <c r="D7510" s="12">
        <v>5717</v>
      </c>
      <c r="E7510" s="16">
        <f t="shared" si="117"/>
        <v>40664</v>
      </c>
      <c r="F7510" s="13" t="str">
        <f>IF(ISNA(VLOOKUP('Analysis 2'!B7510,'Fuel indicator'!$B$2:$C$6,2,FALSE)),"Fuel not found",VLOOKUP('Analysis 2'!B7510,'Fuel indicator'!$B$2:$C$6,2,FALSE))</f>
        <v>Old Fuel</v>
      </c>
    </row>
    <row r="7511" spans="1:6" x14ac:dyDescent="0.3">
      <c r="A7511" s="1">
        <v>40676.42</v>
      </c>
      <c r="B7511" t="s">
        <v>2</v>
      </c>
      <c r="C7511" s="2">
        <v>4657</v>
      </c>
      <c r="D7511" s="12">
        <v>9635</v>
      </c>
      <c r="E7511" s="16">
        <f t="shared" si="117"/>
        <v>40664</v>
      </c>
      <c r="F7511" s="13" t="str">
        <f>IF(ISNA(VLOOKUP('Analysis 2'!B7511,'Fuel indicator'!$B$2:$C$6,2,FALSE)),"Fuel not found",VLOOKUP('Analysis 2'!B7511,'Fuel indicator'!$B$2:$C$6,2,FALSE))</f>
        <v>Old Fuel</v>
      </c>
    </row>
    <row r="7512" spans="1:6" x14ac:dyDescent="0.3">
      <c r="A7512" s="1">
        <v>40676.43</v>
      </c>
      <c r="B7512" t="s">
        <v>3</v>
      </c>
      <c r="C7512" s="2">
        <v>2777</v>
      </c>
      <c r="D7512" s="12">
        <v>4940</v>
      </c>
      <c r="E7512" s="16">
        <f t="shared" si="117"/>
        <v>40664</v>
      </c>
      <c r="F7512" s="13" t="str">
        <f>IF(ISNA(VLOOKUP('Analysis 2'!B7512,'Fuel indicator'!$B$2:$C$6,2,FALSE)),"Fuel not found",VLOOKUP('Analysis 2'!B7512,'Fuel indicator'!$B$2:$C$6,2,FALSE))</f>
        <v>Fuel not found</v>
      </c>
    </row>
    <row r="7513" spans="1:6" x14ac:dyDescent="0.3">
      <c r="A7513" s="1">
        <v>40676.449999999997</v>
      </c>
      <c r="B7513" t="s">
        <v>2</v>
      </c>
      <c r="C7513" s="2">
        <v>2076</v>
      </c>
      <c r="D7513" s="12">
        <v>4295</v>
      </c>
      <c r="E7513" s="16">
        <f t="shared" si="117"/>
        <v>40664</v>
      </c>
      <c r="F7513" s="13" t="str">
        <f>IF(ISNA(VLOOKUP('Analysis 2'!B7513,'Fuel indicator'!$B$2:$C$6,2,FALSE)),"Fuel not found",VLOOKUP('Analysis 2'!B7513,'Fuel indicator'!$B$2:$C$6,2,FALSE))</f>
        <v>Old Fuel</v>
      </c>
    </row>
    <row r="7514" spans="1:6" x14ac:dyDescent="0.3">
      <c r="A7514" s="1">
        <v>40676.47</v>
      </c>
      <c r="B7514" t="s">
        <v>2</v>
      </c>
      <c r="C7514" s="2">
        <v>2686</v>
      </c>
      <c r="D7514" s="12">
        <v>5557</v>
      </c>
      <c r="E7514" s="16">
        <f t="shared" si="117"/>
        <v>40664</v>
      </c>
      <c r="F7514" s="13" t="str">
        <f>IF(ISNA(VLOOKUP('Analysis 2'!B7514,'Fuel indicator'!$B$2:$C$6,2,FALSE)),"Fuel not found",VLOOKUP('Analysis 2'!B7514,'Fuel indicator'!$B$2:$C$6,2,FALSE))</f>
        <v>Old Fuel</v>
      </c>
    </row>
    <row r="7515" spans="1:6" x14ac:dyDescent="0.3">
      <c r="A7515" s="1">
        <v>40676.480000000003</v>
      </c>
      <c r="B7515" t="s">
        <v>36</v>
      </c>
      <c r="C7515" s="2">
        <v>6856.9999999999991</v>
      </c>
      <c r="D7515" s="12">
        <v>10073</v>
      </c>
      <c r="E7515" s="16">
        <f t="shared" si="117"/>
        <v>40664</v>
      </c>
      <c r="F7515" s="13" t="str">
        <f>IF(ISNA(VLOOKUP('Analysis 2'!B7515,'Fuel indicator'!$B$2:$C$6,2,FALSE)),"Fuel not found",VLOOKUP('Analysis 2'!B7515,'Fuel indicator'!$B$2:$C$6,2,FALSE))</f>
        <v>Fuel not found</v>
      </c>
    </row>
    <row r="7516" spans="1:6" x14ac:dyDescent="0.3">
      <c r="A7516" s="1">
        <v>40676.49</v>
      </c>
      <c r="B7516" t="s">
        <v>4</v>
      </c>
      <c r="C7516" s="2">
        <v>5097</v>
      </c>
      <c r="D7516" s="12">
        <v>10902</v>
      </c>
      <c r="E7516" s="16">
        <f t="shared" si="117"/>
        <v>40664</v>
      </c>
      <c r="F7516" s="13" t="str">
        <f>IF(ISNA(VLOOKUP('Analysis 2'!B7516,'Fuel indicator'!$B$2:$C$6,2,FALSE)),"Fuel not found",VLOOKUP('Analysis 2'!B7516,'Fuel indicator'!$B$2:$C$6,2,FALSE))</f>
        <v>Old Fuel</v>
      </c>
    </row>
    <row r="7517" spans="1:6" x14ac:dyDescent="0.3">
      <c r="A7517" s="1">
        <v>40676.51</v>
      </c>
      <c r="B7517" t="s">
        <v>4</v>
      </c>
      <c r="C7517" s="2">
        <v>3246</v>
      </c>
      <c r="D7517" s="12">
        <v>6943.0000000000009</v>
      </c>
      <c r="E7517" s="16">
        <f t="shared" si="117"/>
        <v>40664</v>
      </c>
      <c r="F7517" s="13" t="str">
        <f>IF(ISNA(VLOOKUP('Analysis 2'!B7517,'Fuel indicator'!$B$2:$C$6,2,FALSE)),"Fuel not found",VLOOKUP('Analysis 2'!B7517,'Fuel indicator'!$B$2:$C$6,2,FALSE))</f>
        <v>Old Fuel</v>
      </c>
    </row>
    <row r="7518" spans="1:6" x14ac:dyDescent="0.3">
      <c r="A7518" s="1">
        <v>40676.519999999997</v>
      </c>
      <c r="B7518" t="s">
        <v>4</v>
      </c>
      <c r="C7518" s="2">
        <v>5493</v>
      </c>
      <c r="D7518" s="12">
        <v>11750</v>
      </c>
      <c r="E7518" s="16">
        <f t="shared" si="117"/>
        <v>40664</v>
      </c>
      <c r="F7518" s="13" t="str">
        <f>IF(ISNA(VLOOKUP('Analysis 2'!B7518,'Fuel indicator'!$B$2:$C$6,2,FALSE)),"Fuel not found",VLOOKUP('Analysis 2'!B7518,'Fuel indicator'!$B$2:$C$6,2,FALSE))</f>
        <v>Old Fuel</v>
      </c>
    </row>
    <row r="7519" spans="1:6" x14ac:dyDescent="0.3">
      <c r="A7519" s="1">
        <v>40676.54</v>
      </c>
      <c r="B7519" t="s">
        <v>36</v>
      </c>
      <c r="C7519" s="2">
        <v>6127</v>
      </c>
      <c r="D7519" s="12">
        <v>9001</v>
      </c>
      <c r="E7519" s="16">
        <f t="shared" si="117"/>
        <v>40664</v>
      </c>
      <c r="F7519" s="13" t="str">
        <f>IF(ISNA(VLOOKUP('Analysis 2'!B7519,'Fuel indicator'!$B$2:$C$6,2,FALSE)),"Fuel not found",VLOOKUP('Analysis 2'!B7519,'Fuel indicator'!$B$2:$C$6,2,FALSE))</f>
        <v>Fuel not found</v>
      </c>
    </row>
    <row r="7520" spans="1:6" x14ac:dyDescent="0.3">
      <c r="A7520" s="1">
        <v>40676.550000000003</v>
      </c>
      <c r="B7520" t="s">
        <v>36</v>
      </c>
      <c r="C7520" s="2">
        <v>6936</v>
      </c>
      <c r="D7520" s="12">
        <v>10189</v>
      </c>
      <c r="E7520" s="16">
        <f t="shared" si="117"/>
        <v>40664</v>
      </c>
      <c r="F7520" s="13" t="str">
        <f>IF(ISNA(VLOOKUP('Analysis 2'!B7520,'Fuel indicator'!$B$2:$C$6,2,FALSE)),"Fuel not found",VLOOKUP('Analysis 2'!B7520,'Fuel indicator'!$B$2:$C$6,2,FALSE))</f>
        <v>Fuel not found</v>
      </c>
    </row>
    <row r="7521" spans="1:6" x14ac:dyDescent="0.3">
      <c r="A7521" s="1">
        <v>40676.559999999998</v>
      </c>
      <c r="B7521" t="s">
        <v>3</v>
      </c>
      <c r="C7521" s="2">
        <v>6043</v>
      </c>
      <c r="D7521" s="12">
        <v>10750</v>
      </c>
      <c r="E7521" s="16">
        <f t="shared" si="117"/>
        <v>40664</v>
      </c>
      <c r="F7521" s="13" t="str">
        <f>IF(ISNA(VLOOKUP('Analysis 2'!B7521,'Fuel indicator'!$B$2:$C$6,2,FALSE)),"Fuel not found",VLOOKUP('Analysis 2'!B7521,'Fuel indicator'!$B$2:$C$6,2,FALSE))</f>
        <v>Fuel not found</v>
      </c>
    </row>
    <row r="7522" spans="1:6" x14ac:dyDescent="0.3">
      <c r="A7522" s="1">
        <v>40676.559999999998</v>
      </c>
      <c r="B7522" t="s">
        <v>2</v>
      </c>
      <c r="C7522" s="2">
        <v>5971</v>
      </c>
      <c r="D7522" s="12">
        <v>12354</v>
      </c>
      <c r="E7522" s="16">
        <f t="shared" si="117"/>
        <v>40664</v>
      </c>
      <c r="F7522" s="13" t="str">
        <f>IF(ISNA(VLOOKUP('Analysis 2'!B7522,'Fuel indicator'!$B$2:$C$6,2,FALSE)),"Fuel not found",VLOOKUP('Analysis 2'!B7522,'Fuel indicator'!$B$2:$C$6,2,FALSE))</f>
        <v>Old Fuel</v>
      </c>
    </row>
    <row r="7523" spans="1:6" x14ac:dyDescent="0.3">
      <c r="A7523" s="1">
        <v>40676.58</v>
      </c>
      <c r="B7523" t="s">
        <v>2</v>
      </c>
      <c r="C7523" s="2">
        <v>6595</v>
      </c>
      <c r="D7523" s="12">
        <v>13644.999999999998</v>
      </c>
      <c r="E7523" s="16">
        <f t="shared" si="117"/>
        <v>40664</v>
      </c>
      <c r="F7523" s="13" t="str">
        <f>IF(ISNA(VLOOKUP('Analysis 2'!B7523,'Fuel indicator'!$B$2:$C$6,2,FALSE)),"Fuel not found",VLOOKUP('Analysis 2'!B7523,'Fuel indicator'!$B$2:$C$6,2,FALSE))</f>
        <v>Old Fuel</v>
      </c>
    </row>
    <row r="7524" spans="1:6" x14ac:dyDescent="0.3">
      <c r="A7524" s="1">
        <v>40676.6</v>
      </c>
      <c r="B7524" t="s">
        <v>36</v>
      </c>
      <c r="C7524" s="2">
        <v>4150</v>
      </c>
      <c r="D7524" s="12">
        <v>6096</v>
      </c>
      <c r="E7524" s="16">
        <f t="shared" si="117"/>
        <v>40664</v>
      </c>
      <c r="F7524" s="13" t="str">
        <f>IF(ISNA(VLOOKUP('Analysis 2'!B7524,'Fuel indicator'!$B$2:$C$6,2,FALSE)),"Fuel not found",VLOOKUP('Analysis 2'!B7524,'Fuel indicator'!$B$2:$C$6,2,FALSE))</f>
        <v>Fuel not found</v>
      </c>
    </row>
    <row r="7525" spans="1:6" x14ac:dyDescent="0.3">
      <c r="A7525" s="1">
        <v>40676.620000000003</v>
      </c>
      <c r="B7525" t="s">
        <v>36</v>
      </c>
      <c r="C7525" s="2">
        <v>6743.0000000000009</v>
      </c>
      <c r="D7525" s="12">
        <v>9905</v>
      </c>
      <c r="E7525" s="16">
        <f t="shared" si="117"/>
        <v>40664</v>
      </c>
      <c r="F7525" s="13" t="str">
        <f>IF(ISNA(VLOOKUP('Analysis 2'!B7525,'Fuel indicator'!$B$2:$C$6,2,FALSE)),"Fuel not found",VLOOKUP('Analysis 2'!B7525,'Fuel indicator'!$B$2:$C$6,2,FALSE))</f>
        <v>Fuel not found</v>
      </c>
    </row>
    <row r="7526" spans="1:6" x14ac:dyDescent="0.3">
      <c r="A7526" s="1">
        <v>40676.620000000003</v>
      </c>
      <c r="B7526" t="s">
        <v>4</v>
      </c>
      <c r="C7526" s="2">
        <v>2724</v>
      </c>
      <c r="D7526" s="12">
        <v>5827</v>
      </c>
      <c r="E7526" s="16">
        <f t="shared" si="117"/>
        <v>40664</v>
      </c>
      <c r="F7526" s="13" t="str">
        <f>IF(ISNA(VLOOKUP('Analysis 2'!B7526,'Fuel indicator'!$B$2:$C$6,2,FALSE)),"Fuel not found",VLOOKUP('Analysis 2'!B7526,'Fuel indicator'!$B$2:$C$6,2,FALSE))</f>
        <v>Old Fuel</v>
      </c>
    </row>
    <row r="7527" spans="1:6" x14ac:dyDescent="0.3">
      <c r="A7527" s="1">
        <v>40676.65</v>
      </c>
      <c r="B7527" t="s">
        <v>2</v>
      </c>
      <c r="C7527" s="2">
        <v>5264</v>
      </c>
      <c r="D7527" s="12">
        <v>10891</v>
      </c>
      <c r="E7527" s="16">
        <f t="shared" si="117"/>
        <v>40664</v>
      </c>
      <c r="F7527" s="13" t="str">
        <f>IF(ISNA(VLOOKUP('Analysis 2'!B7527,'Fuel indicator'!$B$2:$C$6,2,FALSE)),"Fuel not found",VLOOKUP('Analysis 2'!B7527,'Fuel indicator'!$B$2:$C$6,2,FALSE))</f>
        <v>Old Fuel</v>
      </c>
    </row>
    <row r="7528" spans="1:6" x14ac:dyDescent="0.3">
      <c r="A7528" s="1">
        <v>40676.65</v>
      </c>
      <c r="B7528" t="s">
        <v>4</v>
      </c>
      <c r="C7528" s="2">
        <v>2272</v>
      </c>
      <c r="D7528" s="12">
        <v>4860</v>
      </c>
      <c r="E7528" s="16">
        <f t="shared" si="117"/>
        <v>40664</v>
      </c>
      <c r="F7528" s="13" t="str">
        <f>IF(ISNA(VLOOKUP('Analysis 2'!B7528,'Fuel indicator'!$B$2:$C$6,2,FALSE)),"Fuel not found",VLOOKUP('Analysis 2'!B7528,'Fuel indicator'!$B$2:$C$6,2,FALSE))</f>
        <v>Old Fuel</v>
      </c>
    </row>
    <row r="7529" spans="1:6" x14ac:dyDescent="0.3">
      <c r="A7529" s="1">
        <v>40676.660000000003</v>
      </c>
      <c r="B7529" t="s">
        <v>6</v>
      </c>
      <c r="C7529" s="2">
        <v>7206</v>
      </c>
      <c r="D7529" s="12">
        <v>16278</v>
      </c>
      <c r="E7529" s="16">
        <f t="shared" si="117"/>
        <v>40664</v>
      </c>
      <c r="F7529" s="13" t="str">
        <f>IF(ISNA(VLOOKUP('Analysis 2'!B7529,'Fuel indicator'!$B$2:$C$6,2,FALSE)),"Fuel not found",VLOOKUP('Analysis 2'!B7529,'Fuel indicator'!$B$2:$C$6,2,FALSE))</f>
        <v>New Fuel</v>
      </c>
    </row>
    <row r="7530" spans="1:6" x14ac:dyDescent="0.3">
      <c r="A7530" s="1">
        <v>40676.71</v>
      </c>
      <c r="B7530" t="s">
        <v>36</v>
      </c>
      <c r="C7530" s="2">
        <v>4646</v>
      </c>
      <c r="D7530" s="12">
        <v>6825</v>
      </c>
      <c r="E7530" s="16">
        <f t="shared" si="117"/>
        <v>40664</v>
      </c>
      <c r="F7530" s="13" t="str">
        <f>IF(ISNA(VLOOKUP('Analysis 2'!B7530,'Fuel indicator'!$B$2:$C$6,2,FALSE)),"Fuel not found",VLOOKUP('Analysis 2'!B7530,'Fuel indicator'!$B$2:$C$6,2,FALSE))</f>
        <v>Fuel not found</v>
      </c>
    </row>
    <row r="7531" spans="1:6" x14ac:dyDescent="0.3">
      <c r="A7531" s="1">
        <v>40676.74</v>
      </c>
      <c r="B7531" t="s">
        <v>4</v>
      </c>
      <c r="C7531" s="2">
        <v>2302</v>
      </c>
      <c r="D7531" s="12">
        <v>4924</v>
      </c>
      <c r="E7531" s="16">
        <f t="shared" si="117"/>
        <v>40664</v>
      </c>
      <c r="F7531" s="13" t="str">
        <f>IF(ISNA(VLOOKUP('Analysis 2'!B7531,'Fuel indicator'!$B$2:$C$6,2,FALSE)),"Fuel not found",VLOOKUP('Analysis 2'!B7531,'Fuel indicator'!$B$2:$C$6,2,FALSE))</f>
        <v>Old Fuel</v>
      </c>
    </row>
    <row r="7532" spans="1:6" x14ac:dyDescent="0.3">
      <c r="A7532" s="1">
        <v>40676.75</v>
      </c>
      <c r="B7532" t="s">
        <v>2</v>
      </c>
      <c r="C7532" s="2">
        <v>4917</v>
      </c>
      <c r="D7532" s="12">
        <v>10173</v>
      </c>
      <c r="E7532" s="16">
        <f t="shared" si="117"/>
        <v>40664</v>
      </c>
      <c r="F7532" s="13" t="str">
        <f>IF(ISNA(VLOOKUP('Analysis 2'!B7532,'Fuel indicator'!$B$2:$C$6,2,FALSE)),"Fuel not found",VLOOKUP('Analysis 2'!B7532,'Fuel indicator'!$B$2:$C$6,2,FALSE))</f>
        <v>Old Fuel</v>
      </c>
    </row>
    <row r="7533" spans="1:6" x14ac:dyDescent="0.3">
      <c r="A7533" s="1">
        <v>40676.76</v>
      </c>
      <c r="B7533" t="s">
        <v>2</v>
      </c>
      <c r="C7533" s="2">
        <v>4731</v>
      </c>
      <c r="D7533" s="12">
        <v>9788</v>
      </c>
      <c r="E7533" s="16">
        <f t="shared" si="117"/>
        <v>40664</v>
      </c>
      <c r="F7533" s="13" t="str">
        <f>IF(ISNA(VLOOKUP('Analysis 2'!B7533,'Fuel indicator'!$B$2:$C$6,2,FALSE)),"Fuel not found",VLOOKUP('Analysis 2'!B7533,'Fuel indicator'!$B$2:$C$6,2,FALSE))</f>
        <v>Old Fuel</v>
      </c>
    </row>
    <row r="7534" spans="1:6" x14ac:dyDescent="0.3">
      <c r="A7534" s="1">
        <v>40676.76</v>
      </c>
      <c r="B7534" t="s">
        <v>2</v>
      </c>
      <c r="C7534" s="2">
        <v>3897</v>
      </c>
      <c r="D7534" s="12">
        <v>8063</v>
      </c>
      <c r="E7534" s="16">
        <f t="shared" si="117"/>
        <v>40664</v>
      </c>
      <c r="F7534" s="13" t="str">
        <f>IF(ISNA(VLOOKUP('Analysis 2'!B7534,'Fuel indicator'!$B$2:$C$6,2,FALSE)),"Fuel not found",VLOOKUP('Analysis 2'!B7534,'Fuel indicator'!$B$2:$C$6,2,FALSE))</f>
        <v>Old Fuel</v>
      </c>
    </row>
    <row r="7535" spans="1:6" x14ac:dyDescent="0.3">
      <c r="A7535" s="1">
        <v>40676.78</v>
      </c>
      <c r="B7535" t="s">
        <v>3</v>
      </c>
      <c r="C7535" s="2">
        <v>4060</v>
      </c>
      <c r="D7535" s="12">
        <v>7223</v>
      </c>
      <c r="E7535" s="16">
        <f t="shared" si="117"/>
        <v>40664</v>
      </c>
      <c r="F7535" s="13" t="str">
        <f>IF(ISNA(VLOOKUP('Analysis 2'!B7535,'Fuel indicator'!$B$2:$C$6,2,FALSE)),"Fuel not found",VLOOKUP('Analysis 2'!B7535,'Fuel indicator'!$B$2:$C$6,2,FALSE))</f>
        <v>Fuel not found</v>
      </c>
    </row>
    <row r="7536" spans="1:6" x14ac:dyDescent="0.3">
      <c r="A7536" s="1">
        <v>40676.78</v>
      </c>
      <c r="B7536" t="s">
        <v>36</v>
      </c>
      <c r="C7536" s="2">
        <v>7431.9999999999991</v>
      </c>
      <c r="D7536" s="12">
        <v>10918</v>
      </c>
      <c r="E7536" s="16">
        <f t="shared" si="117"/>
        <v>40664</v>
      </c>
      <c r="F7536" s="13" t="str">
        <f>IF(ISNA(VLOOKUP('Analysis 2'!B7536,'Fuel indicator'!$B$2:$C$6,2,FALSE)),"Fuel not found",VLOOKUP('Analysis 2'!B7536,'Fuel indicator'!$B$2:$C$6,2,FALSE))</f>
        <v>Fuel not found</v>
      </c>
    </row>
    <row r="7537" spans="1:6" x14ac:dyDescent="0.3">
      <c r="A7537" s="1">
        <v>40676.79</v>
      </c>
      <c r="B7537" t="s">
        <v>4</v>
      </c>
      <c r="C7537" s="2">
        <v>5740</v>
      </c>
      <c r="D7537" s="12">
        <v>12278</v>
      </c>
      <c r="E7537" s="16">
        <f t="shared" si="117"/>
        <v>40664</v>
      </c>
      <c r="F7537" s="13" t="str">
        <f>IF(ISNA(VLOOKUP('Analysis 2'!B7537,'Fuel indicator'!$B$2:$C$6,2,FALSE)),"Fuel not found",VLOOKUP('Analysis 2'!B7537,'Fuel indicator'!$B$2:$C$6,2,FALSE))</f>
        <v>Old Fuel</v>
      </c>
    </row>
    <row r="7538" spans="1:6" x14ac:dyDescent="0.3">
      <c r="A7538" s="1">
        <v>40676.81</v>
      </c>
      <c r="B7538" t="s">
        <v>36</v>
      </c>
      <c r="C7538" s="2">
        <v>3340.9999999999995</v>
      </c>
      <c r="D7538" s="12">
        <v>4908</v>
      </c>
      <c r="E7538" s="16">
        <f t="shared" si="117"/>
        <v>40664</v>
      </c>
      <c r="F7538" s="13" t="str">
        <f>IF(ISNA(VLOOKUP('Analysis 2'!B7538,'Fuel indicator'!$B$2:$C$6,2,FALSE)),"Fuel not found",VLOOKUP('Analysis 2'!B7538,'Fuel indicator'!$B$2:$C$6,2,FALSE))</f>
        <v>Fuel not found</v>
      </c>
    </row>
    <row r="7539" spans="1:6" x14ac:dyDescent="0.3">
      <c r="A7539" s="1">
        <v>40676.81</v>
      </c>
      <c r="B7539" t="s">
        <v>4</v>
      </c>
      <c r="C7539" s="2">
        <v>2047</v>
      </c>
      <c r="D7539" s="12">
        <v>4379</v>
      </c>
      <c r="E7539" s="16">
        <f t="shared" si="117"/>
        <v>40664</v>
      </c>
      <c r="F7539" s="13" t="str">
        <f>IF(ISNA(VLOOKUP('Analysis 2'!B7539,'Fuel indicator'!$B$2:$C$6,2,FALSE)),"Fuel not found",VLOOKUP('Analysis 2'!B7539,'Fuel indicator'!$B$2:$C$6,2,FALSE))</f>
        <v>Old Fuel</v>
      </c>
    </row>
    <row r="7540" spans="1:6" x14ac:dyDescent="0.3">
      <c r="A7540" s="1">
        <v>40676.81</v>
      </c>
      <c r="B7540" t="s">
        <v>2</v>
      </c>
      <c r="C7540" s="2">
        <v>6333</v>
      </c>
      <c r="D7540" s="12">
        <v>13103</v>
      </c>
      <c r="E7540" s="16">
        <f t="shared" si="117"/>
        <v>40664</v>
      </c>
      <c r="F7540" s="13" t="str">
        <f>IF(ISNA(VLOOKUP('Analysis 2'!B7540,'Fuel indicator'!$B$2:$C$6,2,FALSE)),"Fuel not found",VLOOKUP('Analysis 2'!B7540,'Fuel indicator'!$B$2:$C$6,2,FALSE))</f>
        <v>Old Fuel</v>
      </c>
    </row>
    <row r="7541" spans="1:6" x14ac:dyDescent="0.3">
      <c r="A7541" s="1">
        <v>40676.82</v>
      </c>
      <c r="B7541" t="s">
        <v>4</v>
      </c>
      <c r="C7541" s="2">
        <v>7333</v>
      </c>
      <c r="D7541" s="12">
        <v>15685</v>
      </c>
      <c r="E7541" s="16">
        <f t="shared" si="117"/>
        <v>40664</v>
      </c>
      <c r="F7541" s="13" t="str">
        <f>IF(ISNA(VLOOKUP('Analysis 2'!B7541,'Fuel indicator'!$B$2:$C$6,2,FALSE)),"Fuel not found",VLOOKUP('Analysis 2'!B7541,'Fuel indicator'!$B$2:$C$6,2,FALSE))</f>
        <v>Old Fuel</v>
      </c>
    </row>
    <row r="7542" spans="1:6" x14ac:dyDescent="0.3">
      <c r="A7542" s="1">
        <v>40676.870000000003</v>
      </c>
      <c r="B7542" t="s">
        <v>2</v>
      </c>
      <c r="C7542" s="2">
        <v>5649</v>
      </c>
      <c r="D7542" s="12">
        <v>11688</v>
      </c>
      <c r="E7542" s="16">
        <f t="shared" si="117"/>
        <v>40664</v>
      </c>
      <c r="F7542" s="13" t="str">
        <f>IF(ISNA(VLOOKUP('Analysis 2'!B7542,'Fuel indicator'!$B$2:$C$6,2,FALSE)),"Fuel not found",VLOOKUP('Analysis 2'!B7542,'Fuel indicator'!$B$2:$C$6,2,FALSE))</f>
        <v>Old Fuel</v>
      </c>
    </row>
    <row r="7543" spans="1:6" x14ac:dyDescent="0.3">
      <c r="A7543" s="1">
        <v>40676.870000000003</v>
      </c>
      <c r="B7543" t="s">
        <v>4</v>
      </c>
      <c r="C7543" s="2">
        <v>5234</v>
      </c>
      <c r="D7543" s="12">
        <v>11196</v>
      </c>
      <c r="E7543" s="16">
        <f t="shared" si="117"/>
        <v>40664</v>
      </c>
      <c r="F7543" s="13" t="str">
        <f>IF(ISNA(VLOOKUP('Analysis 2'!B7543,'Fuel indicator'!$B$2:$C$6,2,FALSE)),"Fuel not found",VLOOKUP('Analysis 2'!B7543,'Fuel indicator'!$B$2:$C$6,2,FALSE))</f>
        <v>Old Fuel</v>
      </c>
    </row>
    <row r="7544" spans="1:6" x14ac:dyDescent="0.3">
      <c r="A7544" s="1">
        <v>40676.92</v>
      </c>
      <c r="B7544" t="s">
        <v>36</v>
      </c>
      <c r="C7544" s="2">
        <v>5218</v>
      </c>
      <c r="D7544" s="12">
        <v>7665.0000000000009</v>
      </c>
      <c r="E7544" s="16">
        <f t="shared" si="117"/>
        <v>40664</v>
      </c>
      <c r="F7544" s="13" t="str">
        <f>IF(ISNA(VLOOKUP('Analysis 2'!B7544,'Fuel indicator'!$B$2:$C$6,2,FALSE)),"Fuel not found",VLOOKUP('Analysis 2'!B7544,'Fuel indicator'!$B$2:$C$6,2,FALSE))</f>
        <v>Fuel not found</v>
      </c>
    </row>
    <row r="7545" spans="1:6" x14ac:dyDescent="0.3">
      <c r="A7545" s="1">
        <v>40676.94</v>
      </c>
      <c r="B7545" t="s">
        <v>4</v>
      </c>
      <c r="C7545" s="2">
        <v>4686</v>
      </c>
      <c r="D7545" s="12">
        <v>10023</v>
      </c>
      <c r="E7545" s="16">
        <f t="shared" si="117"/>
        <v>40664</v>
      </c>
      <c r="F7545" s="13" t="str">
        <f>IF(ISNA(VLOOKUP('Analysis 2'!B7545,'Fuel indicator'!$B$2:$C$6,2,FALSE)),"Fuel not found",VLOOKUP('Analysis 2'!B7545,'Fuel indicator'!$B$2:$C$6,2,FALSE))</f>
        <v>Old Fuel</v>
      </c>
    </row>
    <row r="7546" spans="1:6" x14ac:dyDescent="0.3">
      <c r="A7546" s="1">
        <v>40676.959999999999</v>
      </c>
      <c r="B7546" t="s">
        <v>2</v>
      </c>
      <c r="C7546" s="2">
        <v>5866</v>
      </c>
      <c r="D7546" s="12">
        <v>12137</v>
      </c>
      <c r="E7546" s="16">
        <f t="shared" si="117"/>
        <v>40664</v>
      </c>
      <c r="F7546" s="13" t="str">
        <f>IF(ISNA(VLOOKUP('Analysis 2'!B7546,'Fuel indicator'!$B$2:$C$6,2,FALSE)),"Fuel not found",VLOOKUP('Analysis 2'!B7546,'Fuel indicator'!$B$2:$C$6,2,FALSE))</f>
        <v>Old Fuel</v>
      </c>
    </row>
    <row r="7547" spans="1:6" x14ac:dyDescent="0.3">
      <c r="A7547" s="1">
        <v>40676.959999999999</v>
      </c>
      <c r="B7547" t="s">
        <v>36</v>
      </c>
      <c r="C7547" s="2">
        <v>4919</v>
      </c>
      <c r="D7547" s="12">
        <v>7226.0000000000009</v>
      </c>
      <c r="E7547" s="16">
        <f t="shared" si="117"/>
        <v>40664</v>
      </c>
      <c r="F7547" s="13" t="str">
        <f>IF(ISNA(VLOOKUP('Analysis 2'!B7547,'Fuel indicator'!$B$2:$C$6,2,FALSE)),"Fuel not found",VLOOKUP('Analysis 2'!B7547,'Fuel indicator'!$B$2:$C$6,2,FALSE))</f>
        <v>Fuel not found</v>
      </c>
    </row>
    <row r="7548" spans="1:6" x14ac:dyDescent="0.3">
      <c r="A7548" s="1">
        <v>40676.959999999999</v>
      </c>
      <c r="B7548" t="s">
        <v>36</v>
      </c>
      <c r="C7548" s="2">
        <v>6198</v>
      </c>
      <c r="D7548" s="12">
        <v>9105</v>
      </c>
      <c r="E7548" s="16">
        <f t="shared" si="117"/>
        <v>40664</v>
      </c>
      <c r="F7548" s="13" t="str">
        <f>IF(ISNA(VLOOKUP('Analysis 2'!B7548,'Fuel indicator'!$B$2:$C$6,2,FALSE)),"Fuel not found",VLOOKUP('Analysis 2'!B7548,'Fuel indicator'!$B$2:$C$6,2,FALSE))</f>
        <v>Fuel not found</v>
      </c>
    </row>
    <row r="7549" spans="1:6" x14ac:dyDescent="0.3">
      <c r="A7549" s="1">
        <v>40677.03</v>
      </c>
      <c r="B7549" t="s">
        <v>36</v>
      </c>
      <c r="C7549" s="2">
        <v>6989</v>
      </c>
      <c r="D7549" s="12">
        <v>10267</v>
      </c>
      <c r="E7549" s="16">
        <f t="shared" si="117"/>
        <v>40664</v>
      </c>
      <c r="F7549" s="13" t="str">
        <f>IF(ISNA(VLOOKUP('Analysis 2'!B7549,'Fuel indicator'!$B$2:$C$6,2,FALSE)),"Fuel not found",VLOOKUP('Analysis 2'!B7549,'Fuel indicator'!$B$2:$C$6,2,FALSE))</f>
        <v>Fuel not found</v>
      </c>
    </row>
    <row r="7550" spans="1:6" x14ac:dyDescent="0.3">
      <c r="A7550" s="1">
        <v>40677.040000000001</v>
      </c>
      <c r="B7550" t="s">
        <v>36</v>
      </c>
      <c r="C7550" s="2">
        <v>2221</v>
      </c>
      <c r="D7550" s="12">
        <v>3263.0000000000005</v>
      </c>
      <c r="E7550" s="16">
        <f t="shared" si="117"/>
        <v>40664</v>
      </c>
      <c r="F7550" s="13" t="str">
        <f>IF(ISNA(VLOOKUP('Analysis 2'!B7550,'Fuel indicator'!$B$2:$C$6,2,FALSE)),"Fuel not found",VLOOKUP('Analysis 2'!B7550,'Fuel indicator'!$B$2:$C$6,2,FALSE))</f>
        <v>Fuel not found</v>
      </c>
    </row>
    <row r="7551" spans="1:6" x14ac:dyDescent="0.3">
      <c r="A7551" s="1">
        <v>40677.050000000003</v>
      </c>
      <c r="B7551" t="s">
        <v>2</v>
      </c>
      <c r="C7551" s="2">
        <v>6363</v>
      </c>
      <c r="D7551" s="12">
        <v>13165</v>
      </c>
      <c r="E7551" s="16">
        <f t="shared" si="117"/>
        <v>40664</v>
      </c>
      <c r="F7551" s="13" t="str">
        <f>IF(ISNA(VLOOKUP('Analysis 2'!B7551,'Fuel indicator'!$B$2:$C$6,2,FALSE)),"Fuel not found",VLOOKUP('Analysis 2'!B7551,'Fuel indicator'!$B$2:$C$6,2,FALSE))</f>
        <v>Old Fuel</v>
      </c>
    </row>
    <row r="7552" spans="1:6" x14ac:dyDescent="0.3">
      <c r="A7552" s="1">
        <v>40677.050000000003</v>
      </c>
      <c r="B7552" t="s">
        <v>36</v>
      </c>
      <c r="C7552" s="2">
        <v>4721</v>
      </c>
      <c r="D7552" s="12">
        <v>6934.9999999999991</v>
      </c>
      <c r="E7552" s="16">
        <f t="shared" si="117"/>
        <v>40664</v>
      </c>
      <c r="F7552" s="13" t="str">
        <f>IF(ISNA(VLOOKUP('Analysis 2'!B7552,'Fuel indicator'!$B$2:$C$6,2,FALSE)),"Fuel not found",VLOOKUP('Analysis 2'!B7552,'Fuel indicator'!$B$2:$C$6,2,FALSE))</f>
        <v>Fuel not found</v>
      </c>
    </row>
    <row r="7553" spans="1:6" x14ac:dyDescent="0.3">
      <c r="A7553" s="1">
        <v>40677.07</v>
      </c>
      <c r="B7553" t="s">
        <v>2</v>
      </c>
      <c r="C7553" s="2">
        <v>5199</v>
      </c>
      <c r="D7553" s="12">
        <v>10757</v>
      </c>
      <c r="E7553" s="16">
        <f t="shared" si="117"/>
        <v>40664</v>
      </c>
      <c r="F7553" s="13" t="str">
        <f>IF(ISNA(VLOOKUP('Analysis 2'!B7553,'Fuel indicator'!$B$2:$C$6,2,FALSE)),"Fuel not found",VLOOKUP('Analysis 2'!B7553,'Fuel indicator'!$B$2:$C$6,2,FALSE))</f>
        <v>Old Fuel</v>
      </c>
    </row>
    <row r="7554" spans="1:6" x14ac:dyDescent="0.3">
      <c r="A7554" s="1">
        <v>40677.129999999997</v>
      </c>
      <c r="B7554" t="s">
        <v>3</v>
      </c>
      <c r="C7554" s="2">
        <v>5942</v>
      </c>
      <c r="D7554" s="12">
        <v>10571</v>
      </c>
      <c r="E7554" s="16">
        <f t="shared" ref="E7554:E7617" si="118">DATEVALUE(TEXT(A7555,"MMM-YY"))</f>
        <v>40664</v>
      </c>
      <c r="F7554" s="13" t="str">
        <f>IF(ISNA(VLOOKUP('Analysis 2'!B7554,'Fuel indicator'!$B$2:$C$6,2,FALSE)),"Fuel not found",VLOOKUP('Analysis 2'!B7554,'Fuel indicator'!$B$2:$C$6,2,FALSE))</f>
        <v>Fuel not found</v>
      </c>
    </row>
    <row r="7555" spans="1:6" x14ac:dyDescent="0.3">
      <c r="A7555" s="1">
        <v>40677.129999999997</v>
      </c>
      <c r="B7555" t="s">
        <v>36</v>
      </c>
      <c r="C7555" s="2">
        <v>4522</v>
      </c>
      <c r="D7555" s="12">
        <v>6643.0000000000009</v>
      </c>
      <c r="E7555" s="16">
        <f t="shared" si="118"/>
        <v>40664</v>
      </c>
      <c r="F7555" s="13" t="str">
        <f>IF(ISNA(VLOOKUP('Analysis 2'!B7555,'Fuel indicator'!$B$2:$C$6,2,FALSE)),"Fuel not found",VLOOKUP('Analysis 2'!B7555,'Fuel indicator'!$B$2:$C$6,2,FALSE))</f>
        <v>Fuel not found</v>
      </c>
    </row>
    <row r="7556" spans="1:6" x14ac:dyDescent="0.3">
      <c r="A7556" s="1">
        <v>40677.14</v>
      </c>
      <c r="B7556" t="s">
        <v>2</v>
      </c>
      <c r="C7556" s="2">
        <v>6017</v>
      </c>
      <c r="D7556" s="12">
        <v>12449</v>
      </c>
      <c r="E7556" s="16">
        <f t="shared" si="118"/>
        <v>40664</v>
      </c>
      <c r="F7556" s="13" t="str">
        <f>IF(ISNA(VLOOKUP('Analysis 2'!B7556,'Fuel indicator'!$B$2:$C$6,2,FALSE)),"Fuel not found",VLOOKUP('Analysis 2'!B7556,'Fuel indicator'!$B$2:$C$6,2,FALSE))</f>
        <v>Old Fuel</v>
      </c>
    </row>
    <row r="7557" spans="1:6" x14ac:dyDescent="0.3">
      <c r="A7557" s="1">
        <v>40677.18</v>
      </c>
      <c r="B7557" t="s">
        <v>4</v>
      </c>
      <c r="C7557" s="2">
        <v>6802</v>
      </c>
      <c r="D7557" s="12">
        <v>14549</v>
      </c>
      <c r="E7557" s="16">
        <f t="shared" si="118"/>
        <v>40664</v>
      </c>
      <c r="F7557" s="13" t="str">
        <f>IF(ISNA(VLOOKUP('Analysis 2'!B7557,'Fuel indicator'!$B$2:$C$6,2,FALSE)),"Fuel not found",VLOOKUP('Analysis 2'!B7557,'Fuel indicator'!$B$2:$C$6,2,FALSE))</f>
        <v>Old Fuel</v>
      </c>
    </row>
    <row r="7558" spans="1:6" x14ac:dyDescent="0.3">
      <c r="A7558" s="1">
        <v>40677.22</v>
      </c>
      <c r="B7558" t="s">
        <v>2</v>
      </c>
      <c r="C7558" s="2">
        <v>4309</v>
      </c>
      <c r="D7558" s="12">
        <v>8915</v>
      </c>
      <c r="E7558" s="16">
        <f t="shared" si="118"/>
        <v>40664</v>
      </c>
      <c r="F7558" s="13" t="str">
        <f>IF(ISNA(VLOOKUP('Analysis 2'!B7558,'Fuel indicator'!$B$2:$C$6,2,FALSE)),"Fuel not found",VLOOKUP('Analysis 2'!B7558,'Fuel indicator'!$B$2:$C$6,2,FALSE))</f>
        <v>Old Fuel</v>
      </c>
    </row>
    <row r="7559" spans="1:6" x14ac:dyDescent="0.3">
      <c r="A7559" s="1">
        <v>40677.24</v>
      </c>
      <c r="B7559" t="s">
        <v>2</v>
      </c>
      <c r="C7559" s="2">
        <v>2346</v>
      </c>
      <c r="D7559" s="12">
        <v>4854</v>
      </c>
      <c r="E7559" s="16">
        <f t="shared" si="118"/>
        <v>40664</v>
      </c>
      <c r="F7559" s="13" t="str">
        <f>IF(ISNA(VLOOKUP('Analysis 2'!B7559,'Fuel indicator'!$B$2:$C$6,2,FALSE)),"Fuel not found",VLOOKUP('Analysis 2'!B7559,'Fuel indicator'!$B$2:$C$6,2,FALSE))</f>
        <v>Old Fuel</v>
      </c>
    </row>
    <row r="7560" spans="1:6" x14ac:dyDescent="0.3">
      <c r="A7560" s="1">
        <v>40677.269999999997</v>
      </c>
      <c r="B7560" t="s">
        <v>36</v>
      </c>
      <c r="C7560" s="2">
        <v>6831.9999999999991</v>
      </c>
      <c r="D7560" s="12">
        <v>10036</v>
      </c>
      <c r="E7560" s="16">
        <f t="shared" si="118"/>
        <v>40664</v>
      </c>
      <c r="F7560" s="13" t="str">
        <f>IF(ISNA(VLOOKUP('Analysis 2'!B7560,'Fuel indicator'!$B$2:$C$6,2,FALSE)),"Fuel not found",VLOOKUP('Analysis 2'!B7560,'Fuel indicator'!$B$2:$C$6,2,FALSE))</f>
        <v>Fuel not found</v>
      </c>
    </row>
    <row r="7561" spans="1:6" x14ac:dyDescent="0.3">
      <c r="A7561" s="1">
        <v>40677.269999999997</v>
      </c>
      <c r="B7561" t="s">
        <v>2</v>
      </c>
      <c r="C7561" s="2">
        <v>4283</v>
      </c>
      <c r="D7561" s="12">
        <v>8862</v>
      </c>
      <c r="E7561" s="16">
        <f t="shared" si="118"/>
        <v>40664</v>
      </c>
      <c r="F7561" s="13" t="str">
        <f>IF(ISNA(VLOOKUP('Analysis 2'!B7561,'Fuel indicator'!$B$2:$C$6,2,FALSE)),"Fuel not found",VLOOKUP('Analysis 2'!B7561,'Fuel indicator'!$B$2:$C$6,2,FALSE))</f>
        <v>Old Fuel</v>
      </c>
    </row>
    <row r="7562" spans="1:6" x14ac:dyDescent="0.3">
      <c r="A7562" s="1">
        <v>40677.29</v>
      </c>
      <c r="B7562" t="s">
        <v>2</v>
      </c>
      <c r="C7562" s="2">
        <v>4862</v>
      </c>
      <c r="D7562" s="12">
        <v>10059</v>
      </c>
      <c r="E7562" s="16">
        <f t="shared" si="118"/>
        <v>40664</v>
      </c>
      <c r="F7562" s="13" t="str">
        <f>IF(ISNA(VLOOKUP('Analysis 2'!B7562,'Fuel indicator'!$B$2:$C$6,2,FALSE)),"Fuel not found",VLOOKUP('Analysis 2'!B7562,'Fuel indicator'!$B$2:$C$6,2,FALSE))</f>
        <v>Old Fuel</v>
      </c>
    </row>
    <row r="7563" spans="1:6" x14ac:dyDescent="0.3">
      <c r="A7563" s="1">
        <v>40677.31</v>
      </c>
      <c r="B7563" t="s">
        <v>2</v>
      </c>
      <c r="C7563" s="2">
        <v>6356</v>
      </c>
      <c r="D7563" s="12">
        <v>13151</v>
      </c>
      <c r="E7563" s="16">
        <f t="shared" si="118"/>
        <v>40664</v>
      </c>
      <c r="F7563" s="13" t="str">
        <f>IF(ISNA(VLOOKUP('Analysis 2'!B7563,'Fuel indicator'!$B$2:$C$6,2,FALSE)),"Fuel not found",VLOOKUP('Analysis 2'!B7563,'Fuel indicator'!$B$2:$C$6,2,FALSE))</f>
        <v>Old Fuel</v>
      </c>
    </row>
    <row r="7564" spans="1:6" x14ac:dyDescent="0.3">
      <c r="A7564" s="1">
        <v>40677.33</v>
      </c>
      <c r="B7564" t="s">
        <v>4</v>
      </c>
      <c r="C7564" s="2">
        <v>5273</v>
      </c>
      <c r="D7564" s="12">
        <v>11279</v>
      </c>
      <c r="E7564" s="16">
        <f t="shared" si="118"/>
        <v>40664</v>
      </c>
      <c r="F7564" s="13" t="str">
        <f>IF(ISNA(VLOOKUP('Analysis 2'!B7564,'Fuel indicator'!$B$2:$C$6,2,FALSE)),"Fuel not found",VLOOKUP('Analysis 2'!B7564,'Fuel indicator'!$B$2:$C$6,2,FALSE))</f>
        <v>Old Fuel</v>
      </c>
    </row>
    <row r="7565" spans="1:6" x14ac:dyDescent="0.3">
      <c r="A7565" s="1">
        <v>40677.339999999997</v>
      </c>
      <c r="B7565" t="s">
        <v>2</v>
      </c>
      <c r="C7565" s="2">
        <v>7300</v>
      </c>
      <c r="D7565" s="12">
        <v>15104</v>
      </c>
      <c r="E7565" s="16">
        <f t="shared" si="118"/>
        <v>40664</v>
      </c>
      <c r="F7565" s="13" t="str">
        <f>IF(ISNA(VLOOKUP('Analysis 2'!B7565,'Fuel indicator'!$B$2:$C$6,2,FALSE)),"Fuel not found",VLOOKUP('Analysis 2'!B7565,'Fuel indicator'!$B$2:$C$6,2,FALSE))</f>
        <v>Old Fuel</v>
      </c>
    </row>
    <row r="7566" spans="1:6" x14ac:dyDescent="0.3">
      <c r="A7566" s="1">
        <v>40677.360000000001</v>
      </c>
      <c r="B7566" t="s">
        <v>4</v>
      </c>
      <c r="C7566" s="2">
        <v>4557</v>
      </c>
      <c r="D7566" s="12">
        <v>9747</v>
      </c>
      <c r="E7566" s="16">
        <f t="shared" si="118"/>
        <v>40664</v>
      </c>
      <c r="F7566" s="13" t="str">
        <f>IF(ISNA(VLOOKUP('Analysis 2'!B7566,'Fuel indicator'!$B$2:$C$6,2,FALSE)),"Fuel not found",VLOOKUP('Analysis 2'!B7566,'Fuel indicator'!$B$2:$C$6,2,FALSE))</f>
        <v>Old Fuel</v>
      </c>
    </row>
    <row r="7567" spans="1:6" x14ac:dyDescent="0.3">
      <c r="A7567" s="1">
        <v>40677.360000000001</v>
      </c>
      <c r="B7567" t="s">
        <v>4</v>
      </c>
      <c r="C7567" s="2">
        <v>5429</v>
      </c>
      <c r="D7567" s="12">
        <v>11613</v>
      </c>
      <c r="E7567" s="16">
        <f t="shared" si="118"/>
        <v>40664</v>
      </c>
      <c r="F7567" s="13" t="str">
        <f>IF(ISNA(VLOOKUP('Analysis 2'!B7567,'Fuel indicator'!$B$2:$C$6,2,FALSE)),"Fuel not found",VLOOKUP('Analysis 2'!B7567,'Fuel indicator'!$B$2:$C$6,2,FALSE))</f>
        <v>Old Fuel</v>
      </c>
    </row>
    <row r="7568" spans="1:6" x14ac:dyDescent="0.3">
      <c r="A7568" s="1">
        <v>40677.379999999997</v>
      </c>
      <c r="B7568" t="s">
        <v>36</v>
      </c>
      <c r="C7568" s="2">
        <v>4920</v>
      </c>
      <c r="D7568" s="12">
        <v>7227</v>
      </c>
      <c r="E7568" s="16">
        <f t="shared" si="118"/>
        <v>40664</v>
      </c>
      <c r="F7568" s="13" t="str">
        <f>IF(ISNA(VLOOKUP('Analysis 2'!B7568,'Fuel indicator'!$B$2:$C$6,2,FALSE)),"Fuel not found",VLOOKUP('Analysis 2'!B7568,'Fuel indicator'!$B$2:$C$6,2,FALSE))</f>
        <v>Fuel not found</v>
      </c>
    </row>
    <row r="7569" spans="1:6" x14ac:dyDescent="0.3">
      <c r="A7569" s="1">
        <v>40677.440000000002</v>
      </c>
      <c r="B7569" t="s">
        <v>36</v>
      </c>
      <c r="C7569" s="2">
        <v>4910</v>
      </c>
      <c r="D7569" s="12">
        <v>7213</v>
      </c>
      <c r="E7569" s="16">
        <f t="shared" si="118"/>
        <v>40664</v>
      </c>
      <c r="F7569" s="13" t="str">
        <f>IF(ISNA(VLOOKUP('Analysis 2'!B7569,'Fuel indicator'!$B$2:$C$6,2,FALSE)),"Fuel not found",VLOOKUP('Analysis 2'!B7569,'Fuel indicator'!$B$2:$C$6,2,FALSE))</f>
        <v>Fuel not found</v>
      </c>
    </row>
    <row r="7570" spans="1:6" x14ac:dyDescent="0.3">
      <c r="A7570" s="1">
        <v>40677.440000000002</v>
      </c>
      <c r="B7570" t="s">
        <v>6</v>
      </c>
      <c r="C7570" s="2">
        <v>6684</v>
      </c>
      <c r="D7570" s="12">
        <v>15099</v>
      </c>
      <c r="E7570" s="16">
        <f t="shared" si="118"/>
        <v>40664</v>
      </c>
      <c r="F7570" s="13" t="str">
        <f>IF(ISNA(VLOOKUP('Analysis 2'!B7570,'Fuel indicator'!$B$2:$C$6,2,FALSE)),"Fuel not found",VLOOKUP('Analysis 2'!B7570,'Fuel indicator'!$B$2:$C$6,2,FALSE))</f>
        <v>New Fuel</v>
      </c>
    </row>
    <row r="7571" spans="1:6" x14ac:dyDescent="0.3">
      <c r="A7571" s="1">
        <v>40677.440000000002</v>
      </c>
      <c r="B7571" t="s">
        <v>6</v>
      </c>
      <c r="C7571" s="2">
        <v>7047</v>
      </c>
      <c r="D7571" s="12">
        <v>15919</v>
      </c>
      <c r="E7571" s="16">
        <f t="shared" si="118"/>
        <v>40664</v>
      </c>
      <c r="F7571" s="13" t="str">
        <f>IF(ISNA(VLOOKUP('Analysis 2'!B7571,'Fuel indicator'!$B$2:$C$6,2,FALSE)),"Fuel not found",VLOOKUP('Analysis 2'!B7571,'Fuel indicator'!$B$2:$C$6,2,FALSE))</f>
        <v>New Fuel</v>
      </c>
    </row>
    <row r="7572" spans="1:6" x14ac:dyDescent="0.3">
      <c r="A7572" s="1">
        <v>40677.449999999997</v>
      </c>
      <c r="B7572" t="s">
        <v>2</v>
      </c>
      <c r="C7572" s="2">
        <v>5459</v>
      </c>
      <c r="D7572" s="12">
        <v>11295</v>
      </c>
      <c r="E7572" s="16">
        <f t="shared" si="118"/>
        <v>40664</v>
      </c>
      <c r="F7572" s="13" t="str">
        <f>IF(ISNA(VLOOKUP('Analysis 2'!B7572,'Fuel indicator'!$B$2:$C$6,2,FALSE)),"Fuel not found",VLOOKUP('Analysis 2'!B7572,'Fuel indicator'!$B$2:$C$6,2,FALSE))</f>
        <v>Old Fuel</v>
      </c>
    </row>
    <row r="7573" spans="1:6" x14ac:dyDescent="0.3">
      <c r="A7573" s="1">
        <v>40677.449999999997</v>
      </c>
      <c r="B7573" t="s">
        <v>36</v>
      </c>
      <c r="C7573" s="2">
        <v>6817</v>
      </c>
      <c r="D7573" s="12">
        <v>10014</v>
      </c>
      <c r="E7573" s="16">
        <f t="shared" si="118"/>
        <v>40664</v>
      </c>
      <c r="F7573" s="13" t="str">
        <f>IF(ISNA(VLOOKUP('Analysis 2'!B7573,'Fuel indicator'!$B$2:$C$6,2,FALSE)),"Fuel not found",VLOOKUP('Analysis 2'!B7573,'Fuel indicator'!$B$2:$C$6,2,FALSE))</f>
        <v>Fuel not found</v>
      </c>
    </row>
    <row r="7574" spans="1:6" x14ac:dyDescent="0.3">
      <c r="A7574" s="1">
        <v>40677.480000000003</v>
      </c>
      <c r="B7574" t="s">
        <v>36</v>
      </c>
      <c r="C7574" s="2">
        <v>6262</v>
      </c>
      <c r="D7574" s="12">
        <v>9199</v>
      </c>
      <c r="E7574" s="16">
        <f t="shared" si="118"/>
        <v>40664</v>
      </c>
      <c r="F7574" s="13" t="str">
        <f>IF(ISNA(VLOOKUP('Analysis 2'!B7574,'Fuel indicator'!$B$2:$C$6,2,FALSE)),"Fuel not found",VLOOKUP('Analysis 2'!B7574,'Fuel indicator'!$B$2:$C$6,2,FALSE))</f>
        <v>Fuel not found</v>
      </c>
    </row>
    <row r="7575" spans="1:6" x14ac:dyDescent="0.3">
      <c r="A7575" s="1">
        <v>40677.480000000003</v>
      </c>
      <c r="B7575" t="s">
        <v>4</v>
      </c>
      <c r="C7575" s="2">
        <v>3098</v>
      </c>
      <c r="D7575" s="12">
        <v>6627</v>
      </c>
      <c r="E7575" s="16">
        <f t="shared" si="118"/>
        <v>40664</v>
      </c>
      <c r="F7575" s="13" t="str">
        <f>IF(ISNA(VLOOKUP('Analysis 2'!B7575,'Fuel indicator'!$B$2:$C$6,2,FALSE)),"Fuel not found",VLOOKUP('Analysis 2'!B7575,'Fuel indicator'!$B$2:$C$6,2,FALSE))</f>
        <v>Old Fuel</v>
      </c>
    </row>
    <row r="7576" spans="1:6" x14ac:dyDescent="0.3">
      <c r="A7576" s="1">
        <v>40677.49</v>
      </c>
      <c r="B7576" t="s">
        <v>2</v>
      </c>
      <c r="C7576" s="2">
        <v>6995</v>
      </c>
      <c r="D7576" s="12">
        <v>14472.999999999998</v>
      </c>
      <c r="E7576" s="16">
        <f t="shared" si="118"/>
        <v>40664</v>
      </c>
      <c r="F7576" s="13" t="str">
        <f>IF(ISNA(VLOOKUP('Analysis 2'!B7576,'Fuel indicator'!$B$2:$C$6,2,FALSE)),"Fuel not found",VLOOKUP('Analysis 2'!B7576,'Fuel indicator'!$B$2:$C$6,2,FALSE))</f>
        <v>Old Fuel</v>
      </c>
    </row>
    <row r="7577" spans="1:6" x14ac:dyDescent="0.3">
      <c r="A7577" s="1">
        <v>40677.53</v>
      </c>
      <c r="B7577" t="s">
        <v>3</v>
      </c>
      <c r="C7577" s="2">
        <v>4069</v>
      </c>
      <c r="D7577" s="12">
        <v>7239</v>
      </c>
      <c r="E7577" s="16">
        <f t="shared" si="118"/>
        <v>40664</v>
      </c>
      <c r="F7577" s="13" t="str">
        <f>IF(ISNA(VLOOKUP('Analysis 2'!B7577,'Fuel indicator'!$B$2:$C$6,2,FALSE)),"Fuel not found",VLOOKUP('Analysis 2'!B7577,'Fuel indicator'!$B$2:$C$6,2,FALSE))</f>
        <v>Fuel not found</v>
      </c>
    </row>
    <row r="7578" spans="1:6" x14ac:dyDescent="0.3">
      <c r="A7578" s="1">
        <v>40677.54</v>
      </c>
      <c r="B7578" t="s">
        <v>2</v>
      </c>
      <c r="C7578" s="2">
        <v>4323</v>
      </c>
      <c r="D7578" s="12">
        <v>8944</v>
      </c>
      <c r="E7578" s="16">
        <f t="shared" si="118"/>
        <v>40664</v>
      </c>
      <c r="F7578" s="13" t="str">
        <f>IF(ISNA(VLOOKUP('Analysis 2'!B7578,'Fuel indicator'!$B$2:$C$6,2,FALSE)),"Fuel not found",VLOOKUP('Analysis 2'!B7578,'Fuel indicator'!$B$2:$C$6,2,FALSE))</f>
        <v>Old Fuel</v>
      </c>
    </row>
    <row r="7579" spans="1:6" x14ac:dyDescent="0.3">
      <c r="A7579" s="1">
        <v>40677.56</v>
      </c>
      <c r="B7579" t="s">
        <v>4</v>
      </c>
      <c r="C7579" s="2">
        <v>6784</v>
      </c>
      <c r="D7579" s="12">
        <v>14511.000000000002</v>
      </c>
      <c r="E7579" s="16">
        <f t="shared" si="118"/>
        <v>40664</v>
      </c>
      <c r="F7579" s="13" t="str">
        <f>IF(ISNA(VLOOKUP('Analysis 2'!B7579,'Fuel indicator'!$B$2:$C$6,2,FALSE)),"Fuel not found",VLOOKUP('Analysis 2'!B7579,'Fuel indicator'!$B$2:$C$6,2,FALSE))</f>
        <v>Old Fuel</v>
      </c>
    </row>
    <row r="7580" spans="1:6" x14ac:dyDescent="0.3">
      <c r="A7580" s="1">
        <v>40677.61</v>
      </c>
      <c r="B7580" t="s">
        <v>2</v>
      </c>
      <c r="C7580" s="2">
        <v>3220.0000000000005</v>
      </c>
      <c r="D7580" s="12">
        <v>6662</v>
      </c>
      <c r="E7580" s="16">
        <f t="shared" si="118"/>
        <v>40664</v>
      </c>
      <c r="F7580" s="13" t="str">
        <f>IF(ISNA(VLOOKUP('Analysis 2'!B7580,'Fuel indicator'!$B$2:$C$6,2,FALSE)),"Fuel not found",VLOOKUP('Analysis 2'!B7580,'Fuel indicator'!$B$2:$C$6,2,FALSE))</f>
        <v>Old Fuel</v>
      </c>
    </row>
    <row r="7581" spans="1:6" x14ac:dyDescent="0.3">
      <c r="A7581" s="1">
        <v>40677.629999999997</v>
      </c>
      <c r="B7581" t="s">
        <v>4</v>
      </c>
      <c r="C7581" s="2">
        <v>3433</v>
      </c>
      <c r="D7581" s="12">
        <v>7343.0000000000009</v>
      </c>
      <c r="E7581" s="16">
        <f t="shared" si="118"/>
        <v>40664</v>
      </c>
      <c r="F7581" s="13" t="str">
        <f>IF(ISNA(VLOOKUP('Analysis 2'!B7581,'Fuel indicator'!$B$2:$C$6,2,FALSE)),"Fuel not found",VLOOKUP('Analysis 2'!B7581,'Fuel indicator'!$B$2:$C$6,2,FALSE))</f>
        <v>Old Fuel</v>
      </c>
    </row>
    <row r="7582" spans="1:6" x14ac:dyDescent="0.3">
      <c r="A7582" s="1">
        <v>40677.629999999997</v>
      </c>
      <c r="B7582" t="s">
        <v>3</v>
      </c>
      <c r="C7582" s="2">
        <v>3470.0000000000005</v>
      </c>
      <c r="D7582" s="12">
        <v>6173</v>
      </c>
      <c r="E7582" s="16">
        <f t="shared" si="118"/>
        <v>40664</v>
      </c>
      <c r="F7582" s="13" t="str">
        <f>IF(ISNA(VLOOKUP('Analysis 2'!B7582,'Fuel indicator'!$B$2:$C$6,2,FALSE)),"Fuel not found",VLOOKUP('Analysis 2'!B7582,'Fuel indicator'!$B$2:$C$6,2,FALSE))</f>
        <v>Fuel not found</v>
      </c>
    </row>
    <row r="7583" spans="1:6" x14ac:dyDescent="0.3">
      <c r="A7583" s="1">
        <v>40677.64</v>
      </c>
      <c r="B7583" t="s">
        <v>36</v>
      </c>
      <c r="C7583" s="2">
        <v>3095</v>
      </c>
      <c r="D7583" s="12">
        <v>4547</v>
      </c>
      <c r="E7583" s="16">
        <f t="shared" si="118"/>
        <v>40664</v>
      </c>
      <c r="F7583" s="13" t="str">
        <f>IF(ISNA(VLOOKUP('Analysis 2'!B7583,'Fuel indicator'!$B$2:$C$6,2,FALSE)),"Fuel not found",VLOOKUP('Analysis 2'!B7583,'Fuel indicator'!$B$2:$C$6,2,FALSE))</f>
        <v>Fuel not found</v>
      </c>
    </row>
    <row r="7584" spans="1:6" x14ac:dyDescent="0.3">
      <c r="A7584" s="1">
        <v>40677.64</v>
      </c>
      <c r="B7584" t="s">
        <v>2</v>
      </c>
      <c r="C7584" s="2">
        <v>5035</v>
      </c>
      <c r="D7584" s="12">
        <v>10417</v>
      </c>
      <c r="E7584" s="16">
        <f t="shared" si="118"/>
        <v>40664</v>
      </c>
      <c r="F7584" s="13" t="str">
        <f>IF(ISNA(VLOOKUP('Analysis 2'!B7584,'Fuel indicator'!$B$2:$C$6,2,FALSE)),"Fuel not found",VLOOKUP('Analysis 2'!B7584,'Fuel indicator'!$B$2:$C$6,2,FALSE))</f>
        <v>Old Fuel</v>
      </c>
    </row>
    <row r="7585" spans="1:6" x14ac:dyDescent="0.3">
      <c r="A7585" s="1">
        <v>40677.64</v>
      </c>
      <c r="B7585" t="s">
        <v>36</v>
      </c>
      <c r="C7585" s="2">
        <v>5853</v>
      </c>
      <c r="D7585" s="12">
        <v>8598</v>
      </c>
      <c r="E7585" s="16">
        <f t="shared" si="118"/>
        <v>40664</v>
      </c>
      <c r="F7585" s="13" t="str">
        <f>IF(ISNA(VLOOKUP('Analysis 2'!B7585,'Fuel indicator'!$B$2:$C$6,2,FALSE)),"Fuel not found",VLOOKUP('Analysis 2'!B7585,'Fuel indicator'!$B$2:$C$6,2,FALSE))</f>
        <v>Fuel not found</v>
      </c>
    </row>
    <row r="7586" spans="1:6" x14ac:dyDescent="0.3">
      <c r="A7586" s="1">
        <v>40677.699999999997</v>
      </c>
      <c r="B7586" t="s">
        <v>36</v>
      </c>
      <c r="C7586" s="2">
        <v>6898</v>
      </c>
      <c r="D7586" s="12">
        <v>10133</v>
      </c>
      <c r="E7586" s="16">
        <f t="shared" si="118"/>
        <v>40664</v>
      </c>
      <c r="F7586" s="13" t="str">
        <f>IF(ISNA(VLOOKUP('Analysis 2'!B7586,'Fuel indicator'!$B$2:$C$6,2,FALSE)),"Fuel not found",VLOOKUP('Analysis 2'!B7586,'Fuel indicator'!$B$2:$C$6,2,FALSE))</f>
        <v>Fuel not found</v>
      </c>
    </row>
    <row r="7587" spans="1:6" x14ac:dyDescent="0.3">
      <c r="A7587" s="1">
        <v>40677.699999999997</v>
      </c>
      <c r="B7587" t="s">
        <v>2</v>
      </c>
      <c r="C7587" s="2">
        <v>5091</v>
      </c>
      <c r="D7587" s="12">
        <v>10533</v>
      </c>
      <c r="E7587" s="16">
        <f t="shared" si="118"/>
        <v>40664</v>
      </c>
      <c r="F7587" s="13" t="str">
        <f>IF(ISNA(VLOOKUP('Analysis 2'!B7587,'Fuel indicator'!$B$2:$C$6,2,FALSE)),"Fuel not found",VLOOKUP('Analysis 2'!B7587,'Fuel indicator'!$B$2:$C$6,2,FALSE))</f>
        <v>Old Fuel</v>
      </c>
    </row>
    <row r="7588" spans="1:6" x14ac:dyDescent="0.3">
      <c r="A7588" s="1">
        <v>40677.72</v>
      </c>
      <c r="B7588" t="s">
        <v>2</v>
      </c>
      <c r="C7588" s="2">
        <v>4018</v>
      </c>
      <c r="D7588" s="12">
        <v>8313</v>
      </c>
      <c r="E7588" s="16">
        <f t="shared" si="118"/>
        <v>40664</v>
      </c>
      <c r="F7588" s="13" t="str">
        <f>IF(ISNA(VLOOKUP('Analysis 2'!B7588,'Fuel indicator'!$B$2:$C$6,2,FALSE)),"Fuel not found",VLOOKUP('Analysis 2'!B7588,'Fuel indicator'!$B$2:$C$6,2,FALSE))</f>
        <v>Old Fuel</v>
      </c>
    </row>
    <row r="7589" spans="1:6" x14ac:dyDescent="0.3">
      <c r="A7589" s="1">
        <v>40677.72</v>
      </c>
      <c r="B7589" t="s">
        <v>36</v>
      </c>
      <c r="C7589" s="2">
        <v>5068</v>
      </c>
      <c r="D7589" s="12">
        <v>7445</v>
      </c>
      <c r="E7589" s="16">
        <f t="shared" si="118"/>
        <v>40664</v>
      </c>
      <c r="F7589" s="13" t="str">
        <f>IF(ISNA(VLOOKUP('Analysis 2'!B7589,'Fuel indicator'!$B$2:$C$6,2,FALSE)),"Fuel not found",VLOOKUP('Analysis 2'!B7589,'Fuel indicator'!$B$2:$C$6,2,FALSE))</f>
        <v>Fuel not found</v>
      </c>
    </row>
    <row r="7590" spans="1:6" x14ac:dyDescent="0.3">
      <c r="A7590" s="1">
        <v>40677.730000000003</v>
      </c>
      <c r="B7590" t="s">
        <v>36</v>
      </c>
      <c r="C7590" s="2">
        <v>3150</v>
      </c>
      <c r="D7590" s="12">
        <v>4627</v>
      </c>
      <c r="E7590" s="16">
        <f t="shared" si="118"/>
        <v>40664</v>
      </c>
      <c r="F7590" s="13" t="str">
        <f>IF(ISNA(VLOOKUP('Analysis 2'!B7590,'Fuel indicator'!$B$2:$C$6,2,FALSE)),"Fuel not found",VLOOKUP('Analysis 2'!B7590,'Fuel indicator'!$B$2:$C$6,2,FALSE))</f>
        <v>Fuel not found</v>
      </c>
    </row>
    <row r="7591" spans="1:6" x14ac:dyDescent="0.3">
      <c r="A7591" s="1">
        <v>40677.730000000003</v>
      </c>
      <c r="B7591" t="s">
        <v>3</v>
      </c>
      <c r="C7591" s="2">
        <v>3842</v>
      </c>
      <c r="D7591" s="12">
        <v>6834.9999999999991</v>
      </c>
      <c r="E7591" s="16">
        <f t="shared" si="118"/>
        <v>40664</v>
      </c>
      <c r="F7591" s="13" t="str">
        <f>IF(ISNA(VLOOKUP('Analysis 2'!B7591,'Fuel indicator'!$B$2:$C$6,2,FALSE)),"Fuel not found",VLOOKUP('Analysis 2'!B7591,'Fuel indicator'!$B$2:$C$6,2,FALSE))</f>
        <v>Fuel not found</v>
      </c>
    </row>
    <row r="7592" spans="1:6" x14ac:dyDescent="0.3">
      <c r="A7592" s="1">
        <v>40677.730000000003</v>
      </c>
      <c r="B7592" t="s">
        <v>2</v>
      </c>
      <c r="C7592" s="2">
        <v>4139</v>
      </c>
      <c r="D7592" s="12">
        <v>8564</v>
      </c>
      <c r="E7592" s="16">
        <f t="shared" si="118"/>
        <v>40664</v>
      </c>
      <c r="F7592" s="13" t="str">
        <f>IF(ISNA(VLOOKUP('Analysis 2'!B7592,'Fuel indicator'!$B$2:$C$6,2,FALSE)),"Fuel not found",VLOOKUP('Analysis 2'!B7592,'Fuel indicator'!$B$2:$C$6,2,FALSE))</f>
        <v>Old Fuel</v>
      </c>
    </row>
    <row r="7593" spans="1:6" x14ac:dyDescent="0.3">
      <c r="A7593" s="1">
        <v>40677.760000000002</v>
      </c>
      <c r="B7593" t="s">
        <v>2</v>
      </c>
      <c r="C7593" s="2">
        <v>4977</v>
      </c>
      <c r="D7593" s="12">
        <v>10297</v>
      </c>
      <c r="E7593" s="16">
        <f t="shared" si="118"/>
        <v>40664</v>
      </c>
      <c r="F7593" s="13" t="str">
        <f>IF(ISNA(VLOOKUP('Analysis 2'!B7593,'Fuel indicator'!$B$2:$C$6,2,FALSE)),"Fuel not found",VLOOKUP('Analysis 2'!B7593,'Fuel indicator'!$B$2:$C$6,2,FALSE))</f>
        <v>Old Fuel</v>
      </c>
    </row>
    <row r="7594" spans="1:6" x14ac:dyDescent="0.3">
      <c r="A7594" s="1">
        <v>40677.769999999997</v>
      </c>
      <c r="B7594" t="s">
        <v>2</v>
      </c>
      <c r="C7594" s="2">
        <v>6766</v>
      </c>
      <c r="D7594" s="12">
        <v>13999</v>
      </c>
      <c r="E7594" s="16">
        <f t="shared" si="118"/>
        <v>40664</v>
      </c>
      <c r="F7594" s="13" t="str">
        <f>IF(ISNA(VLOOKUP('Analysis 2'!B7594,'Fuel indicator'!$B$2:$C$6,2,FALSE)),"Fuel not found",VLOOKUP('Analysis 2'!B7594,'Fuel indicator'!$B$2:$C$6,2,FALSE))</f>
        <v>Old Fuel</v>
      </c>
    </row>
    <row r="7595" spans="1:6" x14ac:dyDescent="0.3">
      <c r="A7595" s="1">
        <v>40677.769999999997</v>
      </c>
      <c r="B7595" t="s">
        <v>4</v>
      </c>
      <c r="C7595" s="2">
        <v>5572</v>
      </c>
      <c r="D7595" s="12">
        <v>11919</v>
      </c>
      <c r="E7595" s="16">
        <f t="shared" si="118"/>
        <v>40664</v>
      </c>
      <c r="F7595" s="13" t="str">
        <f>IF(ISNA(VLOOKUP('Analysis 2'!B7595,'Fuel indicator'!$B$2:$C$6,2,FALSE)),"Fuel not found",VLOOKUP('Analysis 2'!B7595,'Fuel indicator'!$B$2:$C$6,2,FALSE))</f>
        <v>Old Fuel</v>
      </c>
    </row>
    <row r="7596" spans="1:6" x14ac:dyDescent="0.3">
      <c r="A7596" s="1">
        <v>40677.769999999997</v>
      </c>
      <c r="B7596" t="s">
        <v>2</v>
      </c>
      <c r="C7596" s="2">
        <v>3814</v>
      </c>
      <c r="D7596" s="12">
        <v>7891</v>
      </c>
      <c r="E7596" s="16">
        <f t="shared" si="118"/>
        <v>40664</v>
      </c>
      <c r="F7596" s="13" t="str">
        <f>IF(ISNA(VLOOKUP('Analysis 2'!B7596,'Fuel indicator'!$B$2:$C$6,2,FALSE)),"Fuel not found",VLOOKUP('Analysis 2'!B7596,'Fuel indicator'!$B$2:$C$6,2,FALSE))</f>
        <v>Old Fuel</v>
      </c>
    </row>
    <row r="7597" spans="1:6" x14ac:dyDescent="0.3">
      <c r="A7597" s="1">
        <v>40677.769999999997</v>
      </c>
      <c r="B7597" t="s">
        <v>36</v>
      </c>
      <c r="C7597" s="2">
        <v>5753</v>
      </c>
      <c r="D7597" s="12">
        <v>8451</v>
      </c>
      <c r="E7597" s="16">
        <f t="shared" si="118"/>
        <v>40664</v>
      </c>
      <c r="F7597" s="13" t="str">
        <f>IF(ISNA(VLOOKUP('Analysis 2'!B7597,'Fuel indicator'!$B$2:$C$6,2,FALSE)),"Fuel not found",VLOOKUP('Analysis 2'!B7597,'Fuel indicator'!$B$2:$C$6,2,FALSE))</f>
        <v>Fuel not found</v>
      </c>
    </row>
    <row r="7598" spans="1:6" x14ac:dyDescent="0.3">
      <c r="A7598" s="1">
        <v>40677.78</v>
      </c>
      <c r="B7598" t="s">
        <v>6</v>
      </c>
      <c r="C7598" s="2">
        <v>5691</v>
      </c>
      <c r="D7598" s="12">
        <v>12856</v>
      </c>
      <c r="E7598" s="16">
        <f t="shared" si="118"/>
        <v>40664</v>
      </c>
      <c r="F7598" s="13" t="str">
        <f>IF(ISNA(VLOOKUP('Analysis 2'!B7598,'Fuel indicator'!$B$2:$C$6,2,FALSE)),"Fuel not found",VLOOKUP('Analysis 2'!B7598,'Fuel indicator'!$B$2:$C$6,2,FALSE))</f>
        <v>New Fuel</v>
      </c>
    </row>
    <row r="7599" spans="1:6" x14ac:dyDescent="0.3">
      <c r="A7599" s="1">
        <v>40677.82</v>
      </c>
      <c r="B7599" t="s">
        <v>36</v>
      </c>
      <c r="C7599" s="2">
        <v>3775</v>
      </c>
      <c r="D7599" s="12">
        <v>5545</v>
      </c>
      <c r="E7599" s="16">
        <f t="shared" si="118"/>
        <v>40664</v>
      </c>
      <c r="F7599" s="13" t="str">
        <f>IF(ISNA(VLOOKUP('Analysis 2'!B7599,'Fuel indicator'!$B$2:$C$6,2,FALSE)),"Fuel not found",VLOOKUP('Analysis 2'!B7599,'Fuel indicator'!$B$2:$C$6,2,FALSE))</f>
        <v>Fuel not found</v>
      </c>
    </row>
    <row r="7600" spans="1:6" x14ac:dyDescent="0.3">
      <c r="A7600" s="1">
        <v>40677.85</v>
      </c>
      <c r="B7600" t="s">
        <v>3</v>
      </c>
      <c r="C7600" s="2">
        <v>7261</v>
      </c>
      <c r="D7600" s="12">
        <v>12916.999999999998</v>
      </c>
      <c r="E7600" s="16">
        <f t="shared" si="118"/>
        <v>40664</v>
      </c>
      <c r="F7600" s="13" t="str">
        <f>IF(ISNA(VLOOKUP('Analysis 2'!B7600,'Fuel indicator'!$B$2:$C$6,2,FALSE)),"Fuel not found",VLOOKUP('Analysis 2'!B7600,'Fuel indicator'!$B$2:$C$6,2,FALSE))</f>
        <v>Fuel not found</v>
      </c>
    </row>
    <row r="7601" spans="1:6" x14ac:dyDescent="0.3">
      <c r="A7601" s="1">
        <v>40677.86</v>
      </c>
      <c r="B7601" t="s">
        <v>4</v>
      </c>
      <c r="C7601" s="2">
        <v>6695</v>
      </c>
      <c r="D7601" s="12">
        <v>14321</v>
      </c>
      <c r="E7601" s="16">
        <f t="shared" si="118"/>
        <v>40664</v>
      </c>
      <c r="F7601" s="13" t="str">
        <f>IF(ISNA(VLOOKUP('Analysis 2'!B7601,'Fuel indicator'!$B$2:$C$6,2,FALSE)),"Fuel not found",VLOOKUP('Analysis 2'!B7601,'Fuel indicator'!$B$2:$C$6,2,FALSE))</f>
        <v>Old Fuel</v>
      </c>
    </row>
    <row r="7602" spans="1:6" x14ac:dyDescent="0.3">
      <c r="A7602" s="1">
        <v>40677.879999999997</v>
      </c>
      <c r="B7602" t="s">
        <v>2</v>
      </c>
      <c r="C7602" s="2">
        <v>7489</v>
      </c>
      <c r="D7602" s="12">
        <v>15494.999999999998</v>
      </c>
      <c r="E7602" s="16">
        <f t="shared" si="118"/>
        <v>40664</v>
      </c>
      <c r="F7602" s="13" t="str">
        <f>IF(ISNA(VLOOKUP('Analysis 2'!B7602,'Fuel indicator'!$B$2:$C$6,2,FALSE)),"Fuel not found",VLOOKUP('Analysis 2'!B7602,'Fuel indicator'!$B$2:$C$6,2,FALSE))</f>
        <v>Old Fuel</v>
      </c>
    </row>
    <row r="7603" spans="1:6" x14ac:dyDescent="0.3">
      <c r="A7603" s="1">
        <v>40677.9</v>
      </c>
      <c r="B7603" t="s">
        <v>36</v>
      </c>
      <c r="C7603" s="2">
        <v>6388</v>
      </c>
      <c r="D7603" s="12">
        <v>9384</v>
      </c>
      <c r="E7603" s="16">
        <f t="shared" si="118"/>
        <v>40664</v>
      </c>
      <c r="F7603" s="13" t="str">
        <f>IF(ISNA(VLOOKUP('Analysis 2'!B7603,'Fuel indicator'!$B$2:$C$6,2,FALSE)),"Fuel not found",VLOOKUP('Analysis 2'!B7603,'Fuel indicator'!$B$2:$C$6,2,FALSE))</f>
        <v>Fuel not found</v>
      </c>
    </row>
    <row r="7604" spans="1:6" x14ac:dyDescent="0.3">
      <c r="A7604" s="1">
        <v>40677.93</v>
      </c>
      <c r="B7604" t="s">
        <v>4</v>
      </c>
      <c r="C7604" s="2">
        <v>4097</v>
      </c>
      <c r="D7604" s="12">
        <v>8763</v>
      </c>
      <c r="E7604" s="16">
        <f t="shared" si="118"/>
        <v>40664</v>
      </c>
      <c r="F7604" s="13" t="str">
        <f>IF(ISNA(VLOOKUP('Analysis 2'!B7604,'Fuel indicator'!$B$2:$C$6,2,FALSE)),"Fuel not found",VLOOKUP('Analysis 2'!B7604,'Fuel indicator'!$B$2:$C$6,2,FALSE))</f>
        <v>Old Fuel</v>
      </c>
    </row>
    <row r="7605" spans="1:6" x14ac:dyDescent="0.3">
      <c r="A7605" s="1">
        <v>40677.93</v>
      </c>
      <c r="B7605" t="s">
        <v>6</v>
      </c>
      <c r="C7605" s="2">
        <v>3849</v>
      </c>
      <c r="D7605" s="12">
        <v>8695</v>
      </c>
      <c r="E7605" s="16">
        <f t="shared" si="118"/>
        <v>40664</v>
      </c>
      <c r="F7605" s="13" t="str">
        <f>IF(ISNA(VLOOKUP('Analysis 2'!B7605,'Fuel indicator'!$B$2:$C$6,2,FALSE)),"Fuel not found",VLOOKUP('Analysis 2'!B7605,'Fuel indicator'!$B$2:$C$6,2,FALSE))</f>
        <v>New Fuel</v>
      </c>
    </row>
    <row r="7606" spans="1:6" x14ac:dyDescent="0.3">
      <c r="A7606" s="1">
        <v>40677.93</v>
      </c>
      <c r="B7606" t="s">
        <v>6</v>
      </c>
      <c r="C7606" s="2">
        <v>5515</v>
      </c>
      <c r="D7606" s="12">
        <v>12458</v>
      </c>
      <c r="E7606" s="16">
        <f t="shared" si="118"/>
        <v>40664</v>
      </c>
      <c r="F7606" s="13" t="str">
        <f>IF(ISNA(VLOOKUP('Analysis 2'!B7606,'Fuel indicator'!$B$2:$C$6,2,FALSE)),"Fuel not found",VLOOKUP('Analysis 2'!B7606,'Fuel indicator'!$B$2:$C$6,2,FALSE))</f>
        <v>New Fuel</v>
      </c>
    </row>
    <row r="7607" spans="1:6" x14ac:dyDescent="0.3">
      <c r="A7607" s="1">
        <v>40677.949999999997</v>
      </c>
      <c r="B7607" t="s">
        <v>36</v>
      </c>
      <c r="C7607" s="2">
        <v>5629</v>
      </c>
      <c r="D7607" s="12">
        <v>8269</v>
      </c>
      <c r="E7607" s="16">
        <f t="shared" si="118"/>
        <v>40664</v>
      </c>
      <c r="F7607" s="13" t="str">
        <f>IF(ISNA(VLOOKUP('Analysis 2'!B7607,'Fuel indicator'!$B$2:$C$6,2,FALSE)),"Fuel not found",VLOOKUP('Analysis 2'!B7607,'Fuel indicator'!$B$2:$C$6,2,FALSE))</f>
        <v>Fuel not found</v>
      </c>
    </row>
    <row r="7608" spans="1:6" x14ac:dyDescent="0.3">
      <c r="A7608" s="1">
        <v>40677.949999999997</v>
      </c>
      <c r="B7608" t="s">
        <v>2</v>
      </c>
      <c r="C7608" s="2">
        <v>3479.9999999999995</v>
      </c>
      <c r="D7608" s="12">
        <v>7200</v>
      </c>
      <c r="E7608" s="16">
        <f t="shared" si="118"/>
        <v>40664</v>
      </c>
      <c r="F7608" s="13" t="str">
        <f>IF(ISNA(VLOOKUP('Analysis 2'!B7608,'Fuel indicator'!$B$2:$C$6,2,FALSE)),"Fuel not found",VLOOKUP('Analysis 2'!B7608,'Fuel indicator'!$B$2:$C$6,2,FALSE))</f>
        <v>Old Fuel</v>
      </c>
    </row>
    <row r="7609" spans="1:6" x14ac:dyDescent="0.3">
      <c r="A7609" s="1">
        <v>40677.96</v>
      </c>
      <c r="B7609" t="s">
        <v>4</v>
      </c>
      <c r="C7609" s="2">
        <v>5115</v>
      </c>
      <c r="D7609" s="12">
        <v>10941</v>
      </c>
      <c r="E7609" s="16">
        <f t="shared" si="118"/>
        <v>40664</v>
      </c>
      <c r="F7609" s="13" t="str">
        <f>IF(ISNA(VLOOKUP('Analysis 2'!B7609,'Fuel indicator'!$B$2:$C$6,2,FALSE)),"Fuel not found",VLOOKUP('Analysis 2'!B7609,'Fuel indicator'!$B$2:$C$6,2,FALSE))</f>
        <v>Old Fuel</v>
      </c>
    </row>
    <row r="7610" spans="1:6" x14ac:dyDescent="0.3">
      <c r="A7610" s="1">
        <v>40678</v>
      </c>
      <c r="B7610" t="s">
        <v>2</v>
      </c>
      <c r="C7610" s="2">
        <v>4961</v>
      </c>
      <c r="D7610" s="12">
        <v>10264</v>
      </c>
      <c r="E7610" s="16">
        <f t="shared" si="118"/>
        <v>40664</v>
      </c>
      <c r="F7610" s="13" t="str">
        <f>IF(ISNA(VLOOKUP('Analysis 2'!B7610,'Fuel indicator'!$B$2:$C$6,2,FALSE)),"Fuel not found",VLOOKUP('Analysis 2'!B7610,'Fuel indicator'!$B$2:$C$6,2,FALSE))</f>
        <v>Old Fuel</v>
      </c>
    </row>
    <row r="7611" spans="1:6" x14ac:dyDescent="0.3">
      <c r="A7611" s="1">
        <v>40678.01</v>
      </c>
      <c r="B7611" t="s">
        <v>2</v>
      </c>
      <c r="C7611" s="2">
        <v>2965</v>
      </c>
      <c r="D7611" s="12">
        <v>6135</v>
      </c>
      <c r="E7611" s="16">
        <f t="shared" si="118"/>
        <v>40664</v>
      </c>
      <c r="F7611" s="13" t="str">
        <f>IF(ISNA(VLOOKUP('Analysis 2'!B7611,'Fuel indicator'!$B$2:$C$6,2,FALSE)),"Fuel not found",VLOOKUP('Analysis 2'!B7611,'Fuel indicator'!$B$2:$C$6,2,FALSE))</f>
        <v>Old Fuel</v>
      </c>
    </row>
    <row r="7612" spans="1:6" x14ac:dyDescent="0.3">
      <c r="A7612" s="1">
        <v>40678.01</v>
      </c>
      <c r="B7612" t="s">
        <v>2</v>
      </c>
      <c r="C7612" s="2">
        <v>6956</v>
      </c>
      <c r="D7612" s="12">
        <v>14391.999999999998</v>
      </c>
      <c r="E7612" s="16">
        <f t="shared" si="118"/>
        <v>40664</v>
      </c>
      <c r="F7612" s="13" t="str">
        <f>IF(ISNA(VLOOKUP('Analysis 2'!B7612,'Fuel indicator'!$B$2:$C$6,2,FALSE)),"Fuel not found",VLOOKUP('Analysis 2'!B7612,'Fuel indicator'!$B$2:$C$6,2,FALSE))</f>
        <v>Old Fuel</v>
      </c>
    </row>
    <row r="7613" spans="1:6" x14ac:dyDescent="0.3">
      <c r="A7613" s="1">
        <v>40678.03</v>
      </c>
      <c r="B7613" t="s">
        <v>4</v>
      </c>
      <c r="C7613" s="2">
        <v>5319</v>
      </c>
      <c r="D7613" s="12">
        <v>11377</v>
      </c>
      <c r="E7613" s="16">
        <f t="shared" si="118"/>
        <v>40664</v>
      </c>
      <c r="F7613" s="13" t="str">
        <f>IF(ISNA(VLOOKUP('Analysis 2'!B7613,'Fuel indicator'!$B$2:$C$6,2,FALSE)),"Fuel not found",VLOOKUP('Analysis 2'!B7613,'Fuel indicator'!$B$2:$C$6,2,FALSE))</f>
        <v>Old Fuel</v>
      </c>
    </row>
    <row r="7614" spans="1:6" x14ac:dyDescent="0.3">
      <c r="A7614" s="1">
        <v>40678.04</v>
      </c>
      <c r="B7614" t="s">
        <v>2</v>
      </c>
      <c r="C7614" s="2">
        <v>6368</v>
      </c>
      <c r="D7614" s="12">
        <v>13175</v>
      </c>
      <c r="E7614" s="16">
        <f t="shared" si="118"/>
        <v>40664</v>
      </c>
      <c r="F7614" s="13" t="str">
        <f>IF(ISNA(VLOOKUP('Analysis 2'!B7614,'Fuel indicator'!$B$2:$C$6,2,FALSE)),"Fuel not found",VLOOKUP('Analysis 2'!B7614,'Fuel indicator'!$B$2:$C$6,2,FALSE))</f>
        <v>Old Fuel</v>
      </c>
    </row>
    <row r="7615" spans="1:6" x14ac:dyDescent="0.3">
      <c r="A7615" s="1">
        <v>40678.050000000003</v>
      </c>
      <c r="B7615" t="s">
        <v>4</v>
      </c>
      <c r="C7615" s="2">
        <v>4171</v>
      </c>
      <c r="D7615" s="12">
        <v>8922</v>
      </c>
      <c r="E7615" s="16">
        <f t="shared" si="118"/>
        <v>40664</v>
      </c>
      <c r="F7615" s="13" t="str">
        <f>IF(ISNA(VLOOKUP('Analysis 2'!B7615,'Fuel indicator'!$B$2:$C$6,2,FALSE)),"Fuel not found",VLOOKUP('Analysis 2'!B7615,'Fuel indicator'!$B$2:$C$6,2,FALSE))</f>
        <v>Old Fuel</v>
      </c>
    </row>
    <row r="7616" spans="1:6" x14ac:dyDescent="0.3">
      <c r="A7616" s="1">
        <v>40678.06</v>
      </c>
      <c r="B7616" t="s">
        <v>36</v>
      </c>
      <c r="C7616" s="2">
        <v>6319</v>
      </c>
      <c r="D7616" s="12">
        <v>9283</v>
      </c>
      <c r="E7616" s="16">
        <f t="shared" si="118"/>
        <v>40664</v>
      </c>
      <c r="F7616" s="13" t="str">
        <f>IF(ISNA(VLOOKUP('Analysis 2'!B7616,'Fuel indicator'!$B$2:$C$6,2,FALSE)),"Fuel not found",VLOOKUP('Analysis 2'!B7616,'Fuel indicator'!$B$2:$C$6,2,FALSE))</f>
        <v>Fuel not found</v>
      </c>
    </row>
    <row r="7617" spans="1:6" x14ac:dyDescent="0.3">
      <c r="A7617" s="1">
        <v>40678.07</v>
      </c>
      <c r="B7617" t="s">
        <v>2</v>
      </c>
      <c r="C7617" s="2">
        <v>7115.0000000000009</v>
      </c>
      <c r="D7617" s="12">
        <v>14721</v>
      </c>
      <c r="E7617" s="16">
        <f t="shared" si="118"/>
        <v>40664</v>
      </c>
      <c r="F7617" s="13" t="str">
        <f>IF(ISNA(VLOOKUP('Analysis 2'!B7617,'Fuel indicator'!$B$2:$C$6,2,FALSE)),"Fuel not found",VLOOKUP('Analysis 2'!B7617,'Fuel indicator'!$B$2:$C$6,2,FALSE))</f>
        <v>Old Fuel</v>
      </c>
    </row>
    <row r="7618" spans="1:6" x14ac:dyDescent="0.3">
      <c r="A7618" s="1">
        <v>40678.07</v>
      </c>
      <c r="B7618" t="s">
        <v>4</v>
      </c>
      <c r="C7618" s="2">
        <v>5034</v>
      </c>
      <c r="D7618" s="12">
        <v>10768</v>
      </c>
      <c r="E7618" s="16">
        <f t="shared" ref="E7618:E7681" si="119">DATEVALUE(TEXT(A7619,"MMM-YY"))</f>
        <v>40664</v>
      </c>
      <c r="F7618" s="13" t="str">
        <f>IF(ISNA(VLOOKUP('Analysis 2'!B7618,'Fuel indicator'!$B$2:$C$6,2,FALSE)),"Fuel not found",VLOOKUP('Analysis 2'!B7618,'Fuel indicator'!$B$2:$C$6,2,FALSE))</f>
        <v>Old Fuel</v>
      </c>
    </row>
    <row r="7619" spans="1:6" x14ac:dyDescent="0.3">
      <c r="A7619" s="1">
        <v>40678.089999999997</v>
      </c>
      <c r="B7619" t="s">
        <v>36</v>
      </c>
      <c r="C7619" s="2">
        <v>2318</v>
      </c>
      <c r="D7619" s="12">
        <v>3404.9999999999995</v>
      </c>
      <c r="E7619" s="16">
        <f t="shared" si="119"/>
        <v>40664</v>
      </c>
      <c r="F7619" s="13" t="str">
        <f>IF(ISNA(VLOOKUP('Analysis 2'!B7619,'Fuel indicator'!$B$2:$C$6,2,FALSE)),"Fuel not found",VLOOKUP('Analysis 2'!B7619,'Fuel indicator'!$B$2:$C$6,2,FALSE))</f>
        <v>Fuel not found</v>
      </c>
    </row>
    <row r="7620" spans="1:6" x14ac:dyDescent="0.3">
      <c r="A7620" s="1">
        <v>40678.11</v>
      </c>
      <c r="B7620" t="s">
        <v>2</v>
      </c>
      <c r="C7620" s="2">
        <v>3111</v>
      </c>
      <c r="D7620" s="12">
        <v>6437</v>
      </c>
      <c r="E7620" s="16">
        <f t="shared" si="119"/>
        <v>40664</v>
      </c>
      <c r="F7620" s="13" t="str">
        <f>IF(ISNA(VLOOKUP('Analysis 2'!B7620,'Fuel indicator'!$B$2:$C$6,2,FALSE)),"Fuel not found",VLOOKUP('Analysis 2'!B7620,'Fuel indicator'!$B$2:$C$6,2,FALSE))</f>
        <v>Old Fuel</v>
      </c>
    </row>
    <row r="7621" spans="1:6" x14ac:dyDescent="0.3">
      <c r="A7621" s="1">
        <v>40678.11</v>
      </c>
      <c r="B7621" t="s">
        <v>2</v>
      </c>
      <c r="C7621" s="2">
        <v>2438</v>
      </c>
      <c r="D7621" s="12">
        <v>5044</v>
      </c>
      <c r="E7621" s="16">
        <f t="shared" si="119"/>
        <v>40664</v>
      </c>
      <c r="F7621" s="13" t="str">
        <f>IF(ISNA(VLOOKUP('Analysis 2'!B7621,'Fuel indicator'!$B$2:$C$6,2,FALSE)),"Fuel not found",VLOOKUP('Analysis 2'!B7621,'Fuel indicator'!$B$2:$C$6,2,FALSE))</f>
        <v>Old Fuel</v>
      </c>
    </row>
    <row r="7622" spans="1:6" x14ac:dyDescent="0.3">
      <c r="A7622" s="1">
        <v>40678.129999999997</v>
      </c>
      <c r="B7622" t="s">
        <v>36</v>
      </c>
      <c r="C7622" s="2">
        <v>6360</v>
      </c>
      <c r="D7622" s="12">
        <v>9343</v>
      </c>
      <c r="E7622" s="16">
        <f t="shared" si="119"/>
        <v>40664</v>
      </c>
      <c r="F7622" s="13" t="str">
        <f>IF(ISNA(VLOOKUP('Analysis 2'!B7622,'Fuel indicator'!$B$2:$C$6,2,FALSE)),"Fuel not found",VLOOKUP('Analysis 2'!B7622,'Fuel indicator'!$B$2:$C$6,2,FALSE))</f>
        <v>Fuel not found</v>
      </c>
    </row>
    <row r="7623" spans="1:6" x14ac:dyDescent="0.3">
      <c r="A7623" s="1">
        <v>40678.14</v>
      </c>
      <c r="B7623" t="s">
        <v>36</v>
      </c>
      <c r="C7623" s="2">
        <v>3521</v>
      </c>
      <c r="D7623" s="12">
        <v>5172</v>
      </c>
      <c r="E7623" s="16">
        <f t="shared" si="119"/>
        <v>40664</v>
      </c>
      <c r="F7623" s="13" t="str">
        <f>IF(ISNA(VLOOKUP('Analysis 2'!B7623,'Fuel indicator'!$B$2:$C$6,2,FALSE)),"Fuel not found",VLOOKUP('Analysis 2'!B7623,'Fuel indicator'!$B$2:$C$6,2,FALSE))</f>
        <v>Fuel not found</v>
      </c>
    </row>
    <row r="7624" spans="1:6" x14ac:dyDescent="0.3">
      <c r="A7624" s="1">
        <v>40678.14</v>
      </c>
      <c r="B7624" t="s">
        <v>4</v>
      </c>
      <c r="C7624" s="2">
        <v>2693</v>
      </c>
      <c r="D7624" s="12">
        <v>5760</v>
      </c>
      <c r="E7624" s="16">
        <f t="shared" si="119"/>
        <v>40664</v>
      </c>
      <c r="F7624" s="13" t="str">
        <f>IF(ISNA(VLOOKUP('Analysis 2'!B7624,'Fuel indicator'!$B$2:$C$6,2,FALSE)),"Fuel not found",VLOOKUP('Analysis 2'!B7624,'Fuel indicator'!$B$2:$C$6,2,FALSE))</f>
        <v>Old Fuel</v>
      </c>
    </row>
    <row r="7625" spans="1:6" x14ac:dyDescent="0.3">
      <c r="A7625" s="1">
        <v>40678.18</v>
      </c>
      <c r="B7625" t="s">
        <v>3</v>
      </c>
      <c r="C7625" s="2">
        <v>2484</v>
      </c>
      <c r="D7625" s="12">
        <v>4419</v>
      </c>
      <c r="E7625" s="16">
        <f t="shared" si="119"/>
        <v>40664</v>
      </c>
      <c r="F7625" s="13" t="str">
        <f>IF(ISNA(VLOOKUP('Analysis 2'!B7625,'Fuel indicator'!$B$2:$C$6,2,FALSE)),"Fuel not found",VLOOKUP('Analysis 2'!B7625,'Fuel indicator'!$B$2:$C$6,2,FALSE))</f>
        <v>Fuel not found</v>
      </c>
    </row>
    <row r="7626" spans="1:6" x14ac:dyDescent="0.3">
      <c r="A7626" s="1">
        <v>40678.199999999997</v>
      </c>
      <c r="B7626" t="s">
        <v>36</v>
      </c>
      <c r="C7626" s="2">
        <v>6002</v>
      </c>
      <c r="D7626" s="12">
        <v>8817</v>
      </c>
      <c r="E7626" s="16">
        <f t="shared" si="119"/>
        <v>40664</v>
      </c>
      <c r="F7626" s="13" t="str">
        <f>IF(ISNA(VLOOKUP('Analysis 2'!B7626,'Fuel indicator'!$B$2:$C$6,2,FALSE)),"Fuel not found",VLOOKUP('Analysis 2'!B7626,'Fuel indicator'!$B$2:$C$6,2,FALSE))</f>
        <v>Fuel not found</v>
      </c>
    </row>
    <row r="7627" spans="1:6" x14ac:dyDescent="0.3">
      <c r="A7627" s="1">
        <v>40678.199999999997</v>
      </c>
      <c r="B7627" t="s">
        <v>2</v>
      </c>
      <c r="C7627" s="2">
        <v>3908</v>
      </c>
      <c r="D7627" s="12">
        <v>8086</v>
      </c>
      <c r="E7627" s="16">
        <f t="shared" si="119"/>
        <v>40664</v>
      </c>
      <c r="F7627" s="13" t="str">
        <f>IF(ISNA(VLOOKUP('Analysis 2'!B7627,'Fuel indicator'!$B$2:$C$6,2,FALSE)),"Fuel not found",VLOOKUP('Analysis 2'!B7627,'Fuel indicator'!$B$2:$C$6,2,FALSE))</f>
        <v>Old Fuel</v>
      </c>
    </row>
    <row r="7628" spans="1:6" x14ac:dyDescent="0.3">
      <c r="A7628" s="1">
        <v>40678.21</v>
      </c>
      <c r="B7628" t="s">
        <v>2</v>
      </c>
      <c r="C7628" s="2">
        <v>2112</v>
      </c>
      <c r="D7628" s="12">
        <v>4370</v>
      </c>
      <c r="E7628" s="16">
        <f t="shared" si="119"/>
        <v>40664</v>
      </c>
      <c r="F7628" s="13" t="str">
        <f>IF(ISNA(VLOOKUP('Analysis 2'!B7628,'Fuel indicator'!$B$2:$C$6,2,FALSE)),"Fuel not found",VLOOKUP('Analysis 2'!B7628,'Fuel indicator'!$B$2:$C$6,2,FALSE))</f>
        <v>Old Fuel</v>
      </c>
    </row>
    <row r="7629" spans="1:6" x14ac:dyDescent="0.3">
      <c r="A7629" s="1">
        <v>40678.21</v>
      </c>
      <c r="B7629" t="s">
        <v>6</v>
      </c>
      <c r="C7629" s="2">
        <v>7142</v>
      </c>
      <c r="D7629" s="12">
        <v>16134</v>
      </c>
      <c r="E7629" s="16">
        <f t="shared" si="119"/>
        <v>40664</v>
      </c>
      <c r="F7629" s="13" t="str">
        <f>IF(ISNA(VLOOKUP('Analysis 2'!B7629,'Fuel indicator'!$B$2:$C$6,2,FALSE)),"Fuel not found",VLOOKUP('Analysis 2'!B7629,'Fuel indicator'!$B$2:$C$6,2,FALSE))</f>
        <v>New Fuel</v>
      </c>
    </row>
    <row r="7630" spans="1:6" x14ac:dyDescent="0.3">
      <c r="A7630" s="1">
        <v>40678.230000000003</v>
      </c>
      <c r="B7630" t="s">
        <v>36</v>
      </c>
      <c r="C7630" s="2">
        <v>7045</v>
      </c>
      <c r="D7630" s="12">
        <v>10349</v>
      </c>
      <c r="E7630" s="16">
        <f t="shared" si="119"/>
        <v>40664</v>
      </c>
      <c r="F7630" s="13" t="str">
        <f>IF(ISNA(VLOOKUP('Analysis 2'!B7630,'Fuel indicator'!$B$2:$C$6,2,FALSE)),"Fuel not found",VLOOKUP('Analysis 2'!B7630,'Fuel indicator'!$B$2:$C$6,2,FALSE))</f>
        <v>Fuel not found</v>
      </c>
    </row>
    <row r="7631" spans="1:6" x14ac:dyDescent="0.3">
      <c r="A7631" s="1">
        <v>40678.25</v>
      </c>
      <c r="B7631" t="s">
        <v>4</v>
      </c>
      <c r="C7631" s="2">
        <v>7166</v>
      </c>
      <c r="D7631" s="12">
        <v>15328</v>
      </c>
      <c r="E7631" s="16">
        <f t="shared" si="119"/>
        <v>40664</v>
      </c>
      <c r="F7631" s="13" t="str">
        <f>IF(ISNA(VLOOKUP('Analysis 2'!B7631,'Fuel indicator'!$B$2:$C$6,2,FALSE)),"Fuel not found",VLOOKUP('Analysis 2'!B7631,'Fuel indicator'!$B$2:$C$6,2,FALSE))</f>
        <v>Old Fuel</v>
      </c>
    </row>
    <row r="7632" spans="1:6" x14ac:dyDescent="0.3">
      <c r="A7632" s="1">
        <v>40678.26</v>
      </c>
      <c r="B7632" t="s">
        <v>2</v>
      </c>
      <c r="C7632" s="2">
        <v>3993</v>
      </c>
      <c r="D7632" s="12">
        <v>8262</v>
      </c>
      <c r="E7632" s="16">
        <f t="shared" si="119"/>
        <v>40664</v>
      </c>
      <c r="F7632" s="13" t="str">
        <f>IF(ISNA(VLOOKUP('Analysis 2'!B7632,'Fuel indicator'!$B$2:$C$6,2,FALSE)),"Fuel not found",VLOOKUP('Analysis 2'!B7632,'Fuel indicator'!$B$2:$C$6,2,FALSE))</f>
        <v>Old Fuel</v>
      </c>
    </row>
    <row r="7633" spans="1:6" x14ac:dyDescent="0.3">
      <c r="A7633" s="1">
        <v>40678.26</v>
      </c>
      <c r="B7633" t="s">
        <v>4</v>
      </c>
      <c r="C7633" s="2">
        <v>3545.0000000000005</v>
      </c>
      <c r="D7633" s="12">
        <v>7583</v>
      </c>
      <c r="E7633" s="16">
        <f t="shared" si="119"/>
        <v>40664</v>
      </c>
      <c r="F7633" s="13" t="str">
        <f>IF(ISNA(VLOOKUP('Analysis 2'!B7633,'Fuel indicator'!$B$2:$C$6,2,FALSE)),"Fuel not found",VLOOKUP('Analysis 2'!B7633,'Fuel indicator'!$B$2:$C$6,2,FALSE))</f>
        <v>Old Fuel</v>
      </c>
    </row>
    <row r="7634" spans="1:6" x14ac:dyDescent="0.3">
      <c r="A7634" s="1">
        <v>40678.28</v>
      </c>
      <c r="B7634" t="s">
        <v>2</v>
      </c>
      <c r="C7634" s="2">
        <v>4490</v>
      </c>
      <c r="D7634" s="12">
        <v>9290</v>
      </c>
      <c r="E7634" s="16">
        <f t="shared" si="119"/>
        <v>40664</v>
      </c>
      <c r="F7634" s="13" t="str">
        <f>IF(ISNA(VLOOKUP('Analysis 2'!B7634,'Fuel indicator'!$B$2:$C$6,2,FALSE)),"Fuel not found",VLOOKUP('Analysis 2'!B7634,'Fuel indicator'!$B$2:$C$6,2,FALSE))</f>
        <v>Old Fuel</v>
      </c>
    </row>
    <row r="7635" spans="1:6" x14ac:dyDescent="0.3">
      <c r="A7635" s="1">
        <v>40678.28</v>
      </c>
      <c r="B7635" t="s">
        <v>4</v>
      </c>
      <c r="C7635" s="2">
        <v>4319</v>
      </c>
      <c r="D7635" s="12">
        <v>9238</v>
      </c>
      <c r="E7635" s="16">
        <f t="shared" si="119"/>
        <v>40664</v>
      </c>
      <c r="F7635" s="13" t="str">
        <f>IF(ISNA(VLOOKUP('Analysis 2'!B7635,'Fuel indicator'!$B$2:$C$6,2,FALSE)),"Fuel not found",VLOOKUP('Analysis 2'!B7635,'Fuel indicator'!$B$2:$C$6,2,FALSE))</f>
        <v>Old Fuel</v>
      </c>
    </row>
    <row r="7636" spans="1:6" x14ac:dyDescent="0.3">
      <c r="A7636" s="1">
        <v>40678.29</v>
      </c>
      <c r="B7636" t="s">
        <v>4</v>
      </c>
      <c r="C7636" s="2">
        <v>3479</v>
      </c>
      <c r="D7636" s="12">
        <v>7442</v>
      </c>
      <c r="E7636" s="16">
        <f t="shared" si="119"/>
        <v>40664</v>
      </c>
      <c r="F7636" s="13" t="str">
        <f>IF(ISNA(VLOOKUP('Analysis 2'!B7636,'Fuel indicator'!$B$2:$C$6,2,FALSE)),"Fuel not found",VLOOKUP('Analysis 2'!B7636,'Fuel indicator'!$B$2:$C$6,2,FALSE))</f>
        <v>Old Fuel</v>
      </c>
    </row>
    <row r="7637" spans="1:6" x14ac:dyDescent="0.3">
      <c r="A7637" s="1">
        <v>40678.29</v>
      </c>
      <c r="B7637" t="s">
        <v>3</v>
      </c>
      <c r="C7637" s="2">
        <v>6683</v>
      </c>
      <c r="D7637" s="12">
        <v>11889</v>
      </c>
      <c r="E7637" s="16">
        <f t="shared" si="119"/>
        <v>40664</v>
      </c>
      <c r="F7637" s="13" t="str">
        <f>IF(ISNA(VLOOKUP('Analysis 2'!B7637,'Fuel indicator'!$B$2:$C$6,2,FALSE)),"Fuel not found",VLOOKUP('Analysis 2'!B7637,'Fuel indicator'!$B$2:$C$6,2,FALSE))</f>
        <v>Fuel not found</v>
      </c>
    </row>
    <row r="7638" spans="1:6" x14ac:dyDescent="0.3">
      <c r="A7638" s="1">
        <v>40678.300000000003</v>
      </c>
      <c r="B7638" t="s">
        <v>36</v>
      </c>
      <c r="C7638" s="2">
        <v>2436</v>
      </c>
      <c r="D7638" s="12">
        <v>3578</v>
      </c>
      <c r="E7638" s="16">
        <f t="shared" si="119"/>
        <v>40664</v>
      </c>
      <c r="F7638" s="13" t="str">
        <f>IF(ISNA(VLOOKUP('Analysis 2'!B7638,'Fuel indicator'!$B$2:$C$6,2,FALSE)),"Fuel not found",VLOOKUP('Analysis 2'!B7638,'Fuel indicator'!$B$2:$C$6,2,FALSE))</f>
        <v>Fuel not found</v>
      </c>
    </row>
    <row r="7639" spans="1:6" x14ac:dyDescent="0.3">
      <c r="A7639" s="1">
        <v>40678.300000000003</v>
      </c>
      <c r="B7639" t="s">
        <v>2</v>
      </c>
      <c r="C7639" s="2">
        <v>6125</v>
      </c>
      <c r="D7639" s="12">
        <v>12673</v>
      </c>
      <c r="E7639" s="16">
        <f t="shared" si="119"/>
        <v>40664</v>
      </c>
      <c r="F7639" s="13" t="str">
        <f>IF(ISNA(VLOOKUP('Analysis 2'!B7639,'Fuel indicator'!$B$2:$C$6,2,FALSE)),"Fuel not found",VLOOKUP('Analysis 2'!B7639,'Fuel indicator'!$B$2:$C$6,2,FALSE))</f>
        <v>Old Fuel</v>
      </c>
    </row>
    <row r="7640" spans="1:6" x14ac:dyDescent="0.3">
      <c r="A7640" s="1">
        <v>40678.31</v>
      </c>
      <c r="B7640" t="s">
        <v>36</v>
      </c>
      <c r="C7640" s="2">
        <v>3151</v>
      </c>
      <c r="D7640" s="12">
        <v>4629</v>
      </c>
      <c r="E7640" s="16">
        <f t="shared" si="119"/>
        <v>40664</v>
      </c>
      <c r="F7640" s="13" t="str">
        <f>IF(ISNA(VLOOKUP('Analysis 2'!B7640,'Fuel indicator'!$B$2:$C$6,2,FALSE)),"Fuel not found",VLOOKUP('Analysis 2'!B7640,'Fuel indicator'!$B$2:$C$6,2,FALSE))</f>
        <v>Fuel not found</v>
      </c>
    </row>
    <row r="7641" spans="1:6" x14ac:dyDescent="0.3">
      <c r="A7641" s="1">
        <v>40678.32</v>
      </c>
      <c r="B7641" t="s">
        <v>2</v>
      </c>
      <c r="C7641" s="2">
        <v>4445</v>
      </c>
      <c r="D7641" s="12">
        <v>9197</v>
      </c>
      <c r="E7641" s="16">
        <f t="shared" si="119"/>
        <v>40664</v>
      </c>
      <c r="F7641" s="13" t="str">
        <f>IF(ISNA(VLOOKUP('Analysis 2'!B7641,'Fuel indicator'!$B$2:$C$6,2,FALSE)),"Fuel not found",VLOOKUP('Analysis 2'!B7641,'Fuel indicator'!$B$2:$C$6,2,FALSE))</f>
        <v>Old Fuel</v>
      </c>
    </row>
    <row r="7642" spans="1:6" x14ac:dyDescent="0.3">
      <c r="A7642" s="1">
        <v>40678.33</v>
      </c>
      <c r="B7642" t="s">
        <v>2</v>
      </c>
      <c r="C7642" s="2">
        <v>2122</v>
      </c>
      <c r="D7642" s="12">
        <v>4390</v>
      </c>
      <c r="E7642" s="16">
        <f t="shared" si="119"/>
        <v>40664</v>
      </c>
      <c r="F7642" s="13" t="str">
        <f>IF(ISNA(VLOOKUP('Analysis 2'!B7642,'Fuel indicator'!$B$2:$C$6,2,FALSE)),"Fuel not found",VLOOKUP('Analysis 2'!B7642,'Fuel indicator'!$B$2:$C$6,2,FALSE))</f>
        <v>Old Fuel</v>
      </c>
    </row>
    <row r="7643" spans="1:6" x14ac:dyDescent="0.3">
      <c r="A7643" s="1">
        <v>40678.33</v>
      </c>
      <c r="B7643" t="s">
        <v>2</v>
      </c>
      <c r="C7643" s="2">
        <v>5263</v>
      </c>
      <c r="D7643" s="12">
        <v>10889</v>
      </c>
      <c r="E7643" s="16">
        <f t="shared" si="119"/>
        <v>40664</v>
      </c>
      <c r="F7643" s="13" t="str">
        <f>IF(ISNA(VLOOKUP('Analysis 2'!B7643,'Fuel indicator'!$B$2:$C$6,2,FALSE)),"Fuel not found",VLOOKUP('Analysis 2'!B7643,'Fuel indicator'!$B$2:$C$6,2,FALSE))</f>
        <v>Old Fuel</v>
      </c>
    </row>
    <row r="7644" spans="1:6" x14ac:dyDescent="0.3">
      <c r="A7644" s="1">
        <v>40678.339999999997</v>
      </c>
      <c r="B7644" t="s">
        <v>2</v>
      </c>
      <c r="C7644" s="2">
        <v>4415</v>
      </c>
      <c r="D7644" s="12">
        <v>9135</v>
      </c>
      <c r="E7644" s="16">
        <f t="shared" si="119"/>
        <v>40664</v>
      </c>
      <c r="F7644" s="13" t="str">
        <f>IF(ISNA(VLOOKUP('Analysis 2'!B7644,'Fuel indicator'!$B$2:$C$6,2,FALSE)),"Fuel not found",VLOOKUP('Analysis 2'!B7644,'Fuel indicator'!$B$2:$C$6,2,FALSE))</f>
        <v>Old Fuel</v>
      </c>
    </row>
    <row r="7645" spans="1:6" x14ac:dyDescent="0.3">
      <c r="A7645" s="1">
        <v>40678.400000000001</v>
      </c>
      <c r="B7645" t="s">
        <v>4</v>
      </c>
      <c r="C7645" s="2">
        <v>4778</v>
      </c>
      <c r="D7645" s="12">
        <v>10220</v>
      </c>
      <c r="E7645" s="16">
        <f t="shared" si="119"/>
        <v>40664</v>
      </c>
      <c r="F7645" s="13" t="str">
        <f>IF(ISNA(VLOOKUP('Analysis 2'!B7645,'Fuel indicator'!$B$2:$C$6,2,FALSE)),"Fuel not found",VLOOKUP('Analysis 2'!B7645,'Fuel indicator'!$B$2:$C$6,2,FALSE))</f>
        <v>Old Fuel</v>
      </c>
    </row>
    <row r="7646" spans="1:6" x14ac:dyDescent="0.3">
      <c r="A7646" s="1">
        <v>40678.410000000003</v>
      </c>
      <c r="B7646" t="s">
        <v>2</v>
      </c>
      <c r="C7646" s="2">
        <v>7186</v>
      </c>
      <c r="D7646" s="12">
        <v>14868</v>
      </c>
      <c r="E7646" s="16">
        <f t="shared" si="119"/>
        <v>40664</v>
      </c>
      <c r="F7646" s="13" t="str">
        <f>IF(ISNA(VLOOKUP('Analysis 2'!B7646,'Fuel indicator'!$B$2:$C$6,2,FALSE)),"Fuel not found",VLOOKUP('Analysis 2'!B7646,'Fuel indicator'!$B$2:$C$6,2,FALSE))</f>
        <v>Old Fuel</v>
      </c>
    </row>
    <row r="7647" spans="1:6" x14ac:dyDescent="0.3">
      <c r="A7647" s="1">
        <v>40678.42</v>
      </c>
      <c r="B7647" t="s">
        <v>4</v>
      </c>
      <c r="C7647" s="2">
        <v>3554</v>
      </c>
      <c r="D7647" s="12">
        <v>7602</v>
      </c>
      <c r="E7647" s="16">
        <f t="shared" si="119"/>
        <v>40664</v>
      </c>
      <c r="F7647" s="13" t="str">
        <f>IF(ISNA(VLOOKUP('Analysis 2'!B7647,'Fuel indicator'!$B$2:$C$6,2,FALSE)),"Fuel not found",VLOOKUP('Analysis 2'!B7647,'Fuel indicator'!$B$2:$C$6,2,FALSE))</f>
        <v>Old Fuel</v>
      </c>
    </row>
    <row r="7648" spans="1:6" x14ac:dyDescent="0.3">
      <c r="A7648" s="1">
        <v>40678.43</v>
      </c>
      <c r="B7648" t="s">
        <v>36</v>
      </c>
      <c r="C7648" s="2">
        <v>3885</v>
      </c>
      <c r="D7648" s="12">
        <v>5707</v>
      </c>
      <c r="E7648" s="16">
        <f t="shared" si="119"/>
        <v>40664</v>
      </c>
      <c r="F7648" s="13" t="str">
        <f>IF(ISNA(VLOOKUP('Analysis 2'!B7648,'Fuel indicator'!$B$2:$C$6,2,FALSE)),"Fuel not found",VLOOKUP('Analysis 2'!B7648,'Fuel indicator'!$B$2:$C$6,2,FALSE))</f>
        <v>Fuel not found</v>
      </c>
    </row>
    <row r="7649" spans="1:6" x14ac:dyDescent="0.3">
      <c r="A7649" s="1">
        <v>40678.43</v>
      </c>
      <c r="B7649" t="s">
        <v>2</v>
      </c>
      <c r="C7649" s="2">
        <v>6854.0000000000009</v>
      </c>
      <c r="D7649" s="12">
        <v>14181</v>
      </c>
      <c r="E7649" s="16">
        <f t="shared" si="119"/>
        <v>40664</v>
      </c>
      <c r="F7649" s="13" t="str">
        <f>IF(ISNA(VLOOKUP('Analysis 2'!B7649,'Fuel indicator'!$B$2:$C$6,2,FALSE)),"Fuel not found",VLOOKUP('Analysis 2'!B7649,'Fuel indicator'!$B$2:$C$6,2,FALSE))</f>
        <v>Old Fuel</v>
      </c>
    </row>
    <row r="7650" spans="1:6" x14ac:dyDescent="0.3">
      <c r="A7650" s="1">
        <v>40678.44</v>
      </c>
      <c r="B7650" t="s">
        <v>6</v>
      </c>
      <c r="C7650" s="2">
        <v>4090</v>
      </c>
      <c r="D7650" s="12">
        <v>9239</v>
      </c>
      <c r="E7650" s="16">
        <f t="shared" si="119"/>
        <v>40664</v>
      </c>
      <c r="F7650" s="13" t="str">
        <f>IF(ISNA(VLOOKUP('Analysis 2'!B7650,'Fuel indicator'!$B$2:$C$6,2,FALSE)),"Fuel not found",VLOOKUP('Analysis 2'!B7650,'Fuel indicator'!$B$2:$C$6,2,FALSE))</f>
        <v>New Fuel</v>
      </c>
    </row>
    <row r="7651" spans="1:6" x14ac:dyDescent="0.3">
      <c r="A7651" s="1">
        <v>40678.449999999997</v>
      </c>
      <c r="B7651" t="s">
        <v>2</v>
      </c>
      <c r="C7651" s="2">
        <v>2222</v>
      </c>
      <c r="D7651" s="12">
        <v>4597</v>
      </c>
      <c r="E7651" s="16">
        <f t="shared" si="119"/>
        <v>40664</v>
      </c>
      <c r="F7651" s="13" t="str">
        <f>IF(ISNA(VLOOKUP('Analysis 2'!B7651,'Fuel indicator'!$B$2:$C$6,2,FALSE)),"Fuel not found",VLOOKUP('Analysis 2'!B7651,'Fuel indicator'!$B$2:$C$6,2,FALSE))</f>
        <v>Old Fuel</v>
      </c>
    </row>
    <row r="7652" spans="1:6" x14ac:dyDescent="0.3">
      <c r="A7652" s="1">
        <v>40678.449999999997</v>
      </c>
      <c r="B7652" t="s">
        <v>2</v>
      </c>
      <c r="C7652" s="2">
        <v>2136</v>
      </c>
      <c r="D7652" s="12">
        <v>4419</v>
      </c>
      <c r="E7652" s="16">
        <f t="shared" si="119"/>
        <v>40664</v>
      </c>
      <c r="F7652" s="13" t="str">
        <f>IF(ISNA(VLOOKUP('Analysis 2'!B7652,'Fuel indicator'!$B$2:$C$6,2,FALSE)),"Fuel not found",VLOOKUP('Analysis 2'!B7652,'Fuel indicator'!$B$2:$C$6,2,FALSE))</f>
        <v>Old Fuel</v>
      </c>
    </row>
    <row r="7653" spans="1:6" x14ac:dyDescent="0.3">
      <c r="A7653" s="1">
        <v>40678.449999999997</v>
      </c>
      <c r="B7653" t="s">
        <v>2</v>
      </c>
      <c r="C7653" s="2">
        <v>6257</v>
      </c>
      <c r="D7653" s="12">
        <v>12946</v>
      </c>
      <c r="E7653" s="16">
        <f t="shared" si="119"/>
        <v>40664</v>
      </c>
      <c r="F7653" s="13" t="str">
        <f>IF(ISNA(VLOOKUP('Analysis 2'!B7653,'Fuel indicator'!$B$2:$C$6,2,FALSE)),"Fuel not found",VLOOKUP('Analysis 2'!B7653,'Fuel indicator'!$B$2:$C$6,2,FALSE))</f>
        <v>Old Fuel</v>
      </c>
    </row>
    <row r="7654" spans="1:6" x14ac:dyDescent="0.3">
      <c r="A7654" s="1">
        <v>40678.47</v>
      </c>
      <c r="B7654" t="s">
        <v>2</v>
      </c>
      <c r="C7654" s="2">
        <v>7165.0000000000009</v>
      </c>
      <c r="D7654" s="12">
        <v>14824</v>
      </c>
      <c r="E7654" s="16">
        <f t="shared" si="119"/>
        <v>40664</v>
      </c>
      <c r="F7654" s="13" t="str">
        <f>IF(ISNA(VLOOKUP('Analysis 2'!B7654,'Fuel indicator'!$B$2:$C$6,2,FALSE)),"Fuel not found",VLOOKUP('Analysis 2'!B7654,'Fuel indicator'!$B$2:$C$6,2,FALSE))</f>
        <v>Old Fuel</v>
      </c>
    </row>
    <row r="7655" spans="1:6" x14ac:dyDescent="0.3">
      <c r="A7655" s="1">
        <v>40678.47</v>
      </c>
      <c r="B7655" t="s">
        <v>2</v>
      </c>
      <c r="C7655" s="2">
        <v>4716</v>
      </c>
      <c r="D7655" s="12">
        <v>9757</v>
      </c>
      <c r="E7655" s="16">
        <f t="shared" si="119"/>
        <v>40664</v>
      </c>
      <c r="F7655" s="13" t="str">
        <f>IF(ISNA(VLOOKUP('Analysis 2'!B7655,'Fuel indicator'!$B$2:$C$6,2,FALSE)),"Fuel not found",VLOOKUP('Analysis 2'!B7655,'Fuel indicator'!$B$2:$C$6,2,FALSE))</f>
        <v>Old Fuel</v>
      </c>
    </row>
    <row r="7656" spans="1:6" x14ac:dyDescent="0.3">
      <c r="A7656" s="1">
        <v>40678.47</v>
      </c>
      <c r="B7656" t="s">
        <v>2</v>
      </c>
      <c r="C7656" s="2">
        <v>2432</v>
      </c>
      <c r="D7656" s="12">
        <v>5032</v>
      </c>
      <c r="E7656" s="16">
        <f t="shared" si="119"/>
        <v>40664</v>
      </c>
      <c r="F7656" s="13" t="str">
        <f>IF(ISNA(VLOOKUP('Analysis 2'!B7656,'Fuel indicator'!$B$2:$C$6,2,FALSE)),"Fuel not found",VLOOKUP('Analysis 2'!B7656,'Fuel indicator'!$B$2:$C$6,2,FALSE))</f>
        <v>Old Fuel</v>
      </c>
    </row>
    <row r="7657" spans="1:6" x14ac:dyDescent="0.3">
      <c r="A7657" s="1">
        <v>40678.53</v>
      </c>
      <c r="B7657" t="s">
        <v>4</v>
      </c>
      <c r="C7657" s="2">
        <v>5173</v>
      </c>
      <c r="D7657" s="12">
        <v>11065</v>
      </c>
      <c r="E7657" s="16">
        <f t="shared" si="119"/>
        <v>40664</v>
      </c>
      <c r="F7657" s="13" t="str">
        <f>IF(ISNA(VLOOKUP('Analysis 2'!B7657,'Fuel indicator'!$B$2:$C$6,2,FALSE)),"Fuel not found",VLOOKUP('Analysis 2'!B7657,'Fuel indicator'!$B$2:$C$6,2,FALSE))</f>
        <v>Old Fuel</v>
      </c>
    </row>
    <row r="7658" spans="1:6" x14ac:dyDescent="0.3">
      <c r="A7658" s="1">
        <v>40678.54</v>
      </c>
      <c r="B7658" t="s">
        <v>36</v>
      </c>
      <c r="C7658" s="2">
        <v>5319</v>
      </c>
      <c r="D7658" s="12">
        <v>7814</v>
      </c>
      <c r="E7658" s="16">
        <f t="shared" si="119"/>
        <v>40664</v>
      </c>
      <c r="F7658" s="13" t="str">
        <f>IF(ISNA(VLOOKUP('Analysis 2'!B7658,'Fuel indicator'!$B$2:$C$6,2,FALSE)),"Fuel not found",VLOOKUP('Analysis 2'!B7658,'Fuel indicator'!$B$2:$C$6,2,FALSE))</f>
        <v>Fuel not found</v>
      </c>
    </row>
    <row r="7659" spans="1:6" x14ac:dyDescent="0.3">
      <c r="A7659" s="1">
        <v>40678.57</v>
      </c>
      <c r="B7659" t="s">
        <v>36</v>
      </c>
      <c r="C7659" s="2">
        <v>7331</v>
      </c>
      <c r="D7659" s="12">
        <v>10769</v>
      </c>
      <c r="E7659" s="16">
        <f t="shared" si="119"/>
        <v>40664</v>
      </c>
      <c r="F7659" s="13" t="str">
        <f>IF(ISNA(VLOOKUP('Analysis 2'!B7659,'Fuel indicator'!$B$2:$C$6,2,FALSE)),"Fuel not found",VLOOKUP('Analysis 2'!B7659,'Fuel indicator'!$B$2:$C$6,2,FALSE))</f>
        <v>Fuel not found</v>
      </c>
    </row>
    <row r="7660" spans="1:6" x14ac:dyDescent="0.3">
      <c r="A7660" s="1">
        <v>40678.57</v>
      </c>
      <c r="B7660" t="s">
        <v>2</v>
      </c>
      <c r="C7660" s="2">
        <v>6530</v>
      </c>
      <c r="D7660" s="12">
        <v>13511.000000000002</v>
      </c>
      <c r="E7660" s="16">
        <f t="shared" si="119"/>
        <v>40664</v>
      </c>
      <c r="F7660" s="13" t="str">
        <f>IF(ISNA(VLOOKUP('Analysis 2'!B7660,'Fuel indicator'!$B$2:$C$6,2,FALSE)),"Fuel not found",VLOOKUP('Analysis 2'!B7660,'Fuel indicator'!$B$2:$C$6,2,FALSE))</f>
        <v>Old Fuel</v>
      </c>
    </row>
    <row r="7661" spans="1:6" x14ac:dyDescent="0.3">
      <c r="A7661" s="1">
        <v>40678.589999999997</v>
      </c>
      <c r="B7661" t="s">
        <v>3</v>
      </c>
      <c r="C7661" s="2">
        <v>4266</v>
      </c>
      <c r="D7661" s="12">
        <v>7589</v>
      </c>
      <c r="E7661" s="16">
        <f t="shared" si="119"/>
        <v>40664</v>
      </c>
      <c r="F7661" s="13" t="str">
        <f>IF(ISNA(VLOOKUP('Analysis 2'!B7661,'Fuel indicator'!$B$2:$C$6,2,FALSE)),"Fuel not found",VLOOKUP('Analysis 2'!B7661,'Fuel indicator'!$B$2:$C$6,2,FALSE))</f>
        <v>Fuel not found</v>
      </c>
    </row>
    <row r="7662" spans="1:6" x14ac:dyDescent="0.3">
      <c r="A7662" s="1">
        <v>40678.61</v>
      </c>
      <c r="B7662" t="s">
        <v>36</v>
      </c>
      <c r="C7662" s="2">
        <v>4819</v>
      </c>
      <c r="D7662" s="12">
        <v>7079.0000000000009</v>
      </c>
      <c r="E7662" s="16">
        <f t="shared" si="119"/>
        <v>40664</v>
      </c>
      <c r="F7662" s="13" t="str">
        <f>IF(ISNA(VLOOKUP('Analysis 2'!B7662,'Fuel indicator'!$B$2:$C$6,2,FALSE)),"Fuel not found",VLOOKUP('Analysis 2'!B7662,'Fuel indicator'!$B$2:$C$6,2,FALSE))</f>
        <v>Fuel not found</v>
      </c>
    </row>
    <row r="7663" spans="1:6" x14ac:dyDescent="0.3">
      <c r="A7663" s="1">
        <v>40678.620000000003</v>
      </c>
      <c r="B7663" t="s">
        <v>36</v>
      </c>
      <c r="C7663" s="2">
        <v>4490</v>
      </c>
      <c r="D7663" s="12">
        <v>6595.9999999999991</v>
      </c>
      <c r="E7663" s="16">
        <f t="shared" si="119"/>
        <v>40664</v>
      </c>
      <c r="F7663" s="13" t="str">
        <f>IF(ISNA(VLOOKUP('Analysis 2'!B7663,'Fuel indicator'!$B$2:$C$6,2,FALSE)),"Fuel not found",VLOOKUP('Analysis 2'!B7663,'Fuel indicator'!$B$2:$C$6,2,FALSE))</f>
        <v>Fuel not found</v>
      </c>
    </row>
    <row r="7664" spans="1:6" x14ac:dyDescent="0.3">
      <c r="A7664" s="1">
        <v>40678.68</v>
      </c>
      <c r="B7664" t="s">
        <v>3</v>
      </c>
      <c r="C7664" s="2">
        <v>6511</v>
      </c>
      <c r="D7664" s="12">
        <v>11583</v>
      </c>
      <c r="E7664" s="16">
        <f t="shared" si="119"/>
        <v>40664</v>
      </c>
      <c r="F7664" s="13" t="str">
        <f>IF(ISNA(VLOOKUP('Analysis 2'!B7664,'Fuel indicator'!$B$2:$C$6,2,FALSE)),"Fuel not found",VLOOKUP('Analysis 2'!B7664,'Fuel indicator'!$B$2:$C$6,2,FALSE))</f>
        <v>Fuel not found</v>
      </c>
    </row>
    <row r="7665" spans="1:6" x14ac:dyDescent="0.3">
      <c r="A7665" s="1">
        <v>40678.71</v>
      </c>
      <c r="B7665" t="s">
        <v>36</v>
      </c>
      <c r="C7665" s="2">
        <v>5521</v>
      </c>
      <c r="D7665" s="12">
        <v>8109.9999999999991</v>
      </c>
      <c r="E7665" s="16">
        <f t="shared" si="119"/>
        <v>40664</v>
      </c>
      <c r="F7665" s="13" t="str">
        <f>IF(ISNA(VLOOKUP('Analysis 2'!B7665,'Fuel indicator'!$B$2:$C$6,2,FALSE)),"Fuel not found",VLOOKUP('Analysis 2'!B7665,'Fuel indicator'!$B$2:$C$6,2,FALSE))</f>
        <v>Fuel not found</v>
      </c>
    </row>
    <row r="7666" spans="1:6" x14ac:dyDescent="0.3">
      <c r="A7666" s="1">
        <v>40678.720000000001</v>
      </c>
      <c r="B7666" t="s">
        <v>4</v>
      </c>
      <c r="C7666" s="2">
        <v>2466</v>
      </c>
      <c r="D7666" s="12">
        <v>5275</v>
      </c>
      <c r="E7666" s="16">
        <f t="shared" si="119"/>
        <v>40664</v>
      </c>
      <c r="F7666" s="13" t="str">
        <f>IF(ISNA(VLOOKUP('Analysis 2'!B7666,'Fuel indicator'!$B$2:$C$6,2,FALSE)),"Fuel not found",VLOOKUP('Analysis 2'!B7666,'Fuel indicator'!$B$2:$C$6,2,FALSE))</f>
        <v>Old Fuel</v>
      </c>
    </row>
    <row r="7667" spans="1:6" x14ac:dyDescent="0.3">
      <c r="A7667" s="1">
        <v>40678.720000000001</v>
      </c>
      <c r="B7667" t="s">
        <v>2</v>
      </c>
      <c r="C7667" s="2">
        <v>6423.9999999999991</v>
      </c>
      <c r="D7667" s="12">
        <v>13291</v>
      </c>
      <c r="E7667" s="16">
        <f t="shared" si="119"/>
        <v>40664</v>
      </c>
      <c r="F7667" s="13" t="str">
        <f>IF(ISNA(VLOOKUP('Analysis 2'!B7667,'Fuel indicator'!$B$2:$C$6,2,FALSE)),"Fuel not found",VLOOKUP('Analysis 2'!B7667,'Fuel indicator'!$B$2:$C$6,2,FALSE))</f>
        <v>Old Fuel</v>
      </c>
    </row>
    <row r="7668" spans="1:6" x14ac:dyDescent="0.3">
      <c r="A7668" s="1">
        <v>40678.730000000003</v>
      </c>
      <c r="B7668" t="s">
        <v>4</v>
      </c>
      <c r="C7668" s="2">
        <v>2496</v>
      </c>
      <c r="D7668" s="12">
        <v>5339</v>
      </c>
      <c r="E7668" s="16">
        <f t="shared" si="119"/>
        <v>40664</v>
      </c>
      <c r="F7668" s="13" t="str">
        <f>IF(ISNA(VLOOKUP('Analysis 2'!B7668,'Fuel indicator'!$B$2:$C$6,2,FALSE)),"Fuel not found",VLOOKUP('Analysis 2'!B7668,'Fuel indicator'!$B$2:$C$6,2,FALSE))</f>
        <v>Old Fuel</v>
      </c>
    </row>
    <row r="7669" spans="1:6" x14ac:dyDescent="0.3">
      <c r="A7669" s="1">
        <v>40678.79</v>
      </c>
      <c r="B7669" t="s">
        <v>36</v>
      </c>
      <c r="C7669" s="2">
        <v>2656</v>
      </c>
      <c r="D7669" s="12">
        <v>3902.0000000000005</v>
      </c>
      <c r="E7669" s="16">
        <f t="shared" si="119"/>
        <v>40664</v>
      </c>
      <c r="F7669" s="13" t="str">
        <f>IF(ISNA(VLOOKUP('Analysis 2'!B7669,'Fuel indicator'!$B$2:$C$6,2,FALSE)),"Fuel not found",VLOOKUP('Analysis 2'!B7669,'Fuel indicator'!$B$2:$C$6,2,FALSE))</f>
        <v>Fuel not found</v>
      </c>
    </row>
    <row r="7670" spans="1:6" x14ac:dyDescent="0.3">
      <c r="A7670" s="1">
        <v>40678.79</v>
      </c>
      <c r="B7670" t="s">
        <v>2</v>
      </c>
      <c r="C7670" s="2">
        <v>5807</v>
      </c>
      <c r="D7670" s="12">
        <v>12015</v>
      </c>
      <c r="E7670" s="16">
        <f t="shared" si="119"/>
        <v>40664</v>
      </c>
      <c r="F7670" s="13" t="str">
        <f>IF(ISNA(VLOOKUP('Analysis 2'!B7670,'Fuel indicator'!$B$2:$C$6,2,FALSE)),"Fuel not found",VLOOKUP('Analysis 2'!B7670,'Fuel indicator'!$B$2:$C$6,2,FALSE))</f>
        <v>Old Fuel</v>
      </c>
    </row>
    <row r="7671" spans="1:6" x14ac:dyDescent="0.3">
      <c r="A7671" s="1">
        <v>40678.79</v>
      </c>
      <c r="B7671" t="s">
        <v>36</v>
      </c>
      <c r="C7671" s="2">
        <v>6035</v>
      </c>
      <c r="D7671" s="12">
        <v>8865</v>
      </c>
      <c r="E7671" s="16">
        <f t="shared" si="119"/>
        <v>40664</v>
      </c>
      <c r="F7671" s="13" t="str">
        <f>IF(ISNA(VLOOKUP('Analysis 2'!B7671,'Fuel indicator'!$B$2:$C$6,2,FALSE)),"Fuel not found",VLOOKUP('Analysis 2'!B7671,'Fuel indicator'!$B$2:$C$6,2,FALSE))</f>
        <v>Fuel not found</v>
      </c>
    </row>
    <row r="7672" spans="1:6" x14ac:dyDescent="0.3">
      <c r="A7672" s="1">
        <v>40678.79</v>
      </c>
      <c r="B7672" t="s">
        <v>2</v>
      </c>
      <c r="C7672" s="2">
        <v>7213</v>
      </c>
      <c r="D7672" s="12">
        <v>14924</v>
      </c>
      <c r="E7672" s="16">
        <f t="shared" si="119"/>
        <v>40664</v>
      </c>
      <c r="F7672" s="13" t="str">
        <f>IF(ISNA(VLOOKUP('Analysis 2'!B7672,'Fuel indicator'!$B$2:$C$6,2,FALSE)),"Fuel not found",VLOOKUP('Analysis 2'!B7672,'Fuel indicator'!$B$2:$C$6,2,FALSE))</f>
        <v>Old Fuel</v>
      </c>
    </row>
    <row r="7673" spans="1:6" x14ac:dyDescent="0.3">
      <c r="A7673" s="1">
        <v>40678.81</v>
      </c>
      <c r="B7673" t="s">
        <v>36</v>
      </c>
      <c r="C7673" s="2">
        <v>4548</v>
      </c>
      <c r="D7673" s="12">
        <v>6681</v>
      </c>
      <c r="E7673" s="16">
        <f t="shared" si="119"/>
        <v>40664</v>
      </c>
      <c r="F7673" s="13" t="str">
        <f>IF(ISNA(VLOOKUP('Analysis 2'!B7673,'Fuel indicator'!$B$2:$C$6,2,FALSE)),"Fuel not found",VLOOKUP('Analysis 2'!B7673,'Fuel indicator'!$B$2:$C$6,2,FALSE))</f>
        <v>Fuel not found</v>
      </c>
    </row>
    <row r="7674" spans="1:6" x14ac:dyDescent="0.3">
      <c r="A7674" s="1">
        <v>40678.83</v>
      </c>
      <c r="B7674" t="s">
        <v>4</v>
      </c>
      <c r="C7674" s="2">
        <v>2618</v>
      </c>
      <c r="D7674" s="12">
        <v>5600</v>
      </c>
      <c r="E7674" s="16">
        <f t="shared" si="119"/>
        <v>40664</v>
      </c>
      <c r="F7674" s="13" t="str">
        <f>IF(ISNA(VLOOKUP('Analysis 2'!B7674,'Fuel indicator'!$B$2:$C$6,2,FALSE)),"Fuel not found",VLOOKUP('Analysis 2'!B7674,'Fuel indicator'!$B$2:$C$6,2,FALSE))</f>
        <v>Old Fuel</v>
      </c>
    </row>
    <row r="7675" spans="1:6" x14ac:dyDescent="0.3">
      <c r="A7675" s="1">
        <v>40678.83</v>
      </c>
      <c r="B7675" t="s">
        <v>3</v>
      </c>
      <c r="C7675" s="2">
        <v>2837</v>
      </c>
      <c r="D7675" s="12">
        <v>5047</v>
      </c>
      <c r="E7675" s="16">
        <f t="shared" si="119"/>
        <v>40664</v>
      </c>
      <c r="F7675" s="13" t="str">
        <f>IF(ISNA(VLOOKUP('Analysis 2'!B7675,'Fuel indicator'!$B$2:$C$6,2,FALSE)),"Fuel not found",VLOOKUP('Analysis 2'!B7675,'Fuel indicator'!$B$2:$C$6,2,FALSE))</f>
        <v>Fuel not found</v>
      </c>
    </row>
    <row r="7676" spans="1:6" x14ac:dyDescent="0.3">
      <c r="A7676" s="1">
        <v>40678.879999999997</v>
      </c>
      <c r="B7676" t="s">
        <v>2</v>
      </c>
      <c r="C7676" s="2">
        <v>2624</v>
      </c>
      <c r="D7676" s="12">
        <v>5429</v>
      </c>
      <c r="E7676" s="16">
        <f t="shared" si="119"/>
        <v>40664</v>
      </c>
      <c r="F7676" s="13" t="str">
        <f>IF(ISNA(VLOOKUP('Analysis 2'!B7676,'Fuel indicator'!$B$2:$C$6,2,FALSE)),"Fuel not found",VLOOKUP('Analysis 2'!B7676,'Fuel indicator'!$B$2:$C$6,2,FALSE))</f>
        <v>Old Fuel</v>
      </c>
    </row>
    <row r="7677" spans="1:6" x14ac:dyDescent="0.3">
      <c r="A7677" s="1">
        <v>40678.879999999997</v>
      </c>
      <c r="B7677" t="s">
        <v>2</v>
      </c>
      <c r="C7677" s="2">
        <v>4989</v>
      </c>
      <c r="D7677" s="12">
        <v>10322</v>
      </c>
      <c r="E7677" s="16">
        <f t="shared" si="119"/>
        <v>40664</v>
      </c>
      <c r="F7677" s="13" t="str">
        <f>IF(ISNA(VLOOKUP('Analysis 2'!B7677,'Fuel indicator'!$B$2:$C$6,2,FALSE)),"Fuel not found",VLOOKUP('Analysis 2'!B7677,'Fuel indicator'!$B$2:$C$6,2,FALSE))</f>
        <v>Old Fuel</v>
      </c>
    </row>
    <row r="7678" spans="1:6" x14ac:dyDescent="0.3">
      <c r="A7678" s="1">
        <v>40678.92</v>
      </c>
      <c r="B7678" t="s">
        <v>36</v>
      </c>
      <c r="C7678" s="2">
        <v>4516</v>
      </c>
      <c r="D7678" s="12">
        <v>6634</v>
      </c>
      <c r="E7678" s="16">
        <f t="shared" si="119"/>
        <v>40664</v>
      </c>
      <c r="F7678" s="13" t="str">
        <f>IF(ISNA(VLOOKUP('Analysis 2'!B7678,'Fuel indicator'!$B$2:$C$6,2,FALSE)),"Fuel not found",VLOOKUP('Analysis 2'!B7678,'Fuel indicator'!$B$2:$C$6,2,FALSE))</f>
        <v>Fuel not found</v>
      </c>
    </row>
    <row r="7679" spans="1:6" x14ac:dyDescent="0.3">
      <c r="A7679" s="1">
        <v>40678.93</v>
      </c>
      <c r="B7679" t="s">
        <v>2</v>
      </c>
      <c r="C7679" s="2">
        <v>5508</v>
      </c>
      <c r="D7679" s="12">
        <v>11396</v>
      </c>
      <c r="E7679" s="16">
        <f t="shared" si="119"/>
        <v>40664</v>
      </c>
      <c r="F7679" s="13" t="str">
        <f>IF(ISNA(VLOOKUP('Analysis 2'!B7679,'Fuel indicator'!$B$2:$C$6,2,FALSE)),"Fuel not found",VLOOKUP('Analysis 2'!B7679,'Fuel indicator'!$B$2:$C$6,2,FALSE))</f>
        <v>Old Fuel</v>
      </c>
    </row>
    <row r="7680" spans="1:6" x14ac:dyDescent="0.3">
      <c r="A7680" s="1">
        <v>40678.94</v>
      </c>
      <c r="B7680" t="s">
        <v>36</v>
      </c>
      <c r="C7680" s="2">
        <v>6858</v>
      </c>
      <c r="D7680" s="12">
        <v>10074</v>
      </c>
      <c r="E7680" s="16">
        <f t="shared" si="119"/>
        <v>40664</v>
      </c>
      <c r="F7680" s="13" t="str">
        <f>IF(ISNA(VLOOKUP('Analysis 2'!B7680,'Fuel indicator'!$B$2:$C$6,2,FALSE)),"Fuel not found",VLOOKUP('Analysis 2'!B7680,'Fuel indicator'!$B$2:$C$6,2,FALSE))</f>
        <v>Fuel not found</v>
      </c>
    </row>
    <row r="7681" spans="1:6" x14ac:dyDescent="0.3">
      <c r="A7681" s="1">
        <v>40678.97</v>
      </c>
      <c r="B7681" t="s">
        <v>2</v>
      </c>
      <c r="C7681" s="2">
        <v>3477.0000000000005</v>
      </c>
      <c r="D7681" s="12">
        <v>7194</v>
      </c>
      <c r="E7681" s="16">
        <f t="shared" si="119"/>
        <v>40664</v>
      </c>
      <c r="F7681" s="13" t="str">
        <f>IF(ISNA(VLOOKUP('Analysis 2'!B7681,'Fuel indicator'!$B$2:$C$6,2,FALSE)),"Fuel not found",VLOOKUP('Analysis 2'!B7681,'Fuel indicator'!$B$2:$C$6,2,FALSE))</f>
        <v>Old Fuel</v>
      </c>
    </row>
    <row r="7682" spans="1:6" x14ac:dyDescent="0.3">
      <c r="A7682" s="1">
        <v>40678.99</v>
      </c>
      <c r="B7682" t="s">
        <v>3</v>
      </c>
      <c r="C7682" s="2">
        <v>2622</v>
      </c>
      <c r="D7682" s="12">
        <v>4665</v>
      </c>
      <c r="E7682" s="16">
        <f t="shared" ref="E7682:E7745" si="120">DATEVALUE(TEXT(A7683,"MMM-YY"))</f>
        <v>40664</v>
      </c>
      <c r="F7682" s="13" t="str">
        <f>IF(ISNA(VLOOKUP('Analysis 2'!B7682,'Fuel indicator'!$B$2:$C$6,2,FALSE)),"Fuel not found",VLOOKUP('Analysis 2'!B7682,'Fuel indicator'!$B$2:$C$6,2,FALSE))</f>
        <v>Fuel not found</v>
      </c>
    </row>
    <row r="7683" spans="1:6" x14ac:dyDescent="0.3">
      <c r="A7683" s="1">
        <v>40679</v>
      </c>
      <c r="B7683" t="s">
        <v>3</v>
      </c>
      <c r="C7683" s="2">
        <v>6401.0000000000009</v>
      </c>
      <c r="D7683" s="12">
        <v>11387</v>
      </c>
      <c r="E7683" s="16">
        <f t="shared" si="120"/>
        <v>40664</v>
      </c>
      <c r="F7683" s="13" t="str">
        <f>IF(ISNA(VLOOKUP('Analysis 2'!B7683,'Fuel indicator'!$B$2:$C$6,2,FALSE)),"Fuel not found",VLOOKUP('Analysis 2'!B7683,'Fuel indicator'!$B$2:$C$6,2,FALSE))</f>
        <v>Fuel not found</v>
      </c>
    </row>
    <row r="7684" spans="1:6" x14ac:dyDescent="0.3">
      <c r="A7684" s="1">
        <v>40679</v>
      </c>
      <c r="B7684" t="s">
        <v>36</v>
      </c>
      <c r="C7684" s="2">
        <v>6123</v>
      </c>
      <c r="D7684" s="12">
        <v>8995</v>
      </c>
      <c r="E7684" s="16">
        <f t="shared" si="120"/>
        <v>40664</v>
      </c>
      <c r="F7684" s="13" t="str">
        <f>IF(ISNA(VLOOKUP('Analysis 2'!B7684,'Fuel indicator'!$B$2:$C$6,2,FALSE)),"Fuel not found",VLOOKUP('Analysis 2'!B7684,'Fuel indicator'!$B$2:$C$6,2,FALSE))</f>
        <v>Fuel not found</v>
      </c>
    </row>
    <row r="7685" spans="1:6" x14ac:dyDescent="0.3">
      <c r="A7685" s="1">
        <v>40679.01</v>
      </c>
      <c r="B7685" t="s">
        <v>36</v>
      </c>
      <c r="C7685" s="2">
        <v>4525</v>
      </c>
      <c r="D7685" s="12">
        <v>6647</v>
      </c>
      <c r="E7685" s="16">
        <f t="shared" si="120"/>
        <v>40664</v>
      </c>
      <c r="F7685" s="13" t="str">
        <f>IF(ISNA(VLOOKUP('Analysis 2'!B7685,'Fuel indicator'!$B$2:$C$6,2,FALSE)),"Fuel not found",VLOOKUP('Analysis 2'!B7685,'Fuel indicator'!$B$2:$C$6,2,FALSE))</f>
        <v>Fuel not found</v>
      </c>
    </row>
    <row r="7686" spans="1:6" x14ac:dyDescent="0.3">
      <c r="A7686" s="1">
        <v>40679.040000000001</v>
      </c>
      <c r="B7686" t="s">
        <v>2</v>
      </c>
      <c r="C7686" s="2">
        <v>4385</v>
      </c>
      <c r="D7686" s="12">
        <v>9073</v>
      </c>
      <c r="E7686" s="16">
        <f t="shared" si="120"/>
        <v>40664</v>
      </c>
      <c r="F7686" s="13" t="str">
        <f>IF(ISNA(VLOOKUP('Analysis 2'!B7686,'Fuel indicator'!$B$2:$C$6,2,FALSE)),"Fuel not found",VLOOKUP('Analysis 2'!B7686,'Fuel indicator'!$B$2:$C$6,2,FALSE))</f>
        <v>Old Fuel</v>
      </c>
    </row>
    <row r="7687" spans="1:6" x14ac:dyDescent="0.3">
      <c r="A7687" s="1">
        <v>40679.040000000001</v>
      </c>
      <c r="B7687" t="s">
        <v>36</v>
      </c>
      <c r="C7687" s="2">
        <v>6623</v>
      </c>
      <c r="D7687" s="12">
        <v>9729</v>
      </c>
      <c r="E7687" s="16">
        <f t="shared" si="120"/>
        <v>40664</v>
      </c>
      <c r="F7687" s="13" t="str">
        <f>IF(ISNA(VLOOKUP('Analysis 2'!B7687,'Fuel indicator'!$B$2:$C$6,2,FALSE)),"Fuel not found",VLOOKUP('Analysis 2'!B7687,'Fuel indicator'!$B$2:$C$6,2,FALSE))</f>
        <v>Fuel not found</v>
      </c>
    </row>
    <row r="7688" spans="1:6" x14ac:dyDescent="0.3">
      <c r="A7688" s="1">
        <v>40679.050000000003</v>
      </c>
      <c r="B7688" t="s">
        <v>36</v>
      </c>
      <c r="C7688" s="2">
        <v>3938.0000000000005</v>
      </c>
      <c r="D7688" s="12">
        <v>5785</v>
      </c>
      <c r="E7688" s="16">
        <f t="shared" si="120"/>
        <v>40664</v>
      </c>
      <c r="F7688" s="13" t="str">
        <f>IF(ISNA(VLOOKUP('Analysis 2'!B7688,'Fuel indicator'!$B$2:$C$6,2,FALSE)),"Fuel not found",VLOOKUP('Analysis 2'!B7688,'Fuel indicator'!$B$2:$C$6,2,FALSE))</f>
        <v>Fuel not found</v>
      </c>
    </row>
    <row r="7689" spans="1:6" x14ac:dyDescent="0.3">
      <c r="A7689" s="1">
        <v>40679.06</v>
      </c>
      <c r="B7689" t="s">
        <v>4</v>
      </c>
      <c r="C7689" s="2">
        <v>5882</v>
      </c>
      <c r="D7689" s="12">
        <v>12582</v>
      </c>
      <c r="E7689" s="16">
        <f t="shared" si="120"/>
        <v>40664</v>
      </c>
      <c r="F7689" s="13" t="str">
        <f>IF(ISNA(VLOOKUP('Analysis 2'!B7689,'Fuel indicator'!$B$2:$C$6,2,FALSE)),"Fuel not found",VLOOKUP('Analysis 2'!B7689,'Fuel indicator'!$B$2:$C$6,2,FALSE))</f>
        <v>Old Fuel</v>
      </c>
    </row>
    <row r="7690" spans="1:6" x14ac:dyDescent="0.3">
      <c r="A7690" s="1">
        <v>40679.07</v>
      </c>
      <c r="B7690" t="s">
        <v>2</v>
      </c>
      <c r="C7690" s="2">
        <v>6230</v>
      </c>
      <c r="D7690" s="12">
        <v>12890</v>
      </c>
      <c r="E7690" s="16">
        <f t="shared" si="120"/>
        <v>40664</v>
      </c>
      <c r="F7690" s="13" t="str">
        <f>IF(ISNA(VLOOKUP('Analysis 2'!B7690,'Fuel indicator'!$B$2:$C$6,2,FALSE)),"Fuel not found",VLOOKUP('Analysis 2'!B7690,'Fuel indicator'!$B$2:$C$6,2,FALSE))</f>
        <v>Old Fuel</v>
      </c>
    </row>
    <row r="7691" spans="1:6" x14ac:dyDescent="0.3">
      <c r="A7691" s="1">
        <v>40679.1</v>
      </c>
      <c r="B7691" t="s">
        <v>36</v>
      </c>
      <c r="C7691" s="2">
        <v>7481</v>
      </c>
      <c r="D7691" s="12">
        <v>10990</v>
      </c>
      <c r="E7691" s="16">
        <f t="shared" si="120"/>
        <v>40664</v>
      </c>
      <c r="F7691" s="13" t="str">
        <f>IF(ISNA(VLOOKUP('Analysis 2'!B7691,'Fuel indicator'!$B$2:$C$6,2,FALSE)),"Fuel not found",VLOOKUP('Analysis 2'!B7691,'Fuel indicator'!$B$2:$C$6,2,FALSE))</f>
        <v>Fuel not found</v>
      </c>
    </row>
    <row r="7692" spans="1:6" x14ac:dyDescent="0.3">
      <c r="A7692" s="1">
        <v>40679.11</v>
      </c>
      <c r="B7692" t="s">
        <v>2</v>
      </c>
      <c r="C7692" s="2">
        <v>2210</v>
      </c>
      <c r="D7692" s="12">
        <v>4572</v>
      </c>
      <c r="E7692" s="16">
        <f t="shared" si="120"/>
        <v>40664</v>
      </c>
      <c r="F7692" s="13" t="str">
        <f>IF(ISNA(VLOOKUP('Analysis 2'!B7692,'Fuel indicator'!$B$2:$C$6,2,FALSE)),"Fuel not found",VLOOKUP('Analysis 2'!B7692,'Fuel indicator'!$B$2:$C$6,2,FALSE))</f>
        <v>Old Fuel</v>
      </c>
    </row>
    <row r="7693" spans="1:6" x14ac:dyDescent="0.3">
      <c r="A7693" s="1">
        <v>40679.14</v>
      </c>
      <c r="B7693" t="s">
        <v>36</v>
      </c>
      <c r="C7693" s="2">
        <v>7122</v>
      </c>
      <c r="D7693" s="12">
        <v>10462</v>
      </c>
      <c r="E7693" s="16">
        <f t="shared" si="120"/>
        <v>40664</v>
      </c>
      <c r="F7693" s="13" t="str">
        <f>IF(ISNA(VLOOKUP('Analysis 2'!B7693,'Fuel indicator'!$B$2:$C$6,2,FALSE)),"Fuel not found",VLOOKUP('Analysis 2'!B7693,'Fuel indicator'!$B$2:$C$6,2,FALSE))</f>
        <v>Fuel not found</v>
      </c>
    </row>
    <row r="7694" spans="1:6" x14ac:dyDescent="0.3">
      <c r="A7694" s="1">
        <v>40679.14</v>
      </c>
      <c r="B7694" t="s">
        <v>3</v>
      </c>
      <c r="C7694" s="2">
        <v>3779</v>
      </c>
      <c r="D7694" s="12">
        <v>6723</v>
      </c>
      <c r="E7694" s="16">
        <f t="shared" si="120"/>
        <v>40664</v>
      </c>
      <c r="F7694" s="13" t="str">
        <f>IF(ISNA(VLOOKUP('Analysis 2'!B7694,'Fuel indicator'!$B$2:$C$6,2,FALSE)),"Fuel not found",VLOOKUP('Analysis 2'!B7694,'Fuel indicator'!$B$2:$C$6,2,FALSE))</f>
        <v>Fuel not found</v>
      </c>
    </row>
    <row r="7695" spans="1:6" x14ac:dyDescent="0.3">
      <c r="A7695" s="1">
        <v>40679.14</v>
      </c>
      <c r="B7695" t="s">
        <v>4</v>
      </c>
      <c r="C7695" s="2">
        <v>2060</v>
      </c>
      <c r="D7695" s="12">
        <v>4406</v>
      </c>
      <c r="E7695" s="16">
        <f t="shared" si="120"/>
        <v>40664</v>
      </c>
      <c r="F7695" s="13" t="str">
        <f>IF(ISNA(VLOOKUP('Analysis 2'!B7695,'Fuel indicator'!$B$2:$C$6,2,FALSE)),"Fuel not found",VLOOKUP('Analysis 2'!B7695,'Fuel indicator'!$B$2:$C$6,2,FALSE))</f>
        <v>Old Fuel</v>
      </c>
    </row>
    <row r="7696" spans="1:6" x14ac:dyDescent="0.3">
      <c r="A7696" s="1">
        <v>40679.199999999997</v>
      </c>
      <c r="B7696" t="s">
        <v>2</v>
      </c>
      <c r="C7696" s="2">
        <v>3784.0000000000005</v>
      </c>
      <c r="D7696" s="12">
        <v>7829.0000000000009</v>
      </c>
      <c r="E7696" s="16">
        <f t="shared" si="120"/>
        <v>40664</v>
      </c>
      <c r="F7696" s="13" t="str">
        <f>IF(ISNA(VLOOKUP('Analysis 2'!B7696,'Fuel indicator'!$B$2:$C$6,2,FALSE)),"Fuel not found",VLOOKUP('Analysis 2'!B7696,'Fuel indicator'!$B$2:$C$6,2,FALSE))</f>
        <v>Old Fuel</v>
      </c>
    </row>
    <row r="7697" spans="1:6" x14ac:dyDescent="0.3">
      <c r="A7697" s="1">
        <v>40679.230000000003</v>
      </c>
      <c r="B7697" t="s">
        <v>36</v>
      </c>
      <c r="C7697" s="2">
        <v>2206</v>
      </c>
      <c r="D7697" s="12">
        <v>3240.9999999999995</v>
      </c>
      <c r="E7697" s="16">
        <f t="shared" si="120"/>
        <v>40664</v>
      </c>
      <c r="F7697" s="13" t="str">
        <f>IF(ISNA(VLOOKUP('Analysis 2'!B7697,'Fuel indicator'!$B$2:$C$6,2,FALSE)),"Fuel not found",VLOOKUP('Analysis 2'!B7697,'Fuel indicator'!$B$2:$C$6,2,FALSE))</f>
        <v>Fuel not found</v>
      </c>
    </row>
    <row r="7698" spans="1:6" x14ac:dyDescent="0.3">
      <c r="A7698" s="1">
        <v>40679.24</v>
      </c>
      <c r="B7698" t="s">
        <v>2</v>
      </c>
      <c r="C7698" s="2">
        <v>3697.9999999999995</v>
      </c>
      <c r="D7698" s="12">
        <v>7651.0000000000009</v>
      </c>
      <c r="E7698" s="16">
        <f t="shared" si="120"/>
        <v>40664</v>
      </c>
      <c r="F7698" s="13" t="str">
        <f>IF(ISNA(VLOOKUP('Analysis 2'!B7698,'Fuel indicator'!$B$2:$C$6,2,FALSE)),"Fuel not found",VLOOKUP('Analysis 2'!B7698,'Fuel indicator'!$B$2:$C$6,2,FALSE))</f>
        <v>Old Fuel</v>
      </c>
    </row>
    <row r="7699" spans="1:6" x14ac:dyDescent="0.3">
      <c r="A7699" s="1">
        <v>40679.24</v>
      </c>
      <c r="B7699" t="s">
        <v>2</v>
      </c>
      <c r="C7699" s="2">
        <v>2754</v>
      </c>
      <c r="D7699" s="12">
        <v>5698</v>
      </c>
      <c r="E7699" s="16">
        <f t="shared" si="120"/>
        <v>40664</v>
      </c>
      <c r="F7699" s="13" t="str">
        <f>IF(ISNA(VLOOKUP('Analysis 2'!B7699,'Fuel indicator'!$B$2:$C$6,2,FALSE)),"Fuel not found",VLOOKUP('Analysis 2'!B7699,'Fuel indicator'!$B$2:$C$6,2,FALSE))</f>
        <v>Old Fuel</v>
      </c>
    </row>
    <row r="7700" spans="1:6" x14ac:dyDescent="0.3">
      <c r="A7700" s="1">
        <v>40679.25</v>
      </c>
      <c r="B7700" t="s">
        <v>2</v>
      </c>
      <c r="C7700" s="2">
        <v>4745</v>
      </c>
      <c r="D7700" s="12">
        <v>9817</v>
      </c>
      <c r="E7700" s="16">
        <f t="shared" si="120"/>
        <v>40664</v>
      </c>
      <c r="F7700" s="13" t="str">
        <f>IF(ISNA(VLOOKUP('Analysis 2'!B7700,'Fuel indicator'!$B$2:$C$6,2,FALSE)),"Fuel not found",VLOOKUP('Analysis 2'!B7700,'Fuel indicator'!$B$2:$C$6,2,FALSE))</f>
        <v>Old Fuel</v>
      </c>
    </row>
    <row r="7701" spans="1:6" x14ac:dyDescent="0.3">
      <c r="A7701" s="1">
        <v>40679.25</v>
      </c>
      <c r="B7701" t="s">
        <v>4</v>
      </c>
      <c r="C7701" s="2">
        <v>3792</v>
      </c>
      <c r="D7701" s="12">
        <v>8111</v>
      </c>
      <c r="E7701" s="16">
        <f t="shared" si="120"/>
        <v>40664</v>
      </c>
      <c r="F7701" s="13" t="str">
        <f>IF(ISNA(VLOOKUP('Analysis 2'!B7701,'Fuel indicator'!$B$2:$C$6,2,FALSE)),"Fuel not found",VLOOKUP('Analysis 2'!B7701,'Fuel indicator'!$B$2:$C$6,2,FALSE))</f>
        <v>Old Fuel</v>
      </c>
    </row>
    <row r="7702" spans="1:6" x14ac:dyDescent="0.3">
      <c r="A7702" s="1">
        <v>40679.31</v>
      </c>
      <c r="B7702" t="s">
        <v>36</v>
      </c>
      <c r="C7702" s="2">
        <v>2396</v>
      </c>
      <c r="D7702" s="12">
        <v>3520.0000000000005</v>
      </c>
      <c r="E7702" s="16">
        <f t="shared" si="120"/>
        <v>40664</v>
      </c>
      <c r="F7702" s="13" t="str">
        <f>IF(ISNA(VLOOKUP('Analysis 2'!B7702,'Fuel indicator'!$B$2:$C$6,2,FALSE)),"Fuel not found",VLOOKUP('Analysis 2'!B7702,'Fuel indicator'!$B$2:$C$6,2,FALSE))</f>
        <v>Fuel not found</v>
      </c>
    </row>
    <row r="7703" spans="1:6" x14ac:dyDescent="0.3">
      <c r="A7703" s="1">
        <v>40679.339999999997</v>
      </c>
      <c r="B7703" t="s">
        <v>2</v>
      </c>
      <c r="C7703" s="2">
        <v>3859.0000000000005</v>
      </c>
      <c r="D7703" s="12">
        <v>7984</v>
      </c>
      <c r="E7703" s="16">
        <f t="shared" si="120"/>
        <v>40664</v>
      </c>
      <c r="F7703" s="13" t="str">
        <f>IF(ISNA(VLOOKUP('Analysis 2'!B7703,'Fuel indicator'!$B$2:$C$6,2,FALSE)),"Fuel not found",VLOOKUP('Analysis 2'!B7703,'Fuel indicator'!$B$2:$C$6,2,FALSE))</f>
        <v>Old Fuel</v>
      </c>
    </row>
    <row r="7704" spans="1:6" x14ac:dyDescent="0.3">
      <c r="A7704" s="1">
        <v>40679.370000000003</v>
      </c>
      <c r="B7704" t="s">
        <v>6</v>
      </c>
      <c r="C7704" s="2">
        <v>2251</v>
      </c>
      <c r="D7704" s="12">
        <v>5085</v>
      </c>
      <c r="E7704" s="16">
        <f t="shared" si="120"/>
        <v>40664</v>
      </c>
      <c r="F7704" s="13" t="str">
        <f>IF(ISNA(VLOOKUP('Analysis 2'!B7704,'Fuel indicator'!$B$2:$C$6,2,FALSE)),"Fuel not found",VLOOKUP('Analysis 2'!B7704,'Fuel indicator'!$B$2:$C$6,2,FALSE))</f>
        <v>New Fuel</v>
      </c>
    </row>
    <row r="7705" spans="1:6" x14ac:dyDescent="0.3">
      <c r="A7705" s="1">
        <v>40679.379999999997</v>
      </c>
      <c r="B7705" t="s">
        <v>36</v>
      </c>
      <c r="C7705" s="2">
        <v>4753</v>
      </c>
      <c r="D7705" s="12">
        <v>6981.9999999999991</v>
      </c>
      <c r="E7705" s="16">
        <f t="shared" si="120"/>
        <v>40664</v>
      </c>
      <c r="F7705" s="13" t="str">
        <f>IF(ISNA(VLOOKUP('Analysis 2'!B7705,'Fuel indicator'!$B$2:$C$6,2,FALSE)),"Fuel not found",VLOOKUP('Analysis 2'!B7705,'Fuel indicator'!$B$2:$C$6,2,FALSE))</f>
        <v>Fuel not found</v>
      </c>
    </row>
    <row r="7706" spans="1:6" x14ac:dyDescent="0.3">
      <c r="A7706" s="1">
        <v>40679.42</v>
      </c>
      <c r="B7706" t="s">
        <v>4</v>
      </c>
      <c r="C7706" s="2">
        <v>4716</v>
      </c>
      <c r="D7706" s="12">
        <v>10088</v>
      </c>
      <c r="E7706" s="16">
        <f t="shared" si="120"/>
        <v>40664</v>
      </c>
      <c r="F7706" s="13" t="str">
        <f>IF(ISNA(VLOOKUP('Analysis 2'!B7706,'Fuel indicator'!$B$2:$C$6,2,FALSE)),"Fuel not found",VLOOKUP('Analysis 2'!B7706,'Fuel indicator'!$B$2:$C$6,2,FALSE))</f>
        <v>Old Fuel</v>
      </c>
    </row>
    <row r="7707" spans="1:6" x14ac:dyDescent="0.3">
      <c r="A7707" s="1">
        <v>40679.42</v>
      </c>
      <c r="B7707" t="s">
        <v>2</v>
      </c>
      <c r="C7707" s="2">
        <v>5542</v>
      </c>
      <c r="D7707" s="12">
        <v>11466</v>
      </c>
      <c r="E7707" s="16">
        <f t="shared" si="120"/>
        <v>40664</v>
      </c>
      <c r="F7707" s="13" t="str">
        <f>IF(ISNA(VLOOKUP('Analysis 2'!B7707,'Fuel indicator'!$B$2:$C$6,2,FALSE)),"Fuel not found",VLOOKUP('Analysis 2'!B7707,'Fuel indicator'!$B$2:$C$6,2,FALSE))</f>
        <v>Old Fuel</v>
      </c>
    </row>
    <row r="7708" spans="1:6" x14ac:dyDescent="0.3">
      <c r="A7708" s="1">
        <v>40679.46</v>
      </c>
      <c r="B7708" t="s">
        <v>3</v>
      </c>
      <c r="C7708" s="2">
        <v>4711</v>
      </c>
      <c r="D7708" s="12">
        <v>8381</v>
      </c>
      <c r="E7708" s="16">
        <f t="shared" si="120"/>
        <v>40664</v>
      </c>
      <c r="F7708" s="13" t="str">
        <f>IF(ISNA(VLOOKUP('Analysis 2'!B7708,'Fuel indicator'!$B$2:$C$6,2,FALSE)),"Fuel not found",VLOOKUP('Analysis 2'!B7708,'Fuel indicator'!$B$2:$C$6,2,FALSE))</f>
        <v>Fuel not found</v>
      </c>
    </row>
    <row r="7709" spans="1:6" x14ac:dyDescent="0.3">
      <c r="A7709" s="1">
        <v>40679.47</v>
      </c>
      <c r="B7709" t="s">
        <v>36</v>
      </c>
      <c r="C7709" s="2">
        <v>5074</v>
      </c>
      <c r="D7709" s="12">
        <v>7454.0000000000009</v>
      </c>
      <c r="E7709" s="16">
        <f t="shared" si="120"/>
        <v>40664</v>
      </c>
      <c r="F7709" s="13" t="str">
        <f>IF(ISNA(VLOOKUP('Analysis 2'!B7709,'Fuel indicator'!$B$2:$C$6,2,FALSE)),"Fuel not found",VLOOKUP('Analysis 2'!B7709,'Fuel indicator'!$B$2:$C$6,2,FALSE))</f>
        <v>Fuel not found</v>
      </c>
    </row>
    <row r="7710" spans="1:6" x14ac:dyDescent="0.3">
      <c r="A7710" s="1">
        <v>40679.47</v>
      </c>
      <c r="B7710" t="s">
        <v>36</v>
      </c>
      <c r="C7710" s="2">
        <v>3236</v>
      </c>
      <c r="D7710" s="12">
        <v>4754</v>
      </c>
      <c r="E7710" s="16">
        <f t="shared" si="120"/>
        <v>40664</v>
      </c>
      <c r="F7710" s="13" t="str">
        <f>IF(ISNA(VLOOKUP('Analysis 2'!B7710,'Fuel indicator'!$B$2:$C$6,2,FALSE)),"Fuel not found",VLOOKUP('Analysis 2'!B7710,'Fuel indicator'!$B$2:$C$6,2,FALSE))</f>
        <v>Fuel not found</v>
      </c>
    </row>
    <row r="7711" spans="1:6" x14ac:dyDescent="0.3">
      <c r="A7711" s="1">
        <v>40679.480000000003</v>
      </c>
      <c r="B7711" t="s">
        <v>2</v>
      </c>
      <c r="C7711" s="2">
        <v>3006</v>
      </c>
      <c r="D7711" s="12">
        <v>6219</v>
      </c>
      <c r="E7711" s="16">
        <f t="shared" si="120"/>
        <v>40664</v>
      </c>
      <c r="F7711" s="13" t="str">
        <f>IF(ISNA(VLOOKUP('Analysis 2'!B7711,'Fuel indicator'!$B$2:$C$6,2,FALSE)),"Fuel not found",VLOOKUP('Analysis 2'!B7711,'Fuel indicator'!$B$2:$C$6,2,FALSE))</f>
        <v>Old Fuel</v>
      </c>
    </row>
    <row r="7712" spans="1:6" x14ac:dyDescent="0.3">
      <c r="A7712" s="1">
        <v>40679.49</v>
      </c>
      <c r="B7712" t="s">
        <v>36</v>
      </c>
      <c r="C7712" s="2">
        <v>4670</v>
      </c>
      <c r="D7712" s="12">
        <v>6859.9999999999991</v>
      </c>
      <c r="E7712" s="16">
        <f t="shared" si="120"/>
        <v>40664</v>
      </c>
      <c r="F7712" s="13" t="str">
        <f>IF(ISNA(VLOOKUP('Analysis 2'!B7712,'Fuel indicator'!$B$2:$C$6,2,FALSE)),"Fuel not found",VLOOKUP('Analysis 2'!B7712,'Fuel indicator'!$B$2:$C$6,2,FALSE))</f>
        <v>Fuel not found</v>
      </c>
    </row>
    <row r="7713" spans="1:6" x14ac:dyDescent="0.3">
      <c r="A7713" s="1">
        <v>40679.49</v>
      </c>
      <c r="B7713" t="s">
        <v>36</v>
      </c>
      <c r="C7713" s="2">
        <v>5634</v>
      </c>
      <c r="D7713" s="12">
        <v>8276</v>
      </c>
      <c r="E7713" s="16">
        <f t="shared" si="120"/>
        <v>40664</v>
      </c>
      <c r="F7713" s="13" t="str">
        <f>IF(ISNA(VLOOKUP('Analysis 2'!B7713,'Fuel indicator'!$B$2:$C$6,2,FALSE)),"Fuel not found",VLOOKUP('Analysis 2'!B7713,'Fuel indicator'!$B$2:$C$6,2,FALSE))</f>
        <v>Fuel not found</v>
      </c>
    </row>
    <row r="7714" spans="1:6" x14ac:dyDescent="0.3">
      <c r="A7714" s="1">
        <v>40679.51</v>
      </c>
      <c r="B7714" t="s">
        <v>36</v>
      </c>
      <c r="C7714" s="2">
        <v>2393</v>
      </c>
      <c r="D7714" s="12">
        <v>3515</v>
      </c>
      <c r="E7714" s="16">
        <f t="shared" si="120"/>
        <v>40664</v>
      </c>
      <c r="F7714" s="13" t="str">
        <f>IF(ISNA(VLOOKUP('Analysis 2'!B7714,'Fuel indicator'!$B$2:$C$6,2,FALSE)),"Fuel not found",VLOOKUP('Analysis 2'!B7714,'Fuel indicator'!$B$2:$C$6,2,FALSE))</f>
        <v>Fuel not found</v>
      </c>
    </row>
    <row r="7715" spans="1:6" x14ac:dyDescent="0.3">
      <c r="A7715" s="1">
        <v>40679.51</v>
      </c>
      <c r="B7715" t="s">
        <v>36</v>
      </c>
      <c r="C7715" s="2">
        <v>2861</v>
      </c>
      <c r="D7715" s="12">
        <v>4203</v>
      </c>
      <c r="E7715" s="16">
        <f t="shared" si="120"/>
        <v>40664</v>
      </c>
      <c r="F7715" s="13" t="str">
        <f>IF(ISNA(VLOOKUP('Analysis 2'!B7715,'Fuel indicator'!$B$2:$C$6,2,FALSE)),"Fuel not found",VLOOKUP('Analysis 2'!B7715,'Fuel indicator'!$B$2:$C$6,2,FALSE))</f>
        <v>Fuel not found</v>
      </c>
    </row>
    <row r="7716" spans="1:6" x14ac:dyDescent="0.3">
      <c r="A7716" s="1">
        <v>40679.519999999997</v>
      </c>
      <c r="B7716" t="s">
        <v>36</v>
      </c>
      <c r="C7716" s="2">
        <v>5558</v>
      </c>
      <c r="D7716" s="12">
        <v>8165.0000000000009</v>
      </c>
      <c r="E7716" s="16">
        <f t="shared" si="120"/>
        <v>40664</v>
      </c>
      <c r="F7716" s="13" t="str">
        <f>IF(ISNA(VLOOKUP('Analysis 2'!B7716,'Fuel indicator'!$B$2:$C$6,2,FALSE)),"Fuel not found",VLOOKUP('Analysis 2'!B7716,'Fuel indicator'!$B$2:$C$6,2,FALSE))</f>
        <v>Fuel not found</v>
      </c>
    </row>
    <row r="7717" spans="1:6" x14ac:dyDescent="0.3">
      <c r="A7717" s="1">
        <v>40679.54</v>
      </c>
      <c r="B7717" t="s">
        <v>36</v>
      </c>
      <c r="C7717" s="2">
        <v>2404</v>
      </c>
      <c r="D7717" s="12">
        <v>3531</v>
      </c>
      <c r="E7717" s="16">
        <f t="shared" si="120"/>
        <v>40664</v>
      </c>
      <c r="F7717" s="13" t="str">
        <f>IF(ISNA(VLOOKUP('Analysis 2'!B7717,'Fuel indicator'!$B$2:$C$6,2,FALSE)),"Fuel not found",VLOOKUP('Analysis 2'!B7717,'Fuel indicator'!$B$2:$C$6,2,FALSE))</f>
        <v>Fuel not found</v>
      </c>
    </row>
    <row r="7718" spans="1:6" x14ac:dyDescent="0.3">
      <c r="A7718" s="1">
        <v>40679.550000000003</v>
      </c>
      <c r="B7718" t="s">
        <v>2</v>
      </c>
      <c r="C7718" s="2">
        <v>2800</v>
      </c>
      <c r="D7718" s="12">
        <v>5793</v>
      </c>
      <c r="E7718" s="16">
        <f t="shared" si="120"/>
        <v>40664</v>
      </c>
      <c r="F7718" s="13" t="str">
        <f>IF(ISNA(VLOOKUP('Analysis 2'!B7718,'Fuel indicator'!$B$2:$C$6,2,FALSE)),"Fuel not found",VLOOKUP('Analysis 2'!B7718,'Fuel indicator'!$B$2:$C$6,2,FALSE))</f>
        <v>Old Fuel</v>
      </c>
    </row>
    <row r="7719" spans="1:6" x14ac:dyDescent="0.3">
      <c r="A7719" s="1">
        <v>40679.550000000003</v>
      </c>
      <c r="B7719" t="s">
        <v>4</v>
      </c>
      <c r="C7719" s="2">
        <v>5785</v>
      </c>
      <c r="D7719" s="12">
        <v>12374</v>
      </c>
      <c r="E7719" s="16">
        <f t="shared" si="120"/>
        <v>40664</v>
      </c>
      <c r="F7719" s="13" t="str">
        <f>IF(ISNA(VLOOKUP('Analysis 2'!B7719,'Fuel indicator'!$B$2:$C$6,2,FALSE)),"Fuel not found",VLOOKUP('Analysis 2'!B7719,'Fuel indicator'!$B$2:$C$6,2,FALSE))</f>
        <v>Old Fuel</v>
      </c>
    </row>
    <row r="7720" spans="1:6" x14ac:dyDescent="0.3">
      <c r="A7720" s="1">
        <v>40679.56</v>
      </c>
      <c r="B7720" t="s">
        <v>36</v>
      </c>
      <c r="C7720" s="2">
        <v>7167</v>
      </c>
      <c r="D7720" s="12">
        <v>10528</v>
      </c>
      <c r="E7720" s="16">
        <f t="shared" si="120"/>
        <v>40664</v>
      </c>
      <c r="F7720" s="13" t="str">
        <f>IF(ISNA(VLOOKUP('Analysis 2'!B7720,'Fuel indicator'!$B$2:$C$6,2,FALSE)),"Fuel not found",VLOOKUP('Analysis 2'!B7720,'Fuel indicator'!$B$2:$C$6,2,FALSE))</f>
        <v>Fuel not found</v>
      </c>
    </row>
    <row r="7721" spans="1:6" x14ac:dyDescent="0.3">
      <c r="A7721" s="1">
        <v>40679.57</v>
      </c>
      <c r="B7721" t="s">
        <v>3</v>
      </c>
      <c r="C7721" s="2">
        <v>7425</v>
      </c>
      <c r="D7721" s="12">
        <v>13209</v>
      </c>
      <c r="E7721" s="16">
        <f t="shared" si="120"/>
        <v>40664</v>
      </c>
      <c r="F7721" s="13" t="str">
        <f>IF(ISNA(VLOOKUP('Analysis 2'!B7721,'Fuel indicator'!$B$2:$C$6,2,FALSE)),"Fuel not found",VLOOKUP('Analysis 2'!B7721,'Fuel indicator'!$B$2:$C$6,2,FALSE))</f>
        <v>Fuel not found</v>
      </c>
    </row>
    <row r="7722" spans="1:6" x14ac:dyDescent="0.3">
      <c r="A7722" s="1">
        <v>40679.61</v>
      </c>
      <c r="B7722" t="s">
        <v>4</v>
      </c>
      <c r="C7722" s="2">
        <v>5088</v>
      </c>
      <c r="D7722" s="12">
        <v>10883</v>
      </c>
      <c r="E7722" s="16">
        <f t="shared" si="120"/>
        <v>40664</v>
      </c>
      <c r="F7722" s="13" t="str">
        <f>IF(ISNA(VLOOKUP('Analysis 2'!B7722,'Fuel indicator'!$B$2:$C$6,2,FALSE)),"Fuel not found",VLOOKUP('Analysis 2'!B7722,'Fuel indicator'!$B$2:$C$6,2,FALSE))</f>
        <v>Old Fuel</v>
      </c>
    </row>
    <row r="7723" spans="1:6" x14ac:dyDescent="0.3">
      <c r="A7723" s="1">
        <v>40679.61</v>
      </c>
      <c r="B7723" t="s">
        <v>2</v>
      </c>
      <c r="C7723" s="2">
        <v>3461.9999999999995</v>
      </c>
      <c r="D7723" s="12">
        <v>7163</v>
      </c>
      <c r="E7723" s="16">
        <f t="shared" si="120"/>
        <v>40664</v>
      </c>
      <c r="F7723" s="13" t="str">
        <f>IF(ISNA(VLOOKUP('Analysis 2'!B7723,'Fuel indicator'!$B$2:$C$6,2,FALSE)),"Fuel not found",VLOOKUP('Analysis 2'!B7723,'Fuel indicator'!$B$2:$C$6,2,FALSE))</f>
        <v>Old Fuel</v>
      </c>
    </row>
    <row r="7724" spans="1:6" x14ac:dyDescent="0.3">
      <c r="A7724" s="1">
        <v>40679.620000000003</v>
      </c>
      <c r="B7724" t="s">
        <v>3</v>
      </c>
      <c r="C7724" s="2">
        <v>6536</v>
      </c>
      <c r="D7724" s="12">
        <v>11628</v>
      </c>
      <c r="E7724" s="16">
        <f t="shared" si="120"/>
        <v>40664</v>
      </c>
      <c r="F7724" s="13" t="str">
        <f>IF(ISNA(VLOOKUP('Analysis 2'!B7724,'Fuel indicator'!$B$2:$C$6,2,FALSE)),"Fuel not found",VLOOKUP('Analysis 2'!B7724,'Fuel indicator'!$B$2:$C$6,2,FALSE))</f>
        <v>Fuel not found</v>
      </c>
    </row>
    <row r="7725" spans="1:6" x14ac:dyDescent="0.3">
      <c r="A7725" s="1">
        <v>40679.620000000003</v>
      </c>
      <c r="B7725" t="s">
        <v>3</v>
      </c>
      <c r="C7725" s="2">
        <v>4220</v>
      </c>
      <c r="D7725" s="12">
        <v>7506.9999999999991</v>
      </c>
      <c r="E7725" s="16">
        <f t="shared" si="120"/>
        <v>40664</v>
      </c>
      <c r="F7725" s="13" t="str">
        <f>IF(ISNA(VLOOKUP('Analysis 2'!B7725,'Fuel indicator'!$B$2:$C$6,2,FALSE)),"Fuel not found",VLOOKUP('Analysis 2'!B7725,'Fuel indicator'!$B$2:$C$6,2,FALSE))</f>
        <v>Fuel not found</v>
      </c>
    </row>
    <row r="7726" spans="1:6" x14ac:dyDescent="0.3">
      <c r="A7726" s="1">
        <v>40679.64</v>
      </c>
      <c r="B7726" t="s">
        <v>3</v>
      </c>
      <c r="C7726" s="2">
        <v>4975</v>
      </c>
      <c r="D7726" s="12">
        <v>8851</v>
      </c>
      <c r="E7726" s="16">
        <f t="shared" si="120"/>
        <v>40664</v>
      </c>
      <c r="F7726" s="13" t="str">
        <f>IF(ISNA(VLOOKUP('Analysis 2'!B7726,'Fuel indicator'!$B$2:$C$6,2,FALSE)),"Fuel not found",VLOOKUP('Analysis 2'!B7726,'Fuel indicator'!$B$2:$C$6,2,FALSE))</f>
        <v>Fuel not found</v>
      </c>
    </row>
    <row r="7727" spans="1:6" x14ac:dyDescent="0.3">
      <c r="A7727" s="1">
        <v>40679.65</v>
      </c>
      <c r="B7727" t="s">
        <v>4</v>
      </c>
      <c r="C7727" s="2">
        <v>6581</v>
      </c>
      <c r="D7727" s="12">
        <v>14077.000000000002</v>
      </c>
      <c r="E7727" s="16">
        <f t="shared" si="120"/>
        <v>40664</v>
      </c>
      <c r="F7727" s="13" t="str">
        <f>IF(ISNA(VLOOKUP('Analysis 2'!B7727,'Fuel indicator'!$B$2:$C$6,2,FALSE)),"Fuel not found",VLOOKUP('Analysis 2'!B7727,'Fuel indicator'!$B$2:$C$6,2,FALSE))</f>
        <v>Old Fuel</v>
      </c>
    </row>
    <row r="7728" spans="1:6" x14ac:dyDescent="0.3">
      <c r="A7728" s="1">
        <v>40679.67</v>
      </c>
      <c r="B7728" t="s">
        <v>36</v>
      </c>
      <c r="C7728" s="2">
        <v>5453</v>
      </c>
      <c r="D7728" s="12">
        <v>8009.9999999999991</v>
      </c>
      <c r="E7728" s="16">
        <f t="shared" si="120"/>
        <v>40664</v>
      </c>
      <c r="F7728" s="13" t="str">
        <f>IF(ISNA(VLOOKUP('Analysis 2'!B7728,'Fuel indicator'!$B$2:$C$6,2,FALSE)),"Fuel not found",VLOOKUP('Analysis 2'!B7728,'Fuel indicator'!$B$2:$C$6,2,FALSE))</f>
        <v>Fuel not found</v>
      </c>
    </row>
    <row r="7729" spans="1:6" x14ac:dyDescent="0.3">
      <c r="A7729" s="1">
        <v>40679.67</v>
      </c>
      <c r="B7729" t="s">
        <v>2</v>
      </c>
      <c r="C7729" s="2">
        <v>2445</v>
      </c>
      <c r="D7729" s="12">
        <v>5059</v>
      </c>
      <c r="E7729" s="16">
        <f t="shared" si="120"/>
        <v>40664</v>
      </c>
      <c r="F7729" s="13" t="str">
        <f>IF(ISNA(VLOOKUP('Analysis 2'!B7729,'Fuel indicator'!$B$2:$C$6,2,FALSE)),"Fuel not found",VLOOKUP('Analysis 2'!B7729,'Fuel indicator'!$B$2:$C$6,2,FALSE))</f>
        <v>Old Fuel</v>
      </c>
    </row>
    <row r="7730" spans="1:6" x14ac:dyDescent="0.3">
      <c r="A7730" s="1">
        <v>40679.699999999997</v>
      </c>
      <c r="B7730" t="s">
        <v>3</v>
      </c>
      <c r="C7730" s="2">
        <v>4536</v>
      </c>
      <c r="D7730" s="12">
        <v>8070</v>
      </c>
      <c r="E7730" s="16">
        <f t="shared" si="120"/>
        <v>40664</v>
      </c>
      <c r="F7730" s="13" t="str">
        <f>IF(ISNA(VLOOKUP('Analysis 2'!B7730,'Fuel indicator'!$B$2:$C$6,2,FALSE)),"Fuel not found",VLOOKUP('Analysis 2'!B7730,'Fuel indicator'!$B$2:$C$6,2,FALSE))</f>
        <v>Fuel not found</v>
      </c>
    </row>
    <row r="7731" spans="1:6" x14ac:dyDescent="0.3">
      <c r="A7731" s="1">
        <v>40679.71</v>
      </c>
      <c r="B7731" t="s">
        <v>36</v>
      </c>
      <c r="C7731" s="2">
        <v>5788</v>
      </c>
      <c r="D7731" s="12">
        <v>8503</v>
      </c>
      <c r="E7731" s="16">
        <f t="shared" si="120"/>
        <v>40664</v>
      </c>
      <c r="F7731" s="13" t="str">
        <f>IF(ISNA(VLOOKUP('Analysis 2'!B7731,'Fuel indicator'!$B$2:$C$6,2,FALSE)),"Fuel not found",VLOOKUP('Analysis 2'!B7731,'Fuel indicator'!$B$2:$C$6,2,FALSE))</f>
        <v>Fuel not found</v>
      </c>
    </row>
    <row r="7732" spans="1:6" x14ac:dyDescent="0.3">
      <c r="A7732" s="1">
        <v>40679.72</v>
      </c>
      <c r="B7732" t="s">
        <v>2</v>
      </c>
      <c r="C7732" s="2">
        <v>5727</v>
      </c>
      <c r="D7732" s="12">
        <v>11849</v>
      </c>
      <c r="E7732" s="16">
        <f t="shared" si="120"/>
        <v>40664</v>
      </c>
      <c r="F7732" s="13" t="str">
        <f>IF(ISNA(VLOOKUP('Analysis 2'!B7732,'Fuel indicator'!$B$2:$C$6,2,FALSE)),"Fuel not found",VLOOKUP('Analysis 2'!B7732,'Fuel indicator'!$B$2:$C$6,2,FALSE))</f>
        <v>Old Fuel</v>
      </c>
    </row>
    <row r="7733" spans="1:6" x14ac:dyDescent="0.3">
      <c r="A7733" s="1">
        <v>40679.74</v>
      </c>
      <c r="B7733" t="s">
        <v>2</v>
      </c>
      <c r="C7733" s="2">
        <v>4508</v>
      </c>
      <c r="D7733" s="12">
        <v>9327</v>
      </c>
      <c r="E7733" s="16">
        <f t="shared" si="120"/>
        <v>40664</v>
      </c>
      <c r="F7733" s="13" t="str">
        <f>IF(ISNA(VLOOKUP('Analysis 2'!B7733,'Fuel indicator'!$B$2:$C$6,2,FALSE)),"Fuel not found",VLOOKUP('Analysis 2'!B7733,'Fuel indicator'!$B$2:$C$6,2,FALSE))</f>
        <v>Old Fuel</v>
      </c>
    </row>
    <row r="7734" spans="1:6" x14ac:dyDescent="0.3">
      <c r="A7734" s="1">
        <v>40679.78</v>
      </c>
      <c r="B7734" t="s">
        <v>2</v>
      </c>
      <c r="C7734" s="2">
        <v>3278</v>
      </c>
      <c r="D7734" s="12">
        <v>6781.9999999999991</v>
      </c>
      <c r="E7734" s="16">
        <f t="shared" si="120"/>
        <v>40664</v>
      </c>
      <c r="F7734" s="13" t="str">
        <f>IF(ISNA(VLOOKUP('Analysis 2'!B7734,'Fuel indicator'!$B$2:$C$6,2,FALSE)),"Fuel not found",VLOOKUP('Analysis 2'!B7734,'Fuel indicator'!$B$2:$C$6,2,FALSE))</f>
        <v>Old Fuel</v>
      </c>
    </row>
    <row r="7735" spans="1:6" x14ac:dyDescent="0.3">
      <c r="A7735" s="1">
        <v>40679.800000000003</v>
      </c>
      <c r="B7735" t="s">
        <v>3</v>
      </c>
      <c r="C7735" s="2">
        <v>4437</v>
      </c>
      <c r="D7735" s="12">
        <v>7893.0000000000009</v>
      </c>
      <c r="E7735" s="16">
        <f t="shared" si="120"/>
        <v>40664</v>
      </c>
      <c r="F7735" s="13" t="str">
        <f>IF(ISNA(VLOOKUP('Analysis 2'!B7735,'Fuel indicator'!$B$2:$C$6,2,FALSE)),"Fuel not found",VLOOKUP('Analysis 2'!B7735,'Fuel indicator'!$B$2:$C$6,2,FALSE))</f>
        <v>Fuel not found</v>
      </c>
    </row>
    <row r="7736" spans="1:6" x14ac:dyDescent="0.3">
      <c r="A7736" s="1">
        <v>40679.800000000003</v>
      </c>
      <c r="B7736" t="s">
        <v>3</v>
      </c>
      <c r="C7736" s="2">
        <v>2940</v>
      </c>
      <c r="D7736" s="12">
        <v>5230</v>
      </c>
      <c r="E7736" s="16">
        <f t="shared" si="120"/>
        <v>40664</v>
      </c>
      <c r="F7736" s="13" t="str">
        <f>IF(ISNA(VLOOKUP('Analysis 2'!B7736,'Fuel indicator'!$B$2:$C$6,2,FALSE)),"Fuel not found",VLOOKUP('Analysis 2'!B7736,'Fuel indicator'!$B$2:$C$6,2,FALSE))</f>
        <v>Fuel not found</v>
      </c>
    </row>
    <row r="7737" spans="1:6" x14ac:dyDescent="0.3">
      <c r="A7737" s="1">
        <v>40679.800000000003</v>
      </c>
      <c r="B7737" t="s">
        <v>36</v>
      </c>
      <c r="C7737" s="2">
        <v>3332</v>
      </c>
      <c r="D7737" s="12">
        <v>4895</v>
      </c>
      <c r="E7737" s="16">
        <f t="shared" si="120"/>
        <v>40664</v>
      </c>
      <c r="F7737" s="13" t="str">
        <f>IF(ISNA(VLOOKUP('Analysis 2'!B7737,'Fuel indicator'!$B$2:$C$6,2,FALSE)),"Fuel not found",VLOOKUP('Analysis 2'!B7737,'Fuel indicator'!$B$2:$C$6,2,FALSE))</f>
        <v>Fuel not found</v>
      </c>
    </row>
    <row r="7738" spans="1:6" x14ac:dyDescent="0.3">
      <c r="A7738" s="1">
        <v>40679.82</v>
      </c>
      <c r="B7738" t="s">
        <v>3</v>
      </c>
      <c r="C7738" s="2">
        <v>6559</v>
      </c>
      <c r="D7738" s="12">
        <v>11668</v>
      </c>
      <c r="E7738" s="16">
        <f t="shared" si="120"/>
        <v>40664</v>
      </c>
      <c r="F7738" s="13" t="str">
        <f>IF(ISNA(VLOOKUP('Analysis 2'!B7738,'Fuel indicator'!$B$2:$C$6,2,FALSE)),"Fuel not found",VLOOKUP('Analysis 2'!B7738,'Fuel indicator'!$B$2:$C$6,2,FALSE))</f>
        <v>Fuel not found</v>
      </c>
    </row>
    <row r="7739" spans="1:6" x14ac:dyDescent="0.3">
      <c r="A7739" s="1">
        <v>40679.83</v>
      </c>
      <c r="B7739" t="s">
        <v>36</v>
      </c>
      <c r="C7739" s="2">
        <v>3829</v>
      </c>
      <c r="D7739" s="12">
        <v>5625</v>
      </c>
      <c r="E7739" s="16">
        <f t="shared" si="120"/>
        <v>40664</v>
      </c>
      <c r="F7739" s="13" t="str">
        <f>IF(ISNA(VLOOKUP('Analysis 2'!B7739,'Fuel indicator'!$B$2:$C$6,2,FALSE)),"Fuel not found",VLOOKUP('Analysis 2'!B7739,'Fuel indicator'!$B$2:$C$6,2,FALSE))</f>
        <v>Fuel not found</v>
      </c>
    </row>
    <row r="7740" spans="1:6" x14ac:dyDescent="0.3">
      <c r="A7740" s="1">
        <v>40679.83</v>
      </c>
      <c r="B7740" t="s">
        <v>4</v>
      </c>
      <c r="C7740" s="2">
        <v>3272</v>
      </c>
      <c r="D7740" s="12">
        <v>6998.9999999999991</v>
      </c>
      <c r="E7740" s="16">
        <f t="shared" si="120"/>
        <v>40664</v>
      </c>
      <c r="F7740" s="13" t="str">
        <f>IF(ISNA(VLOOKUP('Analysis 2'!B7740,'Fuel indicator'!$B$2:$C$6,2,FALSE)),"Fuel not found",VLOOKUP('Analysis 2'!B7740,'Fuel indicator'!$B$2:$C$6,2,FALSE))</f>
        <v>Old Fuel</v>
      </c>
    </row>
    <row r="7741" spans="1:6" x14ac:dyDescent="0.3">
      <c r="A7741" s="1">
        <v>40679.83</v>
      </c>
      <c r="B7741" t="s">
        <v>2</v>
      </c>
      <c r="C7741" s="2">
        <v>3857</v>
      </c>
      <c r="D7741" s="12">
        <v>7980</v>
      </c>
      <c r="E7741" s="16">
        <f t="shared" si="120"/>
        <v>40664</v>
      </c>
      <c r="F7741" s="13" t="str">
        <f>IF(ISNA(VLOOKUP('Analysis 2'!B7741,'Fuel indicator'!$B$2:$C$6,2,FALSE)),"Fuel not found",VLOOKUP('Analysis 2'!B7741,'Fuel indicator'!$B$2:$C$6,2,FALSE))</f>
        <v>Old Fuel</v>
      </c>
    </row>
    <row r="7742" spans="1:6" x14ac:dyDescent="0.3">
      <c r="A7742" s="1">
        <v>40679.839999999997</v>
      </c>
      <c r="B7742" t="s">
        <v>4</v>
      </c>
      <c r="C7742" s="2">
        <v>4892</v>
      </c>
      <c r="D7742" s="12">
        <v>10464</v>
      </c>
      <c r="E7742" s="16">
        <f t="shared" si="120"/>
        <v>40664</v>
      </c>
      <c r="F7742" s="13" t="str">
        <f>IF(ISNA(VLOOKUP('Analysis 2'!B7742,'Fuel indicator'!$B$2:$C$6,2,FALSE)),"Fuel not found",VLOOKUP('Analysis 2'!B7742,'Fuel indicator'!$B$2:$C$6,2,FALSE))</f>
        <v>Old Fuel</v>
      </c>
    </row>
    <row r="7743" spans="1:6" x14ac:dyDescent="0.3">
      <c r="A7743" s="1">
        <v>40679.839999999997</v>
      </c>
      <c r="B7743" t="s">
        <v>36</v>
      </c>
      <c r="C7743" s="2">
        <v>6215</v>
      </c>
      <c r="D7743" s="12">
        <v>9130</v>
      </c>
      <c r="E7743" s="16">
        <f t="shared" si="120"/>
        <v>40664</v>
      </c>
      <c r="F7743" s="13" t="str">
        <f>IF(ISNA(VLOOKUP('Analysis 2'!B7743,'Fuel indicator'!$B$2:$C$6,2,FALSE)),"Fuel not found",VLOOKUP('Analysis 2'!B7743,'Fuel indicator'!$B$2:$C$6,2,FALSE))</f>
        <v>Fuel not found</v>
      </c>
    </row>
    <row r="7744" spans="1:6" x14ac:dyDescent="0.3">
      <c r="A7744" s="1">
        <v>40679.839999999997</v>
      </c>
      <c r="B7744" t="s">
        <v>2</v>
      </c>
      <c r="C7744" s="2">
        <v>3584.0000000000005</v>
      </c>
      <c r="D7744" s="12">
        <v>7415.0000000000009</v>
      </c>
      <c r="E7744" s="16">
        <f t="shared" si="120"/>
        <v>40664</v>
      </c>
      <c r="F7744" s="13" t="str">
        <f>IF(ISNA(VLOOKUP('Analysis 2'!B7744,'Fuel indicator'!$B$2:$C$6,2,FALSE)),"Fuel not found",VLOOKUP('Analysis 2'!B7744,'Fuel indicator'!$B$2:$C$6,2,FALSE))</f>
        <v>Old Fuel</v>
      </c>
    </row>
    <row r="7745" spans="1:6" x14ac:dyDescent="0.3">
      <c r="A7745" s="1">
        <v>40679.85</v>
      </c>
      <c r="B7745" t="s">
        <v>36</v>
      </c>
      <c r="C7745" s="2">
        <v>7100</v>
      </c>
      <c r="D7745" s="12">
        <v>10430</v>
      </c>
      <c r="E7745" s="16">
        <f t="shared" si="120"/>
        <v>40664</v>
      </c>
      <c r="F7745" s="13" t="str">
        <f>IF(ISNA(VLOOKUP('Analysis 2'!B7745,'Fuel indicator'!$B$2:$C$6,2,FALSE)),"Fuel not found",VLOOKUP('Analysis 2'!B7745,'Fuel indicator'!$B$2:$C$6,2,FALSE))</f>
        <v>Fuel not found</v>
      </c>
    </row>
    <row r="7746" spans="1:6" x14ac:dyDescent="0.3">
      <c r="A7746" s="1">
        <v>40679.85</v>
      </c>
      <c r="B7746" t="s">
        <v>2</v>
      </c>
      <c r="C7746" s="2">
        <v>4003</v>
      </c>
      <c r="D7746" s="12">
        <v>8282</v>
      </c>
      <c r="E7746" s="16">
        <f t="shared" ref="E7746:E7809" si="121">DATEVALUE(TEXT(A7747,"MMM-YY"))</f>
        <v>40664</v>
      </c>
      <c r="F7746" s="13" t="str">
        <f>IF(ISNA(VLOOKUP('Analysis 2'!B7746,'Fuel indicator'!$B$2:$C$6,2,FALSE)),"Fuel not found",VLOOKUP('Analysis 2'!B7746,'Fuel indicator'!$B$2:$C$6,2,FALSE))</f>
        <v>Old Fuel</v>
      </c>
    </row>
    <row r="7747" spans="1:6" x14ac:dyDescent="0.3">
      <c r="A7747" s="1">
        <v>40679.86</v>
      </c>
      <c r="B7747" t="s">
        <v>4</v>
      </c>
      <c r="C7747" s="2">
        <v>3792</v>
      </c>
      <c r="D7747" s="12">
        <v>8111</v>
      </c>
      <c r="E7747" s="16">
        <f t="shared" si="121"/>
        <v>40664</v>
      </c>
      <c r="F7747" s="13" t="str">
        <f>IF(ISNA(VLOOKUP('Analysis 2'!B7747,'Fuel indicator'!$B$2:$C$6,2,FALSE)),"Fuel not found",VLOOKUP('Analysis 2'!B7747,'Fuel indicator'!$B$2:$C$6,2,FALSE))</f>
        <v>Old Fuel</v>
      </c>
    </row>
    <row r="7748" spans="1:6" x14ac:dyDescent="0.3">
      <c r="A7748" s="1">
        <v>40679.9</v>
      </c>
      <c r="B7748" t="s">
        <v>4</v>
      </c>
      <c r="C7748" s="2">
        <v>7270</v>
      </c>
      <c r="D7748" s="12">
        <v>15551</v>
      </c>
      <c r="E7748" s="16">
        <f t="shared" si="121"/>
        <v>40664</v>
      </c>
      <c r="F7748" s="13" t="str">
        <f>IF(ISNA(VLOOKUP('Analysis 2'!B7748,'Fuel indicator'!$B$2:$C$6,2,FALSE)),"Fuel not found",VLOOKUP('Analysis 2'!B7748,'Fuel indicator'!$B$2:$C$6,2,FALSE))</f>
        <v>Old Fuel</v>
      </c>
    </row>
    <row r="7749" spans="1:6" x14ac:dyDescent="0.3">
      <c r="A7749" s="1">
        <v>40679.910000000003</v>
      </c>
      <c r="B7749" t="s">
        <v>36</v>
      </c>
      <c r="C7749" s="2">
        <v>5744</v>
      </c>
      <c r="D7749" s="12">
        <v>8438</v>
      </c>
      <c r="E7749" s="16">
        <f t="shared" si="121"/>
        <v>40664</v>
      </c>
      <c r="F7749" s="13" t="str">
        <f>IF(ISNA(VLOOKUP('Analysis 2'!B7749,'Fuel indicator'!$B$2:$C$6,2,FALSE)),"Fuel not found",VLOOKUP('Analysis 2'!B7749,'Fuel indicator'!$B$2:$C$6,2,FALSE))</f>
        <v>Fuel not found</v>
      </c>
    </row>
    <row r="7750" spans="1:6" x14ac:dyDescent="0.3">
      <c r="A7750" s="1">
        <v>40679.910000000003</v>
      </c>
      <c r="B7750" t="s">
        <v>36</v>
      </c>
      <c r="C7750" s="2">
        <v>6543.0000000000009</v>
      </c>
      <c r="D7750" s="12">
        <v>9612</v>
      </c>
      <c r="E7750" s="16">
        <f t="shared" si="121"/>
        <v>40664</v>
      </c>
      <c r="F7750" s="13" t="str">
        <f>IF(ISNA(VLOOKUP('Analysis 2'!B7750,'Fuel indicator'!$B$2:$C$6,2,FALSE)),"Fuel not found",VLOOKUP('Analysis 2'!B7750,'Fuel indicator'!$B$2:$C$6,2,FALSE))</f>
        <v>Fuel not found</v>
      </c>
    </row>
    <row r="7751" spans="1:6" x14ac:dyDescent="0.3">
      <c r="A7751" s="1">
        <v>40679.919999999998</v>
      </c>
      <c r="B7751" t="s">
        <v>36</v>
      </c>
      <c r="C7751" s="2">
        <v>4791</v>
      </c>
      <c r="D7751" s="12">
        <v>7038</v>
      </c>
      <c r="E7751" s="16">
        <f t="shared" si="121"/>
        <v>40664</v>
      </c>
      <c r="F7751" s="13" t="str">
        <f>IF(ISNA(VLOOKUP('Analysis 2'!B7751,'Fuel indicator'!$B$2:$C$6,2,FALSE)),"Fuel not found",VLOOKUP('Analysis 2'!B7751,'Fuel indicator'!$B$2:$C$6,2,FALSE))</f>
        <v>Fuel not found</v>
      </c>
    </row>
    <row r="7752" spans="1:6" x14ac:dyDescent="0.3">
      <c r="A7752" s="1">
        <v>40679.94</v>
      </c>
      <c r="B7752" t="s">
        <v>4</v>
      </c>
      <c r="C7752" s="2">
        <v>2159</v>
      </c>
      <c r="D7752" s="12">
        <v>4618</v>
      </c>
      <c r="E7752" s="16">
        <f t="shared" si="121"/>
        <v>40664</v>
      </c>
      <c r="F7752" s="13" t="str">
        <f>IF(ISNA(VLOOKUP('Analysis 2'!B7752,'Fuel indicator'!$B$2:$C$6,2,FALSE)),"Fuel not found",VLOOKUP('Analysis 2'!B7752,'Fuel indicator'!$B$2:$C$6,2,FALSE))</f>
        <v>Old Fuel</v>
      </c>
    </row>
    <row r="7753" spans="1:6" x14ac:dyDescent="0.3">
      <c r="A7753" s="1">
        <v>40679.96</v>
      </c>
      <c r="B7753" t="s">
        <v>6</v>
      </c>
      <c r="C7753" s="2">
        <v>7491</v>
      </c>
      <c r="D7753" s="12">
        <v>16922</v>
      </c>
      <c r="E7753" s="16">
        <f t="shared" si="121"/>
        <v>40664</v>
      </c>
      <c r="F7753" s="13" t="str">
        <f>IF(ISNA(VLOOKUP('Analysis 2'!B7753,'Fuel indicator'!$B$2:$C$6,2,FALSE)),"Fuel not found",VLOOKUP('Analysis 2'!B7753,'Fuel indicator'!$B$2:$C$6,2,FALSE))</f>
        <v>New Fuel</v>
      </c>
    </row>
    <row r="7754" spans="1:6" x14ac:dyDescent="0.3">
      <c r="A7754" s="1">
        <v>40679.97</v>
      </c>
      <c r="B7754" t="s">
        <v>2</v>
      </c>
      <c r="C7754" s="2">
        <v>2668</v>
      </c>
      <c r="D7754" s="12">
        <v>5520</v>
      </c>
      <c r="E7754" s="16">
        <f t="shared" si="121"/>
        <v>40664</v>
      </c>
      <c r="F7754" s="13" t="str">
        <f>IF(ISNA(VLOOKUP('Analysis 2'!B7754,'Fuel indicator'!$B$2:$C$6,2,FALSE)),"Fuel not found",VLOOKUP('Analysis 2'!B7754,'Fuel indicator'!$B$2:$C$6,2,FALSE))</f>
        <v>Old Fuel</v>
      </c>
    </row>
    <row r="7755" spans="1:6" x14ac:dyDescent="0.3">
      <c r="A7755" s="1">
        <v>40680.04</v>
      </c>
      <c r="B7755" t="s">
        <v>4</v>
      </c>
      <c r="C7755" s="2">
        <v>3857</v>
      </c>
      <c r="D7755" s="12">
        <v>8250</v>
      </c>
      <c r="E7755" s="16">
        <f t="shared" si="121"/>
        <v>40664</v>
      </c>
      <c r="F7755" s="13" t="str">
        <f>IF(ISNA(VLOOKUP('Analysis 2'!B7755,'Fuel indicator'!$B$2:$C$6,2,FALSE)),"Fuel not found",VLOOKUP('Analysis 2'!B7755,'Fuel indicator'!$B$2:$C$6,2,FALSE))</f>
        <v>Old Fuel</v>
      </c>
    </row>
    <row r="7756" spans="1:6" x14ac:dyDescent="0.3">
      <c r="A7756" s="1">
        <v>40680.050000000003</v>
      </c>
      <c r="B7756" t="s">
        <v>2</v>
      </c>
      <c r="C7756" s="2">
        <v>4607</v>
      </c>
      <c r="D7756" s="12">
        <v>9532</v>
      </c>
      <c r="E7756" s="16">
        <f t="shared" si="121"/>
        <v>40664</v>
      </c>
      <c r="F7756" s="13" t="str">
        <f>IF(ISNA(VLOOKUP('Analysis 2'!B7756,'Fuel indicator'!$B$2:$C$6,2,FALSE)),"Fuel not found",VLOOKUP('Analysis 2'!B7756,'Fuel indicator'!$B$2:$C$6,2,FALSE))</f>
        <v>Old Fuel</v>
      </c>
    </row>
    <row r="7757" spans="1:6" x14ac:dyDescent="0.3">
      <c r="A7757" s="1">
        <v>40680.06</v>
      </c>
      <c r="B7757" t="s">
        <v>2</v>
      </c>
      <c r="C7757" s="2">
        <v>2985</v>
      </c>
      <c r="D7757" s="12">
        <v>6176</v>
      </c>
      <c r="E7757" s="16">
        <f t="shared" si="121"/>
        <v>40664</v>
      </c>
      <c r="F7757" s="13" t="str">
        <f>IF(ISNA(VLOOKUP('Analysis 2'!B7757,'Fuel indicator'!$B$2:$C$6,2,FALSE)),"Fuel not found",VLOOKUP('Analysis 2'!B7757,'Fuel indicator'!$B$2:$C$6,2,FALSE))</f>
        <v>Old Fuel</v>
      </c>
    </row>
    <row r="7758" spans="1:6" x14ac:dyDescent="0.3">
      <c r="A7758" s="1">
        <v>40680.07</v>
      </c>
      <c r="B7758" t="s">
        <v>36</v>
      </c>
      <c r="C7758" s="2">
        <v>6212</v>
      </c>
      <c r="D7758" s="12">
        <v>9125</v>
      </c>
      <c r="E7758" s="16">
        <f t="shared" si="121"/>
        <v>40664</v>
      </c>
      <c r="F7758" s="13" t="str">
        <f>IF(ISNA(VLOOKUP('Analysis 2'!B7758,'Fuel indicator'!$B$2:$C$6,2,FALSE)),"Fuel not found",VLOOKUP('Analysis 2'!B7758,'Fuel indicator'!$B$2:$C$6,2,FALSE))</f>
        <v>Fuel not found</v>
      </c>
    </row>
    <row r="7759" spans="1:6" x14ac:dyDescent="0.3">
      <c r="A7759" s="1">
        <v>40680.129999999997</v>
      </c>
      <c r="B7759" t="s">
        <v>2</v>
      </c>
      <c r="C7759" s="2">
        <v>2032</v>
      </c>
      <c r="D7759" s="12">
        <v>4204</v>
      </c>
      <c r="E7759" s="16">
        <f t="shared" si="121"/>
        <v>40664</v>
      </c>
      <c r="F7759" s="13" t="str">
        <f>IF(ISNA(VLOOKUP('Analysis 2'!B7759,'Fuel indicator'!$B$2:$C$6,2,FALSE)),"Fuel not found",VLOOKUP('Analysis 2'!B7759,'Fuel indicator'!$B$2:$C$6,2,FALSE))</f>
        <v>Old Fuel</v>
      </c>
    </row>
    <row r="7760" spans="1:6" x14ac:dyDescent="0.3">
      <c r="A7760" s="1">
        <v>40680.129999999997</v>
      </c>
      <c r="B7760" t="s">
        <v>4</v>
      </c>
      <c r="C7760" s="2">
        <v>4556</v>
      </c>
      <c r="D7760" s="12">
        <v>9745</v>
      </c>
      <c r="E7760" s="16">
        <f t="shared" si="121"/>
        <v>40664</v>
      </c>
      <c r="F7760" s="13" t="str">
        <f>IF(ISNA(VLOOKUP('Analysis 2'!B7760,'Fuel indicator'!$B$2:$C$6,2,FALSE)),"Fuel not found",VLOOKUP('Analysis 2'!B7760,'Fuel indicator'!$B$2:$C$6,2,FALSE))</f>
        <v>Old Fuel</v>
      </c>
    </row>
    <row r="7761" spans="1:6" x14ac:dyDescent="0.3">
      <c r="A7761" s="1">
        <v>40680.14</v>
      </c>
      <c r="B7761" t="s">
        <v>3</v>
      </c>
      <c r="C7761" s="2">
        <v>3311.9999999999995</v>
      </c>
      <c r="D7761" s="12">
        <v>5892</v>
      </c>
      <c r="E7761" s="16">
        <f t="shared" si="121"/>
        <v>40664</v>
      </c>
      <c r="F7761" s="13" t="str">
        <f>IF(ISNA(VLOOKUP('Analysis 2'!B7761,'Fuel indicator'!$B$2:$C$6,2,FALSE)),"Fuel not found",VLOOKUP('Analysis 2'!B7761,'Fuel indicator'!$B$2:$C$6,2,FALSE))</f>
        <v>Fuel not found</v>
      </c>
    </row>
    <row r="7762" spans="1:6" x14ac:dyDescent="0.3">
      <c r="A7762" s="1">
        <v>40680.199999999997</v>
      </c>
      <c r="B7762" t="s">
        <v>4</v>
      </c>
      <c r="C7762" s="2">
        <v>3670.0000000000005</v>
      </c>
      <c r="D7762" s="12">
        <v>7850</v>
      </c>
      <c r="E7762" s="16">
        <f t="shared" si="121"/>
        <v>40664</v>
      </c>
      <c r="F7762" s="13" t="str">
        <f>IF(ISNA(VLOOKUP('Analysis 2'!B7762,'Fuel indicator'!$B$2:$C$6,2,FALSE)),"Fuel not found",VLOOKUP('Analysis 2'!B7762,'Fuel indicator'!$B$2:$C$6,2,FALSE))</f>
        <v>Old Fuel</v>
      </c>
    </row>
    <row r="7763" spans="1:6" x14ac:dyDescent="0.3">
      <c r="A7763" s="1">
        <v>40680.29</v>
      </c>
      <c r="B7763" t="s">
        <v>36</v>
      </c>
      <c r="C7763" s="2">
        <v>5342</v>
      </c>
      <c r="D7763" s="12">
        <v>7847</v>
      </c>
      <c r="E7763" s="16">
        <f t="shared" si="121"/>
        <v>40664</v>
      </c>
      <c r="F7763" s="13" t="str">
        <f>IF(ISNA(VLOOKUP('Analysis 2'!B7763,'Fuel indicator'!$B$2:$C$6,2,FALSE)),"Fuel not found",VLOOKUP('Analysis 2'!B7763,'Fuel indicator'!$B$2:$C$6,2,FALSE))</f>
        <v>Fuel not found</v>
      </c>
    </row>
    <row r="7764" spans="1:6" x14ac:dyDescent="0.3">
      <c r="A7764" s="1">
        <v>40680.300000000003</v>
      </c>
      <c r="B7764" t="s">
        <v>2</v>
      </c>
      <c r="C7764" s="2">
        <v>2484</v>
      </c>
      <c r="D7764" s="12">
        <v>5139</v>
      </c>
      <c r="E7764" s="16">
        <f t="shared" si="121"/>
        <v>40664</v>
      </c>
      <c r="F7764" s="13" t="str">
        <f>IF(ISNA(VLOOKUP('Analysis 2'!B7764,'Fuel indicator'!$B$2:$C$6,2,FALSE)),"Fuel not found",VLOOKUP('Analysis 2'!B7764,'Fuel indicator'!$B$2:$C$6,2,FALSE))</f>
        <v>Old Fuel</v>
      </c>
    </row>
    <row r="7765" spans="1:6" x14ac:dyDescent="0.3">
      <c r="A7765" s="1">
        <v>40680.300000000003</v>
      </c>
      <c r="B7765" t="s">
        <v>2</v>
      </c>
      <c r="C7765" s="2">
        <v>4919</v>
      </c>
      <c r="D7765" s="12">
        <v>10177</v>
      </c>
      <c r="E7765" s="16">
        <f t="shared" si="121"/>
        <v>40664</v>
      </c>
      <c r="F7765" s="13" t="str">
        <f>IF(ISNA(VLOOKUP('Analysis 2'!B7765,'Fuel indicator'!$B$2:$C$6,2,FALSE)),"Fuel not found",VLOOKUP('Analysis 2'!B7765,'Fuel indicator'!$B$2:$C$6,2,FALSE))</f>
        <v>Old Fuel</v>
      </c>
    </row>
    <row r="7766" spans="1:6" x14ac:dyDescent="0.3">
      <c r="A7766" s="1">
        <v>40680.31</v>
      </c>
      <c r="B7766" t="s">
        <v>2</v>
      </c>
      <c r="C7766" s="2">
        <v>2146</v>
      </c>
      <c r="D7766" s="12">
        <v>4440</v>
      </c>
      <c r="E7766" s="16">
        <f t="shared" si="121"/>
        <v>40664</v>
      </c>
      <c r="F7766" s="13" t="str">
        <f>IF(ISNA(VLOOKUP('Analysis 2'!B7766,'Fuel indicator'!$B$2:$C$6,2,FALSE)),"Fuel not found",VLOOKUP('Analysis 2'!B7766,'Fuel indicator'!$B$2:$C$6,2,FALSE))</f>
        <v>Old Fuel</v>
      </c>
    </row>
    <row r="7767" spans="1:6" x14ac:dyDescent="0.3">
      <c r="A7767" s="1">
        <v>40680.32</v>
      </c>
      <c r="B7767" t="s">
        <v>2</v>
      </c>
      <c r="C7767" s="2">
        <v>3740</v>
      </c>
      <c r="D7767" s="12">
        <v>7738</v>
      </c>
      <c r="E7767" s="16">
        <f t="shared" si="121"/>
        <v>40664</v>
      </c>
      <c r="F7767" s="13" t="str">
        <f>IF(ISNA(VLOOKUP('Analysis 2'!B7767,'Fuel indicator'!$B$2:$C$6,2,FALSE)),"Fuel not found",VLOOKUP('Analysis 2'!B7767,'Fuel indicator'!$B$2:$C$6,2,FALSE))</f>
        <v>Old Fuel</v>
      </c>
    </row>
    <row r="7768" spans="1:6" x14ac:dyDescent="0.3">
      <c r="A7768" s="1">
        <v>40680.33</v>
      </c>
      <c r="B7768" t="s">
        <v>2</v>
      </c>
      <c r="C7768" s="2">
        <v>7209.9999999999991</v>
      </c>
      <c r="D7768" s="12">
        <v>14916.999999999998</v>
      </c>
      <c r="E7768" s="16">
        <f t="shared" si="121"/>
        <v>40664</v>
      </c>
      <c r="F7768" s="13" t="str">
        <f>IF(ISNA(VLOOKUP('Analysis 2'!B7768,'Fuel indicator'!$B$2:$C$6,2,FALSE)),"Fuel not found",VLOOKUP('Analysis 2'!B7768,'Fuel indicator'!$B$2:$C$6,2,FALSE))</f>
        <v>Old Fuel</v>
      </c>
    </row>
    <row r="7769" spans="1:6" x14ac:dyDescent="0.3">
      <c r="A7769" s="1">
        <v>40680.370000000003</v>
      </c>
      <c r="B7769" t="s">
        <v>36</v>
      </c>
      <c r="C7769" s="2">
        <v>5810</v>
      </c>
      <c r="D7769" s="12">
        <v>8535</v>
      </c>
      <c r="E7769" s="16">
        <f t="shared" si="121"/>
        <v>40664</v>
      </c>
      <c r="F7769" s="13" t="str">
        <f>IF(ISNA(VLOOKUP('Analysis 2'!B7769,'Fuel indicator'!$B$2:$C$6,2,FALSE)),"Fuel not found",VLOOKUP('Analysis 2'!B7769,'Fuel indicator'!$B$2:$C$6,2,FALSE))</f>
        <v>Fuel not found</v>
      </c>
    </row>
    <row r="7770" spans="1:6" x14ac:dyDescent="0.3">
      <c r="A7770" s="1">
        <v>40680.370000000003</v>
      </c>
      <c r="B7770" t="s">
        <v>4</v>
      </c>
      <c r="C7770" s="2">
        <v>4740</v>
      </c>
      <c r="D7770" s="12">
        <v>10139</v>
      </c>
      <c r="E7770" s="16">
        <f t="shared" si="121"/>
        <v>40664</v>
      </c>
      <c r="F7770" s="13" t="str">
        <f>IF(ISNA(VLOOKUP('Analysis 2'!B7770,'Fuel indicator'!$B$2:$C$6,2,FALSE)),"Fuel not found",VLOOKUP('Analysis 2'!B7770,'Fuel indicator'!$B$2:$C$6,2,FALSE))</f>
        <v>Old Fuel</v>
      </c>
    </row>
    <row r="7771" spans="1:6" x14ac:dyDescent="0.3">
      <c r="A7771" s="1">
        <v>40680.379999999997</v>
      </c>
      <c r="B7771" t="s">
        <v>4</v>
      </c>
      <c r="C7771" s="2">
        <v>4939</v>
      </c>
      <c r="D7771" s="12">
        <v>10565</v>
      </c>
      <c r="E7771" s="16">
        <f t="shared" si="121"/>
        <v>40664</v>
      </c>
      <c r="F7771" s="13" t="str">
        <f>IF(ISNA(VLOOKUP('Analysis 2'!B7771,'Fuel indicator'!$B$2:$C$6,2,FALSE)),"Fuel not found",VLOOKUP('Analysis 2'!B7771,'Fuel indicator'!$B$2:$C$6,2,FALSE))</f>
        <v>Old Fuel</v>
      </c>
    </row>
    <row r="7772" spans="1:6" x14ac:dyDescent="0.3">
      <c r="A7772" s="1">
        <v>40680.39</v>
      </c>
      <c r="B7772" t="s">
        <v>36</v>
      </c>
      <c r="C7772" s="2">
        <v>3985</v>
      </c>
      <c r="D7772" s="12">
        <v>5854</v>
      </c>
      <c r="E7772" s="16">
        <f t="shared" si="121"/>
        <v>40664</v>
      </c>
      <c r="F7772" s="13" t="str">
        <f>IF(ISNA(VLOOKUP('Analysis 2'!B7772,'Fuel indicator'!$B$2:$C$6,2,FALSE)),"Fuel not found",VLOOKUP('Analysis 2'!B7772,'Fuel indicator'!$B$2:$C$6,2,FALSE))</f>
        <v>Fuel not found</v>
      </c>
    </row>
    <row r="7773" spans="1:6" x14ac:dyDescent="0.3">
      <c r="A7773" s="1">
        <v>40680.410000000003</v>
      </c>
      <c r="B7773" t="s">
        <v>2</v>
      </c>
      <c r="C7773" s="2">
        <v>3231</v>
      </c>
      <c r="D7773" s="12">
        <v>6684.9999999999991</v>
      </c>
      <c r="E7773" s="16">
        <f t="shared" si="121"/>
        <v>40664</v>
      </c>
      <c r="F7773" s="13" t="str">
        <f>IF(ISNA(VLOOKUP('Analysis 2'!B7773,'Fuel indicator'!$B$2:$C$6,2,FALSE)),"Fuel not found",VLOOKUP('Analysis 2'!B7773,'Fuel indicator'!$B$2:$C$6,2,FALSE))</f>
        <v>Old Fuel</v>
      </c>
    </row>
    <row r="7774" spans="1:6" x14ac:dyDescent="0.3">
      <c r="A7774" s="1">
        <v>40680.46</v>
      </c>
      <c r="B7774" t="s">
        <v>2</v>
      </c>
      <c r="C7774" s="2">
        <v>5774</v>
      </c>
      <c r="D7774" s="12">
        <v>11946</v>
      </c>
      <c r="E7774" s="16">
        <f t="shared" si="121"/>
        <v>40664</v>
      </c>
      <c r="F7774" s="13" t="str">
        <f>IF(ISNA(VLOOKUP('Analysis 2'!B7774,'Fuel indicator'!$B$2:$C$6,2,FALSE)),"Fuel not found",VLOOKUP('Analysis 2'!B7774,'Fuel indicator'!$B$2:$C$6,2,FALSE))</f>
        <v>Old Fuel</v>
      </c>
    </row>
    <row r="7775" spans="1:6" x14ac:dyDescent="0.3">
      <c r="A7775" s="1">
        <v>40680.53</v>
      </c>
      <c r="B7775" t="s">
        <v>4</v>
      </c>
      <c r="C7775" s="2">
        <v>3847.9999999999995</v>
      </c>
      <c r="D7775" s="12">
        <v>8231</v>
      </c>
      <c r="E7775" s="16">
        <f t="shared" si="121"/>
        <v>40664</v>
      </c>
      <c r="F7775" s="13" t="str">
        <f>IF(ISNA(VLOOKUP('Analysis 2'!B7775,'Fuel indicator'!$B$2:$C$6,2,FALSE)),"Fuel not found",VLOOKUP('Analysis 2'!B7775,'Fuel indicator'!$B$2:$C$6,2,FALSE))</f>
        <v>Old Fuel</v>
      </c>
    </row>
    <row r="7776" spans="1:6" x14ac:dyDescent="0.3">
      <c r="A7776" s="1">
        <v>40680.550000000003</v>
      </c>
      <c r="B7776" t="s">
        <v>6</v>
      </c>
      <c r="C7776" s="2">
        <v>4605</v>
      </c>
      <c r="D7776" s="12">
        <v>10403</v>
      </c>
      <c r="E7776" s="16">
        <f t="shared" si="121"/>
        <v>40664</v>
      </c>
      <c r="F7776" s="13" t="str">
        <f>IF(ISNA(VLOOKUP('Analysis 2'!B7776,'Fuel indicator'!$B$2:$C$6,2,FALSE)),"Fuel not found",VLOOKUP('Analysis 2'!B7776,'Fuel indicator'!$B$2:$C$6,2,FALSE))</f>
        <v>New Fuel</v>
      </c>
    </row>
    <row r="7777" spans="1:6" x14ac:dyDescent="0.3">
      <c r="A7777" s="1">
        <v>40680.61</v>
      </c>
      <c r="B7777" t="s">
        <v>2</v>
      </c>
      <c r="C7777" s="2">
        <v>7269</v>
      </c>
      <c r="D7777" s="12">
        <v>15040</v>
      </c>
      <c r="E7777" s="16">
        <f t="shared" si="121"/>
        <v>40664</v>
      </c>
      <c r="F7777" s="13" t="str">
        <f>IF(ISNA(VLOOKUP('Analysis 2'!B7777,'Fuel indicator'!$B$2:$C$6,2,FALSE)),"Fuel not found",VLOOKUP('Analysis 2'!B7777,'Fuel indicator'!$B$2:$C$6,2,FALSE))</f>
        <v>Old Fuel</v>
      </c>
    </row>
    <row r="7778" spans="1:6" x14ac:dyDescent="0.3">
      <c r="A7778" s="1">
        <v>40680.629999999997</v>
      </c>
      <c r="B7778" t="s">
        <v>36</v>
      </c>
      <c r="C7778" s="2">
        <v>5096</v>
      </c>
      <c r="D7778" s="12">
        <v>7486</v>
      </c>
      <c r="E7778" s="16">
        <f t="shared" si="121"/>
        <v>40664</v>
      </c>
      <c r="F7778" s="13" t="str">
        <f>IF(ISNA(VLOOKUP('Analysis 2'!B7778,'Fuel indicator'!$B$2:$C$6,2,FALSE)),"Fuel not found",VLOOKUP('Analysis 2'!B7778,'Fuel indicator'!$B$2:$C$6,2,FALSE))</f>
        <v>Fuel not found</v>
      </c>
    </row>
    <row r="7779" spans="1:6" x14ac:dyDescent="0.3">
      <c r="A7779" s="1">
        <v>40680.639999999999</v>
      </c>
      <c r="B7779" t="s">
        <v>4</v>
      </c>
      <c r="C7779" s="2">
        <v>5862</v>
      </c>
      <c r="D7779" s="12">
        <v>12539</v>
      </c>
      <c r="E7779" s="16">
        <f t="shared" si="121"/>
        <v>40664</v>
      </c>
      <c r="F7779" s="13" t="str">
        <f>IF(ISNA(VLOOKUP('Analysis 2'!B7779,'Fuel indicator'!$B$2:$C$6,2,FALSE)),"Fuel not found",VLOOKUP('Analysis 2'!B7779,'Fuel indicator'!$B$2:$C$6,2,FALSE))</f>
        <v>Old Fuel</v>
      </c>
    </row>
    <row r="7780" spans="1:6" x14ac:dyDescent="0.3">
      <c r="A7780" s="1">
        <v>40680.660000000003</v>
      </c>
      <c r="B7780" t="s">
        <v>36</v>
      </c>
      <c r="C7780" s="2">
        <v>2329</v>
      </c>
      <c r="D7780" s="12">
        <v>3421</v>
      </c>
      <c r="E7780" s="16">
        <f t="shared" si="121"/>
        <v>40664</v>
      </c>
      <c r="F7780" s="13" t="str">
        <f>IF(ISNA(VLOOKUP('Analysis 2'!B7780,'Fuel indicator'!$B$2:$C$6,2,FALSE)),"Fuel not found",VLOOKUP('Analysis 2'!B7780,'Fuel indicator'!$B$2:$C$6,2,FALSE))</f>
        <v>Fuel not found</v>
      </c>
    </row>
    <row r="7781" spans="1:6" x14ac:dyDescent="0.3">
      <c r="A7781" s="1">
        <v>40680.67</v>
      </c>
      <c r="B7781" t="s">
        <v>6</v>
      </c>
      <c r="C7781" s="2">
        <v>2160</v>
      </c>
      <c r="D7781" s="12">
        <v>4879</v>
      </c>
      <c r="E7781" s="16">
        <f t="shared" si="121"/>
        <v>40664</v>
      </c>
      <c r="F7781" s="13" t="str">
        <f>IF(ISNA(VLOOKUP('Analysis 2'!B7781,'Fuel indicator'!$B$2:$C$6,2,FALSE)),"Fuel not found",VLOOKUP('Analysis 2'!B7781,'Fuel indicator'!$B$2:$C$6,2,FALSE))</f>
        <v>New Fuel</v>
      </c>
    </row>
    <row r="7782" spans="1:6" x14ac:dyDescent="0.3">
      <c r="A7782" s="1">
        <v>40680.699999999997</v>
      </c>
      <c r="B7782" t="s">
        <v>36</v>
      </c>
      <c r="C7782" s="2">
        <v>3911.9999999999995</v>
      </c>
      <c r="D7782" s="12">
        <v>5747</v>
      </c>
      <c r="E7782" s="16">
        <f t="shared" si="121"/>
        <v>40664</v>
      </c>
      <c r="F7782" s="13" t="str">
        <f>IF(ISNA(VLOOKUP('Analysis 2'!B7782,'Fuel indicator'!$B$2:$C$6,2,FALSE)),"Fuel not found",VLOOKUP('Analysis 2'!B7782,'Fuel indicator'!$B$2:$C$6,2,FALSE))</f>
        <v>Fuel not found</v>
      </c>
    </row>
    <row r="7783" spans="1:6" x14ac:dyDescent="0.3">
      <c r="A7783" s="1">
        <v>40680.71</v>
      </c>
      <c r="B7783" t="s">
        <v>36</v>
      </c>
      <c r="C7783" s="2">
        <v>3636.9999999999995</v>
      </c>
      <c r="D7783" s="12">
        <v>5343</v>
      </c>
      <c r="E7783" s="16">
        <f t="shared" si="121"/>
        <v>40664</v>
      </c>
      <c r="F7783" s="13" t="str">
        <f>IF(ISNA(VLOOKUP('Analysis 2'!B7783,'Fuel indicator'!$B$2:$C$6,2,FALSE)),"Fuel not found",VLOOKUP('Analysis 2'!B7783,'Fuel indicator'!$B$2:$C$6,2,FALSE))</f>
        <v>Fuel not found</v>
      </c>
    </row>
    <row r="7784" spans="1:6" x14ac:dyDescent="0.3">
      <c r="A7784" s="1">
        <v>40680.74</v>
      </c>
      <c r="B7784" t="s">
        <v>2</v>
      </c>
      <c r="C7784" s="2">
        <v>4837</v>
      </c>
      <c r="D7784" s="12">
        <v>10008</v>
      </c>
      <c r="E7784" s="16">
        <f t="shared" si="121"/>
        <v>40664</v>
      </c>
      <c r="F7784" s="13" t="str">
        <f>IF(ISNA(VLOOKUP('Analysis 2'!B7784,'Fuel indicator'!$B$2:$C$6,2,FALSE)),"Fuel not found",VLOOKUP('Analysis 2'!B7784,'Fuel indicator'!$B$2:$C$6,2,FALSE))</f>
        <v>Old Fuel</v>
      </c>
    </row>
    <row r="7785" spans="1:6" x14ac:dyDescent="0.3">
      <c r="A7785" s="1">
        <v>40680.76</v>
      </c>
      <c r="B7785" t="s">
        <v>36</v>
      </c>
      <c r="C7785" s="2">
        <v>4640</v>
      </c>
      <c r="D7785" s="12">
        <v>6816</v>
      </c>
      <c r="E7785" s="16">
        <f t="shared" si="121"/>
        <v>40664</v>
      </c>
      <c r="F7785" s="13" t="str">
        <f>IF(ISNA(VLOOKUP('Analysis 2'!B7785,'Fuel indicator'!$B$2:$C$6,2,FALSE)),"Fuel not found",VLOOKUP('Analysis 2'!B7785,'Fuel indicator'!$B$2:$C$6,2,FALSE))</f>
        <v>Fuel not found</v>
      </c>
    </row>
    <row r="7786" spans="1:6" x14ac:dyDescent="0.3">
      <c r="A7786" s="1">
        <v>40680.79</v>
      </c>
      <c r="B7786" t="s">
        <v>2</v>
      </c>
      <c r="C7786" s="2">
        <v>4079</v>
      </c>
      <c r="D7786" s="12">
        <v>8439</v>
      </c>
      <c r="E7786" s="16">
        <f t="shared" si="121"/>
        <v>40664</v>
      </c>
      <c r="F7786" s="13" t="str">
        <f>IF(ISNA(VLOOKUP('Analysis 2'!B7786,'Fuel indicator'!$B$2:$C$6,2,FALSE)),"Fuel not found",VLOOKUP('Analysis 2'!B7786,'Fuel indicator'!$B$2:$C$6,2,FALSE))</f>
        <v>Old Fuel</v>
      </c>
    </row>
    <row r="7787" spans="1:6" x14ac:dyDescent="0.3">
      <c r="A7787" s="1">
        <v>40680.79</v>
      </c>
      <c r="B7787" t="s">
        <v>2</v>
      </c>
      <c r="C7787" s="2">
        <v>2210</v>
      </c>
      <c r="D7787" s="12">
        <v>4572</v>
      </c>
      <c r="E7787" s="16">
        <f t="shared" si="121"/>
        <v>40664</v>
      </c>
      <c r="F7787" s="13" t="str">
        <f>IF(ISNA(VLOOKUP('Analysis 2'!B7787,'Fuel indicator'!$B$2:$C$6,2,FALSE)),"Fuel not found",VLOOKUP('Analysis 2'!B7787,'Fuel indicator'!$B$2:$C$6,2,FALSE))</f>
        <v>Old Fuel</v>
      </c>
    </row>
    <row r="7788" spans="1:6" x14ac:dyDescent="0.3">
      <c r="A7788" s="1">
        <v>40680.81</v>
      </c>
      <c r="B7788" t="s">
        <v>2</v>
      </c>
      <c r="C7788" s="2">
        <v>3161</v>
      </c>
      <c r="D7788" s="12">
        <v>6540.0000000000009</v>
      </c>
      <c r="E7788" s="16">
        <f t="shared" si="121"/>
        <v>40664</v>
      </c>
      <c r="F7788" s="13" t="str">
        <f>IF(ISNA(VLOOKUP('Analysis 2'!B7788,'Fuel indicator'!$B$2:$C$6,2,FALSE)),"Fuel not found",VLOOKUP('Analysis 2'!B7788,'Fuel indicator'!$B$2:$C$6,2,FALSE))</f>
        <v>Old Fuel</v>
      </c>
    </row>
    <row r="7789" spans="1:6" x14ac:dyDescent="0.3">
      <c r="A7789" s="1">
        <v>40680.83</v>
      </c>
      <c r="B7789" t="s">
        <v>3</v>
      </c>
      <c r="C7789" s="2">
        <v>6276</v>
      </c>
      <c r="D7789" s="12">
        <v>11165</v>
      </c>
      <c r="E7789" s="16">
        <f t="shared" si="121"/>
        <v>40664</v>
      </c>
      <c r="F7789" s="13" t="str">
        <f>IF(ISNA(VLOOKUP('Analysis 2'!B7789,'Fuel indicator'!$B$2:$C$6,2,FALSE)),"Fuel not found",VLOOKUP('Analysis 2'!B7789,'Fuel indicator'!$B$2:$C$6,2,FALSE))</f>
        <v>Fuel not found</v>
      </c>
    </row>
    <row r="7790" spans="1:6" x14ac:dyDescent="0.3">
      <c r="A7790" s="1">
        <v>40680.839999999997</v>
      </c>
      <c r="B7790" t="s">
        <v>4</v>
      </c>
      <c r="C7790" s="2">
        <v>3422</v>
      </c>
      <c r="D7790" s="12">
        <v>7320</v>
      </c>
      <c r="E7790" s="16">
        <f t="shared" si="121"/>
        <v>40664</v>
      </c>
      <c r="F7790" s="13" t="str">
        <f>IF(ISNA(VLOOKUP('Analysis 2'!B7790,'Fuel indicator'!$B$2:$C$6,2,FALSE)),"Fuel not found",VLOOKUP('Analysis 2'!B7790,'Fuel indicator'!$B$2:$C$6,2,FALSE))</f>
        <v>Old Fuel</v>
      </c>
    </row>
    <row r="7791" spans="1:6" x14ac:dyDescent="0.3">
      <c r="A7791" s="1">
        <v>40680.86</v>
      </c>
      <c r="B7791" t="s">
        <v>36</v>
      </c>
      <c r="C7791" s="2">
        <v>2301</v>
      </c>
      <c r="D7791" s="12">
        <v>3379.9999999999995</v>
      </c>
      <c r="E7791" s="16">
        <f t="shared" si="121"/>
        <v>40664</v>
      </c>
      <c r="F7791" s="13" t="str">
        <f>IF(ISNA(VLOOKUP('Analysis 2'!B7791,'Fuel indicator'!$B$2:$C$6,2,FALSE)),"Fuel not found",VLOOKUP('Analysis 2'!B7791,'Fuel indicator'!$B$2:$C$6,2,FALSE))</f>
        <v>Fuel not found</v>
      </c>
    </row>
    <row r="7792" spans="1:6" x14ac:dyDescent="0.3">
      <c r="A7792" s="1">
        <v>40680.870000000003</v>
      </c>
      <c r="B7792" t="s">
        <v>36</v>
      </c>
      <c r="C7792" s="2">
        <v>5393</v>
      </c>
      <c r="D7792" s="12">
        <v>7922</v>
      </c>
      <c r="E7792" s="16">
        <f t="shared" si="121"/>
        <v>40664</v>
      </c>
      <c r="F7792" s="13" t="str">
        <f>IF(ISNA(VLOOKUP('Analysis 2'!B7792,'Fuel indicator'!$B$2:$C$6,2,FALSE)),"Fuel not found",VLOOKUP('Analysis 2'!B7792,'Fuel indicator'!$B$2:$C$6,2,FALSE))</f>
        <v>Fuel not found</v>
      </c>
    </row>
    <row r="7793" spans="1:6" x14ac:dyDescent="0.3">
      <c r="A7793" s="1">
        <v>40680.879999999997</v>
      </c>
      <c r="B7793" t="s">
        <v>2</v>
      </c>
      <c r="C7793" s="2">
        <v>3399</v>
      </c>
      <c r="D7793" s="12">
        <v>7033</v>
      </c>
      <c r="E7793" s="16">
        <f t="shared" si="121"/>
        <v>40664</v>
      </c>
      <c r="F7793" s="13" t="str">
        <f>IF(ISNA(VLOOKUP('Analysis 2'!B7793,'Fuel indicator'!$B$2:$C$6,2,FALSE)),"Fuel not found",VLOOKUP('Analysis 2'!B7793,'Fuel indicator'!$B$2:$C$6,2,FALSE))</f>
        <v>Old Fuel</v>
      </c>
    </row>
    <row r="7794" spans="1:6" x14ac:dyDescent="0.3">
      <c r="A7794" s="1">
        <v>40680.9</v>
      </c>
      <c r="B7794" t="s">
        <v>2</v>
      </c>
      <c r="C7794" s="2">
        <v>4176</v>
      </c>
      <c r="D7794" s="12">
        <v>8640</v>
      </c>
      <c r="E7794" s="16">
        <f t="shared" si="121"/>
        <v>40664</v>
      </c>
      <c r="F7794" s="13" t="str">
        <f>IF(ISNA(VLOOKUP('Analysis 2'!B7794,'Fuel indicator'!$B$2:$C$6,2,FALSE)),"Fuel not found",VLOOKUP('Analysis 2'!B7794,'Fuel indicator'!$B$2:$C$6,2,FALSE))</f>
        <v>Old Fuel</v>
      </c>
    </row>
    <row r="7795" spans="1:6" x14ac:dyDescent="0.3">
      <c r="A7795" s="1">
        <v>40680.92</v>
      </c>
      <c r="B7795" t="s">
        <v>4</v>
      </c>
      <c r="C7795" s="2">
        <v>7322</v>
      </c>
      <c r="D7795" s="12">
        <v>15662</v>
      </c>
      <c r="E7795" s="16">
        <f t="shared" si="121"/>
        <v>40664</v>
      </c>
      <c r="F7795" s="13" t="str">
        <f>IF(ISNA(VLOOKUP('Analysis 2'!B7795,'Fuel indicator'!$B$2:$C$6,2,FALSE)),"Fuel not found",VLOOKUP('Analysis 2'!B7795,'Fuel indicator'!$B$2:$C$6,2,FALSE))</f>
        <v>Old Fuel</v>
      </c>
    </row>
    <row r="7796" spans="1:6" x14ac:dyDescent="0.3">
      <c r="A7796" s="1">
        <v>40680.93</v>
      </c>
      <c r="B7796" t="s">
        <v>2</v>
      </c>
      <c r="C7796" s="2">
        <v>5502</v>
      </c>
      <c r="D7796" s="12">
        <v>11384</v>
      </c>
      <c r="E7796" s="16">
        <f t="shared" si="121"/>
        <v>40664</v>
      </c>
      <c r="F7796" s="13" t="str">
        <f>IF(ISNA(VLOOKUP('Analysis 2'!B7796,'Fuel indicator'!$B$2:$C$6,2,FALSE)),"Fuel not found",VLOOKUP('Analysis 2'!B7796,'Fuel indicator'!$B$2:$C$6,2,FALSE))</f>
        <v>Old Fuel</v>
      </c>
    </row>
    <row r="7797" spans="1:6" x14ac:dyDescent="0.3">
      <c r="A7797" s="1">
        <v>40680.959999999999</v>
      </c>
      <c r="B7797" t="s">
        <v>3</v>
      </c>
      <c r="C7797" s="2">
        <v>3159</v>
      </c>
      <c r="D7797" s="12">
        <v>5620</v>
      </c>
      <c r="E7797" s="16">
        <f t="shared" si="121"/>
        <v>40664</v>
      </c>
      <c r="F7797" s="13" t="str">
        <f>IF(ISNA(VLOOKUP('Analysis 2'!B7797,'Fuel indicator'!$B$2:$C$6,2,FALSE)),"Fuel not found",VLOOKUP('Analysis 2'!B7797,'Fuel indicator'!$B$2:$C$6,2,FALSE))</f>
        <v>Fuel not found</v>
      </c>
    </row>
    <row r="7798" spans="1:6" x14ac:dyDescent="0.3">
      <c r="A7798" s="1">
        <v>40680.959999999999</v>
      </c>
      <c r="B7798" t="s">
        <v>2</v>
      </c>
      <c r="C7798" s="2">
        <v>3217</v>
      </c>
      <c r="D7798" s="12">
        <v>6656</v>
      </c>
      <c r="E7798" s="16">
        <f t="shared" si="121"/>
        <v>40664</v>
      </c>
      <c r="F7798" s="13" t="str">
        <f>IF(ISNA(VLOOKUP('Analysis 2'!B7798,'Fuel indicator'!$B$2:$C$6,2,FALSE)),"Fuel not found",VLOOKUP('Analysis 2'!B7798,'Fuel indicator'!$B$2:$C$6,2,FALSE))</f>
        <v>Old Fuel</v>
      </c>
    </row>
    <row r="7799" spans="1:6" x14ac:dyDescent="0.3">
      <c r="A7799" s="1">
        <v>40680.980000000003</v>
      </c>
      <c r="B7799" t="s">
        <v>4</v>
      </c>
      <c r="C7799" s="2">
        <v>3544</v>
      </c>
      <c r="D7799" s="12">
        <v>7581</v>
      </c>
      <c r="E7799" s="16">
        <f t="shared" si="121"/>
        <v>40664</v>
      </c>
      <c r="F7799" s="13" t="str">
        <f>IF(ISNA(VLOOKUP('Analysis 2'!B7799,'Fuel indicator'!$B$2:$C$6,2,FALSE)),"Fuel not found",VLOOKUP('Analysis 2'!B7799,'Fuel indicator'!$B$2:$C$6,2,FALSE))</f>
        <v>Old Fuel</v>
      </c>
    </row>
    <row r="7800" spans="1:6" x14ac:dyDescent="0.3">
      <c r="A7800" s="1">
        <v>40680.980000000003</v>
      </c>
      <c r="B7800" t="s">
        <v>2</v>
      </c>
      <c r="C7800" s="2">
        <v>5054</v>
      </c>
      <c r="D7800" s="12">
        <v>10457</v>
      </c>
      <c r="E7800" s="16">
        <f t="shared" si="121"/>
        <v>40664</v>
      </c>
      <c r="F7800" s="13" t="str">
        <f>IF(ISNA(VLOOKUP('Analysis 2'!B7800,'Fuel indicator'!$B$2:$C$6,2,FALSE)),"Fuel not found",VLOOKUP('Analysis 2'!B7800,'Fuel indicator'!$B$2:$C$6,2,FALSE))</f>
        <v>Old Fuel</v>
      </c>
    </row>
    <row r="7801" spans="1:6" x14ac:dyDescent="0.3">
      <c r="A7801" s="1">
        <v>40681</v>
      </c>
      <c r="B7801" t="s">
        <v>36</v>
      </c>
      <c r="C7801" s="2">
        <v>5938</v>
      </c>
      <c r="D7801" s="12">
        <v>8723</v>
      </c>
      <c r="E7801" s="16">
        <f t="shared" si="121"/>
        <v>40664</v>
      </c>
      <c r="F7801" s="13" t="str">
        <f>IF(ISNA(VLOOKUP('Analysis 2'!B7801,'Fuel indicator'!$B$2:$C$6,2,FALSE)),"Fuel not found",VLOOKUP('Analysis 2'!B7801,'Fuel indicator'!$B$2:$C$6,2,FALSE))</f>
        <v>Fuel not found</v>
      </c>
    </row>
    <row r="7802" spans="1:6" x14ac:dyDescent="0.3">
      <c r="A7802" s="1">
        <v>40681.01</v>
      </c>
      <c r="B7802" t="s">
        <v>4</v>
      </c>
      <c r="C7802" s="2">
        <v>5654</v>
      </c>
      <c r="D7802" s="12">
        <v>12094</v>
      </c>
      <c r="E7802" s="16">
        <f t="shared" si="121"/>
        <v>40664</v>
      </c>
      <c r="F7802" s="13" t="str">
        <f>IF(ISNA(VLOOKUP('Analysis 2'!B7802,'Fuel indicator'!$B$2:$C$6,2,FALSE)),"Fuel not found",VLOOKUP('Analysis 2'!B7802,'Fuel indicator'!$B$2:$C$6,2,FALSE))</f>
        <v>Old Fuel</v>
      </c>
    </row>
    <row r="7803" spans="1:6" x14ac:dyDescent="0.3">
      <c r="A7803" s="1">
        <v>40681.03</v>
      </c>
      <c r="B7803" t="s">
        <v>2</v>
      </c>
      <c r="C7803" s="2">
        <v>4665</v>
      </c>
      <c r="D7803" s="12">
        <v>9652</v>
      </c>
      <c r="E7803" s="16">
        <f t="shared" si="121"/>
        <v>40664</v>
      </c>
      <c r="F7803" s="13" t="str">
        <f>IF(ISNA(VLOOKUP('Analysis 2'!B7803,'Fuel indicator'!$B$2:$C$6,2,FALSE)),"Fuel not found",VLOOKUP('Analysis 2'!B7803,'Fuel indicator'!$B$2:$C$6,2,FALSE))</f>
        <v>Old Fuel</v>
      </c>
    </row>
    <row r="7804" spans="1:6" x14ac:dyDescent="0.3">
      <c r="A7804" s="1">
        <v>40681.050000000003</v>
      </c>
      <c r="B7804" t="s">
        <v>4</v>
      </c>
      <c r="C7804" s="2">
        <v>3175</v>
      </c>
      <c r="D7804" s="12">
        <v>6791</v>
      </c>
      <c r="E7804" s="16">
        <f t="shared" si="121"/>
        <v>40664</v>
      </c>
      <c r="F7804" s="13" t="str">
        <f>IF(ISNA(VLOOKUP('Analysis 2'!B7804,'Fuel indicator'!$B$2:$C$6,2,FALSE)),"Fuel not found",VLOOKUP('Analysis 2'!B7804,'Fuel indicator'!$B$2:$C$6,2,FALSE))</f>
        <v>Old Fuel</v>
      </c>
    </row>
    <row r="7805" spans="1:6" x14ac:dyDescent="0.3">
      <c r="A7805" s="1">
        <v>40681.050000000003</v>
      </c>
      <c r="B7805" t="s">
        <v>2</v>
      </c>
      <c r="C7805" s="2">
        <v>6120</v>
      </c>
      <c r="D7805" s="12">
        <v>12662</v>
      </c>
      <c r="E7805" s="16">
        <f t="shared" si="121"/>
        <v>40664</v>
      </c>
      <c r="F7805" s="13" t="str">
        <f>IF(ISNA(VLOOKUP('Analysis 2'!B7805,'Fuel indicator'!$B$2:$C$6,2,FALSE)),"Fuel not found",VLOOKUP('Analysis 2'!B7805,'Fuel indicator'!$B$2:$C$6,2,FALSE))</f>
        <v>Old Fuel</v>
      </c>
    </row>
    <row r="7806" spans="1:6" x14ac:dyDescent="0.3">
      <c r="A7806" s="1">
        <v>40681.08</v>
      </c>
      <c r="B7806" t="s">
        <v>36</v>
      </c>
      <c r="C7806" s="2">
        <v>6616</v>
      </c>
      <c r="D7806" s="12">
        <v>9719</v>
      </c>
      <c r="E7806" s="16">
        <f t="shared" si="121"/>
        <v>40664</v>
      </c>
      <c r="F7806" s="13" t="str">
        <f>IF(ISNA(VLOOKUP('Analysis 2'!B7806,'Fuel indicator'!$B$2:$C$6,2,FALSE)),"Fuel not found",VLOOKUP('Analysis 2'!B7806,'Fuel indicator'!$B$2:$C$6,2,FALSE))</f>
        <v>Fuel not found</v>
      </c>
    </row>
    <row r="7807" spans="1:6" x14ac:dyDescent="0.3">
      <c r="A7807" s="1">
        <v>40681.089999999997</v>
      </c>
      <c r="B7807" t="s">
        <v>2</v>
      </c>
      <c r="C7807" s="2">
        <v>6558</v>
      </c>
      <c r="D7807" s="12">
        <v>13569</v>
      </c>
      <c r="E7807" s="16">
        <f t="shared" si="121"/>
        <v>40664</v>
      </c>
      <c r="F7807" s="13" t="str">
        <f>IF(ISNA(VLOOKUP('Analysis 2'!B7807,'Fuel indicator'!$B$2:$C$6,2,FALSE)),"Fuel not found",VLOOKUP('Analysis 2'!B7807,'Fuel indicator'!$B$2:$C$6,2,FALSE))</f>
        <v>Old Fuel</v>
      </c>
    </row>
    <row r="7808" spans="1:6" x14ac:dyDescent="0.3">
      <c r="A7808" s="1">
        <v>40681.11</v>
      </c>
      <c r="B7808" t="s">
        <v>36</v>
      </c>
      <c r="C7808" s="2">
        <v>5388</v>
      </c>
      <c r="D7808" s="12">
        <v>7915.0000000000009</v>
      </c>
      <c r="E7808" s="16">
        <f t="shared" si="121"/>
        <v>40664</v>
      </c>
      <c r="F7808" s="13" t="str">
        <f>IF(ISNA(VLOOKUP('Analysis 2'!B7808,'Fuel indicator'!$B$2:$C$6,2,FALSE)),"Fuel not found",VLOOKUP('Analysis 2'!B7808,'Fuel indicator'!$B$2:$C$6,2,FALSE))</f>
        <v>Fuel not found</v>
      </c>
    </row>
    <row r="7809" spans="1:6" x14ac:dyDescent="0.3">
      <c r="A7809" s="1">
        <v>40681.11</v>
      </c>
      <c r="B7809" t="s">
        <v>6</v>
      </c>
      <c r="C7809" s="2">
        <v>6190</v>
      </c>
      <c r="D7809" s="12">
        <v>13983.000000000002</v>
      </c>
      <c r="E7809" s="16">
        <f t="shared" si="121"/>
        <v>40664</v>
      </c>
      <c r="F7809" s="13" t="str">
        <f>IF(ISNA(VLOOKUP('Analysis 2'!B7809,'Fuel indicator'!$B$2:$C$6,2,FALSE)),"Fuel not found",VLOOKUP('Analysis 2'!B7809,'Fuel indicator'!$B$2:$C$6,2,FALSE))</f>
        <v>New Fuel</v>
      </c>
    </row>
    <row r="7810" spans="1:6" x14ac:dyDescent="0.3">
      <c r="A7810" s="1">
        <v>40681.129999999997</v>
      </c>
      <c r="B7810" t="s">
        <v>36</v>
      </c>
      <c r="C7810" s="2">
        <v>3308</v>
      </c>
      <c r="D7810" s="12">
        <v>4859</v>
      </c>
      <c r="E7810" s="16">
        <f t="shared" ref="E7810:E7873" si="122">DATEVALUE(TEXT(A7811,"MMM-YY"))</f>
        <v>40664</v>
      </c>
      <c r="F7810" s="13" t="str">
        <f>IF(ISNA(VLOOKUP('Analysis 2'!B7810,'Fuel indicator'!$B$2:$C$6,2,FALSE)),"Fuel not found",VLOOKUP('Analysis 2'!B7810,'Fuel indicator'!$B$2:$C$6,2,FALSE))</f>
        <v>Fuel not found</v>
      </c>
    </row>
    <row r="7811" spans="1:6" x14ac:dyDescent="0.3">
      <c r="A7811" s="1">
        <v>40681.15</v>
      </c>
      <c r="B7811" t="s">
        <v>2</v>
      </c>
      <c r="C7811" s="2">
        <v>6289</v>
      </c>
      <c r="D7811" s="12">
        <v>13012</v>
      </c>
      <c r="E7811" s="16">
        <f t="shared" si="122"/>
        <v>40664</v>
      </c>
      <c r="F7811" s="13" t="str">
        <f>IF(ISNA(VLOOKUP('Analysis 2'!B7811,'Fuel indicator'!$B$2:$C$6,2,FALSE)),"Fuel not found",VLOOKUP('Analysis 2'!B7811,'Fuel indicator'!$B$2:$C$6,2,FALSE))</f>
        <v>Old Fuel</v>
      </c>
    </row>
    <row r="7812" spans="1:6" x14ac:dyDescent="0.3">
      <c r="A7812" s="1">
        <v>40681.15</v>
      </c>
      <c r="B7812" t="s">
        <v>2</v>
      </c>
      <c r="C7812" s="2">
        <v>6104</v>
      </c>
      <c r="D7812" s="12">
        <v>12629</v>
      </c>
      <c r="E7812" s="16">
        <f t="shared" si="122"/>
        <v>40664</v>
      </c>
      <c r="F7812" s="13" t="str">
        <f>IF(ISNA(VLOOKUP('Analysis 2'!B7812,'Fuel indicator'!$B$2:$C$6,2,FALSE)),"Fuel not found",VLOOKUP('Analysis 2'!B7812,'Fuel indicator'!$B$2:$C$6,2,FALSE))</f>
        <v>Old Fuel</v>
      </c>
    </row>
    <row r="7813" spans="1:6" x14ac:dyDescent="0.3">
      <c r="A7813" s="1">
        <v>40681.15</v>
      </c>
      <c r="B7813" t="s">
        <v>4</v>
      </c>
      <c r="C7813" s="2">
        <v>6007</v>
      </c>
      <c r="D7813" s="12">
        <v>12849</v>
      </c>
      <c r="E7813" s="16">
        <f t="shared" si="122"/>
        <v>40664</v>
      </c>
      <c r="F7813" s="13" t="str">
        <f>IF(ISNA(VLOOKUP('Analysis 2'!B7813,'Fuel indicator'!$B$2:$C$6,2,FALSE)),"Fuel not found",VLOOKUP('Analysis 2'!B7813,'Fuel indicator'!$B$2:$C$6,2,FALSE))</f>
        <v>Old Fuel</v>
      </c>
    </row>
    <row r="7814" spans="1:6" x14ac:dyDescent="0.3">
      <c r="A7814" s="1">
        <v>40681.160000000003</v>
      </c>
      <c r="B7814" t="s">
        <v>36</v>
      </c>
      <c r="C7814" s="2">
        <v>3858</v>
      </c>
      <c r="D7814" s="12">
        <v>5667</v>
      </c>
      <c r="E7814" s="16">
        <f t="shared" si="122"/>
        <v>40664</v>
      </c>
      <c r="F7814" s="13" t="str">
        <f>IF(ISNA(VLOOKUP('Analysis 2'!B7814,'Fuel indicator'!$B$2:$C$6,2,FALSE)),"Fuel not found",VLOOKUP('Analysis 2'!B7814,'Fuel indicator'!$B$2:$C$6,2,FALSE))</f>
        <v>Fuel not found</v>
      </c>
    </row>
    <row r="7815" spans="1:6" x14ac:dyDescent="0.3">
      <c r="A7815" s="1">
        <v>40681.160000000003</v>
      </c>
      <c r="B7815" t="s">
        <v>4</v>
      </c>
      <c r="C7815" s="2">
        <v>4917</v>
      </c>
      <c r="D7815" s="12">
        <v>10517</v>
      </c>
      <c r="E7815" s="16">
        <f t="shared" si="122"/>
        <v>40664</v>
      </c>
      <c r="F7815" s="13" t="str">
        <f>IF(ISNA(VLOOKUP('Analysis 2'!B7815,'Fuel indicator'!$B$2:$C$6,2,FALSE)),"Fuel not found",VLOOKUP('Analysis 2'!B7815,'Fuel indicator'!$B$2:$C$6,2,FALSE))</f>
        <v>Old Fuel</v>
      </c>
    </row>
    <row r="7816" spans="1:6" x14ac:dyDescent="0.3">
      <c r="A7816" s="1">
        <v>40681.18</v>
      </c>
      <c r="B7816" t="s">
        <v>2</v>
      </c>
      <c r="C7816" s="2">
        <v>6252</v>
      </c>
      <c r="D7816" s="12">
        <v>12935</v>
      </c>
      <c r="E7816" s="16">
        <f t="shared" si="122"/>
        <v>40664</v>
      </c>
      <c r="F7816" s="13" t="str">
        <f>IF(ISNA(VLOOKUP('Analysis 2'!B7816,'Fuel indicator'!$B$2:$C$6,2,FALSE)),"Fuel not found",VLOOKUP('Analysis 2'!B7816,'Fuel indicator'!$B$2:$C$6,2,FALSE))</f>
        <v>Old Fuel</v>
      </c>
    </row>
    <row r="7817" spans="1:6" x14ac:dyDescent="0.3">
      <c r="A7817" s="1">
        <v>40681.18</v>
      </c>
      <c r="B7817" t="s">
        <v>4</v>
      </c>
      <c r="C7817" s="2">
        <v>4175</v>
      </c>
      <c r="D7817" s="12">
        <v>8930</v>
      </c>
      <c r="E7817" s="16">
        <f t="shared" si="122"/>
        <v>40664</v>
      </c>
      <c r="F7817" s="13" t="str">
        <f>IF(ISNA(VLOOKUP('Analysis 2'!B7817,'Fuel indicator'!$B$2:$C$6,2,FALSE)),"Fuel not found",VLOOKUP('Analysis 2'!B7817,'Fuel indicator'!$B$2:$C$6,2,FALSE))</f>
        <v>Old Fuel</v>
      </c>
    </row>
    <row r="7818" spans="1:6" x14ac:dyDescent="0.3">
      <c r="A7818" s="1">
        <v>40681.199999999997</v>
      </c>
      <c r="B7818" t="s">
        <v>36</v>
      </c>
      <c r="C7818" s="2">
        <v>3870.0000000000005</v>
      </c>
      <c r="D7818" s="12">
        <v>5685</v>
      </c>
      <c r="E7818" s="16">
        <f t="shared" si="122"/>
        <v>40664</v>
      </c>
      <c r="F7818" s="13" t="str">
        <f>IF(ISNA(VLOOKUP('Analysis 2'!B7818,'Fuel indicator'!$B$2:$C$6,2,FALSE)),"Fuel not found",VLOOKUP('Analysis 2'!B7818,'Fuel indicator'!$B$2:$C$6,2,FALSE))</f>
        <v>Fuel not found</v>
      </c>
    </row>
    <row r="7819" spans="1:6" x14ac:dyDescent="0.3">
      <c r="A7819" s="1">
        <v>40681.21</v>
      </c>
      <c r="B7819" t="s">
        <v>2</v>
      </c>
      <c r="C7819" s="2">
        <v>3286.9999999999995</v>
      </c>
      <c r="D7819" s="12">
        <v>6801.0000000000009</v>
      </c>
      <c r="E7819" s="16">
        <f t="shared" si="122"/>
        <v>40664</v>
      </c>
      <c r="F7819" s="13" t="str">
        <f>IF(ISNA(VLOOKUP('Analysis 2'!B7819,'Fuel indicator'!$B$2:$C$6,2,FALSE)),"Fuel not found",VLOOKUP('Analysis 2'!B7819,'Fuel indicator'!$B$2:$C$6,2,FALSE))</f>
        <v>Old Fuel</v>
      </c>
    </row>
    <row r="7820" spans="1:6" x14ac:dyDescent="0.3">
      <c r="A7820" s="1">
        <v>40681.230000000003</v>
      </c>
      <c r="B7820" t="s">
        <v>2</v>
      </c>
      <c r="C7820" s="2">
        <v>5138</v>
      </c>
      <c r="D7820" s="12">
        <v>10631</v>
      </c>
      <c r="E7820" s="16">
        <f t="shared" si="122"/>
        <v>40664</v>
      </c>
      <c r="F7820" s="13" t="str">
        <f>IF(ISNA(VLOOKUP('Analysis 2'!B7820,'Fuel indicator'!$B$2:$C$6,2,FALSE)),"Fuel not found",VLOOKUP('Analysis 2'!B7820,'Fuel indicator'!$B$2:$C$6,2,FALSE))</f>
        <v>Old Fuel</v>
      </c>
    </row>
    <row r="7821" spans="1:6" x14ac:dyDescent="0.3">
      <c r="A7821" s="1">
        <v>40681.24</v>
      </c>
      <c r="B7821" t="s">
        <v>2</v>
      </c>
      <c r="C7821" s="2">
        <v>7280</v>
      </c>
      <c r="D7821" s="12">
        <v>15062</v>
      </c>
      <c r="E7821" s="16">
        <f t="shared" si="122"/>
        <v>40664</v>
      </c>
      <c r="F7821" s="13" t="str">
        <f>IF(ISNA(VLOOKUP('Analysis 2'!B7821,'Fuel indicator'!$B$2:$C$6,2,FALSE)),"Fuel not found",VLOOKUP('Analysis 2'!B7821,'Fuel indicator'!$B$2:$C$6,2,FALSE))</f>
        <v>Old Fuel</v>
      </c>
    </row>
    <row r="7822" spans="1:6" x14ac:dyDescent="0.3">
      <c r="A7822" s="1">
        <v>40681.269999999997</v>
      </c>
      <c r="B7822" t="s">
        <v>2</v>
      </c>
      <c r="C7822" s="2">
        <v>2468</v>
      </c>
      <c r="D7822" s="12">
        <v>5106</v>
      </c>
      <c r="E7822" s="16">
        <f t="shared" si="122"/>
        <v>40664</v>
      </c>
      <c r="F7822" s="13" t="str">
        <f>IF(ISNA(VLOOKUP('Analysis 2'!B7822,'Fuel indicator'!$B$2:$C$6,2,FALSE)),"Fuel not found",VLOOKUP('Analysis 2'!B7822,'Fuel indicator'!$B$2:$C$6,2,FALSE))</f>
        <v>Old Fuel</v>
      </c>
    </row>
    <row r="7823" spans="1:6" x14ac:dyDescent="0.3">
      <c r="A7823" s="1">
        <v>40681.300000000003</v>
      </c>
      <c r="B7823" t="s">
        <v>2</v>
      </c>
      <c r="C7823" s="2">
        <v>5611</v>
      </c>
      <c r="D7823" s="12">
        <v>11609</v>
      </c>
      <c r="E7823" s="16">
        <f t="shared" si="122"/>
        <v>40664</v>
      </c>
      <c r="F7823" s="13" t="str">
        <f>IF(ISNA(VLOOKUP('Analysis 2'!B7823,'Fuel indicator'!$B$2:$C$6,2,FALSE)),"Fuel not found",VLOOKUP('Analysis 2'!B7823,'Fuel indicator'!$B$2:$C$6,2,FALSE))</f>
        <v>Old Fuel</v>
      </c>
    </row>
    <row r="7824" spans="1:6" x14ac:dyDescent="0.3">
      <c r="A7824" s="1">
        <v>40681.32</v>
      </c>
      <c r="B7824" t="s">
        <v>2</v>
      </c>
      <c r="C7824" s="2">
        <v>3347.9999999999995</v>
      </c>
      <c r="D7824" s="12">
        <v>6927</v>
      </c>
      <c r="E7824" s="16">
        <f t="shared" si="122"/>
        <v>40664</v>
      </c>
      <c r="F7824" s="13" t="str">
        <f>IF(ISNA(VLOOKUP('Analysis 2'!B7824,'Fuel indicator'!$B$2:$C$6,2,FALSE)),"Fuel not found",VLOOKUP('Analysis 2'!B7824,'Fuel indicator'!$B$2:$C$6,2,FALSE))</f>
        <v>Old Fuel</v>
      </c>
    </row>
    <row r="7825" spans="1:6" x14ac:dyDescent="0.3">
      <c r="A7825" s="1">
        <v>40681.339999999997</v>
      </c>
      <c r="B7825" t="s">
        <v>4</v>
      </c>
      <c r="C7825" s="2">
        <v>2986</v>
      </c>
      <c r="D7825" s="12">
        <v>6387</v>
      </c>
      <c r="E7825" s="16">
        <f t="shared" si="122"/>
        <v>40664</v>
      </c>
      <c r="F7825" s="13" t="str">
        <f>IF(ISNA(VLOOKUP('Analysis 2'!B7825,'Fuel indicator'!$B$2:$C$6,2,FALSE)),"Fuel not found",VLOOKUP('Analysis 2'!B7825,'Fuel indicator'!$B$2:$C$6,2,FALSE))</f>
        <v>Old Fuel</v>
      </c>
    </row>
    <row r="7826" spans="1:6" x14ac:dyDescent="0.3">
      <c r="A7826" s="1">
        <v>40681.360000000001</v>
      </c>
      <c r="B7826" t="s">
        <v>2</v>
      </c>
      <c r="C7826" s="2">
        <v>6859</v>
      </c>
      <c r="D7826" s="12">
        <v>14191</v>
      </c>
      <c r="E7826" s="16">
        <f t="shared" si="122"/>
        <v>40664</v>
      </c>
      <c r="F7826" s="13" t="str">
        <f>IF(ISNA(VLOOKUP('Analysis 2'!B7826,'Fuel indicator'!$B$2:$C$6,2,FALSE)),"Fuel not found",VLOOKUP('Analysis 2'!B7826,'Fuel indicator'!$B$2:$C$6,2,FALSE))</f>
        <v>Old Fuel</v>
      </c>
    </row>
    <row r="7827" spans="1:6" x14ac:dyDescent="0.3">
      <c r="A7827" s="1">
        <v>40681.4</v>
      </c>
      <c r="B7827" t="s">
        <v>6</v>
      </c>
      <c r="C7827" s="2">
        <v>5542</v>
      </c>
      <c r="D7827" s="12">
        <v>12519</v>
      </c>
      <c r="E7827" s="16">
        <f t="shared" si="122"/>
        <v>40664</v>
      </c>
      <c r="F7827" s="13" t="str">
        <f>IF(ISNA(VLOOKUP('Analysis 2'!B7827,'Fuel indicator'!$B$2:$C$6,2,FALSE)),"Fuel not found",VLOOKUP('Analysis 2'!B7827,'Fuel indicator'!$B$2:$C$6,2,FALSE))</f>
        <v>New Fuel</v>
      </c>
    </row>
    <row r="7828" spans="1:6" x14ac:dyDescent="0.3">
      <c r="A7828" s="1">
        <v>40681.410000000003</v>
      </c>
      <c r="B7828" t="s">
        <v>36</v>
      </c>
      <c r="C7828" s="2">
        <v>7452</v>
      </c>
      <c r="D7828" s="12">
        <v>10947</v>
      </c>
      <c r="E7828" s="16">
        <f t="shared" si="122"/>
        <v>40664</v>
      </c>
      <c r="F7828" s="13" t="str">
        <f>IF(ISNA(VLOOKUP('Analysis 2'!B7828,'Fuel indicator'!$B$2:$C$6,2,FALSE)),"Fuel not found",VLOOKUP('Analysis 2'!B7828,'Fuel indicator'!$B$2:$C$6,2,FALSE))</f>
        <v>Fuel not found</v>
      </c>
    </row>
    <row r="7829" spans="1:6" x14ac:dyDescent="0.3">
      <c r="A7829" s="1">
        <v>40681.440000000002</v>
      </c>
      <c r="B7829" t="s">
        <v>4</v>
      </c>
      <c r="C7829" s="2">
        <v>5799</v>
      </c>
      <c r="D7829" s="12">
        <v>12404</v>
      </c>
      <c r="E7829" s="16">
        <f t="shared" si="122"/>
        <v>40664</v>
      </c>
      <c r="F7829" s="13" t="str">
        <f>IF(ISNA(VLOOKUP('Analysis 2'!B7829,'Fuel indicator'!$B$2:$C$6,2,FALSE)),"Fuel not found",VLOOKUP('Analysis 2'!B7829,'Fuel indicator'!$B$2:$C$6,2,FALSE))</f>
        <v>Old Fuel</v>
      </c>
    </row>
    <row r="7830" spans="1:6" x14ac:dyDescent="0.3">
      <c r="A7830" s="1">
        <v>40681.449999999997</v>
      </c>
      <c r="B7830" t="s">
        <v>36</v>
      </c>
      <c r="C7830" s="2">
        <v>7056</v>
      </c>
      <c r="D7830" s="12">
        <v>10365</v>
      </c>
      <c r="E7830" s="16">
        <f t="shared" si="122"/>
        <v>40664</v>
      </c>
      <c r="F7830" s="13" t="str">
        <f>IF(ISNA(VLOOKUP('Analysis 2'!B7830,'Fuel indicator'!$B$2:$C$6,2,FALSE)),"Fuel not found",VLOOKUP('Analysis 2'!B7830,'Fuel indicator'!$B$2:$C$6,2,FALSE))</f>
        <v>Fuel not found</v>
      </c>
    </row>
    <row r="7831" spans="1:6" x14ac:dyDescent="0.3">
      <c r="A7831" s="1">
        <v>40681.480000000003</v>
      </c>
      <c r="B7831" t="s">
        <v>36</v>
      </c>
      <c r="C7831" s="2">
        <v>3847</v>
      </c>
      <c r="D7831" s="12">
        <v>5651</v>
      </c>
      <c r="E7831" s="16">
        <f t="shared" si="122"/>
        <v>40664</v>
      </c>
      <c r="F7831" s="13" t="str">
        <f>IF(ISNA(VLOOKUP('Analysis 2'!B7831,'Fuel indicator'!$B$2:$C$6,2,FALSE)),"Fuel not found",VLOOKUP('Analysis 2'!B7831,'Fuel indicator'!$B$2:$C$6,2,FALSE))</f>
        <v>Fuel not found</v>
      </c>
    </row>
    <row r="7832" spans="1:6" x14ac:dyDescent="0.3">
      <c r="A7832" s="1">
        <v>40681.480000000003</v>
      </c>
      <c r="B7832" t="s">
        <v>2</v>
      </c>
      <c r="C7832" s="2">
        <v>4990</v>
      </c>
      <c r="D7832" s="12">
        <v>10324</v>
      </c>
      <c r="E7832" s="16">
        <f t="shared" si="122"/>
        <v>40664</v>
      </c>
      <c r="F7832" s="13" t="str">
        <f>IF(ISNA(VLOOKUP('Analysis 2'!B7832,'Fuel indicator'!$B$2:$C$6,2,FALSE)),"Fuel not found",VLOOKUP('Analysis 2'!B7832,'Fuel indicator'!$B$2:$C$6,2,FALSE))</f>
        <v>Old Fuel</v>
      </c>
    </row>
    <row r="7833" spans="1:6" x14ac:dyDescent="0.3">
      <c r="A7833" s="1">
        <v>40681.519999999997</v>
      </c>
      <c r="B7833" t="s">
        <v>2</v>
      </c>
      <c r="C7833" s="2">
        <v>6241</v>
      </c>
      <c r="D7833" s="12">
        <v>12913</v>
      </c>
      <c r="E7833" s="16">
        <f t="shared" si="122"/>
        <v>40664</v>
      </c>
      <c r="F7833" s="13" t="str">
        <f>IF(ISNA(VLOOKUP('Analysis 2'!B7833,'Fuel indicator'!$B$2:$C$6,2,FALSE)),"Fuel not found",VLOOKUP('Analysis 2'!B7833,'Fuel indicator'!$B$2:$C$6,2,FALSE))</f>
        <v>Old Fuel</v>
      </c>
    </row>
    <row r="7834" spans="1:6" x14ac:dyDescent="0.3">
      <c r="A7834" s="1">
        <v>40681.53</v>
      </c>
      <c r="B7834" t="s">
        <v>4</v>
      </c>
      <c r="C7834" s="2">
        <v>3172</v>
      </c>
      <c r="D7834" s="12">
        <v>6784.9999999999991</v>
      </c>
      <c r="E7834" s="16">
        <f t="shared" si="122"/>
        <v>40664</v>
      </c>
      <c r="F7834" s="13" t="str">
        <f>IF(ISNA(VLOOKUP('Analysis 2'!B7834,'Fuel indicator'!$B$2:$C$6,2,FALSE)),"Fuel not found",VLOOKUP('Analysis 2'!B7834,'Fuel indicator'!$B$2:$C$6,2,FALSE))</f>
        <v>Old Fuel</v>
      </c>
    </row>
    <row r="7835" spans="1:6" x14ac:dyDescent="0.3">
      <c r="A7835" s="1">
        <v>40681.53</v>
      </c>
      <c r="B7835" t="s">
        <v>2</v>
      </c>
      <c r="C7835" s="2">
        <v>4681</v>
      </c>
      <c r="D7835" s="12">
        <v>9685</v>
      </c>
      <c r="E7835" s="16">
        <f t="shared" si="122"/>
        <v>40664</v>
      </c>
      <c r="F7835" s="13" t="str">
        <f>IF(ISNA(VLOOKUP('Analysis 2'!B7835,'Fuel indicator'!$B$2:$C$6,2,FALSE)),"Fuel not found",VLOOKUP('Analysis 2'!B7835,'Fuel indicator'!$B$2:$C$6,2,FALSE))</f>
        <v>Old Fuel</v>
      </c>
    </row>
    <row r="7836" spans="1:6" x14ac:dyDescent="0.3">
      <c r="A7836" s="1">
        <v>40681.53</v>
      </c>
      <c r="B7836" t="s">
        <v>4</v>
      </c>
      <c r="C7836" s="2">
        <v>4459</v>
      </c>
      <c r="D7836" s="12">
        <v>9538</v>
      </c>
      <c r="E7836" s="16">
        <f t="shared" si="122"/>
        <v>40664</v>
      </c>
      <c r="F7836" s="13" t="str">
        <f>IF(ISNA(VLOOKUP('Analysis 2'!B7836,'Fuel indicator'!$B$2:$C$6,2,FALSE)),"Fuel not found",VLOOKUP('Analysis 2'!B7836,'Fuel indicator'!$B$2:$C$6,2,FALSE))</f>
        <v>Old Fuel</v>
      </c>
    </row>
    <row r="7837" spans="1:6" x14ac:dyDescent="0.3">
      <c r="A7837" s="1">
        <v>40681.54</v>
      </c>
      <c r="B7837" t="s">
        <v>36</v>
      </c>
      <c r="C7837" s="2">
        <v>2539</v>
      </c>
      <c r="D7837" s="12">
        <v>3729.9999999999995</v>
      </c>
      <c r="E7837" s="16">
        <f t="shared" si="122"/>
        <v>40664</v>
      </c>
      <c r="F7837" s="13" t="str">
        <f>IF(ISNA(VLOOKUP('Analysis 2'!B7837,'Fuel indicator'!$B$2:$C$6,2,FALSE)),"Fuel not found",VLOOKUP('Analysis 2'!B7837,'Fuel indicator'!$B$2:$C$6,2,FALSE))</f>
        <v>Fuel not found</v>
      </c>
    </row>
    <row r="7838" spans="1:6" x14ac:dyDescent="0.3">
      <c r="A7838" s="1">
        <v>40681.550000000003</v>
      </c>
      <c r="B7838" t="s">
        <v>3</v>
      </c>
      <c r="C7838" s="2">
        <v>6168</v>
      </c>
      <c r="D7838" s="12">
        <v>10973</v>
      </c>
      <c r="E7838" s="16">
        <f t="shared" si="122"/>
        <v>40664</v>
      </c>
      <c r="F7838" s="13" t="str">
        <f>IF(ISNA(VLOOKUP('Analysis 2'!B7838,'Fuel indicator'!$B$2:$C$6,2,FALSE)),"Fuel not found",VLOOKUP('Analysis 2'!B7838,'Fuel indicator'!$B$2:$C$6,2,FALSE))</f>
        <v>Fuel not found</v>
      </c>
    </row>
    <row r="7839" spans="1:6" x14ac:dyDescent="0.3">
      <c r="A7839" s="1">
        <v>40681.56</v>
      </c>
      <c r="B7839" t="s">
        <v>2</v>
      </c>
      <c r="C7839" s="2">
        <v>5688</v>
      </c>
      <c r="D7839" s="12">
        <v>11768</v>
      </c>
      <c r="E7839" s="16">
        <f t="shared" si="122"/>
        <v>40664</v>
      </c>
      <c r="F7839" s="13" t="str">
        <f>IF(ISNA(VLOOKUP('Analysis 2'!B7839,'Fuel indicator'!$B$2:$C$6,2,FALSE)),"Fuel not found",VLOOKUP('Analysis 2'!B7839,'Fuel indicator'!$B$2:$C$6,2,FALSE))</f>
        <v>Old Fuel</v>
      </c>
    </row>
    <row r="7840" spans="1:6" x14ac:dyDescent="0.3">
      <c r="A7840" s="1">
        <v>40681.58</v>
      </c>
      <c r="B7840" t="s">
        <v>2</v>
      </c>
      <c r="C7840" s="2">
        <v>2784</v>
      </c>
      <c r="D7840" s="12">
        <v>5760</v>
      </c>
      <c r="E7840" s="16">
        <f t="shared" si="122"/>
        <v>40664</v>
      </c>
      <c r="F7840" s="13" t="str">
        <f>IF(ISNA(VLOOKUP('Analysis 2'!B7840,'Fuel indicator'!$B$2:$C$6,2,FALSE)),"Fuel not found",VLOOKUP('Analysis 2'!B7840,'Fuel indicator'!$B$2:$C$6,2,FALSE))</f>
        <v>Old Fuel</v>
      </c>
    </row>
    <row r="7841" spans="1:6" x14ac:dyDescent="0.3">
      <c r="A7841" s="1">
        <v>40681.589999999997</v>
      </c>
      <c r="B7841" t="s">
        <v>2</v>
      </c>
      <c r="C7841" s="2">
        <v>6071</v>
      </c>
      <c r="D7841" s="12">
        <v>12561</v>
      </c>
      <c r="E7841" s="16">
        <f t="shared" si="122"/>
        <v>40664</v>
      </c>
      <c r="F7841" s="13" t="str">
        <f>IF(ISNA(VLOOKUP('Analysis 2'!B7841,'Fuel indicator'!$B$2:$C$6,2,FALSE)),"Fuel not found",VLOOKUP('Analysis 2'!B7841,'Fuel indicator'!$B$2:$C$6,2,FALSE))</f>
        <v>Old Fuel</v>
      </c>
    </row>
    <row r="7842" spans="1:6" x14ac:dyDescent="0.3">
      <c r="A7842" s="1">
        <v>40681.599999999999</v>
      </c>
      <c r="B7842" t="s">
        <v>2</v>
      </c>
      <c r="C7842" s="2">
        <v>2875</v>
      </c>
      <c r="D7842" s="12">
        <v>5948</v>
      </c>
      <c r="E7842" s="16">
        <f t="shared" si="122"/>
        <v>40664</v>
      </c>
      <c r="F7842" s="13" t="str">
        <f>IF(ISNA(VLOOKUP('Analysis 2'!B7842,'Fuel indicator'!$B$2:$C$6,2,FALSE)),"Fuel not found",VLOOKUP('Analysis 2'!B7842,'Fuel indicator'!$B$2:$C$6,2,FALSE))</f>
        <v>Old Fuel</v>
      </c>
    </row>
    <row r="7843" spans="1:6" x14ac:dyDescent="0.3">
      <c r="A7843" s="1">
        <v>40681.629999999997</v>
      </c>
      <c r="B7843" t="s">
        <v>3</v>
      </c>
      <c r="C7843" s="2">
        <v>5674</v>
      </c>
      <c r="D7843" s="12">
        <v>10094</v>
      </c>
      <c r="E7843" s="16">
        <f t="shared" si="122"/>
        <v>40664</v>
      </c>
      <c r="F7843" s="13" t="str">
        <f>IF(ISNA(VLOOKUP('Analysis 2'!B7843,'Fuel indicator'!$B$2:$C$6,2,FALSE)),"Fuel not found",VLOOKUP('Analysis 2'!B7843,'Fuel indicator'!$B$2:$C$6,2,FALSE))</f>
        <v>Fuel not found</v>
      </c>
    </row>
    <row r="7844" spans="1:6" x14ac:dyDescent="0.3">
      <c r="A7844" s="1">
        <v>40681.64</v>
      </c>
      <c r="B7844" t="s">
        <v>4</v>
      </c>
      <c r="C7844" s="2">
        <v>3851</v>
      </c>
      <c r="D7844" s="12">
        <v>8237</v>
      </c>
      <c r="E7844" s="16">
        <f t="shared" si="122"/>
        <v>40664</v>
      </c>
      <c r="F7844" s="13" t="str">
        <f>IF(ISNA(VLOOKUP('Analysis 2'!B7844,'Fuel indicator'!$B$2:$C$6,2,FALSE)),"Fuel not found",VLOOKUP('Analysis 2'!B7844,'Fuel indicator'!$B$2:$C$6,2,FALSE))</f>
        <v>Old Fuel</v>
      </c>
    </row>
    <row r="7845" spans="1:6" x14ac:dyDescent="0.3">
      <c r="A7845" s="1">
        <v>40681.69</v>
      </c>
      <c r="B7845" t="s">
        <v>4</v>
      </c>
      <c r="C7845" s="2">
        <v>4606</v>
      </c>
      <c r="D7845" s="12">
        <v>9852</v>
      </c>
      <c r="E7845" s="16">
        <f t="shared" si="122"/>
        <v>40664</v>
      </c>
      <c r="F7845" s="13" t="str">
        <f>IF(ISNA(VLOOKUP('Analysis 2'!B7845,'Fuel indicator'!$B$2:$C$6,2,FALSE)),"Fuel not found",VLOOKUP('Analysis 2'!B7845,'Fuel indicator'!$B$2:$C$6,2,FALSE))</f>
        <v>Old Fuel</v>
      </c>
    </row>
    <row r="7846" spans="1:6" x14ac:dyDescent="0.3">
      <c r="A7846" s="1">
        <v>40681.72</v>
      </c>
      <c r="B7846" t="s">
        <v>2</v>
      </c>
      <c r="C7846" s="2">
        <v>3825</v>
      </c>
      <c r="D7846" s="12">
        <v>7914</v>
      </c>
      <c r="E7846" s="16">
        <f t="shared" si="122"/>
        <v>40664</v>
      </c>
      <c r="F7846" s="13" t="str">
        <f>IF(ISNA(VLOOKUP('Analysis 2'!B7846,'Fuel indicator'!$B$2:$C$6,2,FALSE)),"Fuel not found",VLOOKUP('Analysis 2'!B7846,'Fuel indicator'!$B$2:$C$6,2,FALSE))</f>
        <v>Old Fuel</v>
      </c>
    </row>
    <row r="7847" spans="1:6" x14ac:dyDescent="0.3">
      <c r="A7847" s="1">
        <v>40681.72</v>
      </c>
      <c r="B7847" t="s">
        <v>2</v>
      </c>
      <c r="C7847" s="2">
        <v>2049</v>
      </c>
      <c r="D7847" s="12">
        <v>4239</v>
      </c>
      <c r="E7847" s="16">
        <f t="shared" si="122"/>
        <v>40664</v>
      </c>
      <c r="F7847" s="13" t="str">
        <f>IF(ISNA(VLOOKUP('Analysis 2'!B7847,'Fuel indicator'!$B$2:$C$6,2,FALSE)),"Fuel not found",VLOOKUP('Analysis 2'!B7847,'Fuel indicator'!$B$2:$C$6,2,FALSE))</f>
        <v>Old Fuel</v>
      </c>
    </row>
    <row r="7848" spans="1:6" x14ac:dyDescent="0.3">
      <c r="A7848" s="1">
        <v>40681.74</v>
      </c>
      <c r="B7848" t="s">
        <v>4</v>
      </c>
      <c r="C7848" s="2">
        <v>4313</v>
      </c>
      <c r="D7848" s="12">
        <v>9226</v>
      </c>
      <c r="E7848" s="16">
        <f t="shared" si="122"/>
        <v>40664</v>
      </c>
      <c r="F7848" s="13" t="str">
        <f>IF(ISNA(VLOOKUP('Analysis 2'!B7848,'Fuel indicator'!$B$2:$C$6,2,FALSE)),"Fuel not found",VLOOKUP('Analysis 2'!B7848,'Fuel indicator'!$B$2:$C$6,2,FALSE))</f>
        <v>Old Fuel</v>
      </c>
    </row>
    <row r="7849" spans="1:6" x14ac:dyDescent="0.3">
      <c r="A7849" s="1">
        <v>40681.769999999997</v>
      </c>
      <c r="B7849" t="s">
        <v>36</v>
      </c>
      <c r="C7849" s="2">
        <v>2068</v>
      </c>
      <c r="D7849" s="12">
        <v>3038</v>
      </c>
      <c r="E7849" s="16">
        <f t="shared" si="122"/>
        <v>40664</v>
      </c>
      <c r="F7849" s="13" t="str">
        <f>IF(ISNA(VLOOKUP('Analysis 2'!B7849,'Fuel indicator'!$B$2:$C$6,2,FALSE)),"Fuel not found",VLOOKUP('Analysis 2'!B7849,'Fuel indicator'!$B$2:$C$6,2,FALSE))</f>
        <v>Fuel not found</v>
      </c>
    </row>
    <row r="7850" spans="1:6" x14ac:dyDescent="0.3">
      <c r="A7850" s="1">
        <v>40681.769999999997</v>
      </c>
      <c r="B7850" t="s">
        <v>4</v>
      </c>
      <c r="C7850" s="2">
        <v>5250</v>
      </c>
      <c r="D7850" s="12">
        <v>11230</v>
      </c>
      <c r="E7850" s="16">
        <f t="shared" si="122"/>
        <v>40664</v>
      </c>
      <c r="F7850" s="13" t="str">
        <f>IF(ISNA(VLOOKUP('Analysis 2'!B7850,'Fuel indicator'!$B$2:$C$6,2,FALSE)),"Fuel not found",VLOOKUP('Analysis 2'!B7850,'Fuel indicator'!$B$2:$C$6,2,FALSE))</f>
        <v>Old Fuel</v>
      </c>
    </row>
    <row r="7851" spans="1:6" x14ac:dyDescent="0.3">
      <c r="A7851" s="1">
        <v>40681.79</v>
      </c>
      <c r="B7851" t="s">
        <v>36</v>
      </c>
      <c r="C7851" s="2">
        <v>3690.9999999999995</v>
      </c>
      <c r="D7851" s="12">
        <v>5422</v>
      </c>
      <c r="E7851" s="16">
        <f t="shared" si="122"/>
        <v>40664</v>
      </c>
      <c r="F7851" s="13" t="str">
        <f>IF(ISNA(VLOOKUP('Analysis 2'!B7851,'Fuel indicator'!$B$2:$C$6,2,FALSE)),"Fuel not found",VLOOKUP('Analysis 2'!B7851,'Fuel indicator'!$B$2:$C$6,2,FALSE))</f>
        <v>Fuel not found</v>
      </c>
    </row>
    <row r="7852" spans="1:6" x14ac:dyDescent="0.3">
      <c r="A7852" s="1">
        <v>40681.83</v>
      </c>
      <c r="B7852" t="s">
        <v>4</v>
      </c>
      <c r="C7852" s="2">
        <v>6995.9999999999991</v>
      </c>
      <c r="D7852" s="12">
        <v>14963.999999999998</v>
      </c>
      <c r="E7852" s="16">
        <f t="shared" si="122"/>
        <v>40664</v>
      </c>
      <c r="F7852" s="13" t="str">
        <f>IF(ISNA(VLOOKUP('Analysis 2'!B7852,'Fuel indicator'!$B$2:$C$6,2,FALSE)),"Fuel not found",VLOOKUP('Analysis 2'!B7852,'Fuel indicator'!$B$2:$C$6,2,FALSE))</f>
        <v>Old Fuel</v>
      </c>
    </row>
    <row r="7853" spans="1:6" x14ac:dyDescent="0.3">
      <c r="A7853" s="1">
        <v>40681.83</v>
      </c>
      <c r="B7853" t="s">
        <v>2</v>
      </c>
      <c r="C7853" s="2">
        <v>3529</v>
      </c>
      <c r="D7853" s="12">
        <v>7302</v>
      </c>
      <c r="E7853" s="16">
        <f t="shared" si="122"/>
        <v>40664</v>
      </c>
      <c r="F7853" s="13" t="str">
        <f>IF(ISNA(VLOOKUP('Analysis 2'!B7853,'Fuel indicator'!$B$2:$C$6,2,FALSE)),"Fuel not found",VLOOKUP('Analysis 2'!B7853,'Fuel indicator'!$B$2:$C$6,2,FALSE))</f>
        <v>Old Fuel</v>
      </c>
    </row>
    <row r="7854" spans="1:6" x14ac:dyDescent="0.3">
      <c r="A7854" s="1">
        <v>40681.89</v>
      </c>
      <c r="B7854" t="s">
        <v>3</v>
      </c>
      <c r="C7854" s="2">
        <v>7103</v>
      </c>
      <c r="D7854" s="12">
        <v>12636</v>
      </c>
      <c r="E7854" s="16">
        <f t="shared" si="122"/>
        <v>40664</v>
      </c>
      <c r="F7854" s="13" t="str">
        <f>IF(ISNA(VLOOKUP('Analysis 2'!B7854,'Fuel indicator'!$B$2:$C$6,2,FALSE)),"Fuel not found",VLOOKUP('Analysis 2'!B7854,'Fuel indicator'!$B$2:$C$6,2,FALSE))</f>
        <v>Fuel not found</v>
      </c>
    </row>
    <row r="7855" spans="1:6" x14ac:dyDescent="0.3">
      <c r="A7855" s="1">
        <v>40681.93</v>
      </c>
      <c r="B7855" t="s">
        <v>3</v>
      </c>
      <c r="C7855" s="2">
        <v>5381</v>
      </c>
      <c r="D7855" s="12">
        <v>9573</v>
      </c>
      <c r="E7855" s="16">
        <f t="shared" si="122"/>
        <v>40664</v>
      </c>
      <c r="F7855" s="13" t="str">
        <f>IF(ISNA(VLOOKUP('Analysis 2'!B7855,'Fuel indicator'!$B$2:$C$6,2,FALSE)),"Fuel not found",VLOOKUP('Analysis 2'!B7855,'Fuel indicator'!$B$2:$C$6,2,FALSE))</f>
        <v>Fuel not found</v>
      </c>
    </row>
    <row r="7856" spans="1:6" x14ac:dyDescent="0.3">
      <c r="A7856" s="1">
        <v>40681.94</v>
      </c>
      <c r="B7856" t="s">
        <v>36</v>
      </c>
      <c r="C7856" s="2">
        <v>6798</v>
      </c>
      <c r="D7856" s="12">
        <v>9986</v>
      </c>
      <c r="E7856" s="16">
        <f t="shared" si="122"/>
        <v>40664</v>
      </c>
      <c r="F7856" s="13" t="str">
        <f>IF(ISNA(VLOOKUP('Analysis 2'!B7856,'Fuel indicator'!$B$2:$C$6,2,FALSE)),"Fuel not found",VLOOKUP('Analysis 2'!B7856,'Fuel indicator'!$B$2:$C$6,2,FALSE))</f>
        <v>Fuel not found</v>
      </c>
    </row>
    <row r="7857" spans="1:6" x14ac:dyDescent="0.3">
      <c r="A7857" s="1">
        <v>40681.949999999997</v>
      </c>
      <c r="B7857" t="s">
        <v>2</v>
      </c>
      <c r="C7857" s="2">
        <v>6912</v>
      </c>
      <c r="D7857" s="12">
        <v>14301</v>
      </c>
      <c r="E7857" s="16">
        <f t="shared" si="122"/>
        <v>40664</v>
      </c>
      <c r="F7857" s="13" t="str">
        <f>IF(ISNA(VLOOKUP('Analysis 2'!B7857,'Fuel indicator'!$B$2:$C$6,2,FALSE)),"Fuel not found",VLOOKUP('Analysis 2'!B7857,'Fuel indicator'!$B$2:$C$6,2,FALSE))</f>
        <v>Old Fuel</v>
      </c>
    </row>
    <row r="7858" spans="1:6" x14ac:dyDescent="0.3">
      <c r="A7858" s="1">
        <v>40681.949999999997</v>
      </c>
      <c r="B7858" t="s">
        <v>4</v>
      </c>
      <c r="C7858" s="2">
        <v>7118.0000000000009</v>
      </c>
      <c r="D7858" s="12">
        <v>15225</v>
      </c>
      <c r="E7858" s="16">
        <f t="shared" si="122"/>
        <v>40664</v>
      </c>
      <c r="F7858" s="13" t="str">
        <f>IF(ISNA(VLOOKUP('Analysis 2'!B7858,'Fuel indicator'!$B$2:$C$6,2,FALSE)),"Fuel not found",VLOOKUP('Analysis 2'!B7858,'Fuel indicator'!$B$2:$C$6,2,FALSE))</f>
        <v>Old Fuel</v>
      </c>
    </row>
    <row r="7859" spans="1:6" x14ac:dyDescent="0.3">
      <c r="A7859" s="1">
        <v>40681.949999999997</v>
      </c>
      <c r="B7859" t="s">
        <v>4</v>
      </c>
      <c r="C7859" s="2">
        <v>4036.9999999999995</v>
      </c>
      <c r="D7859" s="12">
        <v>8635</v>
      </c>
      <c r="E7859" s="16">
        <f t="shared" si="122"/>
        <v>40664</v>
      </c>
      <c r="F7859" s="13" t="str">
        <f>IF(ISNA(VLOOKUP('Analysis 2'!B7859,'Fuel indicator'!$B$2:$C$6,2,FALSE)),"Fuel not found",VLOOKUP('Analysis 2'!B7859,'Fuel indicator'!$B$2:$C$6,2,FALSE))</f>
        <v>Old Fuel</v>
      </c>
    </row>
    <row r="7860" spans="1:6" x14ac:dyDescent="0.3">
      <c r="A7860" s="1">
        <v>40681.949999999997</v>
      </c>
      <c r="B7860" t="s">
        <v>6</v>
      </c>
      <c r="C7860" s="2">
        <v>2929</v>
      </c>
      <c r="D7860" s="12">
        <v>6617</v>
      </c>
      <c r="E7860" s="16">
        <f t="shared" si="122"/>
        <v>40664</v>
      </c>
      <c r="F7860" s="13" t="str">
        <f>IF(ISNA(VLOOKUP('Analysis 2'!B7860,'Fuel indicator'!$B$2:$C$6,2,FALSE)),"Fuel not found",VLOOKUP('Analysis 2'!B7860,'Fuel indicator'!$B$2:$C$6,2,FALSE))</f>
        <v>New Fuel</v>
      </c>
    </row>
    <row r="7861" spans="1:6" x14ac:dyDescent="0.3">
      <c r="A7861" s="1">
        <v>40681.96</v>
      </c>
      <c r="B7861" t="s">
        <v>2</v>
      </c>
      <c r="C7861" s="2">
        <v>6212</v>
      </c>
      <c r="D7861" s="12">
        <v>12853</v>
      </c>
      <c r="E7861" s="16">
        <f t="shared" si="122"/>
        <v>40664</v>
      </c>
      <c r="F7861" s="13" t="str">
        <f>IF(ISNA(VLOOKUP('Analysis 2'!B7861,'Fuel indicator'!$B$2:$C$6,2,FALSE)),"Fuel not found",VLOOKUP('Analysis 2'!B7861,'Fuel indicator'!$B$2:$C$6,2,FALSE))</f>
        <v>Old Fuel</v>
      </c>
    </row>
    <row r="7862" spans="1:6" x14ac:dyDescent="0.3">
      <c r="A7862" s="1">
        <v>40681.96</v>
      </c>
      <c r="B7862" t="s">
        <v>4</v>
      </c>
      <c r="C7862" s="2">
        <v>5379</v>
      </c>
      <c r="D7862" s="12">
        <v>11506</v>
      </c>
      <c r="E7862" s="16">
        <f t="shared" si="122"/>
        <v>40664</v>
      </c>
      <c r="F7862" s="13" t="str">
        <f>IF(ISNA(VLOOKUP('Analysis 2'!B7862,'Fuel indicator'!$B$2:$C$6,2,FALSE)),"Fuel not found",VLOOKUP('Analysis 2'!B7862,'Fuel indicator'!$B$2:$C$6,2,FALSE))</f>
        <v>Old Fuel</v>
      </c>
    </row>
    <row r="7863" spans="1:6" x14ac:dyDescent="0.3">
      <c r="A7863" s="1">
        <v>40681.97</v>
      </c>
      <c r="B7863" t="s">
        <v>36</v>
      </c>
      <c r="C7863" s="2">
        <v>2829</v>
      </c>
      <c r="D7863" s="12">
        <v>4156</v>
      </c>
      <c r="E7863" s="16">
        <f t="shared" si="122"/>
        <v>40664</v>
      </c>
      <c r="F7863" s="13" t="str">
        <f>IF(ISNA(VLOOKUP('Analysis 2'!B7863,'Fuel indicator'!$B$2:$C$6,2,FALSE)),"Fuel not found",VLOOKUP('Analysis 2'!B7863,'Fuel indicator'!$B$2:$C$6,2,FALSE))</f>
        <v>Fuel not found</v>
      </c>
    </row>
    <row r="7864" spans="1:6" x14ac:dyDescent="0.3">
      <c r="A7864" s="1">
        <v>40681.99</v>
      </c>
      <c r="B7864" t="s">
        <v>36</v>
      </c>
      <c r="C7864" s="2">
        <v>2673</v>
      </c>
      <c r="D7864" s="12">
        <v>3927.0000000000005</v>
      </c>
      <c r="E7864" s="16">
        <f t="shared" si="122"/>
        <v>40664</v>
      </c>
      <c r="F7864" s="13" t="str">
        <f>IF(ISNA(VLOOKUP('Analysis 2'!B7864,'Fuel indicator'!$B$2:$C$6,2,FALSE)),"Fuel not found",VLOOKUP('Analysis 2'!B7864,'Fuel indicator'!$B$2:$C$6,2,FALSE))</f>
        <v>Fuel not found</v>
      </c>
    </row>
    <row r="7865" spans="1:6" x14ac:dyDescent="0.3">
      <c r="A7865" s="1">
        <v>40681.99</v>
      </c>
      <c r="B7865" t="s">
        <v>2</v>
      </c>
      <c r="C7865" s="2">
        <v>5627</v>
      </c>
      <c r="D7865" s="12">
        <v>11642</v>
      </c>
      <c r="E7865" s="16">
        <f t="shared" si="122"/>
        <v>40664</v>
      </c>
      <c r="F7865" s="13" t="str">
        <f>IF(ISNA(VLOOKUP('Analysis 2'!B7865,'Fuel indicator'!$B$2:$C$6,2,FALSE)),"Fuel not found",VLOOKUP('Analysis 2'!B7865,'Fuel indicator'!$B$2:$C$6,2,FALSE))</f>
        <v>Old Fuel</v>
      </c>
    </row>
    <row r="7866" spans="1:6" x14ac:dyDescent="0.3">
      <c r="A7866" s="1">
        <v>40682.019999999997</v>
      </c>
      <c r="B7866" t="s">
        <v>2</v>
      </c>
      <c r="C7866" s="2">
        <v>6078</v>
      </c>
      <c r="D7866" s="12">
        <v>12575</v>
      </c>
      <c r="E7866" s="16">
        <f t="shared" si="122"/>
        <v>40664</v>
      </c>
      <c r="F7866" s="13" t="str">
        <f>IF(ISNA(VLOOKUP('Analysis 2'!B7866,'Fuel indicator'!$B$2:$C$6,2,FALSE)),"Fuel not found",VLOOKUP('Analysis 2'!B7866,'Fuel indicator'!$B$2:$C$6,2,FALSE))</f>
        <v>Old Fuel</v>
      </c>
    </row>
    <row r="7867" spans="1:6" x14ac:dyDescent="0.3">
      <c r="A7867" s="1">
        <v>40682.04</v>
      </c>
      <c r="B7867" t="s">
        <v>2</v>
      </c>
      <c r="C7867" s="2">
        <v>3008</v>
      </c>
      <c r="D7867" s="12">
        <v>6224</v>
      </c>
      <c r="E7867" s="16">
        <f t="shared" si="122"/>
        <v>40664</v>
      </c>
      <c r="F7867" s="13" t="str">
        <f>IF(ISNA(VLOOKUP('Analysis 2'!B7867,'Fuel indicator'!$B$2:$C$6,2,FALSE)),"Fuel not found",VLOOKUP('Analysis 2'!B7867,'Fuel indicator'!$B$2:$C$6,2,FALSE))</f>
        <v>Old Fuel</v>
      </c>
    </row>
    <row r="7868" spans="1:6" x14ac:dyDescent="0.3">
      <c r="A7868" s="1">
        <v>40682.050000000003</v>
      </c>
      <c r="B7868" t="s">
        <v>2</v>
      </c>
      <c r="C7868" s="2">
        <v>4127</v>
      </c>
      <c r="D7868" s="12">
        <v>8539</v>
      </c>
      <c r="E7868" s="16">
        <f t="shared" si="122"/>
        <v>40664</v>
      </c>
      <c r="F7868" s="13" t="str">
        <f>IF(ISNA(VLOOKUP('Analysis 2'!B7868,'Fuel indicator'!$B$2:$C$6,2,FALSE)),"Fuel not found",VLOOKUP('Analysis 2'!B7868,'Fuel indicator'!$B$2:$C$6,2,FALSE))</f>
        <v>Old Fuel</v>
      </c>
    </row>
    <row r="7869" spans="1:6" x14ac:dyDescent="0.3">
      <c r="A7869" s="1">
        <v>40682.1</v>
      </c>
      <c r="B7869" t="s">
        <v>2</v>
      </c>
      <c r="C7869" s="2">
        <v>2513</v>
      </c>
      <c r="D7869" s="12">
        <v>5199</v>
      </c>
      <c r="E7869" s="16">
        <f t="shared" si="122"/>
        <v>40664</v>
      </c>
      <c r="F7869" s="13" t="str">
        <f>IF(ISNA(VLOOKUP('Analysis 2'!B7869,'Fuel indicator'!$B$2:$C$6,2,FALSE)),"Fuel not found",VLOOKUP('Analysis 2'!B7869,'Fuel indicator'!$B$2:$C$6,2,FALSE))</f>
        <v>Old Fuel</v>
      </c>
    </row>
    <row r="7870" spans="1:6" x14ac:dyDescent="0.3">
      <c r="A7870" s="1">
        <v>40682.11</v>
      </c>
      <c r="B7870" t="s">
        <v>2</v>
      </c>
      <c r="C7870" s="2">
        <v>5489</v>
      </c>
      <c r="D7870" s="12">
        <v>11357</v>
      </c>
      <c r="E7870" s="16">
        <f t="shared" si="122"/>
        <v>40664</v>
      </c>
      <c r="F7870" s="13" t="str">
        <f>IF(ISNA(VLOOKUP('Analysis 2'!B7870,'Fuel indicator'!$B$2:$C$6,2,FALSE)),"Fuel not found",VLOOKUP('Analysis 2'!B7870,'Fuel indicator'!$B$2:$C$6,2,FALSE))</f>
        <v>Old Fuel</v>
      </c>
    </row>
    <row r="7871" spans="1:6" x14ac:dyDescent="0.3">
      <c r="A7871" s="1">
        <v>40682.15</v>
      </c>
      <c r="B7871" t="s">
        <v>2</v>
      </c>
      <c r="C7871" s="2">
        <v>3676</v>
      </c>
      <c r="D7871" s="12">
        <v>7606</v>
      </c>
      <c r="E7871" s="16">
        <f t="shared" si="122"/>
        <v>40664</v>
      </c>
      <c r="F7871" s="13" t="str">
        <f>IF(ISNA(VLOOKUP('Analysis 2'!B7871,'Fuel indicator'!$B$2:$C$6,2,FALSE)),"Fuel not found",VLOOKUP('Analysis 2'!B7871,'Fuel indicator'!$B$2:$C$6,2,FALSE))</f>
        <v>Old Fuel</v>
      </c>
    </row>
    <row r="7872" spans="1:6" x14ac:dyDescent="0.3">
      <c r="A7872" s="1">
        <v>40682.22</v>
      </c>
      <c r="B7872" t="s">
        <v>6</v>
      </c>
      <c r="C7872" s="2">
        <v>6459</v>
      </c>
      <c r="D7872" s="12">
        <v>14591</v>
      </c>
      <c r="E7872" s="16">
        <f t="shared" si="122"/>
        <v>40664</v>
      </c>
      <c r="F7872" s="13" t="str">
        <f>IF(ISNA(VLOOKUP('Analysis 2'!B7872,'Fuel indicator'!$B$2:$C$6,2,FALSE)),"Fuel not found",VLOOKUP('Analysis 2'!B7872,'Fuel indicator'!$B$2:$C$6,2,FALSE))</f>
        <v>New Fuel</v>
      </c>
    </row>
    <row r="7873" spans="1:6" x14ac:dyDescent="0.3">
      <c r="A7873" s="1">
        <v>40682.239999999998</v>
      </c>
      <c r="B7873" t="s">
        <v>2</v>
      </c>
      <c r="C7873" s="2">
        <v>2319</v>
      </c>
      <c r="D7873" s="12">
        <v>4798</v>
      </c>
      <c r="E7873" s="16">
        <f t="shared" si="122"/>
        <v>40664</v>
      </c>
      <c r="F7873" s="13" t="str">
        <f>IF(ISNA(VLOOKUP('Analysis 2'!B7873,'Fuel indicator'!$B$2:$C$6,2,FALSE)),"Fuel not found",VLOOKUP('Analysis 2'!B7873,'Fuel indicator'!$B$2:$C$6,2,FALSE))</f>
        <v>Old Fuel</v>
      </c>
    </row>
    <row r="7874" spans="1:6" x14ac:dyDescent="0.3">
      <c r="A7874" s="1">
        <v>40682.269999999997</v>
      </c>
      <c r="B7874" t="s">
        <v>4</v>
      </c>
      <c r="C7874" s="2">
        <v>5947</v>
      </c>
      <c r="D7874" s="12">
        <v>12721</v>
      </c>
      <c r="E7874" s="16">
        <f t="shared" ref="E7874:E7937" si="123">DATEVALUE(TEXT(A7875,"MMM-YY"))</f>
        <v>40664</v>
      </c>
      <c r="F7874" s="13" t="str">
        <f>IF(ISNA(VLOOKUP('Analysis 2'!B7874,'Fuel indicator'!$B$2:$C$6,2,FALSE)),"Fuel not found",VLOOKUP('Analysis 2'!B7874,'Fuel indicator'!$B$2:$C$6,2,FALSE))</f>
        <v>Old Fuel</v>
      </c>
    </row>
    <row r="7875" spans="1:6" x14ac:dyDescent="0.3">
      <c r="A7875" s="1">
        <v>40682.28</v>
      </c>
      <c r="B7875" t="s">
        <v>2</v>
      </c>
      <c r="C7875" s="2">
        <v>4496</v>
      </c>
      <c r="D7875" s="12">
        <v>9302</v>
      </c>
      <c r="E7875" s="16">
        <f t="shared" si="123"/>
        <v>40664</v>
      </c>
      <c r="F7875" s="13" t="str">
        <f>IF(ISNA(VLOOKUP('Analysis 2'!B7875,'Fuel indicator'!$B$2:$C$6,2,FALSE)),"Fuel not found",VLOOKUP('Analysis 2'!B7875,'Fuel indicator'!$B$2:$C$6,2,FALSE))</f>
        <v>Old Fuel</v>
      </c>
    </row>
    <row r="7876" spans="1:6" x14ac:dyDescent="0.3">
      <c r="A7876" s="1">
        <v>40682.28</v>
      </c>
      <c r="B7876" t="s">
        <v>2</v>
      </c>
      <c r="C7876" s="2">
        <v>5420</v>
      </c>
      <c r="D7876" s="12">
        <v>11214</v>
      </c>
      <c r="E7876" s="16">
        <f t="shared" si="123"/>
        <v>40664</v>
      </c>
      <c r="F7876" s="13" t="str">
        <f>IF(ISNA(VLOOKUP('Analysis 2'!B7876,'Fuel indicator'!$B$2:$C$6,2,FALSE)),"Fuel not found",VLOOKUP('Analysis 2'!B7876,'Fuel indicator'!$B$2:$C$6,2,FALSE))</f>
        <v>Old Fuel</v>
      </c>
    </row>
    <row r="7877" spans="1:6" x14ac:dyDescent="0.3">
      <c r="A7877" s="1">
        <v>40682.28</v>
      </c>
      <c r="B7877" t="s">
        <v>2</v>
      </c>
      <c r="C7877" s="2">
        <v>2633</v>
      </c>
      <c r="D7877" s="12">
        <v>5448</v>
      </c>
      <c r="E7877" s="16">
        <f t="shared" si="123"/>
        <v>40664</v>
      </c>
      <c r="F7877" s="13" t="str">
        <f>IF(ISNA(VLOOKUP('Analysis 2'!B7877,'Fuel indicator'!$B$2:$C$6,2,FALSE)),"Fuel not found",VLOOKUP('Analysis 2'!B7877,'Fuel indicator'!$B$2:$C$6,2,FALSE))</f>
        <v>Old Fuel</v>
      </c>
    </row>
    <row r="7878" spans="1:6" x14ac:dyDescent="0.3">
      <c r="A7878" s="1">
        <v>40682.29</v>
      </c>
      <c r="B7878" t="s">
        <v>2</v>
      </c>
      <c r="C7878" s="2">
        <v>5571</v>
      </c>
      <c r="D7878" s="12">
        <v>11526</v>
      </c>
      <c r="E7878" s="16">
        <f t="shared" si="123"/>
        <v>40664</v>
      </c>
      <c r="F7878" s="13" t="str">
        <f>IF(ISNA(VLOOKUP('Analysis 2'!B7878,'Fuel indicator'!$B$2:$C$6,2,FALSE)),"Fuel not found",VLOOKUP('Analysis 2'!B7878,'Fuel indicator'!$B$2:$C$6,2,FALSE))</f>
        <v>Old Fuel</v>
      </c>
    </row>
    <row r="7879" spans="1:6" x14ac:dyDescent="0.3">
      <c r="A7879" s="1">
        <v>40682.29</v>
      </c>
      <c r="B7879" t="s">
        <v>36</v>
      </c>
      <c r="C7879" s="2">
        <v>2399</v>
      </c>
      <c r="D7879" s="12">
        <v>3524</v>
      </c>
      <c r="E7879" s="16">
        <f t="shared" si="123"/>
        <v>40664</v>
      </c>
      <c r="F7879" s="13" t="str">
        <f>IF(ISNA(VLOOKUP('Analysis 2'!B7879,'Fuel indicator'!$B$2:$C$6,2,FALSE)),"Fuel not found",VLOOKUP('Analysis 2'!B7879,'Fuel indicator'!$B$2:$C$6,2,FALSE))</f>
        <v>Fuel not found</v>
      </c>
    </row>
    <row r="7880" spans="1:6" x14ac:dyDescent="0.3">
      <c r="A7880" s="1">
        <v>40682.31</v>
      </c>
      <c r="B7880" t="s">
        <v>2</v>
      </c>
      <c r="C7880" s="2">
        <v>7320.9999999999991</v>
      </c>
      <c r="D7880" s="12">
        <v>15147</v>
      </c>
      <c r="E7880" s="16">
        <f t="shared" si="123"/>
        <v>40664</v>
      </c>
      <c r="F7880" s="13" t="str">
        <f>IF(ISNA(VLOOKUP('Analysis 2'!B7880,'Fuel indicator'!$B$2:$C$6,2,FALSE)),"Fuel not found",VLOOKUP('Analysis 2'!B7880,'Fuel indicator'!$B$2:$C$6,2,FALSE))</f>
        <v>Old Fuel</v>
      </c>
    </row>
    <row r="7881" spans="1:6" x14ac:dyDescent="0.3">
      <c r="A7881" s="1">
        <v>40682.31</v>
      </c>
      <c r="B7881" t="s">
        <v>3</v>
      </c>
      <c r="C7881" s="2">
        <v>2212</v>
      </c>
      <c r="D7881" s="12">
        <v>3935</v>
      </c>
      <c r="E7881" s="16">
        <f t="shared" si="123"/>
        <v>40664</v>
      </c>
      <c r="F7881" s="13" t="str">
        <f>IF(ISNA(VLOOKUP('Analysis 2'!B7881,'Fuel indicator'!$B$2:$C$6,2,FALSE)),"Fuel not found",VLOOKUP('Analysis 2'!B7881,'Fuel indicator'!$B$2:$C$6,2,FALSE))</f>
        <v>Fuel not found</v>
      </c>
    </row>
    <row r="7882" spans="1:6" x14ac:dyDescent="0.3">
      <c r="A7882" s="1">
        <v>40682.31</v>
      </c>
      <c r="B7882" t="s">
        <v>6</v>
      </c>
      <c r="C7882" s="2">
        <v>4966</v>
      </c>
      <c r="D7882" s="12">
        <v>11218</v>
      </c>
      <c r="E7882" s="16">
        <f t="shared" si="123"/>
        <v>40664</v>
      </c>
      <c r="F7882" s="13" t="str">
        <f>IF(ISNA(VLOOKUP('Analysis 2'!B7882,'Fuel indicator'!$B$2:$C$6,2,FALSE)),"Fuel not found",VLOOKUP('Analysis 2'!B7882,'Fuel indicator'!$B$2:$C$6,2,FALSE))</f>
        <v>New Fuel</v>
      </c>
    </row>
    <row r="7883" spans="1:6" x14ac:dyDescent="0.3">
      <c r="A7883" s="1">
        <v>40682.33</v>
      </c>
      <c r="B7883" t="s">
        <v>4</v>
      </c>
      <c r="C7883" s="2">
        <v>6318</v>
      </c>
      <c r="D7883" s="12">
        <v>13513.999999999998</v>
      </c>
      <c r="E7883" s="16">
        <f t="shared" si="123"/>
        <v>40664</v>
      </c>
      <c r="F7883" s="13" t="str">
        <f>IF(ISNA(VLOOKUP('Analysis 2'!B7883,'Fuel indicator'!$B$2:$C$6,2,FALSE)),"Fuel not found",VLOOKUP('Analysis 2'!B7883,'Fuel indicator'!$B$2:$C$6,2,FALSE))</f>
        <v>Old Fuel</v>
      </c>
    </row>
    <row r="7884" spans="1:6" x14ac:dyDescent="0.3">
      <c r="A7884" s="1">
        <v>40682.339999999997</v>
      </c>
      <c r="B7884" t="s">
        <v>36</v>
      </c>
      <c r="C7884" s="2">
        <v>2903</v>
      </c>
      <c r="D7884" s="12">
        <v>4265</v>
      </c>
      <c r="E7884" s="16">
        <f t="shared" si="123"/>
        <v>40664</v>
      </c>
      <c r="F7884" s="13" t="str">
        <f>IF(ISNA(VLOOKUP('Analysis 2'!B7884,'Fuel indicator'!$B$2:$C$6,2,FALSE)),"Fuel not found",VLOOKUP('Analysis 2'!B7884,'Fuel indicator'!$B$2:$C$6,2,FALSE))</f>
        <v>Fuel not found</v>
      </c>
    </row>
    <row r="7885" spans="1:6" x14ac:dyDescent="0.3">
      <c r="A7885" s="1">
        <v>40682.35</v>
      </c>
      <c r="B7885" t="s">
        <v>2</v>
      </c>
      <c r="C7885" s="2">
        <v>4681</v>
      </c>
      <c r="D7885" s="12">
        <v>9685</v>
      </c>
      <c r="E7885" s="16">
        <f t="shared" si="123"/>
        <v>40664</v>
      </c>
      <c r="F7885" s="13" t="str">
        <f>IF(ISNA(VLOOKUP('Analysis 2'!B7885,'Fuel indicator'!$B$2:$C$6,2,FALSE)),"Fuel not found",VLOOKUP('Analysis 2'!B7885,'Fuel indicator'!$B$2:$C$6,2,FALSE))</f>
        <v>Old Fuel</v>
      </c>
    </row>
    <row r="7886" spans="1:6" x14ac:dyDescent="0.3">
      <c r="A7886" s="1">
        <v>40682.36</v>
      </c>
      <c r="B7886" t="s">
        <v>4</v>
      </c>
      <c r="C7886" s="2">
        <v>4774</v>
      </c>
      <c r="D7886" s="12">
        <v>10212</v>
      </c>
      <c r="E7886" s="16">
        <f t="shared" si="123"/>
        <v>40664</v>
      </c>
      <c r="F7886" s="13" t="str">
        <f>IF(ISNA(VLOOKUP('Analysis 2'!B7886,'Fuel indicator'!$B$2:$C$6,2,FALSE)),"Fuel not found",VLOOKUP('Analysis 2'!B7886,'Fuel indicator'!$B$2:$C$6,2,FALSE))</f>
        <v>Old Fuel</v>
      </c>
    </row>
    <row r="7887" spans="1:6" x14ac:dyDescent="0.3">
      <c r="A7887" s="1">
        <v>40682.370000000003</v>
      </c>
      <c r="B7887" t="s">
        <v>4</v>
      </c>
      <c r="C7887" s="2">
        <v>4925</v>
      </c>
      <c r="D7887" s="12">
        <v>10535</v>
      </c>
      <c r="E7887" s="16">
        <f t="shared" si="123"/>
        <v>40664</v>
      </c>
      <c r="F7887" s="13" t="str">
        <f>IF(ISNA(VLOOKUP('Analysis 2'!B7887,'Fuel indicator'!$B$2:$C$6,2,FALSE)),"Fuel not found",VLOOKUP('Analysis 2'!B7887,'Fuel indicator'!$B$2:$C$6,2,FALSE))</f>
        <v>Old Fuel</v>
      </c>
    </row>
    <row r="7888" spans="1:6" x14ac:dyDescent="0.3">
      <c r="A7888" s="1">
        <v>40682.39</v>
      </c>
      <c r="B7888" t="s">
        <v>2</v>
      </c>
      <c r="C7888" s="2">
        <v>3658</v>
      </c>
      <c r="D7888" s="12">
        <v>7568.0000000000009</v>
      </c>
      <c r="E7888" s="16">
        <f t="shared" si="123"/>
        <v>40664</v>
      </c>
      <c r="F7888" s="13" t="str">
        <f>IF(ISNA(VLOOKUP('Analysis 2'!B7888,'Fuel indicator'!$B$2:$C$6,2,FALSE)),"Fuel not found",VLOOKUP('Analysis 2'!B7888,'Fuel indicator'!$B$2:$C$6,2,FALSE))</f>
        <v>Old Fuel</v>
      </c>
    </row>
    <row r="7889" spans="1:6" x14ac:dyDescent="0.3">
      <c r="A7889" s="1">
        <v>40682.400000000001</v>
      </c>
      <c r="B7889" t="s">
        <v>36</v>
      </c>
      <c r="C7889" s="2">
        <v>5495</v>
      </c>
      <c r="D7889" s="12">
        <v>8072</v>
      </c>
      <c r="E7889" s="16">
        <f t="shared" si="123"/>
        <v>40664</v>
      </c>
      <c r="F7889" s="13" t="str">
        <f>IF(ISNA(VLOOKUP('Analysis 2'!B7889,'Fuel indicator'!$B$2:$C$6,2,FALSE)),"Fuel not found",VLOOKUP('Analysis 2'!B7889,'Fuel indicator'!$B$2:$C$6,2,FALSE))</f>
        <v>Fuel not found</v>
      </c>
    </row>
    <row r="7890" spans="1:6" x14ac:dyDescent="0.3">
      <c r="A7890" s="1">
        <v>40682.410000000003</v>
      </c>
      <c r="B7890" t="s">
        <v>4</v>
      </c>
      <c r="C7890" s="2">
        <v>6637</v>
      </c>
      <c r="D7890" s="12">
        <v>14197</v>
      </c>
      <c r="E7890" s="16">
        <f t="shared" si="123"/>
        <v>40664</v>
      </c>
      <c r="F7890" s="13" t="str">
        <f>IF(ISNA(VLOOKUP('Analysis 2'!B7890,'Fuel indicator'!$B$2:$C$6,2,FALSE)),"Fuel not found",VLOOKUP('Analysis 2'!B7890,'Fuel indicator'!$B$2:$C$6,2,FALSE))</f>
        <v>Old Fuel</v>
      </c>
    </row>
    <row r="7891" spans="1:6" x14ac:dyDescent="0.3">
      <c r="A7891" s="1">
        <v>40682.44</v>
      </c>
      <c r="B7891" t="s">
        <v>2</v>
      </c>
      <c r="C7891" s="2">
        <v>6075</v>
      </c>
      <c r="D7891" s="12">
        <v>12569</v>
      </c>
      <c r="E7891" s="16">
        <f t="shared" si="123"/>
        <v>40664</v>
      </c>
      <c r="F7891" s="13" t="str">
        <f>IF(ISNA(VLOOKUP('Analysis 2'!B7891,'Fuel indicator'!$B$2:$C$6,2,FALSE)),"Fuel not found",VLOOKUP('Analysis 2'!B7891,'Fuel indicator'!$B$2:$C$6,2,FALSE))</f>
        <v>Old Fuel</v>
      </c>
    </row>
    <row r="7892" spans="1:6" x14ac:dyDescent="0.3">
      <c r="A7892" s="1">
        <v>40682.47</v>
      </c>
      <c r="B7892" t="s">
        <v>3</v>
      </c>
      <c r="C7892" s="2">
        <v>4632</v>
      </c>
      <c r="D7892" s="12">
        <v>8240</v>
      </c>
      <c r="E7892" s="16">
        <f t="shared" si="123"/>
        <v>40664</v>
      </c>
      <c r="F7892" s="13" t="str">
        <f>IF(ISNA(VLOOKUP('Analysis 2'!B7892,'Fuel indicator'!$B$2:$C$6,2,FALSE)),"Fuel not found",VLOOKUP('Analysis 2'!B7892,'Fuel indicator'!$B$2:$C$6,2,FALSE))</f>
        <v>Fuel not found</v>
      </c>
    </row>
    <row r="7893" spans="1:6" x14ac:dyDescent="0.3">
      <c r="A7893" s="1">
        <v>40682.480000000003</v>
      </c>
      <c r="B7893" t="s">
        <v>2</v>
      </c>
      <c r="C7893" s="2">
        <v>4944</v>
      </c>
      <c r="D7893" s="12">
        <v>10229</v>
      </c>
      <c r="E7893" s="16">
        <f t="shared" si="123"/>
        <v>40664</v>
      </c>
      <c r="F7893" s="13" t="str">
        <f>IF(ISNA(VLOOKUP('Analysis 2'!B7893,'Fuel indicator'!$B$2:$C$6,2,FALSE)),"Fuel not found",VLOOKUP('Analysis 2'!B7893,'Fuel indicator'!$B$2:$C$6,2,FALSE))</f>
        <v>Old Fuel</v>
      </c>
    </row>
    <row r="7894" spans="1:6" x14ac:dyDescent="0.3">
      <c r="A7894" s="1">
        <v>40682.51</v>
      </c>
      <c r="B7894" t="s">
        <v>2</v>
      </c>
      <c r="C7894" s="2">
        <v>4568</v>
      </c>
      <c r="D7894" s="12">
        <v>9451</v>
      </c>
      <c r="E7894" s="16">
        <f t="shared" si="123"/>
        <v>40664</v>
      </c>
      <c r="F7894" s="13" t="str">
        <f>IF(ISNA(VLOOKUP('Analysis 2'!B7894,'Fuel indicator'!$B$2:$C$6,2,FALSE)),"Fuel not found",VLOOKUP('Analysis 2'!B7894,'Fuel indicator'!$B$2:$C$6,2,FALSE))</f>
        <v>Old Fuel</v>
      </c>
    </row>
    <row r="7895" spans="1:6" x14ac:dyDescent="0.3">
      <c r="A7895" s="1">
        <v>40682.519999999997</v>
      </c>
      <c r="B7895" t="s">
        <v>4</v>
      </c>
      <c r="C7895" s="2">
        <v>5597</v>
      </c>
      <c r="D7895" s="12">
        <v>11972</v>
      </c>
      <c r="E7895" s="16">
        <f t="shared" si="123"/>
        <v>40664</v>
      </c>
      <c r="F7895" s="13" t="str">
        <f>IF(ISNA(VLOOKUP('Analysis 2'!B7895,'Fuel indicator'!$B$2:$C$6,2,FALSE)),"Fuel not found",VLOOKUP('Analysis 2'!B7895,'Fuel indicator'!$B$2:$C$6,2,FALSE))</f>
        <v>Old Fuel</v>
      </c>
    </row>
    <row r="7896" spans="1:6" x14ac:dyDescent="0.3">
      <c r="A7896" s="1">
        <v>40682.54</v>
      </c>
      <c r="B7896" t="s">
        <v>4</v>
      </c>
      <c r="C7896" s="2">
        <v>2989</v>
      </c>
      <c r="D7896" s="12">
        <v>6393</v>
      </c>
      <c r="E7896" s="16">
        <f t="shared" si="123"/>
        <v>40664</v>
      </c>
      <c r="F7896" s="13" t="str">
        <f>IF(ISNA(VLOOKUP('Analysis 2'!B7896,'Fuel indicator'!$B$2:$C$6,2,FALSE)),"Fuel not found",VLOOKUP('Analysis 2'!B7896,'Fuel indicator'!$B$2:$C$6,2,FALSE))</f>
        <v>Old Fuel</v>
      </c>
    </row>
    <row r="7897" spans="1:6" x14ac:dyDescent="0.3">
      <c r="A7897" s="1">
        <v>40682.550000000003</v>
      </c>
      <c r="B7897" t="s">
        <v>3</v>
      </c>
      <c r="C7897" s="2">
        <v>4691</v>
      </c>
      <c r="D7897" s="12">
        <v>8345</v>
      </c>
      <c r="E7897" s="16">
        <f t="shared" si="123"/>
        <v>40664</v>
      </c>
      <c r="F7897" s="13" t="str">
        <f>IF(ISNA(VLOOKUP('Analysis 2'!B7897,'Fuel indicator'!$B$2:$C$6,2,FALSE)),"Fuel not found",VLOOKUP('Analysis 2'!B7897,'Fuel indicator'!$B$2:$C$6,2,FALSE))</f>
        <v>Fuel not found</v>
      </c>
    </row>
    <row r="7898" spans="1:6" x14ac:dyDescent="0.3">
      <c r="A7898" s="1">
        <v>40682.559999999998</v>
      </c>
      <c r="B7898" t="s">
        <v>4</v>
      </c>
      <c r="C7898" s="2">
        <v>4475</v>
      </c>
      <c r="D7898" s="12">
        <v>9572</v>
      </c>
      <c r="E7898" s="16">
        <f t="shared" si="123"/>
        <v>40664</v>
      </c>
      <c r="F7898" s="13" t="str">
        <f>IF(ISNA(VLOOKUP('Analysis 2'!B7898,'Fuel indicator'!$B$2:$C$6,2,FALSE)),"Fuel not found",VLOOKUP('Analysis 2'!B7898,'Fuel indicator'!$B$2:$C$6,2,FALSE))</f>
        <v>Old Fuel</v>
      </c>
    </row>
    <row r="7899" spans="1:6" x14ac:dyDescent="0.3">
      <c r="A7899" s="1">
        <v>40682.57</v>
      </c>
      <c r="B7899" t="s">
        <v>36</v>
      </c>
      <c r="C7899" s="2">
        <v>4974</v>
      </c>
      <c r="D7899" s="12">
        <v>7306.9999999999991</v>
      </c>
      <c r="E7899" s="16">
        <f t="shared" si="123"/>
        <v>40664</v>
      </c>
      <c r="F7899" s="13" t="str">
        <f>IF(ISNA(VLOOKUP('Analysis 2'!B7899,'Fuel indicator'!$B$2:$C$6,2,FALSE)),"Fuel not found",VLOOKUP('Analysis 2'!B7899,'Fuel indicator'!$B$2:$C$6,2,FALSE))</f>
        <v>Fuel not found</v>
      </c>
    </row>
    <row r="7900" spans="1:6" x14ac:dyDescent="0.3">
      <c r="A7900" s="1">
        <v>40682.61</v>
      </c>
      <c r="B7900" t="s">
        <v>36</v>
      </c>
      <c r="C7900" s="2">
        <v>3451</v>
      </c>
      <c r="D7900" s="12">
        <v>5070</v>
      </c>
      <c r="E7900" s="16">
        <f t="shared" si="123"/>
        <v>40664</v>
      </c>
      <c r="F7900" s="13" t="str">
        <f>IF(ISNA(VLOOKUP('Analysis 2'!B7900,'Fuel indicator'!$B$2:$C$6,2,FALSE)),"Fuel not found",VLOOKUP('Analysis 2'!B7900,'Fuel indicator'!$B$2:$C$6,2,FALSE))</f>
        <v>Fuel not found</v>
      </c>
    </row>
    <row r="7901" spans="1:6" x14ac:dyDescent="0.3">
      <c r="A7901" s="1">
        <v>40682.629999999997</v>
      </c>
      <c r="B7901" t="s">
        <v>4</v>
      </c>
      <c r="C7901" s="2">
        <v>2822</v>
      </c>
      <c r="D7901" s="12">
        <v>6036</v>
      </c>
      <c r="E7901" s="16">
        <f t="shared" si="123"/>
        <v>40664</v>
      </c>
      <c r="F7901" s="13" t="str">
        <f>IF(ISNA(VLOOKUP('Analysis 2'!B7901,'Fuel indicator'!$B$2:$C$6,2,FALSE)),"Fuel not found",VLOOKUP('Analysis 2'!B7901,'Fuel indicator'!$B$2:$C$6,2,FALSE))</f>
        <v>Old Fuel</v>
      </c>
    </row>
    <row r="7902" spans="1:6" x14ac:dyDescent="0.3">
      <c r="A7902" s="1">
        <v>40682.629999999997</v>
      </c>
      <c r="B7902" t="s">
        <v>2</v>
      </c>
      <c r="C7902" s="2">
        <v>4737</v>
      </c>
      <c r="D7902" s="12">
        <v>9801</v>
      </c>
      <c r="E7902" s="16">
        <f t="shared" si="123"/>
        <v>40664</v>
      </c>
      <c r="F7902" s="13" t="str">
        <f>IF(ISNA(VLOOKUP('Analysis 2'!B7902,'Fuel indicator'!$B$2:$C$6,2,FALSE)),"Fuel not found",VLOOKUP('Analysis 2'!B7902,'Fuel indicator'!$B$2:$C$6,2,FALSE))</f>
        <v>Old Fuel</v>
      </c>
    </row>
    <row r="7903" spans="1:6" x14ac:dyDescent="0.3">
      <c r="A7903" s="1">
        <v>40682.65</v>
      </c>
      <c r="B7903" t="s">
        <v>36</v>
      </c>
      <c r="C7903" s="2">
        <v>2171</v>
      </c>
      <c r="D7903" s="12">
        <v>3189</v>
      </c>
      <c r="E7903" s="16">
        <f t="shared" si="123"/>
        <v>40664</v>
      </c>
      <c r="F7903" s="13" t="str">
        <f>IF(ISNA(VLOOKUP('Analysis 2'!B7903,'Fuel indicator'!$B$2:$C$6,2,FALSE)),"Fuel not found",VLOOKUP('Analysis 2'!B7903,'Fuel indicator'!$B$2:$C$6,2,FALSE))</f>
        <v>Fuel not found</v>
      </c>
    </row>
    <row r="7904" spans="1:6" x14ac:dyDescent="0.3">
      <c r="A7904" s="1">
        <v>40682.67</v>
      </c>
      <c r="B7904" t="s">
        <v>2</v>
      </c>
      <c r="C7904" s="2">
        <v>2735</v>
      </c>
      <c r="D7904" s="12">
        <v>5659</v>
      </c>
      <c r="E7904" s="16">
        <f t="shared" si="123"/>
        <v>40664</v>
      </c>
      <c r="F7904" s="13" t="str">
        <f>IF(ISNA(VLOOKUP('Analysis 2'!B7904,'Fuel indicator'!$B$2:$C$6,2,FALSE)),"Fuel not found",VLOOKUP('Analysis 2'!B7904,'Fuel indicator'!$B$2:$C$6,2,FALSE))</f>
        <v>Old Fuel</v>
      </c>
    </row>
    <row r="7905" spans="1:6" x14ac:dyDescent="0.3">
      <c r="A7905" s="1">
        <v>40682.68</v>
      </c>
      <c r="B7905" t="s">
        <v>4</v>
      </c>
      <c r="C7905" s="2">
        <v>4947</v>
      </c>
      <c r="D7905" s="12">
        <v>10582</v>
      </c>
      <c r="E7905" s="16">
        <f t="shared" si="123"/>
        <v>40664</v>
      </c>
      <c r="F7905" s="13" t="str">
        <f>IF(ISNA(VLOOKUP('Analysis 2'!B7905,'Fuel indicator'!$B$2:$C$6,2,FALSE)),"Fuel not found",VLOOKUP('Analysis 2'!B7905,'Fuel indicator'!$B$2:$C$6,2,FALSE))</f>
        <v>Old Fuel</v>
      </c>
    </row>
    <row r="7906" spans="1:6" x14ac:dyDescent="0.3">
      <c r="A7906" s="1">
        <v>40682.71</v>
      </c>
      <c r="B7906" t="s">
        <v>3</v>
      </c>
      <c r="C7906" s="2">
        <v>4353</v>
      </c>
      <c r="D7906" s="12">
        <v>7744</v>
      </c>
      <c r="E7906" s="16">
        <f t="shared" si="123"/>
        <v>40664</v>
      </c>
      <c r="F7906" s="13" t="str">
        <f>IF(ISNA(VLOOKUP('Analysis 2'!B7906,'Fuel indicator'!$B$2:$C$6,2,FALSE)),"Fuel not found",VLOOKUP('Analysis 2'!B7906,'Fuel indicator'!$B$2:$C$6,2,FALSE))</f>
        <v>Fuel not found</v>
      </c>
    </row>
    <row r="7907" spans="1:6" x14ac:dyDescent="0.3">
      <c r="A7907" s="1">
        <v>40682.74</v>
      </c>
      <c r="B7907" t="s">
        <v>36</v>
      </c>
      <c r="C7907" s="2">
        <v>2507</v>
      </c>
      <c r="D7907" s="12">
        <v>3683</v>
      </c>
      <c r="E7907" s="16">
        <f t="shared" si="123"/>
        <v>40664</v>
      </c>
      <c r="F7907" s="13" t="str">
        <f>IF(ISNA(VLOOKUP('Analysis 2'!B7907,'Fuel indicator'!$B$2:$C$6,2,FALSE)),"Fuel not found",VLOOKUP('Analysis 2'!B7907,'Fuel indicator'!$B$2:$C$6,2,FALSE))</f>
        <v>Fuel not found</v>
      </c>
    </row>
    <row r="7908" spans="1:6" x14ac:dyDescent="0.3">
      <c r="A7908" s="1">
        <v>40682.75</v>
      </c>
      <c r="B7908" t="s">
        <v>2</v>
      </c>
      <c r="C7908" s="2">
        <v>3721</v>
      </c>
      <c r="D7908" s="12">
        <v>7698.9999999999991</v>
      </c>
      <c r="E7908" s="16">
        <f t="shared" si="123"/>
        <v>40664</v>
      </c>
      <c r="F7908" s="13" t="str">
        <f>IF(ISNA(VLOOKUP('Analysis 2'!B7908,'Fuel indicator'!$B$2:$C$6,2,FALSE)),"Fuel not found",VLOOKUP('Analysis 2'!B7908,'Fuel indicator'!$B$2:$C$6,2,FALSE))</f>
        <v>Old Fuel</v>
      </c>
    </row>
    <row r="7909" spans="1:6" x14ac:dyDescent="0.3">
      <c r="A7909" s="1">
        <v>40682.76</v>
      </c>
      <c r="B7909" t="s">
        <v>2</v>
      </c>
      <c r="C7909" s="2">
        <v>2843</v>
      </c>
      <c r="D7909" s="12">
        <v>5882</v>
      </c>
      <c r="E7909" s="16">
        <f t="shared" si="123"/>
        <v>40664</v>
      </c>
      <c r="F7909" s="13" t="str">
        <f>IF(ISNA(VLOOKUP('Analysis 2'!B7909,'Fuel indicator'!$B$2:$C$6,2,FALSE)),"Fuel not found",VLOOKUP('Analysis 2'!B7909,'Fuel indicator'!$B$2:$C$6,2,FALSE))</f>
        <v>Old Fuel</v>
      </c>
    </row>
    <row r="7910" spans="1:6" x14ac:dyDescent="0.3">
      <c r="A7910" s="1">
        <v>40682.769999999997</v>
      </c>
      <c r="B7910" t="s">
        <v>2</v>
      </c>
      <c r="C7910" s="2">
        <v>4092</v>
      </c>
      <c r="D7910" s="12">
        <v>8466</v>
      </c>
      <c r="E7910" s="16">
        <f t="shared" si="123"/>
        <v>40664</v>
      </c>
      <c r="F7910" s="13" t="str">
        <f>IF(ISNA(VLOOKUP('Analysis 2'!B7910,'Fuel indicator'!$B$2:$C$6,2,FALSE)),"Fuel not found",VLOOKUP('Analysis 2'!B7910,'Fuel indicator'!$B$2:$C$6,2,FALSE))</f>
        <v>Old Fuel</v>
      </c>
    </row>
    <row r="7911" spans="1:6" x14ac:dyDescent="0.3">
      <c r="A7911" s="1">
        <v>40682.769999999997</v>
      </c>
      <c r="B7911" t="s">
        <v>4</v>
      </c>
      <c r="C7911" s="2">
        <v>3449</v>
      </c>
      <c r="D7911" s="12">
        <v>7377</v>
      </c>
      <c r="E7911" s="16">
        <f t="shared" si="123"/>
        <v>40664</v>
      </c>
      <c r="F7911" s="13" t="str">
        <f>IF(ISNA(VLOOKUP('Analysis 2'!B7911,'Fuel indicator'!$B$2:$C$6,2,FALSE)),"Fuel not found",VLOOKUP('Analysis 2'!B7911,'Fuel indicator'!$B$2:$C$6,2,FALSE))</f>
        <v>Old Fuel</v>
      </c>
    </row>
    <row r="7912" spans="1:6" x14ac:dyDescent="0.3">
      <c r="A7912" s="1">
        <v>40682.800000000003</v>
      </c>
      <c r="B7912" t="s">
        <v>3</v>
      </c>
      <c r="C7912" s="2">
        <v>6300</v>
      </c>
      <c r="D7912" s="12">
        <v>11208</v>
      </c>
      <c r="E7912" s="16">
        <f t="shared" si="123"/>
        <v>40664</v>
      </c>
      <c r="F7912" s="13" t="str">
        <f>IF(ISNA(VLOOKUP('Analysis 2'!B7912,'Fuel indicator'!$B$2:$C$6,2,FALSE)),"Fuel not found",VLOOKUP('Analysis 2'!B7912,'Fuel indicator'!$B$2:$C$6,2,FALSE))</f>
        <v>Fuel not found</v>
      </c>
    </row>
    <row r="7913" spans="1:6" x14ac:dyDescent="0.3">
      <c r="A7913" s="1">
        <v>40682.82</v>
      </c>
      <c r="B7913" t="s">
        <v>2</v>
      </c>
      <c r="C7913" s="2">
        <v>5694</v>
      </c>
      <c r="D7913" s="12">
        <v>11781</v>
      </c>
      <c r="E7913" s="16">
        <f t="shared" si="123"/>
        <v>40664</v>
      </c>
      <c r="F7913" s="13" t="str">
        <f>IF(ISNA(VLOOKUP('Analysis 2'!B7913,'Fuel indicator'!$B$2:$C$6,2,FALSE)),"Fuel not found",VLOOKUP('Analysis 2'!B7913,'Fuel indicator'!$B$2:$C$6,2,FALSE))</f>
        <v>Old Fuel</v>
      </c>
    </row>
    <row r="7914" spans="1:6" x14ac:dyDescent="0.3">
      <c r="A7914" s="1">
        <v>40682.839999999997</v>
      </c>
      <c r="B7914" t="s">
        <v>36</v>
      </c>
      <c r="C7914" s="2">
        <v>2192</v>
      </c>
      <c r="D7914" s="12">
        <v>3220.0000000000005</v>
      </c>
      <c r="E7914" s="16">
        <f t="shared" si="123"/>
        <v>40664</v>
      </c>
      <c r="F7914" s="13" t="str">
        <f>IF(ISNA(VLOOKUP('Analysis 2'!B7914,'Fuel indicator'!$B$2:$C$6,2,FALSE)),"Fuel not found",VLOOKUP('Analysis 2'!B7914,'Fuel indicator'!$B$2:$C$6,2,FALSE))</f>
        <v>Fuel not found</v>
      </c>
    </row>
    <row r="7915" spans="1:6" x14ac:dyDescent="0.3">
      <c r="A7915" s="1">
        <v>40682.879999999997</v>
      </c>
      <c r="B7915" t="s">
        <v>4</v>
      </c>
      <c r="C7915" s="2">
        <v>2581</v>
      </c>
      <c r="D7915" s="12">
        <v>5521</v>
      </c>
      <c r="E7915" s="16">
        <f t="shared" si="123"/>
        <v>40664</v>
      </c>
      <c r="F7915" s="13" t="str">
        <f>IF(ISNA(VLOOKUP('Analysis 2'!B7915,'Fuel indicator'!$B$2:$C$6,2,FALSE)),"Fuel not found",VLOOKUP('Analysis 2'!B7915,'Fuel indicator'!$B$2:$C$6,2,FALSE))</f>
        <v>Old Fuel</v>
      </c>
    </row>
    <row r="7916" spans="1:6" x14ac:dyDescent="0.3">
      <c r="A7916" s="1">
        <v>40682.9</v>
      </c>
      <c r="B7916" t="s">
        <v>4</v>
      </c>
      <c r="C7916" s="2">
        <v>6593.0000000000009</v>
      </c>
      <c r="D7916" s="12">
        <v>14102.000000000002</v>
      </c>
      <c r="E7916" s="16">
        <f t="shared" si="123"/>
        <v>40664</v>
      </c>
      <c r="F7916" s="13" t="str">
        <f>IF(ISNA(VLOOKUP('Analysis 2'!B7916,'Fuel indicator'!$B$2:$C$6,2,FALSE)),"Fuel not found",VLOOKUP('Analysis 2'!B7916,'Fuel indicator'!$B$2:$C$6,2,FALSE))</f>
        <v>Old Fuel</v>
      </c>
    </row>
    <row r="7917" spans="1:6" x14ac:dyDescent="0.3">
      <c r="A7917" s="1">
        <v>40682.9</v>
      </c>
      <c r="B7917" t="s">
        <v>36</v>
      </c>
      <c r="C7917" s="2">
        <v>3413.0000000000005</v>
      </c>
      <c r="D7917" s="12">
        <v>5014</v>
      </c>
      <c r="E7917" s="16">
        <f t="shared" si="123"/>
        <v>40664</v>
      </c>
      <c r="F7917" s="13" t="str">
        <f>IF(ISNA(VLOOKUP('Analysis 2'!B7917,'Fuel indicator'!$B$2:$C$6,2,FALSE)),"Fuel not found",VLOOKUP('Analysis 2'!B7917,'Fuel indicator'!$B$2:$C$6,2,FALSE))</f>
        <v>Fuel not found</v>
      </c>
    </row>
    <row r="7918" spans="1:6" x14ac:dyDescent="0.3">
      <c r="A7918" s="1">
        <v>40682.9</v>
      </c>
      <c r="B7918" t="s">
        <v>2</v>
      </c>
      <c r="C7918" s="2">
        <v>6371</v>
      </c>
      <c r="D7918" s="12">
        <v>13182</v>
      </c>
      <c r="E7918" s="16">
        <f t="shared" si="123"/>
        <v>40664</v>
      </c>
      <c r="F7918" s="13" t="str">
        <f>IF(ISNA(VLOOKUP('Analysis 2'!B7918,'Fuel indicator'!$B$2:$C$6,2,FALSE)),"Fuel not found",VLOOKUP('Analysis 2'!B7918,'Fuel indicator'!$B$2:$C$6,2,FALSE))</f>
        <v>Old Fuel</v>
      </c>
    </row>
    <row r="7919" spans="1:6" x14ac:dyDescent="0.3">
      <c r="A7919" s="1">
        <v>40682.910000000003</v>
      </c>
      <c r="B7919" t="s">
        <v>2</v>
      </c>
      <c r="C7919" s="2">
        <v>6998</v>
      </c>
      <c r="D7919" s="12">
        <v>14479</v>
      </c>
      <c r="E7919" s="16">
        <f t="shared" si="123"/>
        <v>40664</v>
      </c>
      <c r="F7919" s="13" t="str">
        <f>IF(ISNA(VLOOKUP('Analysis 2'!B7919,'Fuel indicator'!$B$2:$C$6,2,FALSE)),"Fuel not found",VLOOKUP('Analysis 2'!B7919,'Fuel indicator'!$B$2:$C$6,2,FALSE))</f>
        <v>Old Fuel</v>
      </c>
    </row>
    <row r="7920" spans="1:6" x14ac:dyDescent="0.3">
      <c r="A7920" s="1">
        <v>40682.93</v>
      </c>
      <c r="B7920" t="s">
        <v>3</v>
      </c>
      <c r="C7920" s="2">
        <v>4955</v>
      </c>
      <c r="D7920" s="12">
        <v>8815</v>
      </c>
      <c r="E7920" s="16">
        <f t="shared" si="123"/>
        <v>40664</v>
      </c>
      <c r="F7920" s="13" t="str">
        <f>IF(ISNA(VLOOKUP('Analysis 2'!B7920,'Fuel indicator'!$B$2:$C$6,2,FALSE)),"Fuel not found",VLOOKUP('Analysis 2'!B7920,'Fuel indicator'!$B$2:$C$6,2,FALSE))</f>
        <v>Fuel not found</v>
      </c>
    </row>
    <row r="7921" spans="1:6" x14ac:dyDescent="0.3">
      <c r="A7921" s="1">
        <v>40682.93</v>
      </c>
      <c r="B7921" t="s">
        <v>3</v>
      </c>
      <c r="C7921" s="2">
        <v>7276.0000000000009</v>
      </c>
      <c r="D7921" s="12">
        <v>12944</v>
      </c>
      <c r="E7921" s="16">
        <f t="shared" si="123"/>
        <v>40664</v>
      </c>
      <c r="F7921" s="13" t="str">
        <f>IF(ISNA(VLOOKUP('Analysis 2'!B7921,'Fuel indicator'!$B$2:$C$6,2,FALSE)),"Fuel not found",VLOOKUP('Analysis 2'!B7921,'Fuel indicator'!$B$2:$C$6,2,FALSE))</f>
        <v>Fuel not found</v>
      </c>
    </row>
    <row r="7922" spans="1:6" x14ac:dyDescent="0.3">
      <c r="A7922" s="1">
        <v>40682.93</v>
      </c>
      <c r="B7922" t="s">
        <v>36</v>
      </c>
      <c r="C7922" s="2">
        <v>4942</v>
      </c>
      <c r="D7922" s="12">
        <v>7259.9999999999991</v>
      </c>
      <c r="E7922" s="16">
        <f t="shared" si="123"/>
        <v>40664</v>
      </c>
      <c r="F7922" s="13" t="str">
        <f>IF(ISNA(VLOOKUP('Analysis 2'!B7922,'Fuel indicator'!$B$2:$C$6,2,FALSE)),"Fuel not found",VLOOKUP('Analysis 2'!B7922,'Fuel indicator'!$B$2:$C$6,2,FALSE))</f>
        <v>Fuel not found</v>
      </c>
    </row>
    <row r="7923" spans="1:6" x14ac:dyDescent="0.3">
      <c r="A7923" s="1">
        <v>40682.949999999997</v>
      </c>
      <c r="B7923" t="s">
        <v>36</v>
      </c>
      <c r="C7923" s="2">
        <v>2891</v>
      </c>
      <c r="D7923" s="12">
        <v>4247</v>
      </c>
      <c r="E7923" s="16">
        <f t="shared" si="123"/>
        <v>40664</v>
      </c>
      <c r="F7923" s="13" t="str">
        <f>IF(ISNA(VLOOKUP('Analysis 2'!B7923,'Fuel indicator'!$B$2:$C$6,2,FALSE)),"Fuel not found",VLOOKUP('Analysis 2'!B7923,'Fuel indicator'!$B$2:$C$6,2,FALSE))</f>
        <v>Fuel not found</v>
      </c>
    </row>
    <row r="7924" spans="1:6" x14ac:dyDescent="0.3">
      <c r="A7924" s="1">
        <v>40682.949999999997</v>
      </c>
      <c r="B7924" t="s">
        <v>36</v>
      </c>
      <c r="C7924" s="2">
        <v>6925</v>
      </c>
      <c r="D7924" s="12">
        <v>10173</v>
      </c>
      <c r="E7924" s="16">
        <f t="shared" si="123"/>
        <v>40664</v>
      </c>
      <c r="F7924" s="13" t="str">
        <f>IF(ISNA(VLOOKUP('Analysis 2'!B7924,'Fuel indicator'!$B$2:$C$6,2,FALSE)),"Fuel not found",VLOOKUP('Analysis 2'!B7924,'Fuel indicator'!$B$2:$C$6,2,FALSE))</f>
        <v>Fuel not found</v>
      </c>
    </row>
    <row r="7925" spans="1:6" x14ac:dyDescent="0.3">
      <c r="A7925" s="1">
        <v>40683</v>
      </c>
      <c r="B7925" t="s">
        <v>3</v>
      </c>
      <c r="C7925" s="2">
        <v>4458</v>
      </c>
      <c r="D7925" s="12">
        <v>7931</v>
      </c>
      <c r="E7925" s="16">
        <f t="shared" si="123"/>
        <v>40664</v>
      </c>
      <c r="F7925" s="13" t="str">
        <f>IF(ISNA(VLOOKUP('Analysis 2'!B7925,'Fuel indicator'!$B$2:$C$6,2,FALSE)),"Fuel not found",VLOOKUP('Analysis 2'!B7925,'Fuel indicator'!$B$2:$C$6,2,FALSE))</f>
        <v>Fuel not found</v>
      </c>
    </row>
    <row r="7926" spans="1:6" x14ac:dyDescent="0.3">
      <c r="A7926" s="1">
        <v>40683.01</v>
      </c>
      <c r="B7926" t="s">
        <v>6</v>
      </c>
      <c r="C7926" s="2">
        <v>5045</v>
      </c>
      <c r="D7926" s="12">
        <v>11397</v>
      </c>
      <c r="E7926" s="16">
        <f t="shared" si="123"/>
        <v>40664</v>
      </c>
      <c r="F7926" s="13" t="str">
        <f>IF(ISNA(VLOOKUP('Analysis 2'!B7926,'Fuel indicator'!$B$2:$C$6,2,FALSE)),"Fuel not found",VLOOKUP('Analysis 2'!B7926,'Fuel indicator'!$B$2:$C$6,2,FALSE))</f>
        <v>New Fuel</v>
      </c>
    </row>
    <row r="7927" spans="1:6" x14ac:dyDescent="0.3">
      <c r="A7927" s="1">
        <v>40683.03</v>
      </c>
      <c r="B7927" t="s">
        <v>4</v>
      </c>
      <c r="C7927" s="2">
        <v>6132</v>
      </c>
      <c r="D7927" s="12">
        <v>13116</v>
      </c>
      <c r="E7927" s="16">
        <f t="shared" si="123"/>
        <v>40664</v>
      </c>
      <c r="F7927" s="13" t="str">
        <f>IF(ISNA(VLOOKUP('Analysis 2'!B7927,'Fuel indicator'!$B$2:$C$6,2,FALSE)),"Fuel not found",VLOOKUP('Analysis 2'!B7927,'Fuel indicator'!$B$2:$C$6,2,FALSE))</f>
        <v>Old Fuel</v>
      </c>
    </row>
    <row r="7928" spans="1:6" x14ac:dyDescent="0.3">
      <c r="A7928" s="1">
        <v>40683.040000000001</v>
      </c>
      <c r="B7928" t="s">
        <v>3</v>
      </c>
      <c r="C7928" s="2">
        <v>6438</v>
      </c>
      <c r="D7928" s="12">
        <v>11453</v>
      </c>
      <c r="E7928" s="16">
        <f t="shared" si="123"/>
        <v>40664</v>
      </c>
      <c r="F7928" s="13" t="str">
        <f>IF(ISNA(VLOOKUP('Analysis 2'!B7928,'Fuel indicator'!$B$2:$C$6,2,FALSE)),"Fuel not found",VLOOKUP('Analysis 2'!B7928,'Fuel indicator'!$B$2:$C$6,2,FALSE))</f>
        <v>Fuel not found</v>
      </c>
    </row>
    <row r="7929" spans="1:6" x14ac:dyDescent="0.3">
      <c r="A7929" s="1">
        <v>40683.040000000001</v>
      </c>
      <c r="B7929" t="s">
        <v>3</v>
      </c>
      <c r="C7929" s="2">
        <v>5043</v>
      </c>
      <c r="D7929" s="12">
        <v>8971</v>
      </c>
      <c r="E7929" s="16">
        <f t="shared" si="123"/>
        <v>40664</v>
      </c>
      <c r="F7929" s="13" t="str">
        <f>IF(ISNA(VLOOKUP('Analysis 2'!B7929,'Fuel indicator'!$B$2:$C$6,2,FALSE)),"Fuel not found",VLOOKUP('Analysis 2'!B7929,'Fuel indicator'!$B$2:$C$6,2,FALSE))</f>
        <v>Fuel not found</v>
      </c>
    </row>
    <row r="7930" spans="1:6" x14ac:dyDescent="0.3">
      <c r="A7930" s="1">
        <v>40683.089999999997</v>
      </c>
      <c r="B7930" t="s">
        <v>4</v>
      </c>
      <c r="C7930" s="2">
        <v>5308</v>
      </c>
      <c r="D7930" s="12">
        <v>11354</v>
      </c>
      <c r="E7930" s="16">
        <f t="shared" si="123"/>
        <v>40664</v>
      </c>
      <c r="F7930" s="13" t="str">
        <f>IF(ISNA(VLOOKUP('Analysis 2'!B7930,'Fuel indicator'!$B$2:$C$6,2,FALSE)),"Fuel not found",VLOOKUP('Analysis 2'!B7930,'Fuel indicator'!$B$2:$C$6,2,FALSE))</f>
        <v>Old Fuel</v>
      </c>
    </row>
    <row r="7931" spans="1:6" x14ac:dyDescent="0.3">
      <c r="A7931" s="1">
        <v>40683.1</v>
      </c>
      <c r="B7931" t="s">
        <v>3</v>
      </c>
      <c r="C7931" s="2">
        <v>6830</v>
      </c>
      <c r="D7931" s="12">
        <v>12151</v>
      </c>
      <c r="E7931" s="16">
        <f t="shared" si="123"/>
        <v>40664</v>
      </c>
      <c r="F7931" s="13" t="str">
        <f>IF(ISNA(VLOOKUP('Analysis 2'!B7931,'Fuel indicator'!$B$2:$C$6,2,FALSE)),"Fuel not found",VLOOKUP('Analysis 2'!B7931,'Fuel indicator'!$B$2:$C$6,2,FALSE))</f>
        <v>Fuel not found</v>
      </c>
    </row>
    <row r="7932" spans="1:6" x14ac:dyDescent="0.3">
      <c r="A7932" s="1">
        <v>40683.1</v>
      </c>
      <c r="B7932" t="s">
        <v>36</v>
      </c>
      <c r="C7932" s="2">
        <v>4946</v>
      </c>
      <c r="D7932" s="12">
        <v>7266</v>
      </c>
      <c r="E7932" s="16">
        <f t="shared" si="123"/>
        <v>40664</v>
      </c>
      <c r="F7932" s="13" t="str">
        <f>IF(ISNA(VLOOKUP('Analysis 2'!B7932,'Fuel indicator'!$B$2:$C$6,2,FALSE)),"Fuel not found",VLOOKUP('Analysis 2'!B7932,'Fuel indicator'!$B$2:$C$6,2,FALSE))</f>
        <v>Fuel not found</v>
      </c>
    </row>
    <row r="7933" spans="1:6" x14ac:dyDescent="0.3">
      <c r="A7933" s="1">
        <v>40683.1</v>
      </c>
      <c r="B7933" t="s">
        <v>4</v>
      </c>
      <c r="C7933" s="2">
        <v>3403</v>
      </c>
      <c r="D7933" s="12">
        <v>7279.0000000000009</v>
      </c>
      <c r="E7933" s="16">
        <f t="shared" si="123"/>
        <v>40664</v>
      </c>
      <c r="F7933" s="13" t="str">
        <f>IF(ISNA(VLOOKUP('Analysis 2'!B7933,'Fuel indicator'!$B$2:$C$6,2,FALSE)),"Fuel not found",VLOOKUP('Analysis 2'!B7933,'Fuel indicator'!$B$2:$C$6,2,FALSE))</f>
        <v>Old Fuel</v>
      </c>
    </row>
    <row r="7934" spans="1:6" x14ac:dyDescent="0.3">
      <c r="A7934" s="1">
        <v>40683.1</v>
      </c>
      <c r="B7934" t="s">
        <v>36</v>
      </c>
      <c r="C7934" s="2">
        <v>5371</v>
      </c>
      <c r="D7934" s="12">
        <v>7890.0000000000009</v>
      </c>
      <c r="E7934" s="16">
        <f t="shared" si="123"/>
        <v>40664</v>
      </c>
      <c r="F7934" s="13" t="str">
        <f>IF(ISNA(VLOOKUP('Analysis 2'!B7934,'Fuel indicator'!$B$2:$C$6,2,FALSE)),"Fuel not found",VLOOKUP('Analysis 2'!B7934,'Fuel indicator'!$B$2:$C$6,2,FALSE))</f>
        <v>Fuel not found</v>
      </c>
    </row>
    <row r="7935" spans="1:6" x14ac:dyDescent="0.3">
      <c r="A7935" s="1">
        <v>40683.160000000003</v>
      </c>
      <c r="B7935" t="s">
        <v>36</v>
      </c>
      <c r="C7935" s="2">
        <v>6084</v>
      </c>
      <c r="D7935" s="12">
        <v>8937</v>
      </c>
      <c r="E7935" s="16">
        <f t="shared" si="123"/>
        <v>40664</v>
      </c>
      <c r="F7935" s="13" t="str">
        <f>IF(ISNA(VLOOKUP('Analysis 2'!B7935,'Fuel indicator'!$B$2:$C$6,2,FALSE)),"Fuel not found",VLOOKUP('Analysis 2'!B7935,'Fuel indicator'!$B$2:$C$6,2,FALSE))</f>
        <v>Fuel not found</v>
      </c>
    </row>
    <row r="7936" spans="1:6" x14ac:dyDescent="0.3">
      <c r="A7936" s="1">
        <v>40683.17</v>
      </c>
      <c r="B7936" t="s">
        <v>4</v>
      </c>
      <c r="C7936" s="2">
        <v>5426</v>
      </c>
      <c r="D7936" s="12">
        <v>11606</v>
      </c>
      <c r="E7936" s="16">
        <f t="shared" si="123"/>
        <v>40664</v>
      </c>
      <c r="F7936" s="13" t="str">
        <f>IF(ISNA(VLOOKUP('Analysis 2'!B7936,'Fuel indicator'!$B$2:$C$6,2,FALSE)),"Fuel not found",VLOOKUP('Analysis 2'!B7936,'Fuel indicator'!$B$2:$C$6,2,FALSE))</f>
        <v>Old Fuel</v>
      </c>
    </row>
    <row r="7937" spans="1:6" x14ac:dyDescent="0.3">
      <c r="A7937" s="1">
        <v>40683.18</v>
      </c>
      <c r="B7937" t="s">
        <v>36</v>
      </c>
      <c r="C7937" s="2">
        <v>2898</v>
      </c>
      <c r="D7937" s="12">
        <v>4257</v>
      </c>
      <c r="E7937" s="16">
        <f t="shared" si="123"/>
        <v>40664</v>
      </c>
      <c r="F7937" s="13" t="str">
        <f>IF(ISNA(VLOOKUP('Analysis 2'!B7937,'Fuel indicator'!$B$2:$C$6,2,FALSE)),"Fuel not found",VLOOKUP('Analysis 2'!B7937,'Fuel indicator'!$B$2:$C$6,2,FALSE))</f>
        <v>Fuel not found</v>
      </c>
    </row>
    <row r="7938" spans="1:6" x14ac:dyDescent="0.3">
      <c r="A7938" s="1">
        <v>40683.19</v>
      </c>
      <c r="B7938" t="s">
        <v>4</v>
      </c>
      <c r="C7938" s="2">
        <v>7479.0000000000009</v>
      </c>
      <c r="D7938" s="12">
        <v>15997.999999999998</v>
      </c>
      <c r="E7938" s="16">
        <f t="shared" ref="E7938:E8001" si="124">DATEVALUE(TEXT(A7939,"MMM-YY"))</f>
        <v>40664</v>
      </c>
      <c r="F7938" s="13" t="str">
        <f>IF(ISNA(VLOOKUP('Analysis 2'!B7938,'Fuel indicator'!$B$2:$C$6,2,FALSE)),"Fuel not found",VLOOKUP('Analysis 2'!B7938,'Fuel indicator'!$B$2:$C$6,2,FALSE))</f>
        <v>Old Fuel</v>
      </c>
    </row>
    <row r="7939" spans="1:6" x14ac:dyDescent="0.3">
      <c r="A7939" s="1">
        <v>40683.199999999997</v>
      </c>
      <c r="B7939" t="s">
        <v>2</v>
      </c>
      <c r="C7939" s="2">
        <v>4197</v>
      </c>
      <c r="D7939" s="12">
        <v>8684</v>
      </c>
      <c r="E7939" s="16">
        <f t="shared" si="124"/>
        <v>40664</v>
      </c>
      <c r="F7939" s="13" t="str">
        <f>IF(ISNA(VLOOKUP('Analysis 2'!B7939,'Fuel indicator'!$B$2:$C$6,2,FALSE)),"Fuel not found",VLOOKUP('Analysis 2'!B7939,'Fuel indicator'!$B$2:$C$6,2,FALSE))</f>
        <v>Old Fuel</v>
      </c>
    </row>
    <row r="7940" spans="1:6" x14ac:dyDescent="0.3">
      <c r="A7940" s="1">
        <v>40683.199999999997</v>
      </c>
      <c r="B7940" t="s">
        <v>2</v>
      </c>
      <c r="C7940" s="2">
        <v>6221</v>
      </c>
      <c r="D7940" s="12">
        <v>12871</v>
      </c>
      <c r="E7940" s="16">
        <f t="shared" si="124"/>
        <v>40664</v>
      </c>
      <c r="F7940" s="13" t="str">
        <f>IF(ISNA(VLOOKUP('Analysis 2'!B7940,'Fuel indicator'!$B$2:$C$6,2,FALSE)),"Fuel not found",VLOOKUP('Analysis 2'!B7940,'Fuel indicator'!$B$2:$C$6,2,FALSE))</f>
        <v>Old Fuel</v>
      </c>
    </row>
    <row r="7941" spans="1:6" x14ac:dyDescent="0.3">
      <c r="A7941" s="1">
        <v>40683.21</v>
      </c>
      <c r="B7941" t="s">
        <v>2</v>
      </c>
      <c r="C7941" s="2">
        <v>3868</v>
      </c>
      <c r="D7941" s="12">
        <v>8003</v>
      </c>
      <c r="E7941" s="16">
        <f t="shared" si="124"/>
        <v>40664</v>
      </c>
      <c r="F7941" s="13" t="str">
        <f>IF(ISNA(VLOOKUP('Analysis 2'!B7941,'Fuel indicator'!$B$2:$C$6,2,FALSE)),"Fuel not found",VLOOKUP('Analysis 2'!B7941,'Fuel indicator'!$B$2:$C$6,2,FALSE))</f>
        <v>Old Fuel</v>
      </c>
    </row>
    <row r="7942" spans="1:6" x14ac:dyDescent="0.3">
      <c r="A7942" s="1">
        <v>40683.269999999997</v>
      </c>
      <c r="B7942" t="s">
        <v>2</v>
      </c>
      <c r="C7942" s="2">
        <v>2204</v>
      </c>
      <c r="D7942" s="12">
        <v>4560</v>
      </c>
      <c r="E7942" s="16">
        <f t="shared" si="124"/>
        <v>40664</v>
      </c>
      <c r="F7942" s="13" t="str">
        <f>IF(ISNA(VLOOKUP('Analysis 2'!B7942,'Fuel indicator'!$B$2:$C$6,2,FALSE)),"Fuel not found",VLOOKUP('Analysis 2'!B7942,'Fuel indicator'!$B$2:$C$6,2,FALSE))</f>
        <v>Old Fuel</v>
      </c>
    </row>
    <row r="7943" spans="1:6" x14ac:dyDescent="0.3">
      <c r="A7943" s="1">
        <v>40683.269999999997</v>
      </c>
      <c r="B7943" t="s">
        <v>4</v>
      </c>
      <c r="C7943" s="2">
        <v>3564</v>
      </c>
      <c r="D7943" s="12">
        <v>7623</v>
      </c>
      <c r="E7943" s="16">
        <f t="shared" si="124"/>
        <v>40664</v>
      </c>
      <c r="F7943" s="13" t="str">
        <f>IF(ISNA(VLOOKUP('Analysis 2'!B7943,'Fuel indicator'!$B$2:$C$6,2,FALSE)),"Fuel not found",VLOOKUP('Analysis 2'!B7943,'Fuel indicator'!$B$2:$C$6,2,FALSE))</f>
        <v>Old Fuel</v>
      </c>
    </row>
    <row r="7944" spans="1:6" x14ac:dyDescent="0.3">
      <c r="A7944" s="1">
        <v>40683.29</v>
      </c>
      <c r="B7944" t="s">
        <v>4</v>
      </c>
      <c r="C7944" s="2">
        <v>6243</v>
      </c>
      <c r="D7944" s="12">
        <v>13354</v>
      </c>
      <c r="E7944" s="16">
        <f t="shared" si="124"/>
        <v>40664</v>
      </c>
      <c r="F7944" s="13" t="str">
        <f>IF(ISNA(VLOOKUP('Analysis 2'!B7944,'Fuel indicator'!$B$2:$C$6,2,FALSE)),"Fuel not found",VLOOKUP('Analysis 2'!B7944,'Fuel indicator'!$B$2:$C$6,2,FALSE))</f>
        <v>Old Fuel</v>
      </c>
    </row>
    <row r="7945" spans="1:6" x14ac:dyDescent="0.3">
      <c r="A7945" s="1">
        <v>40683.31</v>
      </c>
      <c r="B7945" t="s">
        <v>4</v>
      </c>
      <c r="C7945" s="2">
        <v>2682</v>
      </c>
      <c r="D7945" s="12">
        <v>5737</v>
      </c>
      <c r="E7945" s="16">
        <f t="shared" si="124"/>
        <v>40664</v>
      </c>
      <c r="F7945" s="13" t="str">
        <f>IF(ISNA(VLOOKUP('Analysis 2'!B7945,'Fuel indicator'!$B$2:$C$6,2,FALSE)),"Fuel not found",VLOOKUP('Analysis 2'!B7945,'Fuel indicator'!$B$2:$C$6,2,FALSE))</f>
        <v>Old Fuel</v>
      </c>
    </row>
    <row r="7946" spans="1:6" x14ac:dyDescent="0.3">
      <c r="A7946" s="1">
        <v>40683.33</v>
      </c>
      <c r="B7946" t="s">
        <v>2</v>
      </c>
      <c r="C7946" s="2">
        <v>4834</v>
      </c>
      <c r="D7946" s="12">
        <v>10002</v>
      </c>
      <c r="E7946" s="16">
        <f t="shared" si="124"/>
        <v>40664</v>
      </c>
      <c r="F7946" s="13" t="str">
        <f>IF(ISNA(VLOOKUP('Analysis 2'!B7946,'Fuel indicator'!$B$2:$C$6,2,FALSE)),"Fuel not found",VLOOKUP('Analysis 2'!B7946,'Fuel indicator'!$B$2:$C$6,2,FALSE))</f>
        <v>Old Fuel</v>
      </c>
    </row>
    <row r="7947" spans="1:6" x14ac:dyDescent="0.3">
      <c r="A7947" s="1">
        <v>40683.379999999997</v>
      </c>
      <c r="B7947" t="s">
        <v>6</v>
      </c>
      <c r="C7947" s="2">
        <v>7251.0000000000009</v>
      </c>
      <c r="D7947" s="12">
        <v>16380.000000000002</v>
      </c>
      <c r="E7947" s="16">
        <f t="shared" si="124"/>
        <v>40664</v>
      </c>
      <c r="F7947" s="13" t="str">
        <f>IF(ISNA(VLOOKUP('Analysis 2'!B7947,'Fuel indicator'!$B$2:$C$6,2,FALSE)),"Fuel not found",VLOOKUP('Analysis 2'!B7947,'Fuel indicator'!$B$2:$C$6,2,FALSE))</f>
        <v>New Fuel</v>
      </c>
    </row>
    <row r="7948" spans="1:6" x14ac:dyDescent="0.3">
      <c r="A7948" s="1">
        <v>40683.39</v>
      </c>
      <c r="B7948" t="s">
        <v>2</v>
      </c>
      <c r="C7948" s="2">
        <v>5701</v>
      </c>
      <c r="D7948" s="12">
        <v>11795</v>
      </c>
      <c r="E7948" s="16">
        <f t="shared" si="124"/>
        <v>40664</v>
      </c>
      <c r="F7948" s="13" t="str">
        <f>IF(ISNA(VLOOKUP('Analysis 2'!B7948,'Fuel indicator'!$B$2:$C$6,2,FALSE)),"Fuel not found",VLOOKUP('Analysis 2'!B7948,'Fuel indicator'!$B$2:$C$6,2,FALSE))</f>
        <v>Old Fuel</v>
      </c>
    </row>
    <row r="7949" spans="1:6" x14ac:dyDescent="0.3">
      <c r="A7949" s="1">
        <v>40683.43</v>
      </c>
      <c r="B7949" t="s">
        <v>4</v>
      </c>
      <c r="C7949" s="2">
        <v>6803</v>
      </c>
      <c r="D7949" s="12">
        <v>14552.000000000002</v>
      </c>
      <c r="E7949" s="16">
        <f t="shared" si="124"/>
        <v>40664</v>
      </c>
      <c r="F7949" s="13" t="str">
        <f>IF(ISNA(VLOOKUP('Analysis 2'!B7949,'Fuel indicator'!$B$2:$C$6,2,FALSE)),"Fuel not found",VLOOKUP('Analysis 2'!B7949,'Fuel indicator'!$B$2:$C$6,2,FALSE))</f>
        <v>Old Fuel</v>
      </c>
    </row>
    <row r="7950" spans="1:6" x14ac:dyDescent="0.3">
      <c r="A7950" s="1">
        <v>40683.43</v>
      </c>
      <c r="B7950" t="s">
        <v>3</v>
      </c>
      <c r="C7950" s="2">
        <v>6681.9999999999991</v>
      </c>
      <c r="D7950" s="12">
        <v>11887</v>
      </c>
      <c r="E7950" s="16">
        <f t="shared" si="124"/>
        <v>40664</v>
      </c>
      <c r="F7950" s="13" t="str">
        <f>IF(ISNA(VLOOKUP('Analysis 2'!B7950,'Fuel indicator'!$B$2:$C$6,2,FALSE)),"Fuel not found",VLOOKUP('Analysis 2'!B7950,'Fuel indicator'!$B$2:$C$6,2,FALSE))</f>
        <v>Fuel not found</v>
      </c>
    </row>
    <row r="7951" spans="1:6" x14ac:dyDescent="0.3">
      <c r="A7951" s="1">
        <v>40683.440000000002</v>
      </c>
      <c r="B7951" t="s">
        <v>2</v>
      </c>
      <c r="C7951" s="2">
        <v>5310</v>
      </c>
      <c r="D7951" s="12">
        <v>10986</v>
      </c>
      <c r="E7951" s="16">
        <f t="shared" si="124"/>
        <v>40664</v>
      </c>
      <c r="F7951" s="13" t="str">
        <f>IF(ISNA(VLOOKUP('Analysis 2'!B7951,'Fuel indicator'!$B$2:$C$6,2,FALSE)),"Fuel not found",VLOOKUP('Analysis 2'!B7951,'Fuel indicator'!$B$2:$C$6,2,FALSE))</f>
        <v>Old Fuel</v>
      </c>
    </row>
    <row r="7952" spans="1:6" x14ac:dyDescent="0.3">
      <c r="A7952" s="1">
        <v>40683.46</v>
      </c>
      <c r="B7952" t="s">
        <v>36</v>
      </c>
      <c r="C7952" s="2">
        <v>3835</v>
      </c>
      <c r="D7952" s="12">
        <v>5634</v>
      </c>
      <c r="E7952" s="16">
        <f t="shared" si="124"/>
        <v>40664</v>
      </c>
      <c r="F7952" s="13" t="str">
        <f>IF(ISNA(VLOOKUP('Analysis 2'!B7952,'Fuel indicator'!$B$2:$C$6,2,FALSE)),"Fuel not found",VLOOKUP('Analysis 2'!B7952,'Fuel indicator'!$B$2:$C$6,2,FALSE))</f>
        <v>Fuel not found</v>
      </c>
    </row>
    <row r="7953" spans="1:6" x14ac:dyDescent="0.3">
      <c r="A7953" s="1">
        <v>40683.47</v>
      </c>
      <c r="B7953" t="s">
        <v>2</v>
      </c>
      <c r="C7953" s="2">
        <v>5766</v>
      </c>
      <c r="D7953" s="12">
        <v>11930</v>
      </c>
      <c r="E7953" s="16">
        <f t="shared" si="124"/>
        <v>40664</v>
      </c>
      <c r="F7953" s="13" t="str">
        <f>IF(ISNA(VLOOKUP('Analysis 2'!B7953,'Fuel indicator'!$B$2:$C$6,2,FALSE)),"Fuel not found",VLOOKUP('Analysis 2'!B7953,'Fuel indicator'!$B$2:$C$6,2,FALSE))</f>
        <v>Old Fuel</v>
      </c>
    </row>
    <row r="7954" spans="1:6" x14ac:dyDescent="0.3">
      <c r="A7954" s="1">
        <v>40683.519999999997</v>
      </c>
      <c r="B7954" t="s">
        <v>2</v>
      </c>
      <c r="C7954" s="2">
        <v>4199</v>
      </c>
      <c r="D7954" s="12">
        <v>8688</v>
      </c>
      <c r="E7954" s="16">
        <f t="shared" si="124"/>
        <v>40664</v>
      </c>
      <c r="F7954" s="13" t="str">
        <f>IF(ISNA(VLOOKUP('Analysis 2'!B7954,'Fuel indicator'!$B$2:$C$6,2,FALSE)),"Fuel not found",VLOOKUP('Analysis 2'!B7954,'Fuel indicator'!$B$2:$C$6,2,FALSE))</f>
        <v>Old Fuel</v>
      </c>
    </row>
    <row r="7955" spans="1:6" x14ac:dyDescent="0.3">
      <c r="A7955" s="1">
        <v>40683.519999999997</v>
      </c>
      <c r="B7955" t="s">
        <v>3</v>
      </c>
      <c r="C7955" s="2">
        <v>6884.9999999999991</v>
      </c>
      <c r="D7955" s="12">
        <v>12248</v>
      </c>
      <c r="E7955" s="16">
        <f t="shared" si="124"/>
        <v>40664</v>
      </c>
      <c r="F7955" s="13" t="str">
        <f>IF(ISNA(VLOOKUP('Analysis 2'!B7955,'Fuel indicator'!$B$2:$C$6,2,FALSE)),"Fuel not found",VLOOKUP('Analysis 2'!B7955,'Fuel indicator'!$B$2:$C$6,2,FALSE))</f>
        <v>Fuel not found</v>
      </c>
    </row>
    <row r="7956" spans="1:6" x14ac:dyDescent="0.3">
      <c r="A7956" s="1">
        <v>40683.550000000003</v>
      </c>
      <c r="B7956" t="s">
        <v>36</v>
      </c>
      <c r="C7956" s="2">
        <v>7016</v>
      </c>
      <c r="D7956" s="12">
        <v>10307</v>
      </c>
      <c r="E7956" s="16">
        <f t="shared" si="124"/>
        <v>40664</v>
      </c>
      <c r="F7956" s="13" t="str">
        <f>IF(ISNA(VLOOKUP('Analysis 2'!B7956,'Fuel indicator'!$B$2:$C$6,2,FALSE)),"Fuel not found",VLOOKUP('Analysis 2'!B7956,'Fuel indicator'!$B$2:$C$6,2,FALSE))</f>
        <v>Fuel not found</v>
      </c>
    </row>
    <row r="7957" spans="1:6" x14ac:dyDescent="0.3">
      <c r="A7957" s="1">
        <v>40683.56</v>
      </c>
      <c r="B7957" t="s">
        <v>2</v>
      </c>
      <c r="C7957" s="2">
        <v>2553</v>
      </c>
      <c r="D7957" s="12">
        <v>5282</v>
      </c>
      <c r="E7957" s="16">
        <f t="shared" si="124"/>
        <v>40664</v>
      </c>
      <c r="F7957" s="13" t="str">
        <f>IF(ISNA(VLOOKUP('Analysis 2'!B7957,'Fuel indicator'!$B$2:$C$6,2,FALSE)),"Fuel not found",VLOOKUP('Analysis 2'!B7957,'Fuel indicator'!$B$2:$C$6,2,FALSE))</f>
        <v>Old Fuel</v>
      </c>
    </row>
    <row r="7958" spans="1:6" x14ac:dyDescent="0.3">
      <c r="A7958" s="1">
        <v>40683.589999999997</v>
      </c>
      <c r="B7958" t="s">
        <v>4</v>
      </c>
      <c r="C7958" s="2">
        <v>6991</v>
      </c>
      <c r="D7958" s="12">
        <v>14954</v>
      </c>
      <c r="E7958" s="16">
        <f t="shared" si="124"/>
        <v>40664</v>
      </c>
      <c r="F7958" s="13" t="str">
        <f>IF(ISNA(VLOOKUP('Analysis 2'!B7958,'Fuel indicator'!$B$2:$C$6,2,FALSE)),"Fuel not found",VLOOKUP('Analysis 2'!B7958,'Fuel indicator'!$B$2:$C$6,2,FALSE))</f>
        <v>Old Fuel</v>
      </c>
    </row>
    <row r="7959" spans="1:6" x14ac:dyDescent="0.3">
      <c r="A7959" s="1">
        <v>40683.599999999999</v>
      </c>
      <c r="B7959" t="s">
        <v>36</v>
      </c>
      <c r="C7959" s="2">
        <v>2684</v>
      </c>
      <c r="D7959" s="12">
        <v>3943</v>
      </c>
      <c r="E7959" s="16">
        <f t="shared" si="124"/>
        <v>40664</v>
      </c>
      <c r="F7959" s="13" t="str">
        <f>IF(ISNA(VLOOKUP('Analysis 2'!B7959,'Fuel indicator'!$B$2:$C$6,2,FALSE)),"Fuel not found",VLOOKUP('Analysis 2'!B7959,'Fuel indicator'!$B$2:$C$6,2,FALSE))</f>
        <v>Fuel not found</v>
      </c>
    </row>
    <row r="7960" spans="1:6" x14ac:dyDescent="0.3">
      <c r="A7960" s="1">
        <v>40683.61</v>
      </c>
      <c r="B7960" t="s">
        <v>36</v>
      </c>
      <c r="C7960" s="2">
        <v>2141</v>
      </c>
      <c r="D7960" s="12">
        <v>3145</v>
      </c>
      <c r="E7960" s="16">
        <f t="shared" si="124"/>
        <v>40664</v>
      </c>
      <c r="F7960" s="13" t="str">
        <f>IF(ISNA(VLOOKUP('Analysis 2'!B7960,'Fuel indicator'!$B$2:$C$6,2,FALSE)),"Fuel not found",VLOOKUP('Analysis 2'!B7960,'Fuel indicator'!$B$2:$C$6,2,FALSE))</f>
        <v>Fuel not found</v>
      </c>
    </row>
    <row r="7961" spans="1:6" x14ac:dyDescent="0.3">
      <c r="A7961" s="1">
        <v>40683.620000000003</v>
      </c>
      <c r="B7961" t="s">
        <v>2</v>
      </c>
      <c r="C7961" s="2">
        <v>4652</v>
      </c>
      <c r="D7961" s="12">
        <v>9625</v>
      </c>
      <c r="E7961" s="16">
        <f t="shared" si="124"/>
        <v>40664</v>
      </c>
      <c r="F7961" s="13" t="str">
        <f>IF(ISNA(VLOOKUP('Analysis 2'!B7961,'Fuel indicator'!$B$2:$C$6,2,FALSE)),"Fuel not found",VLOOKUP('Analysis 2'!B7961,'Fuel indicator'!$B$2:$C$6,2,FALSE))</f>
        <v>Old Fuel</v>
      </c>
    </row>
    <row r="7962" spans="1:6" x14ac:dyDescent="0.3">
      <c r="A7962" s="1">
        <v>40683.660000000003</v>
      </c>
      <c r="B7962" t="s">
        <v>4</v>
      </c>
      <c r="C7962" s="2">
        <v>3133</v>
      </c>
      <c r="D7962" s="12">
        <v>6701.0000000000009</v>
      </c>
      <c r="E7962" s="16">
        <f t="shared" si="124"/>
        <v>40664</v>
      </c>
      <c r="F7962" s="13" t="str">
        <f>IF(ISNA(VLOOKUP('Analysis 2'!B7962,'Fuel indicator'!$B$2:$C$6,2,FALSE)),"Fuel not found",VLOOKUP('Analysis 2'!B7962,'Fuel indicator'!$B$2:$C$6,2,FALSE))</f>
        <v>Old Fuel</v>
      </c>
    </row>
    <row r="7963" spans="1:6" x14ac:dyDescent="0.3">
      <c r="A7963" s="1">
        <v>40683.69</v>
      </c>
      <c r="B7963" t="s">
        <v>36</v>
      </c>
      <c r="C7963" s="2">
        <v>5669</v>
      </c>
      <c r="D7963" s="12">
        <v>8328</v>
      </c>
      <c r="E7963" s="16">
        <f t="shared" si="124"/>
        <v>40664</v>
      </c>
      <c r="F7963" s="13" t="str">
        <f>IF(ISNA(VLOOKUP('Analysis 2'!B7963,'Fuel indicator'!$B$2:$C$6,2,FALSE)),"Fuel not found",VLOOKUP('Analysis 2'!B7963,'Fuel indicator'!$B$2:$C$6,2,FALSE))</f>
        <v>Fuel not found</v>
      </c>
    </row>
    <row r="7964" spans="1:6" x14ac:dyDescent="0.3">
      <c r="A7964" s="1">
        <v>40683.699999999997</v>
      </c>
      <c r="B7964" t="s">
        <v>36</v>
      </c>
      <c r="C7964" s="2">
        <v>6765.0000000000009</v>
      </c>
      <c r="D7964" s="12">
        <v>9938</v>
      </c>
      <c r="E7964" s="16">
        <f t="shared" si="124"/>
        <v>40664</v>
      </c>
      <c r="F7964" s="13" t="str">
        <f>IF(ISNA(VLOOKUP('Analysis 2'!B7964,'Fuel indicator'!$B$2:$C$6,2,FALSE)),"Fuel not found",VLOOKUP('Analysis 2'!B7964,'Fuel indicator'!$B$2:$C$6,2,FALSE))</f>
        <v>Fuel not found</v>
      </c>
    </row>
    <row r="7965" spans="1:6" x14ac:dyDescent="0.3">
      <c r="A7965" s="1">
        <v>40683.71</v>
      </c>
      <c r="B7965" t="s">
        <v>36</v>
      </c>
      <c r="C7965" s="2">
        <v>3794</v>
      </c>
      <c r="D7965" s="12">
        <v>5573</v>
      </c>
      <c r="E7965" s="16">
        <f t="shared" si="124"/>
        <v>40664</v>
      </c>
      <c r="F7965" s="13" t="str">
        <f>IF(ISNA(VLOOKUP('Analysis 2'!B7965,'Fuel indicator'!$B$2:$C$6,2,FALSE)),"Fuel not found",VLOOKUP('Analysis 2'!B7965,'Fuel indicator'!$B$2:$C$6,2,FALSE))</f>
        <v>Fuel not found</v>
      </c>
    </row>
    <row r="7966" spans="1:6" x14ac:dyDescent="0.3">
      <c r="A7966" s="1">
        <v>40683.71</v>
      </c>
      <c r="B7966" t="s">
        <v>36</v>
      </c>
      <c r="C7966" s="2">
        <v>3013</v>
      </c>
      <c r="D7966" s="12">
        <v>4426</v>
      </c>
      <c r="E7966" s="16">
        <f t="shared" si="124"/>
        <v>40664</v>
      </c>
      <c r="F7966" s="13" t="str">
        <f>IF(ISNA(VLOOKUP('Analysis 2'!B7966,'Fuel indicator'!$B$2:$C$6,2,FALSE)),"Fuel not found",VLOOKUP('Analysis 2'!B7966,'Fuel indicator'!$B$2:$C$6,2,FALSE))</f>
        <v>Fuel not found</v>
      </c>
    </row>
    <row r="7967" spans="1:6" x14ac:dyDescent="0.3">
      <c r="A7967" s="1">
        <v>40683.72</v>
      </c>
      <c r="B7967" t="s">
        <v>2</v>
      </c>
      <c r="C7967" s="2">
        <v>2754</v>
      </c>
      <c r="D7967" s="12">
        <v>5698</v>
      </c>
      <c r="E7967" s="16">
        <f t="shared" si="124"/>
        <v>40664</v>
      </c>
      <c r="F7967" s="13" t="str">
        <f>IF(ISNA(VLOOKUP('Analysis 2'!B7967,'Fuel indicator'!$B$2:$C$6,2,FALSE)),"Fuel not found",VLOOKUP('Analysis 2'!B7967,'Fuel indicator'!$B$2:$C$6,2,FALSE))</f>
        <v>Old Fuel</v>
      </c>
    </row>
    <row r="7968" spans="1:6" x14ac:dyDescent="0.3">
      <c r="A7968" s="1">
        <v>40683.72</v>
      </c>
      <c r="B7968" t="s">
        <v>4</v>
      </c>
      <c r="C7968" s="2">
        <v>6858</v>
      </c>
      <c r="D7968" s="12">
        <v>14669</v>
      </c>
      <c r="E7968" s="16">
        <f t="shared" si="124"/>
        <v>40664</v>
      </c>
      <c r="F7968" s="13" t="str">
        <f>IF(ISNA(VLOOKUP('Analysis 2'!B7968,'Fuel indicator'!$B$2:$C$6,2,FALSE)),"Fuel not found",VLOOKUP('Analysis 2'!B7968,'Fuel indicator'!$B$2:$C$6,2,FALSE))</f>
        <v>Old Fuel</v>
      </c>
    </row>
    <row r="7969" spans="1:6" x14ac:dyDescent="0.3">
      <c r="A7969" s="1">
        <v>40683.760000000002</v>
      </c>
      <c r="B7969" t="s">
        <v>36</v>
      </c>
      <c r="C7969" s="2">
        <v>7288</v>
      </c>
      <c r="D7969" s="12">
        <v>10706</v>
      </c>
      <c r="E7969" s="16">
        <f t="shared" si="124"/>
        <v>40664</v>
      </c>
      <c r="F7969" s="13" t="str">
        <f>IF(ISNA(VLOOKUP('Analysis 2'!B7969,'Fuel indicator'!$B$2:$C$6,2,FALSE)),"Fuel not found",VLOOKUP('Analysis 2'!B7969,'Fuel indicator'!$B$2:$C$6,2,FALSE))</f>
        <v>Fuel not found</v>
      </c>
    </row>
    <row r="7970" spans="1:6" x14ac:dyDescent="0.3">
      <c r="A7970" s="1">
        <v>40683.769999999997</v>
      </c>
      <c r="B7970" t="s">
        <v>2</v>
      </c>
      <c r="C7970" s="2">
        <v>5259</v>
      </c>
      <c r="D7970" s="12">
        <v>10881</v>
      </c>
      <c r="E7970" s="16">
        <f t="shared" si="124"/>
        <v>40664</v>
      </c>
      <c r="F7970" s="13" t="str">
        <f>IF(ISNA(VLOOKUP('Analysis 2'!B7970,'Fuel indicator'!$B$2:$C$6,2,FALSE)),"Fuel not found",VLOOKUP('Analysis 2'!B7970,'Fuel indicator'!$B$2:$C$6,2,FALSE))</f>
        <v>Old Fuel</v>
      </c>
    </row>
    <row r="7971" spans="1:6" x14ac:dyDescent="0.3">
      <c r="A7971" s="1">
        <v>40683.78</v>
      </c>
      <c r="B7971" t="s">
        <v>36</v>
      </c>
      <c r="C7971" s="2">
        <v>4954</v>
      </c>
      <c r="D7971" s="12">
        <v>7277</v>
      </c>
      <c r="E7971" s="16">
        <f t="shared" si="124"/>
        <v>40664</v>
      </c>
      <c r="F7971" s="13" t="str">
        <f>IF(ISNA(VLOOKUP('Analysis 2'!B7971,'Fuel indicator'!$B$2:$C$6,2,FALSE)),"Fuel not found",VLOOKUP('Analysis 2'!B7971,'Fuel indicator'!$B$2:$C$6,2,FALSE))</f>
        <v>Fuel not found</v>
      </c>
    </row>
    <row r="7972" spans="1:6" x14ac:dyDescent="0.3">
      <c r="A7972" s="1">
        <v>40683.78</v>
      </c>
      <c r="B7972" t="s">
        <v>2</v>
      </c>
      <c r="C7972" s="2">
        <v>7352</v>
      </c>
      <c r="D7972" s="12">
        <v>15211.000000000002</v>
      </c>
      <c r="E7972" s="16">
        <f t="shared" si="124"/>
        <v>40664</v>
      </c>
      <c r="F7972" s="13" t="str">
        <f>IF(ISNA(VLOOKUP('Analysis 2'!B7972,'Fuel indicator'!$B$2:$C$6,2,FALSE)),"Fuel not found",VLOOKUP('Analysis 2'!B7972,'Fuel indicator'!$B$2:$C$6,2,FALSE))</f>
        <v>Old Fuel</v>
      </c>
    </row>
    <row r="7973" spans="1:6" x14ac:dyDescent="0.3">
      <c r="A7973" s="1">
        <v>40683.79</v>
      </c>
      <c r="B7973" t="s">
        <v>4</v>
      </c>
      <c r="C7973" s="2">
        <v>2050</v>
      </c>
      <c r="D7973" s="12">
        <v>4385</v>
      </c>
      <c r="E7973" s="16">
        <f t="shared" si="124"/>
        <v>40664</v>
      </c>
      <c r="F7973" s="13" t="str">
        <f>IF(ISNA(VLOOKUP('Analysis 2'!B7973,'Fuel indicator'!$B$2:$C$6,2,FALSE)),"Fuel not found",VLOOKUP('Analysis 2'!B7973,'Fuel indicator'!$B$2:$C$6,2,FALSE))</f>
        <v>Old Fuel</v>
      </c>
    </row>
    <row r="7974" spans="1:6" x14ac:dyDescent="0.3">
      <c r="A7974" s="1">
        <v>40683.800000000003</v>
      </c>
      <c r="B7974" t="s">
        <v>2</v>
      </c>
      <c r="C7974" s="2">
        <v>2160</v>
      </c>
      <c r="D7974" s="12">
        <v>4469</v>
      </c>
      <c r="E7974" s="16">
        <f t="shared" si="124"/>
        <v>40664</v>
      </c>
      <c r="F7974" s="13" t="str">
        <f>IF(ISNA(VLOOKUP('Analysis 2'!B7974,'Fuel indicator'!$B$2:$C$6,2,FALSE)),"Fuel not found",VLOOKUP('Analysis 2'!B7974,'Fuel indicator'!$B$2:$C$6,2,FALSE))</f>
        <v>Old Fuel</v>
      </c>
    </row>
    <row r="7975" spans="1:6" x14ac:dyDescent="0.3">
      <c r="A7975" s="1">
        <v>40683.82</v>
      </c>
      <c r="B7975" t="s">
        <v>36</v>
      </c>
      <c r="C7975" s="2">
        <v>6498</v>
      </c>
      <c r="D7975" s="12">
        <v>9546</v>
      </c>
      <c r="E7975" s="16">
        <f t="shared" si="124"/>
        <v>40664</v>
      </c>
      <c r="F7975" s="13" t="str">
        <f>IF(ISNA(VLOOKUP('Analysis 2'!B7975,'Fuel indicator'!$B$2:$C$6,2,FALSE)),"Fuel not found",VLOOKUP('Analysis 2'!B7975,'Fuel indicator'!$B$2:$C$6,2,FALSE))</f>
        <v>Fuel not found</v>
      </c>
    </row>
    <row r="7976" spans="1:6" x14ac:dyDescent="0.3">
      <c r="A7976" s="1">
        <v>40683.82</v>
      </c>
      <c r="B7976" t="s">
        <v>4</v>
      </c>
      <c r="C7976" s="2">
        <v>3949</v>
      </c>
      <c r="D7976" s="12">
        <v>8447</v>
      </c>
      <c r="E7976" s="16">
        <f t="shared" si="124"/>
        <v>40664</v>
      </c>
      <c r="F7976" s="13" t="str">
        <f>IF(ISNA(VLOOKUP('Analysis 2'!B7976,'Fuel indicator'!$B$2:$C$6,2,FALSE)),"Fuel not found",VLOOKUP('Analysis 2'!B7976,'Fuel indicator'!$B$2:$C$6,2,FALSE))</f>
        <v>Old Fuel</v>
      </c>
    </row>
    <row r="7977" spans="1:6" x14ac:dyDescent="0.3">
      <c r="A7977" s="1">
        <v>40683.82</v>
      </c>
      <c r="B7977" t="s">
        <v>4</v>
      </c>
      <c r="C7977" s="2">
        <v>7095.9999999999991</v>
      </c>
      <c r="D7977" s="12">
        <v>15178</v>
      </c>
      <c r="E7977" s="16">
        <f t="shared" si="124"/>
        <v>40664</v>
      </c>
      <c r="F7977" s="13" t="str">
        <f>IF(ISNA(VLOOKUP('Analysis 2'!B7977,'Fuel indicator'!$B$2:$C$6,2,FALSE)),"Fuel not found",VLOOKUP('Analysis 2'!B7977,'Fuel indicator'!$B$2:$C$6,2,FALSE))</f>
        <v>Old Fuel</v>
      </c>
    </row>
    <row r="7978" spans="1:6" x14ac:dyDescent="0.3">
      <c r="A7978" s="1">
        <v>40683.870000000003</v>
      </c>
      <c r="B7978" t="s">
        <v>4</v>
      </c>
      <c r="C7978" s="2">
        <v>4029</v>
      </c>
      <c r="D7978" s="12">
        <v>8618</v>
      </c>
      <c r="E7978" s="16">
        <f t="shared" si="124"/>
        <v>40664</v>
      </c>
      <c r="F7978" s="13" t="str">
        <f>IF(ISNA(VLOOKUP('Analysis 2'!B7978,'Fuel indicator'!$B$2:$C$6,2,FALSE)),"Fuel not found",VLOOKUP('Analysis 2'!B7978,'Fuel indicator'!$B$2:$C$6,2,FALSE))</f>
        <v>Old Fuel</v>
      </c>
    </row>
    <row r="7979" spans="1:6" x14ac:dyDescent="0.3">
      <c r="A7979" s="1">
        <v>40683.870000000003</v>
      </c>
      <c r="B7979" t="s">
        <v>4</v>
      </c>
      <c r="C7979" s="2">
        <v>7255</v>
      </c>
      <c r="D7979" s="12">
        <v>15518</v>
      </c>
      <c r="E7979" s="16">
        <f t="shared" si="124"/>
        <v>40664</v>
      </c>
      <c r="F7979" s="13" t="str">
        <f>IF(ISNA(VLOOKUP('Analysis 2'!B7979,'Fuel indicator'!$B$2:$C$6,2,FALSE)),"Fuel not found",VLOOKUP('Analysis 2'!B7979,'Fuel indicator'!$B$2:$C$6,2,FALSE))</f>
        <v>Old Fuel</v>
      </c>
    </row>
    <row r="7980" spans="1:6" x14ac:dyDescent="0.3">
      <c r="A7980" s="1">
        <v>40683.89</v>
      </c>
      <c r="B7980" t="s">
        <v>3</v>
      </c>
      <c r="C7980" s="2">
        <v>3834.0000000000005</v>
      </c>
      <c r="D7980" s="12">
        <v>6820.9999999999991</v>
      </c>
      <c r="E7980" s="16">
        <f t="shared" si="124"/>
        <v>40664</v>
      </c>
      <c r="F7980" s="13" t="str">
        <f>IF(ISNA(VLOOKUP('Analysis 2'!B7980,'Fuel indicator'!$B$2:$C$6,2,FALSE)),"Fuel not found",VLOOKUP('Analysis 2'!B7980,'Fuel indicator'!$B$2:$C$6,2,FALSE))</f>
        <v>Fuel not found</v>
      </c>
    </row>
    <row r="7981" spans="1:6" x14ac:dyDescent="0.3">
      <c r="A7981" s="1">
        <v>40683.9</v>
      </c>
      <c r="B7981" t="s">
        <v>4</v>
      </c>
      <c r="C7981" s="2">
        <v>3847</v>
      </c>
      <c r="D7981" s="12">
        <v>8229</v>
      </c>
      <c r="E7981" s="16">
        <f t="shared" si="124"/>
        <v>40664</v>
      </c>
      <c r="F7981" s="13" t="str">
        <f>IF(ISNA(VLOOKUP('Analysis 2'!B7981,'Fuel indicator'!$B$2:$C$6,2,FALSE)),"Fuel not found",VLOOKUP('Analysis 2'!B7981,'Fuel indicator'!$B$2:$C$6,2,FALSE))</f>
        <v>Old Fuel</v>
      </c>
    </row>
    <row r="7982" spans="1:6" x14ac:dyDescent="0.3">
      <c r="A7982" s="1">
        <v>40684.01</v>
      </c>
      <c r="B7982" t="s">
        <v>36</v>
      </c>
      <c r="C7982" s="2">
        <v>4246</v>
      </c>
      <c r="D7982" s="12">
        <v>6237</v>
      </c>
      <c r="E7982" s="16">
        <f t="shared" si="124"/>
        <v>40664</v>
      </c>
      <c r="F7982" s="13" t="str">
        <f>IF(ISNA(VLOOKUP('Analysis 2'!B7982,'Fuel indicator'!$B$2:$C$6,2,FALSE)),"Fuel not found",VLOOKUP('Analysis 2'!B7982,'Fuel indicator'!$B$2:$C$6,2,FALSE))</f>
        <v>Fuel not found</v>
      </c>
    </row>
    <row r="7983" spans="1:6" x14ac:dyDescent="0.3">
      <c r="A7983" s="1">
        <v>40684.019999999997</v>
      </c>
      <c r="B7983" t="s">
        <v>2</v>
      </c>
      <c r="C7983" s="2">
        <v>3054</v>
      </c>
      <c r="D7983" s="12">
        <v>6319</v>
      </c>
      <c r="E7983" s="16">
        <f t="shared" si="124"/>
        <v>40664</v>
      </c>
      <c r="F7983" s="13" t="str">
        <f>IF(ISNA(VLOOKUP('Analysis 2'!B7983,'Fuel indicator'!$B$2:$C$6,2,FALSE)),"Fuel not found",VLOOKUP('Analysis 2'!B7983,'Fuel indicator'!$B$2:$C$6,2,FALSE))</f>
        <v>Old Fuel</v>
      </c>
    </row>
    <row r="7984" spans="1:6" x14ac:dyDescent="0.3">
      <c r="A7984" s="1">
        <v>40684.03</v>
      </c>
      <c r="B7984" t="s">
        <v>2</v>
      </c>
      <c r="C7984" s="2">
        <v>6786</v>
      </c>
      <c r="D7984" s="12">
        <v>14040</v>
      </c>
      <c r="E7984" s="16">
        <f t="shared" si="124"/>
        <v>40664</v>
      </c>
      <c r="F7984" s="13" t="str">
        <f>IF(ISNA(VLOOKUP('Analysis 2'!B7984,'Fuel indicator'!$B$2:$C$6,2,FALSE)),"Fuel not found",VLOOKUP('Analysis 2'!B7984,'Fuel indicator'!$B$2:$C$6,2,FALSE))</f>
        <v>Old Fuel</v>
      </c>
    </row>
    <row r="7985" spans="1:6" x14ac:dyDescent="0.3">
      <c r="A7985" s="1">
        <v>40684.06</v>
      </c>
      <c r="B7985" t="s">
        <v>4</v>
      </c>
      <c r="C7985" s="2">
        <v>6581.9999999999991</v>
      </c>
      <c r="D7985" s="12">
        <v>14079</v>
      </c>
      <c r="E7985" s="16">
        <f t="shared" si="124"/>
        <v>40664</v>
      </c>
      <c r="F7985" s="13" t="str">
        <f>IF(ISNA(VLOOKUP('Analysis 2'!B7985,'Fuel indicator'!$B$2:$C$6,2,FALSE)),"Fuel not found",VLOOKUP('Analysis 2'!B7985,'Fuel indicator'!$B$2:$C$6,2,FALSE))</f>
        <v>Old Fuel</v>
      </c>
    </row>
    <row r="7986" spans="1:6" x14ac:dyDescent="0.3">
      <c r="A7986" s="1">
        <v>40684.129999999997</v>
      </c>
      <c r="B7986" t="s">
        <v>4</v>
      </c>
      <c r="C7986" s="2">
        <v>3490.9999999999995</v>
      </c>
      <c r="D7986" s="12">
        <v>7467</v>
      </c>
      <c r="E7986" s="16">
        <f t="shared" si="124"/>
        <v>40664</v>
      </c>
      <c r="F7986" s="13" t="str">
        <f>IF(ISNA(VLOOKUP('Analysis 2'!B7986,'Fuel indicator'!$B$2:$C$6,2,FALSE)),"Fuel not found",VLOOKUP('Analysis 2'!B7986,'Fuel indicator'!$B$2:$C$6,2,FALSE))</f>
        <v>Old Fuel</v>
      </c>
    </row>
    <row r="7987" spans="1:6" x14ac:dyDescent="0.3">
      <c r="A7987" s="1">
        <v>40684.15</v>
      </c>
      <c r="B7987" t="s">
        <v>36</v>
      </c>
      <c r="C7987" s="2">
        <v>2821</v>
      </c>
      <c r="D7987" s="12">
        <v>4144</v>
      </c>
      <c r="E7987" s="16">
        <f t="shared" si="124"/>
        <v>40664</v>
      </c>
      <c r="F7987" s="13" t="str">
        <f>IF(ISNA(VLOOKUP('Analysis 2'!B7987,'Fuel indicator'!$B$2:$C$6,2,FALSE)),"Fuel not found",VLOOKUP('Analysis 2'!B7987,'Fuel indicator'!$B$2:$C$6,2,FALSE))</f>
        <v>Fuel not found</v>
      </c>
    </row>
    <row r="7988" spans="1:6" x14ac:dyDescent="0.3">
      <c r="A7988" s="1">
        <v>40684.160000000003</v>
      </c>
      <c r="B7988" t="s">
        <v>36</v>
      </c>
      <c r="C7988" s="2">
        <v>2563</v>
      </c>
      <c r="D7988" s="12">
        <v>3765</v>
      </c>
      <c r="E7988" s="16">
        <f t="shared" si="124"/>
        <v>40664</v>
      </c>
      <c r="F7988" s="13" t="str">
        <f>IF(ISNA(VLOOKUP('Analysis 2'!B7988,'Fuel indicator'!$B$2:$C$6,2,FALSE)),"Fuel not found",VLOOKUP('Analysis 2'!B7988,'Fuel indicator'!$B$2:$C$6,2,FALSE))</f>
        <v>Fuel not found</v>
      </c>
    </row>
    <row r="7989" spans="1:6" x14ac:dyDescent="0.3">
      <c r="A7989" s="1">
        <v>40684.199999999997</v>
      </c>
      <c r="B7989" t="s">
        <v>2</v>
      </c>
      <c r="C7989" s="2">
        <v>7079.0000000000009</v>
      </c>
      <c r="D7989" s="12">
        <v>14646</v>
      </c>
      <c r="E7989" s="16">
        <f t="shared" si="124"/>
        <v>40664</v>
      </c>
      <c r="F7989" s="13" t="str">
        <f>IF(ISNA(VLOOKUP('Analysis 2'!B7989,'Fuel indicator'!$B$2:$C$6,2,FALSE)),"Fuel not found",VLOOKUP('Analysis 2'!B7989,'Fuel indicator'!$B$2:$C$6,2,FALSE))</f>
        <v>Old Fuel</v>
      </c>
    </row>
    <row r="7990" spans="1:6" x14ac:dyDescent="0.3">
      <c r="A7990" s="1">
        <v>40684.22</v>
      </c>
      <c r="B7990" t="s">
        <v>36</v>
      </c>
      <c r="C7990" s="2">
        <v>4390</v>
      </c>
      <c r="D7990" s="12">
        <v>6448.9999999999991</v>
      </c>
      <c r="E7990" s="16">
        <f t="shared" si="124"/>
        <v>40664</v>
      </c>
      <c r="F7990" s="13" t="str">
        <f>IF(ISNA(VLOOKUP('Analysis 2'!B7990,'Fuel indicator'!$B$2:$C$6,2,FALSE)),"Fuel not found",VLOOKUP('Analysis 2'!B7990,'Fuel indicator'!$B$2:$C$6,2,FALSE))</f>
        <v>Fuel not found</v>
      </c>
    </row>
    <row r="7991" spans="1:6" x14ac:dyDescent="0.3">
      <c r="A7991" s="1">
        <v>40684.22</v>
      </c>
      <c r="B7991" t="s">
        <v>2</v>
      </c>
      <c r="C7991" s="2">
        <v>3222</v>
      </c>
      <c r="D7991" s="12">
        <v>6666</v>
      </c>
      <c r="E7991" s="16">
        <f t="shared" si="124"/>
        <v>40664</v>
      </c>
      <c r="F7991" s="13" t="str">
        <f>IF(ISNA(VLOOKUP('Analysis 2'!B7991,'Fuel indicator'!$B$2:$C$6,2,FALSE)),"Fuel not found",VLOOKUP('Analysis 2'!B7991,'Fuel indicator'!$B$2:$C$6,2,FALSE))</f>
        <v>Old Fuel</v>
      </c>
    </row>
    <row r="7992" spans="1:6" x14ac:dyDescent="0.3">
      <c r="A7992" s="1">
        <v>40684.230000000003</v>
      </c>
      <c r="B7992" t="s">
        <v>2</v>
      </c>
      <c r="C7992" s="2">
        <v>5731</v>
      </c>
      <c r="D7992" s="12">
        <v>11857</v>
      </c>
      <c r="E7992" s="16">
        <f t="shared" si="124"/>
        <v>40664</v>
      </c>
      <c r="F7992" s="13" t="str">
        <f>IF(ISNA(VLOOKUP('Analysis 2'!B7992,'Fuel indicator'!$B$2:$C$6,2,FALSE)),"Fuel not found",VLOOKUP('Analysis 2'!B7992,'Fuel indicator'!$B$2:$C$6,2,FALSE))</f>
        <v>Old Fuel</v>
      </c>
    </row>
    <row r="7993" spans="1:6" x14ac:dyDescent="0.3">
      <c r="A7993" s="1">
        <v>40684.230000000003</v>
      </c>
      <c r="B7993" t="s">
        <v>3</v>
      </c>
      <c r="C7993" s="2">
        <v>6319</v>
      </c>
      <c r="D7993" s="12">
        <v>11242</v>
      </c>
      <c r="E7993" s="16">
        <f t="shared" si="124"/>
        <v>40664</v>
      </c>
      <c r="F7993" s="13" t="str">
        <f>IF(ISNA(VLOOKUP('Analysis 2'!B7993,'Fuel indicator'!$B$2:$C$6,2,FALSE)),"Fuel not found",VLOOKUP('Analysis 2'!B7993,'Fuel indicator'!$B$2:$C$6,2,FALSE))</f>
        <v>Fuel not found</v>
      </c>
    </row>
    <row r="7994" spans="1:6" x14ac:dyDescent="0.3">
      <c r="A7994" s="1">
        <v>40684.25</v>
      </c>
      <c r="B7994" t="s">
        <v>2</v>
      </c>
      <c r="C7994" s="2">
        <v>7445.9999999999991</v>
      </c>
      <c r="D7994" s="12">
        <v>15406</v>
      </c>
      <c r="E7994" s="16">
        <f t="shared" si="124"/>
        <v>40664</v>
      </c>
      <c r="F7994" s="13" t="str">
        <f>IF(ISNA(VLOOKUP('Analysis 2'!B7994,'Fuel indicator'!$B$2:$C$6,2,FALSE)),"Fuel not found",VLOOKUP('Analysis 2'!B7994,'Fuel indicator'!$B$2:$C$6,2,FALSE))</f>
        <v>Old Fuel</v>
      </c>
    </row>
    <row r="7995" spans="1:6" x14ac:dyDescent="0.3">
      <c r="A7995" s="1">
        <v>40684.25</v>
      </c>
      <c r="B7995" t="s">
        <v>2</v>
      </c>
      <c r="C7995" s="2">
        <v>3829</v>
      </c>
      <c r="D7995" s="12">
        <v>7922</v>
      </c>
      <c r="E7995" s="16">
        <f t="shared" si="124"/>
        <v>40664</v>
      </c>
      <c r="F7995" s="13" t="str">
        <f>IF(ISNA(VLOOKUP('Analysis 2'!B7995,'Fuel indicator'!$B$2:$C$6,2,FALSE)),"Fuel not found",VLOOKUP('Analysis 2'!B7995,'Fuel indicator'!$B$2:$C$6,2,FALSE))</f>
        <v>Old Fuel</v>
      </c>
    </row>
    <row r="7996" spans="1:6" x14ac:dyDescent="0.3">
      <c r="A7996" s="1">
        <v>40684.26</v>
      </c>
      <c r="B7996" t="s">
        <v>2</v>
      </c>
      <c r="C7996" s="2">
        <v>4777</v>
      </c>
      <c r="D7996" s="12">
        <v>9884</v>
      </c>
      <c r="E7996" s="16">
        <f t="shared" si="124"/>
        <v>40664</v>
      </c>
      <c r="F7996" s="13" t="str">
        <f>IF(ISNA(VLOOKUP('Analysis 2'!B7996,'Fuel indicator'!$B$2:$C$6,2,FALSE)),"Fuel not found",VLOOKUP('Analysis 2'!B7996,'Fuel indicator'!$B$2:$C$6,2,FALSE))</f>
        <v>Old Fuel</v>
      </c>
    </row>
    <row r="7997" spans="1:6" x14ac:dyDescent="0.3">
      <c r="A7997" s="1">
        <v>40684.26</v>
      </c>
      <c r="B7997" t="s">
        <v>2</v>
      </c>
      <c r="C7997" s="2">
        <v>3087</v>
      </c>
      <c r="D7997" s="12">
        <v>6387</v>
      </c>
      <c r="E7997" s="16">
        <f t="shared" si="124"/>
        <v>40664</v>
      </c>
      <c r="F7997" s="13" t="str">
        <f>IF(ISNA(VLOOKUP('Analysis 2'!B7997,'Fuel indicator'!$B$2:$C$6,2,FALSE)),"Fuel not found",VLOOKUP('Analysis 2'!B7997,'Fuel indicator'!$B$2:$C$6,2,FALSE))</f>
        <v>Old Fuel</v>
      </c>
    </row>
    <row r="7998" spans="1:6" x14ac:dyDescent="0.3">
      <c r="A7998" s="1">
        <v>40684.269999999997</v>
      </c>
      <c r="B7998" t="s">
        <v>3</v>
      </c>
      <c r="C7998" s="2">
        <v>4787</v>
      </c>
      <c r="D7998" s="12">
        <v>8516</v>
      </c>
      <c r="E7998" s="16">
        <f t="shared" si="124"/>
        <v>40664</v>
      </c>
      <c r="F7998" s="13" t="str">
        <f>IF(ISNA(VLOOKUP('Analysis 2'!B7998,'Fuel indicator'!$B$2:$C$6,2,FALSE)),"Fuel not found",VLOOKUP('Analysis 2'!B7998,'Fuel indicator'!$B$2:$C$6,2,FALSE))</f>
        <v>Fuel not found</v>
      </c>
    </row>
    <row r="7999" spans="1:6" x14ac:dyDescent="0.3">
      <c r="A7999" s="1">
        <v>40684.28</v>
      </c>
      <c r="B7999" t="s">
        <v>36</v>
      </c>
      <c r="C7999" s="2">
        <v>3669</v>
      </c>
      <c r="D7999" s="12">
        <v>5390</v>
      </c>
      <c r="E7999" s="16">
        <f t="shared" si="124"/>
        <v>40664</v>
      </c>
      <c r="F7999" s="13" t="str">
        <f>IF(ISNA(VLOOKUP('Analysis 2'!B7999,'Fuel indicator'!$B$2:$C$6,2,FALSE)),"Fuel not found",VLOOKUP('Analysis 2'!B7999,'Fuel indicator'!$B$2:$C$6,2,FALSE))</f>
        <v>Fuel not found</v>
      </c>
    </row>
    <row r="8000" spans="1:6" x14ac:dyDescent="0.3">
      <c r="A8000" s="1">
        <v>40684.28</v>
      </c>
      <c r="B8000" t="s">
        <v>4</v>
      </c>
      <c r="C8000" s="2">
        <v>7261</v>
      </c>
      <c r="D8000" s="12">
        <v>15531</v>
      </c>
      <c r="E8000" s="16">
        <f t="shared" si="124"/>
        <v>40664</v>
      </c>
      <c r="F8000" s="13" t="str">
        <f>IF(ISNA(VLOOKUP('Analysis 2'!B8000,'Fuel indicator'!$B$2:$C$6,2,FALSE)),"Fuel not found",VLOOKUP('Analysis 2'!B8000,'Fuel indicator'!$B$2:$C$6,2,FALSE))</f>
        <v>Old Fuel</v>
      </c>
    </row>
    <row r="8001" spans="1:6" x14ac:dyDescent="0.3">
      <c r="A8001" s="1">
        <v>40684.31</v>
      </c>
      <c r="B8001" t="s">
        <v>36</v>
      </c>
      <c r="C8001" s="2">
        <v>6035</v>
      </c>
      <c r="D8001" s="12">
        <v>8865</v>
      </c>
      <c r="E8001" s="16">
        <f t="shared" si="124"/>
        <v>40664</v>
      </c>
      <c r="F8001" s="13" t="str">
        <f>IF(ISNA(VLOOKUP('Analysis 2'!B8001,'Fuel indicator'!$B$2:$C$6,2,FALSE)),"Fuel not found",VLOOKUP('Analysis 2'!B8001,'Fuel indicator'!$B$2:$C$6,2,FALSE))</f>
        <v>Fuel not found</v>
      </c>
    </row>
    <row r="8002" spans="1:6" x14ac:dyDescent="0.3">
      <c r="A8002" s="1">
        <v>40684.35</v>
      </c>
      <c r="B8002" t="s">
        <v>36</v>
      </c>
      <c r="C8002" s="2">
        <v>6066</v>
      </c>
      <c r="D8002" s="12">
        <v>8911</v>
      </c>
      <c r="E8002" s="16">
        <f t="shared" ref="E8002:E8065" si="125">DATEVALUE(TEXT(A8003,"MMM-YY"))</f>
        <v>40664</v>
      </c>
      <c r="F8002" s="13" t="str">
        <f>IF(ISNA(VLOOKUP('Analysis 2'!B8002,'Fuel indicator'!$B$2:$C$6,2,FALSE)),"Fuel not found",VLOOKUP('Analysis 2'!B8002,'Fuel indicator'!$B$2:$C$6,2,FALSE))</f>
        <v>Fuel not found</v>
      </c>
    </row>
    <row r="8003" spans="1:6" x14ac:dyDescent="0.3">
      <c r="A8003" s="1">
        <v>40684.35</v>
      </c>
      <c r="B8003" t="s">
        <v>36</v>
      </c>
      <c r="C8003" s="2">
        <v>4082</v>
      </c>
      <c r="D8003" s="12">
        <v>5996</v>
      </c>
      <c r="E8003" s="16">
        <f t="shared" si="125"/>
        <v>40664</v>
      </c>
      <c r="F8003" s="13" t="str">
        <f>IF(ISNA(VLOOKUP('Analysis 2'!B8003,'Fuel indicator'!$B$2:$C$6,2,FALSE)),"Fuel not found",VLOOKUP('Analysis 2'!B8003,'Fuel indicator'!$B$2:$C$6,2,FALSE))</f>
        <v>Fuel not found</v>
      </c>
    </row>
    <row r="8004" spans="1:6" x14ac:dyDescent="0.3">
      <c r="A8004" s="1">
        <v>40684.36</v>
      </c>
      <c r="B8004" t="s">
        <v>2</v>
      </c>
      <c r="C8004" s="2">
        <v>5267</v>
      </c>
      <c r="D8004" s="12">
        <v>10897</v>
      </c>
      <c r="E8004" s="16">
        <f t="shared" si="125"/>
        <v>40664</v>
      </c>
      <c r="F8004" s="13" t="str">
        <f>IF(ISNA(VLOOKUP('Analysis 2'!B8004,'Fuel indicator'!$B$2:$C$6,2,FALSE)),"Fuel not found",VLOOKUP('Analysis 2'!B8004,'Fuel indicator'!$B$2:$C$6,2,FALSE))</f>
        <v>Old Fuel</v>
      </c>
    </row>
    <row r="8005" spans="1:6" x14ac:dyDescent="0.3">
      <c r="A8005" s="1">
        <v>40684.410000000003</v>
      </c>
      <c r="B8005" t="s">
        <v>4</v>
      </c>
      <c r="C8005" s="2">
        <v>3954.9999999999995</v>
      </c>
      <c r="D8005" s="12">
        <v>8460</v>
      </c>
      <c r="E8005" s="16">
        <f t="shared" si="125"/>
        <v>40664</v>
      </c>
      <c r="F8005" s="13" t="str">
        <f>IF(ISNA(VLOOKUP('Analysis 2'!B8005,'Fuel indicator'!$B$2:$C$6,2,FALSE)),"Fuel not found",VLOOKUP('Analysis 2'!B8005,'Fuel indicator'!$B$2:$C$6,2,FALSE))</f>
        <v>Old Fuel</v>
      </c>
    </row>
    <row r="8006" spans="1:6" x14ac:dyDescent="0.3">
      <c r="A8006" s="1">
        <v>40684.42</v>
      </c>
      <c r="B8006" t="s">
        <v>4</v>
      </c>
      <c r="C8006" s="2">
        <v>4654</v>
      </c>
      <c r="D8006" s="12">
        <v>9955</v>
      </c>
      <c r="E8006" s="16">
        <f t="shared" si="125"/>
        <v>40664</v>
      </c>
      <c r="F8006" s="13" t="str">
        <f>IF(ISNA(VLOOKUP('Analysis 2'!B8006,'Fuel indicator'!$B$2:$C$6,2,FALSE)),"Fuel not found",VLOOKUP('Analysis 2'!B8006,'Fuel indicator'!$B$2:$C$6,2,FALSE))</f>
        <v>Old Fuel</v>
      </c>
    </row>
    <row r="8007" spans="1:6" x14ac:dyDescent="0.3">
      <c r="A8007" s="1">
        <v>40684.43</v>
      </c>
      <c r="B8007" t="s">
        <v>2</v>
      </c>
      <c r="C8007" s="2">
        <v>2339</v>
      </c>
      <c r="D8007" s="12">
        <v>4839</v>
      </c>
      <c r="E8007" s="16">
        <f t="shared" si="125"/>
        <v>40664</v>
      </c>
      <c r="F8007" s="13" t="str">
        <f>IF(ISNA(VLOOKUP('Analysis 2'!B8007,'Fuel indicator'!$B$2:$C$6,2,FALSE)),"Fuel not found",VLOOKUP('Analysis 2'!B8007,'Fuel indicator'!$B$2:$C$6,2,FALSE))</f>
        <v>Old Fuel</v>
      </c>
    </row>
    <row r="8008" spans="1:6" x14ac:dyDescent="0.3">
      <c r="A8008" s="1">
        <v>40684.44</v>
      </c>
      <c r="B8008" t="s">
        <v>2</v>
      </c>
      <c r="C8008" s="2">
        <v>4712</v>
      </c>
      <c r="D8008" s="12">
        <v>9749</v>
      </c>
      <c r="E8008" s="16">
        <f t="shared" si="125"/>
        <v>40664</v>
      </c>
      <c r="F8008" s="13" t="str">
        <f>IF(ISNA(VLOOKUP('Analysis 2'!B8008,'Fuel indicator'!$B$2:$C$6,2,FALSE)),"Fuel not found",VLOOKUP('Analysis 2'!B8008,'Fuel indicator'!$B$2:$C$6,2,FALSE))</f>
        <v>Old Fuel</v>
      </c>
    </row>
    <row r="8009" spans="1:6" x14ac:dyDescent="0.3">
      <c r="A8009" s="1">
        <v>40684.46</v>
      </c>
      <c r="B8009" t="s">
        <v>4</v>
      </c>
      <c r="C8009" s="2">
        <v>2216</v>
      </c>
      <c r="D8009" s="12">
        <v>4740</v>
      </c>
      <c r="E8009" s="16">
        <f t="shared" si="125"/>
        <v>40664</v>
      </c>
      <c r="F8009" s="13" t="str">
        <f>IF(ISNA(VLOOKUP('Analysis 2'!B8009,'Fuel indicator'!$B$2:$C$6,2,FALSE)),"Fuel not found",VLOOKUP('Analysis 2'!B8009,'Fuel indicator'!$B$2:$C$6,2,FALSE))</f>
        <v>Old Fuel</v>
      </c>
    </row>
    <row r="8010" spans="1:6" x14ac:dyDescent="0.3">
      <c r="A8010" s="1">
        <v>40684.5</v>
      </c>
      <c r="B8010" t="s">
        <v>2</v>
      </c>
      <c r="C8010" s="2">
        <v>5552</v>
      </c>
      <c r="D8010" s="12">
        <v>11487</v>
      </c>
      <c r="E8010" s="16">
        <f t="shared" si="125"/>
        <v>40664</v>
      </c>
      <c r="F8010" s="13" t="str">
        <f>IF(ISNA(VLOOKUP('Analysis 2'!B8010,'Fuel indicator'!$B$2:$C$6,2,FALSE)),"Fuel not found",VLOOKUP('Analysis 2'!B8010,'Fuel indicator'!$B$2:$C$6,2,FALSE))</f>
        <v>Old Fuel</v>
      </c>
    </row>
    <row r="8011" spans="1:6" x14ac:dyDescent="0.3">
      <c r="A8011" s="1">
        <v>40684.519999999997</v>
      </c>
      <c r="B8011" t="s">
        <v>2</v>
      </c>
      <c r="C8011" s="2">
        <v>6487</v>
      </c>
      <c r="D8011" s="12">
        <v>13422</v>
      </c>
      <c r="E8011" s="16">
        <f t="shared" si="125"/>
        <v>40664</v>
      </c>
      <c r="F8011" s="13" t="str">
        <f>IF(ISNA(VLOOKUP('Analysis 2'!B8011,'Fuel indicator'!$B$2:$C$6,2,FALSE)),"Fuel not found",VLOOKUP('Analysis 2'!B8011,'Fuel indicator'!$B$2:$C$6,2,FALSE))</f>
        <v>Old Fuel</v>
      </c>
    </row>
    <row r="8012" spans="1:6" x14ac:dyDescent="0.3">
      <c r="A8012" s="1">
        <v>40684.53</v>
      </c>
      <c r="B8012" t="s">
        <v>3</v>
      </c>
      <c r="C8012" s="2">
        <v>2517</v>
      </c>
      <c r="D8012" s="12">
        <v>4478</v>
      </c>
      <c r="E8012" s="16">
        <f t="shared" si="125"/>
        <v>40664</v>
      </c>
      <c r="F8012" s="13" t="str">
        <f>IF(ISNA(VLOOKUP('Analysis 2'!B8012,'Fuel indicator'!$B$2:$C$6,2,FALSE)),"Fuel not found",VLOOKUP('Analysis 2'!B8012,'Fuel indicator'!$B$2:$C$6,2,FALSE))</f>
        <v>Fuel not found</v>
      </c>
    </row>
    <row r="8013" spans="1:6" x14ac:dyDescent="0.3">
      <c r="A8013" s="1">
        <v>40684.54</v>
      </c>
      <c r="B8013" t="s">
        <v>36</v>
      </c>
      <c r="C8013" s="2">
        <v>4800</v>
      </c>
      <c r="D8013" s="12">
        <v>7051.0000000000009</v>
      </c>
      <c r="E8013" s="16">
        <f t="shared" si="125"/>
        <v>40664</v>
      </c>
      <c r="F8013" s="13" t="str">
        <f>IF(ISNA(VLOOKUP('Analysis 2'!B8013,'Fuel indicator'!$B$2:$C$6,2,FALSE)),"Fuel not found",VLOOKUP('Analysis 2'!B8013,'Fuel indicator'!$B$2:$C$6,2,FALSE))</f>
        <v>Fuel not found</v>
      </c>
    </row>
    <row r="8014" spans="1:6" x14ac:dyDescent="0.3">
      <c r="A8014" s="1">
        <v>40684.57</v>
      </c>
      <c r="B8014" t="s">
        <v>3</v>
      </c>
      <c r="C8014" s="2">
        <v>7228</v>
      </c>
      <c r="D8014" s="12">
        <v>12859</v>
      </c>
      <c r="E8014" s="16">
        <f t="shared" si="125"/>
        <v>40664</v>
      </c>
      <c r="F8014" s="13" t="str">
        <f>IF(ISNA(VLOOKUP('Analysis 2'!B8014,'Fuel indicator'!$B$2:$C$6,2,FALSE)),"Fuel not found",VLOOKUP('Analysis 2'!B8014,'Fuel indicator'!$B$2:$C$6,2,FALSE))</f>
        <v>Fuel not found</v>
      </c>
    </row>
    <row r="8015" spans="1:6" x14ac:dyDescent="0.3">
      <c r="A8015" s="1">
        <v>40684.589999999997</v>
      </c>
      <c r="B8015" t="s">
        <v>2</v>
      </c>
      <c r="C8015" s="2">
        <v>3938.0000000000005</v>
      </c>
      <c r="D8015" s="12">
        <v>8148</v>
      </c>
      <c r="E8015" s="16">
        <f t="shared" si="125"/>
        <v>40664</v>
      </c>
      <c r="F8015" s="13" t="str">
        <f>IF(ISNA(VLOOKUP('Analysis 2'!B8015,'Fuel indicator'!$B$2:$C$6,2,FALSE)),"Fuel not found",VLOOKUP('Analysis 2'!B8015,'Fuel indicator'!$B$2:$C$6,2,FALSE))</f>
        <v>Old Fuel</v>
      </c>
    </row>
    <row r="8016" spans="1:6" x14ac:dyDescent="0.3">
      <c r="A8016" s="1">
        <v>40684.61</v>
      </c>
      <c r="B8016" t="s">
        <v>36</v>
      </c>
      <c r="C8016" s="2">
        <v>3401</v>
      </c>
      <c r="D8016" s="12">
        <v>4996</v>
      </c>
      <c r="E8016" s="16">
        <f t="shared" si="125"/>
        <v>40664</v>
      </c>
      <c r="F8016" s="13" t="str">
        <f>IF(ISNA(VLOOKUP('Analysis 2'!B8016,'Fuel indicator'!$B$2:$C$6,2,FALSE)),"Fuel not found",VLOOKUP('Analysis 2'!B8016,'Fuel indicator'!$B$2:$C$6,2,FALSE))</f>
        <v>Fuel not found</v>
      </c>
    </row>
    <row r="8017" spans="1:6" x14ac:dyDescent="0.3">
      <c r="A8017" s="1">
        <v>40684.61</v>
      </c>
      <c r="B8017" t="s">
        <v>2</v>
      </c>
      <c r="C8017" s="2">
        <v>5142</v>
      </c>
      <c r="D8017" s="12">
        <v>10639</v>
      </c>
      <c r="E8017" s="16">
        <f t="shared" si="125"/>
        <v>40664</v>
      </c>
      <c r="F8017" s="13" t="str">
        <f>IF(ISNA(VLOOKUP('Analysis 2'!B8017,'Fuel indicator'!$B$2:$C$6,2,FALSE)),"Fuel not found",VLOOKUP('Analysis 2'!B8017,'Fuel indicator'!$B$2:$C$6,2,FALSE))</f>
        <v>Old Fuel</v>
      </c>
    </row>
    <row r="8018" spans="1:6" x14ac:dyDescent="0.3">
      <c r="A8018" s="1">
        <v>40684.61</v>
      </c>
      <c r="B8018" t="s">
        <v>2</v>
      </c>
      <c r="C8018" s="2">
        <v>2972</v>
      </c>
      <c r="D8018" s="12">
        <v>6149</v>
      </c>
      <c r="E8018" s="16">
        <f t="shared" si="125"/>
        <v>40664</v>
      </c>
      <c r="F8018" s="13" t="str">
        <f>IF(ISNA(VLOOKUP('Analysis 2'!B8018,'Fuel indicator'!$B$2:$C$6,2,FALSE)),"Fuel not found",VLOOKUP('Analysis 2'!B8018,'Fuel indicator'!$B$2:$C$6,2,FALSE))</f>
        <v>Old Fuel</v>
      </c>
    </row>
    <row r="8019" spans="1:6" x14ac:dyDescent="0.3">
      <c r="A8019" s="1">
        <v>40684.61</v>
      </c>
      <c r="B8019" t="s">
        <v>36</v>
      </c>
      <c r="C8019" s="2">
        <v>5491</v>
      </c>
      <c r="D8019" s="12">
        <v>8066</v>
      </c>
      <c r="E8019" s="16">
        <f t="shared" si="125"/>
        <v>40664</v>
      </c>
      <c r="F8019" s="13" t="str">
        <f>IF(ISNA(VLOOKUP('Analysis 2'!B8019,'Fuel indicator'!$B$2:$C$6,2,FALSE)),"Fuel not found",VLOOKUP('Analysis 2'!B8019,'Fuel indicator'!$B$2:$C$6,2,FALSE))</f>
        <v>Fuel not found</v>
      </c>
    </row>
    <row r="8020" spans="1:6" x14ac:dyDescent="0.3">
      <c r="A8020" s="1">
        <v>40684.629999999997</v>
      </c>
      <c r="B8020" t="s">
        <v>36</v>
      </c>
      <c r="C8020" s="2">
        <v>5258</v>
      </c>
      <c r="D8020" s="12">
        <v>7723.9999999999991</v>
      </c>
      <c r="E8020" s="16">
        <f t="shared" si="125"/>
        <v>40664</v>
      </c>
      <c r="F8020" s="13" t="str">
        <f>IF(ISNA(VLOOKUP('Analysis 2'!B8020,'Fuel indicator'!$B$2:$C$6,2,FALSE)),"Fuel not found",VLOOKUP('Analysis 2'!B8020,'Fuel indicator'!$B$2:$C$6,2,FALSE))</f>
        <v>Fuel not found</v>
      </c>
    </row>
    <row r="8021" spans="1:6" x14ac:dyDescent="0.3">
      <c r="A8021" s="1">
        <v>40684.65</v>
      </c>
      <c r="B8021" t="s">
        <v>2</v>
      </c>
      <c r="C8021" s="2">
        <v>5602</v>
      </c>
      <c r="D8021" s="12">
        <v>11591</v>
      </c>
      <c r="E8021" s="16">
        <f t="shared" si="125"/>
        <v>40664</v>
      </c>
      <c r="F8021" s="13" t="str">
        <f>IF(ISNA(VLOOKUP('Analysis 2'!B8021,'Fuel indicator'!$B$2:$C$6,2,FALSE)),"Fuel not found",VLOOKUP('Analysis 2'!B8021,'Fuel indicator'!$B$2:$C$6,2,FALSE))</f>
        <v>Old Fuel</v>
      </c>
    </row>
    <row r="8022" spans="1:6" x14ac:dyDescent="0.3">
      <c r="A8022" s="1">
        <v>40684.67</v>
      </c>
      <c r="B8022" t="s">
        <v>36</v>
      </c>
      <c r="C8022" s="2">
        <v>5210</v>
      </c>
      <c r="D8022" s="12">
        <v>7653</v>
      </c>
      <c r="E8022" s="16">
        <f t="shared" si="125"/>
        <v>40664</v>
      </c>
      <c r="F8022" s="13" t="str">
        <f>IF(ISNA(VLOOKUP('Analysis 2'!B8022,'Fuel indicator'!$B$2:$C$6,2,FALSE)),"Fuel not found",VLOOKUP('Analysis 2'!B8022,'Fuel indicator'!$B$2:$C$6,2,FALSE))</f>
        <v>Fuel not found</v>
      </c>
    </row>
    <row r="8023" spans="1:6" x14ac:dyDescent="0.3">
      <c r="A8023" s="1">
        <v>40684.69</v>
      </c>
      <c r="B8023" t="s">
        <v>2</v>
      </c>
      <c r="C8023" s="2">
        <v>6828</v>
      </c>
      <c r="D8023" s="12">
        <v>14127.000000000002</v>
      </c>
      <c r="E8023" s="16">
        <f t="shared" si="125"/>
        <v>40664</v>
      </c>
      <c r="F8023" s="13" t="str">
        <f>IF(ISNA(VLOOKUP('Analysis 2'!B8023,'Fuel indicator'!$B$2:$C$6,2,FALSE)),"Fuel not found",VLOOKUP('Analysis 2'!B8023,'Fuel indicator'!$B$2:$C$6,2,FALSE))</f>
        <v>Old Fuel</v>
      </c>
    </row>
    <row r="8024" spans="1:6" x14ac:dyDescent="0.3">
      <c r="A8024" s="1">
        <v>40684.69</v>
      </c>
      <c r="B8024" t="s">
        <v>2</v>
      </c>
      <c r="C8024" s="2">
        <v>6491</v>
      </c>
      <c r="D8024" s="12">
        <v>13430.000000000002</v>
      </c>
      <c r="E8024" s="16">
        <f t="shared" si="125"/>
        <v>40664</v>
      </c>
      <c r="F8024" s="13" t="str">
        <f>IF(ISNA(VLOOKUP('Analysis 2'!B8024,'Fuel indicator'!$B$2:$C$6,2,FALSE)),"Fuel not found",VLOOKUP('Analysis 2'!B8024,'Fuel indicator'!$B$2:$C$6,2,FALSE))</f>
        <v>Old Fuel</v>
      </c>
    </row>
    <row r="8025" spans="1:6" x14ac:dyDescent="0.3">
      <c r="A8025" s="1">
        <v>40684.699999999997</v>
      </c>
      <c r="B8025" t="s">
        <v>2</v>
      </c>
      <c r="C8025" s="2">
        <v>7259.9999999999991</v>
      </c>
      <c r="D8025" s="12">
        <v>15021</v>
      </c>
      <c r="E8025" s="16">
        <f t="shared" si="125"/>
        <v>40664</v>
      </c>
      <c r="F8025" s="13" t="str">
        <f>IF(ISNA(VLOOKUP('Analysis 2'!B8025,'Fuel indicator'!$B$2:$C$6,2,FALSE)),"Fuel not found",VLOOKUP('Analysis 2'!B8025,'Fuel indicator'!$B$2:$C$6,2,FALSE))</f>
        <v>Old Fuel</v>
      </c>
    </row>
    <row r="8026" spans="1:6" x14ac:dyDescent="0.3">
      <c r="A8026" s="1">
        <v>40684.730000000003</v>
      </c>
      <c r="B8026" t="s">
        <v>2</v>
      </c>
      <c r="C8026" s="2">
        <v>4442</v>
      </c>
      <c r="D8026" s="12">
        <v>9190</v>
      </c>
      <c r="E8026" s="16">
        <f t="shared" si="125"/>
        <v>40664</v>
      </c>
      <c r="F8026" s="13" t="str">
        <f>IF(ISNA(VLOOKUP('Analysis 2'!B8026,'Fuel indicator'!$B$2:$C$6,2,FALSE)),"Fuel not found",VLOOKUP('Analysis 2'!B8026,'Fuel indicator'!$B$2:$C$6,2,FALSE))</f>
        <v>Old Fuel</v>
      </c>
    </row>
    <row r="8027" spans="1:6" x14ac:dyDescent="0.3">
      <c r="A8027" s="1">
        <v>40684.75</v>
      </c>
      <c r="B8027" t="s">
        <v>4</v>
      </c>
      <c r="C8027" s="2">
        <v>6891</v>
      </c>
      <c r="D8027" s="12">
        <v>14740</v>
      </c>
      <c r="E8027" s="16">
        <f t="shared" si="125"/>
        <v>40664</v>
      </c>
      <c r="F8027" s="13" t="str">
        <f>IF(ISNA(VLOOKUP('Analysis 2'!B8027,'Fuel indicator'!$B$2:$C$6,2,FALSE)),"Fuel not found",VLOOKUP('Analysis 2'!B8027,'Fuel indicator'!$B$2:$C$6,2,FALSE))</f>
        <v>Old Fuel</v>
      </c>
    </row>
    <row r="8028" spans="1:6" x14ac:dyDescent="0.3">
      <c r="A8028" s="1">
        <v>40684.76</v>
      </c>
      <c r="B8028" t="s">
        <v>36</v>
      </c>
      <c r="C8028" s="2">
        <v>7287</v>
      </c>
      <c r="D8028" s="12">
        <v>10705</v>
      </c>
      <c r="E8028" s="16">
        <f t="shared" si="125"/>
        <v>40664</v>
      </c>
      <c r="F8028" s="13" t="str">
        <f>IF(ISNA(VLOOKUP('Analysis 2'!B8028,'Fuel indicator'!$B$2:$C$6,2,FALSE)),"Fuel not found",VLOOKUP('Analysis 2'!B8028,'Fuel indicator'!$B$2:$C$6,2,FALSE))</f>
        <v>Fuel not found</v>
      </c>
    </row>
    <row r="8029" spans="1:6" x14ac:dyDescent="0.3">
      <c r="A8029" s="1">
        <v>40684.78</v>
      </c>
      <c r="B8029" t="s">
        <v>36</v>
      </c>
      <c r="C8029" s="2">
        <v>5859</v>
      </c>
      <c r="D8029" s="12">
        <v>8607</v>
      </c>
      <c r="E8029" s="16">
        <f t="shared" si="125"/>
        <v>40664</v>
      </c>
      <c r="F8029" s="13" t="str">
        <f>IF(ISNA(VLOOKUP('Analysis 2'!B8029,'Fuel indicator'!$B$2:$C$6,2,FALSE)),"Fuel not found",VLOOKUP('Analysis 2'!B8029,'Fuel indicator'!$B$2:$C$6,2,FALSE))</f>
        <v>Fuel not found</v>
      </c>
    </row>
    <row r="8030" spans="1:6" x14ac:dyDescent="0.3">
      <c r="A8030" s="1">
        <v>40684.79</v>
      </c>
      <c r="B8030" t="s">
        <v>4</v>
      </c>
      <c r="C8030" s="2">
        <v>4785</v>
      </c>
      <c r="D8030" s="12">
        <v>10235</v>
      </c>
      <c r="E8030" s="16">
        <f t="shared" si="125"/>
        <v>40664</v>
      </c>
      <c r="F8030" s="13" t="str">
        <f>IF(ISNA(VLOOKUP('Analysis 2'!B8030,'Fuel indicator'!$B$2:$C$6,2,FALSE)),"Fuel not found",VLOOKUP('Analysis 2'!B8030,'Fuel indicator'!$B$2:$C$6,2,FALSE))</f>
        <v>Old Fuel</v>
      </c>
    </row>
    <row r="8031" spans="1:6" x14ac:dyDescent="0.3">
      <c r="A8031" s="1">
        <v>40684.800000000003</v>
      </c>
      <c r="B8031" t="s">
        <v>6</v>
      </c>
      <c r="C8031" s="2">
        <v>4288</v>
      </c>
      <c r="D8031" s="12">
        <v>9687</v>
      </c>
      <c r="E8031" s="16">
        <f t="shared" si="125"/>
        <v>40664</v>
      </c>
      <c r="F8031" s="13" t="str">
        <f>IF(ISNA(VLOOKUP('Analysis 2'!B8031,'Fuel indicator'!$B$2:$C$6,2,FALSE)),"Fuel not found",VLOOKUP('Analysis 2'!B8031,'Fuel indicator'!$B$2:$C$6,2,FALSE))</f>
        <v>New Fuel</v>
      </c>
    </row>
    <row r="8032" spans="1:6" x14ac:dyDescent="0.3">
      <c r="A8032" s="1">
        <v>40684.9</v>
      </c>
      <c r="B8032" t="s">
        <v>36</v>
      </c>
      <c r="C8032" s="2">
        <v>6021</v>
      </c>
      <c r="D8032" s="12">
        <v>8845</v>
      </c>
      <c r="E8032" s="16">
        <f t="shared" si="125"/>
        <v>40664</v>
      </c>
      <c r="F8032" s="13" t="str">
        <f>IF(ISNA(VLOOKUP('Analysis 2'!B8032,'Fuel indicator'!$B$2:$C$6,2,FALSE)),"Fuel not found",VLOOKUP('Analysis 2'!B8032,'Fuel indicator'!$B$2:$C$6,2,FALSE))</f>
        <v>Fuel not found</v>
      </c>
    </row>
    <row r="8033" spans="1:6" x14ac:dyDescent="0.3">
      <c r="A8033" s="1">
        <v>40684.9</v>
      </c>
      <c r="B8033" t="s">
        <v>2</v>
      </c>
      <c r="C8033" s="2">
        <v>6119</v>
      </c>
      <c r="D8033" s="12">
        <v>12660</v>
      </c>
      <c r="E8033" s="16">
        <f t="shared" si="125"/>
        <v>40664</v>
      </c>
      <c r="F8033" s="13" t="str">
        <f>IF(ISNA(VLOOKUP('Analysis 2'!B8033,'Fuel indicator'!$B$2:$C$6,2,FALSE)),"Fuel not found",VLOOKUP('Analysis 2'!B8033,'Fuel indicator'!$B$2:$C$6,2,FALSE))</f>
        <v>Old Fuel</v>
      </c>
    </row>
    <row r="8034" spans="1:6" x14ac:dyDescent="0.3">
      <c r="A8034" s="1">
        <v>40684.94</v>
      </c>
      <c r="B8034" t="s">
        <v>4</v>
      </c>
      <c r="C8034" s="2">
        <v>6458</v>
      </c>
      <c r="D8034" s="12">
        <v>13813.999999999998</v>
      </c>
      <c r="E8034" s="16">
        <f t="shared" si="125"/>
        <v>40664</v>
      </c>
      <c r="F8034" s="13" t="str">
        <f>IF(ISNA(VLOOKUP('Analysis 2'!B8034,'Fuel indicator'!$B$2:$C$6,2,FALSE)),"Fuel not found",VLOOKUP('Analysis 2'!B8034,'Fuel indicator'!$B$2:$C$6,2,FALSE))</f>
        <v>Old Fuel</v>
      </c>
    </row>
    <row r="8035" spans="1:6" x14ac:dyDescent="0.3">
      <c r="A8035" s="1">
        <v>40685</v>
      </c>
      <c r="B8035" t="s">
        <v>36</v>
      </c>
      <c r="C8035" s="2">
        <v>5039</v>
      </c>
      <c r="D8035" s="12">
        <v>7402</v>
      </c>
      <c r="E8035" s="16">
        <f t="shared" si="125"/>
        <v>40664</v>
      </c>
      <c r="F8035" s="13" t="str">
        <f>IF(ISNA(VLOOKUP('Analysis 2'!B8035,'Fuel indicator'!$B$2:$C$6,2,FALSE)),"Fuel not found",VLOOKUP('Analysis 2'!B8035,'Fuel indicator'!$B$2:$C$6,2,FALSE))</f>
        <v>Fuel not found</v>
      </c>
    </row>
    <row r="8036" spans="1:6" x14ac:dyDescent="0.3">
      <c r="A8036" s="1">
        <v>40685.01</v>
      </c>
      <c r="B8036" t="s">
        <v>36</v>
      </c>
      <c r="C8036" s="2">
        <v>5954</v>
      </c>
      <c r="D8036" s="12">
        <v>8746</v>
      </c>
      <c r="E8036" s="16">
        <f t="shared" si="125"/>
        <v>40664</v>
      </c>
      <c r="F8036" s="13" t="str">
        <f>IF(ISNA(VLOOKUP('Analysis 2'!B8036,'Fuel indicator'!$B$2:$C$6,2,FALSE)),"Fuel not found",VLOOKUP('Analysis 2'!B8036,'Fuel indicator'!$B$2:$C$6,2,FALSE))</f>
        <v>Fuel not found</v>
      </c>
    </row>
    <row r="8037" spans="1:6" x14ac:dyDescent="0.3">
      <c r="A8037" s="1">
        <v>40685.01</v>
      </c>
      <c r="B8037" t="s">
        <v>36</v>
      </c>
      <c r="C8037" s="2">
        <v>3250</v>
      </c>
      <c r="D8037" s="12">
        <v>4774</v>
      </c>
      <c r="E8037" s="16">
        <f t="shared" si="125"/>
        <v>40664</v>
      </c>
      <c r="F8037" s="13" t="str">
        <f>IF(ISNA(VLOOKUP('Analysis 2'!B8037,'Fuel indicator'!$B$2:$C$6,2,FALSE)),"Fuel not found",VLOOKUP('Analysis 2'!B8037,'Fuel indicator'!$B$2:$C$6,2,FALSE))</f>
        <v>Fuel not found</v>
      </c>
    </row>
    <row r="8038" spans="1:6" x14ac:dyDescent="0.3">
      <c r="A8038" s="1">
        <v>40685.03</v>
      </c>
      <c r="B8038" t="s">
        <v>2</v>
      </c>
      <c r="C8038" s="2">
        <v>2308</v>
      </c>
      <c r="D8038" s="12">
        <v>4775</v>
      </c>
      <c r="E8038" s="16">
        <f t="shared" si="125"/>
        <v>40664</v>
      </c>
      <c r="F8038" s="13" t="str">
        <f>IF(ISNA(VLOOKUP('Analysis 2'!B8038,'Fuel indicator'!$B$2:$C$6,2,FALSE)),"Fuel not found",VLOOKUP('Analysis 2'!B8038,'Fuel indicator'!$B$2:$C$6,2,FALSE))</f>
        <v>Old Fuel</v>
      </c>
    </row>
    <row r="8039" spans="1:6" x14ac:dyDescent="0.3">
      <c r="A8039" s="1">
        <v>40685.089999999997</v>
      </c>
      <c r="B8039" t="s">
        <v>4</v>
      </c>
      <c r="C8039" s="2">
        <v>6517</v>
      </c>
      <c r="D8039" s="12">
        <v>13940</v>
      </c>
      <c r="E8039" s="16">
        <f t="shared" si="125"/>
        <v>40664</v>
      </c>
      <c r="F8039" s="13" t="str">
        <f>IF(ISNA(VLOOKUP('Analysis 2'!B8039,'Fuel indicator'!$B$2:$C$6,2,FALSE)),"Fuel not found",VLOOKUP('Analysis 2'!B8039,'Fuel indicator'!$B$2:$C$6,2,FALSE))</f>
        <v>Old Fuel</v>
      </c>
    </row>
    <row r="8040" spans="1:6" x14ac:dyDescent="0.3">
      <c r="A8040" s="1">
        <v>40685.089999999997</v>
      </c>
      <c r="B8040" t="s">
        <v>3</v>
      </c>
      <c r="C8040" s="2">
        <v>6366</v>
      </c>
      <c r="D8040" s="12">
        <v>11325</v>
      </c>
      <c r="E8040" s="16">
        <f t="shared" si="125"/>
        <v>40664</v>
      </c>
      <c r="F8040" s="13" t="str">
        <f>IF(ISNA(VLOOKUP('Analysis 2'!B8040,'Fuel indicator'!$B$2:$C$6,2,FALSE)),"Fuel not found",VLOOKUP('Analysis 2'!B8040,'Fuel indicator'!$B$2:$C$6,2,FALSE))</f>
        <v>Fuel not found</v>
      </c>
    </row>
    <row r="8041" spans="1:6" x14ac:dyDescent="0.3">
      <c r="A8041" s="1">
        <v>40685.11</v>
      </c>
      <c r="B8041" t="s">
        <v>36</v>
      </c>
      <c r="C8041" s="2">
        <v>4301</v>
      </c>
      <c r="D8041" s="12">
        <v>6318</v>
      </c>
      <c r="E8041" s="16">
        <f t="shared" si="125"/>
        <v>40664</v>
      </c>
      <c r="F8041" s="13" t="str">
        <f>IF(ISNA(VLOOKUP('Analysis 2'!B8041,'Fuel indicator'!$B$2:$C$6,2,FALSE)),"Fuel not found",VLOOKUP('Analysis 2'!B8041,'Fuel indicator'!$B$2:$C$6,2,FALSE))</f>
        <v>Fuel not found</v>
      </c>
    </row>
    <row r="8042" spans="1:6" x14ac:dyDescent="0.3">
      <c r="A8042" s="1">
        <v>40685.14</v>
      </c>
      <c r="B8042" t="s">
        <v>2</v>
      </c>
      <c r="C8042" s="2">
        <v>6779.0000000000009</v>
      </c>
      <c r="D8042" s="12">
        <v>14026</v>
      </c>
      <c r="E8042" s="16">
        <f t="shared" si="125"/>
        <v>40664</v>
      </c>
      <c r="F8042" s="13" t="str">
        <f>IF(ISNA(VLOOKUP('Analysis 2'!B8042,'Fuel indicator'!$B$2:$C$6,2,FALSE)),"Fuel not found",VLOOKUP('Analysis 2'!B8042,'Fuel indicator'!$B$2:$C$6,2,FALSE))</f>
        <v>Old Fuel</v>
      </c>
    </row>
    <row r="8043" spans="1:6" x14ac:dyDescent="0.3">
      <c r="A8043" s="1">
        <v>40685.17</v>
      </c>
      <c r="B8043" t="s">
        <v>2</v>
      </c>
      <c r="C8043" s="2">
        <v>2042.0000000000002</v>
      </c>
      <c r="D8043" s="12">
        <v>4225</v>
      </c>
      <c r="E8043" s="16">
        <f t="shared" si="125"/>
        <v>40664</v>
      </c>
      <c r="F8043" s="13" t="str">
        <f>IF(ISNA(VLOOKUP('Analysis 2'!B8043,'Fuel indicator'!$B$2:$C$6,2,FALSE)),"Fuel not found",VLOOKUP('Analysis 2'!B8043,'Fuel indicator'!$B$2:$C$6,2,FALSE))</f>
        <v>Old Fuel</v>
      </c>
    </row>
    <row r="8044" spans="1:6" x14ac:dyDescent="0.3">
      <c r="A8044" s="1">
        <v>40685.21</v>
      </c>
      <c r="B8044" t="s">
        <v>36</v>
      </c>
      <c r="C8044" s="2">
        <v>4397</v>
      </c>
      <c r="D8044" s="12">
        <v>6459</v>
      </c>
      <c r="E8044" s="16">
        <f t="shared" si="125"/>
        <v>40664</v>
      </c>
      <c r="F8044" s="13" t="str">
        <f>IF(ISNA(VLOOKUP('Analysis 2'!B8044,'Fuel indicator'!$B$2:$C$6,2,FALSE)),"Fuel not found",VLOOKUP('Analysis 2'!B8044,'Fuel indicator'!$B$2:$C$6,2,FALSE))</f>
        <v>Fuel not found</v>
      </c>
    </row>
    <row r="8045" spans="1:6" x14ac:dyDescent="0.3">
      <c r="A8045" s="1">
        <v>40685.22</v>
      </c>
      <c r="B8045" t="s">
        <v>2</v>
      </c>
      <c r="C8045" s="2">
        <v>3733</v>
      </c>
      <c r="D8045" s="12">
        <v>7723.9999999999991</v>
      </c>
      <c r="E8045" s="16">
        <f t="shared" si="125"/>
        <v>40664</v>
      </c>
      <c r="F8045" s="13" t="str">
        <f>IF(ISNA(VLOOKUP('Analysis 2'!B8045,'Fuel indicator'!$B$2:$C$6,2,FALSE)),"Fuel not found",VLOOKUP('Analysis 2'!B8045,'Fuel indicator'!$B$2:$C$6,2,FALSE))</f>
        <v>Old Fuel</v>
      </c>
    </row>
    <row r="8046" spans="1:6" x14ac:dyDescent="0.3">
      <c r="A8046" s="1">
        <v>40685.25</v>
      </c>
      <c r="B8046" t="s">
        <v>4</v>
      </c>
      <c r="C8046" s="2">
        <v>2899</v>
      </c>
      <c r="D8046" s="12">
        <v>6201</v>
      </c>
      <c r="E8046" s="16">
        <f t="shared" si="125"/>
        <v>40664</v>
      </c>
      <c r="F8046" s="13" t="str">
        <f>IF(ISNA(VLOOKUP('Analysis 2'!B8046,'Fuel indicator'!$B$2:$C$6,2,FALSE)),"Fuel not found",VLOOKUP('Analysis 2'!B8046,'Fuel indicator'!$B$2:$C$6,2,FALSE))</f>
        <v>Old Fuel</v>
      </c>
    </row>
    <row r="8047" spans="1:6" x14ac:dyDescent="0.3">
      <c r="A8047" s="1">
        <v>40685.269999999997</v>
      </c>
      <c r="B8047" t="s">
        <v>4</v>
      </c>
      <c r="C8047" s="2">
        <v>5499</v>
      </c>
      <c r="D8047" s="12">
        <v>11762</v>
      </c>
      <c r="E8047" s="16">
        <f t="shared" si="125"/>
        <v>40664</v>
      </c>
      <c r="F8047" s="13" t="str">
        <f>IF(ISNA(VLOOKUP('Analysis 2'!B8047,'Fuel indicator'!$B$2:$C$6,2,FALSE)),"Fuel not found",VLOOKUP('Analysis 2'!B8047,'Fuel indicator'!$B$2:$C$6,2,FALSE))</f>
        <v>Old Fuel</v>
      </c>
    </row>
    <row r="8048" spans="1:6" x14ac:dyDescent="0.3">
      <c r="A8048" s="1">
        <v>40685.31</v>
      </c>
      <c r="B8048" t="s">
        <v>36</v>
      </c>
      <c r="C8048" s="2">
        <v>3886</v>
      </c>
      <c r="D8048" s="12">
        <v>5709</v>
      </c>
      <c r="E8048" s="16">
        <f t="shared" si="125"/>
        <v>40664</v>
      </c>
      <c r="F8048" s="13" t="str">
        <f>IF(ISNA(VLOOKUP('Analysis 2'!B8048,'Fuel indicator'!$B$2:$C$6,2,FALSE)),"Fuel not found",VLOOKUP('Analysis 2'!B8048,'Fuel indicator'!$B$2:$C$6,2,FALSE))</f>
        <v>Fuel not found</v>
      </c>
    </row>
    <row r="8049" spans="1:6" x14ac:dyDescent="0.3">
      <c r="A8049" s="1">
        <v>40685.31</v>
      </c>
      <c r="B8049" t="s">
        <v>36</v>
      </c>
      <c r="C8049" s="2">
        <v>5528</v>
      </c>
      <c r="D8049" s="12">
        <v>8120.9999999999991</v>
      </c>
      <c r="E8049" s="16">
        <f t="shared" si="125"/>
        <v>40664</v>
      </c>
      <c r="F8049" s="13" t="str">
        <f>IF(ISNA(VLOOKUP('Analysis 2'!B8049,'Fuel indicator'!$B$2:$C$6,2,FALSE)),"Fuel not found",VLOOKUP('Analysis 2'!B8049,'Fuel indicator'!$B$2:$C$6,2,FALSE))</f>
        <v>Fuel not found</v>
      </c>
    </row>
    <row r="8050" spans="1:6" x14ac:dyDescent="0.3">
      <c r="A8050" s="1">
        <v>40685.360000000001</v>
      </c>
      <c r="B8050" t="s">
        <v>2</v>
      </c>
      <c r="C8050" s="2">
        <v>3124</v>
      </c>
      <c r="D8050" s="12">
        <v>6464</v>
      </c>
      <c r="E8050" s="16">
        <f t="shared" si="125"/>
        <v>40664</v>
      </c>
      <c r="F8050" s="13" t="str">
        <f>IF(ISNA(VLOOKUP('Analysis 2'!B8050,'Fuel indicator'!$B$2:$C$6,2,FALSE)),"Fuel not found",VLOOKUP('Analysis 2'!B8050,'Fuel indicator'!$B$2:$C$6,2,FALSE))</f>
        <v>Old Fuel</v>
      </c>
    </row>
    <row r="8051" spans="1:6" x14ac:dyDescent="0.3">
      <c r="A8051" s="1">
        <v>40685.370000000003</v>
      </c>
      <c r="B8051" t="s">
        <v>36</v>
      </c>
      <c r="C8051" s="2">
        <v>5536</v>
      </c>
      <c r="D8051" s="12">
        <v>8131.9999999999991</v>
      </c>
      <c r="E8051" s="16">
        <f t="shared" si="125"/>
        <v>40664</v>
      </c>
      <c r="F8051" s="13" t="str">
        <f>IF(ISNA(VLOOKUP('Analysis 2'!B8051,'Fuel indicator'!$B$2:$C$6,2,FALSE)),"Fuel not found",VLOOKUP('Analysis 2'!B8051,'Fuel indicator'!$B$2:$C$6,2,FALSE))</f>
        <v>Fuel not found</v>
      </c>
    </row>
    <row r="8052" spans="1:6" x14ac:dyDescent="0.3">
      <c r="A8052" s="1">
        <v>40685.370000000003</v>
      </c>
      <c r="B8052" t="s">
        <v>2</v>
      </c>
      <c r="C8052" s="2">
        <v>7276.0000000000009</v>
      </c>
      <c r="D8052" s="12">
        <v>15054</v>
      </c>
      <c r="E8052" s="16">
        <f t="shared" si="125"/>
        <v>40664</v>
      </c>
      <c r="F8052" s="13" t="str">
        <f>IF(ISNA(VLOOKUP('Analysis 2'!B8052,'Fuel indicator'!$B$2:$C$6,2,FALSE)),"Fuel not found",VLOOKUP('Analysis 2'!B8052,'Fuel indicator'!$B$2:$C$6,2,FALSE))</f>
        <v>Old Fuel</v>
      </c>
    </row>
    <row r="8053" spans="1:6" x14ac:dyDescent="0.3">
      <c r="A8053" s="1">
        <v>40685.370000000003</v>
      </c>
      <c r="B8053" t="s">
        <v>4</v>
      </c>
      <c r="C8053" s="2">
        <v>5508</v>
      </c>
      <c r="D8053" s="12">
        <v>11782</v>
      </c>
      <c r="E8053" s="16">
        <f t="shared" si="125"/>
        <v>40664</v>
      </c>
      <c r="F8053" s="13" t="str">
        <f>IF(ISNA(VLOOKUP('Analysis 2'!B8053,'Fuel indicator'!$B$2:$C$6,2,FALSE)),"Fuel not found",VLOOKUP('Analysis 2'!B8053,'Fuel indicator'!$B$2:$C$6,2,FALSE))</f>
        <v>Old Fuel</v>
      </c>
    </row>
    <row r="8054" spans="1:6" x14ac:dyDescent="0.3">
      <c r="A8054" s="1">
        <v>40685.39</v>
      </c>
      <c r="B8054" t="s">
        <v>6</v>
      </c>
      <c r="C8054" s="2">
        <v>4517</v>
      </c>
      <c r="D8054" s="12">
        <v>10204</v>
      </c>
      <c r="E8054" s="16">
        <f t="shared" si="125"/>
        <v>40664</v>
      </c>
      <c r="F8054" s="13" t="str">
        <f>IF(ISNA(VLOOKUP('Analysis 2'!B8054,'Fuel indicator'!$B$2:$C$6,2,FALSE)),"Fuel not found",VLOOKUP('Analysis 2'!B8054,'Fuel indicator'!$B$2:$C$6,2,FALSE))</f>
        <v>New Fuel</v>
      </c>
    </row>
    <row r="8055" spans="1:6" x14ac:dyDescent="0.3">
      <c r="A8055" s="1">
        <v>40685.43</v>
      </c>
      <c r="B8055" t="s">
        <v>3</v>
      </c>
      <c r="C8055" s="2">
        <v>2592</v>
      </c>
      <c r="D8055" s="12">
        <v>4611</v>
      </c>
      <c r="E8055" s="16">
        <f t="shared" si="125"/>
        <v>40664</v>
      </c>
      <c r="F8055" s="13" t="str">
        <f>IF(ISNA(VLOOKUP('Analysis 2'!B8055,'Fuel indicator'!$B$2:$C$6,2,FALSE)),"Fuel not found",VLOOKUP('Analysis 2'!B8055,'Fuel indicator'!$B$2:$C$6,2,FALSE))</f>
        <v>Fuel not found</v>
      </c>
    </row>
    <row r="8056" spans="1:6" x14ac:dyDescent="0.3">
      <c r="A8056" s="1">
        <v>40685.440000000002</v>
      </c>
      <c r="B8056" t="s">
        <v>2</v>
      </c>
      <c r="C8056" s="2">
        <v>4385</v>
      </c>
      <c r="D8056" s="12">
        <v>9073</v>
      </c>
      <c r="E8056" s="16">
        <f t="shared" si="125"/>
        <v>40664</v>
      </c>
      <c r="F8056" s="13" t="str">
        <f>IF(ISNA(VLOOKUP('Analysis 2'!B8056,'Fuel indicator'!$B$2:$C$6,2,FALSE)),"Fuel not found",VLOOKUP('Analysis 2'!B8056,'Fuel indicator'!$B$2:$C$6,2,FALSE))</f>
        <v>Old Fuel</v>
      </c>
    </row>
    <row r="8057" spans="1:6" x14ac:dyDescent="0.3">
      <c r="A8057" s="1">
        <v>40685.47</v>
      </c>
      <c r="B8057" t="s">
        <v>3</v>
      </c>
      <c r="C8057" s="2">
        <v>2762</v>
      </c>
      <c r="D8057" s="12">
        <v>4914</v>
      </c>
      <c r="E8057" s="16">
        <f t="shared" si="125"/>
        <v>40664</v>
      </c>
      <c r="F8057" s="13" t="str">
        <f>IF(ISNA(VLOOKUP('Analysis 2'!B8057,'Fuel indicator'!$B$2:$C$6,2,FALSE)),"Fuel not found",VLOOKUP('Analysis 2'!B8057,'Fuel indicator'!$B$2:$C$6,2,FALSE))</f>
        <v>Fuel not found</v>
      </c>
    </row>
    <row r="8058" spans="1:6" x14ac:dyDescent="0.3">
      <c r="A8058" s="1">
        <v>40685.480000000003</v>
      </c>
      <c r="B8058" t="s">
        <v>36</v>
      </c>
      <c r="C8058" s="2">
        <v>4490</v>
      </c>
      <c r="D8058" s="12">
        <v>6595.9999999999991</v>
      </c>
      <c r="E8058" s="16">
        <f t="shared" si="125"/>
        <v>40664</v>
      </c>
      <c r="F8058" s="13" t="str">
        <f>IF(ISNA(VLOOKUP('Analysis 2'!B8058,'Fuel indicator'!$B$2:$C$6,2,FALSE)),"Fuel not found",VLOOKUP('Analysis 2'!B8058,'Fuel indicator'!$B$2:$C$6,2,FALSE))</f>
        <v>Fuel not found</v>
      </c>
    </row>
    <row r="8059" spans="1:6" x14ac:dyDescent="0.3">
      <c r="A8059" s="1">
        <v>40685.51</v>
      </c>
      <c r="B8059" t="s">
        <v>4</v>
      </c>
      <c r="C8059" s="2">
        <v>2643</v>
      </c>
      <c r="D8059" s="12">
        <v>5653</v>
      </c>
      <c r="E8059" s="16">
        <f t="shared" si="125"/>
        <v>40664</v>
      </c>
      <c r="F8059" s="13" t="str">
        <f>IF(ISNA(VLOOKUP('Analysis 2'!B8059,'Fuel indicator'!$B$2:$C$6,2,FALSE)),"Fuel not found",VLOOKUP('Analysis 2'!B8059,'Fuel indicator'!$B$2:$C$6,2,FALSE))</f>
        <v>Old Fuel</v>
      </c>
    </row>
    <row r="8060" spans="1:6" x14ac:dyDescent="0.3">
      <c r="A8060" s="1">
        <v>40685.53</v>
      </c>
      <c r="B8060" t="s">
        <v>36</v>
      </c>
      <c r="C8060" s="2">
        <v>5815</v>
      </c>
      <c r="D8060" s="12">
        <v>8542</v>
      </c>
      <c r="E8060" s="16">
        <f t="shared" si="125"/>
        <v>40664</v>
      </c>
      <c r="F8060" s="13" t="str">
        <f>IF(ISNA(VLOOKUP('Analysis 2'!B8060,'Fuel indicator'!$B$2:$C$6,2,FALSE)),"Fuel not found",VLOOKUP('Analysis 2'!B8060,'Fuel indicator'!$B$2:$C$6,2,FALSE))</f>
        <v>Fuel not found</v>
      </c>
    </row>
    <row r="8061" spans="1:6" x14ac:dyDescent="0.3">
      <c r="A8061" s="1">
        <v>40685.53</v>
      </c>
      <c r="B8061" t="s">
        <v>4</v>
      </c>
      <c r="C8061" s="2">
        <v>4298</v>
      </c>
      <c r="D8061" s="12">
        <v>9193</v>
      </c>
      <c r="E8061" s="16">
        <f t="shared" si="125"/>
        <v>40664</v>
      </c>
      <c r="F8061" s="13" t="str">
        <f>IF(ISNA(VLOOKUP('Analysis 2'!B8061,'Fuel indicator'!$B$2:$C$6,2,FALSE)),"Fuel not found",VLOOKUP('Analysis 2'!B8061,'Fuel indicator'!$B$2:$C$6,2,FALSE))</f>
        <v>Old Fuel</v>
      </c>
    </row>
    <row r="8062" spans="1:6" x14ac:dyDescent="0.3">
      <c r="A8062" s="1">
        <v>40685.57</v>
      </c>
      <c r="B8062" t="s">
        <v>2</v>
      </c>
      <c r="C8062" s="2">
        <v>7183</v>
      </c>
      <c r="D8062" s="12">
        <v>14862</v>
      </c>
      <c r="E8062" s="16">
        <f t="shared" si="125"/>
        <v>40664</v>
      </c>
      <c r="F8062" s="13" t="str">
        <f>IF(ISNA(VLOOKUP('Analysis 2'!B8062,'Fuel indicator'!$B$2:$C$6,2,FALSE)),"Fuel not found",VLOOKUP('Analysis 2'!B8062,'Fuel indicator'!$B$2:$C$6,2,FALSE))</f>
        <v>Old Fuel</v>
      </c>
    </row>
    <row r="8063" spans="1:6" x14ac:dyDescent="0.3">
      <c r="A8063" s="1">
        <v>40685.57</v>
      </c>
      <c r="B8063" t="s">
        <v>36</v>
      </c>
      <c r="C8063" s="2">
        <v>2163</v>
      </c>
      <c r="D8063" s="12">
        <v>3177</v>
      </c>
      <c r="E8063" s="16">
        <f t="shared" si="125"/>
        <v>40664</v>
      </c>
      <c r="F8063" s="13" t="str">
        <f>IF(ISNA(VLOOKUP('Analysis 2'!B8063,'Fuel indicator'!$B$2:$C$6,2,FALSE)),"Fuel not found",VLOOKUP('Analysis 2'!B8063,'Fuel indicator'!$B$2:$C$6,2,FALSE))</f>
        <v>Fuel not found</v>
      </c>
    </row>
    <row r="8064" spans="1:6" x14ac:dyDescent="0.3">
      <c r="A8064" s="1">
        <v>40685.57</v>
      </c>
      <c r="B8064" t="s">
        <v>4</v>
      </c>
      <c r="C8064" s="2">
        <v>4989</v>
      </c>
      <c r="D8064" s="12">
        <v>10671</v>
      </c>
      <c r="E8064" s="16">
        <f t="shared" si="125"/>
        <v>40664</v>
      </c>
      <c r="F8064" s="13" t="str">
        <f>IF(ISNA(VLOOKUP('Analysis 2'!B8064,'Fuel indicator'!$B$2:$C$6,2,FALSE)),"Fuel not found",VLOOKUP('Analysis 2'!B8064,'Fuel indicator'!$B$2:$C$6,2,FALSE))</f>
        <v>Old Fuel</v>
      </c>
    </row>
    <row r="8065" spans="1:6" x14ac:dyDescent="0.3">
      <c r="A8065" s="1">
        <v>40685.599999999999</v>
      </c>
      <c r="B8065" t="s">
        <v>36</v>
      </c>
      <c r="C8065" s="2">
        <v>4742</v>
      </c>
      <c r="D8065" s="12">
        <v>6966</v>
      </c>
      <c r="E8065" s="16">
        <f t="shared" si="125"/>
        <v>40664</v>
      </c>
      <c r="F8065" s="13" t="str">
        <f>IF(ISNA(VLOOKUP('Analysis 2'!B8065,'Fuel indicator'!$B$2:$C$6,2,FALSE)),"Fuel not found",VLOOKUP('Analysis 2'!B8065,'Fuel indicator'!$B$2:$C$6,2,FALSE))</f>
        <v>Fuel not found</v>
      </c>
    </row>
    <row r="8066" spans="1:6" x14ac:dyDescent="0.3">
      <c r="A8066" s="1">
        <v>40685.61</v>
      </c>
      <c r="B8066" t="s">
        <v>4</v>
      </c>
      <c r="C8066" s="2">
        <v>2554</v>
      </c>
      <c r="D8066" s="12">
        <v>5463</v>
      </c>
      <c r="E8066" s="16">
        <f t="shared" ref="E8066:E8129" si="126">DATEVALUE(TEXT(A8067,"MMM-YY"))</f>
        <v>40664</v>
      </c>
      <c r="F8066" s="13" t="str">
        <f>IF(ISNA(VLOOKUP('Analysis 2'!B8066,'Fuel indicator'!$B$2:$C$6,2,FALSE)),"Fuel not found",VLOOKUP('Analysis 2'!B8066,'Fuel indicator'!$B$2:$C$6,2,FALSE))</f>
        <v>Old Fuel</v>
      </c>
    </row>
    <row r="8067" spans="1:6" x14ac:dyDescent="0.3">
      <c r="A8067" s="1">
        <v>40685.65</v>
      </c>
      <c r="B8067" t="s">
        <v>4</v>
      </c>
      <c r="C8067" s="2">
        <v>6384</v>
      </c>
      <c r="D8067" s="12">
        <v>13655.000000000002</v>
      </c>
      <c r="E8067" s="16">
        <f t="shared" si="126"/>
        <v>40664</v>
      </c>
      <c r="F8067" s="13" t="str">
        <f>IF(ISNA(VLOOKUP('Analysis 2'!B8067,'Fuel indicator'!$B$2:$C$6,2,FALSE)),"Fuel not found",VLOOKUP('Analysis 2'!B8067,'Fuel indicator'!$B$2:$C$6,2,FALSE))</f>
        <v>Old Fuel</v>
      </c>
    </row>
    <row r="8068" spans="1:6" x14ac:dyDescent="0.3">
      <c r="A8068" s="1">
        <v>40685.71</v>
      </c>
      <c r="B8068" t="s">
        <v>4</v>
      </c>
      <c r="C8068" s="2">
        <v>4057</v>
      </c>
      <c r="D8068" s="12">
        <v>8678</v>
      </c>
      <c r="E8068" s="16">
        <f t="shared" si="126"/>
        <v>40664</v>
      </c>
      <c r="F8068" s="13" t="str">
        <f>IF(ISNA(VLOOKUP('Analysis 2'!B8068,'Fuel indicator'!$B$2:$C$6,2,FALSE)),"Fuel not found",VLOOKUP('Analysis 2'!B8068,'Fuel indicator'!$B$2:$C$6,2,FALSE))</f>
        <v>Old Fuel</v>
      </c>
    </row>
    <row r="8069" spans="1:6" x14ac:dyDescent="0.3">
      <c r="A8069" s="1">
        <v>40685.71</v>
      </c>
      <c r="B8069" t="s">
        <v>4</v>
      </c>
      <c r="C8069" s="2">
        <v>7063</v>
      </c>
      <c r="D8069" s="12">
        <v>15108.000000000002</v>
      </c>
      <c r="E8069" s="16">
        <f t="shared" si="126"/>
        <v>40664</v>
      </c>
      <c r="F8069" s="13" t="str">
        <f>IF(ISNA(VLOOKUP('Analysis 2'!B8069,'Fuel indicator'!$B$2:$C$6,2,FALSE)),"Fuel not found",VLOOKUP('Analysis 2'!B8069,'Fuel indicator'!$B$2:$C$6,2,FALSE))</f>
        <v>Old Fuel</v>
      </c>
    </row>
    <row r="8070" spans="1:6" x14ac:dyDescent="0.3">
      <c r="A8070" s="1">
        <v>40685.71</v>
      </c>
      <c r="B8070" t="s">
        <v>36</v>
      </c>
      <c r="C8070" s="2">
        <v>4184</v>
      </c>
      <c r="D8070" s="12">
        <v>6146</v>
      </c>
      <c r="E8070" s="16">
        <f t="shared" si="126"/>
        <v>40664</v>
      </c>
      <c r="F8070" s="13" t="str">
        <f>IF(ISNA(VLOOKUP('Analysis 2'!B8070,'Fuel indicator'!$B$2:$C$6,2,FALSE)),"Fuel not found",VLOOKUP('Analysis 2'!B8070,'Fuel indicator'!$B$2:$C$6,2,FALSE))</f>
        <v>Fuel not found</v>
      </c>
    </row>
    <row r="8071" spans="1:6" x14ac:dyDescent="0.3">
      <c r="A8071" s="1">
        <v>40685.72</v>
      </c>
      <c r="B8071" t="s">
        <v>2</v>
      </c>
      <c r="C8071" s="2">
        <v>5430</v>
      </c>
      <c r="D8071" s="12">
        <v>11235</v>
      </c>
      <c r="E8071" s="16">
        <f t="shared" si="126"/>
        <v>40664</v>
      </c>
      <c r="F8071" s="13" t="str">
        <f>IF(ISNA(VLOOKUP('Analysis 2'!B8071,'Fuel indicator'!$B$2:$C$6,2,FALSE)),"Fuel not found",VLOOKUP('Analysis 2'!B8071,'Fuel indicator'!$B$2:$C$6,2,FALSE))</f>
        <v>Old Fuel</v>
      </c>
    </row>
    <row r="8072" spans="1:6" x14ac:dyDescent="0.3">
      <c r="A8072" s="1">
        <v>40685.75</v>
      </c>
      <c r="B8072" t="s">
        <v>36</v>
      </c>
      <c r="C8072" s="2">
        <v>2761</v>
      </c>
      <c r="D8072" s="12">
        <v>4056</v>
      </c>
      <c r="E8072" s="16">
        <f t="shared" si="126"/>
        <v>40664</v>
      </c>
      <c r="F8072" s="13" t="str">
        <f>IF(ISNA(VLOOKUP('Analysis 2'!B8072,'Fuel indicator'!$B$2:$C$6,2,FALSE)),"Fuel not found",VLOOKUP('Analysis 2'!B8072,'Fuel indicator'!$B$2:$C$6,2,FALSE))</f>
        <v>Fuel not found</v>
      </c>
    </row>
    <row r="8073" spans="1:6" x14ac:dyDescent="0.3">
      <c r="A8073" s="1">
        <v>40685.75</v>
      </c>
      <c r="B8073" t="s">
        <v>3</v>
      </c>
      <c r="C8073" s="2">
        <v>5663</v>
      </c>
      <c r="D8073" s="12">
        <v>10074</v>
      </c>
      <c r="E8073" s="16">
        <f t="shared" si="126"/>
        <v>40664</v>
      </c>
      <c r="F8073" s="13" t="str">
        <f>IF(ISNA(VLOOKUP('Analysis 2'!B8073,'Fuel indicator'!$B$2:$C$6,2,FALSE)),"Fuel not found",VLOOKUP('Analysis 2'!B8073,'Fuel indicator'!$B$2:$C$6,2,FALSE))</f>
        <v>Fuel not found</v>
      </c>
    </row>
    <row r="8074" spans="1:6" x14ac:dyDescent="0.3">
      <c r="A8074" s="1">
        <v>40685.760000000002</v>
      </c>
      <c r="B8074" t="s">
        <v>36</v>
      </c>
      <c r="C8074" s="2">
        <v>3449</v>
      </c>
      <c r="D8074" s="12">
        <v>5067</v>
      </c>
      <c r="E8074" s="16">
        <f t="shared" si="126"/>
        <v>40664</v>
      </c>
      <c r="F8074" s="13" t="str">
        <f>IF(ISNA(VLOOKUP('Analysis 2'!B8074,'Fuel indicator'!$B$2:$C$6,2,FALSE)),"Fuel not found",VLOOKUP('Analysis 2'!B8074,'Fuel indicator'!$B$2:$C$6,2,FALSE))</f>
        <v>Fuel not found</v>
      </c>
    </row>
    <row r="8075" spans="1:6" x14ac:dyDescent="0.3">
      <c r="A8075" s="1">
        <v>40685.769999999997</v>
      </c>
      <c r="B8075" t="s">
        <v>36</v>
      </c>
      <c r="C8075" s="2">
        <v>5192</v>
      </c>
      <c r="D8075" s="12">
        <v>7627</v>
      </c>
      <c r="E8075" s="16">
        <f t="shared" si="126"/>
        <v>40664</v>
      </c>
      <c r="F8075" s="13" t="str">
        <f>IF(ISNA(VLOOKUP('Analysis 2'!B8075,'Fuel indicator'!$B$2:$C$6,2,FALSE)),"Fuel not found",VLOOKUP('Analysis 2'!B8075,'Fuel indicator'!$B$2:$C$6,2,FALSE))</f>
        <v>Fuel not found</v>
      </c>
    </row>
    <row r="8076" spans="1:6" x14ac:dyDescent="0.3">
      <c r="A8076" s="1">
        <v>40685.79</v>
      </c>
      <c r="B8076" t="s">
        <v>3</v>
      </c>
      <c r="C8076" s="2">
        <v>6479.0000000000009</v>
      </c>
      <c r="D8076" s="12">
        <v>11526</v>
      </c>
      <c r="E8076" s="16">
        <f t="shared" si="126"/>
        <v>40664</v>
      </c>
      <c r="F8076" s="13" t="str">
        <f>IF(ISNA(VLOOKUP('Analysis 2'!B8076,'Fuel indicator'!$B$2:$C$6,2,FALSE)),"Fuel not found",VLOOKUP('Analysis 2'!B8076,'Fuel indicator'!$B$2:$C$6,2,FALSE))</f>
        <v>Fuel not found</v>
      </c>
    </row>
    <row r="8077" spans="1:6" x14ac:dyDescent="0.3">
      <c r="A8077" s="1">
        <v>40685.800000000003</v>
      </c>
      <c r="B8077" t="s">
        <v>2</v>
      </c>
      <c r="C8077" s="2">
        <v>7181</v>
      </c>
      <c r="D8077" s="12">
        <v>14857</v>
      </c>
      <c r="E8077" s="16">
        <f t="shared" si="126"/>
        <v>40664</v>
      </c>
      <c r="F8077" s="13" t="str">
        <f>IF(ISNA(VLOOKUP('Analysis 2'!B8077,'Fuel indicator'!$B$2:$C$6,2,FALSE)),"Fuel not found",VLOOKUP('Analysis 2'!B8077,'Fuel indicator'!$B$2:$C$6,2,FALSE))</f>
        <v>Old Fuel</v>
      </c>
    </row>
    <row r="8078" spans="1:6" x14ac:dyDescent="0.3">
      <c r="A8078" s="1">
        <v>40685.81</v>
      </c>
      <c r="B8078" t="s">
        <v>36</v>
      </c>
      <c r="C8078" s="2">
        <v>6687</v>
      </c>
      <c r="D8078" s="12">
        <v>9823</v>
      </c>
      <c r="E8078" s="16">
        <f t="shared" si="126"/>
        <v>40664</v>
      </c>
      <c r="F8078" s="13" t="str">
        <f>IF(ISNA(VLOOKUP('Analysis 2'!B8078,'Fuel indicator'!$B$2:$C$6,2,FALSE)),"Fuel not found",VLOOKUP('Analysis 2'!B8078,'Fuel indicator'!$B$2:$C$6,2,FALSE))</f>
        <v>Fuel not found</v>
      </c>
    </row>
    <row r="8079" spans="1:6" x14ac:dyDescent="0.3">
      <c r="A8079" s="1">
        <v>40685.82</v>
      </c>
      <c r="B8079" t="s">
        <v>2</v>
      </c>
      <c r="C8079" s="2">
        <v>6398</v>
      </c>
      <c r="D8079" s="12">
        <v>13237</v>
      </c>
      <c r="E8079" s="16">
        <f t="shared" si="126"/>
        <v>40664</v>
      </c>
      <c r="F8079" s="13" t="str">
        <f>IF(ISNA(VLOOKUP('Analysis 2'!B8079,'Fuel indicator'!$B$2:$C$6,2,FALSE)),"Fuel not found",VLOOKUP('Analysis 2'!B8079,'Fuel indicator'!$B$2:$C$6,2,FALSE))</f>
        <v>Old Fuel</v>
      </c>
    </row>
    <row r="8080" spans="1:6" x14ac:dyDescent="0.3">
      <c r="A8080" s="1">
        <v>40685.85</v>
      </c>
      <c r="B8080" t="s">
        <v>36</v>
      </c>
      <c r="C8080" s="2">
        <v>7323</v>
      </c>
      <c r="D8080" s="12">
        <v>10757</v>
      </c>
      <c r="E8080" s="16">
        <f t="shared" si="126"/>
        <v>40664</v>
      </c>
      <c r="F8080" s="13" t="str">
        <f>IF(ISNA(VLOOKUP('Analysis 2'!B8080,'Fuel indicator'!$B$2:$C$6,2,FALSE)),"Fuel not found",VLOOKUP('Analysis 2'!B8080,'Fuel indicator'!$B$2:$C$6,2,FALSE))</f>
        <v>Fuel not found</v>
      </c>
    </row>
    <row r="8081" spans="1:6" x14ac:dyDescent="0.3">
      <c r="A8081" s="1">
        <v>40685.89</v>
      </c>
      <c r="B8081" t="s">
        <v>2</v>
      </c>
      <c r="C8081" s="2">
        <v>4212</v>
      </c>
      <c r="D8081" s="12">
        <v>8715</v>
      </c>
      <c r="E8081" s="16">
        <f t="shared" si="126"/>
        <v>40664</v>
      </c>
      <c r="F8081" s="13" t="str">
        <f>IF(ISNA(VLOOKUP('Analysis 2'!B8081,'Fuel indicator'!$B$2:$C$6,2,FALSE)),"Fuel not found",VLOOKUP('Analysis 2'!B8081,'Fuel indicator'!$B$2:$C$6,2,FALSE))</f>
        <v>Old Fuel</v>
      </c>
    </row>
    <row r="8082" spans="1:6" x14ac:dyDescent="0.3">
      <c r="A8082" s="1">
        <v>40685.910000000003</v>
      </c>
      <c r="B8082" t="s">
        <v>2</v>
      </c>
      <c r="C8082" s="2">
        <v>6572</v>
      </c>
      <c r="D8082" s="12">
        <v>13597</v>
      </c>
      <c r="E8082" s="16">
        <f t="shared" si="126"/>
        <v>40664</v>
      </c>
      <c r="F8082" s="13" t="str">
        <f>IF(ISNA(VLOOKUP('Analysis 2'!B8082,'Fuel indicator'!$B$2:$C$6,2,FALSE)),"Fuel not found",VLOOKUP('Analysis 2'!B8082,'Fuel indicator'!$B$2:$C$6,2,FALSE))</f>
        <v>Old Fuel</v>
      </c>
    </row>
    <row r="8083" spans="1:6" x14ac:dyDescent="0.3">
      <c r="A8083" s="1">
        <v>40685.93</v>
      </c>
      <c r="B8083" t="s">
        <v>2</v>
      </c>
      <c r="C8083" s="2">
        <v>3256</v>
      </c>
      <c r="D8083" s="12">
        <v>6737</v>
      </c>
      <c r="E8083" s="16">
        <f t="shared" si="126"/>
        <v>40664</v>
      </c>
      <c r="F8083" s="13" t="str">
        <f>IF(ISNA(VLOOKUP('Analysis 2'!B8083,'Fuel indicator'!$B$2:$C$6,2,FALSE)),"Fuel not found",VLOOKUP('Analysis 2'!B8083,'Fuel indicator'!$B$2:$C$6,2,FALSE))</f>
        <v>Old Fuel</v>
      </c>
    </row>
    <row r="8084" spans="1:6" x14ac:dyDescent="0.3">
      <c r="A8084" s="1">
        <v>40685.93</v>
      </c>
      <c r="B8084" t="s">
        <v>2</v>
      </c>
      <c r="C8084" s="2">
        <v>7163</v>
      </c>
      <c r="D8084" s="12">
        <v>14819.999999999998</v>
      </c>
      <c r="E8084" s="16">
        <f t="shared" si="126"/>
        <v>40664</v>
      </c>
      <c r="F8084" s="13" t="str">
        <f>IF(ISNA(VLOOKUP('Analysis 2'!B8084,'Fuel indicator'!$B$2:$C$6,2,FALSE)),"Fuel not found",VLOOKUP('Analysis 2'!B8084,'Fuel indicator'!$B$2:$C$6,2,FALSE))</f>
        <v>Old Fuel</v>
      </c>
    </row>
    <row r="8085" spans="1:6" x14ac:dyDescent="0.3">
      <c r="A8085" s="1">
        <v>40685.94</v>
      </c>
      <c r="B8085" t="s">
        <v>4</v>
      </c>
      <c r="C8085" s="2">
        <v>5380</v>
      </c>
      <c r="D8085" s="12">
        <v>11508</v>
      </c>
      <c r="E8085" s="16">
        <f t="shared" si="126"/>
        <v>40664</v>
      </c>
      <c r="F8085" s="13" t="str">
        <f>IF(ISNA(VLOOKUP('Analysis 2'!B8085,'Fuel indicator'!$B$2:$C$6,2,FALSE)),"Fuel not found",VLOOKUP('Analysis 2'!B8085,'Fuel indicator'!$B$2:$C$6,2,FALSE))</f>
        <v>Old Fuel</v>
      </c>
    </row>
    <row r="8086" spans="1:6" x14ac:dyDescent="0.3">
      <c r="A8086" s="1">
        <v>40685.99</v>
      </c>
      <c r="B8086" t="s">
        <v>4</v>
      </c>
      <c r="C8086" s="2">
        <v>5366</v>
      </c>
      <c r="D8086" s="12">
        <v>11478</v>
      </c>
      <c r="E8086" s="16">
        <f t="shared" si="126"/>
        <v>40664</v>
      </c>
      <c r="F8086" s="13" t="str">
        <f>IF(ISNA(VLOOKUP('Analysis 2'!B8086,'Fuel indicator'!$B$2:$C$6,2,FALSE)),"Fuel not found",VLOOKUP('Analysis 2'!B8086,'Fuel indicator'!$B$2:$C$6,2,FALSE))</f>
        <v>Old Fuel</v>
      </c>
    </row>
    <row r="8087" spans="1:6" x14ac:dyDescent="0.3">
      <c r="A8087" s="1">
        <v>40686.019999999997</v>
      </c>
      <c r="B8087" t="s">
        <v>2</v>
      </c>
      <c r="C8087" s="2">
        <v>6597</v>
      </c>
      <c r="D8087" s="12">
        <v>13649</v>
      </c>
      <c r="E8087" s="16">
        <f t="shared" si="126"/>
        <v>40664</v>
      </c>
      <c r="F8087" s="13" t="str">
        <f>IF(ISNA(VLOOKUP('Analysis 2'!B8087,'Fuel indicator'!$B$2:$C$6,2,FALSE)),"Fuel not found",VLOOKUP('Analysis 2'!B8087,'Fuel indicator'!$B$2:$C$6,2,FALSE))</f>
        <v>Old Fuel</v>
      </c>
    </row>
    <row r="8088" spans="1:6" x14ac:dyDescent="0.3">
      <c r="A8088" s="1">
        <v>40686.04</v>
      </c>
      <c r="B8088" t="s">
        <v>2</v>
      </c>
      <c r="C8088" s="2">
        <v>5127</v>
      </c>
      <c r="D8088" s="12">
        <v>10608</v>
      </c>
      <c r="E8088" s="16">
        <f t="shared" si="126"/>
        <v>40664</v>
      </c>
      <c r="F8088" s="13" t="str">
        <f>IF(ISNA(VLOOKUP('Analysis 2'!B8088,'Fuel indicator'!$B$2:$C$6,2,FALSE)),"Fuel not found",VLOOKUP('Analysis 2'!B8088,'Fuel indicator'!$B$2:$C$6,2,FALSE))</f>
        <v>Old Fuel</v>
      </c>
    </row>
    <row r="8089" spans="1:6" x14ac:dyDescent="0.3">
      <c r="A8089" s="1">
        <v>40686.050000000003</v>
      </c>
      <c r="B8089" t="s">
        <v>2</v>
      </c>
      <c r="C8089" s="2">
        <v>3444</v>
      </c>
      <c r="D8089" s="12">
        <v>7126.0000000000009</v>
      </c>
      <c r="E8089" s="16">
        <f t="shared" si="126"/>
        <v>40664</v>
      </c>
      <c r="F8089" s="13" t="str">
        <f>IF(ISNA(VLOOKUP('Analysis 2'!B8089,'Fuel indicator'!$B$2:$C$6,2,FALSE)),"Fuel not found",VLOOKUP('Analysis 2'!B8089,'Fuel indicator'!$B$2:$C$6,2,FALSE))</f>
        <v>Old Fuel</v>
      </c>
    </row>
    <row r="8090" spans="1:6" x14ac:dyDescent="0.3">
      <c r="A8090" s="1">
        <v>40686.11</v>
      </c>
      <c r="B8090" t="s">
        <v>36</v>
      </c>
      <c r="C8090" s="2">
        <v>2545</v>
      </c>
      <c r="D8090" s="12">
        <v>3739</v>
      </c>
      <c r="E8090" s="16">
        <f t="shared" si="126"/>
        <v>40664</v>
      </c>
      <c r="F8090" s="13" t="str">
        <f>IF(ISNA(VLOOKUP('Analysis 2'!B8090,'Fuel indicator'!$B$2:$C$6,2,FALSE)),"Fuel not found",VLOOKUP('Analysis 2'!B8090,'Fuel indicator'!$B$2:$C$6,2,FALSE))</f>
        <v>Fuel not found</v>
      </c>
    </row>
    <row r="8091" spans="1:6" x14ac:dyDescent="0.3">
      <c r="A8091" s="1">
        <v>40686.120000000003</v>
      </c>
      <c r="B8091" t="s">
        <v>3</v>
      </c>
      <c r="C8091" s="2">
        <v>4539</v>
      </c>
      <c r="D8091" s="12">
        <v>8075</v>
      </c>
      <c r="E8091" s="16">
        <f t="shared" si="126"/>
        <v>40664</v>
      </c>
      <c r="F8091" s="13" t="str">
        <f>IF(ISNA(VLOOKUP('Analysis 2'!B8091,'Fuel indicator'!$B$2:$C$6,2,FALSE)),"Fuel not found",VLOOKUP('Analysis 2'!B8091,'Fuel indicator'!$B$2:$C$6,2,FALSE))</f>
        <v>Fuel not found</v>
      </c>
    </row>
    <row r="8092" spans="1:6" x14ac:dyDescent="0.3">
      <c r="A8092" s="1">
        <v>40686.129999999997</v>
      </c>
      <c r="B8092" t="s">
        <v>2</v>
      </c>
      <c r="C8092" s="2">
        <v>4043</v>
      </c>
      <c r="D8092" s="12">
        <v>8365</v>
      </c>
      <c r="E8092" s="16">
        <f t="shared" si="126"/>
        <v>40664</v>
      </c>
      <c r="F8092" s="13" t="str">
        <f>IF(ISNA(VLOOKUP('Analysis 2'!B8092,'Fuel indicator'!$B$2:$C$6,2,FALSE)),"Fuel not found",VLOOKUP('Analysis 2'!B8092,'Fuel indicator'!$B$2:$C$6,2,FALSE))</f>
        <v>Old Fuel</v>
      </c>
    </row>
    <row r="8093" spans="1:6" x14ac:dyDescent="0.3">
      <c r="A8093" s="1">
        <v>40686.129999999997</v>
      </c>
      <c r="B8093" t="s">
        <v>4</v>
      </c>
      <c r="C8093" s="2">
        <v>5853</v>
      </c>
      <c r="D8093" s="12">
        <v>12520</v>
      </c>
      <c r="E8093" s="16">
        <f t="shared" si="126"/>
        <v>40664</v>
      </c>
      <c r="F8093" s="13" t="str">
        <f>IF(ISNA(VLOOKUP('Analysis 2'!B8093,'Fuel indicator'!$B$2:$C$6,2,FALSE)),"Fuel not found",VLOOKUP('Analysis 2'!B8093,'Fuel indicator'!$B$2:$C$6,2,FALSE))</f>
        <v>Old Fuel</v>
      </c>
    </row>
    <row r="8094" spans="1:6" x14ac:dyDescent="0.3">
      <c r="A8094" s="1">
        <v>40686.129999999997</v>
      </c>
      <c r="B8094" t="s">
        <v>36</v>
      </c>
      <c r="C8094" s="2">
        <v>5274</v>
      </c>
      <c r="D8094" s="12">
        <v>7748</v>
      </c>
      <c r="E8094" s="16">
        <f t="shared" si="126"/>
        <v>40664</v>
      </c>
      <c r="F8094" s="13" t="str">
        <f>IF(ISNA(VLOOKUP('Analysis 2'!B8094,'Fuel indicator'!$B$2:$C$6,2,FALSE)),"Fuel not found",VLOOKUP('Analysis 2'!B8094,'Fuel indicator'!$B$2:$C$6,2,FALSE))</f>
        <v>Fuel not found</v>
      </c>
    </row>
    <row r="8095" spans="1:6" x14ac:dyDescent="0.3">
      <c r="A8095" s="1">
        <v>40686.15</v>
      </c>
      <c r="B8095" t="s">
        <v>6</v>
      </c>
      <c r="C8095" s="2">
        <v>5802</v>
      </c>
      <c r="D8095" s="12">
        <v>13107</v>
      </c>
      <c r="E8095" s="16">
        <f t="shared" si="126"/>
        <v>40664</v>
      </c>
      <c r="F8095" s="13" t="str">
        <f>IF(ISNA(VLOOKUP('Analysis 2'!B8095,'Fuel indicator'!$B$2:$C$6,2,FALSE)),"Fuel not found",VLOOKUP('Analysis 2'!B8095,'Fuel indicator'!$B$2:$C$6,2,FALSE))</f>
        <v>New Fuel</v>
      </c>
    </row>
    <row r="8096" spans="1:6" x14ac:dyDescent="0.3">
      <c r="A8096" s="1">
        <v>40686.160000000003</v>
      </c>
      <c r="B8096" t="s">
        <v>3</v>
      </c>
      <c r="C8096" s="2">
        <v>4982</v>
      </c>
      <c r="D8096" s="12">
        <v>8863</v>
      </c>
      <c r="E8096" s="16">
        <f t="shared" si="126"/>
        <v>40664</v>
      </c>
      <c r="F8096" s="13" t="str">
        <f>IF(ISNA(VLOOKUP('Analysis 2'!B8096,'Fuel indicator'!$B$2:$C$6,2,FALSE)),"Fuel not found",VLOOKUP('Analysis 2'!B8096,'Fuel indicator'!$B$2:$C$6,2,FALSE))</f>
        <v>Fuel not found</v>
      </c>
    </row>
    <row r="8097" spans="1:6" x14ac:dyDescent="0.3">
      <c r="A8097" s="1">
        <v>40686.17</v>
      </c>
      <c r="B8097" t="s">
        <v>36</v>
      </c>
      <c r="C8097" s="2">
        <v>6787</v>
      </c>
      <c r="D8097" s="12">
        <v>9970</v>
      </c>
      <c r="E8097" s="16">
        <f t="shared" si="126"/>
        <v>40664</v>
      </c>
      <c r="F8097" s="13" t="str">
        <f>IF(ISNA(VLOOKUP('Analysis 2'!B8097,'Fuel indicator'!$B$2:$C$6,2,FALSE)),"Fuel not found",VLOOKUP('Analysis 2'!B8097,'Fuel indicator'!$B$2:$C$6,2,FALSE))</f>
        <v>Fuel not found</v>
      </c>
    </row>
    <row r="8098" spans="1:6" x14ac:dyDescent="0.3">
      <c r="A8098" s="1">
        <v>40686.199999999997</v>
      </c>
      <c r="B8098" t="s">
        <v>4</v>
      </c>
      <c r="C8098" s="2">
        <v>3892</v>
      </c>
      <c r="D8098" s="12">
        <v>8325</v>
      </c>
      <c r="E8098" s="16">
        <f t="shared" si="126"/>
        <v>40664</v>
      </c>
      <c r="F8098" s="13" t="str">
        <f>IF(ISNA(VLOOKUP('Analysis 2'!B8098,'Fuel indicator'!$B$2:$C$6,2,FALSE)),"Fuel not found",VLOOKUP('Analysis 2'!B8098,'Fuel indicator'!$B$2:$C$6,2,FALSE))</f>
        <v>Old Fuel</v>
      </c>
    </row>
    <row r="8099" spans="1:6" x14ac:dyDescent="0.3">
      <c r="A8099" s="1">
        <v>40686.21</v>
      </c>
      <c r="B8099" t="s">
        <v>36</v>
      </c>
      <c r="C8099" s="2">
        <v>5023</v>
      </c>
      <c r="D8099" s="12">
        <v>7379.0000000000009</v>
      </c>
      <c r="E8099" s="16">
        <f t="shared" si="126"/>
        <v>40664</v>
      </c>
      <c r="F8099" s="13" t="str">
        <f>IF(ISNA(VLOOKUP('Analysis 2'!B8099,'Fuel indicator'!$B$2:$C$6,2,FALSE)),"Fuel not found",VLOOKUP('Analysis 2'!B8099,'Fuel indicator'!$B$2:$C$6,2,FALSE))</f>
        <v>Fuel not found</v>
      </c>
    </row>
    <row r="8100" spans="1:6" x14ac:dyDescent="0.3">
      <c r="A8100" s="1">
        <v>40686.21</v>
      </c>
      <c r="B8100" t="s">
        <v>4</v>
      </c>
      <c r="C8100" s="2">
        <v>7252</v>
      </c>
      <c r="D8100" s="12">
        <v>15512</v>
      </c>
      <c r="E8100" s="16">
        <f t="shared" si="126"/>
        <v>40664</v>
      </c>
      <c r="F8100" s="13" t="str">
        <f>IF(ISNA(VLOOKUP('Analysis 2'!B8100,'Fuel indicator'!$B$2:$C$6,2,FALSE)),"Fuel not found",VLOOKUP('Analysis 2'!B8100,'Fuel indicator'!$B$2:$C$6,2,FALSE))</f>
        <v>Old Fuel</v>
      </c>
    </row>
    <row r="8101" spans="1:6" x14ac:dyDescent="0.3">
      <c r="A8101" s="1">
        <v>40686.230000000003</v>
      </c>
      <c r="B8101" t="s">
        <v>3</v>
      </c>
      <c r="C8101" s="2">
        <v>5130</v>
      </c>
      <c r="D8101" s="12">
        <v>9126</v>
      </c>
      <c r="E8101" s="16">
        <f t="shared" si="126"/>
        <v>40664</v>
      </c>
      <c r="F8101" s="13" t="str">
        <f>IF(ISNA(VLOOKUP('Analysis 2'!B8101,'Fuel indicator'!$B$2:$C$6,2,FALSE)),"Fuel not found",VLOOKUP('Analysis 2'!B8101,'Fuel indicator'!$B$2:$C$6,2,FALSE))</f>
        <v>Fuel not found</v>
      </c>
    </row>
    <row r="8102" spans="1:6" x14ac:dyDescent="0.3">
      <c r="A8102" s="1">
        <v>40686.25</v>
      </c>
      <c r="B8102" t="s">
        <v>2</v>
      </c>
      <c r="C8102" s="2">
        <v>5937</v>
      </c>
      <c r="D8102" s="12">
        <v>12284</v>
      </c>
      <c r="E8102" s="16">
        <f t="shared" si="126"/>
        <v>40664</v>
      </c>
      <c r="F8102" s="13" t="str">
        <f>IF(ISNA(VLOOKUP('Analysis 2'!B8102,'Fuel indicator'!$B$2:$C$6,2,FALSE)),"Fuel not found",VLOOKUP('Analysis 2'!B8102,'Fuel indicator'!$B$2:$C$6,2,FALSE))</f>
        <v>Old Fuel</v>
      </c>
    </row>
    <row r="8103" spans="1:6" x14ac:dyDescent="0.3">
      <c r="A8103" s="1">
        <v>40686.269999999997</v>
      </c>
      <c r="B8103" t="s">
        <v>2</v>
      </c>
      <c r="C8103" s="2">
        <v>5296</v>
      </c>
      <c r="D8103" s="12">
        <v>10957</v>
      </c>
      <c r="E8103" s="16">
        <f t="shared" si="126"/>
        <v>40664</v>
      </c>
      <c r="F8103" s="13" t="str">
        <f>IF(ISNA(VLOOKUP('Analysis 2'!B8103,'Fuel indicator'!$B$2:$C$6,2,FALSE)),"Fuel not found",VLOOKUP('Analysis 2'!B8103,'Fuel indicator'!$B$2:$C$6,2,FALSE))</f>
        <v>Old Fuel</v>
      </c>
    </row>
    <row r="8104" spans="1:6" x14ac:dyDescent="0.3">
      <c r="A8104" s="1">
        <v>40686.29</v>
      </c>
      <c r="B8104" t="s">
        <v>36</v>
      </c>
      <c r="C8104" s="2">
        <v>7028</v>
      </c>
      <c r="D8104" s="12">
        <v>10324</v>
      </c>
      <c r="E8104" s="16">
        <f t="shared" si="126"/>
        <v>40664</v>
      </c>
      <c r="F8104" s="13" t="str">
        <f>IF(ISNA(VLOOKUP('Analysis 2'!B8104,'Fuel indicator'!$B$2:$C$6,2,FALSE)),"Fuel not found",VLOOKUP('Analysis 2'!B8104,'Fuel indicator'!$B$2:$C$6,2,FALSE))</f>
        <v>Fuel not found</v>
      </c>
    </row>
    <row r="8105" spans="1:6" x14ac:dyDescent="0.3">
      <c r="A8105" s="1">
        <v>40686.33</v>
      </c>
      <c r="B8105" t="s">
        <v>4</v>
      </c>
      <c r="C8105" s="2">
        <v>7084.9999999999991</v>
      </c>
      <c r="D8105" s="12">
        <v>15155.000000000002</v>
      </c>
      <c r="E8105" s="16">
        <f t="shared" si="126"/>
        <v>40664</v>
      </c>
      <c r="F8105" s="13" t="str">
        <f>IF(ISNA(VLOOKUP('Analysis 2'!B8105,'Fuel indicator'!$B$2:$C$6,2,FALSE)),"Fuel not found",VLOOKUP('Analysis 2'!B8105,'Fuel indicator'!$B$2:$C$6,2,FALSE))</f>
        <v>Old Fuel</v>
      </c>
    </row>
    <row r="8106" spans="1:6" x14ac:dyDescent="0.3">
      <c r="A8106" s="1">
        <v>40686.339999999997</v>
      </c>
      <c r="B8106" t="s">
        <v>6</v>
      </c>
      <c r="C8106" s="2">
        <v>3742</v>
      </c>
      <c r="D8106" s="12">
        <v>8453</v>
      </c>
      <c r="E8106" s="16">
        <f t="shared" si="126"/>
        <v>40664</v>
      </c>
      <c r="F8106" s="13" t="str">
        <f>IF(ISNA(VLOOKUP('Analysis 2'!B8106,'Fuel indicator'!$B$2:$C$6,2,FALSE)),"Fuel not found",VLOOKUP('Analysis 2'!B8106,'Fuel indicator'!$B$2:$C$6,2,FALSE))</f>
        <v>New Fuel</v>
      </c>
    </row>
    <row r="8107" spans="1:6" x14ac:dyDescent="0.3">
      <c r="A8107" s="1">
        <v>40686.36</v>
      </c>
      <c r="B8107" t="s">
        <v>2</v>
      </c>
      <c r="C8107" s="2">
        <v>5040</v>
      </c>
      <c r="D8107" s="12">
        <v>10428</v>
      </c>
      <c r="E8107" s="16">
        <f t="shared" si="126"/>
        <v>40664</v>
      </c>
      <c r="F8107" s="13" t="str">
        <f>IF(ISNA(VLOOKUP('Analysis 2'!B8107,'Fuel indicator'!$B$2:$C$6,2,FALSE)),"Fuel not found",VLOOKUP('Analysis 2'!B8107,'Fuel indicator'!$B$2:$C$6,2,FALSE))</f>
        <v>Old Fuel</v>
      </c>
    </row>
    <row r="8108" spans="1:6" x14ac:dyDescent="0.3">
      <c r="A8108" s="1">
        <v>40686.370000000003</v>
      </c>
      <c r="B8108" t="s">
        <v>4</v>
      </c>
      <c r="C8108" s="2">
        <v>5252</v>
      </c>
      <c r="D8108" s="12">
        <v>11234</v>
      </c>
      <c r="E8108" s="16">
        <f t="shared" si="126"/>
        <v>40664</v>
      </c>
      <c r="F8108" s="13" t="str">
        <f>IF(ISNA(VLOOKUP('Analysis 2'!B8108,'Fuel indicator'!$B$2:$C$6,2,FALSE)),"Fuel not found",VLOOKUP('Analysis 2'!B8108,'Fuel indicator'!$B$2:$C$6,2,FALSE))</f>
        <v>Old Fuel</v>
      </c>
    </row>
    <row r="8109" spans="1:6" x14ac:dyDescent="0.3">
      <c r="A8109" s="1">
        <v>40686.410000000003</v>
      </c>
      <c r="B8109" t="s">
        <v>36</v>
      </c>
      <c r="C8109" s="2">
        <v>6906.9999999999991</v>
      </c>
      <c r="D8109" s="12">
        <v>10146</v>
      </c>
      <c r="E8109" s="16">
        <f t="shared" si="126"/>
        <v>40664</v>
      </c>
      <c r="F8109" s="13" t="str">
        <f>IF(ISNA(VLOOKUP('Analysis 2'!B8109,'Fuel indicator'!$B$2:$C$6,2,FALSE)),"Fuel not found",VLOOKUP('Analysis 2'!B8109,'Fuel indicator'!$B$2:$C$6,2,FALSE))</f>
        <v>Fuel not found</v>
      </c>
    </row>
    <row r="8110" spans="1:6" x14ac:dyDescent="0.3">
      <c r="A8110" s="1">
        <v>40686.410000000003</v>
      </c>
      <c r="B8110" t="s">
        <v>2</v>
      </c>
      <c r="C8110" s="2">
        <v>4963</v>
      </c>
      <c r="D8110" s="12">
        <v>10268</v>
      </c>
      <c r="E8110" s="16">
        <f t="shared" si="126"/>
        <v>40664</v>
      </c>
      <c r="F8110" s="13" t="str">
        <f>IF(ISNA(VLOOKUP('Analysis 2'!B8110,'Fuel indicator'!$B$2:$C$6,2,FALSE)),"Fuel not found",VLOOKUP('Analysis 2'!B8110,'Fuel indicator'!$B$2:$C$6,2,FALSE))</f>
        <v>Old Fuel</v>
      </c>
    </row>
    <row r="8111" spans="1:6" x14ac:dyDescent="0.3">
      <c r="A8111" s="1">
        <v>40686.410000000003</v>
      </c>
      <c r="B8111" t="s">
        <v>2</v>
      </c>
      <c r="C8111" s="2">
        <v>5497</v>
      </c>
      <c r="D8111" s="12">
        <v>11373</v>
      </c>
      <c r="E8111" s="16">
        <f t="shared" si="126"/>
        <v>40664</v>
      </c>
      <c r="F8111" s="13" t="str">
        <f>IF(ISNA(VLOOKUP('Analysis 2'!B8111,'Fuel indicator'!$B$2:$C$6,2,FALSE)),"Fuel not found",VLOOKUP('Analysis 2'!B8111,'Fuel indicator'!$B$2:$C$6,2,FALSE))</f>
        <v>Old Fuel</v>
      </c>
    </row>
    <row r="8112" spans="1:6" x14ac:dyDescent="0.3">
      <c r="A8112" s="1">
        <v>40686.410000000003</v>
      </c>
      <c r="B8112" t="s">
        <v>2</v>
      </c>
      <c r="C8112" s="2">
        <v>6859.9999999999991</v>
      </c>
      <c r="D8112" s="12">
        <v>14193</v>
      </c>
      <c r="E8112" s="16">
        <f t="shared" si="126"/>
        <v>40664</v>
      </c>
      <c r="F8112" s="13" t="str">
        <f>IF(ISNA(VLOOKUP('Analysis 2'!B8112,'Fuel indicator'!$B$2:$C$6,2,FALSE)),"Fuel not found",VLOOKUP('Analysis 2'!B8112,'Fuel indicator'!$B$2:$C$6,2,FALSE))</f>
        <v>Old Fuel</v>
      </c>
    </row>
    <row r="8113" spans="1:6" x14ac:dyDescent="0.3">
      <c r="A8113" s="1">
        <v>40686.449999999997</v>
      </c>
      <c r="B8113" t="s">
        <v>2</v>
      </c>
      <c r="C8113" s="2">
        <v>7345</v>
      </c>
      <c r="D8113" s="12">
        <v>15197</v>
      </c>
      <c r="E8113" s="16">
        <f t="shared" si="126"/>
        <v>40664</v>
      </c>
      <c r="F8113" s="13" t="str">
        <f>IF(ISNA(VLOOKUP('Analysis 2'!B8113,'Fuel indicator'!$B$2:$C$6,2,FALSE)),"Fuel not found",VLOOKUP('Analysis 2'!B8113,'Fuel indicator'!$B$2:$C$6,2,FALSE))</f>
        <v>Old Fuel</v>
      </c>
    </row>
    <row r="8114" spans="1:6" x14ac:dyDescent="0.3">
      <c r="A8114" s="1">
        <v>40686.46</v>
      </c>
      <c r="B8114" t="s">
        <v>2</v>
      </c>
      <c r="C8114" s="2">
        <v>7337</v>
      </c>
      <c r="D8114" s="12">
        <v>15180.000000000002</v>
      </c>
      <c r="E8114" s="16">
        <f t="shared" si="126"/>
        <v>40664</v>
      </c>
      <c r="F8114" s="13" t="str">
        <f>IF(ISNA(VLOOKUP('Analysis 2'!B8114,'Fuel indicator'!$B$2:$C$6,2,FALSE)),"Fuel not found",VLOOKUP('Analysis 2'!B8114,'Fuel indicator'!$B$2:$C$6,2,FALSE))</f>
        <v>Old Fuel</v>
      </c>
    </row>
    <row r="8115" spans="1:6" x14ac:dyDescent="0.3">
      <c r="A8115" s="1">
        <v>40686.49</v>
      </c>
      <c r="B8115" t="s">
        <v>6</v>
      </c>
      <c r="C8115" s="2">
        <v>3479.9999999999995</v>
      </c>
      <c r="D8115" s="12">
        <v>7861</v>
      </c>
      <c r="E8115" s="16">
        <f t="shared" si="126"/>
        <v>40664</v>
      </c>
      <c r="F8115" s="13" t="str">
        <f>IF(ISNA(VLOOKUP('Analysis 2'!B8115,'Fuel indicator'!$B$2:$C$6,2,FALSE)),"Fuel not found",VLOOKUP('Analysis 2'!B8115,'Fuel indicator'!$B$2:$C$6,2,FALSE))</f>
        <v>New Fuel</v>
      </c>
    </row>
    <row r="8116" spans="1:6" x14ac:dyDescent="0.3">
      <c r="A8116" s="1">
        <v>40686.51</v>
      </c>
      <c r="B8116" t="s">
        <v>2</v>
      </c>
      <c r="C8116" s="2">
        <v>2135</v>
      </c>
      <c r="D8116" s="12">
        <v>4417</v>
      </c>
      <c r="E8116" s="16">
        <f t="shared" si="126"/>
        <v>40664</v>
      </c>
      <c r="F8116" s="13" t="str">
        <f>IF(ISNA(VLOOKUP('Analysis 2'!B8116,'Fuel indicator'!$B$2:$C$6,2,FALSE)),"Fuel not found",VLOOKUP('Analysis 2'!B8116,'Fuel indicator'!$B$2:$C$6,2,FALSE))</f>
        <v>Old Fuel</v>
      </c>
    </row>
    <row r="8117" spans="1:6" x14ac:dyDescent="0.3">
      <c r="A8117" s="1">
        <v>40686.519999999997</v>
      </c>
      <c r="B8117" t="s">
        <v>36</v>
      </c>
      <c r="C8117" s="2">
        <v>3127</v>
      </c>
      <c r="D8117" s="12">
        <v>4594</v>
      </c>
      <c r="E8117" s="16">
        <f t="shared" si="126"/>
        <v>40664</v>
      </c>
      <c r="F8117" s="13" t="str">
        <f>IF(ISNA(VLOOKUP('Analysis 2'!B8117,'Fuel indicator'!$B$2:$C$6,2,FALSE)),"Fuel not found",VLOOKUP('Analysis 2'!B8117,'Fuel indicator'!$B$2:$C$6,2,FALSE))</f>
        <v>Fuel not found</v>
      </c>
    </row>
    <row r="8118" spans="1:6" x14ac:dyDescent="0.3">
      <c r="A8118" s="1">
        <v>40686.53</v>
      </c>
      <c r="B8118" t="s">
        <v>4</v>
      </c>
      <c r="C8118" s="2">
        <v>4085</v>
      </c>
      <c r="D8118" s="12">
        <v>8738</v>
      </c>
      <c r="E8118" s="16">
        <f t="shared" si="126"/>
        <v>40664</v>
      </c>
      <c r="F8118" s="13" t="str">
        <f>IF(ISNA(VLOOKUP('Analysis 2'!B8118,'Fuel indicator'!$B$2:$C$6,2,FALSE)),"Fuel not found",VLOOKUP('Analysis 2'!B8118,'Fuel indicator'!$B$2:$C$6,2,FALSE))</f>
        <v>Old Fuel</v>
      </c>
    </row>
    <row r="8119" spans="1:6" x14ac:dyDescent="0.3">
      <c r="A8119" s="1">
        <v>40686.589999999997</v>
      </c>
      <c r="B8119" t="s">
        <v>2</v>
      </c>
      <c r="C8119" s="2">
        <v>6196</v>
      </c>
      <c r="D8119" s="12">
        <v>12819.999999999998</v>
      </c>
      <c r="E8119" s="16">
        <f t="shared" si="126"/>
        <v>40664</v>
      </c>
      <c r="F8119" s="13" t="str">
        <f>IF(ISNA(VLOOKUP('Analysis 2'!B8119,'Fuel indicator'!$B$2:$C$6,2,FALSE)),"Fuel not found",VLOOKUP('Analysis 2'!B8119,'Fuel indicator'!$B$2:$C$6,2,FALSE))</f>
        <v>Old Fuel</v>
      </c>
    </row>
    <row r="8120" spans="1:6" x14ac:dyDescent="0.3">
      <c r="A8120" s="1">
        <v>40686.589999999997</v>
      </c>
      <c r="B8120" t="s">
        <v>36</v>
      </c>
      <c r="C8120" s="2">
        <v>6736</v>
      </c>
      <c r="D8120" s="12">
        <v>9895</v>
      </c>
      <c r="E8120" s="16">
        <f t="shared" si="126"/>
        <v>40664</v>
      </c>
      <c r="F8120" s="13" t="str">
        <f>IF(ISNA(VLOOKUP('Analysis 2'!B8120,'Fuel indicator'!$B$2:$C$6,2,FALSE)),"Fuel not found",VLOOKUP('Analysis 2'!B8120,'Fuel indicator'!$B$2:$C$6,2,FALSE))</f>
        <v>Fuel not found</v>
      </c>
    </row>
    <row r="8121" spans="1:6" x14ac:dyDescent="0.3">
      <c r="A8121" s="1">
        <v>40686.629999999997</v>
      </c>
      <c r="B8121" t="s">
        <v>2</v>
      </c>
      <c r="C8121" s="2">
        <v>4713</v>
      </c>
      <c r="D8121" s="12">
        <v>9751</v>
      </c>
      <c r="E8121" s="16">
        <f t="shared" si="126"/>
        <v>40664</v>
      </c>
      <c r="F8121" s="13" t="str">
        <f>IF(ISNA(VLOOKUP('Analysis 2'!B8121,'Fuel indicator'!$B$2:$C$6,2,FALSE)),"Fuel not found",VLOOKUP('Analysis 2'!B8121,'Fuel indicator'!$B$2:$C$6,2,FALSE))</f>
        <v>Old Fuel</v>
      </c>
    </row>
    <row r="8122" spans="1:6" x14ac:dyDescent="0.3">
      <c r="A8122" s="1">
        <v>40686.629999999997</v>
      </c>
      <c r="B8122" t="s">
        <v>6</v>
      </c>
      <c r="C8122" s="2">
        <v>4480</v>
      </c>
      <c r="D8122" s="12">
        <v>10120</v>
      </c>
      <c r="E8122" s="16">
        <f t="shared" si="126"/>
        <v>40664</v>
      </c>
      <c r="F8122" s="13" t="str">
        <f>IF(ISNA(VLOOKUP('Analysis 2'!B8122,'Fuel indicator'!$B$2:$C$6,2,FALSE)),"Fuel not found",VLOOKUP('Analysis 2'!B8122,'Fuel indicator'!$B$2:$C$6,2,FALSE))</f>
        <v>New Fuel</v>
      </c>
    </row>
    <row r="8123" spans="1:6" x14ac:dyDescent="0.3">
      <c r="A8123" s="1">
        <v>40686.660000000003</v>
      </c>
      <c r="B8123" t="s">
        <v>2</v>
      </c>
      <c r="C8123" s="2">
        <v>5839</v>
      </c>
      <c r="D8123" s="12">
        <v>12081</v>
      </c>
      <c r="E8123" s="16">
        <f t="shared" si="126"/>
        <v>40664</v>
      </c>
      <c r="F8123" s="13" t="str">
        <f>IF(ISNA(VLOOKUP('Analysis 2'!B8123,'Fuel indicator'!$B$2:$C$6,2,FALSE)),"Fuel not found",VLOOKUP('Analysis 2'!B8123,'Fuel indicator'!$B$2:$C$6,2,FALSE))</f>
        <v>Old Fuel</v>
      </c>
    </row>
    <row r="8124" spans="1:6" x14ac:dyDescent="0.3">
      <c r="A8124" s="1">
        <v>40686.660000000003</v>
      </c>
      <c r="B8124" t="s">
        <v>4</v>
      </c>
      <c r="C8124" s="2">
        <v>2445</v>
      </c>
      <c r="D8124" s="12">
        <v>5230</v>
      </c>
      <c r="E8124" s="16">
        <f t="shared" si="126"/>
        <v>40664</v>
      </c>
      <c r="F8124" s="13" t="str">
        <f>IF(ISNA(VLOOKUP('Analysis 2'!B8124,'Fuel indicator'!$B$2:$C$6,2,FALSE)),"Fuel not found",VLOOKUP('Analysis 2'!B8124,'Fuel indicator'!$B$2:$C$6,2,FALSE))</f>
        <v>Old Fuel</v>
      </c>
    </row>
    <row r="8125" spans="1:6" x14ac:dyDescent="0.3">
      <c r="A8125" s="1">
        <v>40686.68</v>
      </c>
      <c r="B8125" t="s">
        <v>4</v>
      </c>
      <c r="C8125" s="2">
        <v>5862</v>
      </c>
      <c r="D8125" s="12">
        <v>12539</v>
      </c>
      <c r="E8125" s="16">
        <f t="shared" si="126"/>
        <v>40664</v>
      </c>
      <c r="F8125" s="13" t="str">
        <f>IF(ISNA(VLOOKUP('Analysis 2'!B8125,'Fuel indicator'!$B$2:$C$6,2,FALSE)),"Fuel not found",VLOOKUP('Analysis 2'!B8125,'Fuel indicator'!$B$2:$C$6,2,FALSE))</f>
        <v>Old Fuel</v>
      </c>
    </row>
    <row r="8126" spans="1:6" x14ac:dyDescent="0.3">
      <c r="A8126" s="1">
        <v>40686.69</v>
      </c>
      <c r="B8126" t="s">
        <v>2</v>
      </c>
      <c r="C8126" s="2">
        <v>5938</v>
      </c>
      <c r="D8126" s="12">
        <v>12286</v>
      </c>
      <c r="E8126" s="16">
        <f t="shared" si="126"/>
        <v>40664</v>
      </c>
      <c r="F8126" s="13" t="str">
        <f>IF(ISNA(VLOOKUP('Analysis 2'!B8126,'Fuel indicator'!$B$2:$C$6,2,FALSE)),"Fuel not found",VLOOKUP('Analysis 2'!B8126,'Fuel indicator'!$B$2:$C$6,2,FALSE))</f>
        <v>Old Fuel</v>
      </c>
    </row>
    <row r="8127" spans="1:6" x14ac:dyDescent="0.3">
      <c r="A8127" s="1">
        <v>40686.699999999997</v>
      </c>
      <c r="B8127" t="s">
        <v>2</v>
      </c>
      <c r="C8127" s="2">
        <v>6738</v>
      </c>
      <c r="D8127" s="12">
        <v>13941</v>
      </c>
      <c r="E8127" s="16">
        <f t="shared" si="126"/>
        <v>40664</v>
      </c>
      <c r="F8127" s="13" t="str">
        <f>IF(ISNA(VLOOKUP('Analysis 2'!B8127,'Fuel indicator'!$B$2:$C$6,2,FALSE)),"Fuel not found",VLOOKUP('Analysis 2'!B8127,'Fuel indicator'!$B$2:$C$6,2,FALSE))</f>
        <v>Old Fuel</v>
      </c>
    </row>
    <row r="8128" spans="1:6" x14ac:dyDescent="0.3">
      <c r="A8128" s="1">
        <v>40686.720000000001</v>
      </c>
      <c r="B8128" t="s">
        <v>2</v>
      </c>
      <c r="C8128" s="2">
        <v>5225</v>
      </c>
      <c r="D8128" s="12">
        <v>10811</v>
      </c>
      <c r="E8128" s="16">
        <f t="shared" si="126"/>
        <v>40664</v>
      </c>
      <c r="F8128" s="13" t="str">
        <f>IF(ISNA(VLOOKUP('Analysis 2'!B8128,'Fuel indicator'!$B$2:$C$6,2,FALSE)),"Fuel not found",VLOOKUP('Analysis 2'!B8128,'Fuel indicator'!$B$2:$C$6,2,FALSE))</f>
        <v>Old Fuel</v>
      </c>
    </row>
    <row r="8129" spans="1:6" x14ac:dyDescent="0.3">
      <c r="A8129" s="1">
        <v>40686.730000000003</v>
      </c>
      <c r="B8129" t="s">
        <v>2</v>
      </c>
      <c r="C8129" s="2">
        <v>6126</v>
      </c>
      <c r="D8129" s="12">
        <v>12675</v>
      </c>
      <c r="E8129" s="16">
        <f t="shared" si="126"/>
        <v>40664</v>
      </c>
      <c r="F8129" s="13" t="str">
        <f>IF(ISNA(VLOOKUP('Analysis 2'!B8129,'Fuel indicator'!$B$2:$C$6,2,FALSE)),"Fuel not found",VLOOKUP('Analysis 2'!B8129,'Fuel indicator'!$B$2:$C$6,2,FALSE))</f>
        <v>Old Fuel</v>
      </c>
    </row>
    <row r="8130" spans="1:6" x14ac:dyDescent="0.3">
      <c r="A8130" s="1">
        <v>40686.730000000003</v>
      </c>
      <c r="B8130" t="s">
        <v>4</v>
      </c>
      <c r="C8130" s="2">
        <v>4590</v>
      </c>
      <c r="D8130" s="12">
        <v>9818</v>
      </c>
      <c r="E8130" s="16">
        <f t="shared" ref="E8130:E8193" si="127">DATEVALUE(TEXT(A8131,"MMM-YY"))</f>
        <v>40664</v>
      </c>
      <c r="F8130" s="13" t="str">
        <f>IF(ISNA(VLOOKUP('Analysis 2'!B8130,'Fuel indicator'!$B$2:$C$6,2,FALSE)),"Fuel not found",VLOOKUP('Analysis 2'!B8130,'Fuel indicator'!$B$2:$C$6,2,FALSE))</f>
        <v>Old Fuel</v>
      </c>
    </row>
    <row r="8131" spans="1:6" x14ac:dyDescent="0.3">
      <c r="A8131" s="1">
        <v>40686.78</v>
      </c>
      <c r="B8131" t="s">
        <v>4</v>
      </c>
      <c r="C8131" s="2">
        <v>5390</v>
      </c>
      <c r="D8131" s="12">
        <v>11529</v>
      </c>
      <c r="E8131" s="16">
        <f t="shared" si="127"/>
        <v>40664</v>
      </c>
      <c r="F8131" s="13" t="str">
        <f>IF(ISNA(VLOOKUP('Analysis 2'!B8131,'Fuel indicator'!$B$2:$C$6,2,FALSE)),"Fuel not found",VLOOKUP('Analysis 2'!B8131,'Fuel indicator'!$B$2:$C$6,2,FALSE))</f>
        <v>Old Fuel</v>
      </c>
    </row>
    <row r="8132" spans="1:6" x14ac:dyDescent="0.3">
      <c r="A8132" s="1">
        <v>40686.800000000003</v>
      </c>
      <c r="B8132" t="s">
        <v>3</v>
      </c>
      <c r="C8132" s="2">
        <v>4948</v>
      </c>
      <c r="D8132" s="12">
        <v>8802</v>
      </c>
      <c r="E8132" s="16">
        <f t="shared" si="127"/>
        <v>40664</v>
      </c>
      <c r="F8132" s="13" t="str">
        <f>IF(ISNA(VLOOKUP('Analysis 2'!B8132,'Fuel indicator'!$B$2:$C$6,2,FALSE)),"Fuel not found",VLOOKUP('Analysis 2'!B8132,'Fuel indicator'!$B$2:$C$6,2,FALSE))</f>
        <v>Fuel not found</v>
      </c>
    </row>
    <row r="8133" spans="1:6" x14ac:dyDescent="0.3">
      <c r="A8133" s="1">
        <v>40686.800000000003</v>
      </c>
      <c r="B8133" t="s">
        <v>4</v>
      </c>
      <c r="C8133" s="2">
        <v>2183</v>
      </c>
      <c r="D8133" s="12">
        <v>4669</v>
      </c>
      <c r="E8133" s="16">
        <f t="shared" si="127"/>
        <v>40664</v>
      </c>
      <c r="F8133" s="13" t="str">
        <f>IF(ISNA(VLOOKUP('Analysis 2'!B8133,'Fuel indicator'!$B$2:$C$6,2,FALSE)),"Fuel not found",VLOOKUP('Analysis 2'!B8133,'Fuel indicator'!$B$2:$C$6,2,FALSE))</f>
        <v>Old Fuel</v>
      </c>
    </row>
    <row r="8134" spans="1:6" x14ac:dyDescent="0.3">
      <c r="A8134" s="1">
        <v>40686.81</v>
      </c>
      <c r="B8134" t="s">
        <v>36</v>
      </c>
      <c r="C8134" s="2">
        <v>5335</v>
      </c>
      <c r="D8134" s="12">
        <v>7837</v>
      </c>
      <c r="E8134" s="16">
        <f t="shared" si="127"/>
        <v>40664</v>
      </c>
      <c r="F8134" s="13" t="str">
        <f>IF(ISNA(VLOOKUP('Analysis 2'!B8134,'Fuel indicator'!$B$2:$C$6,2,FALSE)),"Fuel not found",VLOOKUP('Analysis 2'!B8134,'Fuel indicator'!$B$2:$C$6,2,FALSE))</f>
        <v>Fuel not found</v>
      </c>
    </row>
    <row r="8135" spans="1:6" x14ac:dyDescent="0.3">
      <c r="A8135" s="1">
        <v>40686.82</v>
      </c>
      <c r="B8135" t="s">
        <v>2</v>
      </c>
      <c r="C8135" s="2">
        <v>3518</v>
      </c>
      <c r="D8135" s="12">
        <v>7279.0000000000009</v>
      </c>
      <c r="E8135" s="16">
        <f t="shared" si="127"/>
        <v>40664</v>
      </c>
      <c r="F8135" s="13" t="str">
        <f>IF(ISNA(VLOOKUP('Analysis 2'!B8135,'Fuel indicator'!$B$2:$C$6,2,FALSE)),"Fuel not found",VLOOKUP('Analysis 2'!B8135,'Fuel indicator'!$B$2:$C$6,2,FALSE))</f>
        <v>Old Fuel</v>
      </c>
    </row>
    <row r="8136" spans="1:6" x14ac:dyDescent="0.3">
      <c r="A8136" s="1">
        <v>40686.83</v>
      </c>
      <c r="B8136" t="s">
        <v>2</v>
      </c>
      <c r="C8136" s="2">
        <v>4943</v>
      </c>
      <c r="D8136" s="12">
        <v>10227</v>
      </c>
      <c r="E8136" s="16">
        <f t="shared" si="127"/>
        <v>40664</v>
      </c>
      <c r="F8136" s="13" t="str">
        <f>IF(ISNA(VLOOKUP('Analysis 2'!B8136,'Fuel indicator'!$B$2:$C$6,2,FALSE)),"Fuel not found",VLOOKUP('Analysis 2'!B8136,'Fuel indicator'!$B$2:$C$6,2,FALSE))</f>
        <v>Old Fuel</v>
      </c>
    </row>
    <row r="8137" spans="1:6" x14ac:dyDescent="0.3">
      <c r="A8137" s="1">
        <v>40686.85</v>
      </c>
      <c r="B8137" t="s">
        <v>3</v>
      </c>
      <c r="C8137" s="2">
        <v>2956</v>
      </c>
      <c r="D8137" s="12">
        <v>5259</v>
      </c>
      <c r="E8137" s="16">
        <f t="shared" si="127"/>
        <v>40664</v>
      </c>
      <c r="F8137" s="13" t="str">
        <f>IF(ISNA(VLOOKUP('Analysis 2'!B8137,'Fuel indicator'!$B$2:$C$6,2,FALSE)),"Fuel not found",VLOOKUP('Analysis 2'!B8137,'Fuel indicator'!$B$2:$C$6,2,FALSE))</f>
        <v>Fuel not found</v>
      </c>
    </row>
    <row r="8138" spans="1:6" x14ac:dyDescent="0.3">
      <c r="A8138" s="1">
        <v>40686.85</v>
      </c>
      <c r="B8138" t="s">
        <v>36</v>
      </c>
      <c r="C8138" s="2">
        <v>4978</v>
      </c>
      <c r="D8138" s="12">
        <v>7313</v>
      </c>
      <c r="E8138" s="16">
        <f t="shared" si="127"/>
        <v>40664</v>
      </c>
      <c r="F8138" s="13" t="str">
        <f>IF(ISNA(VLOOKUP('Analysis 2'!B8138,'Fuel indicator'!$B$2:$C$6,2,FALSE)),"Fuel not found",VLOOKUP('Analysis 2'!B8138,'Fuel indicator'!$B$2:$C$6,2,FALSE))</f>
        <v>Fuel not found</v>
      </c>
    </row>
    <row r="8139" spans="1:6" x14ac:dyDescent="0.3">
      <c r="A8139" s="1">
        <v>40686.86</v>
      </c>
      <c r="B8139" t="s">
        <v>2</v>
      </c>
      <c r="C8139" s="2">
        <v>2350</v>
      </c>
      <c r="D8139" s="12">
        <v>4862</v>
      </c>
      <c r="E8139" s="16">
        <f t="shared" si="127"/>
        <v>40664</v>
      </c>
      <c r="F8139" s="13" t="str">
        <f>IF(ISNA(VLOOKUP('Analysis 2'!B8139,'Fuel indicator'!$B$2:$C$6,2,FALSE)),"Fuel not found",VLOOKUP('Analysis 2'!B8139,'Fuel indicator'!$B$2:$C$6,2,FALSE))</f>
        <v>Old Fuel</v>
      </c>
    </row>
    <row r="8140" spans="1:6" x14ac:dyDescent="0.3">
      <c r="A8140" s="1">
        <v>40686.879999999997</v>
      </c>
      <c r="B8140" t="s">
        <v>2</v>
      </c>
      <c r="C8140" s="2">
        <v>5988</v>
      </c>
      <c r="D8140" s="12">
        <v>12389</v>
      </c>
      <c r="E8140" s="16">
        <f t="shared" si="127"/>
        <v>40664</v>
      </c>
      <c r="F8140" s="13" t="str">
        <f>IF(ISNA(VLOOKUP('Analysis 2'!B8140,'Fuel indicator'!$B$2:$C$6,2,FALSE)),"Fuel not found",VLOOKUP('Analysis 2'!B8140,'Fuel indicator'!$B$2:$C$6,2,FALSE))</f>
        <v>Old Fuel</v>
      </c>
    </row>
    <row r="8141" spans="1:6" x14ac:dyDescent="0.3">
      <c r="A8141" s="1">
        <v>40686.92</v>
      </c>
      <c r="B8141" t="s">
        <v>2</v>
      </c>
      <c r="C8141" s="2">
        <v>2898</v>
      </c>
      <c r="D8141" s="12">
        <v>5996</v>
      </c>
      <c r="E8141" s="16">
        <f t="shared" si="127"/>
        <v>40664</v>
      </c>
      <c r="F8141" s="13" t="str">
        <f>IF(ISNA(VLOOKUP('Analysis 2'!B8141,'Fuel indicator'!$B$2:$C$6,2,FALSE)),"Fuel not found",VLOOKUP('Analysis 2'!B8141,'Fuel indicator'!$B$2:$C$6,2,FALSE))</f>
        <v>Old Fuel</v>
      </c>
    </row>
    <row r="8142" spans="1:6" x14ac:dyDescent="0.3">
      <c r="A8142" s="1">
        <v>40686.93</v>
      </c>
      <c r="B8142" t="s">
        <v>36</v>
      </c>
      <c r="C8142" s="2">
        <v>3761.9999999999995</v>
      </c>
      <c r="D8142" s="12">
        <v>5526</v>
      </c>
      <c r="E8142" s="16">
        <f t="shared" si="127"/>
        <v>40664</v>
      </c>
      <c r="F8142" s="13" t="str">
        <f>IF(ISNA(VLOOKUP('Analysis 2'!B8142,'Fuel indicator'!$B$2:$C$6,2,FALSE)),"Fuel not found",VLOOKUP('Analysis 2'!B8142,'Fuel indicator'!$B$2:$C$6,2,FALSE))</f>
        <v>Fuel not found</v>
      </c>
    </row>
    <row r="8143" spans="1:6" x14ac:dyDescent="0.3">
      <c r="A8143" s="1">
        <v>40686.94</v>
      </c>
      <c r="B8143" t="s">
        <v>2</v>
      </c>
      <c r="C8143" s="2">
        <v>7479.0000000000009</v>
      </c>
      <c r="D8143" s="12">
        <v>15474</v>
      </c>
      <c r="E8143" s="16">
        <f t="shared" si="127"/>
        <v>40664</v>
      </c>
      <c r="F8143" s="13" t="str">
        <f>IF(ISNA(VLOOKUP('Analysis 2'!B8143,'Fuel indicator'!$B$2:$C$6,2,FALSE)),"Fuel not found",VLOOKUP('Analysis 2'!B8143,'Fuel indicator'!$B$2:$C$6,2,FALSE))</f>
        <v>Old Fuel</v>
      </c>
    </row>
    <row r="8144" spans="1:6" x14ac:dyDescent="0.3">
      <c r="A8144" s="1">
        <v>40686.99</v>
      </c>
      <c r="B8144" t="s">
        <v>2</v>
      </c>
      <c r="C8144" s="2">
        <v>3052</v>
      </c>
      <c r="D8144" s="12">
        <v>6315</v>
      </c>
      <c r="E8144" s="16">
        <f t="shared" si="127"/>
        <v>40664</v>
      </c>
      <c r="F8144" s="13" t="str">
        <f>IF(ISNA(VLOOKUP('Analysis 2'!B8144,'Fuel indicator'!$B$2:$C$6,2,FALSE)),"Fuel not found",VLOOKUP('Analysis 2'!B8144,'Fuel indicator'!$B$2:$C$6,2,FALSE))</f>
        <v>Old Fuel</v>
      </c>
    </row>
    <row r="8145" spans="1:6" x14ac:dyDescent="0.3">
      <c r="A8145" s="1">
        <v>40686.99</v>
      </c>
      <c r="B8145" t="s">
        <v>4</v>
      </c>
      <c r="C8145" s="2">
        <v>5656</v>
      </c>
      <c r="D8145" s="12">
        <v>12098</v>
      </c>
      <c r="E8145" s="16">
        <f t="shared" si="127"/>
        <v>40664</v>
      </c>
      <c r="F8145" s="13" t="str">
        <f>IF(ISNA(VLOOKUP('Analysis 2'!B8145,'Fuel indicator'!$B$2:$C$6,2,FALSE)),"Fuel not found",VLOOKUP('Analysis 2'!B8145,'Fuel indicator'!$B$2:$C$6,2,FALSE))</f>
        <v>Old Fuel</v>
      </c>
    </row>
    <row r="8146" spans="1:6" x14ac:dyDescent="0.3">
      <c r="A8146" s="1">
        <v>40687.01</v>
      </c>
      <c r="B8146" t="s">
        <v>4</v>
      </c>
      <c r="C8146" s="2">
        <v>5093</v>
      </c>
      <c r="D8146" s="12">
        <v>10894</v>
      </c>
      <c r="E8146" s="16">
        <f t="shared" si="127"/>
        <v>40664</v>
      </c>
      <c r="F8146" s="13" t="str">
        <f>IF(ISNA(VLOOKUP('Analysis 2'!B8146,'Fuel indicator'!$B$2:$C$6,2,FALSE)),"Fuel not found",VLOOKUP('Analysis 2'!B8146,'Fuel indicator'!$B$2:$C$6,2,FALSE))</f>
        <v>Old Fuel</v>
      </c>
    </row>
    <row r="8147" spans="1:6" x14ac:dyDescent="0.3">
      <c r="A8147" s="1">
        <v>40687.06</v>
      </c>
      <c r="B8147" t="s">
        <v>2</v>
      </c>
      <c r="C8147" s="2">
        <v>5470</v>
      </c>
      <c r="D8147" s="12">
        <v>11317</v>
      </c>
      <c r="E8147" s="16">
        <f t="shared" si="127"/>
        <v>40664</v>
      </c>
      <c r="F8147" s="13" t="str">
        <f>IF(ISNA(VLOOKUP('Analysis 2'!B8147,'Fuel indicator'!$B$2:$C$6,2,FALSE)),"Fuel not found",VLOOKUP('Analysis 2'!B8147,'Fuel indicator'!$B$2:$C$6,2,FALSE))</f>
        <v>Old Fuel</v>
      </c>
    </row>
    <row r="8148" spans="1:6" x14ac:dyDescent="0.3">
      <c r="A8148" s="1">
        <v>40687.07</v>
      </c>
      <c r="B8148" t="s">
        <v>36</v>
      </c>
      <c r="C8148" s="2">
        <v>5671</v>
      </c>
      <c r="D8148" s="12">
        <v>8331</v>
      </c>
      <c r="E8148" s="16">
        <f t="shared" si="127"/>
        <v>40664</v>
      </c>
      <c r="F8148" s="13" t="str">
        <f>IF(ISNA(VLOOKUP('Analysis 2'!B8148,'Fuel indicator'!$B$2:$C$6,2,FALSE)),"Fuel not found",VLOOKUP('Analysis 2'!B8148,'Fuel indicator'!$B$2:$C$6,2,FALSE))</f>
        <v>Fuel not found</v>
      </c>
    </row>
    <row r="8149" spans="1:6" x14ac:dyDescent="0.3">
      <c r="A8149" s="1">
        <v>40687.08</v>
      </c>
      <c r="B8149" t="s">
        <v>2</v>
      </c>
      <c r="C8149" s="2">
        <v>2189</v>
      </c>
      <c r="D8149" s="12">
        <v>4529</v>
      </c>
      <c r="E8149" s="16">
        <f t="shared" si="127"/>
        <v>40664</v>
      </c>
      <c r="F8149" s="13" t="str">
        <f>IF(ISNA(VLOOKUP('Analysis 2'!B8149,'Fuel indicator'!$B$2:$C$6,2,FALSE)),"Fuel not found",VLOOKUP('Analysis 2'!B8149,'Fuel indicator'!$B$2:$C$6,2,FALSE))</f>
        <v>Old Fuel</v>
      </c>
    </row>
    <row r="8150" spans="1:6" x14ac:dyDescent="0.3">
      <c r="A8150" s="1">
        <v>40687.08</v>
      </c>
      <c r="B8150" t="s">
        <v>2</v>
      </c>
      <c r="C8150" s="2">
        <v>6145</v>
      </c>
      <c r="D8150" s="12">
        <v>12714</v>
      </c>
      <c r="E8150" s="16">
        <f t="shared" si="127"/>
        <v>40664</v>
      </c>
      <c r="F8150" s="13" t="str">
        <f>IF(ISNA(VLOOKUP('Analysis 2'!B8150,'Fuel indicator'!$B$2:$C$6,2,FALSE)),"Fuel not found",VLOOKUP('Analysis 2'!B8150,'Fuel indicator'!$B$2:$C$6,2,FALSE))</f>
        <v>Old Fuel</v>
      </c>
    </row>
    <row r="8151" spans="1:6" x14ac:dyDescent="0.3">
      <c r="A8151" s="1">
        <v>40687.089999999997</v>
      </c>
      <c r="B8151" t="s">
        <v>2</v>
      </c>
      <c r="C8151" s="2">
        <v>6484.9999999999991</v>
      </c>
      <c r="D8151" s="12">
        <v>13416.999999999998</v>
      </c>
      <c r="E8151" s="16">
        <f t="shared" si="127"/>
        <v>40664</v>
      </c>
      <c r="F8151" s="13" t="str">
        <f>IF(ISNA(VLOOKUP('Analysis 2'!B8151,'Fuel indicator'!$B$2:$C$6,2,FALSE)),"Fuel not found",VLOOKUP('Analysis 2'!B8151,'Fuel indicator'!$B$2:$C$6,2,FALSE))</f>
        <v>Old Fuel</v>
      </c>
    </row>
    <row r="8152" spans="1:6" x14ac:dyDescent="0.3">
      <c r="A8152" s="1">
        <v>40687.1</v>
      </c>
      <c r="B8152" t="s">
        <v>4</v>
      </c>
      <c r="C8152" s="2">
        <v>6463</v>
      </c>
      <c r="D8152" s="12">
        <v>13824</v>
      </c>
      <c r="E8152" s="16">
        <f t="shared" si="127"/>
        <v>40664</v>
      </c>
      <c r="F8152" s="13" t="str">
        <f>IF(ISNA(VLOOKUP('Analysis 2'!B8152,'Fuel indicator'!$B$2:$C$6,2,FALSE)),"Fuel not found",VLOOKUP('Analysis 2'!B8152,'Fuel indicator'!$B$2:$C$6,2,FALSE))</f>
        <v>Old Fuel</v>
      </c>
    </row>
    <row r="8153" spans="1:6" x14ac:dyDescent="0.3">
      <c r="A8153" s="1">
        <v>40687.1</v>
      </c>
      <c r="B8153" t="s">
        <v>2</v>
      </c>
      <c r="C8153" s="2">
        <v>4696</v>
      </c>
      <c r="D8153" s="12">
        <v>9716</v>
      </c>
      <c r="E8153" s="16">
        <f t="shared" si="127"/>
        <v>40664</v>
      </c>
      <c r="F8153" s="13" t="str">
        <f>IF(ISNA(VLOOKUP('Analysis 2'!B8153,'Fuel indicator'!$B$2:$C$6,2,FALSE)),"Fuel not found",VLOOKUP('Analysis 2'!B8153,'Fuel indicator'!$B$2:$C$6,2,FALSE))</f>
        <v>Old Fuel</v>
      </c>
    </row>
    <row r="8154" spans="1:6" x14ac:dyDescent="0.3">
      <c r="A8154" s="1">
        <v>40687.15</v>
      </c>
      <c r="B8154" t="s">
        <v>6</v>
      </c>
      <c r="C8154" s="2">
        <v>2017.0000000000002</v>
      </c>
      <c r="D8154" s="12">
        <v>4556</v>
      </c>
      <c r="E8154" s="16">
        <f t="shared" si="127"/>
        <v>40664</v>
      </c>
      <c r="F8154" s="13" t="str">
        <f>IF(ISNA(VLOOKUP('Analysis 2'!B8154,'Fuel indicator'!$B$2:$C$6,2,FALSE)),"Fuel not found",VLOOKUP('Analysis 2'!B8154,'Fuel indicator'!$B$2:$C$6,2,FALSE))</f>
        <v>New Fuel</v>
      </c>
    </row>
    <row r="8155" spans="1:6" x14ac:dyDescent="0.3">
      <c r="A8155" s="1">
        <v>40687.160000000003</v>
      </c>
      <c r="B8155" t="s">
        <v>2</v>
      </c>
      <c r="C8155" s="2">
        <v>5742</v>
      </c>
      <c r="D8155" s="12">
        <v>11880</v>
      </c>
      <c r="E8155" s="16">
        <f t="shared" si="127"/>
        <v>40664</v>
      </c>
      <c r="F8155" s="13" t="str">
        <f>IF(ISNA(VLOOKUP('Analysis 2'!B8155,'Fuel indicator'!$B$2:$C$6,2,FALSE)),"Fuel not found",VLOOKUP('Analysis 2'!B8155,'Fuel indicator'!$B$2:$C$6,2,FALSE))</f>
        <v>Old Fuel</v>
      </c>
    </row>
    <row r="8156" spans="1:6" x14ac:dyDescent="0.3">
      <c r="A8156" s="1">
        <v>40687.17</v>
      </c>
      <c r="B8156" t="s">
        <v>2</v>
      </c>
      <c r="C8156" s="2">
        <v>5209</v>
      </c>
      <c r="D8156" s="12">
        <v>10777</v>
      </c>
      <c r="E8156" s="16">
        <f t="shared" si="127"/>
        <v>40664</v>
      </c>
      <c r="F8156" s="13" t="str">
        <f>IF(ISNA(VLOOKUP('Analysis 2'!B8156,'Fuel indicator'!$B$2:$C$6,2,FALSE)),"Fuel not found",VLOOKUP('Analysis 2'!B8156,'Fuel indicator'!$B$2:$C$6,2,FALSE))</f>
        <v>Old Fuel</v>
      </c>
    </row>
    <row r="8157" spans="1:6" x14ac:dyDescent="0.3">
      <c r="A8157" s="1">
        <v>40687.18</v>
      </c>
      <c r="B8157" t="s">
        <v>2</v>
      </c>
      <c r="C8157" s="2">
        <v>6679.0000000000009</v>
      </c>
      <c r="D8157" s="12">
        <v>13819</v>
      </c>
      <c r="E8157" s="16">
        <f t="shared" si="127"/>
        <v>40664</v>
      </c>
      <c r="F8157" s="13" t="str">
        <f>IF(ISNA(VLOOKUP('Analysis 2'!B8157,'Fuel indicator'!$B$2:$C$6,2,FALSE)),"Fuel not found",VLOOKUP('Analysis 2'!B8157,'Fuel indicator'!$B$2:$C$6,2,FALSE))</f>
        <v>Old Fuel</v>
      </c>
    </row>
    <row r="8158" spans="1:6" x14ac:dyDescent="0.3">
      <c r="A8158" s="1">
        <v>40687.19</v>
      </c>
      <c r="B8158" t="s">
        <v>4</v>
      </c>
      <c r="C8158" s="2">
        <v>6054</v>
      </c>
      <c r="D8158" s="12">
        <v>12950</v>
      </c>
      <c r="E8158" s="16">
        <f t="shared" si="127"/>
        <v>40664</v>
      </c>
      <c r="F8158" s="13" t="str">
        <f>IF(ISNA(VLOOKUP('Analysis 2'!B8158,'Fuel indicator'!$B$2:$C$6,2,FALSE)),"Fuel not found",VLOOKUP('Analysis 2'!B8158,'Fuel indicator'!$B$2:$C$6,2,FALSE))</f>
        <v>Old Fuel</v>
      </c>
    </row>
    <row r="8159" spans="1:6" x14ac:dyDescent="0.3">
      <c r="A8159" s="1">
        <v>40687.21</v>
      </c>
      <c r="B8159" t="s">
        <v>36</v>
      </c>
      <c r="C8159" s="2">
        <v>3118</v>
      </c>
      <c r="D8159" s="12">
        <v>4580</v>
      </c>
      <c r="E8159" s="16">
        <f t="shared" si="127"/>
        <v>40664</v>
      </c>
      <c r="F8159" s="13" t="str">
        <f>IF(ISNA(VLOOKUP('Analysis 2'!B8159,'Fuel indicator'!$B$2:$C$6,2,FALSE)),"Fuel not found",VLOOKUP('Analysis 2'!B8159,'Fuel indicator'!$B$2:$C$6,2,FALSE))</f>
        <v>Fuel not found</v>
      </c>
    </row>
    <row r="8160" spans="1:6" x14ac:dyDescent="0.3">
      <c r="A8160" s="1">
        <v>40687.26</v>
      </c>
      <c r="B8160" t="s">
        <v>36</v>
      </c>
      <c r="C8160" s="2">
        <v>6207</v>
      </c>
      <c r="D8160" s="12">
        <v>9118</v>
      </c>
      <c r="E8160" s="16">
        <f t="shared" si="127"/>
        <v>40664</v>
      </c>
      <c r="F8160" s="13" t="str">
        <f>IF(ISNA(VLOOKUP('Analysis 2'!B8160,'Fuel indicator'!$B$2:$C$6,2,FALSE)),"Fuel not found",VLOOKUP('Analysis 2'!B8160,'Fuel indicator'!$B$2:$C$6,2,FALSE))</f>
        <v>Fuel not found</v>
      </c>
    </row>
    <row r="8161" spans="1:6" x14ac:dyDescent="0.3">
      <c r="A8161" s="1">
        <v>40687.279999999999</v>
      </c>
      <c r="B8161" t="s">
        <v>2</v>
      </c>
      <c r="C8161" s="2">
        <v>6095</v>
      </c>
      <c r="D8161" s="12">
        <v>12611</v>
      </c>
      <c r="E8161" s="16">
        <f t="shared" si="127"/>
        <v>40664</v>
      </c>
      <c r="F8161" s="13" t="str">
        <f>IF(ISNA(VLOOKUP('Analysis 2'!B8161,'Fuel indicator'!$B$2:$C$6,2,FALSE)),"Fuel not found",VLOOKUP('Analysis 2'!B8161,'Fuel indicator'!$B$2:$C$6,2,FALSE))</f>
        <v>Old Fuel</v>
      </c>
    </row>
    <row r="8162" spans="1:6" x14ac:dyDescent="0.3">
      <c r="A8162" s="1">
        <v>40687.279999999999</v>
      </c>
      <c r="B8162" t="s">
        <v>36</v>
      </c>
      <c r="C8162" s="2">
        <v>2870</v>
      </c>
      <c r="D8162" s="12">
        <v>4216</v>
      </c>
      <c r="E8162" s="16">
        <f t="shared" si="127"/>
        <v>40664</v>
      </c>
      <c r="F8162" s="13" t="str">
        <f>IF(ISNA(VLOOKUP('Analysis 2'!B8162,'Fuel indicator'!$B$2:$C$6,2,FALSE)),"Fuel not found",VLOOKUP('Analysis 2'!B8162,'Fuel indicator'!$B$2:$C$6,2,FALSE))</f>
        <v>Fuel not found</v>
      </c>
    </row>
    <row r="8163" spans="1:6" x14ac:dyDescent="0.3">
      <c r="A8163" s="1">
        <v>40687.29</v>
      </c>
      <c r="B8163" t="s">
        <v>36</v>
      </c>
      <c r="C8163" s="2">
        <v>4626</v>
      </c>
      <c r="D8163" s="12">
        <v>6795.9999999999991</v>
      </c>
      <c r="E8163" s="16">
        <f t="shared" si="127"/>
        <v>40664</v>
      </c>
      <c r="F8163" s="13" t="str">
        <f>IF(ISNA(VLOOKUP('Analysis 2'!B8163,'Fuel indicator'!$B$2:$C$6,2,FALSE)),"Fuel not found",VLOOKUP('Analysis 2'!B8163,'Fuel indicator'!$B$2:$C$6,2,FALSE))</f>
        <v>Fuel not found</v>
      </c>
    </row>
    <row r="8164" spans="1:6" x14ac:dyDescent="0.3">
      <c r="A8164" s="1">
        <v>40687.33</v>
      </c>
      <c r="B8164" t="s">
        <v>2</v>
      </c>
      <c r="C8164" s="2">
        <v>6015</v>
      </c>
      <c r="D8164" s="12">
        <v>12445</v>
      </c>
      <c r="E8164" s="16">
        <f t="shared" si="127"/>
        <v>40664</v>
      </c>
      <c r="F8164" s="13" t="str">
        <f>IF(ISNA(VLOOKUP('Analysis 2'!B8164,'Fuel indicator'!$B$2:$C$6,2,FALSE)),"Fuel not found",VLOOKUP('Analysis 2'!B8164,'Fuel indicator'!$B$2:$C$6,2,FALSE))</f>
        <v>Old Fuel</v>
      </c>
    </row>
    <row r="8165" spans="1:6" x14ac:dyDescent="0.3">
      <c r="A8165" s="1">
        <v>40687.33</v>
      </c>
      <c r="B8165" t="s">
        <v>2</v>
      </c>
      <c r="C8165" s="2">
        <v>7459</v>
      </c>
      <c r="D8165" s="12">
        <v>15433.000000000002</v>
      </c>
      <c r="E8165" s="16">
        <f t="shared" si="127"/>
        <v>40664</v>
      </c>
      <c r="F8165" s="13" t="str">
        <f>IF(ISNA(VLOOKUP('Analysis 2'!B8165,'Fuel indicator'!$B$2:$C$6,2,FALSE)),"Fuel not found",VLOOKUP('Analysis 2'!B8165,'Fuel indicator'!$B$2:$C$6,2,FALSE))</f>
        <v>Old Fuel</v>
      </c>
    </row>
    <row r="8166" spans="1:6" x14ac:dyDescent="0.3">
      <c r="A8166" s="1">
        <v>40687.339999999997</v>
      </c>
      <c r="B8166" t="s">
        <v>36</v>
      </c>
      <c r="C8166" s="2">
        <v>6772</v>
      </c>
      <c r="D8166" s="12">
        <v>9948</v>
      </c>
      <c r="E8166" s="16">
        <f t="shared" si="127"/>
        <v>40664</v>
      </c>
      <c r="F8166" s="13" t="str">
        <f>IF(ISNA(VLOOKUP('Analysis 2'!B8166,'Fuel indicator'!$B$2:$C$6,2,FALSE)),"Fuel not found",VLOOKUP('Analysis 2'!B8166,'Fuel indicator'!$B$2:$C$6,2,FALSE))</f>
        <v>Fuel not found</v>
      </c>
    </row>
    <row r="8167" spans="1:6" x14ac:dyDescent="0.3">
      <c r="A8167" s="1">
        <v>40687.4</v>
      </c>
      <c r="B8167" t="s">
        <v>2</v>
      </c>
      <c r="C8167" s="2">
        <v>6367</v>
      </c>
      <c r="D8167" s="12">
        <v>13172.999999999998</v>
      </c>
      <c r="E8167" s="16">
        <f t="shared" si="127"/>
        <v>40664</v>
      </c>
      <c r="F8167" s="13" t="str">
        <f>IF(ISNA(VLOOKUP('Analysis 2'!B8167,'Fuel indicator'!$B$2:$C$6,2,FALSE)),"Fuel not found",VLOOKUP('Analysis 2'!B8167,'Fuel indicator'!$B$2:$C$6,2,FALSE))</f>
        <v>Old Fuel</v>
      </c>
    </row>
    <row r="8168" spans="1:6" x14ac:dyDescent="0.3">
      <c r="A8168" s="1">
        <v>40687.410000000003</v>
      </c>
      <c r="B8168" t="s">
        <v>2</v>
      </c>
      <c r="C8168" s="2">
        <v>5390</v>
      </c>
      <c r="D8168" s="12">
        <v>11152</v>
      </c>
      <c r="E8168" s="16">
        <f t="shared" si="127"/>
        <v>40664</v>
      </c>
      <c r="F8168" s="13" t="str">
        <f>IF(ISNA(VLOOKUP('Analysis 2'!B8168,'Fuel indicator'!$B$2:$C$6,2,FALSE)),"Fuel not found",VLOOKUP('Analysis 2'!B8168,'Fuel indicator'!$B$2:$C$6,2,FALSE))</f>
        <v>Old Fuel</v>
      </c>
    </row>
    <row r="8169" spans="1:6" x14ac:dyDescent="0.3">
      <c r="A8169" s="1">
        <v>40687.43</v>
      </c>
      <c r="B8169" t="s">
        <v>2</v>
      </c>
      <c r="C8169" s="2">
        <v>3724</v>
      </c>
      <c r="D8169" s="12">
        <v>7705</v>
      </c>
      <c r="E8169" s="16">
        <f t="shared" si="127"/>
        <v>40664</v>
      </c>
      <c r="F8169" s="13" t="str">
        <f>IF(ISNA(VLOOKUP('Analysis 2'!B8169,'Fuel indicator'!$B$2:$C$6,2,FALSE)),"Fuel not found",VLOOKUP('Analysis 2'!B8169,'Fuel indicator'!$B$2:$C$6,2,FALSE))</f>
        <v>Old Fuel</v>
      </c>
    </row>
    <row r="8170" spans="1:6" x14ac:dyDescent="0.3">
      <c r="A8170" s="1">
        <v>40687.449999999997</v>
      </c>
      <c r="B8170" t="s">
        <v>2</v>
      </c>
      <c r="C8170" s="2">
        <v>2836</v>
      </c>
      <c r="D8170" s="12">
        <v>5868</v>
      </c>
      <c r="E8170" s="16">
        <f t="shared" si="127"/>
        <v>40664</v>
      </c>
      <c r="F8170" s="13" t="str">
        <f>IF(ISNA(VLOOKUP('Analysis 2'!B8170,'Fuel indicator'!$B$2:$C$6,2,FALSE)),"Fuel not found",VLOOKUP('Analysis 2'!B8170,'Fuel indicator'!$B$2:$C$6,2,FALSE))</f>
        <v>Old Fuel</v>
      </c>
    </row>
    <row r="8171" spans="1:6" x14ac:dyDescent="0.3">
      <c r="A8171" s="1">
        <v>40687.46</v>
      </c>
      <c r="B8171" t="s">
        <v>2</v>
      </c>
      <c r="C8171" s="2">
        <v>5699</v>
      </c>
      <c r="D8171" s="12">
        <v>11791</v>
      </c>
      <c r="E8171" s="16">
        <f t="shared" si="127"/>
        <v>40664</v>
      </c>
      <c r="F8171" s="13" t="str">
        <f>IF(ISNA(VLOOKUP('Analysis 2'!B8171,'Fuel indicator'!$B$2:$C$6,2,FALSE)),"Fuel not found",VLOOKUP('Analysis 2'!B8171,'Fuel indicator'!$B$2:$C$6,2,FALSE))</f>
        <v>Old Fuel</v>
      </c>
    </row>
    <row r="8172" spans="1:6" x14ac:dyDescent="0.3">
      <c r="A8172" s="1">
        <v>40687.47</v>
      </c>
      <c r="B8172" t="s">
        <v>3</v>
      </c>
      <c r="C8172" s="2">
        <v>2103</v>
      </c>
      <c r="D8172" s="12">
        <v>3740.9999999999995</v>
      </c>
      <c r="E8172" s="16">
        <f t="shared" si="127"/>
        <v>40664</v>
      </c>
      <c r="F8172" s="13" t="str">
        <f>IF(ISNA(VLOOKUP('Analysis 2'!B8172,'Fuel indicator'!$B$2:$C$6,2,FALSE)),"Fuel not found",VLOOKUP('Analysis 2'!B8172,'Fuel indicator'!$B$2:$C$6,2,FALSE))</f>
        <v>Fuel not found</v>
      </c>
    </row>
    <row r="8173" spans="1:6" x14ac:dyDescent="0.3">
      <c r="A8173" s="1">
        <v>40687.480000000003</v>
      </c>
      <c r="B8173" t="s">
        <v>2</v>
      </c>
      <c r="C8173" s="2">
        <v>3817</v>
      </c>
      <c r="D8173" s="12">
        <v>7897</v>
      </c>
      <c r="E8173" s="16">
        <f t="shared" si="127"/>
        <v>40664</v>
      </c>
      <c r="F8173" s="13" t="str">
        <f>IF(ISNA(VLOOKUP('Analysis 2'!B8173,'Fuel indicator'!$B$2:$C$6,2,FALSE)),"Fuel not found",VLOOKUP('Analysis 2'!B8173,'Fuel indicator'!$B$2:$C$6,2,FALSE))</f>
        <v>Old Fuel</v>
      </c>
    </row>
    <row r="8174" spans="1:6" x14ac:dyDescent="0.3">
      <c r="A8174" s="1">
        <v>40687.5</v>
      </c>
      <c r="B8174" t="s">
        <v>4</v>
      </c>
      <c r="C8174" s="2">
        <v>7237</v>
      </c>
      <c r="D8174" s="12">
        <v>15480.000000000002</v>
      </c>
      <c r="E8174" s="16">
        <f t="shared" si="127"/>
        <v>40664</v>
      </c>
      <c r="F8174" s="13" t="str">
        <f>IF(ISNA(VLOOKUP('Analysis 2'!B8174,'Fuel indicator'!$B$2:$C$6,2,FALSE)),"Fuel not found",VLOOKUP('Analysis 2'!B8174,'Fuel indicator'!$B$2:$C$6,2,FALSE))</f>
        <v>Old Fuel</v>
      </c>
    </row>
    <row r="8175" spans="1:6" x14ac:dyDescent="0.3">
      <c r="A8175" s="1">
        <v>40687.519999999997</v>
      </c>
      <c r="B8175" t="s">
        <v>36</v>
      </c>
      <c r="C8175" s="2">
        <v>2412</v>
      </c>
      <c r="D8175" s="12">
        <v>3543</v>
      </c>
      <c r="E8175" s="16">
        <f t="shared" si="127"/>
        <v>40664</v>
      </c>
      <c r="F8175" s="13" t="str">
        <f>IF(ISNA(VLOOKUP('Analysis 2'!B8175,'Fuel indicator'!$B$2:$C$6,2,FALSE)),"Fuel not found",VLOOKUP('Analysis 2'!B8175,'Fuel indicator'!$B$2:$C$6,2,FALSE))</f>
        <v>Fuel not found</v>
      </c>
    </row>
    <row r="8176" spans="1:6" x14ac:dyDescent="0.3">
      <c r="A8176" s="1">
        <v>40687.53</v>
      </c>
      <c r="B8176" t="s">
        <v>3</v>
      </c>
      <c r="C8176" s="2">
        <v>2175</v>
      </c>
      <c r="D8176" s="12">
        <v>3869</v>
      </c>
      <c r="E8176" s="16">
        <f t="shared" si="127"/>
        <v>40664</v>
      </c>
      <c r="F8176" s="13" t="str">
        <f>IF(ISNA(VLOOKUP('Analysis 2'!B8176,'Fuel indicator'!$B$2:$C$6,2,FALSE)),"Fuel not found",VLOOKUP('Analysis 2'!B8176,'Fuel indicator'!$B$2:$C$6,2,FALSE))</f>
        <v>Fuel not found</v>
      </c>
    </row>
    <row r="8177" spans="1:6" x14ac:dyDescent="0.3">
      <c r="A8177" s="1">
        <v>40687.54</v>
      </c>
      <c r="B8177" t="s">
        <v>2</v>
      </c>
      <c r="C8177" s="2">
        <v>6918.0000000000009</v>
      </c>
      <c r="D8177" s="12">
        <v>14313</v>
      </c>
      <c r="E8177" s="16">
        <f t="shared" si="127"/>
        <v>40664</v>
      </c>
      <c r="F8177" s="13" t="str">
        <f>IF(ISNA(VLOOKUP('Analysis 2'!B8177,'Fuel indicator'!$B$2:$C$6,2,FALSE)),"Fuel not found",VLOOKUP('Analysis 2'!B8177,'Fuel indicator'!$B$2:$C$6,2,FALSE))</f>
        <v>Old Fuel</v>
      </c>
    </row>
    <row r="8178" spans="1:6" x14ac:dyDescent="0.3">
      <c r="A8178" s="1">
        <v>40687.57</v>
      </c>
      <c r="B8178" t="s">
        <v>4</v>
      </c>
      <c r="C8178" s="2">
        <v>6035</v>
      </c>
      <c r="D8178" s="12">
        <v>12909</v>
      </c>
      <c r="E8178" s="16">
        <f t="shared" si="127"/>
        <v>40664</v>
      </c>
      <c r="F8178" s="13" t="str">
        <f>IF(ISNA(VLOOKUP('Analysis 2'!B8178,'Fuel indicator'!$B$2:$C$6,2,FALSE)),"Fuel not found",VLOOKUP('Analysis 2'!B8178,'Fuel indicator'!$B$2:$C$6,2,FALSE))</f>
        <v>Old Fuel</v>
      </c>
    </row>
    <row r="8179" spans="1:6" x14ac:dyDescent="0.3">
      <c r="A8179" s="1">
        <v>40687.61</v>
      </c>
      <c r="B8179" t="s">
        <v>2</v>
      </c>
      <c r="C8179" s="2">
        <v>3224</v>
      </c>
      <c r="D8179" s="12">
        <v>6670</v>
      </c>
      <c r="E8179" s="16">
        <f t="shared" si="127"/>
        <v>40664</v>
      </c>
      <c r="F8179" s="13" t="str">
        <f>IF(ISNA(VLOOKUP('Analysis 2'!B8179,'Fuel indicator'!$B$2:$C$6,2,FALSE)),"Fuel not found",VLOOKUP('Analysis 2'!B8179,'Fuel indicator'!$B$2:$C$6,2,FALSE))</f>
        <v>Old Fuel</v>
      </c>
    </row>
    <row r="8180" spans="1:6" x14ac:dyDescent="0.3">
      <c r="A8180" s="1">
        <v>40687.65</v>
      </c>
      <c r="B8180" t="s">
        <v>2</v>
      </c>
      <c r="C8180" s="2">
        <v>3410</v>
      </c>
      <c r="D8180" s="12">
        <v>7055</v>
      </c>
      <c r="E8180" s="16">
        <f t="shared" si="127"/>
        <v>40664</v>
      </c>
      <c r="F8180" s="13" t="str">
        <f>IF(ISNA(VLOOKUP('Analysis 2'!B8180,'Fuel indicator'!$B$2:$C$6,2,FALSE)),"Fuel not found",VLOOKUP('Analysis 2'!B8180,'Fuel indicator'!$B$2:$C$6,2,FALSE))</f>
        <v>Old Fuel</v>
      </c>
    </row>
    <row r="8181" spans="1:6" x14ac:dyDescent="0.3">
      <c r="A8181" s="1">
        <v>40687.67</v>
      </c>
      <c r="B8181" t="s">
        <v>4</v>
      </c>
      <c r="C8181" s="2">
        <v>2502</v>
      </c>
      <c r="D8181" s="12">
        <v>5352</v>
      </c>
      <c r="E8181" s="16">
        <f t="shared" si="127"/>
        <v>40664</v>
      </c>
      <c r="F8181" s="13" t="str">
        <f>IF(ISNA(VLOOKUP('Analysis 2'!B8181,'Fuel indicator'!$B$2:$C$6,2,FALSE)),"Fuel not found",VLOOKUP('Analysis 2'!B8181,'Fuel indicator'!$B$2:$C$6,2,FALSE))</f>
        <v>Old Fuel</v>
      </c>
    </row>
    <row r="8182" spans="1:6" x14ac:dyDescent="0.3">
      <c r="A8182" s="1">
        <v>40687.699999999997</v>
      </c>
      <c r="B8182" t="s">
        <v>36</v>
      </c>
      <c r="C8182" s="2">
        <v>3231</v>
      </c>
      <c r="D8182" s="12">
        <v>4746</v>
      </c>
      <c r="E8182" s="16">
        <f t="shared" si="127"/>
        <v>40664</v>
      </c>
      <c r="F8182" s="13" t="str">
        <f>IF(ISNA(VLOOKUP('Analysis 2'!B8182,'Fuel indicator'!$B$2:$C$6,2,FALSE)),"Fuel not found",VLOOKUP('Analysis 2'!B8182,'Fuel indicator'!$B$2:$C$6,2,FALSE))</f>
        <v>Fuel not found</v>
      </c>
    </row>
    <row r="8183" spans="1:6" x14ac:dyDescent="0.3">
      <c r="A8183" s="1">
        <v>40687.71</v>
      </c>
      <c r="B8183" t="s">
        <v>36</v>
      </c>
      <c r="C8183" s="2">
        <v>2385</v>
      </c>
      <c r="D8183" s="12">
        <v>3504</v>
      </c>
      <c r="E8183" s="16">
        <f t="shared" si="127"/>
        <v>40664</v>
      </c>
      <c r="F8183" s="13" t="str">
        <f>IF(ISNA(VLOOKUP('Analysis 2'!B8183,'Fuel indicator'!$B$2:$C$6,2,FALSE)),"Fuel not found",VLOOKUP('Analysis 2'!B8183,'Fuel indicator'!$B$2:$C$6,2,FALSE))</f>
        <v>Fuel not found</v>
      </c>
    </row>
    <row r="8184" spans="1:6" x14ac:dyDescent="0.3">
      <c r="A8184" s="1">
        <v>40687.72</v>
      </c>
      <c r="B8184" t="s">
        <v>2</v>
      </c>
      <c r="C8184" s="2">
        <v>5366</v>
      </c>
      <c r="D8184" s="12">
        <v>11102</v>
      </c>
      <c r="E8184" s="16">
        <f t="shared" si="127"/>
        <v>40664</v>
      </c>
      <c r="F8184" s="13" t="str">
        <f>IF(ISNA(VLOOKUP('Analysis 2'!B8184,'Fuel indicator'!$B$2:$C$6,2,FALSE)),"Fuel not found",VLOOKUP('Analysis 2'!B8184,'Fuel indicator'!$B$2:$C$6,2,FALSE))</f>
        <v>Old Fuel</v>
      </c>
    </row>
    <row r="8185" spans="1:6" x14ac:dyDescent="0.3">
      <c r="A8185" s="1">
        <v>40687.74</v>
      </c>
      <c r="B8185" t="s">
        <v>2</v>
      </c>
      <c r="C8185" s="2">
        <v>2515</v>
      </c>
      <c r="D8185" s="12">
        <v>5204</v>
      </c>
      <c r="E8185" s="16">
        <f t="shared" si="127"/>
        <v>40664</v>
      </c>
      <c r="F8185" s="13" t="str">
        <f>IF(ISNA(VLOOKUP('Analysis 2'!B8185,'Fuel indicator'!$B$2:$C$6,2,FALSE)),"Fuel not found",VLOOKUP('Analysis 2'!B8185,'Fuel indicator'!$B$2:$C$6,2,FALSE))</f>
        <v>Old Fuel</v>
      </c>
    </row>
    <row r="8186" spans="1:6" x14ac:dyDescent="0.3">
      <c r="A8186" s="1">
        <v>40687.74</v>
      </c>
      <c r="B8186" t="s">
        <v>2</v>
      </c>
      <c r="C8186" s="2">
        <v>4278</v>
      </c>
      <c r="D8186" s="12">
        <v>8851</v>
      </c>
      <c r="E8186" s="16">
        <f t="shared" si="127"/>
        <v>40664</v>
      </c>
      <c r="F8186" s="13" t="str">
        <f>IF(ISNA(VLOOKUP('Analysis 2'!B8186,'Fuel indicator'!$B$2:$C$6,2,FALSE)),"Fuel not found",VLOOKUP('Analysis 2'!B8186,'Fuel indicator'!$B$2:$C$6,2,FALSE))</f>
        <v>Old Fuel</v>
      </c>
    </row>
    <row r="8187" spans="1:6" x14ac:dyDescent="0.3">
      <c r="A8187" s="1">
        <v>40687.79</v>
      </c>
      <c r="B8187" t="s">
        <v>2</v>
      </c>
      <c r="C8187" s="2">
        <v>4031</v>
      </c>
      <c r="D8187" s="12">
        <v>8340</v>
      </c>
      <c r="E8187" s="16">
        <f t="shared" si="127"/>
        <v>40664</v>
      </c>
      <c r="F8187" s="13" t="str">
        <f>IF(ISNA(VLOOKUP('Analysis 2'!B8187,'Fuel indicator'!$B$2:$C$6,2,FALSE)),"Fuel not found",VLOOKUP('Analysis 2'!B8187,'Fuel indicator'!$B$2:$C$6,2,FALSE))</f>
        <v>Old Fuel</v>
      </c>
    </row>
    <row r="8188" spans="1:6" x14ac:dyDescent="0.3">
      <c r="A8188" s="1">
        <v>40687.83</v>
      </c>
      <c r="B8188" t="s">
        <v>2</v>
      </c>
      <c r="C8188" s="2">
        <v>6894</v>
      </c>
      <c r="D8188" s="12">
        <v>14263.999999999998</v>
      </c>
      <c r="E8188" s="16">
        <f t="shared" si="127"/>
        <v>40664</v>
      </c>
      <c r="F8188" s="13" t="str">
        <f>IF(ISNA(VLOOKUP('Analysis 2'!B8188,'Fuel indicator'!$B$2:$C$6,2,FALSE)),"Fuel not found",VLOOKUP('Analysis 2'!B8188,'Fuel indicator'!$B$2:$C$6,2,FALSE))</f>
        <v>Old Fuel</v>
      </c>
    </row>
    <row r="8189" spans="1:6" x14ac:dyDescent="0.3">
      <c r="A8189" s="1">
        <v>40687.839999999997</v>
      </c>
      <c r="B8189" t="s">
        <v>2</v>
      </c>
      <c r="C8189" s="2">
        <v>7387</v>
      </c>
      <c r="D8189" s="12">
        <v>15284</v>
      </c>
      <c r="E8189" s="16">
        <f t="shared" si="127"/>
        <v>40664</v>
      </c>
      <c r="F8189" s="13" t="str">
        <f>IF(ISNA(VLOOKUP('Analysis 2'!B8189,'Fuel indicator'!$B$2:$C$6,2,FALSE)),"Fuel not found",VLOOKUP('Analysis 2'!B8189,'Fuel indicator'!$B$2:$C$6,2,FALSE))</f>
        <v>Old Fuel</v>
      </c>
    </row>
    <row r="8190" spans="1:6" x14ac:dyDescent="0.3">
      <c r="A8190" s="1">
        <v>40687.870000000003</v>
      </c>
      <c r="B8190" t="s">
        <v>4</v>
      </c>
      <c r="C8190" s="2">
        <v>7486</v>
      </c>
      <c r="D8190" s="12">
        <v>16013</v>
      </c>
      <c r="E8190" s="16">
        <f t="shared" si="127"/>
        <v>40664</v>
      </c>
      <c r="F8190" s="13" t="str">
        <f>IF(ISNA(VLOOKUP('Analysis 2'!B8190,'Fuel indicator'!$B$2:$C$6,2,FALSE)),"Fuel not found",VLOOKUP('Analysis 2'!B8190,'Fuel indicator'!$B$2:$C$6,2,FALSE))</f>
        <v>Old Fuel</v>
      </c>
    </row>
    <row r="8191" spans="1:6" x14ac:dyDescent="0.3">
      <c r="A8191" s="1">
        <v>40687.89</v>
      </c>
      <c r="B8191" t="s">
        <v>3</v>
      </c>
      <c r="C8191" s="2">
        <v>4315</v>
      </c>
      <c r="D8191" s="12">
        <v>7676.0000000000009</v>
      </c>
      <c r="E8191" s="16">
        <f t="shared" si="127"/>
        <v>40664</v>
      </c>
      <c r="F8191" s="13" t="str">
        <f>IF(ISNA(VLOOKUP('Analysis 2'!B8191,'Fuel indicator'!$B$2:$C$6,2,FALSE)),"Fuel not found",VLOOKUP('Analysis 2'!B8191,'Fuel indicator'!$B$2:$C$6,2,FALSE))</f>
        <v>Fuel not found</v>
      </c>
    </row>
    <row r="8192" spans="1:6" x14ac:dyDescent="0.3">
      <c r="A8192" s="1">
        <v>40687.910000000003</v>
      </c>
      <c r="B8192" t="s">
        <v>36</v>
      </c>
      <c r="C8192" s="2">
        <v>5426</v>
      </c>
      <c r="D8192" s="12">
        <v>7970.9999999999991</v>
      </c>
      <c r="E8192" s="16">
        <f t="shared" si="127"/>
        <v>40664</v>
      </c>
      <c r="F8192" s="13" t="str">
        <f>IF(ISNA(VLOOKUP('Analysis 2'!B8192,'Fuel indicator'!$B$2:$C$6,2,FALSE)),"Fuel not found",VLOOKUP('Analysis 2'!B8192,'Fuel indicator'!$B$2:$C$6,2,FALSE))</f>
        <v>Fuel not found</v>
      </c>
    </row>
    <row r="8193" spans="1:6" x14ac:dyDescent="0.3">
      <c r="A8193" s="1">
        <v>40687.919999999998</v>
      </c>
      <c r="B8193" t="s">
        <v>4</v>
      </c>
      <c r="C8193" s="2">
        <v>4275</v>
      </c>
      <c r="D8193" s="12">
        <v>9144</v>
      </c>
      <c r="E8193" s="16">
        <f t="shared" si="127"/>
        <v>40664</v>
      </c>
      <c r="F8193" s="13" t="str">
        <f>IF(ISNA(VLOOKUP('Analysis 2'!B8193,'Fuel indicator'!$B$2:$C$6,2,FALSE)),"Fuel not found",VLOOKUP('Analysis 2'!B8193,'Fuel indicator'!$B$2:$C$6,2,FALSE))</f>
        <v>Old Fuel</v>
      </c>
    </row>
    <row r="8194" spans="1:6" x14ac:dyDescent="0.3">
      <c r="A8194" s="1">
        <v>40687.919999999998</v>
      </c>
      <c r="B8194" t="s">
        <v>2</v>
      </c>
      <c r="C8194" s="2">
        <v>5577</v>
      </c>
      <c r="D8194" s="12">
        <v>11539</v>
      </c>
      <c r="E8194" s="16">
        <f t="shared" ref="E8194:E8257" si="128">DATEVALUE(TEXT(A8195,"MMM-YY"))</f>
        <v>40664</v>
      </c>
      <c r="F8194" s="13" t="str">
        <f>IF(ISNA(VLOOKUP('Analysis 2'!B8194,'Fuel indicator'!$B$2:$C$6,2,FALSE)),"Fuel not found",VLOOKUP('Analysis 2'!B8194,'Fuel indicator'!$B$2:$C$6,2,FALSE))</f>
        <v>Old Fuel</v>
      </c>
    </row>
    <row r="8195" spans="1:6" x14ac:dyDescent="0.3">
      <c r="A8195" s="1">
        <v>40687.93</v>
      </c>
      <c r="B8195" t="s">
        <v>2</v>
      </c>
      <c r="C8195" s="2">
        <v>5901</v>
      </c>
      <c r="D8195" s="12">
        <v>12209</v>
      </c>
      <c r="E8195" s="16">
        <f t="shared" si="128"/>
        <v>40664</v>
      </c>
      <c r="F8195" s="13" t="str">
        <f>IF(ISNA(VLOOKUP('Analysis 2'!B8195,'Fuel indicator'!$B$2:$C$6,2,FALSE)),"Fuel not found",VLOOKUP('Analysis 2'!B8195,'Fuel indicator'!$B$2:$C$6,2,FALSE))</f>
        <v>Old Fuel</v>
      </c>
    </row>
    <row r="8196" spans="1:6" x14ac:dyDescent="0.3">
      <c r="A8196" s="1">
        <v>40687.980000000003</v>
      </c>
      <c r="B8196" t="s">
        <v>4</v>
      </c>
      <c r="C8196" s="2">
        <v>5268</v>
      </c>
      <c r="D8196" s="12">
        <v>11268</v>
      </c>
      <c r="E8196" s="16">
        <f t="shared" si="128"/>
        <v>40664</v>
      </c>
      <c r="F8196" s="13" t="str">
        <f>IF(ISNA(VLOOKUP('Analysis 2'!B8196,'Fuel indicator'!$B$2:$C$6,2,FALSE)),"Fuel not found",VLOOKUP('Analysis 2'!B8196,'Fuel indicator'!$B$2:$C$6,2,FALSE))</f>
        <v>Old Fuel</v>
      </c>
    </row>
    <row r="8197" spans="1:6" x14ac:dyDescent="0.3">
      <c r="A8197" s="1">
        <v>40687.99</v>
      </c>
      <c r="B8197" t="s">
        <v>2</v>
      </c>
      <c r="C8197" s="2">
        <v>3353</v>
      </c>
      <c r="D8197" s="12">
        <v>6937</v>
      </c>
      <c r="E8197" s="16">
        <f t="shared" si="128"/>
        <v>40664</v>
      </c>
      <c r="F8197" s="13" t="str">
        <f>IF(ISNA(VLOOKUP('Analysis 2'!B8197,'Fuel indicator'!$B$2:$C$6,2,FALSE)),"Fuel not found",VLOOKUP('Analysis 2'!B8197,'Fuel indicator'!$B$2:$C$6,2,FALSE))</f>
        <v>Old Fuel</v>
      </c>
    </row>
    <row r="8198" spans="1:6" x14ac:dyDescent="0.3">
      <c r="A8198" s="1">
        <v>40687.99</v>
      </c>
      <c r="B8198" t="s">
        <v>2</v>
      </c>
      <c r="C8198" s="2">
        <v>7448</v>
      </c>
      <c r="D8198" s="12">
        <v>15410</v>
      </c>
      <c r="E8198" s="16">
        <f t="shared" si="128"/>
        <v>40664</v>
      </c>
      <c r="F8198" s="13" t="str">
        <f>IF(ISNA(VLOOKUP('Analysis 2'!B8198,'Fuel indicator'!$B$2:$C$6,2,FALSE)),"Fuel not found",VLOOKUP('Analysis 2'!B8198,'Fuel indicator'!$B$2:$C$6,2,FALSE))</f>
        <v>Old Fuel</v>
      </c>
    </row>
    <row r="8199" spans="1:6" x14ac:dyDescent="0.3">
      <c r="A8199" s="1">
        <v>40687.99</v>
      </c>
      <c r="B8199" t="s">
        <v>4</v>
      </c>
      <c r="C8199" s="2">
        <v>2848</v>
      </c>
      <c r="D8199" s="12">
        <v>6092</v>
      </c>
      <c r="E8199" s="16">
        <f t="shared" si="128"/>
        <v>40664</v>
      </c>
      <c r="F8199" s="13" t="str">
        <f>IF(ISNA(VLOOKUP('Analysis 2'!B8199,'Fuel indicator'!$B$2:$C$6,2,FALSE)),"Fuel not found",VLOOKUP('Analysis 2'!B8199,'Fuel indicator'!$B$2:$C$6,2,FALSE))</f>
        <v>Old Fuel</v>
      </c>
    </row>
    <row r="8200" spans="1:6" x14ac:dyDescent="0.3">
      <c r="A8200" s="1">
        <v>40688</v>
      </c>
      <c r="B8200" t="s">
        <v>2</v>
      </c>
      <c r="C8200" s="2">
        <v>3434.0000000000005</v>
      </c>
      <c r="D8200" s="12">
        <v>7105</v>
      </c>
      <c r="E8200" s="16">
        <f t="shared" si="128"/>
        <v>40664</v>
      </c>
      <c r="F8200" s="13" t="str">
        <f>IF(ISNA(VLOOKUP('Analysis 2'!B8200,'Fuel indicator'!$B$2:$C$6,2,FALSE)),"Fuel not found",VLOOKUP('Analysis 2'!B8200,'Fuel indicator'!$B$2:$C$6,2,FALSE))</f>
        <v>Old Fuel</v>
      </c>
    </row>
    <row r="8201" spans="1:6" x14ac:dyDescent="0.3">
      <c r="A8201" s="1">
        <v>40688.04</v>
      </c>
      <c r="B8201" t="s">
        <v>2</v>
      </c>
      <c r="C8201" s="2">
        <v>2764</v>
      </c>
      <c r="D8201" s="12">
        <v>5719</v>
      </c>
      <c r="E8201" s="16">
        <f t="shared" si="128"/>
        <v>40664</v>
      </c>
      <c r="F8201" s="13" t="str">
        <f>IF(ISNA(VLOOKUP('Analysis 2'!B8201,'Fuel indicator'!$B$2:$C$6,2,FALSE)),"Fuel not found",VLOOKUP('Analysis 2'!B8201,'Fuel indicator'!$B$2:$C$6,2,FALSE))</f>
        <v>Old Fuel</v>
      </c>
    </row>
    <row r="8202" spans="1:6" x14ac:dyDescent="0.3">
      <c r="A8202" s="1">
        <v>40688.04</v>
      </c>
      <c r="B8202" t="s">
        <v>36</v>
      </c>
      <c r="C8202" s="2">
        <v>2957</v>
      </c>
      <c r="D8202" s="12">
        <v>4344</v>
      </c>
      <c r="E8202" s="16">
        <f t="shared" si="128"/>
        <v>40664</v>
      </c>
      <c r="F8202" s="13" t="str">
        <f>IF(ISNA(VLOOKUP('Analysis 2'!B8202,'Fuel indicator'!$B$2:$C$6,2,FALSE)),"Fuel not found",VLOOKUP('Analysis 2'!B8202,'Fuel indicator'!$B$2:$C$6,2,FALSE))</f>
        <v>Fuel not found</v>
      </c>
    </row>
    <row r="8203" spans="1:6" x14ac:dyDescent="0.3">
      <c r="A8203" s="1">
        <v>40688.050000000003</v>
      </c>
      <c r="B8203" t="s">
        <v>2</v>
      </c>
      <c r="C8203" s="2">
        <v>5284</v>
      </c>
      <c r="D8203" s="12">
        <v>10933</v>
      </c>
      <c r="E8203" s="16">
        <f t="shared" si="128"/>
        <v>40664</v>
      </c>
      <c r="F8203" s="13" t="str">
        <f>IF(ISNA(VLOOKUP('Analysis 2'!B8203,'Fuel indicator'!$B$2:$C$6,2,FALSE)),"Fuel not found",VLOOKUP('Analysis 2'!B8203,'Fuel indicator'!$B$2:$C$6,2,FALSE))</f>
        <v>Old Fuel</v>
      </c>
    </row>
    <row r="8204" spans="1:6" x14ac:dyDescent="0.3">
      <c r="A8204" s="1">
        <v>40688.050000000003</v>
      </c>
      <c r="B8204" t="s">
        <v>2</v>
      </c>
      <c r="C8204" s="2">
        <v>5132</v>
      </c>
      <c r="D8204" s="12">
        <v>10618</v>
      </c>
      <c r="E8204" s="16">
        <f t="shared" si="128"/>
        <v>40664</v>
      </c>
      <c r="F8204" s="13" t="str">
        <f>IF(ISNA(VLOOKUP('Analysis 2'!B8204,'Fuel indicator'!$B$2:$C$6,2,FALSE)),"Fuel not found",VLOOKUP('Analysis 2'!B8204,'Fuel indicator'!$B$2:$C$6,2,FALSE))</f>
        <v>Old Fuel</v>
      </c>
    </row>
    <row r="8205" spans="1:6" x14ac:dyDescent="0.3">
      <c r="A8205" s="1">
        <v>40688.11</v>
      </c>
      <c r="B8205" t="s">
        <v>6</v>
      </c>
      <c r="C8205" s="2">
        <v>2584</v>
      </c>
      <c r="D8205" s="12">
        <v>5837</v>
      </c>
      <c r="E8205" s="16">
        <f t="shared" si="128"/>
        <v>40664</v>
      </c>
      <c r="F8205" s="13" t="str">
        <f>IF(ISNA(VLOOKUP('Analysis 2'!B8205,'Fuel indicator'!$B$2:$C$6,2,FALSE)),"Fuel not found",VLOOKUP('Analysis 2'!B8205,'Fuel indicator'!$B$2:$C$6,2,FALSE))</f>
        <v>New Fuel</v>
      </c>
    </row>
    <row r="8206" spans="1:6" x14ac:dyDescent="0.3">
      <c r="A8206" s="1">
        <v>40688.129999999997</v>
      </c>
      <c r="B8206" t="s">
        <v>2</v>
      </c>
      <c r="C8206" s="2">
        <v>7348.9999999999991</v>
      </c>
      <c r="D8206" s="12">
        <v>15205.000000000002</v>
      </c>
      <c r="E8206" s="16">
        <f t="shared" si="128"/>
        <v>40664</v>
      </c>
      <c r="F8206" s="13" t="str">
        <f>IF(ISNA(VLOOKUP('Analysis 2'!B8206,'Fuel indicator'!$B$2:$C$6,2,FALSE)),"Fuel not found",VLOOKUP('Analysis 2'!B8206,'Fuel indicator'!$B$2:$C$6,2,FALSE))</f>
        <v>Old Fuel</v>
      </c>
    </row>
    <row r="8207" spans="1:6" x14ac:dyDescent="0.3">
      <c r="A8207" s="1">
        <v>40688.14</v>
      </c>
      <c r="B8207" t="s">
        <v>2</v>
      </c>
      <c r="C8207" s="2">
        <v>6717</v>
      </c>
      <c r="D8207" s="12">
        <v>13897</v>
      </c>
      <c r="E8207" s="16">
        <f t="shared" si="128"/>
        <v>40664</v>
      </c>
      <c r="F8207" s="13" t="str">
        <f>IF(ISNA(VLOOKUP('Analysis 2'!B8207,'Fuel indicator'!$B$2:$C$6,2,FALSE)),"Fuel not found",VLOOKUP('Analysis 2'!B8207,'Fuel indicator'!$B$2:$C$6,2,FALSE))</f>
        <v>Old Fuel</v>
      </c>
    </row>
    <row r="8208" spans="1:6" x14ac:dyDescent="0.3">
      <c r="A8208" s="1">
        <v>40688.160000000003</v>
      </c>
      <c r="B8208" t="s">
        <v>2</v>
      </c>
      <c r="C8208" s="2">
        <v>6335</v>
      </c>
      <c r="D8208" s="12">
        <v>13107</v>
      </c>
      <c r="E8208" s="16">
        <f t="shared" si="128"/>
        <v>40664</v>
      </c>
      <c r="F8208" s="13" t="str">
        <f>IF(ISNA(VLOOKUP('Analysis 2'!B8208,'Fuel indicator'!$B$2:$C$6,2,FALSE)),"Fuel not found",VLOOKUP('Analysis 2'!B8208,'Fuel indicator'!$B$2:$C$6,2,FALSE))</f>
        <v>Old Fuel</v>
      </c>
    </row>
    <row r="8209" spans="1:6" x14ac:dyDescent="0.3">
      <c r="A8209" s="1">
        <v>40688.22</v>
      </c>
      <c r="B8209" t="s">
        <v>4</v>
      </c>
      <c r="C8209" s="2">
        <v>3743</v>
      </c>
      <c r="D8209" s="12">
        <v>8006</v>
      </c>
      <c r="E8209" s="16">
        <f t="shared" si="128"/>
        <v>40664</v>
      </c>
      <c r="F8209" s="13" t="str">
        <f>IF(ISNA(VLOOKUP('Analysis 2'!B8209,'Fuel indicator'!$B$2:$C$6,2,FALSE)),"Fuel not found",VLOOKUP('Analysis 2'!B8209,'Fuel indicator'!$B$2:$C$6,2,FALSE))</f>
        <v>Old Fuel</v>
      </c>
    </row>
    <row r="8210" spans="1:6" x14ac:dyDescent="0.3">
      <c r="A8210" s="1">
        <v>40688.230000000003</v>
      </c>
      <c r="B8210" t="s">
        <v>36</v>
      </c>
      <c r="C8210" s="2">
        <v>4785</v>
      </c>
      <c r="D8210" s="12">
        <v>7029.0000000000009</v>
      </c>
      <c r="E8210" s="16">
        <f t="shared" si="128"/>
        <v>40664</v>
      </c>
      <c r="F8210" s="13" t="str">
        <f>IF(ISNA(VLOOKUP('Analysis 2'!B8210,'Fuel indicator'!$B$2:$C$6,2,FALSE)),"Fuel not found",VLOOKUP('Analysis 2'!B8210,'Fuel indicator'!$B$2:$C$6,2,FALSE))</f>
        <v>Fuel not found</v>
      </c>
    </row>
    <row r="8211" spans="1:6" x14ac:dyDescent="0.3">
      <c r="A8211" s="1">
        <v>40688.239999999998</v>
      </c>
      <c r="B8211" t="s">
        <v>6</v>
      </c>
      <c r="C8211" s="2">
        <v>5699</v>
      </c>
      <c r="D8211" s="12">
        <v>12874</v>
      </c>
      <c r="E8211" s="16">
        <f t="shared" si="128"/>
        <v>40664</v>
      </c>
      <c r="F8211" s="13" t="str">
        <f>IF(ISNA(VLOOKUP('Analysis 2'!B8211,'Fuel indicator'!$B$2:$C$6,2,FALSE)),"Fuel not found",VLOOKUP('Analysis 2'!B8211,'Fuel indicator'!$B$2:$C$6,2,FALSE))</f>
        <v>New Fuel</v>
      </c>
    </row>
    <row r="8212" spans="1:6" x14ac:dyDescent="0.3">
      <c r="A8212" s="1">
        <v>40688.269999999997</v>
      </c>
      <c r="B8212" t="s">
        <v>4</v>
      </c>
      <c r="C8212" s="2">
        <v>5228</v>
      </c>
      <c r="D8212" s="12">
        <v>11183</v>
      </c>
      <c r="E8212" s="16">
        <f t="shared" si="128"/>
        <v>40664</v>
      </c>
      <c r="F8212" s="13" t="str">
        <f>IF(ISNA(VLOOKUP('Analysis 2'!B8212,'Fuel indicator'!$B$2:$C$6,2,FALSE)),"Fuel not found",VLOOKUP('Analysis 2'!B8212,'Fuel indicator'!$B$2:$C$6,2,FALSE))</f>
        <v>Old Fuel</v>
      </c>
    </row>
    <row r="8213" spans="1:6" x14ac:dyDescent="0.3">
      <c r="A8213" s="1">
        <v>40688.269999999997</v>
      </c>
      <c r="B8213" t="s">
        <v>36</v>
      </c>
      <c r="C8213" s="2">
        <v>5660</v>
      </c>
      <c r="D8213" s="12">
        <v>8315</v>
      </c>
      <c r="E8213" s="16">
        <f t="shared" si="128"/>
        <v>40664</v>
      </c>
      <c r="F8213" s="13" t="str">
        <f>IF(ISNA(VLOOKUP('Analysis 2'!B8213,'Fuel indicator'!$B$2:$C$6,2,FALSE)),"Fuel not found",VLOOKUP('Analysis 2'!B8213,'Fuel indicator'!$B$2:$C$6,2,FALSE))</f>
        <v>Fuel not found</v>
      </c>
    </row>
    <row r="8214" spans="1:6" x14ac:dyDescent="0.3">
      <c r="A8214" s="1">
        <v>40688.300000000003</v>
      </c>
      <c r="B8214" t="s">
        <v>6</v>
      </c>
      <c r="C8214" s="2">
        <v>3415</v>
      </c>
      <c r="D8214" s="12">
        <v>7714</v>
      </c>
      <c r="E8214" s="16">
        <f t="shared" si="128"/>
        <v>40664</v>
      </c>
      <c r="F8214" s="13" t="str">
        <f>IF(ISNA(VLOOKUP('Analysis 2'!B8214,'Fuel indicator'!$B$2:$C$6,2,FALSE)),"Fuel not found",VLOOKUP('Analysis 2'!B8214,'Fuel indicator'!$B$2:$C$6,2,FALSE))</f>
        <v>New Fuel</v>
      </c>
    </row>
    <row r="8215" spans="1:6" x14ac:dyDescent="0.3">
      <c r="A8215" s="1">
        <v>40688.31</v>
      </c>
      <c r="B8215" t="s">
        <v>36</v>
      </c>
      <c r="C8215" s="2">
        <v>3388.0000000000005</v>
      </c>
      <c r="D8215" s="12">
        <v>4977</v>
      </c>
      <c r="E8215" s="16">
        <f t="shared" si="128"/>
        <v>40664</v>
      </c>
      <c r="F8215" s="13" t="str">
        <f>IF(ISNA(VLOOKUP('Analysis 2'!B8215,'Fuel indicator'!$B$2:$C$6,2,FALSE)),"Fuel not found",VLOOKUP('Analysis 2'!B8215,'Fuel indicator'!$B$2:$C$6,2,FALSE))</f>
        <v>Fuel not found</v>
      </c>
    </row>
    <row r="8216" spans="1:6" x14ac:dyDescent="0.3">
      <c r="A8216" s="1">
        <v>40688.31</v>
      </c>
      <c r="B8216" t="s">
        <v>4</v>
      </c>
      <c r="C8216" s="2">
        <v>5378</v>
      </c>
      <c r="D8216" s="12">
        <v>11504</v>
      </c>
      <c r="E8216" s="16">
        <f t="shared" si="128"/>
        <v>40664</v>
      </c>
      <c r="F8216" s="13" t="str">
        <f>IF(ISNA(VLOOKUP('Analysis 2'!B8216,'Fuel indicator'!$B$2:$C$6,2,FALSE)),"Fuel not found",VLOOKUP('Analysis 2'!B8216,'Fuel indicator'!$B$2:$C$6,2,FALSE))</f>
        <v>Old Fuel</v>
      </c>
    </row>
    <row r="8217" spans="1:6" x14ac:dyDescent="0.3">
      <c r="A8217" s="1">
        <v>40688.32</v>
      </c>
      <c r="B8217" t="s">
        <v>2</v>
      </c>
      <c r="C8217" s="2">
        <v>5155</v>
      </c>
      <c r="D8217" s="12">
        <v>10666</v>
      </c>
      <c r="E8217" s="16">
        <f t="shared" si="128"/>
        <v>40664</v>
      </c>
      <c r="F8217" s="13" t="str">
        <f>IF(ISNA(VLOOKUP('Analysis 2'!B8217,'Fuel indicator'!$B$2:$C$6,2,FALSE)),"Fuel not found",VLOOKUP('Analysis 2'!B8217,'Fuel indicator'!$B$2:$C$6,2,FALSE))</f>
        <v>Old Fuel</v>
      </c>
    </row>
    <row r="8218" spans="1:6" x14ac:dyDescent="0.3">
      <c r="A8218" s="1">
        <v>40688.32</v>
      </c>
      <c r="B8218" t="s">
        <v>4</v>
      </c>
      <c r="C8218" s="2">
        <v>6659</v>
      </c>
      <c r="D8218" s="12">
        <v>14244</v>
      </c>
      <c r="E8218" s="16">
        <f t="shared" si="128"/>
        <v>40664</v>
      </c>
      <c r="F8218" s="13" t="str">
        <f>IF(ISNA(VLOOKUP('Analysis 2'!B8218,'Fuel indicator'!$B$2:$C$6,2,FALSE)),"Fuel not found",VLOOKUP('Analysis 2'!B8218,'Fuel indicator'!$B$2:$C$6,2,FALSE))</f>
        <v>Old Fuel</v>
      </c>
    </row>
    <row r="8219" spans="1:6" x14ac:dyDescent="0.3">
      <c r="A8219" s="1">
        <v>40688.33</v>
      </c>
      <c r="B8219" t="s">
        <v>4</v>
      </c>
      <c r="C8219" s="2">
        <v>6551.0000000000009</v>
      </c>
      <c r="D8219" s="12">
        <v>14013</v>
      </c>
      <c r="E8219" s="16">
        <f t="shared" si="128"/>
        <v>40664</v>
      </c>
      <c r="F8219" s="13" t="str">
        <f>IF(ISNA(VLOOKUP('Analysis 2'!B8219,'Fuel indicator'!$B$2:$C$6,2,FALSE)),"Fuel not found",VLOOKUP('Analysis 2'!B8219,'Fuel indicator'!$B$2:$C$6,2,FALSE))</f>
        <v>Old Fuel</v>
      </c>
    </row>
    <row r="8220" spans="1:6" x14ac:dyDescent="0.3">
      <c r="A8220" s="1">
        <v>40688.33</v>
      </c>
      <c r="B8220" t="s">
        <v>2</v>
      </c>
      <c r="C8220" s="2">
        <v>5232</v>
      </c>
      <c r="D8220" s="12">
        <v>10825</v>
      </c>
      <c r="E8220" s="16">
        <f t="shared" si="128"/>
        <v>40664</v>
      </c>
      <c r="F8220" s="13" t="str">
        <f>IF(ISNA(VLOOKUP('Analysis 2'!B8220,'Fuel indicator'!$B$2:$C$6,2,FALSE)),"Fuel not found",VLOOKUP('Analysis 2'!B8220,'Fuel indicator'!$B$2:$C$6,2,FALSE))</f>
        <v>Old Fuel</v>
      </c>
    </row>
    <row r="8221" spans="1:6" x14ac:dyDescent="0.3">
      <c r="A8221" s="1">
        <v>40688.36</v>
      </c>
      <c r="B8221" t="s">
        <v>3</v>
      </c>
      <c r="C8221" s="2">
        <v>3253</v>
      </c>
      <c r="D8221" s="12">
        <v>5787</v>
      </c>
      <c r="E8221" s="16">
        <f t="shared" si="128"/>
        <v>40664</v>
      </c>
      <c r="F8221" s="13" t="str">
        <f>IF(ISNA(VLOOKUP('Analysis 2'!B8221,'Fuel indicator'!$B$2:$C$6,2,FALSE)),"Fuel not found",VLOOKUP('Analysis 2'!B8221,'Fuel indicator'!$B$2:$C$6,2,FALSE))</f>
        <v>Fuel not found</v>
      </c>
    </row>
    <row r="8222" spans="1:6" x14ac:dyDescent="0.3">
      <c r="A8222" s="1">
        <v>40688.370000000003</v>
      </c>
      <c r="B8222" t="s">
        <v>2</v>
      </c>
      <c r="C8222" s="2">
        <v>2586</v>
      </c>
      <c r="D8222" s="12">
        <v>5350</v>
      </c>
      <c r="E8222" s="16">
        <f t="shared" si="128"/>
        <v>40664</v>
      </c>
      <c r="F8222" s="13" t="str">
        <f>IF(ISNA(VLOOKUP('Analysis 2'!B8222,'Fuel indicator'!$B$2:$C$6,2,FALSE)),"Fuel not found",VLOOKUP('Analysis 2'!B8222,'Fuel indicator'!$B$2:$C$6,2,FALSE))</f>
        <v>Old Fuel</v>
      </c>
    </row>
    <row r="8223" spans="1:6" x14ac:dyDescent="0.3">
      <c r="A8223" s="1">
        <v>40688.379999999997</v>
      </c>
      <c r="B8223" t="s">
        <v>4</v>
      </c>
      <c r="C8223" s="2">
        <v>4686</v>
      </c>
      <c r="D8223" s="12">
        <v>10023</v>
      </c>
      <c r="E8223" s="16">
        <f t="shared" si="128"/>
        <v>40664</v>
      </c>
      <c r="F8223" s="13" t="str">
        <f>IF(ISNA(VLOOKUP('Analysis 2'!B8223,'Fuel indicator'!$B$2:$C$6,2,FALSE)),"Fuel not found",VLOOKUP('Analysis 2'!B8223,'Fuel indicator'!$B$2:$C$6,2,FALSE))</f>
        <v>Old Fuel</v>
      </c>
    </row>
    <row r="8224" spans="1:6" x14ac:dyDescent="0.3">
      <c r="A8224" s="1">
        <v>40688.400000000001</v>
      </c>
      <c r="B8224" t="s">
        <v>36</v>
      </c>
      <c r="C8224" s="2">
        <v>3252.0000000000005</v>
      </c>
      <c r="D8224" s="12">
        <v>4777</v>
      </c>
      <c r="E8224" s="16">
        <f t="shared" si="128"/>
        <v>40664</v>
      </c>
      <c r="F8224" s="13" t="str">
        <f>IF(ISNA(VLOOKUP('Analysis 2'!B8224,'Fuel indicator'!$B$2:$C$6,2,FALSE)),"Fuel not found",VLOOKUP('Analysis 2'!B8224,'Fuel indicator'!$B$2:$C$6,2,FALSE))</f>
        <v>Fuel not found</v>
      </c>
    </row>
    <row r="8225" spans="1:6" x14ac:dyDescent="0.3">
      <c r="A8225" s="1">
        <v>40688.410000000003</v>
      </c>
      <c r="B8225" t="s">
        <v>2</v>
      </c>
      <c r="C8225" s="2">
        <v>7267</v>
      </c>
      <c r="D8225" s="12">
        <v>15035</v>
      </c>
      <c r="E8225" s="16">
        <f t="shared" si="128"/>
        <v>40664</v>
      </c>
      <c r="F8225" s="13" t="str">
        <f>IF(ISNA(VLOOKUP('Analysis 2'!B8225,'Fuel indicator'!$B$2:$C$6,2,FALSE)),"Fuel not found",VLOOKUP('Analysis 2'!B8225,'Fuel indicator'!$B$2:$C$6,2,FALSE))</f>
        <v>Old Fuel</v>
      </c>
    </row>
    <row r="8226" spans="1:6" x14ac:dyDescent="0.3">
      <c r="A8226" s="1">
        <v>40688.47</v>
      </c>
      <c r="B8226" t="s">
        <v>2</v>
      </c>
      <c r="C8226" s="2">
        <v>2305</v>
      </c>
      <c r="D8226" s="12">
        <v>4769</v>
      </c>
      <c r="E8226" s="16">
        <f t="shared" si="128"/>
        <v>40664</v>
      </c>
      <c r="F8226" s="13" t="str">
        <f>IF(ISNA(VLOOKUP('Analysis 2'!B8226,'Fuel indicator'!$B$2:$C$6,2,FALSE)),"Fuel not found",VLOOKUP('Analysis 2'!B8226,'Fuel indicator'!$B$2:$C$6,2,FALSE))</f>
        <v>Old Fuel</v>
      </c>
    </row>
    <row r="8227" spans="1:6" x14ac:dyDescent="0.3">
      <c r="A8227" s="1">
        <v>40688.480000000003</v>
      </c>
      <c r="B8227" t="s">
        <v>3</v>
      </c>
      <c r="C8227" s="2">
        <v>4228</v>
      </c>
      <c r="D8227" s="12">
        <v>7522</v>
      </c>
      <c r="E8227" s="16">
        <f t="shared" si="128"/>
        <v>40664</v>
      </c>
      <c r="F8227" s="13" t="str">
        <f>IF(ISNA(VLOOKUP('Analysis 2'!B8227,'Fuel indicator'!$B$2:$C$6,2,FALSE)),"Fuel not found",VLOOKUP('Analysis 2'!B8227,'Fuel indicator'!$B$2:$C$6,2,FALSE))</f>
        <v>Fuel not found</v>
      </c>
    </row>
    <row r="8228" spans="1:6" x14ac:dyDescent="0.3">
      <c r="A8228" s="1">
        <v>40688.51</v>
      </c>
      <c r="B8228" t="s">
        <v>4</v>
      </c>
      <c r="C8228" s="2">
        <v>5054</v>
      </c>
      <c r="D8228" s="12">
        <v>10811</v>
      </c>
      <c r="E8228" s="16">
        <f t="shared" si="128"/>
        <v>40664</v>
      </c>
      <c r="F8228" s="13" t="str">
        <f>IF(ISNA(VLOOKUP('Analysis 2'!B8228,'Fuel indicator'!$B$2:$C$6,2,FALSE)),"Fuel not found",VLOOKUP('Analysis 2'!B8228,'Fuel indicator'!$B$2:$C$6,2,FALSE))</f>
        <v>Old Fuel</v>
      </c>
    </row>
    <row r="8229" spans="1:6" x14ac:dyDescent="0.3">
      <c r="A8229" s="1">
        <v>40688.519999999997</v>
      </c>
      <c r="B8229" t="s">
        <v>36</v>
      </c>
      <c r="C8229" s="2">
        <v>6301</v>
      </c>
      <c r="D8229" s="12">
        <v>9256</v>
      </c>
      <c r="E8229" s="16">
        <f t="shared" si="128"/>
        <v>40664</v>
      </c>
      <c r="F8229" s="13" t="str">
        <f>IF(ISNA(VLOOKUP('Analysis 2'!B8229,'Fuel indicator'!$B$2:$C$6,2,FALSE)),"Fuel not found",VLOOKUP('Analysis 2'!B8229,'Fuel indicator'!$B$2:$C$6,2,FALSE))</f>
        <v>Fuel not found</v>
      </c>
    </row>
    <row r="8230" spans="1:6" x14ac:dyDescent="0.3">
      <c r="A8230" s="1">
        <v>40688.53</v>
      </c>
      <c r="B8230" t="s">
        <v>2</v>
      </c>
      <c r="C8230" s="2">
        <v>3781</v>
      </c>
      <c r="D8230" s="12">
        <v>7823</v>
      </c>
      <c r="E8230" s="16">
        <f t="shared" si="128"/>
        <v>40664</v>
      </c>
      <c r="F8230" s="13" t="str">
        <f>IF(ISNA(VLOOKUP('Analysis 2'!B8230,'Fuel indicator'!$B$2:$C$6,2,FALSE)),"Fuel not found",VLOOKUP('Analysis 2'!B8230,'Fuel indicator'!$B$2:$C$6,2,FALSE))</f>
        <v>Old Fuel</v>
      </c>
    </row>
    <row r="8231" spans="1:6" x14ac:dyDescent="0.3">
      <c r="A8231" s="1">
        <v>40688.53</v>
      </c>
      <c r="B8231" t="s">
        <v>36</v>
      </c>
      <c r="C8231" s="2">
        <v>3472</v>
      </c>
      <c r="D8231" s="12">
        <v>5100</v>
      </c>
      <c r="E8231" s="16">
        <f t="shared" si="128"/>
        <v>40664</v>
      </c>
      <c r="F8231" s="13" t="str">
        <f>IF(ISNA(VLOOKUP('Analysis 2'!B8231,'Fuel indicator'!$B$2:$C$6,2,FALSE)),"Fuel not found",VLOOKUP('Analysis 2'!B8231,'Fuel indicator'!$B$2:$C$6,2,FALSE))</f>
        <v>Fuel not found</v>
      </c>
    </row>
    <row r="8232" spans="1:6" x14ac:dyDescent="0.3">
      <c r="A8232" s="1">
        <v>40688.53</v>
      </c>
      <c r="B8232" t="s">
        <v>2</v>
      </c>
      <c r="C8232" s="2">
        <v>6995.9999999999991</v>
      </c>
      <c r="D8232" s="12">
        <v>14475</v>
      </c>
      <c r="E8232" s="16">
        <f t="shared" si="128"/>
        <v>40664</v>
      </c>
      <c r="F8232" s="13" t="str">
        <f>IF(ISNA(VLOOKUP('Analysis 2'!B8232,'Fuel indicator'!$B$2:$C$6,2,FALSE)),"Fuel not found",VLOOKUP('Analysis 2'!B8232,'Fuel indicator'!$B$2:$C$6,2,FALSE))</f>
        <v>Old Fuel</v>
      </c>
    </row>
    <row r="8233" spans="1:6" x14ac:dyDescent="0.3">
      <c r="A8233" s="1">
        <v>40688.54</v>
      </c>
      <c r="B8233" t="s">
        <v>2</v>
      </c>
      <c r="C8233" s="2">
        <v>5166</v>
      </c>
      <c r="D8233" s="12">
        <v>10688</v>
      </c>
      <c r="E8233" s="16">
        <f t="shared" si="128"/>
        <v>40664</v>
      </c>
      <c r="F8233" s="13" t="str">
        <f>IF(ISNA(VLOOKUP('Analysis 2'!B8233,'Fuel indicator'!$B$2:$C$6,2,FALSE)),"Fuel not found",VLOOKUP('Analysis 2'!B8233,'Fuel indicator'!$B$2:$C$6,2,FALSE))</f>
        <v>Old Fuel</v>
      </c>
    </row>
    <row r="8234" spans="1:6" x14ac:dyDescent="0.3">
      <c r="A8234" s="1">
        <v>40688.559999999998</v>
      </c>
      <c r="B8234" t="s">
        <v>2</v>
      </c>
      <c r="C8234" s="2">
        <v>4353</v>
      </c>
      <c r="D8234" s="12">
        <v>9006</v>
      </c>
      <c r="E8234" s="16">
        <f t="shared" si="128"/>
        <v>40664</v>
      </c>
      <c r="F8234" s="13" t="str">
        <f>IF(ISNA(VLOOKUP('Analysis 2'!B8234,'Fuel indicator'!$B$2:$C$6,2,FALSE)),"Fuel not found",VLOOKUP('Analysis 2'!B8234,'Fuel indicator'!$B$2:$C$6,2,FALSE))</f>
        <v>Old Fuel</v>
      </c>
    </row>
    <row r="8235" spans="1:6" x14ac:dyDescent="0.3">
      <c r="A8235" s="1">
        <v>40688.6</v>
      </c>
      <c r="B8235" t="s">
        <v>36</v>
      </c>
      <c r="C8235" s="2">
        <v>5382</v>
      </c>
      <c r="D8235" s="12">
        <v>7906</v>
      </c>
      <c r="E8235" s="16">
        <f t="shared" si="128"/>
        <v>40664</v>
      </c>
      <c r="F8235" s="13" t="str">
        <f>IF(ISNA(VLOOKUP('Analysis 2'!B8235,'Fuel indicator'!$B$2:$C$6,2,FALSE)),"Fuel not found",VLOOKUP('Analysis 2'!B8235,'Fuel indicator'!$B$2:$C$6,2,FALSE))</f>
        <v>Fuel not found</v>
      </c>
    </row>
    <row r="8236" spans="1:6" x14ac:dyDescent="0.3">
      <c r="A8236" s="1">
        <v>40688.6</v>
      </c>
      <c r="B8236" t="s">
        <v>2</v>
      </c>
      <c r="C8236" s="2">
        <v>3158</v>
      </c>
      <c r="D8236" s="12">
        <v>6534</v>
      </c>
      <c r="E8236" s="16">
        <f t="shared" si="128"/>
        <v>40664</v>
      </c>
      <c r="F8236" s="13" t="str">
        <f>IF(ISNA(VLOOKUP('Analysis 2'!B8236,'Fuel indicator'!$B$2:$C$6,2,FALSE)),"Fuel not found",VLOOKUP('Analysis 2'!B8236,'Fuel indicator'!$B$2:$C$6,2,FALSE))</f>
        <v>Old Fuel</v>
      </c>
    </row>
    <row r="8237" spans="1:6" x14ac:dyDescent="0.3">
      <c r="A8237" s="1">
        <v>40688.6</v>
      </c>
      <c r="B8237" t="s">
        <v>4</v>
      </c>
      <c r="C8237" s="2">
        <v>4254</v>
      </c>
      <c r="D8237" s="12">
        <v>9099</v>
      </c>
      <c r="E8237" s="16">
        <f t="shared" si="128"/>
        <v>40664</v>
      </c>
      <c r="F8237" s="13" t="str">
        <f>IF(ISNA(VLOOKUP('Analysis 2'!B8237,'Fuel indicator'!$B$2:$C$6,2,FALSE)),"Fuel not found",VLOOKUP('Analysis 2'!B8237,'Fuel indicator'!$B$2:$C$6,2,FALSE))</f>
        <v>Old Fuel</v>
      </c>
    </row>
    <row r="8238" spans="1:6" x14ac:dyDescent="0.3">
      <c r="A8238" s="1">
        <v>40688.61</v>
      </c>
      <c r="B8238" t="s">
        <v>36</v>
      </c>
      <c r="C8238" s="2">
        <v>2128</v>
      </c>
      <c r="D8238" s="12">
        <v>3126</v>
      </c>
      <c r="E8238" s="16">
        <f t="shared" si="128"/>
        <v>40664</v>
      </c>
      <c r="F8238" s="13" t="str">
        <f>IF(ISNA(VLOOKUP('Analysis 2'!B8238,'Fuel indicator'!$B$2:$C$6,2,FALSE)),"Fuel not found",VLOOKUP('Analysis 2'!B8238,'Fuel indicator'!$B$2:$C$6,2,FALSE))</f>
        <v>Fuel not found</v>
      </c>
    </row>
    <row r="8239" spans="1:6" x14ac:dyDescent="0.3">
      <c r="A8239" s="1">
        <v>40688.639999999999</v>
      </c>
      <c r="B8239" t="s">
        <v>4</v>
      </c>
      <c r="C8239" s="2">
        <v>3811</v>
      </c>
      <c r="D8239" s="12">
        <v>8152</v>
      </c>
      <c r="E8239" s="16">
        <f t="shared" si="128"/>
        <v>40664</v>
      </c>
      <c r="F8239" s="13" t="str">
        <f>IF(ISNA(VLOOKUP('Analysis 2'!B8239,'Fuel indicator'!$B$2:$C$6,2,FALSE)),"Fuel not found",VLOOKUP('Analysis 2'!B8239,'Fuel indicator'!$B$2:$C$6,2,FALSE))</f>
        <v>Old Fuel</v>
      </c>
    </row>
    <row r="8240" spans="1:6" x14ac:dyDescent="0.3">
      <c r="A8240" s="1">
        <v>40688.639999999999</v>
      </c>
      <c r="B8240" t="s">
        <v>36</v>
      </c>
      <c r="C8240" s="2">
        <v>2155</v>
      </c>
      <c r="D8240" s="12">
        <v>3166</v>
      </c>
      <c r="E8240" s="16">
        <f t="shared" si="128"/>
        <v>40664</v>
      </c>
      <c r="F8240" s="13" t="str">
        <f>IF(ISNA(VLOOKUP('Analysis 2'!B8240,'Fuel indicator'!$B$2:$C$6,2,FALSE)),"Fuel not found",VLOOKUP('Analysis 2'!B8240,'Fuel indicator'!$B$2:$C$6,2,FALSE))</f>
        <v>Fuel not found</v>
      </c>
    </row>
    <row r="8241" spans="1:6" x14ac:dyDescent="0.3">
      <c r="A8241" s="1">
        <v>40688.67</v>
      </c>
      <c r="B8241" t="s">
        <v>36</v>
      </c>
      <c r="C8241" s="2">
        <v>3940</v>
      </c>
      <c r="D8241" s="12">
        <v>5788</v>
      </c>
      <c r="E8241" s="16">
        <f t="shared" si="128"/>
        <v>40664</v>
      </c>
      <c r="F8241" s="13" t="str">
        <f>IF(ISNA(VLOOKUP('Analysis 2'!B8241,'Fuel indicator'!$B$2:$C$6,2,FALSE)),"Fuel not found",VLOOKUP('Analysis 2'!B8241,'Fuel indicator'!$B$2:$C$6,2,FALSE))</f>
        <v>Fuel not found</v>
      </c>
    </row>
    <row r="8242" spans="1:6" x14ac:dyDescent="0.3">
      <c r="A8242" s="1">
        <v>40688.68</v>
      </c>
      <c r="B8242" t="s">
        <v>4</v>
      </c>
      <c r="C8242" s="2">
        <v>5432</v>
      </c>
      <c r="D8242" s="12">
        <v>11619</v>
      </c>
      <c r="E8242" s="16">
        <f t="shared" si="128"/>
        <v>40664</v>
      </c>
      <c r="F8242" s="13" t="str">
        <f>IF(ISNA(VLOOKUP('Analysis 2'!B8242,'Fuel indicator'!$B$2:$C$6,2,FALSE)),"Fuel not found",VLOOKUP('Analysis 2'!B8242,'Fuel indicator'!$B$2:$C$6,2,FALSE))</f>
        <v>Old Fuel</v>
      </c>
    </row>
    <row r="8243" spans="1:6" x14ac:dyDescent="0.3">
      <c r="A8243" s="1">
        <v>40688.68</v>
      </c>
      <c r="B8243" t="s">
        <v>36</v>
      </c>
      <c r="C8243" s="2">
        <v>4376</v>
      </c>
      <c r="D8243" s="12">
        <v>6428</v>
      </c>
      <c r="E8243" s="16">
        <f t="shared" si="128"/>
        <v>40664</v>
      </c>
      <c r="F8243" s="13" t="str">
        <f>IF(ISNA(VLOOKUP('Analysis 2'!B8243,'Fuel indicator'!$B$2:$C$6,2,FALSE)),"Fuel not found",VLOOKUP('Analysis 2'!B8243,'Fuel indicator'!$B$2:$C$6,2,FALSE))</f>
        <v>Fuel not found</v>
      </c>
    </row>
    <row r="8244" spans="1:6" x14ac:dyDescent="0.3">
      <c r="A8244" s="1">
        <v>40688.720000000001</v>
      </c>
      <c r="B8244" t="s">
        <v>2</v>
      </c>
      <c r="C8244" s="2">
        <v>2868</v>
      </c>
      <c r="D8244" s="12">
        <v>5934</v>
      </c>
      <c r="E8244" s="16">
        <f t="shared" si="128"/>
        <v>40664</v>
      </c>
      <c r="F8244" s="13" t="str">
        <f>IF(ISNA(VLOOKUP('Analysis 2'!B8244,'Fuel indicator'!$B$2:$C$6,2,FALSE)),"Fuel not found",VLOOKUP('Analysis 2'!B8244,'Fuel indicator'!$B$2:$C$6,2,FALSE))</f>
        <v>Old Fuel</v>
      </c>
    </row>
    <row r="8245" spans="1:6" x14ac:dyDescent="0.3">
      <c r="A8245" s="1">
        <v>40688.75</v>
      </c>
      <c r="B8245" t="s">
        <v>2</v>
      </c>
      <c r="C8245" s="2">
        <v>2744</v>
      </c>
      <c r="D8245" s="12">
        <v>5677</v>
      </c>
      <c r="E8245" s="16">
        <f t="shared" si="128"/>
        <v>40664</v>
      </c>
      <c r="F8245" s="13" t="str">
        <f>IF(ISNA(VLOOKUP('Analysis 2'!B8245,'Fuel indicator'!$B$2:$C$6,2,FALSE)),"Fuel not found",VLOOKUP('Analysis 2'!B8245,'Fuel indicator'!$B$2:$C$6,2,FALSE))</f>
        <v>Old Fuel</v>
      </c>
    </row>
    <row r="8246" spans="1:6" x14ac:dyDescent="0.3">
      <c r="A8246" s="1">
        <v>40688.769999999997</v>
      </c>
      <c r="B8246" t="s">
        <v>2</v>
      </c>
      <c r="C8246" s="2">
        <v>5538</v>
      </c>
      <c r="D8246" s="12">
        <v>11458</v>
      </c>
      <c r="E8246" s="16">
        <f t="shared" si="128"/>
        <v>40664</v>
      </c>
      <c r="F8246" s="13" t="str">
        <f>IF(ISNA(VLOOKUP('Analysis 2'!B8246,'Fuel indicator'!$B$2:$C$6,2,FALSE)),"Fuel not found",VLOOKUP('Analysis 2'!B8246,'Fuel indicator'!$B$2:$C$6,2,FALSE))</f>
        <v>Old Fuel</v>
      </c>
    </row>
    <row r="8247" spans="1:6" x14ac:dyDescent="0.3">
      <c r="A8247" s="1">
        <v>40688.78</v>
      </c>
      <c r="B8247" t="s">
        <v>4</v>
      </c>
      <c r="C8247" s="2">
        <v>6055</v>
      </c>
      <c r="D8247" s="12">
        <v>12952.000000000002</v>
      </c>
      <c r="E8247" s="16">
        <f t="shared" si="128"/>
        <v>40664</v>
      </c>
      <c r="F8247" s="13" t="str">
        <f>IF(ISNA(VLOOKUP('Analysis 2'!B8247,'Fuel indicator'!$B$2:$C$6,2,FALSE)),"Fuel not found",VLOOKUP('Analysis 2'!B8247,'Fuel indicator'!$B$2:$C$6,2,FALSE))</f>
        <v>Old Fuel</v>
      </c>
    </row>
    <row r="8248" spans="1:6" x14ac:dyDescent="0.3">
      <c r="A8248" s="1">
        <v>40688.800000000003</v>
      </c>
      <c r="B8248" t="s">
        <v>36</v>
      </c>
      <c r="C8248" s="2">
        <v>5988</v>
      </c>
      <c r="D8248" s="12">
        <v>8796</v>
      </c>
      <c r="E8248" s="16">
        <f t="shared" si="128"/>
        <v>40664</v>
      </c>
      <c r="F8248" s="13" t="str">
        <f>IF(ISNA(VLOOKUP('Analysis 2'!B8248,'Fuel indicator'!$B$2:$C$6,2,FALSE)),"Fuel not found",VLOOKUP('Analysis 2'!B8248,'Fuel indicator'!$B$2:$C$6,2,FALSE))</f>
        <v>Fuel not found</v>
      </c>
    </row>
    <row r="8249" spans="1:6" x14ac:dyDescent="0.3">
      <c r="A8249" s="1">
        <v>40688.81</v>
      </c>
      <c r="B8249" t="s">
        <v>2</v>
      </c>
      <c r="C8249" s="2">
        <v>5236</v>
      </c>
      <c r="D8249" s="12">
        <v>10833</v>
      </c>
      <c r="E8249" s="16">
        <f t="shared" si="128"/>
        <v>40664</v>
      </c>
      <c r="F8249" s="13" t="str">
        <f>IF(ISNA(VLOOKUP('Analysis 2'!B8249,'Fuel indicator'!$B$2:$C$6,2,FALSE)),"Fuel not found",VLOOKUP('Analysis 2'!B8249,'Fuel indicator'!$B$2:$C$6,2,FALSE))</f>
        <v>Old Fuel</v>
      </c>
    </row>
    <row r="8250" spans="1:6" x14ac:dyDescent="0.3">
      <c r="A8250" s="1">
        <v>40688.83</v>
      </c>
      <c r="B8250" t="s">
        <v>2</v>
      </c>
      <c r="C8250" s="2">
        <v>5094</v>
      </c>
      <c r="D8250" s="12">
        <v>10539</v>
      </c>
      <c r="E8250" s="16">
        <f t="shared" si="128"/>
        <v>40664</v>
      </c>
      <c r="F8250" s="13" t="str">
        <f>IF(ISNA(VLOOKUP('Analysis 2'!B8250,'Fuel indicator'!$B$2:$C$6,2,FALSE)),"Fuel not found",VLOOKUP('Analysis 2'!B8250,'Fuel indicator'!$B$2:$C$6,2,FALSE))</f>
        <v>Old Fuel</v>
      </c>
    </row>
    <row r="8251" spans="1:6" x14ac:dyDescent="0.3">
      <c r="A8251" s="1">
        <v>40688.839999999997</v>
      </c>
      <c r="B8251" t="s">
        <v>2</v>
      </c>
      <c r="C8251" s="2">
        <v>6945.9999999999991</v>
      </c>
      <c r="D8251" s="12">
        <v>14371</v>
      </c>
      <c r="E8251" s="16">
        <f t="shared" si="128"/>
        <v>40664</v>
      </c>
      <c r="F8251" s="13" t="str">
        <f>IF(ISNA(VLOOKUP('Analysis 2'!B8251,'Fuel indicator'!$B$2:$C$6,2,FALSE)),"Fuel not found",VLOOKUP('Analysis 2'!B8251,'Fuel indicator'!$B$2:$C$6,2,FALSE))</f>
        <v>Old Fuel</v>
      </c>
    </row>
    <row r="8252" spans="1:6" x14ac:dyDescent="0.3">
      <c r="A8252" s="1">
        <v>40688.85</v>
      </c>
      <c r="B8252" t="s">
        <v>36</v>
      </c>
      <c r="C8252" s="2">
        <v>2992</v>
      </c>
      <c r="D8252" s="12">
        <v>4395</v>
      </c>
      <c r="E8252" s="16">
        <f t="shared" si="128"/>
        <v>40664</v>
      </c>
      <c r="F8252" s="13" t="str">
        <f>IF(ISNA(VLOOKUP('Analysis 2'!B8252,'Fuel indicator'!$B$2:$C$6,2,FALSE)),"Fuel not found",VLOOKUP('Analysis 2'!B8252,'Fuel indicator'!$B$2:$C$6,2,FALSE))</f>
        <v>Fuel not found</v>
      </c>
    </row>
    <row r="8253" spans="1:6" x14ac:dyDescent="0.3">
      <c r="A8253" s="1">
        <v>40688.86</v>
      </c>
      <c r="B8253" t="s">
        <v>4</v>
      </c>
      <c r="C8253" s="2">
        <v>3117</v>
      </c>
      <c r="D8253" s="12">
        <v>6667</v>
      </c>
      <c r="E8253" s="16">
        <f t="shared" si="128"/>
        <v>40664</v>
      </c>
      <c r="F8253" s="13" t="str">
        <f>IF(ISNA(VLOOKUP('Analysis 2'!B8253,'Fuel indicator'!$B$2:$C$6,2,FALSE)),"Fuel not found",VLOOKUP('Analysis 2'!B8253,'Fuel indicator'!$B$2:$C$6,2,FALSE))</f>
        <v>Old Fuel</v>
      </c>
    </row>
    <row r="8254" spans="1:6" x14ac:dyDescent="0.3">
      <c r="A8254" s="1">
        <v>40688.86</v>
      </c>
      <c r="B8254" t="s">
        <v>2</v>
      </c>
      <c r="C8254" s="2">
        <v>3557</v>
      </c>
      <c r="D8254" s="12">
        <v>7359</v>
      </c>
      <c r="E8254" s="16">
        <f t="shared" si="128"/>
        <v>40664</v>
      </c>
      <c r="F8254" s="13" t="str">
        <f>IF(ISNA(VLOOKUP('Analysis 2'!B8254,'Fuel indicator'!$B$2:$C$6,2,FALSE)),"Fuel not found",VLOOKUP('Analysis 2'!B8254,'Fuel indicator'!$B$2:$C$6,2,FALSE))</f>
        <v>Old Fuel</v>
      </c>
    </row>
    <row r="8255" spans="1:6" x14ac:dyDescent="0.3">
      <c r="A8255" s="1">
        <v>40688.89</v>
      </c>
      <c r="B8255" t="s">
        <v>2</v>
      </c>
      <c r="C8255" s="2">
        <v>2200</v>
      </c>
      <c r="D8255" s="12">
        <v>4552</v>
      </c>
      <c r="E8255" s="16">
        <f t="shared" si="128"/>
        <v>40664</v>
      </c>
      <c r="F8255" s="13" t="str">
        <f>IF(ISNA(VLOOKUP('Analysis 2'!B8255,'Fuel indicator'!$B$2:$C$6,2,FALSE)),"Fuel not found",VLOOKUP('Analysis 2'!B8255,'Fuel indicator'!$B$2:$C$6,2,FALSE))</f>
        <v>Old Fuel</v>
      </c>
    </row>
    <row r="8256" spans="1:6" x14ac:dyDescent="0.3">
      <c r="A8256" s="1">
        <v>40688.9</v>
      </c>
      <c r="B8256" t="s">
        <v>4</v>
      </c>
      <c r="C8256" s="2">
        <v>5587</v>
      </c>
      <c r="D8256" s="12">
        <v>11951</v>
      </c>
      <c r="E8256" s="16">
        <f t="shared" si="128"/>
        <v>40664</v>
      </c>
      <c r="F8256" s="13" t="str">
        <f>IF(ISNA(VLOOKUP('Analysis 2'!B8256,'Fuel indicator'!$B$2:$C$6,2,FALSE)),"Fuel not found",VLOOKUP('Analysis 2'!B8256,'Fuel indicator'!$B$2:$C$6,2,FALSE))</f>
        <v>Old Fuel</v>
      </c>
    </row>
    <row r="8257" spans="1:6" x14ac:dyDescent="0.3">
      <c r="A8257" s="1">
        <v>40688.92</v>
      </c>
      <c r="B8257" t="s">
        <v>2</v>
      </c>
      <c r="C8257" s="2">
        <v>6713</v>
      </c>
      <c r="D8257" s="12">
        <v>13888.999999999998</v>
      </c>
      <c r="E8257" s="16">
        <f t="shared" si="128"/>
        <v>40664</v>
      </c>
      <c r="F8257" s="13" t="str">
        <f>IF(ISNA(VLOOKUP('Analysis 2'!B8257,'Fuel indicator'!$B$2:$C$6,2,FALSE)),"Fuel not found",VLOOKUP('Analysis 2'!B8257,'Fuel indicator'!$B$2:$C$6,2,FALSE))</f>
        <v>Old Fuel</v>
      </c>
    </row>
    <row r="8258" spans="1:6" x14ac:dyDescent="0.3">
      <c r="A8258" s="1">
        <v>40688.93</v>
      </c>
      <c r="B8258" t="s">
        <v>2</v>
      </c>
      <c r="C8258" s="2">
        <v>3815.9999999999995</v>
      </c>
      <c r="D8258" s="12">
        <v>7895</v>
      </c>
      <c r="E8258" s="16">
        <f t="shared" ref="E8258:E8321" si="129">DATEVALUE(TEXT(A8259,"MMM-YY"))</f>
        <v>40664</v>
      </c>
      <c r="F8258" s="13" t="str">
        <f>IF(ISNA(VLOOKUP('Analysis 2'!B8258,'Fuel indicator'!$B$2:$C$6,2,FALSE)),"Fuel not found",VLOOKUP('Analysis 2'!B8258,'Fuel indicator'!$B$2:$C$6,2,FALSE))</f>
        <v>Old Fuel</v>
      </c>
    </row>
    <row r="8259" spans="1:6" x14ac:dyDescent="0.3">
      <c r="A8259" s="1">
        <v>40688.980000000003</v>
      </c>
      <c r="B8259" t="s">
        <v>2</v>
      </c>
      <c r="C8259" s="2">
        <v>6084</v>
      </c>
      <c r="D8259" s="12">
        <v>12588</v>
      </c>
      <c r="E8259" s="16">
        <f t="shared" si="129"/>
        <v>40664</v>
      </c>
      <c r="F8259" s="13" t="str">
        <f>IF(ISNA(VLOOKUP('Analysis 2'!B8259,'Fuel indicator'!$B$2:$C$6,2,FALSE)),"Fuel not found",VLOOKUP('Analysis 2'!B8259,'Fuel indicator'!$B$2:$C$6,2,FALSE))</f>
        <v>Old Fuel</v>
      </c>
    </row>
    <row r="8260" spans="1:6" x14ac:dyDescent="0.3">
      <c r="A8260" s="1">
        <v>40688.980000000003</v>
      </c>
      <c r="B8260" t="s">
        <v>2</v>
      </c>
      <c r="C8260" s="2">
        <v>2776</v>
      </c>
      <c r="D8260" s="12">
        <v>5744</v>
      </c>
      <c r="E8260" s="16">
        <f t="shared" si="129"/>
        <v>40664</v>
      </c>
      <c r="F8260" s="13" t="str">
        <f>IF(ISNA(VLOOKUP('Analysis 2'!B8260,'Fuel indicator'!$B$2:$C$6,2,FALSE)),"Fuel not found",VLOOKUP('Analysis 2'!B8260,'Fuel indicator'!$B$2:$C$6,2,FALSE))</f>
        <v>Old Fuel</v>
      </c>
    </row>
    <row r="8261" spans="1:6" x14ac:dyDescent="0.3">
      <c r="A8261" s="1">
        <v>40688.99</v>
      </c>
      <c r="B8261" t="s">
        <v>3</v>
      </c>
      <c r="C8261" s="2">
        <v>5879</v>
      </c>
      <c r="D8261" s="12">
        <v>10459</v>
      </c>
      <c r="E8261" s="16">
        <f t="shared" si="129"/>
        <v>40664</v>
      </c>
      <c r="F8261" s="13" t="str">
        <f>IF(ISNA(VLOOKUP('Analysis 2'!B8261,'Fuel indicator'!$B$2:$C$6,2,FALSE)),"Fuel not found",VLOOKUP('Analysis 2'!B8261,'Fuel indicator'!$B$2:$C$6,2,FALSE))</f>
        <v>Fuel not found</v>
      </c>
    </row>
    <row r="8262" spans="1:6" x14ac:dyDescent="0.3">
      <c r="A8262" s="1">
        <v>40689</v>
      </c>
      <c r="B8262" t="s">
        <v>2</v>
      </c>
      <c r="C8262" s="2">
        <v>2796</v>
      </c>
      <c r="D8262" s="12">
        <v>5785</v>
      </c>
      <c r="E8262" s="16">
        <f t="shared" si="129"/>
        <v>40664</v>
      </c>
      <c r="F8262" s="13" t="str">
        <f>IF(ISNA(VLOOKUP('Analysis 2'!B8262,'Fuel indicator'!$B$2:$C$6,2,FALSE)),"Fuel not found",VLOOKUP('Analysis 2'!B8262,'Fuel indicator'!$B$2:$C$6,2,FALSE))</f>
        <v>Old Fuel</v>
      </c>
    </row>
    <row r="8263" spans="1:6" x14ac:dyDescent="0.3">
      <c r="A8263" s="1">
        <v>40689</v>
      </c>
      <c r="B8263" t="s">
        <v>2</v>
      </c>
      <c r="C8263" s="2">
        <v>4064</v>
      </c>
      <c r="D8263" s="12">
        <v>8408</v>
      </c>
      <c r="E8263" s="16">
        <f t="shared" si="129"/>
        <v>40664</v>
      </c>
      <c r="F8263" s="13" t="str">
        <f>IF(ISNA(VLOOKUP('Analysis 2'!B8263,'Fuel indicator'!$B$2:$C$6,2,FALSE)),"Fuel not found",VLOOKUP('Analysis 2'!B8263,'Fuel indicator'!$B$2:$C$6,2,FALSE))</f>
        <v>Old Fuel</v>
      </c>
    </row>
    <row r="8264" spans="1:6" x14ac:dyDescent="0.3">
      <c r="A8264" s="1">
        <v>40689.019999999997</v>
      </c>
      <c r="B8264" t="s">
        <v>36</v>
      </c>
      <c r="C8264" s="2">
        <v>3951</v>
      </c>
      <c r="D8264" s="12">
        <v>5804</v>
      </c>
      <c r="E8264" s="16">
        <f t="shared" si="129"/>
        <v>40664</v>
      </c>
      <c r="F8264" s="13" t="str">
        <f>IF(ISNA(VLOOKUP('Analysis 2'!B8264,'Fuel indicator'!$B$2:$C$6,2,FALSE)),"Fuel not found",VLOOKUP('Analysis 2'!B8264,'Fuel indicator'!$B$2:$C$6,2,FALSE))</f>
        <v>Fuel not found</v>
      </c>
    </row>
    <row r="8265" spans="1:6" x14ac:dyDescent="0.3">
      <c r="A8265" s="1">
        <v>40689.040000000001</v>
      </c>
      <c r="B8265" t="s">
        <v>6</v>
      </c>
      <c r="C8265" s="2">
        <v>4666</v>
      </c>
      <c r="D8265" s="12">
        <v>10540</v>
      </c>
      <c r="E8265" s="16">
        <f t="shared" si="129"/>
        <v>40664</v>
      </c>
      <c r="F8265" s="13" t="str">
        <f>IF(ISNA(VLOOKUP('Analysis 2'!B8265,'Fuel indicator'!$B$2:$C$6,2,FALSE)),"Fuel not found",VLOOKUP('Analysis 2'!B8265,'Fuel indicator'!$B$2:$C$6,2,FALSE))</f>
        <v>New Fuel</v>
      </c>
    </row>
    <row r="8266" spans="1:6" x14ac:dyDescent="0.3">
      <c r="A8266" s="1">
        <v>40689.07</v>
      </c>
      <c r="B8266" t="s">
        <v>2</v>
      </c>
      <c r="C8266" s="2">
        <v>7054.0000000000009</v>
      </c>
      <c r="D8266" s="12">
        <v>14594.999999999998</v>
      </c>
      <c r="E8266" s="16">
        <f t="shared" si="129"/>
        <v>40664</v>
      </c>
      <c r="F8266" s="13" t="str">
        <f>IF(ISNA(VLOOKUP('Analysis 2'!B8266,'Fuel indicator'!$B$2:$C$6,2,FALSE)),"Fuel not found",VLOOKUP('Analysis 2'!B8266,'Fuel indicator'!$B$2:$C$6,2,FALSE))</f>
        <v>Old Fuel</v>
      </c>
    </row>
    <row r="8267" spans="1:6" x14ac:dyDescent="0.3">
      <c r="A8267" s="1">
        <v>40689.08</v>
      </c>
      <c r="B8267" t="s">
        <v>36</v>
      </c>
      <c r="C8267" s="2">
        <v>3495.0000000000005</v>
      </c>
      <c r="D8267" s="12">
        <v>5134</v>
      </c>
      <c r="E8267" s="16">
        <f t="shared" si="129"/>
        <v>40664</v>
      </c>
      <c r="F8267" s="13" t="str">
        <f>IF(ISNA(VLOOKUP('Analysis 2'!B8267,'Fuel indicator'!$B$2:$C$6,2,FALSE)),"Fuel not found",VLOOKUP('Analysis 2'!B8267,'Fuel indicator'!$B$2:$C$6,2,FALSE))</f>
        <v>Fuel not found</v>
      </c>
    </row>
    <row r="8268" spans="1:6" x14ac:dyDescent="0.3">
      <c r="A8268" s="1">
        <v>40689.120000000003</v>
      </c>
      <c r="B8268" t="s">
        <v>36</v>
      </c>
      <c r="C8268" s="2">
        <v>4155</v>
      </c>
      <c r="D8268" s="12">
        <v>6104</v>
      </c>
      <c r="E8268" s="16">
        <f t="shared" si="129"/>
        <v>40664</v>
      </c>
      <c r="F8268" s="13" t="str">
        <f>IF(ISNA(VLOOKUP('Analysis 2'!B8268,'Fuel indicator'!$B$2:$C$6,2,FALSE)),"Fuel not found",VLOOKUP('Analysis 2'!B8268,'Fuel indicator'!$B$2:$C$6,2,FALSE))</f>
        <v>Fuel not found</v>
      </c>
    </row>
    <row r="8269" spans="1:6" x14ac:dyDescent="0.3">
      <c r="A8269" s="1">
        <v>40689.129999999997</v>
      </c>
      <c r="B8269" t="s">
        <v>2</v>
      </c>
      <c r="C8269" s="2">
        <v>3431</v>
      </c>
      <c r="D8269" s="12">
        <v>7098.9999999999991</v>
      </c>
      <c r="E8269" s="16">
        <f t="shared" si="129"/>
        <v>40664</v>
      </c>
      <c r="F8269" s="13" t="str">
        <f>IF(ISNA(VLOOKUP('Analysis 2'!B8269,'Fuel indicator'!$B$2:$C$6,2,FALSE)),"Fuel not found",VLOOKUP('Analysis 2'!B8269,'Fuel indicator'!$B$2:$C$6,2,FALSE))</f>
        <v>Old Fuel</v>
      </c>
    </row>
    <row r="8270" spans="1:6" x14ac:dyDescent="0.3">
      <c r="A8270" s="1">
        <v>40689.14</v>
      </c>
      <c r="B8270" t="s">
        <v>36</v>
      </c>
      <c r="C8270" s="2">
        <v>2533</v>
      </c>
      <c r="D8270" s="12">
        <v>3721</v>
      </c>
      <c r="E8270" s="16">
        <f t="shared" si="129"/>
        <v>40664</v>
      </c>
      <c r="F8270" s="13" t="str">
        <f>IF(ISNA(VLOOKUP('Analysis 2'!B8270,'Fuel indicator'!$B$2:$C$6,2,FALSE)),"Fuel not found",VLOOKUP('Analysis 2'!B8270,'Fuel indicator'!$B$2:$C$6,2,FALSE))</f>
        <v>Fuel not found</v>
      </c>
    </row>
    <row r="8271" spans="1:6" x14ac:dyDescent="0.3">
      <c r="A8271" s="1">
        <v>40689.160000000003</v>
      </c>
      <c r="B8271" t="s">
        <v>2</v>
      </c>
      <c r="C8271" s="2">
        <v>3015</v>
      </c>
      <c r="D8271" s="12">
        <v>6238</v>
      </c>
      <c r="E8271" s="16">
        <f t="shared" si="129"/>
        <v>40664</v>
      </c>
      <c r="F8271" s="13" t="str">
        <f>IF(ISNA(VLOOKUP('Analysis 2'!B8271,'Fuel indicator'!$B$2:$C$6,2,FALSE)),"Fuel not found",VLOOKUP('Analysis 2'!B8271,'Fuel indicator'!$B$2:$C$6,2,FALSE))</f>
        <v>Old Fuel</v>
      </c>
    </row>
    <row r="8272" spans="1:6" x14ac:dyDescent="0.3">
      <c r="A8272" s="1">
        <v>40689.18</v>
      </c>
      <c r="B8272" t="s">
        <v>2</v>
      </c>
      <c r="C8272" s="2">
        <v>4776</v>
      </c>
      <c r="D8272" s="12">
        <v>9882</v>
      </c>
      <c r="E8272" s="16">
        <f t="shared" si="129"/>
        <v>40664</v>
      </c>
      <c r="F8272" s="13" t="str">
        <f>IF(ISNA(VLOOKUP('Analysis 2'!B8272,'Fuel indicator'!$B$2:$C$6,2,FALSE)),"Fuel not found",VLOOKUP('Analysis 2'!B8272,'Fuel indicator'!$B$2:$C$6,2,FALSE))</f>
        <v>Old Fuel</v>
      </c>
    </row>
    <row r="8273" spans="1:6" x14ac:dyDescent="0.3">
      <c r="A8273" s="1">
        <v>40689.19</v>
      </c>
      <c r="B8273" t="s">
        <v>2</v>
      </c>
      <c r="C8273" s="2">
        <v>4873</v>
      </c>
      <c r="D8273" s="12">
        <v>10082</v>
      </c>
      <c r="E8273" s="16">
        <f t="shared" si="129"/>
        <v>40664</v>
      </c>
      <c r="F8273" s="13" t="str">
        <f>IF(ISNA(VLOOKUP('Analysis 2'!B8273,'Fuel indicator'!$B$2:$C$6,2,FALSE)),"Fuel not found",VLOOKUP('Analysis 2'!B8273,'Fuel indicator'!$B$2:$C$6,2,FALSE))</f>
        <v>Old Fuel</v>
      </c>
    </row>
    <row r="8274" spans="1:6" x14ac:dyDescent="0.3">
      <c r="A8274" s="1">
        <v>40689.22</v>
      </c>
      <c r="B8274" t="s">
        <v>2</v>
      </c>
      <c r="C8274" s="2">
        <v>3882</v>
      </c>
      <c r="D8274" s="12">
        <v>8031.9999999999991</v>
      </c>
      <c r="E8274" s="16">
        <f t="shared" si="129"/>
        <v>40664</v>
      </c>
      <c r="F8274" s="13" t="str">
        <f>IF(ISNA(VLOOKUP('Analysis 2'!B8274,'Fuel indicator'!$B$2:$C$6,2,FALSE)),"Fuel not found",VLOOKUP('Analysis 2'!B8274,'Fuel indicator'!$B$2:$C$6,2,FALSE))</f>
        <v>Old Fuel</v>
      </c>
    </row>
    <row r="8275" spans="1:6" x14ac:dyDescent="0.3">
      <c r="A8275" s="1">
        <v>40689.230000000003</v>
      </c>
      <c r="B8275" t="s">
        <v>36</v>
      </c>
      <c r="C8275" s="2">
        <v>2720</v>
      </c>
      <c r="D8275" s="12">
        <v>3996</v>
      </c>
      <c r="E8275" s="16">
        <f t="shared" si="129"/>
        <v>40664</v>
      </c>
      <c r="F8275" s="13" t="str">
        <f>IF(ISNA(VLOOKUP('Analysis 2'!B8275,'Fuel indicator'!$B$2:$C$6,2,FALSE)),"Fuel not found",VLOOKUP('Analysis 2'!B8275,'Fuel indicator'!$B$2:$C$6,2,FALSE))</f>
        <v>Fuel not found</v>
      </c>
    </row>
    <row r="8276" spans="1:6" x14ac:dyDescent="0.3">
      <c r="A8276" s="1">
        <v>40689.230000000003</v>
      </c>
      <c r="B8276" t="s">
        <v>2</v>
      </c>
      <c r="C8276" s="2">
        <v>4218</v>
      </c>
      <c r="D8276" s="12">
        <v>8727</v>
      </c>
      <c r="E8276" s="16">
        <f t="shared" si="129"/>
        <v>40664</v>
      </c>
      <c r="F8276" s="13" t="str">
        <f>IF(ISNA(VLOOKUP('Analysis 2'!B8276,'Fuel indicator'!$B$2:$C$6,2,FALSE)),"Fuel not found",VLOOKUP('Analysis 2'!B8276,'Fuel indicator'!$B$2:$C$6,2,FALSE))</f>
        <v>Old Fuel</v>
      </c>
    </row>
    <row r="8277" spans="1:6" x14ac:dyDescent="0.3">
      <c r="A8277" s="1">
        <v>40689.25</v>
      </c>
      <c r="B8277" t="s">
        <v>4</v>
      </c>
      <c r="C8277" s="2">
        <v>7084.9999999999991</v>
      </c>
      <c r="D8277" s="12">
        <v>15155.000000000002</v>
      </c>
      <c r="E8277" s="16">
        <f t="shared" si="129"/>
        <v>40664</v>
      </c>
      <c r="F8277" s="13" t="str">
        <f>IF(ISNA(VLOOKUP('Analysis 2'!B8277,'Fuel indicator'!$B$2:$C$6,2,FALSE)),"Fuel not found",VLOOKUP('Analysis 2'!B8277,'Fuel indicator'!$B$2:$C$6,2,FALSE))</f>
        <v>Old Fuel</v>
      </c>
    </row>
    <row r="8278" spans="1:6" x14ac:dyDescent="0.3">
      <c r="A8278" s="1">
        <v>40689.31</v>
      </c>
      <c r="B8278" t="s">
        <v>36</v>
      </c>
      <c r="C8278" s="2">
        <v>5661</v>
      </c>
      <c r="D8278" s="12">
        <v>8316</v>
      </c>
      <c r="E8278" s="16">
        <f t="shared" si="129"/>
        <v>40664</v>
      </c>
      <c r="F8278" s="13" t="str">
        <f>IF(ISNA(VLOOKUP('Analysis 2'!B8278,'Fuel indicator'!$B$2:$C$6,2,FALSE)),"Fuel not found",VLOOKUP('Analysis 2'!B8278,'Fuel indicator'!$B$2:$C$6,2,FALSE))</f>
        <v>Fuel not found</v>
      </c>
    </row>
    <row r="8279" spans="1:6" x14ac:dyDescent="0.3">
      <c r="A8279" s="1">
        <v>40689.32</v>
      </c>
      <c r="B8279" t="s">
        <v>3</v>
      </c>
      <c r="C8279" s="2">
        <v>2949</v>
      </c>
      <c r="D8279" s="12">
        <v>5246</v>
      </c>
      <c r="E8279" s="16">
        <f t="shared" si="129"/>
        <v>40664</v>
      </c>
      <c r="F8279" s="13" t="str">
        <f>IF(ISNA(VLOOKUP('Analysis 2'!B8279,'Fuel indicator'!$B$2:$C$6,2,FALSE)),"Fuel not found",VLOOKUP('Analysis 2'!B8279,'Fuel indicator'!$B$2:$C$6,2,FALSE))</f>
        <v>Fuel not found</v>
      </c>
    </row>
    <row r="8280" spans="1:6" x14ac:dyDescent="0.3">
      <c r="A8280" s="1">
        <v>40689.32</v>
      </c>
      <c r="B8280" t="s">
        <v>2</v>
      </c>
      <c r="C8280" s="2">
        <v>2084</v>
      </c>
      <c r="D8280" s="12">
        <v>4312</v>
      </c>
      <c r="E8280" s="16">
        <f t="shared" si="129"/>
        <v>40664</v>
      </c>
      <c r="F8280" s="13" t="str">
        <f>IF(ISNA(VLOOKUP('Analysis 2'!B8280,'Fuel indicator'!$B$2:$C$6,2,FALSE)),"Fuel not found",VLOOKUP('Analysis 2'!B8280,'Fuel indicator'!$B$2:$C$6,2,FALSE))</f>
        <v>Old Fuel</v>
      </c>
    </row>
    <row r="8281" spans="1:6" x14ac:dyDescent="0.3">
      <c r="A8281" s="1">
        <v>40689.33</v>
      </c>
      <c r="B8281" t="s">
        <v>2</v>
      </c>
      <c r="C8281" s="2">
        <v>4263</v>
      </c>
      <c r="D8281" s="12">
        <v>8820</v>
      </c>
      <c r="E8281" s="16">
        <f t="shared" si="129"/>
        <v>40664</v>
      </c>
      <c r="F8281" s="13" t="str">
        <f>IF(ISNA(VLOOKUP('Analysis 2'!B8281,'Fuel indicator'!$B$2:$C$6,2,FALSE)),"Fuel not found",VLOOKUP('Analysis 2'!B8281,'Fuel indicator'!$B$2:$C$6,2,FALSE))</f>
        <v>Old Fuel</v>
      </c>
    </row>
    <row r="8282" spans="1:6" x14ac:dyDescent="0.3">
      <c r="A8282" s="1">
        <v>40689.33</v>
      </c>
      <c r="B8282" t="s">
        <v>36</v>
      </c>
      <c r="C8282" s="2">
        <v>4061</v>
      </c>
      <c r="D8282" s="12">
        <v>5966</v>
      </c>
      <c r="E8282" s="16">
        <f t="shared" si="129"/>
        <v>40664</v>
      </c>
      <c r="F8282" s="13" t="str">
        <f>IF(ISNA(VLOOKUP('Analysis 2'!B8282,'Fuel indicator'!$B$2:$C$6,2,FALSE)),"Fuel not found",VLOOKUP('Analysis 2'!B8282,'Fuel indicator'!$B$2:$C$6,2,FALSE))</f>
        <v>Fuel not found</v>
      </c>
    </row>
    <row r="8283" spans="1:6" x14ac:dyDescent="0.3">
      <c r="A8283" s="1">
        <v>40689.35</v>
      </c>
      <c r="B8283" t="s">
        <v>6</v>
      </c>
      <c r="C8283" s="2">
        <v>3625</v>
      </c>
      <c r="D8283" s="12">
        <v>8189</v>
      </c>
      <c r="E8283" s="16">
        <f t="shared" si="129"/>
        <v>40664</v>
      </c>
      <c r="F8283" s="13" t="str">
        <f>IF(ISNA(VLOOKUP('Analysis 2'!B8283,'Fuel indicator'!$B$2:$C$6,2,FALSE)),"Fuel not found",VLOOKUP('Analysis 2'!B8283,'Fuel indicator'!$B$2:$C$6,2,FALSE))</f>
        <v>New Fuel</v>
      </c>
    </row>
    <row r="8284" spans="1:6" x14ac:dyDescent="0.3">
      <c r="A8284" s="1">
        <v>40689.379999999997</v>
      </c>
      <c r="B8284" t="s">
        <v>4</v>
      </c>
      <c r="C8284" s="2">
        <v>3724</v>
      </c>
      <c r="D8284" s="12">
        <v>7966</v>
      </c>
      <c r="E8284" s="16">
        <f t="shared" si="129"/>
        <v>40664</v>
      </c>
      <c r="F8284" s="13" t="str">
        <f>IF(ISNA(VLOOKUP('Analysis 2'!B8284,'Fuel indicator'!$B$2:$C$6,2,FALSE)),"Fuel not found",VLOOKUP('Analysis 2'!B8284,'Fuel indicator'!$B$2:$C$6,2,FALSE))</f>
        <v>Old Fuel</v>
      </c>
    </row>
    <row r="8285" spans="1:6" x14ac:dyDescent="0.3">
      <c r="A8285" s="1">
        <v>40689.39</v>
      </c>
      <c r="B8285" t="s">
        <v>4</v>
      </c>
      <c r="C8285" s="2">
        <v>4999</v>
      </c>
      <c r="D8285" s="12">
        <v>10693</v>
      </c>
      <c r="E8285" s="16">
        <f t="shared" si="129"/>
        <v>40664</v>
      </c>
      <c r="F8285" s="13" t="str">
        <f>IF(ISNA(VLOOKUP('Analysis 2'!B8285,'Fuel indicator'!$B$2:$C$6,2,FALSE)),"Fuel not found",VLOOKUP('Analysis 2'!B8285,'Fuel indicator'!$B$2:$C$6,2,FALSE))</f>
        <v>Old Fuel</v>
      </c>
    </row>
    <row r="8286" spans="1:6" x14ac:dyDescent="0.3">
      <c r="A8286" s="1">
        <v>40689.39</v>
      </c>
      <c r="B8286" t="s">
        <v>2</v>
      </c>
      <c r="C8286" s="2">
        <v>5727</v>
      </c>
      <c r="D8286" s="12">
        <v>11849</v>
      </c>
      <c r="E8286" s="16">
        <f t="shared" si="129"/>
        <v>40664</v>
      </c>
      <c r="F8286" s="13" t="str">
        <f>IF(ISNA(VLOOKUP('Analysis 2'!B8286,'Fuel indicator'!$B$2:$C$6,2,FALSE)),"Fuel not found",VLOOKUP('Analysis 2'!B8286,'Fuel indicator'!$B$2:$C$6,2,FALSE))</f>
        <v>Old Fuel</v>
      </c>
    </row>
    <row r="8287" spans="1:6" x14ac:dyDescent="0.3">
      <c r="A8287" s="1">
        <v>40689.42</v>
      </c>
      <c r="B8287" t="s">
        <v>3</v>
      </c>
      <c r="C8287" s="2">
        <v>5386</v>
      </c>
      <c r="D8287" s="12">
        <v>9582</v>
      </c>
      <c r="E8287" s="16">
        <f t="shared" si="129"/>
        <v>40664</v>
      </c>
      <c r="F8287" s="13" t="str">
        <f>IF(ISNA(VLOOKUP('Analysis 2'!B8287,'Fuel indicator'!$B$2:$C$6,2,FALSE)),"Fuel not found",VLOOKUP('Analysis 2'!B8287,'Fuel indicator'!$B$2:$C$6,2,FALSE))</f>
        <v>Fuel not found</v>
      </c>
    </row>
    <row r="8288" spans="1:6" x14ac:dyDescent="0.3">
      <c r="A8288" s="1">
        <v>40689.49</v>
      </c>
      <c r="B8288" t="s">
        <v>36</v>
      </c>
      <c r="C8288" s="2">
        <v>5907</v>
      </c>
      <c r="D8288" s="12">
        <v>8677</v>
      </c>
      <c r="E8288" s="16">
        <f t="shared" si="129"/>
        <v>40664</v>
      </c>
      <c r="F8288" s="13" t="str">
        <f>IF(ISNA(VLOOKUP('Analysis 2'!B8288,'Fuel indicator'!$B$2:$C$6,2,FALSE)),"Fuel not found",VLOOKUP('Analysis 2'!B8288,'Fuel indicator'!$B$2:$C$6,2,FALSE))</f>
        <v>Fuel not found</v>
      </c>
    </row>
    <row r="8289" spans="1:6" x14ac:dyDescent="0.3">
      <c r="A8289" s="1">
        <v>40689.49</v>
      </c>
      <c r="B8289" t="s">
        <v>4</v>
      </c>
      <c r="C8289" s="2">
        <v>5704</v>
      </c>
      <c r="D8289" s="12">
        <v>12201</v>
      </c>
      <c r="E8289" s="16">
        <f t="shared" si="129"/>
        <v>40664</v>
      </c>
      <c r="F8289" s="13" t="str">
        <f>IF(ISNA(VLOOKUP('Analysis 2'!B8289,'Fuel indicator'!$B$2:$C$6,2,FALSE)),"Fuel not found",VLOOKUP('Analysis 2'!B8289,'Fuel indicator'!$B$2:$C$6,2,FALSE))</f>
        <v>Old Fuel</v>
      </c>
    </row>
    <row r="8290" spans="1:6" x14ac:dyDescent="0.3">
      <c r="A8290" s="1">
        <v>40689.51</v>
      </c>
      <c r="B8290" t="s">
        <v>4</v>
      </c>
      <c r="C8290" s="2">
        <v>3744</v>
      </c>
      <c r="D8290" s="12">
        <v>8008</v>
      </c>
      <c r="E8290" s="16">
        <f t="shared" si="129"/>
        <v>40664</v>
      </c>
      <c r="F8290" s="13" t="str">
        <f>IF(ISNA(VLOOKUP('Analysis 2'!B8290,'Fuel indicator'!$B$2:$C$6,2,FALSE)),"Fuel not found",VLOOKUP('Analysis 2'!B8290,'Fuel indicator'!$B$2:$C$6,2,FALSE))</f>
        <v>Old Fuel</v>
      </c>
    </row>
    <row r="8291" spans="1:6" x14ac:dyDescent="0.3">
      <c r="A8291" s="1">
        <v>40689.54</v>
      </c>
      <c r="B8291" t="s">
        <v>2</v>
      </c>
      <c r="C8291" s="2">
        <v>3725</v>
      </c>
      <c r="D8291" s="12">
        <v>7706.9999999999991</v>
      </c>
      <c r="E8291" s="16">
        <f t="shared" si="129"/>
        <v>40664</v>
      </c>
      <c r="F8291" s="13" t="str">
        <f>IF(ISNA(VLOOKUP('Analysis 2'!B8291,'Fuel indicator'!$B$2:$C$6,2,FALSE)),"Fuel not found",VLOOKUP('Analysis 2'!B8291,'Fuel indicator'!$B$2:$C$6,2,FALSE))</f>
        <v>Old Fuel</v>
      </c>
    </row>
    <row r="8292" spans="1:6" x14ac:dyDescent="0.3">
      <c r="A8292" s="1">
        <v>40689.58</v>
      </c>
      <c r="B8292" t="s">
        <v>36</v>
      </c>
      <c r="C8292" s="2">
        <v>3788.0000000000005</v>
      </c>
      <c r="D8292" s="12">
        <v>5565</v>
      </c>
      <c r="E8292" s="16">
        <f t="shared" si="129"/>
        <v>40664</v>
      </c>
      <c r="F8292" s="13" t="str">
        <f>IF(ISNA(VLOOKUP('Analysis 2'!B8292,'Fuel indicator'!$B$2:$C$6,2,FALSE)),"Fuel not found",VLOOKUP('Analysis 2'!B8292,'Fuel indicator'!$B$2:$C$6,2,FALSE))</f>
        <v>Fuel not found</v>
      </c>
    </row>
    <row r="8293" spans="1:6" x14ac:dyDescent="0.3">
      <c r="A8293" s="1">
        <v>40689.589999999997</v>
      </c>
      <c r="B8293" t="s">
        <v>36</v>
      </c>
      <c r="C8293" s="2">
        <v>3521</v>
      </c>
      <c r="D8293" s="12">
        <v>5172</v>
      </c>
      <c r="E8293" s="16">
        <f t="shared" si="129"/>
        <v>40664</v>
      </c>
      <c r="F8293" s="13" t="str">
        <f>IF(ISNA(VLOOKUP('Analysis 2'!B8293,'Fuel indicator'!$B$2:$C$6,2,FALSE)),"Fuel not found",VLOOKUP('Analysis 2'!B8293,'Fuel indicator'!$B$2:$C$6,2,FALSE))</f>
        <v>Fuel not found</v>
      </c>
    </row>
    <row r="8294" spans="1:6" x14ac:dyDescent="0.3">
      <c r="A8294" s="1">
        <v>40689.599999999999</v>
      </c>
      <c r="B8294" t="s">
        <v>4</v>
      </c>
      <c r="C8294" s="2">
        <v>2826</v>
      </c>
      <c r="D8294" s="12">
        <v>6045</v>
      </c>
      <c r="E8294" s="16">
        <f t="shared" si="129"/>
        <v>40664</v>
      </c>
      <c r="F8294" s="13" t="str">
        <f>IF(ISNA(VLOOKUP('Analysis 2'!B8294,'Fuel indicator'!$B$2:$C$6,2,FALSE)),"Fuel not found",VLOOKUP('Analysis 2'!B8294,'Fuel indicator'!$B$2:$C$6,2,FALSE))</f>
        <v>Old Fuel</v>
      </c>
    </row>
    <row r="8295" spans="1:6" x14ac:dyDescent="0.3">
      <c r="A8295" s="1">
        <v>40689.61</v>
      </c>
      <c r="B8295" t="s">
        <v>3</v>
      </c>
      <c r="C8295" s="2">
        <v>2215</v>
      </c>
      <c r="D8295" s="12">
        <v>3940</v>
      </c>
      <c r="E8295" s="16">
        <f t="shared" si="129"/>
        <v>40664</v>
      </c>
      <c r="F8295" s="13" t="str">
        <f>IF(ISNA(VLOOKUP('Analysis 2'!B8295,'Fuel indicator'!$B$2:$C$6,2,FALSE)),"Fuel not found",VLOOKUP('Analysis 2'!B8295,'Fuel indicator'!$B$2:$C$6,2,FALSE))</f>
        <v>Fuel not found</v>
      </c>
    </row>
    <row r="8296" spans="1:6" x14ac:dyDescent="0.3">
      <c r="A8296" s="1">
        <v>40689.629999999997</v>
      </c>
      <c r="B8296" t="s">
        <v>2</v>
      </c>
      <c r="C8296" s="2">
        <v>6321</v>
      </c>
      <c r="D8296" s="12">
        <v>13078</v>
      </c>
      <c r="E8296" s="16">
        <f t="shared" si="129"/>
        <v>40664</v>
      </c>
      <c r="F8296" s="13" t="str">
        <f>IF(ISNA(VLOOKUP('Analysis 2'!B8296,'Fuel indicator'!$B$2:$C$6,2,FALSE)),"Fuel not found",VLOOKUP('Analysis 2'!B8296,'Fuel indicator'!$B$2:$C$6,2,FALSE))</f>
        <v>Old Fuel</v>
      </c>
    </row>
    <row r="8297" spans="1:6" x14ac:dyDescent="0.3">
      <c r="A8297" s="1">
        <v>40689.67</v>
      </c>
      <c r="B8297" t="s">
        <v>2</v>
      </c>
      <c r="C8297" s="2">
        <v>4308</v>
      </c>
      <c r="D8297" s="12">
        <v>8913</v>
      </c>
      <c r="E8297" s="16">
        <f t="shared" si="129"/>
        <v>40664</v>
      </c>
      <c r="F8297" s="13" t="str">
        <f>IF(ISNA(VLOOKUP('Analysis 2'!B8297,'Fuel indicator'!$B$2:$C$6,2,FALSE)),"Fuel not found",VLOOKUP('Analysis 2'!B8297,'Fuel indicator'!$B$2:$C$6,2,FALSE))</f>
        <v>Old Fuel</v>
      </c>
    </row>
    <row r="8298" spans="1:6" x14ac:dyDescent="0.3">
      <c r="A8298" s="1">
        <v>40689.69</v>
      </c>
      <c r="B8298" t="s">
        <v>36</v>
      </c>
      <c r="C8298" s="2">
        <v>7100</v>
      </c>
      <c r="D8298" s="12">
        <v>10430</v>
      </c>
      <c r="E8298" s="16">
        <f t="shared" si="129"/>
        <v>40664</v>
      </c>
      <c r="F8298" s="13" t="str">
        <f>IF(ISNA(VLOOKUP('Analysis 2'!B8298,'Fuel indicator'!$B$2:$C$6,2,FALSE)),"Fuel not found",VLOOKUP('Analysis 2'!B8298,'Fuel indicator'!$B$2:$C$6,2,FALSE))</f>
        <v>Fuel not found</v>
      </c>
    </row>
    <row r="8299" spans="1:6" x14ac:dyDescent="0.3">
      <c r="A8299" s="1">
        <v>40689.699999999997</v>
      </c>
      <c r="B8299" t="s">
        <v>2</v>
      </c>
      <c r="C8299" s="2">
        <v>6342</v>
      </c>
      <c r="D8299" s="12">
        <v>13122</v>
      </c>
      <c r="E8299" s="16">
        <f t="shared" si="129"/>
        <v>40664</v>
      </c>
      <c r="F8299" s="13" t="str">
        <f>IF(ISNA(VLOOKUP('Analysis 2'!B8299,'Fuel indicator'!$B$2:$C$6,2,FALSE)),"Fuel not found",VLOOKUP('Analysis 2'!B8299,'Fuel indicator'!$B$2:$C$6,2,FALSE))</f>
        <v>Old Fuel</v>
      </c>
    </row>
    <row r="8300" spans="1:6" x14ac:dyDescent="0.3">
      <c r="A8300" s="1">
        <v>40689.72</v>
      </c>
      <c r="B8300" t="s">
        <v>2</v>
      </c>
      <c r="C8300" s="2">
        <v>5972</v>
      </c>
      <c r="D8300" s="12">
        <v>12356</v>
      </c>
      <c r="E8300" s="16">
        <f t="shared" si="129"/>
        <v>40664</v>
      </c>
      <c r="F8300" s="13" t="str">
        <f>IF(ISNA(VLOOKUP('Analysis 2'!B8300,'Fuel indicator'!$B$2:$C$6,2,FALSE)),"Fuel not found",VLOOKUP('Analysis 2'!B8300,'Fuel indicator'!$B$2:$C$6,2,FALSE))</f>
        <v>Old Fuel</v>
      </c>
    </row>
    <row r="8301" spans="1:6" x14ac:dyDescent="0.3">
      <c r="A8301" s="1">
        <v>40689.730000000003</v>
      </c>
      <c r="B8301" t="s">
        <v>2</v>
      </c>
      <c r="C8301" s="2">
        <v>3790</v>
      </c>
      <c r="D8301" s="12">
        <v>7842</v>
      </c>
      <c r="E8301" s="16">
        <f t="shared" si="129"/>
        <v>40664</v>
      </c>
      <c r="F8301" s="13" t="str">
        <f>IF(ISNA(VLOOKUP('Analysis 2'!B8301,'Fuel indicator'!$B$2:$C$6,2,FALSE)),"Fuel not found",VLOOKUP('Analysis 2'!B8301,'Fuel indicator'!$B$2:$C$6,2,FALSE))</f>
        <v>Old Fuel</v>
      </c>
    </row>
    <row r="8302" spans="1:6" x14ac:dyDescent="0.3">
      <c r="A8302" s="1">
        <v>40689.730000000003</v>
      </c>
      <c r="B8302" t="s">
        <v>36</v>
      </c>
      <c r="C8302" s="2">
        <v>4563</v>
      </c>
      <c r="D8302" s="12">
        <v>6703</v>
      </c>
      <c r="E8302" s="16">
        <f t="shared" si="129"/>
        <v>40664</v>
      </c>
      <c r="F8302" s="13" t="str">
        <f>IF(ISNA(VLOOKUP('Analysis 2'!B8302,'Fuel indicator'!$B$2:$C$6,2,FALSE)),"Fuel not found",VLOOKUP('Analysis 2'!B8302,'Fuel indicator'!$B$2:$C$6,2,FALSE))</f>
        <v>Fuel not found</v>
      </c>
    </row>
    <row r="8303" spans="1:6" x14ac:dyDescent="0.3">
      <c r="A8303" s="1">
        <v>40689.74</v>
      </c>
      <c r="B8303" t="s">
        <v>2</v>
      </c>
      <c r="C8303" s="2">
        <v>4671</v>
      </c>
      <c r="D8303" s="12">
        <v>9664</v>
      </c>
      <c r="E8303" s="16">
        <f t="shared" si="129"/>
        <v>40664</v>
      </c>
      <c r="F8303" s="13" t="str">
        <f>IF(ISNA(VLOOKUP('Analysis 2'!B8303,'Fuel indicator'!$B$2:$C$6,2,FALSE)),"Fuel not found",VLOOKUP('Analysis 2'!B8303,'Fuel indicator'!$B$2:$C$6,2,FALSE))</f>
        <v>Old Fuel</v>
      </c>
    </row>
    <row r="8304" spans="1:6" x14ac:dyDescent="0.3">
      <c r="A8304" s="1">
        <v>40689.74</v>
      </c>
      <c r="B8304" t="s">
        <v>36</v>
      </c>
      <c r="C8304" s="2">
        <v>6440.0000000000009</v>
      </c>
      <c r="D8304" s="12">
        <v>9460</v>
      </c>
      <c r="E8304" s="16">
        <f t="shared" si="129"/>
        <v>40664</v>
      </c>
      <c r="F8304" s="13" t="str">
        <f>IF(ISNA(VLOOKUP('Analysis 2'!B8304,'Fuel indicator'!$B$2:$C$6,2,FALSE)),"Fuel not found",VLOOKUP('Analysis 2'!B8304,'Fuel indicator'!$B$2:$C$6,2,FALSE))</f>
        <v>Fuel not found</v>
      </c>
    </row>
    <row r="8305" spans="1:6" x14ac:dyDescent="0.3">
      <c r="A8305" s="1">
        <v>40689.78</v>
      </c>
      <c r="B8305" t="s">
        <v>2</v>
      </c>
      <c r="C8305" s="2">
        <v>5089</v>
      </c>
      <c r="D8305" s="12">
        <v>10529</v>
      </c>
      <c r="E8305" s="16">
        <f t="shared" si="129"/>
        <v>40664</v>
      </c>
      <c r="F8305" s="13" t="str">
        <f>IF(ISNA(VLOOKUP('Analysis 2'!B8305,'Fuel indicator'!$B$2:$C$6,2,FALSE)),"Fuel not found",VLOOKUP('Analysis 2'!B8305,'Fuel indicator'!$B$2:$C$6,2,FALSE))</f>
        <v>Old Fuel</v>
      </c>
    </row>
    <row r="8306" spans="1:6" x14ac:dyDescent="0.3">
      <c r="A8306" s="1">
        <v>40689.800000000003</v>
      </c>
      <c r="B8306" t="s">
        <v>3</v>
      </c>
      <c r="C8306" s="2">
        <v>5479</v>
      </c>
      <c r="D8306" s="12">
        <v>9747</v>
      </c>
      <c r="E8306" s="16">
        <f t="shared" si="129"/>
        <v>40664</v>
      </c>
      <c r="F8306" s="13" t="str">
        <f>IF(ISNA(VLOOKUP('Analysis 2'!B8306,'Fuel indicator'!$B$2:$C$6,2,FALSE)),"Fuel not found",VLOOKUP('Analysis 2'!B8306,'Fuel indicator'!$B$2:$C$6,2,FALSE))</f>
        <v>Fuel not found</v>
      </c>
    </row>
    <row r="8307" spans="1:6" x14ac:dyDescent="0.3">
      <c r="A8307" s="1">
        <v>40689.82</v>
      </c>
      <c r="B8307" t="s">
        <v>2</v>
      </c>
      <c r="C8307" s="2">
        <v>5069</v>
      </c>
      <c r="D8307" s="12">
        <v>10488</v>
      </c>
      <c r="E8307" s="16">
        <f t="shared" si="129"/>
        <v>40664</v>
      </c>
      <c r="F8307" s="13" t="str">
        <f>IF(ISNA(VLOOKUP('Analysis 2'!B8307,'Fuel indicator'!$B$2:$C$6,2,FALSE)),"Fuel not found",VLOOKUP('Analysis 2'!B8307,'Fuel indicator'!$B$2:$C$6,2,FALSE))</f>
        <v>Old Fuel</v>
      </c>
    </row>
    <row r="8308" spans="1:6" x14ac:dyDescent="0.3">
      <c r="A8308" s="1">
        <v>40689.83</v>
      </c>
      <c r="B8308" t="s">
        <v>2</v>
      </c>
      <c r="C8308" s="2">
        <v>3813.0000000000005</v>
      </c>
      <c r="D8308" s="12">
        <v>7889</v>
      </c>
      <c r="E8308" s="16">
        <f t="shared" si="129"/>
        <v>40664</v>
      </c>
      <c r="F8308" s="13" t="str">
        <f>IF(ISNA(VLOOKUP('Analysis 2'!B8308,'Fuel indicator'!$B$2:$C$6,2,FALSE)),"Fuel not found",VLOOKUP('Analysis 2'!B8308,'Fuel indicator'!$B$2:$C$6,2,FALSE))</f>
        <v>Old Fuel</v>
      </c>
    </row>
    <row r="8309" spans="1:6" x14ac:dyDescent="0.3">
      <c r="A8309" s="1">
        <v>40689.839999999997</v>
      </c>
      <c r="B8309" t="s">
        <v>2</v>
      </c>
      <c r="C8309" s="2">
        <v>6430</v>
      </c>
      <c r="D8309" s="12">
        <v>13304</v>
      </c>
      <c r="E8309" s="16">
        <f t="shared" si="129"/>
        <v>40664</v>
      </c>
      <c r="F8309" s="13" t="str">
        <f>IF(ISNA(VLOOKUP('Analysis 2'!B8309,'Fuel indicator'!$B$2:$C$6,2,FALSE)),"Fuel not found",VLOOKUP('Analysis 2'!B8309,'Fuel indicator'!$B$2:$C$6,2,FALSE))</f>
        <v>Old Fuel</v>
      </c>
    </row>
    <row r="8310" spans="1:6" x14ac:dyDescent="0.3">
      <c r="A8310" s="1">
        <v>40689.9</v>
      </c>
      <c r="B8310" t="s">
        <v>2</v>
      </c>
      <c r="C8310" s="2">
        <v>3379</v>
      </c>
      <c r="D8310" s="12">
        <v>6991</v>
      </c>
      <c r="E8310" s="16">
        <f t="shared" si="129"/>
        <v>40664</v>
      </c>
      <c r="F8310" s="13" t="str">
        <f>IF(ISNA(VLOOKUP('Analysis 2'!B8310,'Fuel indicator'!$B$2:$C$6,2,FALSE)),"Fuel not found",VLOOKUP('Analysis 2'!B8310,'Fuel indicator'!$B$2:$C$6,2,FALSE))</f>
        <v>Old Fuel</v>
      </c>
    </row>
    <row r="8311" spans="1:6" x14ac:dyDescent="0.3">
      <c r="A8311" s="1">
        <v>40689.9</v>
      </c>
      <c r="B8311" t="s">
        <v>36</v>
      </c>
      <c r="C8311" s="2">
        <v>3600</v>
      </c>
      <c r="D8311" s="12">
        <v>5288</v>
      </c>
      <c r="E8311" s="16">
        <f t="shared" si="129"/>
        <v>40664</v>
      </c>
      <c r="F8311" s="13" t="str">
        <f>IF(ISNA(VLOOKUP('Analysis 2'!B8311,'Fuel indicator'!$B$2:$C$6,2,FALSE)),"Fuel not found",VLOOKUP('Analysis 2'!B8311,'Fuel indicator'!$B$2:$C$6,2,FALSE))</f>
        <v>Fuel not found</v>
      </c>
    </row>
    <row r="8312" spans="1:6" x14ac:dyDescent="0.3">
      <c r="A8312" s="1">
        <v>40689.9</v>
      </c>
      <c r="B8312" t="s">
        <v>36</v>
      </c>
      <c r="C8312" s="2">
        <v>7443.0000000000009</v>
      </c>
      <c r="D8312" s="12">
        <v>10934</v>
      </c>
      <c r="E8312" s="16">
        <f t="shared" si="129"/>
        <v>40664</v>
      </c>
      <c r="F8312" s="13" t="str">
        <f>IF(ISNA(VLOOKUP('Analysis 2'!B8312,'Fuel indicator'!$B$2:$C$6,2,FALSE)),"Fuel not found",VLOOKUP('Analysis 2'!B8312,'Fuel indicator'!$B$2:$C$6,2,FALSE))</f>
        <v>Fuel not found</v>
      </c>
    </row>
    <row r="8313" spans="1:6" x14ac:dyDescent="0.3">
      <c r="A8313" s="1">
        <v>40689.910000000003</v>
      </c>
      <c r="B8313" t="s">
        <v>2</v>
      </c>
      <c r="C8313" s="2">
        <v>4214</v>
      </c>
      <c r="D8313" s="12">
        <v>8719</v>
      </c>
      <c r="E8313" s="16">
        <f t="shared" si="129"/>
        <v>40664</v>
      </c>
      <c r="F8313" s="13" t="str">
        <f>IF(ISNA(VLOOKUP('Analysis 2'!B8313,'Fuel indicator'!$B$2:$C$6,2,FALSE)),"Fuel not found",VLOOKUP('Analysis 2'!B8313,'Fuel indicator'!$B$2:$C$6,2,FALSE))</f>
        <v>Old Fuel</v>
      </c>
    </row>
    <row r="8314" spans="1:6" x14ac:dyDescent="0.3">
      <c r="A8314" s="1">
        <v>40689.910000000003</v>
      </c>
      <c r="B8314" t="s">
        <v>2</v>
      </c>
      <c r="C8314" s="2">
        <v>7113</v>
      </c>
      <c r="D8314" s="12">
        <v>14716.999999999998</v>
      </c>
      <c r="E8314" s="16">
        <f t="shared" si="129"/>
        <v>40664</v>
      </c>
      <c r="F8314" s="13" t="str">
        <f>IF(ISNA(VLOOKUP('Analysis 2'!B8314,'Fuel indicator'!$B$2:$C$6,2,FALSE)),"Fuel not found",VLOOKUP('Analysis 2'!B8314,'Fuel indicator'!$B$2:$C$6,2,FALSE))</f>
        <v>Old Fuel</v>
      </c>
    </row>
    <row r="8315" spans="1:6" x14ac:dyDescent="0.3">
      <c r="A8315" s="1">
        <v>40689.94</v>
      </c>
      <c r="B8315" t="s">
        <v>36</v>
      </c>
      <c r="C8315" s="2">
        <v>7320</v>
      </c>
      <c r="D8315" s="12">
        <v>10753</v>
      </c>
      <c r="E8315" s="16">
        <f t="shared" si="129"/>
        <v>40664</v>
      </c>
      <c r="F8315" s="13" t="str">
        <f>IF(ISNA(VLOOKUP('Analysis 2'!B8315,'Fuel indicator'!$B$2:$C$6,2,FALSE)),"Fuel not found",VLOOKUP('Analysis 2'!B8315,'Fuel indicator'!$B$2:$C$6,2,FALSE))</f>
        <v>Fuel not found</v>
      </c>
    </row>
    <row r="8316" spans="1:6" x14ac:dyDescent="0.3">
      <c r="A8316" s="1">
        <v>40689.96</v>
      </c>
      <c r="B8316" t="s">
        <v>4</v>
      </c>
      <c r="C8316" s="2">
        <v>3187</v>
      </c>
      <c r="D8316" s="12">
        <v>6817</v>
      </c>
      <c r="E8316" s="16">
        <f t="shared" si="129"/>
        <v>40664</v>
      </c>
      <c r="F8316" s="13" t="str">
        <f>IF(ISNA(VLOOKUP('Analysis 2'!B8316,'Fuel indicator'!$B$2:$C$6,2,FALSE)),"Fuel not found",VLOOKUP('Analysis 2'!B8316,'Fuel indicator'!$B$2:$C$6,2,FALSE))</f>
        <v>Old Fuel</v>
      </c>
    </row>
    <row r="8317" spans="1:6" x14ac:dyDescent="0.3">
      <c r="A8317" s="1">
        <v>40689.980000000003</v>
      </c>
      <c r="B8317" t="s">
        <v>4</v>
      </c>
      <c r="C8317" s="2">
        <v>2564</v>
      </c>
      <c r="D8317" s="12">
        <v>5484</v>
      </c>
      <c r="E8317" s="16">
        <f t="shared" si="129"/>
        <v>40664</v>
      </c>
      <c r="F8317" s="13" t="str">
        <f>IF(ISNA(VLOOKUP('Analysis 2'!B8317,'Fuel indicator'!$B$2:$C$6,2,FALSE)),"Fuel not found",VLOOKUP('Analysis 2'!B8317,'Fuel indicator'!$B$2:$C$6,2,FALSE))</f>
        <v>Old Fuel</v>
      </c>
    </row>
    <row r="8318" spans="1:6" x14ac:dyDescent="0.3">
      <c r="A8318" s="1">
        <v>40689.980000000003</v>
      </c>
      <c r="B8318" t="s">
        <v>2</v>
      </c>
      <c r="C8318" s="2">
        <v>4749</v>
      </c>
      <c r="D8318" s="12">
        <v>9826</v>
      </c>
      <c r="E8318" s="16">
        <f t="shared" si="129"/>
        <v>40664</v>
      </c>
      <c r="F8318" s="13" t="str">
        <f>IF(ISNA(VLOOKUP('Analysis 2'!B8318,'Fuel indicator'!$B$2:$C$6,2,FALSE)),"Fuel not found",VLOOKUP('Analysis 2'!B8318,'Fuel indicator'!$B$2:$C$6,2,FALSE))</f>
        <v>Old Fuel</v>
      </c>
    </row>
    <row r="8319" spans="1:6" x14ac:dyDescent="0.3">
      <c r="A8319" s="1">
        <v>40689.99</v>
      </c>
      <c r="B8319" t="s">
        <v>36</v>
      </c>
      <c r="C8319" s="2">
        <v>5360</v>
      </c>
      <c r="D8319" s="12">
        <v>7873.9999999999991</v>
      </c>
      <c r="E8319" s="16">
        <f t="shared" si="129"/>
        <v>40664</v>
      </c>
      <c r="F8319" s="13" t="str">
        <f>IF(ISNA(VLOOKUP('Analysis 2'!B8319,'Fuel indicator'!$B$2:$C$6,2,FALSE)),"Fuel not found",VLOOKUP('Analysis 2'!B8319,'Fuel indicator'!$B$2:$C$6,2,FALSE))</f>
        <v>Fuel not found</v>
      </c>
    </row>
    <row r="8320" spans="1:6" x14ac:dyDescent="0.3">
      <c r="A8320" s="1">
        <v>40689.99</v>
      </c>
      <c r="B8320" t="s">
        <v>6</v>
      </c>
      <c r="C8320" s="2">
        <v>4336</v>
      </c>
      <c r="D8320" s="12">
        <v>9795</v>
      </c>
      <c r="E8320" s="16">
        <f t="shared" si="129"/>
        <v>40664</v>
      </c>
      <c r="F8320" s="13" t="str">
        <f>IF(ISNA(VLOOKUP('Analysis 2'!B8320,'Fuel indicator'!$B$2:$C$6,2,FALSE)),"Fuel not found",VLOOKUP('Analysis 2'!B8320,'Fuel indicator'!$B$2:$C$6,2,FALSE))</f>
        <v>New Fuel</v>
      </c>
    </row>
    <row r="8321" spans="1:6" x14ac:dyDescent="0.3">
      <c r="A8321" s="1">
        <v>40690</v>
      </c>
      <c r="B8321" t="s">
        <v>2</v>
      </c>
      <c r="C8321" s="2">
        <v>6925</v>
      </c>
      <c r="D8321" s="12">
        <v>14328</v>
      </c>
      <c r="E8321" s="16">
        <f t="shared" si="129"/>
        <v>40664</v>
      </c>
      <c r="F8321" s="13" t="str">
        <f>IF(ISNA(VLOOKUP('Analysis 2'!B8321,'Fuel indicator'!$B$2:$C$6,2,FALSE)),"Fuel not found",VLOOKUP('Analysis 2'!B8321,'Fuel indicator'!$B$2:$C$6,2,FALSE))</f>
        <v>Old Fuel</v>
      </c>
    </row>
    <row r="8322" spans="1:6" x14ac:dyDescent="0.3">
      <c r="A8322" s="1">
        <v>40690.019999999997</v>
      </c>
      <c r="B8322" t="s">
        <v>2</v>
      </c>
      <c r="C8322" s="2">
        <v>5760</v>
      </c>
      <c r="D8322" s="12">
        <v>11917</v>
      </c>
      <c r="E8322" s="16">
        <f t="shared" ref="E8322:E8385" si="130">DATEVALUE(TEXT(A8323,"MMM-YY"))</f>
        <v>40664</v>
      </c>
      <c r="F8322" s="13" t="str">
        <f>IF(ISNA(VLOOKUP('Analysis 2'!B8322,'Fuel indicator'!$B$2:$C$6,2,FALSE)),"Fuel not found",VLOOKUP('Analysis 2'!B8322,'Fuel indicator'!$B$2:$C$6,2,FALSE))</f>
        <v>Old Fuel</v>
      </c>
    </row>
    <row r="8323" spans="1:6" x14ac:dyDescent="0.3">
      <c r="A8323" s="1">
        <v>40690.019999999997</v>
      </c>
      <c r="B8323" t="s">
        <v>4</v>
      </c>
      <c r="C8323" s="2">
        <v>5227</v>
      </c>
      <c r="D8323" s="12">
        <v>11181</v>
      </c>
      <c r="E8323" s="16">
        <f t="shared" si="130"/>
        <v>40664</v>
      </c>
      <c r="F8323" s="13" t="str">
        <f>IF(ISNA(VLOOKUP('Analysis 2'!B8323,'Fuel indicator'!$B$2:$C$6,2,FALSE)),"Fuel not found",VLOOKUP('Analysis 2'!B8323,'Fuel indicator'!$B$2:$C$6,2,FALSE))</f>
        <v>Old Fuel</v>
      </c>
    </row>
    <row r="8324" spans="1:6" x14ac:dyDescent="0.3">
      <c r="A8324" s="1">
        <v>40690.04</v>
      </c>
      <c r="B8324" t="s">
        <v>2</v>
      </c>
      <c r="C8324" s="2">
        <v>3579.9999999999995</v>
      </c>
      <c r="D8324" s="12">
        <v>7406.9999999999991</v>
      </c>
      <c r="E8324" s="16">
        <f t="shared" si="130"/>
        <v>40664</v>
      </c>
      <c r="F8324" s="13" t="str">
        <f>IF(ISNA(VLOOKUP('Analysis 2'!B8324,'Fuel indicator'!$B$2:$C$6,2,FALSE)),"Fuel not found",VLOOKUP('Analysis 2'!B8324,'Fuel indicator'!$B$2:$C$6,2,FALSE))</f>
        <v>Old Fuel</v>
      </c>
    </row>
    <row r="8325" spans="1:6" x14ac:dyDescent="0.3">
      <c r="A8325" s="1">
        <v>40690.050000000003</v>
      </c>
      <c r="B8325" t="s">
        <v>36</v>
      </c>
      <c r="C8325" s="2">
        <v>2680</v>
      </c>
      <c r="D8325" s="12">
        <v>3936.9999999999995</v>
      </c>
      <c r="E8325" s="16">
        <f t="shared" si="130"/>
        <v>40664</v>
      </c>
      <c r="F8325" s="13" t="str">
        <f>IF(ISNA(VLOOKUP('Analysis 2'!B8325,'Fuel indicator'!$B$2:$C$6,2,FALSE)),"Fuel not found",VLOOKUP('Analysis 2'!B8325,'Fuel indicator'!$B$2:$C$6,2,FALSE))</f>
        <v>Fuel not found</v>
      </c>
    </row>
    <row r="8326" spans="1:6" x14ac:dyDescent="0.3">
      <c r="A8326" s="1">
        <v>40690.050000000003</v>
      </c>
      <c r="B8326" t="s">
        <v>36</v>
      </c>
      <c r="C8326" s="2">
        <v>3377.0000000000005</v>
      </c>
      <c r="D8326" s="12">
        <v>4961</v>
      </c>
      <c r="E8326" s="16">
        <f t="shared" si="130"/>
        <v>40664</v>
      </c>
      <c r="F8326" s="13" t="str">
        <f>IF(ISNA(VLOOKUP('Analysis 2'!B8326,'Fuel indicator'!$B$2:$C$6,2,FALSE)),"Fuel not found",VLOOKUP('Analysis 2'!B8326,'Fuel indicator'!$B$2:$C$6,2,FALSE))</f>
        <v>Fuel not found</v>
      </c>
    </row>
    <row r="8327" spans="1:6" x14ac:dyDescent="0.3">
      <c r="A8327" s="1">
        <v>40690.089999999997</v>
      </c>
      <c r="B8327" t="s">
        <v>4</v>
      </c>
      <c r="C8327" s="2">
        <v>3222.9999999999995</v>
      </c>
      <c r="D8327" s="12">
        <v>6894</v>
      </c>
      <c r="E8327" s="16">
        <f t="shared" si="130"/>
        <v>40664</v>
      </c>
      <c r="F8327" s="13" t="str">
        <f>IF(ISNA(VLOOKUP('Analysis 2'!B8327,'Fuel indicator'!$B$2:$C$6,2,FALSE)),"Fuel not found",VLOOKUP('Analysis 2'!B8327,'Fuel indicator'!$B$2:$C$6,2,FALSE))</f>
        <v>Old Fuel</v>
      </c>
    </row>
    <row r="8328" spans="1:6" x14ac:dyDescent="0.3">
      <c r="A8328" s="1">
        <v>40690.089999999997</v>
      </c>
      <c r="B8328" t="s">
        <v>36</v>
      </c>
      <c r="C8328" s="2">
        <v>5288</v>
      </c>
      <c r="D8328" s="12">
        <v>7768.0000000000009</v>
      </c>
      <c r="E8328" s="16">
        <f t="shared" si="130"/>
        <v>40664</v>
      </c>
      <c r="F8328" s="13" t="str">
        <f>IF(ISNA(VLOOKUP('Analysis 2'!B8328,'Fuel indicator'!$B$2:$C$6,2,FALSE)),"Fuel not found",VLOOKUP('Analysis 2'!B8328,'Fuel indicator'!$B$2:$C$6,2,FALSE))</f>
        <v>Fuel not found</v>
      </c>
    </row>
    <row r="8329" spans="1:6" x14ac:dyDescent="0.3">
      <c r="A8329" s="1">
        <v>40690.120000000003</v>
      </c>
      <c r="B8329" t="s">
        <v>2</v>
      </c>
      <c r="C8329" s="2">
        <v>3117</v>
      </c>
      <c r="D8329" s="12">
        <v>6448.9999999999991</v>
      </c>
      <c r="E8329" s="16">
        <f t="shared" si="130"/>
        <v>40664</v>
      </c>
      <c r="F8329" s="13" t="str">
        <f>IF(ISNA(VLOOKUP('Analysis 2'!B8329,'Fuel indicator'!$B$2:$C$6,2,FALSE)),"Fuel not found",VLOOKUP('Analysis 2'!B8329,'Fuel indicator'!$B$2:$C$6,2,FALSE))</f>
        <v>Old Fuel</v>
      </c>
    </row>
    <row r="8330" spans="1:6" x14ac:dyDescent="0.3">
      <c r="A8330" s="1">
        <v>40690.120000000003</v>
      </c>
      <c r="B8330" t="s">
        <v>4</v>
      </c>
      <c r="C8330" s="2">
        <v>5098</v>
      </c>
      <c r="D8330" s="12">
        <v>10905</v>
      </c>
      <c r="E8330" s="16">
        <f t="shared" si="130"/>
        <v>40664</v>
      </c>
      <c r="F8330" s="13" t="str">
        <f>IF(ISNA(VLOOKUP('Analysis 2'!B8330,'Fuel indicator'!$B$2:$C$6,2,FALSE)),"Fuel not found",VLOOKUP('Analysis 2'!B8330,'Fuel indicator'!$B$2:$C$6,2,FALSE))</f>
        <v>Old Fuel</v>
      </c>
    </row>
    <row r="8331" spans="1:6" x14ac:dyDescent="0.3">
      <c r="A8331" s="1">
        <v>40690.19</v>
      </c>
      <c r="B8331" t="s">
        <v>3</v>
      </c>
      <c r="C8331" s="2">
        <v>3363.0000000000005</v>
      </c>
      <c r="D8331" s="12">
        <v>5983</v>
      </c>
      <c r="E8331" s="16">
        <f t="shared" si="130"/>
        <v>40664</v>
      </c>
      <c r="F8331" s="13" t="str">
        <f>IF(ISNA(VLOOKUP('Analysis 2'!B8331,'Fuel indicator'!$B$2:$C$6,2,FALSE)),"Fuel not found",VLOOKUP('Analysis 2'!B8331,'Fuel indicator'!$B$2:$C$6,2,FALSE))</f>
        <v>Fuel not found</v>
      </c>
    </row>
    <row r="8332" spans="1:6" x14ac:dyDescent="0.3">
      <c r="A8332" s="1">
        <v>40690.199999999997</v>
      </c>
      <c r="B8332" t="s">
        <v>36</v>
      </c>
      <c r="C8332" s="2">
        <v>2998</v>
      </c>
      <c r="D8332" s="12">
        <v>4404</v>
      </c>
      <c r="E8332" s="16">
        <f t="shared" si="130"/>
        <v>40664</v>
      </c>
      <c r="F8332" s="13" t="str">
        <f>IF(ISNA(VLOOKUP('Analysis 2'!B8332,'Fuel indicator'!$B$2:$C$6,2,FALSE)),"Fuel not found",VLOOKUP('Analysis 2'!B8332,'Fuel indicator'!$B$2:$C$6,2,FALSE))</f>
        <v>Fuel not found</v>
      </c>
    </row>
    <row r="8333" spans="1:6" x14ac:dyDescent="0.3">
      <c r="A8333" s="1">
        <v>40690.21</v>
      </c>
      <c r="B8333" t="s">
        <v>36</v>
      </c>
      <c r="C8333" s="2">
        <v>4910</v>
      </c>
      <c r="D8333" s="12">
        <v>7213</v>
      </c>
      <c r="E8333" s="16">
        <f t="shared" si="130"/>
        <v>40664</v>
      </c>
      <c r="F8333" s="13" t="str">
        <f>IF(ISNA(VLOOKUP('Analysis 2'!B8333,'Fuel indicator'!$B$2:$C$6,2,FALSE)),"Fuel not found",VLOOKUP('Analysis 2'!B8333,'Fuel indicator'!$B$2:$C$6,2,FALSE))</f>
        <v>Fuel not found</v>
      </c>
    </row>
    <row r="8334" spans="1:6" x14ac:dyDescent="0.3">
      <c r="A8334" s="1">
        <v>40690.22</v>
      </c>
      <c r="B8334" t="s">
        <v>2</v>
      </c>
      <c r="C8334" s="2">
        <v>6043</v>
      </c>
      <c r="D8334" s="12">
        <v>12503</v>
      </c>
      <c r="E8334" s="16">
        <f t="shared" si="130"/>
        <v>40664</v>
      </c>
      <c r="F8334" s="13" t="str">
        <f>IF(ISNA(VLOOKUP('Analysis 2'!B8334,'Fuel indicator'!$B$2:$C$6,2,FALSE)),"Fuel not found",VLOOKUP('Analysis 2'!B8334,'Fuel indicator'!$B$2:$C$6,2,FALSE))</f>
        <v>Old Fuel</v>
      </c>
    </row>
    <row r="8335" spans="1:6" x14ac:dyDescent="0.3">
      <c r="A8335" s="1">
        <v>40690.25</v>
      </c>
      <c r="B8335" t="s">
        <v>2</v>
      </c>
      <c r="C8335" s="2">
        <v>2774</v>
      </c>
      <c r="D8335" s="12">
        <v>5739</v>
      </c>
      <c r="E8335" s="16">
        <f t="shared" si="130"/>
        <v>40664</v>
      </c>
      <c r="F8335" s="13" t="str">
        <f>IF(ISNA(VLOOKUP('Analysis 2'!B8335,'Fuel indicator'!$B$2:$C$6,2,FALSE)),"Fuel not found",VLOOKUP('Analysis 2'!B8335,'Fuel indicator'!$B$2:$C$6,2,FALSE))</f>
        <v>Old Fuel</v>
      </c>
    </row>
    <row r="8336" spans="1:6" x14ac:dyDescent="0.3">
      <c r="A8336" s="1">
        <v>40690.26</v>
      </c>
      <c r="B8336" t="s">
        <v>2</v>
      </c>
      <c r="C8336" s="2">
        <v>7348</v>
      </c>
      <c r="D8336" s="12">
        <v>15203</v>
      </c>
      <c r="E8336" s="16">
        <f t="shared" si="130"/>
        <v>40664</v>
      </c>
      <c r="F8336" s="13" t="str">
        <f>IF(ISNA(VLOOKUP('Analysis 2'!B8336,'Fuel indicator'!$B$2:$C$6,2,FALSE)),"Fuel not found",VLOOKUP('Analysis 2'!B8336,'Fuel indicator'!$B$2:$C$6,2,FALSE))</f>
        <v>Old Fuel</v>
      </c>
    </row>
    <row r="8337" spans="1:6" x14ac:dyDescent="0.3">
      <c r="A8337" s="1">
        <v>40690.26</v>
      </c>
      <c r="B8337" t="s">
        <v>4</v>
      </c>
      <c r="C8337" s="2">
        <v>2611</v>
      </c>
      <c r="D8337" s="12">
        <v>5585</v>
      </c>
      <c r="E8337" s="16">
        <f t="shared" si="130"/>
        <v>40664</v>
      </c>
      <c r="F8337" s="13" t="str">
        <f>IF(ISNA(VLOOKUP('Analysis 2'!B8337,'Fuel indicator'!$B$2:$C$6,2,FALSE)),"Fuel not found",VLOOKUP('Analysis 2'!B8337,'Fuel indicator'!$B$2:$C$6,2,FALSE))</f>
        <v>Old Fuel</v>
      </c>
    </row>
    <row r="8338" spans="1:6" x14ac:dyDescent="0.3">
      <c r="A8338" s="1">
        <v>40690.28</v>
      </c>
      <c r="B8338" t="s">
        <v>36</v>
      </c>
      <c r="C8338" s="2">
        <v>3774</v>
      </c>
      <c r="D8338" s="12">
        <v>5544</v>
      </c>
      <c r="E8338" s="16">
        <f t="shared" si="130"/>
        <v>40664</v>
      </c>
      <c r="F8338" s="13" t="str">
        <f>IF(ISNA(VLOOKUP('Analysis 2'!B8338,'Fuel indicator'!$B$2:$C$6,2,FALSE)),"Fuel not found",VLOOKUP('Analysis 2'!B8338,'Fuel indicator'!$B$2:$C$6,2,FALSE))</f>
        <v>Fuel not found</v>
      </c>
    </row>
    <row r="8339" spans="1:6" x14ac:dyDescent="0.3">
      <c r="A8339" s="1">
        <v>40690.31</v>
      </c>
      <c r="B8339" t="s">
        <v>36</v>
      </c>
      <c r="C8339" s="2">
        <v>5189</v>
      </c>
      <c r="D8339" s="12">
        <v>7623</v>
      </c>
      <c r="E8339" s="16">
        <f t="shared" si="130"/>
        <v>40664</v>
      </c>
      <c r="F8339" s="13" t="str">
        <f>IF(ISNA(VLOOKUP('Analysis 2'!B8339,'Fuel indicator'!$B$2:$C$6,2,FALSE)),"Fuel not found",VLOOKUP('Analysis 2'!B8339,'Fuel indicator'!$B$2:$C$6,2,FALSE))</f>
        <v>Fuel not found</v>
      </c>
    </row>
    <row r="8340" spans="1:6" x14ac:dyDescent="0.3">
      <c r="A8340" s="1">
        <v>40690.33</v>
      </c>
      <c r="B8340" t="s">
        <v>2</v>
      </c>
      <c r="C8340" s="2">
        <v>5002</v>
      </c>
      <c r="D8340" s="12">
        <v>10349</v>
      </c>
      <c r="E8340" s="16">
        <f t="shared" si="130"/>
        <v>40664</v>
      </c>
      <c r="F8340" s="13" t="str">
        <f>IF(ISNA(VLOOKUP('Analysis 2'!B8340,'Fuel indicator'!$B$2:$C$6,2,FALSE)),"Fuel not found",VLOOKUP('Analysis 2'!B8340,'Fuel indicator'!$B$2:$C$6,2,FALSE))</f>
        <v>Old Fuel</v>
      </c>
    </row>
    <row r="8341" spans="1:6" x14ac:dyDescent="0.3">
      <c r="A8341" s="1">
        <v>40690.36</v>
      </c>
      <c r="B8341" t="s">
        <v>2</v>
      </c>
      <c r="C8341" s="2">
        <v>4282</v>
      </c>
      <c r="D8341" s="12">
        <v>8859</v>
      </c>
      <c r="E8341" s="16">
        <f t="shared" si="130"/>
        <v>40664</v>
      </c>
      <c r="F8341" s="13" t="str">
        <f>IF(ISNA(VLOOKUP('Analysis 2'!B8341,'Fuel indicator'!$B$2:$C$6,2,FALSE)),"Fuel not found",VLOOKUP('Analysis 2'!B8341,'Fuel indicator'!$B$2:$C$6,2,FALSE))</f>
        <v>Old Fuel</v>
      </c>
    </row>
    <row r="8342" spans="1:6" x14ac:dyDescent="0.3">
      <c r="A8342" s="1">
        <v>40690.39</v>
      </c>
      <c r="B8342" t="s">
        <v>2</v>
      </c>
      <c r="C8342" s="2">
        <v>4474</v>
      </c>
      <c r="D8342" s="12">
        <v>9257</v>
      </c>
      <c r="E8342" s="16">
        <f t="shared" si="130"/>
        <v>40664</v>
      </c>
      <c r="F8342" s="13" t="str">
        <f>IF(ISNA(VLOOKUP('Analysis 2'!B8342,'Fuel indicator'!$B$2:$C$6,2,FALSE)),"Fuel not found",VLOOKUP('Analysis 2'!B8342,'Fuel indicator'!$B$2:$C$6,2,FALSE))</f>
        <v>Old Fuel</v>
      </c>
    </row>
    <row r="8343" spans="1:6" x14ac:dyDescent="0.3">
      <c r="A8343" s="1">
        <v>40690.39</v>
      </c>
      <c r="B8343" t="s">
        <v>6</v>
      </c>
      <c r="C8343" s="2">
        <v>5997</v>
      </c>
      <c r="D8343" s="12">
        <v>13547</v>
      </c>
      <c r="E8343" s="16">
        <f t="shared" si="130"/>
        <v>40664</v>
      </c>
      <c r="F8343" s="13" t="str">
        <f>IF(ISNA(VLOOKUP('Analysis 2'!B8343,'Fuel indicator'!$B$2:$C$6,2,FALSE)),"Fuel not found",VLOOKUP('Analysis 2'!B8343,'Fuel indicator'!$B$2:$C$6,2,FALSE))</f>
        <v>New Fuel</v>
      </c>
    </row>
    <row r="8344" spans="1:6" x14ac:dyDescent="0.3">
      <c r="A8344" s="1">
        <v>40690.400000000001</v>
      </c>
      <c r="B8344" t="s">
        <v>2</v>
      </c>
      <c r="C8344" s="2">
        <v>6006</v>
      </c>
      <c r="D8344" s="12">
        <v>12426</v>
      </c>
      <c r="E8344" s="16">
        <f t="shared" si="130"/>
        <v>40664</v>
      </c>
      <c r="F8344" s="13" t="str">
        <f>IF(ISNA(VLOOKUP('Analysis 2'!B8344,'Fuel indicator'!$B$2:$C$6,2,FALSE)),"Fuel not found",VLOOKUP('Analysis 2'!B8344,'Fuel indicator'!$B$2:$C$6,2,FALSE))</f>
        <v>Old Fuel</v>
      </c>
    </row>
    <row r="8345" spans="1:6" x14ac:dyDescent="0.3">
      <c r="A8345" s="1">
        <v>40690.410000000003</v>
      </c>
      <c r="B8345" t="s">
        <v>4</v>
      </c>
      <c r="C8345" s="2">
        <v>4629</v>
      </c>
      <c r="D8345" s="12">
        <v>9901</v>
      </c>
      <c r="E8345" s="16">
        <f t="shared" si="130"/>
        <v>40664</v>
      </c>
      <c r="F8345" s="13" t="str">
        <f>IF(ISNA(VLOOKUP('Analysis 2'!B8345,'Fuel indicator'!$B$2:$C$6,2,FALSE)),"Fuel not found",VLOOKUP('Analysis 2'!B8345,'Fuel indicator'!$B$2:$C$6,2,FALSE))</f>
        <v>Old Fuel</v>
      </c>
    </row>
    <row r="8346" spans="1:6" x14ac:dyDescent="0.3">
      <c r="A8346" s="1">
        <v>40690.410000000003</v>
      </c>
      <c r="B8346" t="s">
        <v>2</v>
      </c>
      <c r="C8346" s="2">
        <v>3344</v>
      </c>
      <c r="D8346" s="12">
        <v>6919</v>
      </c>
      <c r="E8346" s="16">
        <f t="shared" si="130"/>
        <v>40664</v>
      </c>
      <c r="F8346" s="13" t="str">
        <f>IF(ISNA(VLOOKUP('Analysis 2'!B8346,'Fuel indicator'!$B$2:$C$6,2,FALSE)),"Fuel not found",VLOOKUP('Analysis 2'!B8346,'Fuel indicator'!$B$2:$C$6,2,FALSE))</f>
        <v>Old Fuel</v>
      </c>
    </row>
    <row r="8347" spans="1:6" x14ac:dyDescent="0.3">
      <c r="A8347" s="1">
        <v>40690.42</v>
      </c>
      <c r="B8347" t="s">
        <v>4</v>
      </c>
      <c r="C8347" s="2">
        <v>2495</v>
      </c>
      <c r="D8347" s="12">
        <v>5337</v>
      </c>
      <c r="E8347" s="16">
        <f t="shared" si="130"/>
        <v>40664</v>
      </c>
      <c r="F8347" s="13" t="str">
        <f>IF(ISNA(VLOOKUP('Analysis 2'!B8347,'Fuel indicator'!$B$2:$C$6,2,FALSE)),"Fuel not found",VLOOKUP('Analysis 2'!B8347,'Fuel indicator'!$B$2:$C$6,2,FALSE))</f>
        <v>Old Fuel</v>
      </c>
    </row>
    <row r="8348" spans="1:6" x14ac:dyDescent="0.3">
      <c r="A8348" s="1">
        <v>40690.43</v>
      </c>
      <c r="B8348" t="s">
        <v>2</v>
      </c>
      <c r="C8348" s="2">
        <v>6750</v>
      </c>
      <c r="D8348" s="12">
        <v>13966</v>
      </c>
      <c r="E8348" s="16">
        <f t="shared" si="130"/>
        <v>40664</v>
      </c>
      <c r="F8348" s="13" t="str">
        <f>IF(ISNA(VLOOKUP('Analysis 2'!B8348,'Fuel indicator'!$B$2:$C$6,2,FALSE)),"Fuel not found",VLOOKUP('Analysis 2'!B8348,'Fuel indicator'!$B$2:$C$6,2,FALSE))</f>
        <v>Old Fuel</v>
      </c>
    </row>
    <row r="8349" spans="1:6" x14ac:dyDescent="0.3">
      <c r="A8349" s="1">
        <v>40690.46</v>
      </c>
      <c r="B8349" t="s">
        <v>36</v>
      </c>
      <c r="C8349" s="2">
        <v>2875</v>
      </c>
      <c r="D8349" s="12">
        <v>4223</v>
      </c>
      <c r="E8349" s="16">
        <f t="shared" si="130"/>
        <v>40664</v>
      </c>
      <c r="F8349" s="13" t="str">
        <f>IF(ISNA(VLOOKUP('Analysis 2'!B8349,'Fuel indicator'!$B$2:$C$6,2,FALSE)),"Fuel not found",VLOOKUP('Analysis 2'!B8349,'Fuel indicator'!$B$2:$C$6,2,FALSE))</f>
        <v>Fuel not found</v>
      </c>
    </row>
    <row r="8350" spans="1:6" x14ac:dyDescent="0.3">
      <c r="A8350" s="1">
        <v>40690.5</v>
      </c>
      <c r="B8350" t="s">
        <v>4</v>
      </c>
      <c r="C8350" s="2">
        <v>4363</v>
      </c>
      <c r="D8350" s="12">
        <v>9332</v>
      </c>
      <c r="E8350" s="16">
        <f t="shared" si="130"/>
        <v>40664</v>
      </c>
      <c r="F8350" s="13" t="str">
        <f>IF(ISNA(VLOOKUP('Analysis 2'!B8350,'Fuel indicator'!$B$2:$C$6,2,FALSE)),"Fuel not found",VLOOKUP('Analysis 2'!B8350,'Fuel indicator'!$B$2:$C$6,2,FALSE))</f>
        <v>Old Fuel</v>
      </c>
    </row>
    <row r="8351" spans="1:6" x14ac:dyDescent="0.3">
      <c r="A8351" s="1">
        <v>40690.519999999997</v>
      </c>
      <c r="B8351" t="s">
        <v>36</v>
      </c>
      <c r="C8351" s="2">
        <v>6731</v>
      </c>
      <c r="D8351" s="12">
        <v>9888</v>
      </c>
      <c r="E8351" s="16">
        <f t="shared" si="130"/>
        <v>40664</v>
      </c>
      <c r="F8351" s="13" t="str">
        <f>IF(ISNA(VLOOKUP('Analysis 2'!B8351,'Fuel indicator'!$B$2:$C$6,2,FALSE)),"Fuel not found",VLOOKUP('Analysis 2'!B8351,'Fuel indicator'!$B$2:$C$6,2,FALSE))</f>
        <v>Fuel not found</v>
      </c>
    </row>
    <row r="8352" spans="1:6" x14ac:dyDescent="0.3">
      <c r="A8352" s="1">
        <v>40690.53</v>
      </c>
      <c r="B8352" t="s">
        <v>4</v>
      </c>
      <c r="C8352" s="2">
        <v>6526.0000000000009</v>
      </c>
      <c r="D8352" s="12">
        <v>13959</v>
      </c>
      <c r="E8352" s="16">
        <f t="shared" si="130"/>
        <v>40664</v>
      </c>
      <c r="F8352" s="13" t="str">
        <f>IF(ISNA(VLOOKUP('Analysis 2'!B8352,'Fuel indicator'!$B$2:$C$6,2,FALSE)),"Fuel not found",VLOOKUP('Analysis 2'!B8352,'Fuel indicator'!$B$2:$C$6,2,FALSE))</f>
        <v>Old Fuel</v>
      </c>
    </row>
    <row r="8353" spans="1:6" x14ac:dyDescent="0.3">
      <c r="A8353" s="1">
        <v>40690.54</v>
      </c>
      <c r="B8353" t="s">
        <v>4</v>
      </c>
      <c r="C8353" s="2">
        <v>2012</v>
      </c>
      <c r="D8353" s="12">
        <v>4304</v>
      </c>
      <c r="E8353" s="16">
        <f t="shared" si="130"/>
        <v>40664</v>
      </c>
      <c r="F8353" s="13" t="str">
        <f>IF(ISNA(VLOOKUP('Analysis 2'!B8353,'Fuel indicator'!$B$2:$C$6,2,FALSE)),"Fuel not found",VLOOKUP('Analysis 2'!B8353,'Fuel indicator'!$B$2:$C$6,2,FALSE))</f>
        <v>Old Fuel</v>
      </c>
    </row>
    <row r="8354" spans="1:6" x14ac:dyDescent="0.3">
      <c r="A8354" s="1">
        <v>40690.550000000003</v>
      </c>
      <c r="B8354" t="s">
        <v>2</v>
      </c>
      <c r="C8354" s="2">
        <v>2943</v>
      </c>
      <c r="D8354" s="12">
        <v>6089</v>
      </c>
      <c r="E8354" s="16">
        <f t="shared" si="130"/>
        <v>40664</v>
      </c>
      <c r="F8354" s="13" t="str">
        <f>IF(ISNA(VLOOKUP('Analysis 2'!B8354,'Fuel indicator'!$B$2:$C$6,2,FALSE)),"Fuel not found",VLOOKUP('Analysis 2'!B8354,'Fuel indicator'!$B$2:$C$6,2,FALSE))</f>
        <v>Old Fuel</v>
      </c>
    </row>
    <row r="8355" spans="1:6" x14ac:dyDescent="0.3">
      <c r="A8355" s="1">
        <v>40690.559999999998</v>
      </c>
      <c r="B8355" t="s">
        <v>2</v>
      </c>
      <c r="C8355" s="2">
        <v>7284</v>
      </c>
      <c r="D8355" s="12">
        <v>15071</v>
      </c>
      <c r="E8355" s="16">
        <f t="shared" si="130"/>
        <v>40664</v>
      </c>
      <c r="F8355" s="13" t="str">
        <f>IF(ISNA(VLOOKUP('Analysis 2'!B8355,'Fuel indicator'!$B$2:$C$6,2,FALSE)),"Fuel not found",VLOOKUP('Analysis 2'!B8355,'Fuel indicator'!$B$2:$C$6,2,FALSE))</f>
        <v>Old Fuel</v>
      </c>
    </row>
    <row r="8356" spans="1:6" x14ac:dyDescent="0.3">
      <c r="A8356" s="1">
        <v>40690.57</v>
      </c>
      <c r="B8356" t="s">
        <v>2</v>
      </c>
      <c r="C8356" s="2">
        <v>4784</v>
      </c>
      <c r="D8356" s="12">
        <v>9898</v>
      </c>
      <c r="E8356" s="16">
        <f t="shared" si="130"/>
        <v>40664</v>
      </c>
      <c r="F8356" s="13" t="str">
        <f>IF(ISNA(VLOOKUP('Analysis 2'!B8356,'Fuel indicator'!$B$2:$C$6,2,FALSE)),"Fuel not found",VLOOKUP('Analysis 2'!B8356,'Fuel indicator'!$B$2:$C$6,2,FALSE))</f>
        <v>Old Fuel</v>
      </c>
    </row>
    <row r="8357" spans="1:6" x14ac:dyDescent="0.3">
      <c r="A8357" s="1">
        <v>40690.57</v>
      </c>
      <c r="B8357" t="s">
        <v>36</v>
      </c>
      <c r="C8357" s="2">
        <v>5116</v>
      </c>
      <c r="D8357" s="12">
        <v>7515.0000000000009</v>
      </c>
      <c r="E8357" s="16">
        <f t="shared" si="130"/>
        <v>40664</v>
      </c>
      <c r="F8357" s="13" t="str">
        <f>IF(ISNA(VLOOKUP('Analysis 2'!B8357,'Fuel indicator'!$B$2:$C$6,2,FALSE)),"Fuel not found",VLOOKUP('Analysis 2'!B8357,'Fuel indicator'!$B$2:$C$6,2,FALSE))</f>
        <v>Fuel not found</v>
      </c>
    </row>
    <row r="8358" spans="1:6" x14ac:dyDescent="0.3">
      <c r="A8358" s="1">
        <v>40690.58</v>
      </c>
      <c r="B8358" t="s">
        <v>3</v>
      </c>
      <c r="C8358" s="2">
        <v>3098</v>
      </c>
      <c r="D8358" s="12">
        <v>5511</v>
      </c>
      <c r="E8358" s="16">
        <f t="shared" si="130"/>
        <v>40664</v>
      </c>
      <c r="F8358" s="13" t="str">
        <f>IF(ISNA(VLOOKUP('Analysis 2'!B8358,'Fuel indicator'!$B$2:$C$6,2,FALSE)),"Fuel not found",VLOOKUP('Analysis 2'!B8358,'Fuel indicator'!$B$2:$C$6,2,FALSE))</f>
        <v>Fuel not found</v>
      </c>
    </row>
    <row r="8359" spans="1:6" x14ac:dyDescent="0.3">
      <c r="A8359" s="1">
        <v>40690.589999999997</v>
      </c>
      <c r="B8359" t="s">
        <v>3</v>
      </c>
      <c r="C8359" s="2">
        <v>6804.0000000000009</v>
      </c>
      <c r="D8359" s="12">
        <v>12104</v>
      </c>
      <c r="E8359" s="16">
        <f t="shared" si="130"/>
        <v>40664</v>
      </c>
      <c r="F8359" s="13" t="str">
        <f>IF(ISNA(VLOOKUP('Analysis 2'!B8359,'Fuel indicator'!$B$2:$C$6,2,FALSE)),"Fuel not found",VLOOKUP('Analysis 2'!B8359,'Fuel indicator'!$B$2:$C$6,2,FALSE))</f>
        <v>Fuel not found</v>
      </c>
    </row>
    <row r="8360" spans="1:6" x14ac:dyDescent="0.3">
      <c r="A8360" s="1">
        <v>40690.620000000003</v>
      </c>
      <c r="B8360" t="s">
        <v>3</v>
      </c>
      <c r="C8360" s="2">
        <v>3989</v>
      </c>
      <c r="D8360" s="12">
        <v>7095.9999999999991</v>
      </c>
      <c r="E8360" s="16">
        <f t="shared" si="130"/>
        <v>40664</v>
      </c>
      <c r="F8360" s="13" t="str">
        <f>IF(ISNA(VLOOKUP('Analysis 2'!B8360,'Fuel indicator'!$B$2:$C$6,2,FALSE)),"Fuel not found",VLOOKUP('Analysis 2'!B8360,'Fuel indicator'!$B$2:$C$6,2,FALSE))</f>
        <v>Fuel not found</v>
      </c>
    </row>
    <row r="8361" spans="1:6" x14ac:dyDescent="0.3">
      <c r="A8361" s="1">
        <v>40690.639999999999</v>
      </c>
      <c r="B8361" t="s">
        <v>36</v>
      </c>
      <c r="C8361" s="2">
        <v>2912</v>
      </c>
      <c r="D8361" s="12">
        <v>4278</v>
      </c>
      <c r="E8361" s="16">
        <f t="shared" si="130"/>
        <v>40664</v>
      </c>
      <c r="F8361" s="13" t="str">
        <f>IF(ISNA(VLOOKUP('Analysis 2'!B8361,'Fuel indicator'!$B$2:$C$6,2,FALSE)),"Fuel not found",VLOOKUP('Analysis 2'!B8361,'Fuel indicator'!$B$2:$C$6,2,FALSE))</f>
        <v>Fuel not found</v>
      </c>
    </row>
    <row r="8362" spans="1:6" x14ac:dyDescent="0.3">
      <c r="A8362" s="1">
        <v>40690.660000000003</v>
      </c>
      <c r="B8362" t="s">
        <v>2</v>
      </c>
      <c r="C8362" s="2">
        <v>6329</v>
      </c>
      <c r="D8362" s="12">
        <v>13094.999999999998</v>
      </c>
      <c r="E8362" s="16">
        <f t="shared" si="130"/>
        <v>40664</v>
      </c>
      <c r="F8362" s="13" t="str">
        <f>IF(ISNA(VLOOKUP('Analysis 2'!B8362,'Fuel indicator'!$B$2:$C$6,2,FALSE)),"Fuel not found",VLOOKUP('Analysis 2'!B8362,'Fuel indicator'!$B$2:$C$6,2,FALSE))</f>
        <v>Old Fuel</v>
      </c>
    </row>
    <row r="8363" spans="1:6" x14ac:dyDescent="0.3">
      <c r="A8363" s="1">
        <v>40690.68</v>
      </c>
      <c r="B8363" t="s">
        <v>36</v>
      </c>
      <c r="C8363" s="2">
        <v>7228</v>
      </c>
      <c r="D8363" s="12">
        <v>10618</v>
      </c>
      <c r="E8363" s="16">
        <f t="shared" si="130"/>
        <v>40664</v>
      </c>
      <c r="F8363" s="13" t="str">
        <f>IF(ISNA(VLOOKUP('Analysis 2'!B8363,'Fuel indicator'!$B$2:$C$6,2,FALSE)),"Fuel not found",VLOOKUP('Analysis 2'!B8363,'Fuel indicator'!$B$2:$C$6,2,FALSE))</f>
        <v>Fuel not found</v>
      </c>
    </row>
    <row r="8364" spans="1:6" x14ac:dyDescent="0.3">
      <c r="A8364" s="1">
        <v>40690.699999999997</v>
      </c>
      <c r="B8364" t="s">
        <v>36</v>
      </c>
      <c r="C8364" s="2">
        <v>7334.9999999999991</v>
      </c>
      <c r="D8364" s="12">
        <v>10775</v>
      </c>
      <c r="E8364" s="16">
        <f t="shared" si="130"/>
        <v>40664</v>
      </c>
      <c r="F8364" s="13" t="str">
        <f>IF(ISNA(VLOOKUP('Analysis 2'!B8364,'Fuel indicator'!$B$2:$C$6,2,FALSE)),"Fuel not found",VLOOKUP('Analysis 2'!B8364,'Fuel indicator'!$B$2:$C$6,2,FALSE))</f>
        <v>Fuel not found</v>
      </c>
    </row>
    <row r="8365" spans="1:6" x14ac:dyDescent="0.3">
      <c r="A8365" s="1">
        <v>40690.730000000003</v>
      </c>
      <c r="B8365" t="s">
        <v>3</v>
      </c>
      <c r="C8365" s="2">
        <v>4319</v>
      </c>
      <c r="D8365" s="12">
        <v>7684</v>
      </c>
      <c r="E8365" s="16">
        <f t="shared" si="130"/>
        <v>40664</v>
      </c>
      <c r="F8365" s="13" t="str">
        <f>IF(ISNA(VLOOKUP('Analysis 2'!B8365,'Fuel indicator'!$B$2:$C$6,2,FALSE)),"Fuel not found",VLOOKUP('Analysis 2'!B8365,'Fuel indicator'!$B$2:$C$6,2,FALSE))</f>
        <v>Fuel not found</v>
      </c>
    </row>
    <row r="8366" spans="1:6" x14ac:dyDescent="0.3">
      <c r="A8366" s="1">
        <v>40690.730000000003</v>
      </c>
      <c r="B8366" t="s">
        <v>2</v>
      </c>
      <c r="C8366" s="2">
        <v>4539</v>
      </c>
      <c r="D8366" s="12">
        <v>9391</v>
      </c>
      <c r="E8366" s="16">
        <f t="shared" si="130"/>
        <v>40664</v>
      </c>
      <c r="F8366" s="13" t="str">
        <f>IF(ISNA(VLOOKUP('Analysis 2'!B8366,'Fuel indicator'!$B$2:$C$6,2,FALSE)),"Fuel not found",VLOOKUP('Analysis 2'!B8366,'Fuel indicator'!$B$2:$C$6,2,FALSE))</f>
        <v>Old Fuel</v>
      </c>
    </row>
    <row r="8367" spans="1:6" x14ac:dyDescent="0.3">
      <c r="A8367" s="1">
        <v>40690.730000000003</v>
      </c>
      <c r="B8367" t="s">
        <v>2</v>
      </c>
      <c r="C8367" s="2">
        <v>5667</v>
      </c>
      <c r="D8367" s="12">
        <v>11725</v>
      </c>
      <c r="E8367" s="16">
        <f t="shared" si="130"/>
        <v>40664</v>
      </c>
      <c r="F8367" s="13" t="str">
        <f>IF(ISNA(VLOOKUP('Analysis 2'!B8367,'Fuel indicator'!$B$2:$C$6,2,FALSE)),"Fuel not found",VLOOKUP('Analysis 2'!B8367,'Fuel indicator'!$B$2:$C$6,2,FALSE))</f>
        <v>Old Fuel</v>
      </c>
    </row>
    <row r="8368" spans="1:6" x14ac:dyDescent="0.3">
      <c r="A8368" s="1">
        <v>40690.74</v>
      </c>
      <c r="B8368" t="s">
        <v>2</v>
      </c>
      <c r="C8368" s="2">
        <v>3240.9999999999995</v>
      </c>
      <c r="D8368" s="12">
        <v>6706</v>
      </c>
      <c r="E8368" s="16">
        <f t="shared" si="130"/>
        <v>40664</v>
      </c>
      <c r="F8368" s="13" t="str">
        <f>IF(ISNA(VLOOKUP('Analysis 2'!B8368,'Fuel indicator'!$B$2:$C$6,2,FALSE)),"Fuel not found",VLOOKUP('Analysis 2'!B8368,'Fuel indicator'!$B$2:$C$6,2,FALSE))</f>
        <v>Old Fuel</v>
      </c>
    </row>
    <row r="8369" spans="1:6" x14ac:dyDescent="0.3">
      <c r="A8369" s="1">
        <v>40690.79</v>
      </c>
      <c r="B8369" t="s">
        <v>36</v>
      </c>
      <c r="C8369" s="2">
        <v>7298</v>
      </c>
      <c r="D8369" s="12">
        <v>10721</v>
      </c>
      <c r="E8369" s="16">
        <f t="shared" si="130"/>
        <v>40664</v>
      </c>
      <c r="F8369" s="13" t="str">
        <f>IF(ISNA(VLOOKUP('Analysis 2'!B8369,'Fuel indicator'!$B$2:$C$6,2,FALSE)),"Fuel not found",VLOOKUP('Analysis 2'!B8369,'Fuel indicator'!$B$2:$C$6,2,FALSE))</f>
        <v>Fuel not found</v>
      </c>
    </row>
    <row r="8370" spans="1:6" x14ac:dyDescent="0.3">
      <c r="A8370" s="1">
        <v>40690.800000000003</v>
      </c>
      <c r="B8370" t="s">
        <v>2</v>
      </c>
      <c r="C8370" s="2">
        <v>4230</v>
      </c>
      <c r="D8370" s="12">
        <v>8752</v>
      </c>
      <c r="E8370" s="16">
        <f t="shared" si="130"/>
        <v>40664</v>
      </c>
      <c r="F8370" s="13" t="str">
        <f>IF(ISNA(VLOOKUP('Analysis 2'!B8370,'Fuel indicator'!$B$2:$C$6,2,FALSE)),"Fuel not found",VLOOKUP('Analysis 2'!B8370,'Fuel indicator'!$B$2:$C$6,2,FALSE))</f>
        <v>Old Fuel</v>
      </c>
    </row>
    <row r="8371" spans="1:6" x14ac:dyDescent="0.3">
      <c r="A8371" s="1">
        <v>40690.81</v>
      </c>
      <c r="B8371" t="s">
        <v>36</v>
      </c>
      <c r="C8371" s="2">
        <v>6737</v>
      </c>
      <c r="D8371" s="12">
        <v>9897</v>
      </c>
      <c r="E8371" s="16">
        <f t="shared" si="130"/>
        <v>40664</v>
      </c>
      <c r="F8371" s="13" t="str">
        <f>IF(ISNA(VLOOKUP('Analysis 2'!B8371,'Fuel indicator'!$B$2:$C$6,2,FALSE)),"Fuel not found",VLOOKUP('Analysis 2'!B8371,'Fuel indicator'!$B$2:$C$6,2,FALSE))</f>
        <v>Fuel not found</v>
      </c>
    </row>
    <row r="8372" spans="1:6" x14ac:dyDescent="0.3">
      <c r="A8372" s="1">
        <v>40690.82</v>
      </c>
      <c r="B8372" t="s">
        <v>4</v>
      </c>
      <c r="C8372" s="2">
        <v>6958</v>
      </c>
      <c r="D8372" s="12">
        <v>14883.000000000002</v>
      </c>
      <c r="E8372" s="16">
        <f t="shared" si="130"/>
        <v>40664</v>
      </c>
      <c r="F8372" s="13" t="str">
        <f>IF(ISNA(VLOOKUP('Analysis 2'!B8372,'Fuel indicator'!$B$2:$C$6,2,FALSE)),"Fuel not found",VLOOKUP('Analysis 2'!B8372,'Fuel indicator'!$B$2:$C$6,2,FALSE))</f>
        <v>Old Fuel</v>
      </c>
    </row>
    <row r="8373" spans="1:6" x14ac:dyDescent="0.3">
      <c r="A8373" s="1">
        <v>40690.83</v>
      </c>
      <c r="B8373" t="s">
        <v>36</v>
      </c>
      <c r="C8373" s="2">
        <v>4524</v>
      </c>
      <c r="D8373" s="12">
        <v>6645.9999999999991</v>
      </c>
      <c r="E8373" s="16">
        <f t="shared" si="130"/>
        <v>40664</v>
      </c>
      <c r="F8373" s="13" t="str">
        <f>IF(ISNA(VLOOKUP('Analysis 2'!B8373,'Fuel indicator'!$B$2:$C$6,2,FALSE)),"Fuel not found",VLOOKUP('Analysis 2'!B8373,'Fuel indicator'!$B$2:$C$6,2,FALSE))</f>
        <v>Fuel not found</v>
      </c>
    </row>
    <row r="8374" spans="1:6" x14ac:dyDescent="0.3">
      <c r="A8374" s="1">
        <v>40690.879999999997</v>
      </c>
      <c r="B8374" t="s">
        <v>36</v>
      </c>
      <c r="C8374" s="2">
        <v>7286</v>
      </c>
      <c r="D8374" s="12">
        <v>10703</v>
      </c>
      <c r="E8374" s="16">
        <f t="shared" si="130"/>
        <v>40664</v>
      </c>
      <c r="F8374" s="13" t="str">
        <f>IF(ISNA(VLOOKUP('Analysis 2'!B8374,'Fuel indicator'!$B$2:$C$6,2,FALSE)),"Fuel not found",VLOOKUP('Analysis 2'!B8374,'Fuel indicator'!$B$2:$C$6,2,FALSE))</f>
        <v>Fuel not found</v>
      </c>
    </row>
    <row r="8375" spans="1:6" x14ac:dyDescent="0.3">
      <c r="A8375" s="1">
        <v>40690.9</v>
      </c>
      <c r="B8375" t="s">
        <v>3</v>
      </c>
      <c r="C8375" s="2">
        <v>2370</v>
      </c>
      <c r="D8375" s="12">
        <v>4216</v>
      </c>
      <c r="E8375" s="16">
        <f t="shared" si="130"/>
        <v>40664</v>
      </c>
      <c r="F8375" s="13" t="str">
        <f>IF(ISNA(VLOOKUP('Analysis 2'!B8375,'Fuel indicator'!$B$2:$C$6,2,FALSE)),"Fuel not found",VLOOKUP('Analysis 2'!B8375,'Fuel indicator'!$B$2:$C$6,2,FALSE))</f>
        <v>Fuel not found</v>
      </c>
    </row>
    <row r="8376" spans="1:6" x14ac:dyDescent="0.3">
      <c r="A8376" s="1">
        <v>40690.910000000003</v>
      </c>
      <c r="B8376" t="s">
        <v>4</v>
      </c>
      <c r="C8376" s="2">
        <v>2733</v>
      </c>
      <c r="D8376" s="12">
        <v>5846</v>
      </c>
      <c r="E8376" s="16">
        <f t="shared" si="130"/>
        <v>40664</v>
      </c>
      <c r="F8376" s="13" t="str">
        <f>IF(ISNA(VLOOKUP('Analysis 2'!B8376,'Fuel indicator'!$B$2:$C$6,2,FALSE)),"Fuel not found",VLOOKUP('Analysis 2'!B8376,'Fuel indicator'!$B$2:$C$6,2,FALSE))</f>
        <v>Old Fuel</v>
      </c>
    </row>
    <row r="8377" spans="1:6" x14ac:dyDescent="0.3">
      <c r="A8377" s="1">
        <v>40690.949999999997</v>
      </c>
      <c r="B8377" t="s">
        <v>2</v>
      </c>
      <c r="C8377" s="2">
        <v>5021</v>
      </c>
      <c r="D8377" s="12">
        <v>10388</v>
      </c>
      <c r="E8377" s="16">
        <f t="shared" si="130"/>
        <v>40664</v>
      </c>
      <c r="F8377" s="13" t="str">
        <f>IF(ISNA(VLOOKUP('Analysis 2'!B8377,'Fuel indicator'!$B$2:$C$6,2,FALSE)),"Fuel not found",VLOOKUP('Analysis 2'!B8377,'Fuel indicator'!$B$2:$C$6,2,FALSE))</f>
        <v>Old Fuel</v>
      </c>
    </row>
    <row r="8378" spans="1:6" x14ac:dyDescent="0.3">
      <c r="A8378" s="1">
        <v>40690.949999999997</v>
      </c>
      <c r="B8378" t="s">
        <v>36</v>
      </c>
      <c r="C8378" s="2">
        <v>5180</v>
      </c>
      <c r="D8378" s="12">
        <v>7609</v>
      </c>
      <c r="E8378" s="16">
        <f t="shared" si="130"/>
        <v>40664</v>
      </c>
      <c r="F8378" s="13" t="str">
        <f>IF(ISNA(VLOOKUP('Analysis 2'!B8378,'Fuel indicator'!$B$2:$C$6,2,FALSE)),"Fuel not found",VLOOKUP('Analysis 2'!B8378,'Fuel indicator'!$B$2:$C$6,2,FALSE))</f>
        <v>Fuel not found</v>
      </c>
    </row>
    <row r="8379" spans="1:6" x14ac:dyDescent="0.3">
      <c r="A8379" s="1">
        <v>40690.959999999999</v>
      </c>
      <c r="B8379" t="s">
        <v>4</v>
      </c>
      <c r="C8379" s="2">
        <v>3106</v>
      </c>
      <c r="D8379" s="12">
        <v>6644</v>
      </c>
      <c r="E8379" s="16">
        <f t="shared" si="130"/>
        <v>40664</v>
      </c>
      <c r="F8379" s="13" t="str">
        <f>IF(ISNA(VLOOKUP('Analysis 2'!B8379,'Fuel indicator'!$B$2:$C$6,2,FALSE)),"Fuel not found",VLOOKUP('Analysis 2'!B8379,'Fuel indicator'!$B$2:$C$6,2,FALSE))</f>
        <v>Old Fuel</v>
      </c>
    </row>
    <row r="8380" spans="1:6" x14ac:dyDescent="0.3">
      <c r="A8380" s="1">
        <v>40690.97</v>
      </c>
      <c r="B8380" t="s">
        <v>4</v>
      </c>
      <c r="C8380" s="2">
        <v>6418.0000000000009</v>
      </c>
      <c r="D8380" s="12">
        <v>13728</v>
      </c>
      <c r="E8380" s="16">
        <f t="shared" si="130"/>
        <v>40664</v>
      </c>
      <c r="F8380" s="13" t="str">
        <f>IF(ISNA(VLOOKUP('Analysis 2'!B8380,'Fuel indicator'!$B$2:$C$6,2,FALSE)),"Fuel not found",VLOOKUP('Analysis 2'!B8380,'Fuel indicator'!$B$2:$C$6,2,FALSE))</f>
        <v>Old Fuel</v>
      </c>
    </row>
    <row r="8381" spans="1:6" x14ac:dyDescent="0.3">
      <c r="A8381" s="1">
        <v>40690.99</v>
      </c>
      <c r="B8381" t="s">
        <v>36</v>
      </c>
      <c r="C8381" s="2">
        <v>2385</v>
      </c>
      <c r="D8381" s="12">
        <v>3504</v>
      </c>
      <c r="E8381" s="16">
        <f t="shared" si="130"/>
        <v>40664</v>
      </c>
      <c r="F8381" s="13" t="str">
        <f>IF(ISNA(VLOOKUP('Analysis 2'!B8381,'Fuel indicator'!$B$2:$C$6,2,FALSE)),"Fuel not found",VLOOKUP('Analysis 2'!B8381,'Fuel indicator'!$B$2:$C$6,2,FALSE))</f>
        <v>Fuel not found</v>
      </c>
    </row>
    <row r="8382" spans="1:6" x14ac:dyDescent="0.3">
      <c r="A8382" s="1">
        <v>40691</v>
      </c>
      <c r="B8382" t="s">
        <v>2</v>
      </c>
      <c r="C8382" s="2">
        <v>5172</v>
      </c>
      <c r="D8382" s="12">
        <v>10701</v>
      </c>
      <c r="E8382" s="16">
        <f t="shared" si="130"/>
        <v>40664</v>
      </c>
      <c r="F8382" s="13" t="str">
        <f>IF(ISNA(VLOOKUP('Analysis 2'!B8382,'Fuel indicator'!$B$2:$C$6,2,FALSE)),"Fuel not found",VLOOKUP('Analysis 2'!B8382,'Fuel indicator'!$B$2:$C$6,2,FALSE))</f>
        <v>Old Fuel</v>
      </c>
    </row>
    <row r="8383" spans="1:6" x14ac:dyDescent="0.3">
      <c r="A8383" s="1">
        <v>40691.01</v>
      </c>
      <c r="B8383" t="s">
        <v>2</v>
      </c>
      <c r="C8383" s="2">
        <v>3371</v>
      </c>
      <c r="D8383" s="12">
        <v>6975</v>
      </c>
      <c r="E8383" s="16">
        <f t="shared" si="130"/>
        <v>40664</v>
      </c>
      <c r="F8383" s="13" t="str">
        <f>IF(ISNA(VLOOKUP('Analysis 2'!B8383,'Fuel indicator'!$B$2:$C$6,2,FALSE)),"Fuel not found",VLOOKUP('Analysis 2'!B8383,'Fuel indicator'!$B$2:$C$6,2,FALSE))</f>
        <v>Old Fuel</v>
      </c>
    </row>
    <row r="8384" spans="1:6" x14ac:dyDescent="0.3">
      <c r="A8384" s="1">
        <v>40691.01</v>
      </c>
      <c r="B8384" t="s">
        <v>6</v>
      </c>
      <c r="C8384" s="2">
        <v>2820</v>
      </c>
      <c r="D8384" s="12">
        <v>6370</v>
      </c>
      <c r="E8384" s="16">
        <f t="shared" si="130"/>
        <v>40664</v>
      </c>
      <c r="F8384" s="13" t="str">
        <f>IF(ISNA(VLOOKUP('Analysis 2'!B8384,'Fuel indicator'!$B$2:$C$6,2,FALSE)),"Fuel not found",VLOOKUP('Analysis 2'!B8384,'Fuel indicator'!$B$2:$C$6,2,FALSE))</f>
        <v>New Fuel</v>
      </c>
    </row>
    <row r="8385" spans="1:6" x14ac:dyDescent="0.3">
      <c r="A8385" s="1">
        <v>40691.06</v>
      </c>
      <c r="B8385" t="s">
        <v>2</v>
      </c>
      <c r="C8385" s="2">
        <v>7064</v>
      </c>
      <c r="D8385" s="12">
        <v>14615</v>
      </c>
      <c r="E8385" s="16">
        <f t="shared" si="130"/>
        <v>40664</v>
      </c>
      <c r="F8385" s="13" t="str">
        <f>IF(ISNA(VLOOKUP('Analysis 2'!B8385,'Fuel indicator'!$B$2:$C$6,2,FALSE)),"Fuel not found",VLOOKUP('Analysis 2'!B8385,'Fuel indicator'!$B$2:$C$6,2,FALSE))</f>
        <v>Old Fuel</v>
      </c>
    </row>
    <row r="8386" spans="1:6" x14ac:dyDescent="0.3">
      <c r="A8386" s="1">
        <v>40691.089999999997</v>
      </c>
      <c r="B8386" t="s">
        <v>2</v>
      </c>
      <c r="C8386" s="2">
        <v>2249</v>
      </c>
      <c r="D8386" s="12">
        <v>4653</v>
      </c>
      <c r="E8386" s="16">
        <f t="shared" ref="E8386:E8449" si="131">DATEVALUE(TEXT(A8387,"MMM-YY"))</f>
        <v>40664</v>
      </c>
      <c r="F8386" s="13" t="str">
        <f>IF(ISNA(VLOOKUP('Analysis 2'!B8386,'Fuel indicator'!$B$2:$C$6,2,FALSE)),"Fuel not found",VLOOKUP('Analysis 2'!B8386,'Fuel indicator'!$B$2:$C$6,2,FALSE))</f>
        <v>Old Fuel</v>
      </c>
    </row>
    <row r="8387" spans="1:6" x14ac:dyDescent="0.3">
      <c r="A8387" s="1">
        <v>40691.11</v>
      </c>
      <c r="B8387" t="s">
        <v>4</v>
      </c>
      <c r="C8387" s="2">
        <v>3845.0000000000005</v>
      </c>
      <c r="D8387" s="12">
        <v>8224</v>
      </c>
      <c r="E8387" s="16">
        <f t="shared" si="131"/>
        <v>40664</v>
      </c>
      <c r="F8387" s="13" t="str">
        <f>IF(ISNA(VLOOKUP('Analysis 2'!B8387,'Fuel indicator'!$B$2:$C$6,2,FALSE)),"Fuel not found",VLOOKUP('Analysis 2'!B8387,'Fuel indicator'!$B$2:$C$6,2,FALSE))</f>
        <v>Old Fuel</v>
      </c>
    </row>
    <row r="8388" spans="1:6" x14ac:dyDescent="0.3">
      <c r="A8388" s="1">
        <v>40691.11</v>
      </c>
      <c r="B8388" t="s">
        <v>2</v>
      </c>
      <c r="C8388" s="2">
        <v>3978</v>
      </c>
      <c r="D8388" s="12">
        <v>8230</v>
      </c>
      <c r="E8388" s="16">
        <f t="shared" si="131"/>
        <v>40664</v>
      </c>
      <c r="F8388" s="13" t="str">
        <f>IF(ISNA(VLOOKUP('Analysis 2'!B8388,'Fuel indicator'!$B$2:$C$6,2,FALSE)),"Fuel not found",VLOOKUP('Analysis 2'!B8388,'Fuel indicator'!$B$2:$C$6,2,FALSE))</f>
        <v>Old Fuel</v>
      </c>
    </row>
    <row r="8389" spans="1:6" x14ac:dyDescent="0.3">
      <c r="A8389" s="1">
        <v>40691.129999999997</v>
      </c>
      <c r="B8389" t="s">
        <v>36</v>
      </c>
      <c r="C8389" s="2">
        <v>2779</v>
      </c>
      <c r="D8389" s="12">
        <v>4082</v>
      </c>
      <c r="E8389" s="16">
        <f t="shared" si="131"/>
        <v>40664</v>
      </c>
      <c r="F8389" s="13" t="str">
        <f>IF(ISNA(VLOOKUP('Analysis 2'!B8389,'Fuel indicator'!$B$2:$C$6,2,FALSE)),"Fuel not found",VLOOKUP('Analysis 2'!B8389,'Fuel indicator'!$B$2:$C$6,2,FALSE))</f>
        <v>Fuel not found</v>
      </c>
    </row>
    <row r="8390" spans="1:6" x14ac:dyDescent="0.3">
      <c r="A8390" s="1">
        <v>40691.14</v>
      </c>
      <c r="B8390" t="s">
        <v>36</v>
      </c>
      <c r="C8390" s="2">
        <v>6022</v>
      </c>
      <c r="D8390" s="12">
        <v>8846</v>
      </c>
      <c r="E8390" s="16">
        <f t="shared" si="131"/>
        <v>40664</v>
      </c>
      <c r="F8390" s="13" t="str">
        <f>IF(ISNA(VLOOKUP('Analysis 2'!B8390,'Fuel indicator'!$B$2:$C$6,2,FALSE)),"Fuel not found",VLOOKUP('Analysis 2'!B8390,'Fuel indicator'!$B$2:$C$6,2,FALSE))</f>
        <v>Fuel not found</v>
      </c>
    </row>
    <row r="8391" spans="1:6" x14ac:dyDescent="0.3">
      <c r="A8391" s="1">
        <v>40691.15</v>
      </c>
      <c r="B8391" t="s">
        <v>36</v>
      </c>
      <c r="C8391" s="2">
        <v>4826</v>
      </c>
      <c r="D8391" s="12">
        <v>7089</v>
      </c>
      <c r="E8391" s="16">
        <f t="shared" si="131"/>
        <v>40664</v>
      </c>
      <c r="F8391" s="13" t="str">
        <f>IF(ISNA(VLOOKUP('Analysis 2'!B8391,'Fuel indicator'!$B$2:$C$6,2,FALSE)),"Fuel not found",VLOOKUP('Analysis 2'!B8391,'Fuel indicator'!$B$2:$C$6,2,FALSE))</f>
        <v>Fuel not found</v>
      </c>
    </row>
    <row r="8392" spans="1:6" x14ac:dyDescent="0.3">
      <c r="A8392" s="1">
        <v>40691.160000000003</v>
      </c>
      <c r="B8392" t="s">
        <v>2</v>
      </c>
      <c r="C8392" s="2">
        <v>2161</v>
      </c>
      <c r="D8392" s="12">
        <v>4471</v>
      </c>
      <c r="E8392" s="16">
        <f t="shared" si="131"/>
        <v>40664</v>
      </c>
      <c r="F8392" s="13" t="str">
        <f>IF(ISNA(VLOOKUP('Analysis 2'!B8392,'Fuel indicator'!$B$2:$C$6,2,FALSE)),"Fuel not found",VLOOKUP('Analysis 2'!B8392,'Fuel indicator'!$B$2:$C$6,2,FALSE))</f>
        <v>Old Fuel</v>
      </c>
    </row>
    <row r="8393" spans="1:6" x14ac:dyDescent="0.3">
      <c r="A8393" s="1">
        <v>40691.17</v>
      </c>
      <c r="B8393" t="s">
        <v>2</v>
      </c>
      <c r="C8393" s="2">
        <v>2782</v>
      </c>
      <c r="D8393" s="12">
        <v>5756</v>
      </c>
      <c r="E8393" s="16">
        <f t="shared" si="131"/>
        <v>40664</v>
      </c>
      <c r="F8393" s="13" t="str">
        <f>IF(ISNA(VLOOKUP('Analysis 2'!B8393,'Fuel indicator'!$B$2:$C$6,2,FALSE)),"Fuel not found",VLOOKUP('Analysis 2'!B8393,'Fuel indicator'!$B$2:$C$6,2,FALSE))</f>
        <v>Old Fuel</v>
      </c>
    </row>
    <row r="8394" spans="1:6" x14ac:dyDescent="0.3">
      <c r="A8394" s="1">
        <v>40691.18</v>
      </c>
      <c r="B8394" t="s">
        <v>2</v>
      </c>
      <c r="C8394" s="2">
        <v>6231</v>
      </c>
      <c r="D8394" s="12">
        <v>12891.999999999998</v>
      </c>
      <c r="E8394" s="16">
        <f t="shared" si="131"/>
        <v>40664</v>
      </c>
      <c r="F8394" s="13" t="str">
        <f>IF(ISNA(VLOOKUP('Analysis 2'!B8394,'Fuel indicator'!$B$2:$C$6,2,FALSE)),"Fuel not found",VLOOKUP('Analysis 2'!B8394,'Fuel indicator'!$B$2:$C$6,2,FALSE))</f>
        <v>Old Fuel</v>
      </c>
    </row>
    <row r="8395" spans="1:6" x14ac:dyDescent="0.3">
      <c r="A8395" s="1">
        <v>40691.22</v>
      </c>
      <c r="B8395" t="s">
        <v>2</v>
      </c>
      <c r="C8395" s="2">
        <v>5041</v>
      </c>
      <c r="D8395" s="12">
        <v>10430</v>
      </c>
      <c r="E8395" s="16">
        <f t="shared" si="131"/>
        <v>40664</v>
      </c>
      <c r="F8395" s="13" t="str">
        <f>IF(ISNA(VLOOKUP('Analysis 2'!B8395,'Fuel indicator'!$B$2:$C$6,2,FALSE)),"Fuel not found",VLOOKUP('Analysis 2'!B8395,'Fuel indicator'!$B$2:$C$6,2,FALSE))</f>
        <v>Old Fuel</v>
      </c>
    </row>
    <row r="8396" spans="1:6" x14ac:dyDescent="0.3">
      <c r="A8396" s="1">
        <v>40691.22</v>
      </c>
      <c r="B8396" t="s">
        <v>4</v>
      </c>
      <c r="C8396" s="2">
        <v>2336</v>
      </c>
      <c r="D8396" s="12">
        <v>4997</v>
      </c>
      <c r="E8396" s="16">
        <f t="shared" si="131"/>
        <v>40664</v>
      </c>
      <c r="F8396" s="13" t="str">
        <f>IF(ISNA(VLOOKUP('Analysis 2'!B8396,'Fuel indicator'!$B$2:$C$6,2,FALSE)),"Fuel not found",VLOOKUP('Analysis 2'!B8396,'Fuel indicator'!$B$2:$C$6,2,FALSE))</f>
        <v>Old Fuel</v>
      </c>
    </row>
    <row r="8397" spans="1:6" x14ac:dyDescent="0.3">
      <c r="A8397" s="1">
        <v>40691.230000000003</v>
      </c>
      <c r="B8397" t="s">
        <v>3</v>
      </c>
      <c r="C8397" s="2">
        <v>7448</v>
      </c>
      <c r="D8397" s="12">
        <v>13250</v>
      </c>
      <c r="E8397" s="16">
        <f t="shared" si="131"/>
        <v>40664</v>
      </c>
      <c r="F8397" s="13" t="str">
        <f>IF(ISNA(VLOOKUP('Analysis 2'!B8397,'Fuel indicator'!$B$2:$C$6,2,FALSE)),"Fuel not found",VLOOKUP('Analysis 2'!B8397,'Fuel indicator'!$B$2:$C$6,2,FALSE))</f>
        <v>Fuel not found</v>
      </c>
    </row>
    <row r="8398" spans="1:6" x14ac:dyDescent="0.3">
      <c r="A8398" s="1">
        <v>40691.230000000003</v>
      </c>
      <c r="B8398" t="s">
        <v>4</v>
      </c>
      <c r="C8398" s="2">
        <v>4983</v>
      </c>
      <c r="D8398" s="12">
        <v>10659</v>
      </c>
      <c r="E8398" s="16">
        <f t="shared" si="131"/>
        <v>40664</v>
      </c>
      <c r="F8398" s="13" t="str">
        <f>IF(ISNA(VLOOKUP('Analysis 2'!B8398,'Fuel indicator'!$B$2:$C$6,2,FALSE)),"Fuel not found",VLOOKUP('Analysis 2'!B8398,'Fuel indicator'!$B$2:$C$6,2,FALSE))</f>
        <v>Old Fuel</v>
      </c>
    </row>
    <row r="8399" spans="1:6" x14ac:dyDescent="0.3">
      <c r="A8399" s="1">
        <v>40691.24</v>
      </c>
      <c r="B8399" t="s">
        <v>6</v>
      </c>
      <c r="C8399" s="2">
        <v>2167</v>
      </c>
      <c r="D8399" s="12">
        <v>4895</v>
      </c>
      <c r="E8399" s="16">
        <f t="shared" si="131"/>
        <v>40664</v>
      </c>
      <c r="F8399" s="13" t="str">
        <f>IF(ISNA(VLOOKUP('Analysis 2'!B8399,'Fuel indicator'!$B$2:$C$6,2,FALSE)),"Fuel not found",VLOOKUP('Analysis 2'!B8399,'Fuel indicator'!$B$2:$C$6,2,FALSE))</f>
        <v>New Fuel</v>
      </c>
    </row>
    <row r="8400" spans="1:6" x14ac:dyDescent="0.3">
      <c r="A8400" s="1">
        <v>40691.26</v>
      </c>
      <c r="B8400" t="s">
        <v>36</v>
      </c>
      <c r="C8400" s="2">
        <v>5647</v>
      </c>
      <c r="D8400" s="12">
        <v>8295</v>
      </c>
      <c r="E8400" s="16">
        <f t="shared" si="131"/>
        <v>40664</v>
      </c>
      <c r="F8400" s="13" t="str">
        <f>IF(ISNA(VLOOKUP('Analysis 2'!B8400,'Fuel indicator'!$B$2:$C$6,2,FALSE)),"Fuel not found",VLOOKUP('Analysis 2'!B8400,'Fuel indicator'!$B$2:$C$6,2,FALSE))</f>
        <v>Fuel not found</v>
      </c>
    </row>
    <row r="8401" spans="1:6" x14ac:dyDescent="0.3">
      <c r="A8401" s="1">
        <v>40691.269999999997</v>
      </c>
      <c r="B8401" t="s">
        <v>36</v>
      </c>
      <c r="C8401" s="2">
        <v>4036</v>
      </c>
      <c r="D8401" s="12">
        <v>5929</v>
      </c>
      <c r="E8401" s="16">
        <f t="shared" si="131"/>
        <v>40664</v>
      </c>
      <c r="F8401" s="13" t="str">
        <f>IF(ISNA(VLOOKUP('Analysis 2'!B8401,'Fuel indicator'!$B$2:$C$6,2,FALSE)),"Fuel not found",VLOOKUP('Analysis 2'!B8401,'Fuel indicator'!$B$2:$C$6,2,FALSE))</f>
        <v>Fuel not found</v>
      </c>
    </row>
    <row r="8402" spans="1:6" x14ac:dyDescent="0.3">
      <c r="A8402" s="1">
        <v>40691.29</v>
      </c>
      <c r="B8402" t="s">
        <v>2</v>
      </c>
      <c r="C8402" s="2">
        <v>4563</v>
      </c>
      <c r="D8402" s="12">
        <v>9441</v>
      </c>
      <c r="E8402" s="16">
        <f t="shared" si="131"/>
        <v>40664</v>
      </c>
      <c r="F8402" s="13" t="str">
        <f>IF(ISNA(VLOOKUP('Analysis 2'!B8402,'Fuel indicator'!$B$2:$C$6,2,FALSE)),"Fuel not found",VLOOKUP('Analysis 2'!B8402,'Fuel indicator'!$B$2:$C$6,2,FALSE))</f>
        <v>Old Fuel</v>
      </c>
    </row>
    <row r="8403" spans="1:6" x14ac:dyDescent="0.3">
      <c r="A8403" s="1">
        <v>40691.29</v>
      </c>
      <c r="B8403" t="s">
        <v>4</v>
      </c>
      <c r="C8403" s="2">
        <v>5734</v>
      </c>
      <c r="D8403" s="12">
        <v>12265</v>
      </c>
      <c r="E8403" s="16">
        <f t="shared" si="131"/>
        <v>40664</v>
      </c>
      <c r="F8403" s="13" t="str">
        <f>IF(ISNA(VLOOKUP('Analysis 2'!B8403,'Fuel indicator'!$B$2:$C$6,2,FALSE)),"Fuel not found",VLOOKUP('Analysis 2'!B8403,'Fuel indicator'!$B$2:$C$6,2,FALSE))</f>
        <v>Old Fuel</v>
      </c>
    </row>
    <row r="8404" spans="1:6" x14ac:dyDescent="0.3">
      <c r="A8404" s="1">
        <v>40691.300000000003</v>
      </c>
      <c r="B8404" t="s">
        <v>3</v>
      </c>
      <c r="C8404" s="2">
        <v>4202</v>
      </c>
      <c r="D8404" s="12">
        <v>7475</v>
      </c>
      <c r="E8404" s="16">
        <f t="shared" si="131"/>
        <v>40664</v>
      </c>
      <c r="F8404" s="13" t="str">
        <f>IF(ISNA(VLOOKUP('Analysis 2'!B8404,'Fuel indicator'!$B$2:$C$6,2,FALSE)),"Fuel not found",VLOOKUP('Analysis 2'!B8404,'Fuel indicator'!$B$2:$C$6,2,FALSE))</f>
        <v>Fuel not found</v>
      </c>
    </row>
    <row r="8405" spans="1:6" x14ac:dyDescent="0.3">
      <c r="A8405" s="1">
        <v>40691.300000000003</v>
      </c>
      <c r="B8405" t="s">
        <v>2</v>
      </c>
      <c r="C8405" s="2">
        <v>2116</v>
      </c>
      <c r="D8405" s="12">
        <v>4378</v>
      </c>
      <c r="E8405" s="16">
        <f t="shared" si="131"/>
        <v>40664</v>
      </c>
      <c r="F8405" s="13" t="str">
        <f>IF(ISNA(VLOOKUP('Analysis 2'!B8405,'Fuel indicator'!$B$2:$C$6,2,FALSE)),"Fuel not found",VLOOKUP('Analysis 2'!B8405,'Fuel indicator'!$B$2:$C$6,2,FALSE))</f>
        <v>Old Fuel</v>
      </c>
    </row>
    <row r="8406" spans="1:6" x14ac:dyDescent="0.3">
      <c r="A8406" s="1">
        <v>40691.339999999997</v>
      </c>
      <c r="B8406" t="s">
        <v>2</v>
      </c>
      <c r="C8406" s="2">
        <v>7275</v>
      </c>
      <c r="D8406" s="12">
        <v>15052.000000000002</v>
      </c>
      <c r="E8406" s="16">
        <f t="shared" si="131"/>
        <v>40664</v>
      </c>
      <c r="F8406" s="13" t="str">
        <f>IF(ISNA(VLOOKUP('Analysis 2'!B8406,'Fuel indicator'!$B$2:$C$6,2,FALSE)),"Fuel not found",VLOOKUP('Analysis 2'!B8406,'Fuel indicator'!$B$2:$C$6,2,FALSE))</f>
        <v>Old Fuel</v>
      </c>
    </row>
    <row r="8407" spans="1:6" x14ac:dyDescent="0.3">
      <c r="A8407" s="1">
        <v>40691.440000000002</v>
      </c>
      <c r="B8407" t="s">
        <v>2</v>
      </c>
      <c r="C8407" s="2">
        <v>6938</v>
      </c>
      <c r="D8407" s="12">
        <v>14355.000000000002</v>
      </c>
      <c r="E8407" s="16">
        <f t="shared" si="131"/>
        <v>40664</v>
      </c>
      <c r="F8407" s="13" t="str">
        <f>IF(ISNA(VLOOKUP('Analysis 2'!B8407,'Fuel indicator'!$B$2:$C$6,2,FALSE)),"Fuel not found",VLOOKUP('Analysis 2'!B8407,'Fuel indicator'!$B$2:$C$6,2,FALSE))</f>
        <v>Old Fuel</v>
      </c>
    </row>
    <row r="8408" spans="1:6" x14ac:dyDescent="0.3">
      <c r="A8408" s="1">
        <v>40691.449999999997</v>
      </c>
      <c r="B8408" t="s">
        <v>36</v>
      </c>
      <c r="C8408" s="2">
        <v>7125</v>
      </c>
      <c r="D8408" s="12">
        <v>10467</v>
      </c>
      <c r="E8408" s="16">
        <f t="shared" si="131"/>
        <v>40664</v>
      </c>
      <c r="F8408" s="13" t="str">
        <f>IF(ISNA(VLOOKUP('Analysis 2'!B8408,'Fuel indicator'!$B$2:$C$6,2,FALSE)),"Fuel not found",VLOOKUP('Analysis 2'!B8408,'Fuel indicator'!$B$2:$C$6,2,FALSE))</f>
        <v>Fuel not found</v>
      </c>
    </row>
    <row r="8409" spans="1:6" x14ac:dyDescent="0.3">
      <c r="A8409" s="1">
        <v>40691.480000000003</v>
      </c>
      <c r="B8409" t="s">
        <v>3</v>
      </c>
      <c r="C8409" s="2">
        <v>4981</v>
      </c>
      <c r="D8409" s="12">
        <v>8861</v>
      </c>
      <c r="E8409" s="16">
        <f t="shared" si="131"/>
        <v>40664</v>
      </c>
      <c r="F8409" s="13" t="str">
        <f>IF(ISNA(VLOOKUP('Analysis 2'!B8409,'Fuel indicator'!$B$2:$C$6,2,FALSE)),"Fuel not found",VLOOKUP('Analysis 2'!B8409,'Fuel indicator'!$B$2:$C$6,2,FALSE))</f>
        <v>Fuel not found</v>
      </c>
    </row>
    <row r="8410" spans="1:6" x14ac:dyDescent="0.3">
      <c r="A8410" s="1">
        <v>40691.480000000003</v>
      </c>
      <c r="B8410" t="s">
        <v>2</v>
      </c>
      <c r="C8410" s="2">
        <v>3825</v>
      </c>
      <c r="D8410" s="12">
        <v>7914</v>
      </c>
      <c r="E8410" s="16">
        <f t="shared" si="131"/>
        <v>40664</v>
      </c>
      <c r="F8410" s="13" t="str">
        <f>IF(ISNA(VLOOKUP('Analysis 2'!B8410,'Fuel indicator'!$B$2:$C$6,2,FALSE)),"Fuel not found",VLOOKUP('Analysis 2'!B8410,'Fuel indicator'!$B$2:$C$6,2,FALSE))</f>
        <v>Old Fuel</v>
      </c>
    </row>
    <row r="8411" spans="1:6" x14ac:dyDescent="0.3">
      <c r="A8411" s="1">
        <v>40691.49</v>
      </c>
      <c r="B8411" t="s">
        <v>2</v>
      </c>
      <c r="C8411" s="2">
        <v>6459.9999999999991</v>
      </c>
      <c r="D8411" s="12">
        <v>13366</v>
      </c>
      <c r="E8411" s="16">
        <f t="shared" si="131"/>
        <v>40664</v>
      </c>
      <c r="F8411" s="13" t="str">
        <f>IF(ISNA(VLOOKUP('Analysis 2'!B8411,'Fuel indicator'!$B$2:$C$6,2,FALSE)),"Fuel not found",VLOOKUP('Analysis 2'!B8411,'Fuel indicator'!$B$2:$C$6,2,FALSE))</f>
        <v>Old Fuel</v>
      </c>
    </row>
    <row r="8412" spans="1:6" x14ac:dyDescent="0.3">
      <c r="A8412" s="1">
        <v>40691.519999999997</v>
      </c>
      <c r="B8412" t="s">
        <v>36</v>
      </c>
      <c r="C8412" s="2">
        <v>7016</v>
      </c>
      <c r="D8412" s="12">
        <v>10307</v>
      </c>
      <c r="E8412" s="16">
        <f t="shared" si="131"/>
        <v>40664</v>
      </c>
      <c r="F8412" s="13" t="str">
        <f>IF(ISNA(VLOOKUP('Analysis 2'!B8412,'Fuel indicator'!$B$2:$C$6,2,FALSE)),"Fuel not found",VLOOKUP('Analysis 2'!B8412,'Fuel indicator'!$B$2:$C$6,2,FALSE))</f>
        <v>Fuel not found</v>
      </c>
    </row>
    <row r="8413" spans="1:6" x14ac:dyDescent="0.3">
      <c r="A8413" s="1">
        <v>40691.519999999997</v>
      </c>
      <c r="B8413" t="s">
        <v>36</v>
      </c>
      <c r="C8413" s="2">
        <v>2493</v>
      </c>
      <c r="D8413" s="12">
        <v>3661.9999999999995</v>
      </c>
      <c r="E8413" s="16">
        <f t="shared" si="131"/>
        <v>40664</v>
      </c>
      <c r="F8413" s="13" t="str">
        <f>IF(ISNA(VLOOKUP('Analysis 2'!B8413,'Fuel indicator'!$B$2:$C$6,2,FALSE)),"Fuel not found",VLOOKUP('Analysis 2'!B8413,'Fuel indicator'!$B$2:$C$6,2,FALSE))</f>
        <v>Fuel not found</v>
      </c>
    </row>
    <row r="8414" spans="1:6" x14ac:dyDescent="0.3">
      <c r="A8414" s="1">
        <v>40691.54</v>
      </c>
      <c r="B8414" t="s">
        <v>3</v>
      </c>
      <c r="C8414" s="2">
        <v>4263</v>
      </c>
      <c r="D8414" s="12">
        <v>7584</v>
      </c>
      <c r="E8414" s="16">
        <f t="shared" si="131"/>
        <v>40664</v>
      </c>
      <c r="F8414" s="13" t="str">
        <f>IF(ISNA(VLOOKUP('Analysis 2'!B8414,'Fuel indicator'!$B$2:$C$6,2,FALSE)),"Fuel not found",VLOOKUP('Analysis 2'!B8414,'Fuel indicator'!$B$2:$C$6,2,FALSE))</f>
        <v>Fuel not found</v>
      </c>
    </row>
    <row r="8415" spans="1:6" x14ac:dyDescent="0.3">
      <c r="A8415" s="1">
        <v>40691.56</v>
      </c>
      <c r="B8415" t="s">
        <v>2</v>
      </c>
      <c r="C8415" s="2">
        <v>5743</v>
      </c>
      <c r="D8415" s="12">
        <v>11882</v>
      </c>
      <c r="E8415" s="16">
        <f t="shared" si="131"/>
        <v>40664</v>
      </c>
      <c r="F8415" s="13" t="str">
        <f>IF(ISNA(VLOOKUP('Analysis 2'!B8415,'Fuel indicator'!$B$2:$C$6,2,FALSE)),"Fuel not found",VLOOKUP('Analysis 2'!B8415,'Fuel indicator'!$B$2:$C$6,2,FALSE))</f>
        <v>Old Fuel</v>
      </c>
    </row>
    <row r="8416" spans="1:6" x14ac:dyDescent="0.3">
      <c r="A8416" s="1">
        <v>40691.58</v>
      </c>
      <c r="B8416" t="s">
        <v>36</v>
      </c>
      <c r="C8416" s="2">
        <v>4409</v>
      </c>
      <c r="D8416" s="12">
        <v>6477</v>
      </c>
      <c r="E8416" s="16">
        <f t="shared" si="131"/>
        <v>40664</v>
      </c>
      <c r="F8416" s="13" t="str">
        <f>IF(ISNA(VLOOKUP('Analysis 2'!B8416,'Fuel indicator'!$B$2:$C$6,2,FALSE)),"Fuel not found",VLOOKUP('Analysis 2'!B8416,'Fuel indicator'!$B$2:$C$6,2,FALSE))</f>
        <v>Fuel not found</v>
      </c>
    </row>
    <row r="8417" spans="1:6" x14ac:dyDescent="0.3">
      <c r="A8417" s="1">
        <v>40691.599999999999</v>
      </c>
      <c r="B8417" t="s">
        <v>2</v>
      </c>
      <c r="C8417" s="2">
        <v>2828</v>
      </c>
      <c r="D8417" s="12">
        <v>5851</v>
      </c>
      <c r="E8417" s="16">
        <f t="shared" si="131"/>
        <v>40664</v>
      </c>
      <c r="F8417" s="13" t="str">
        <f>IF(ISNA(VLOOKUP('Analysis 2'!B8417,'Fuel indicator'!$B$2:$C$6,2,FALSE)),"Fuel not found",VLOOKUP('Analysis 2'!B8417,'Fuel indicator'!$B$2:$C$6,2,FALSE))</f>
        <v>Old Fuel</v>
      </c>
    </row>
    <row r="8418" spans="1:6" x14ac:dyDescent="0.3">
      <c r="A8418" s="1">
        <v>40691.599999999999</v>
      </c>
      <c r="B8418" t="s">
        <v>36</v>
      </c>
      <c r="C8418" s="2">
        <v>4482</v>
      </c>
      <c r="D8418" s="12">
        <v>6584</v>
      </c>
      <c r="E8418" s="16">
        <f t="shared" si="131"/>
        <v>40664</v>
      </c>
      <c r="F8418" s="13" t="str">
        <f>IF(ISNA(VLOOKUP('Analysis 2'!B8418,'Fuel indicator'!$B$2:$C$6,2,FALSE)),"Fuel not found",VLOOKUP('Analysis 2'!B8418,'Fuel indicator'!$B$2:$C$6,2,FALSE))</f>
        <v>Fuel not found</v>
      </c>
    </row>
    <row r="8419" spans="1:6" x14ac:dyDescent="0.3">
      <c r="A8419" s="1">
        <v>40691.61</v>
      </c>
      <c r="B8419" t="s">
        <v>2</v>
      </c>
      <c r="C8419" s="2">
        <v>4989</v>
      </c>
      <c r="D8419" s="12">
        <v>10322</v>
      </c>
      <c r="E8419" s="16">
        <f t="shared" si="131"/>
        <v>40664</v>
      </c>
      <c r="F8419" s="13" t="str">
        <f>IF(ISNA(VLOOKUP('Analysis 2'!B8419,'Fuel indicator'!$B$2:$C$6,2,FALSE)),"Fuel not found",VLOOKUP('Analysis 2'!B8419,'Fuel indicator'!$B$2:$C$6,2,FALSE))</f>
        <v>Old Fuel</v>
      </c>
    </row>
    <row r="8420" spans="1:6" x14ac:dyDescent="0.3">
      <c r="A8420" s="1">
        <v>40691.65</v>
      </c>
      <c r="B8420" t="s">
        <v>2</v>
      </c>
      <c r="C8420" s="2">
        <v>4099</v>
      </c>
      <c r="D8420" s="12">
        <v>8481</v>
      </c>
      <c r="E8420" s="16">
        <f t="shared" si="131"/>
        <v>40664</v>
      </c>
      <c r="F8420" s="13" t="str">
        <f>IF(ISNA(VLOOKUP('Analysis 2'!B8420,'Fuel indicator'!$B$2:$C$6,2,FALSE)),"Fuel not found",VLOOKUP('Analysis 2'!B8420,'Fuel indicator'!$B$2:$C$6,2,FALSE))</f>
        <v>Old Fuel</v>
      </c>
    </row>
    <row r="8421" spans="1:6" x14ac:dyDescent="0.3">
      <c r="A8421" s="1">
        <v>40691.660000000003</v>
      </c>
      <c r="B8421" t="s">
        <v>6</v>
      </c>
      <c r="C8421" s="2">
        <v>4281</v>
      </c>
      <c r="D8421" s="12">
        <v>9671</v>
      </c>
      <c r="E8421" s="16">
        <f t="shared" si="131"/>
        <v>40664</v>
      </c>
      <c r="F8421" s="13" t="str">
        <f>IF(ISNA(VLOOKUP('Analysis 2'!B8421,'Fuel indicator'!$B$2:$C$6,2,FALSE)),"Fuel not found",VLOOKUP('Analysis 2'!B8421,'Fuel indicator'!$B$2:$C$6,2,FALSE))</f>
        <v>New Fuel</v>
      </c>
    </row>
    <row r="8422" spans="1:6" x14ac:dyDescent="0.3">
      <c r="A8422" s="1">
        <v>40691.67</v>
      </c>
      <c r="B8422" t="s">
        <v>36</v>
      </c>
      <c r="C8422" s="2">
        <v>7229.0000000000009</v>
      </c>
      <c r="D8422" s="12">
        <v>10619</v>
      </c>
      <c r="E8422" s="16">
        <f t="shared" si="131"/>
        <v>40664</v>
      </c>
      <c r="F8422" s="13" t="str">
        <f>IF(ISNA(VLOOKUP('Analysis 2'!B8422,'Fuel indicator'!$B$2:$C$6,2,FALSE)),"Fuel not found",VLOOKUP('Analysis 2'!B8422,'Fuel indicator'!$B$2:$C$6,2,FALSE))</f>
        <v>Fuel not found</v>
      </c>
    </row>
    <row r="8423" spans="1:6" x14ac:dyDescent="0.3">
      <c r="A8423" s="1">
        <v>40691.69</v>
      </c>
      <c r="B8423" t="s">
        <v>4</v>
      </c>
      <c r="C8423" s="2">
        <v>4106</v>
      </c>
      <c r="D8423" s="12">
        <v>8783</v>
      </c>
      <c r="E8423" s="16">
        <f t="shared" si="131"/>
        <v>40664</v>
      </c>
      <c r="F8423" s="13" t="str">
        <f>IF(ISNA(VLOOKUP('Analysis 2'!B8423,'Fuel indicator'!$B$2:$C$6,2,FALSE)),"Fuel not found",VLOOKUP('Analysis 2'!B8423,'Fuel indicator'!$B$2:$C$6,2,FALSE))</f>
        <v>Old Fuel</v>
      </c>
    </row>
    <row r="8424" spans="1:6" x14ac:dyDescent="0.3">
      <c r="A8424" s="1">
        <v>40691.699999999997</v>
      </c>
      <c r="B8424" t="s">
        <v>3</v>
      </c>
      <c r="C8424" s="2">
        <v>7430</v>
      </c>
      <c r="D8424" s="12">
        <v>13218</v>
      </c>
      <c r="E8424" s="16">
        <f t="shared" si="131"/>
        <v>40664</v>
      </c>
      <c r="F8424" s="13" t="str">
        <f>IF(ISNA(VLOOKUP('Analysis 2'!B8424,'Fuel indicator'!$B$2:$C$6,2,FALSE)),"Fuel not found",VLOOKUP('Analysis 2'!B8424,'Fuel indicator'!$B$2:$C$6,2,FALSE))</f>
        <v>Fuel not found</v>
      </c>
    </row>
    <row r="8425" spans="1:6" x14ac:dyDescent="0.3">
      <c r="A8425" s="1">
        <v>40691.699999999997</v>
      </c>
      <c r="B8425" t="s">
        <v>36</v>
      </c>
      <c r="C8425" s="2">
        <v>7281</v>
      </c>
      <c r="D8425" s="12">
        <v>10696</v>
      </c>
      <c r="E8425" s="16">
        <f t="shared" si="131"/>
        <v>40664</v>
      </c>
      <c r="F8425" s="13" t="str">
        <f>IF(ISNA(VLOOKUP('Analysis 2'!B8425,'Fuel indicator'!$B$2:$C$6,2,FALSE)),"Fuel not found",VLOOKUP('Analysis 2'!B8425,'Fuel indicator'!$B$2:$C$6,2,FALSE))</f>
        <v>Fuel not found</v>
      </c>
    </row>
    <row r="8426" spans="1:6" x14ac:dyDescent="0.3">
      <c r="A8426" s="1">
        <v>40691.730000000003</v>
      </c>
      <c r="B8426" t="s">
        <v>36</v>
      </c>
      <c r="C8426" s="2">
        <v>7248.9999999999991</v>
      </c>
      <c r="D8426" s="12">
        <v>10649</v>
      </c>
      <c r="E8426" s="16">
        <f t="shared" si="131"/>
        <v>40664</v>
      </c>
      <c r="F8426" s="13" t="str">
        <f>IF(ISNA(VLOOKUP('Analysis 2'!B8426,'Fuel indicator'!$B$2:$C$6,2,FALSE)),"Fuel not found",VLOOKUP('Analysis 2'!B8426,'Fuel indicator'!$B$2:$C$6,2,FALSE))</f>
        <v>Fuel not found</v>
      </c>
    </row>
    <row r="8427" spans="1:6" x14ac:dyDescent="0.3">
      <c r="A8427" s="1">
        <v>40691.74</v>
      </c>
      <c r="B8427" t="s">
        <v>2</v>
      </c>
      <c r="C8427" s="2">
        <v>4564</v>
      </c>
      <c r="D8427" s="12">
        <v>9443</v>
      </c>
      <c r="E8427" s="16">
        <f t="shared" si="131"/>
        <v>40664</v>
      </c>
      <c r="F8427" s="13" t="str">
        <f>IF(ISNA(VLOOKUP('Analysis 2'!B8427,'Fuel indicator'!$B$2:$C$6,2,FALSE)),"Fuel not found",VLOOKUP('Analysis 2'!B8427,'Fuel indicator'!$B$2:$C$6,2,FALSE))</f>
        <v>Old Fuel</v>
      </c>
    </row>
    <row r="8428" spans="1:6" x14ac:dyDescent="0.3">
      <c r="A8428" s="1">
        <v>40691.74</v>
      </c>
      <c r="B8428" t="s">
        <v>2</v>
      </c>
      <c r="C8428" s="2">
        <v>7059.9999999999991</v>
      </c>
      <c r="D8428" s="12">
        <v>14607</v>
      </c>
      <c r="E8428" s="16">
        <f t="shared" si="131"/>
        <v>40664</v>
      </c>
      <c r="F8428" s="13" t="str">
        <f>IF(ISNA(VLOOKUP('Analysis 2'!B8428,'Fuel indicator'!$B$2:$C$6,2,FALSE)),"Fuel not found",VLOOKUP('Analysis 2'!B8428,'Fuel indicator'!$B$2:$C$6,2,FALSE))</f>
        <v>Old Fuel</v>
      </c>
    </row>
    <row r="8429" spans="1:6" x14ac:dyDescent="0.3">
      <c r="A8429" s="1">
        <v>40691.769999999997</v>
      </c>
      <c r="B8429" t="s">
        <v>2</v>
      </c>
      <c r="C8429" s="2">
        <v>6647</v>
      </c>
      <c r="D8429" s="12">
        <v>13753</v>
      </c>
      <c r="E8429" s="16">
        <f t="shared" si="131"/>
        <v>40664</v>
      </c>
      <c r="F8429" s="13" t="str">
        <f>IF(ISNA(VLOOKUP('Analysis 2'!B8429,'Fuel indicator'!$B$2:$C$6,2,FALSE)),"Fuel not found",VLOOKUP('Analysis 2'!B8429,'Fuel indicator'!$B$2:$C$6,2,FALSE))</f>
        <v>Old Fuel</v>
      </c>
    </row>
    <row r="8430" spans="1:6" x14ac:dyDescent="0.3">
      <c r="A8430" s="1">
        <v>40691.800000000003</v>
      </c>
      <c r="B8430" t="s">
        <v>36</v>
      </c>
      <c r="C8430" s="2">
        <v>3811.9999999999995</v>
      </c>
      <c r="D8430" s="12">
        <v>5600</v>
      </c>
      <c r="E8430" s="16">
        <f t="shared" si="131"/>
        <v>40664</v>
      </c>
      <c r="F8430" s="13" t="str">
        <f>IF(ISNA(VLOOKUP('Analysis 2'!B8430,'Fuel indicator'!$B$2:$C$6,2,FALSE)),"Fuel not found",VLOOKUP('Analysis 2'!B8430,'Fuel indicator'!$B$2:$C$6,2,FALSE))</f>
        <v>Fuel not found</v>
      </c>
    </row>
    <row r="8431" spans="1:6" x14ac:dyDescent="0.3">
      <c r="A8431" s="1">
        <v>40691.839999999997</v>
      </c>
      <c r="B8431" t="s">
        <v>36</v>
      </c>
      <c r="C8431" s="2">
        <v>5466</v>
      </c>
      <c r="D8431" s="12">
        <v>8030</v>
      </c>
      <c r="E8431" s="16">
        <f t="shared" si="131"/>
        <v>40664</v>
      </c>
      <c r="F8431" s="13" t="str">
        <f>IF(ISNA(VLOOKUP('Analysis 2'!B8431,'Fuel indicator'!$B$2:$C$6,2,FALSE)),"Fuel not found",VLOOKUP('Analysis 2'!B8431,'Fuel indicator'!$B$2:$C$6,2,FALSE))</f>
        <v>Fuel not found</v>
      </c>
    </row>
    <row r="8432" spans="1:6" x14ac:dyDescent="0.3">
      <c r="A8432" s="1">
        <v>40691.85</v>
      </c>
      <c r="B8432" t="s">
        <v>36</v>
      </c>
      <c r="C8432" s="2">
        <v>6246</v>
      </c>
      <c r="D8432" s="12">
        <v>9175</v>
      </c>
      <c r="E8432" s="16">
        <f t="shared" si="131"/>
        <v>40664</v>
      </c>
      <c r="F8432" s="13" t="str">
        <f>IF(ISNA(VLOOKUP('Analysis 2'!B8432,'Fuel indicator'!$B$2:$C$6,2,FALSE)),"Fuel not found",VLOOKUP('Analysis 2'!B8432,'Fuel indicator'!$B$2:$C$6,2,FALSE))</f>
        <v>Fuel not found</v>
      </c>
    </row>
    <row r="8433" spans="1:6" x14ac:dyDescent="0.3">
      <c r="A8433" s="1">
        <v>40691.879999999997</v>
      </c>
      <c r="B8433" t="s">
        <v>4</v>
      </c>
      <c r="C8433" s="2">
        <v>3140</v>
      </c>
      <c r="D8433" s="12">
        <v>6716</v>
      </c>
      <c r="E8433" s="16">
        <f t="shared" si="131"/>
        <v>40664</v>
      </c>
      <c r="F8433" s="13" t="str">
        <f>IF(ISNA(VLOOKUP('Analysis 2'!B8433,'Fuel indicator'!$B$2:$C$6,2,FALSE)),"Fuel not found",VLOOKUP('Analysis 2'!B8433,'Fuel indicator'!$B$2:$C$6,2,FALSE))</f>
        <v>Old Fuel</v>
      </c>
    </row>
    <row r="8434" spans="1:6" x14ac:dyDescent="0.3">
      <c r="A8434" s="1">
        <v>40691.9</v>
      </c>
      <c r="B8434" t="s">
        <v>36</v>
      </c>
      <c r="C8434" s="2">
        <v>3936.9999999999995</v>
      </c>
      <c r="D8434" s="12">
        <v>5783</v>
      </c>
      <c r="E8434" s="16">
        <f t="shared" si="131"/>
        <v>40664</v>
      </c>
      <c r="F8434" s="13" t="str">
        <f>IF(ISNA(VLOOKUP('Analysis 2'!B8434,'Fuel indicator'!$B$2:$C$6,2,FALSE)),"Fuel not found",VLOOKUP('Analysis 2'!B8434,'Fuel indicator'!$B$2:$C$6,2,FALSE))</f>
        <v>Fuel not found</v>
      </c>
    </row>
    <row r="8435" spans="1:6" x14ac:dyDescent="0.3">
      <c r="A8435" s="1">
        <v>40691.910000000003</v>
      </c>
      <c r="B8435" t="s">
        <v>3</v>
      </c>
      <c r="C8435" s="2">
        <v>5825</v>
      </c>
      <c r="D8435" s="12">
        <v>10363</v>
      </c>
      <c r="E8435" s="16">
        <f t="shared" si="131"/>
        <v>40664</v>
      </c>
      <c r="F8435" s="13" t="str">
        <f>IF(ISNA(VLOOKUP('Analysis 2'!B8435,'Fuel indicator'!$B$2:$C$6,2,FALSE)),"Fuel not found",VLOOKUP('Analysis 2'!B8435,'Fuel indicator'!$B$2:$C$6,2,FALSE))</f>
        <v>Fuel not found</v>
      </c>
    </row>
    <row r="8436" spans="1:6" x14ac:dyDescent="0.3">
      <c r="A8436" s="1">
        <v>40691.93</v>
      </c>
      <c r="B8436" t="s">
        <v>36</v>
      </c>
      <c r="C8436" s="2">
        <v>4826</v>
      </c>
      <c r="D8436" s="12">
        <v>7089</v>
      </c>
      <c r="E8436" s="16">
        <f t="shared" si="131"/>
        <v>40664</v>
      </c>
      <c r="F8436" s="13" t="str">
        <f>IF(ISNA(VLOOKUP('Analysis 2'!B8436,'Fuel indicator'!$B$2:$C$6,2,FALSE)),"Fuel not found",VLOOKUP('Analysis 2'!B8436,'Fuel indicator'!$B$2:$C$6,2,FALSE))</f>
        <v>Fuel not found</v>
      </c>
    </row>
    <row r="8437" spans="1:6" x14ac:dyDescent="0.3">
      <c r="A8437" s="1">
        <v>40691.97</v>
      </c>
      <c r="B8437" t="s">
        <v>2</v>
      </c>
      <c r="C8437" s="2">
        <v>5591</v>
      </c>
      <c r="D8437" s="12">
        <v>11568</v>
      </c>
      <c r="E8437" s="16">
        <f t="shared" si="131"/>
        <v>40664</v>
      </c>
      <c r="F8437" s="13" t="str">
        <f>IF(ISNA(VLOOKUP('Analysis 2'!B8437,'Fuel indicator'!$B$2:$C$6,2,FALSE)),"Fuel not found",VLOOKUP('Analysis 2'!B8437,'Fuel indicator'!$B$2:$C$6,2,FALSE))</f>
        <v>Old Fuel</v>
      </c>
    </row>
    <row r="8438" spans="1:6" x14ac:dyDescent="0.3">
      <c r="A8438" s="1">
        <v>40691.99</v>
      </c>
      <c r="B8438" t="s">
        <v>4</v>
      </c>
      <c r="C8438" s="2">
        <v>2533</v>
      </c>
      <c r="D8438" s="12">
        <v>5418</v>
      </c>
      <c r="E8438" s="16">
        <f t="shared" si="131"/>
        <v>40664</v>
      </c>
      <c r="F8438" s="13" t="str">
        <f>IF(ISNA(VLOOKUP('Analysis 2'!B8438,'Fuel indicator'!$B$2:$C$6,2,FALSE)),"Fuel not found",VLOOKUP('Analysis 2'!B8438,'Fuel indicator'!$B$2:$C$6,2,FALSE))</f>
        <v>Old Fuel</v>
      </c>
    </row>
    <row r="8439" spans="1:6" x14ac:dyDescent="0.3">
      <c r="A8439" s="1">
        <v>40691.99</v>
      </c>
      <c r="B8439" t="s">
        <v>2</v>
      </c>
      <c r="C8439" s="2">
        <v>2982</v>
      </c>
      <c r="D8439" s="12">
        <v>6170</v>
      </c>
      <c r="E8439" s="16">
        <f t="shared" si="131"/>
        <v>40664</v>
      </c>
      <c r="F8439" s="13" t="str">
        <f>IF(ISNA(VLOOKUP('Analysis 2'!B8439,'Fuel indicator'!$B$2:$C$6,2,FALSE)),"Fuel not found",VLOOKUP('Analysis 2'!B8439,'Fuel indicator'!$B$2:$C$6,2,FALSE))</f>
        <v>Old Fuel</v>
      </c>
    </row>
    <row r="8440" spans="1:6" x14ac:dyDescent="0.3">
      <c r="A8440" s="1">
        <v>40691.99</v>
      </c>
      <c r="B8440" t="s">
        <v>4</v>
      </c>
      <c r="C8440" s="2">
        <v>4982</v>
      </c>
      <c r="D8440" s="12">
        <v>10656</v>
      </c>
      <c r="E8440" s="16">
        <f t="shared" si="131"/>
        <v>40664</v>
      </c>
      <c r="F8440" s="13" t="str">
        <f>IF(ISNA(VLOOKUP('Analysis 2'!B8440,'Fuel indicator'!$B$2:$C$6,2,FALSE)),"Fuel not found",VLOOKUP('Analysis 2'!B8440,'Fuel indicator'!$B$2:$C$6,2,FALSE))</f>
        <v>Old Fuel</v>
      </c>
    </row>
    <row r="8441" spans="1:6" x14ac:dyDescent="0.3">
      <c r="A8441" s="1">
        <v>40691.99</v>
      </c>
      <c r="B8441" t="s">
        <v>36</v>
      </c>
      <c r="C8441" s="2">
        <v>2788</v>
      </c>
      <c r="D8441" s="12">
        <v>4096</v>
      </c>
      <c r="E8441" s="16">
        <f t="shared" si="131"/>
        <v>40664</v>
      </c>
      <c r="F8441" s="13" t="str">
        <f>IF(ISNA(VLOOKUP('Analysis 2'!B8441,'Fuel indicator'!$B$2:$C$6,2,FALSE)),"Fuel not found",VLOOKUP('Analysis 2'!B8441,'Fuel indicator'!$B$2:$C$6,2,FALSE))</f>
        <v>Fuel not found</v>
      </c>
    </row>
    <row r="8442" spans="1:6" x14ac:dyDescent="0.3">
      <c r="A8442" s="1">
        <v>40692.01</v>
      </c>
      <c r="B8442" t="s">
        <v>4</v>
      </c>
      <c r="C8442" s="2">
        <v>4400</v>
      </c>
      <c r="D8442" s="12">
        <v>9412</v>
      </c>
      <c r="E8442" s="16">
        <f t="shared" si="131"/>
        <v>40664</v>
      </c>
      <c r="F8442" s="13" t="str">
        <f>IF(ISNA(VLOOKUP('Analysis 2'!B8442,'Fuel indicator'!$B$2:$C$6,2,FALSE)),"Fuel not found",VLOOKUP('Analysis 2'!B8442,'Fuel indicator'!$B$2:$C$6,2,FALSE))</f>
        <v>Old Fuel</v>
      </c>
    </row>
    <row r="8443" spans="1:6" x14ac:dyDescent="0.3">
      <c r="A8443" s="1">
        <v>40692.050000000003</v>
      </c>
      <c r="B8443" t="s">
        <v>36</v>
      </c>
      <c r="C8443" s="2">
        <v>7212</v>
      </c>
      <c r="D8443" s="12">
        <v>10594</v>
      </c>
      <c r="E8443" s="16">
        <f t="shared" si="131"/>
        <v>40664</v>
      </c>
      <c r="F8443" s="13" t="str">
        <f>IF(ISNA(VLOOKUP('Analysis 2'!B8443,'Fuel indicator'!$B$2:$C$6,2,FALSE)),"Fuel not found",VLOOKUP('Analysis 2'!B8443,'Fuel indicator'!$B$2:$C$6,2,FALSE))</f>
        <v>Fuel not found</v>
      </c>
    </row>
    <row r="8444" spans="1:6" x14ac:dyDescent="0.3">
      <c r="A8444" s="1">
        <v>40692.050000000003</v>
      </c>
      <c r="B8444" t="s">
        <v>2</v>
      </c>
      <c r="C8444" s="2">
        <v>3621</v>
      </c>
      <c r="D8444" s="12">
        <v>7492</v>
      </c>
      <c r="E8444" s="16">
        <f t="shared" si="131"/>
        <v>40664</v>
      </c>
      <c r="F8444" s="13" t="str">
        <f>IF(ISNA(VLOOKUP('Analysis 2'!B8444,'Fuel indicator'!$B$2:$C$6,2,FALSE)),"Fuel not found",VLOOKUP('Analysis 2'!B8444,'Fuel indicator'!$B$2:$C$6,2,FALSE))</f>
        <v>Old Fuel</v>
      </c>
    </row>
    <row r="8445" spans="1:6" x14ac:dyDescent="0.3">
      <c r="A8445" s="1">
        <v>40692.07</v>
      </c>
      <c r="B8445" t="s">
        <v>36</v>
      </c>
      <c r="C8445" s="2">
        <v>5084</v>
      </c>
      <c r="D8445" s="12">
        <v>7468.0000000000009</v>
      </c>
      <c r="E8445" s="16">
        <f t="shared" si="131"/>
        <v>40664</v>
      </c>
      <c r="F8445" s="13" t="str">
        <f>IF(ISNA(VLOOKUP('Analysis 2'!B8445,'Fuel indicator'!$B$2:$C$6,2,FALSE)),"Fuel not found",VLOOKUP('Analysis 2'!B8445,'Fuel indicator'!$B$2:$C$6,2,FALSE))</f>
        <v>Fuel not found</v>
      </c>
    </row>
    <row r="8446" spans="1:6" x14ac:dyDescent="0.3">
      <c r="A8446" s="1">
        <v>40692.080000000002</v>
      </c>
      <c r="B8446" t="s">
        <v>2</v>
      </c>
      <c r="C8446" s="2">
        <v>4206</v>
      </c>
      <c r="D8446" s="12">
        <v>8702</v>
      </c>
      <c r="E8446" s="16">
        <f t="shared" si="131"/>
        <v>40664</v>
      </c>
      <c r="F8446" s="13" t="str">
        <f>IF(ISNA(VLOOKUP('Analysis 2'!B8446,'Fuel indicator'!$B$2:$C$6,2,FALSE)),"Fuel not found",VLOOKUP('Analysis 2'!B8446,'Fuel indicator'!$B$2:$C$6,2,FALSE))</f>
        <v>Old Fuel</v>
      </c>
    </row>
    <row r="8447" spans="1:6" x14ac:dyDescent="0.3">
      <c r="A8447" s="1">
        <v>40692.089999999997</v>
      </c>
      <c r="B8447" t="s">
        <v>2</v>
      </c>
      <c r="C8447" s="2">
        <v>5571</v>
      </c>
      <c r="D8447" s="12">
        <v>11526</v>
      </c>
      <c r="E8447" s="16">
        <f t="shared" si="131"/>
        <v>40664</v>
      </c>
      <c r="F8447" s="13" t="str">
        <f>IF(ISNA(VLOOKUP('Analysis 2'!B8447,'Fuel indicator'!$B$2:$C$6,2,FALSE)),"Fuel not found",VLOOKUP('Analysis 2'!B8447,'Fuel indicator'!$B$2:$C$6,2,FALSE))</f>
        <v>Old Fuel</v>
      </c>
    </row>
    <row r="8448" spans="1:6" x14ac:dyDescent="0.3">
      <c r="A8448" s="1">
        <v>40692.11</v>
      </c>
      <c r="B8448" t="s">
        <v>2</v>
      </c>
      <c r="C8448" s="2">
        <v>3464</v>
      </c>
      <c r="D8448" s="12">
        <v>7167</v>
      </c>
      <c r="E8448" s="16">
        <f t="shared" si="131"/>
        <v>40664</v>
      </c>
      <c r="F8448" s="13" t="str">
        <f>IF(ISNA(VLOOKUP('Analysis 2'!B8448,'Fuel indicator'!$B$2:$C$6,2,FALSE)),"Fuel not found",VLOOKUP('Analysis 2'!B8448,'Fuel indicator'!$B$2:$C$6,2,FALSE))</f>
        <v>Old Fuel</v>
      </c>
    </row>
    <row r="8449" spans="1:6" x14ac:dyDescent="0.3">
      <c r="A8449" s="1">
        <v>40692.129999999997</v>
      </c>
      <c r="B8449" t="s">
        <v>2</v>
      </c>
      <c r="C8449" s="2">
        <v>3354.9999999999995</v>
      </c>
      <c r="D8449" s="12">
        <v>6941</v>
      </c>
      <c r="E8449" s="16">
        <f t="shared" si="131"/>
        <v>40664</v>
      </c>
      <c r="F8449" s="13" t="str">
        <f>IF(ISNA(VLOOKUP('Analysis 2'!B8449,'Fuel indicator'!$B$2:$C$6,2,FALSE)),"Fuel not found",VLOOKUP('Analysis 2'!B8449,'Fuel indicator'!$B$2:$C$6,2,FALSE))</f>
        <v>Old Fuel</v>
      </c>
    </row>
    <row r="8450" spans="1:6" x14ac:dyDescent="0.3">
      <c r="A8450" s="1">
        <v>40692.129999999997</v>
      </c>
      <c r="B8450" t="s">
        <v>3</v>
      </c>
      <c r="C8450" s="2">
        <v>6563</v>
      </c>
      <c r="D8450" s="12">
        <v>11676</v>
      </c>
      <c r="E8450" s="16">
        <f t="shared" ref="E8450:E8513" si="132">DATEVALUE(TEXT(A8451,"MMM-YY"))</f>
        <v>40664</v>
      </c>
      <c r="F8450" s="13" t="str">
        <f>IF(ISNA(VLOOKUP('Analysis 2'!B8450,'Fuel indicator'!$B$2:$C$6,2,FALSE)),"Fuel not found",VLOOKUP('Analysis 2'!B8450,'Fuel indicator'!$B$2:$C$6,2,FALSE))</f>
        <v>Fuel not found</v>
      </c>
    </row>
    <row r="8451" spans="1:6" x14ac:dyDescent="0.3">
      <c r="A8451" s="1">
        <v>40692.14</v>
      </c>
      <c r="B8451" t="s">
        <v>2</v>
      </c>
      <c r="C8451" s="2">
        <v>2219</v>
      </c>
      <c r="D8451" s="12">
        <v>4591</v>
      </c>
      <c r="E8451" s="16">
        <f t="shared" si="132"/>
        <v>40664</v>
      </c>
      <c r="F8451" s="13" t="str">
        <f>IF(ISNA(VLOOKUP('Analysis 2'!B8451,'Fuel indicator'!$B$2:$C$6,2,FALSE)),"Fuel not found",VLOOKUP('Analysis 2'!B8451,'Fuel indicator'!$B$2:$C$6,2,FALSE))</f>
        <v>Old Fuel</v>
      </c>
    </row>
    <row r="8452" spans="1:6" x14ac:dyDescent="0.3">
      <c r="A8452" s="1">
        <v>40692.14</v>
      </c>
      <c r="B8452" t="s">
        <v>36</v>
      </c>
      <c r="C8452" s="2">
        <v>4291</v>
      </c>
      <c r="D8452" s="12">
        <v>6303</v>
      </c>
      <c r="E8452" s="16">
        <f t="shared" si="132"/>
        <v>40664</v>
      </c>
      <c r="F8452" s="13" t="str">
        <f>IF(ISNA(VLOOKUP('Analysis 2'!B8452,'Fuel indicator'!$B$2:$C$6,2,FALSE)),"Fuel not found",VLOOKUP('Analysis 2'!B8452,'Fuel indicator'!$B$2:$C$6,2,FALSE))</f>
        <v>Fuel not found</v>
      </c>
    </row>
    <row r="8453" spans="1:6" x14ac:dyDescent="0.3">
      <c r="A8453" s="1">
        <v>40692.14</v>
      </c>
      <c r="B8453" t="s">
        <v>4</v>
      </c>
      <c r="C8453" s="2">
        <v>2585</v>
      </c>
      <c r="D8453" s="12">
        <v>5529</v>
      </c>
      <c r="E8453" s="16">
        <f t="shared" si="132"/>
        <v>40664</v>
      </c>
      <c r="F8453" s="13" t="str">
        <f>IF(ISNA(VLOOKUP('Analysis 2'!B8453,'Fuel indicator'!$B$2:$C$6,2,FALSE)),"Fuel not found",VLOOKUP('Analysis 2'!B8453,'Fuel indicator'!$B$2:$C$6,2,FALSE))</f>
        <v>Old Fuel</v>
      </c>
    </row>
    <row r="8454" spans="1:6" x14ac:dyDescent="0.3">
      <c r="A8454" s="1">
        <v>40692.160000000003</v>
      </c>
      <c r="B8454" t="s">
        <v>2</v>
      </c>
      <c r="C8454" s="2">
        <v>4131</v>
      </c>
      <c r="D8454" s="12">
        <v>8547</v>
      </c>
      <c r="E8454" s="16">
        <f t="shared" si="132"/>
        <v>40664</v>
      </c>
      <c r="F8454" s="13" t="str">
        <f>IF(ISNA(VLOOKUP('Analysis 2'!B8454,'Fuel indicator'!$B$2:$C$6,2,FALSE)),"Fuel not found",VLOOKUP('Analysis 2'!B8454,'Fuel indicator'!$B$2:$C$6,2,FALSE))</f>
        <v>Old Fuel</v>
      </c>
    </row>
    <row r="8455" spans="1:6" x14ac:dyDescent="0.3">
      <c r="A8455" s="1">
        <v>40692.160000000003</v>
      </c>
      <c r="B8455" t="s">
        <v>2</v>
      </c>
      <c r="C8455" s="2">
        <v>3958</v>
      </c>
      <c r="D8455" s="12">
        <v>8189</v>
      </c>
      <c r="E8455" s="16">
        <f t="shared" si="132"/>
        <v>40664</v>
      </c>
      <c r="F8455" s="13" t="str">
        <f>IF(ISNA(VLOOKUP('Analysis 2'!B8455,'Fuel indicator'!$B$2:$C$6,2,FALSE)),"Fuel not found",VLOOKUP('Analysis 2'!B8455,'Fuel indicator'!$B$2:$C$6,2,FALSE))</f>
        <v>Old Fuel</v>
      </c>
    </row>
    <row r="8456" spans="1:6" x14ac:dyDescent="0.3">
      <c r="A8456" s="1">
        <v>40692.17</v>
      </c>
      <c r="B8456" t="s">
        <v>2</v>
      </c>
      <c r="C8456" s="2">
        <v>4478</v>
      </c>
      <c r="D8456" s="12">
        <v>9265</v>
      </c>
      <c r="E8456" s="16">
        <f t="shared" si="132"/>
        <v>40664</v>
      </c>
      <c r="F8456" s="13" t="str">
        <f>IF(ISNA(VLOOKUP('Analysis 2'!B8456,'Fuel indicator'!$B$2:$C$6,2,FALSE)),"Fuel not found",VLOOKUP('Analysis 2'!B8456,'Fuel indicator'!$B$2:$C$6,2,FALSE))</f>
        <v>Old Fuel</v>
      </c>
    </row>
    <row r="8457" spans="1:6" x14ac:dyDescent="0.3">
      <c r="A8457" s="1">
        <v>40692.17</v>
      </c>
      <c r="B8457" t="s">
        <v>2</v>
      </c>
      <c r="C8457" s="2">
        <v>7240.0000000000009</v>
      </c>
      <c r="D8457" s="12">
        <v>14980.000000000002</v>
      </c>
      <c r="E8457" s="16">
        <f t="shared" si="132"/>
        <v>40664</v>
      </c>
      <c r="F8457" s="13" t="str">
        <f>IF(ISNA(VLOOKUP('Analysis 2'!B8457,'Fuel indicator'!$B$2:$C$6,2,FALSE)),"Fuel not found",VLOOKUP('Analysis 2'!B8457,'Fuel indicator'!$B$2:$C$6,2,FALSE))</f>
        <v>Old Fuel</v>
      </c>
    </row>
    <row r="8458" spans="1:6" x14ac:dyDescent="0.3">
      <c r="A8458" s="1">
        <v>40692.19</v>
      </c>
      <c r="B8458" t="s">
        <v>2</v>
      </c>
      <c r="C8458" s="2">
        <v>5327</v>
      </c>
      <c r="D8458" s="12">
        <v>11022</v>
      </c>
      <c r="E8458" s="16">
        <f t="shared" si="132"/>
        <v>40664</v>
      </c>
      <c r="F8458" s="13" t="str">
        <f>IF(ISNA(VLOOKUP('Analysis 2'!B8458,'Fuel indicator'!$B$2:$C$6,2,FALSE)),"Fuel not found",VLOOKUP('Analysis 2'!B8458,'Fuel indicator'!$B$2:$C$6,2,FALSE))</f>
        <v>Old Fuel</v>
      </c>
    </row>
    <row r="8459" spans="1:6" x14ac:dyDescent="0.3">
      <c r="A8459" s="1">
        <v>40692.21</v>
      </c>
      <c r="B8459" t="s">
        <v>3</v>
      </c>
      <c r="C8459" s="2">
        <v>3758</v>
      </c>
      <c r="D8459" s="12">
        <v>6684.9999999999991</v>
      </c>
      <c r="E8459" s="16">
        <f t="shared" si="132"/>
        <v>40664</v>
      </c>
      <c r="F8459" s="13" t="str">
        <f>IF(ISNA(VLOOKUP('Analysis 2'!B8459,'Fuel indicator'!$B$2:$C$6,2,FALSE)),"Fuel not found",VLOOKUP('Analysis 2'!B8459,'Fuel indicator'!$B$2:$C$6,2,FALSE))</f>
        <v>Fuel not found</v>
      </c>
    </row>
    <row r="8460" spans="1:6" x14ac:dyDescent="0.3">
      <c r="A8460" s="1">
        <v>40692.28</v>
      </c>
      <c r="B8460" t="s">
        <v>6</v>
      </c>
      <c r="C8460" s="2">
        <v>5059</v>
      </c>
      <c r="D8460" s="12">
        <v>11428</v>
      </c>
      <c r="E8460" s="16">
        <f t="shared" si="132"/>
        <v>40664</v>
      </c>
      <c r="F8460" s="13" t="str">
        <f>IF(ISNA(VLOOKUP('Analysis 2'!B8460,'Fuel indicator'!$B$2:$C$6,2,FALSE)),"Fuel not found",VLOOKUP('Analysis 2'!B8460,'Fuel indicator'!$B$2:$C$6,2,FALSE))</f>
        <v>New Fuel</v>
      </c>
    </row>
    <row r="8461" spans="1:6" x14ac:dyDescent="0.3">
      <c r="A8461" s="1">
        <v>40692.29</v>
      </c>
      <c r="B8461" t="s">
        <v>36</v>
      </c>
      <c r="C8461" s="2">
        <v>7255</v>
      </c>
      <c r="D8461" s="12">
        <v>10658</v>
      </c>
      <c r="E8461" s="16">
        <f t="shared" si="132"/>
        <v>40664</v>
      </c>
      <c r="F8461" s="13" t="str">
        <f>IF(ISNA(VLOOKUP('Analysis 2'!B8461,'Fuel indicator'!$B$2:$C$6,2,FALSE)),"Fuel not found",VLOOKUP('Analysis 2'!B8461,'Fuel indicator'!$B$2:$C$6,2,FALSE))</f>
        <v>Fuel not found</v>
      </c>
    </row>
    <row r="8462" spans="1:6" x14ac:dyDescent="0.3">
      <c r="A8462" s="1">
        <v>40692.300000000003</v>
      </c>
      <c r="B8462" t="s">
        <v>2</v>
      </c>
      <c r="C8462" s="2">
        <v>3078</v>
      </c>
      <c r="D8462" s="12">
        <v>6368</v>
      </c>
      <c r="E8462" s="16">
        <f t="shared" si="132"/>
        <v>40664</v>
      </c>
      <c r="F8462" s="13" t="str">
        <f>IF(ISNA(VLOOKUP('Analysis 2'!B8462,'Fuel indicator'!$B$2:$C$6,2,FALSE)),"Fuel not found",VLOOKUP('Analysis 2'!B8462,'Fuel indicator'!$B$2:$C$6,2,FALSE))</f>
        <v>Old Fuel</v>
      </c>
    </row>
    <row r="8463" spans="1:6" x14ac:dyDescent="0.3">
      <c r="A8463" s="1">
        <v>40692.300000000003</v>
      </c>
      <c r="B8463" t="s">
        <v>2</v>
      </c>
      <c r="C8463" s="2">
        <v>4165</v>
      </c>
      <c r="D8463" s="12">
        <v>8617</v>
      </c>
      <c r="E8463" s="16">
        <f t="shared" si="132"/>
        <v>40664</v>
      </c>
      <c r="F8463" s="13" t="str">
        <f>IF(ISNA(VLOOKUP('Analysis 2'!B8463,'Fuel indicator'!$B$2:$C$6,2,FALSE)),"Fuel not found",VLOOKUP('Analysis 2'!B8463,'Fuel indicator'!$B$2:$C$6,2,FALSE))</f>
        <v>Old Fuel</v>
      </c>
    </row>
    <row r="8464" spans="1:6" x14ac:dyDescent="0.3">
      <c r="A8464" s="1">
        <v>40692.31</v>
      </c>
      <c r="B8464" t="s">
        <v>36</v>
      </c>
      <c r="C8464" s="2">
        <v>2931</v>
      </c>
      <c r="D8464" s="12">
        <v>4306</v>
      </c>
      <c r="E8464" s="16">
        <f t="shared" si="132"/>
        <v>40664</v>
      </c>
      <c r="F8464" s="13" t="str">
        <f>IF(ISNA(VLOOKUP('Analysis 2'!B8464,'Fuel indicator'!$B$2:$C$6,2,FALSE)),"Fuel not found",VLOOKUP('Analysis 2'!B8464,'Fuel indicator'!$B$2:$C$6,2,FALSE))</f>
        <v>Fuel not found</v>
      </c>
    </row>
    <row r="8465" spans="1:6" x14ac:dyDescent="0.3">
      <c r="A8465" s="1">
        <v>40692.32</v>
      </c>
      <c r="B8465" t="s">
        <v>2</v>
      </c>
      <c r="C8465" s="2">
        <v>3374</v>
      </c>
      <c r="D8465" s="12">
        <v>6981</v>
      </c>
      <c r="E8465" s="16">
        <f t="shared" si="132"/>
        <v>40664</v>
      </c>
      <c r="F8465" s="13" t="str">
        <f>IF(ISNA(VLOOKUP('Analysis 2'!B8465,'Fuel indicator'!$B$2:$C$6,2,FALSE)),"Fuel not found",VLOOKUP('Analysis 2'!B8465,'Fuel indicator'!$B$2:$C$6,2,FALSE))</f>
        <v>Old Fuel</v>
      </c>
    </row>
    <row r="8466" spans="1:6" x14ac:dyDescent="0.3">
      <c r="A8466" s="1">
        <v>40692.33</v>
      </c>
      <c r="B8466" t="s">
        <v>2</v>
      </c>
      <c r="C8466" s="2">
        <v>3532</v>
      </c>
      <c r="D8466" s="12">
        <v>7308</v>
      </c>
      <c r="E8466" s="16">
        <f t="shared" si="132"/>
        <v>40664</v>
      </c>
      <c r="F8466" s="13" t="str">
        <f>IF(ISNA(VLOOKUP('Analysis 2'!B8466,'Fuel indicator'!$B$2:$C$6,2,FALSE)),"Fuel not found",VLOOKUP('Analysis 2'!B8466,'Fuel indicator'!$B$2:$C$6,2,FALSE))</f>
        <v>Old Fuel</v>
      </c>
    </row>
    <row r="8467" spans="1:6" x14ac:dyDescent="0.3">
      <c r="A8467" s="1">
        <v>40692.339999999997</v>
      </c>
      <c r="B8467" t="s">
        <v>3</v>
      </c>
      <c r="C8467" s="2">
        <v>5694</v>
      </c>
      <c r="D8467" s="12">
        <v>10130</v>
      </c>
      <c r="E8467" s="16">
        <f t="shared" si="132"/>
        <v>40664</v>
      </c>
      <c r="F8467" s="13" t="str">
        <f>IF(ISNA(VLOOKUP('Analysis 2'!B8467,'Fuel indicator'!$B$2:$C$6,2,FALSE)),"Fuel not found",VLOOKUP('Analysis 2'!B8467,'Fuel indicator'!$B$2:$C$6,2,FALSE))</f>
        <v>Fuel not found</v>
      </c>
    </row>
    <row r="8468" spans="1:6" x14ac:dyDescent="0.3">
      <c r="A8468" s="1">
        <v>40692.370000000003</v>
      </c>
      <c r="B8468" t="s">
        <v>2</v>
      </c>
      <c r="C8468" s="2">
        <v>6841</v>
      </c>
      <c r="D8468" s="12">
        <v>14154</v>
      </c>
      <c r="E8468" s="16">
        <f t="shared" si="132"/>
        <v>40664</v>
      </c>
      <c r="F8468" s="13" t="str">
        <f>IF(ISNA(VLOOKUP('Analysis 2'!B8468,'Fuel indicator'!$B$2:$C$6,2,FALSE)),"Fuel not found",VLOOKUP('Analysis 2'!B8468,'Fuel indicator'!$B$2:$C$6,2,FALSE))</f>
        <v>Old Fuel</v>
      </c>
    </row>
    <row r="8469" spans="1:6" x14ac:dyDescent="0.3">
      <c r="A8469" s="1">
        <v>40692.370000000003</v>
      </c>
      <c r="B8469" t="s">
        <v>3</v>
      </c>
      <c r="C8469" s="2">
        <v>2781</v>
      </c>
      <c r="D8469" s="12">
        <v>4947</v>
      </c>
      <c r="E8469" s="16">
        <f t="shared" si="132"/>
        <v>40664</v>
      </c>
      <c r="F8469" s="13" t="str">
        <f>IF(ISNA(VLOOKUP('Analysis 2'!B8469,'Fuel indicator'!$B$2:$C$6,2,FALSE)),"Fuel not found",VLOOKUP('Analysis 2'!B8469,'Fuel indicator'!$B$2:$C$6,2,FALSE))</f>
        <v>Fuel not found</v>
      </c>
    </row>
    <row r="8470" spans="1:6" x14ac:dyDescent="0.3">
      <c r="A8470" s="1">
        <v>40692.400000000001</v>
      </c>
      <c r="B8470" t="s">
        <v>36</v>
      </c>
      <c r="C8470" s="2">
        <v>5076</v>
      </c>
      <c r="D8470" s="12">
        <v>7456.9999999999991</v>
      </c>
      <c r="E8470" s="16">
        <f t="shared" si="132"/>
        <v>40664</v>
      </c>
      <c r="F8470" s="13" t="str">
        <f>IF(ISNA(VLOOKUP('Analysis 2'!B8470,'Fuel indicator'!$B$2:$C$6,2,FALSE)),"Fuel not found",VLOOKUP('Analysis 2'!B8470,'Fuel indicator'!$B$2:$C$6,2,FALSE))</f>
        <v>Fuel not found</v>
      </c>
    </row>
    <row r="8471" spans="1:6" x14ac:dyDescent="0.3">
      <c r="A8471" s="1">
        <v>40692.410000000003</v>
      </c>
      <c r="B8471" t="s">
        <v>36</v>
      </c>
      <c r="C8471" s="2">
        <v>2047</v>
      </c>
      <c r="D8471" s="12">
        <v>3007</v>
      </c>
      <c r="E8471" s="16">
        <f t="shared" si="132"/>
        <v>40664</v>
      </c>
      <c r="F8471" s="13" t="str">
        <f>IF(ISNA(VLOOKUP('Analysis 2'!B8471,'Fuel indicator'!$B$2:$C$6,2,FALSE)),"Fuel not found",VLOOKUP('Analysis 2'!B8471,'Fuel indicator'!$B$2:$C$6,2,FALSE))</f>
        <v>Fuel not found</v>
      </c>
    </row>
    <row r="8472" spans="1:6" x14ac:dyDescent="0.3">
      <c r="A8472" s="1">
        <v>40692.43</v>
      </c>
      <c r="B8472" t="s">
        <v>2</v>
      </c>
      <c r="C8472" s="2">
        <v>2714</v>
      </c>
      <c r="D8472" s="12">
        <v>5615</v>
      </c>
      <c r="E8472" s="16">
        <f t="shared" si="132"/>
        <v>40664</v>
      </c>
      <c r="F8472" s="13" t="str">
        <f>IF(ISNA(VLOOKUP('Analysis 2'!B8472,'Fuel indicator'!$B$2:$C$6,2,FALSE)),"Fuel not found",VLOOKUP('Analysis 2'!B8472,'Fuel indicator'!$B$2:$C$6,2,FALSE))</f>
        <v>Old Fuel</v>
      </c>
    </row>
    <row r="8473" spans="1:6" x14ac:dyDescent="0.3">
      <c r="A8473" s="1">
        <v>40692.43</v>
      </c>
      <c r="B8473" t="s">
        <v>36</v>
      </c>
      <c r="C8473" s="2">
        <v>6909</v>
      </c>
      <c r="D8473" s="12">
        <v>10149</v>
      </c>
      <c r="E8473" s="16">
        <f t="shared" si="132"/>
        <v>40664</v>
      </c>
      <c r="F8473" s="13" t="str">
        <f>IF(ISNA(VLOOKUP('Analysis 2'!B8473,'Fuel indicator'!$B$2:$C$6,2,FALSE)),"Fuel not found",VLOOKUP('Analysis 2'!B8473,'Fuel indicator'!$B$2:$C$6,2,FALSE))</f>
        <v>Fuel not found</v>
      </c>
    </row>
    <row r="8474" spans="1:6" x14ac:dyDescent="0.3">
      <c r="A8474" s="1">
        <v>40692.44</v>
      </c>
      <c r="B8474" t="s">
        <v>2</v>
      </c>
      <c r="C8474" s="2">
        <v>4553</v>
      </c>
      <c r="D8474" s="12">
        <v>9420</v>
      </c>
      <c r="E8474" s="16">
        <f t="shared" si="132"/>
        <v>40664</v>
      </c>
      <c r="F8474" s="13" t="str">
        <f>IF(ISNA(VLOOKUP('Analysis 2'!B8474,'Fuel indicator'!$B$2:$C$6,2,FALSE)),"Fuel not found",VLOOKUP('Analysis 2'!B8474,'Fuel indicator'!$B$2:$C$6,2,FALSE))</f>
        <v>Old Fuel</v>
      </c>
    </row>
    <row r="8475" spans="1:6" x14ac:dyDescent="0.3">
      <c r="A8475" s="1">
        <v>40692.49</v>
      </c>
      <c r="B8475" t="s">
        <v>2</v>
      </c>
      <c r="C8475" s="2">
        <v>3043</v>
      </c>
      <c r="D8475" s="12">
        <v>6296</v>
      </c>
      <c r="E8475" s="16">
        <f t="shared" si="132"/>
        <v>40664</v>
      </c>
      <c r="F8475" s="13" t="str">
        <f>IF(ISNA(VLOOKUP('Analysis 2'!B8475,'Fuel indicator'!$B$2:$C$6,2,FALSE)),"Fuel not found",VLOOKUP('Analysis 2'!B8475,'Fuel indicator'!$B$2:$C$6,2,FALSE))</f>
        <v>Old Fuel</v>
      </c>
    </row>
    <row r="8476" spans="1:6" x14ac:dyDescent="0.3">
      <c r="A8476" s="1">
        <v>40692.51</v>
      </c>
      <c r="B8476" t="s">
        <v>2</v>
      </c>
      <c r="C8476" s="2">
        <v>4480</v>
      </c>
      <c r="D8476" s="12">
        <v>9269</v>
      </c>
      <c r="E8476" s="16">
        <f t="shared" si="132"/>
        <v>40664</v>
      </c>
      <c r="F8476" s="13" t="str">
        <f>IF(ISNA(VLOOKUP('Analysis 2'!B8476,'Fuel indicator'!$B$2:$C$6,2,FALSE)),"Fuel not found",VLOOKUP('Analysis 2'!B8476,'Fuel indicator'!$B$2:$C$6,2,FALSE))</f>
        <v>Old Fuel</v>
      </c>
    </row>
    <row r="8477" spans="1:6" x14ac:dyDescent="0.3">
      <c r="A8477" s="1">
        <v>40692.51</v>
      </c>
      <c r="B8477" t="s">
        <v>2</v>
      </c>
      <c r="C8477" s="2">
        <v>6183</v>
      </c>
      <c r="D8477" s="12">
        <v>12793</v>
      </c>
      <c r="E8477" s="16">
        <f t="shared" si="132"/>
        <v>40664</v>
      </c>
      <c r="F8477" s="13" t="str">
        <f>IF(ISNA(VLOOKUP('Analysis 2'!B8477,'Fuel indicator'!$B$2:$C$6,2,FALSE)),"Fuel not found",VLOOKUP('Analysis 2'!B8477,'Fuel indicator'!$B$2:$C$6,2,FALSE))</f>
        <v>Old Fuel</v>
      </c>
    </row>
    <row r="8478" spans="1:6" x14ac:dyDescent="0.3">
      <c r="A8478" s="1">
        <v>40692.519999999997</v>
      </c>
      <c r="B8478" t="s">
        <v>4</v>
      </c>
      <c r="C8478" s="2">
        <v>5199</v>
      </c>
      <c r="D8478" s="12">
        <v>11121</v>
      </c>
      <c r="E8478" s="16">
        <f t="shared" si="132"/>
        <v>40664</v>
      </c>
      <c r="F8478" s="13" t="str">
        <f>IF(ISNA(VLOOKUP('Analysis 2'!B8478,'Fuel indicator'!$B$2:$C$6,2,FALSE)),"Fuel not found",VLOOKUP('Analysis 2'!B8478,'Fuel indicator'!$B$2:$C$6,2,FALSE))</f>
        <v>Old Fuel</v>
      </c>
    </row>
    <row r="8479" spans="1:6" x14ac:dyDescent="0.3">
      <c r="A8479" s="1">
        <v>40692.519999999997</v>
      </c>
      <c r="B8479" t="s">
        <v>6</v>
      </c>
      <c r="C8479" s="2">
        <v>2028</v>
      </c>
      <c r="D8479" s="12">
        <v>4581</v>
      </c>
      <c r="E8479" s="16">
        <f t="shared" si="132"/>
        <v>40664</v>
      </c>
      <c r="F8479" s="13" t="str">
        <f>IF(ISNA(VLOOKUP('Analysis 2'!B8479,'Fuel indicator'!$B$2:$C$6,2,FALSE)),"Fuel not found",VLOOKUP('Analysis 2'!B8479,'Fuel indicator'!$B$2:$C$6,2,FALSE))</f>
        <v>New Fuel</v>
      </c>
    </row>
    <row r="8480" spans="1:6" x14ac:dyDescent="0.3">
      <c r="A8480" s="1">
        <v>40692.53</v>
      </c>
      <c r="B8480" t="s">
        <v>2</v>
      </c>
      <c r="C8480" s="2">
        <v>6694</v>
      </c>
      <c r="D8480" s="12">
        <v>13850</v>
      </c>
      <c r="E8480" s="16">
        <f t="shared" si="132"/>
        <v>40664</v>
      </c>
      <c r="F8480" s="13" t="str">
        <f>IF(ISNA(VLOOKUP('Analysis 2'!B8480,'Fuel indicator'!$B$2:$C$6,2,FALSE)),"Fuel not found",VLOOKUP('Analysis 2'!B8480,'Fuel indicator'!$B$2:$C$6,2,FALSE))</f>
        <v>Old Fuel</v>
      </c>
    </row>
    <row r="8481" spans="1:6" x14ac:dyDescent="0.3">
      <c r="A8481" s="1">
        <v>40692.54</v>
      </c>
      <c r="B8481" t="s">
        <v>2</v>
      </c>
      <c r="C8481" s="2">
        <v>4184</v>
      </c>
      <c r="D8481" s="12">
        <v>8657</v>
      </c>
      <c r="E8481" s="16">
        <f t="shared" si="132"/>
        <v>40664</v>
      </c>
      <c r="F8481" s="13" t="str">
        <f>IF(ISNA(VLOOKUP('Analysis 2'!B8481,'Fuel indicator'!$B$2:$C$6,2,FALSE)),"Fuel not found",VLOOKUP('Analysis 2'!B8481,'Fuel indicator'!$B$2:$C$6,2,FALSE))</f>
        <v>Old Fuel</v>
      </c>
    </row>
    <row r="8482" spans="1:6" x14ac:dyDescent="0.3">
      <c r="A8482" s="1">
        <v>40692.54</v>
      </c>
      <c r="B8482" t="s">
        <v>36</v>
      </c>
      <c r="C8482" s="2">
        <v>6915.0000000000009</v>
      </c>
      <c r="D8482" s="12">
        <v>10158</v>
      </c>
      <c r="E8482" s="16">
        <f t="shared" si="132"/>
        <v>40664</v>
      </c>
      <c r="F8482" s="13" t="str">
        <f>IF(ISNA(VLOOKUP('Analysis 2'!B8482,'Fuel indicator'!$B$2:$C$6,2,FALSE)),"Fuel not found",VLOOKUP('Analysis 2'!B8482,'Fuel indicator'!$B$2:$C$6,2,FALSE))</f>
        <v>Fuel not found</v>
      </c>
    </row>
    <row r="8483" spans="1:6" x14ac:dyDescent="0.3">
      <c r="A8483" s="1">
        <v>40692.559999999998</v>
      </c>
      <c r="B8483" t="s">
        <v>36</v>
      </c>
      <c r="C8483" s="2">
        <v>3490</v>
      </c>
      <c r="D8483" s="12">
        <v>5127</v>
      </c>
      <c r="E8483" s="16">
        <f t="shared" si="132"/>
        <v>40664</v>
      </c>
      <c r="F8483" s="13" t="str">
        <f>IF(ISNA(VLOOKUP('Analysis 2'!B8483,'Fuel indicator'!$B$2:$C$6,2,FALSE)),"Fuel not found",VLOOKUP('Analysis 2'!B8483,'Fuel indicator'!$B$2:$C$6,2,FALSE))</f>
        <v>Fuel not found</v>
      </c>
    </row>
    <row r="8484" spans="1:6" x14ac:dyDescent="0.3">
      <c r="A8484" s="1">
        <v>40692.57</v>
      </c>
      <c r="B8484" t="s">
        <v>6</v>
      </c>
      <c r="C8484" s="2">
        <v>5597</v>
      </c>
      <c r="D8484" s="12">
        <v>12644</v>
      </c>
      <c r="E8484" s="16">
        <f t="shared" si="132"/>
        <v>40664</v>
      </c>
      <c r="F8484" s="13" t="str">
        <f>IF(ISNA(VLOOKUP('Analysis 2'!B8484,'Fuel indicator'!$B$2:$C$6,2,FALSE)),"Fuel not found",VLOOKUP('Analysis 2'!B8484,'Fuel indicator'!$B$2:$C$6,2,FALSE))</f>
        <v>New Fuel</v>
      </c>
    </row>
    <row r="8485" spans="1:6" x14ac:dyDescent="0.3">
      <c r="A8485" s="1">
        <v>40692.589999999997</v>
      </c>
      <c r="B8485" t="s">
        <v>36</v>
      </c>
      <c r="C8485" s="2">
        <v>7330</v>
      </c>
      <c r="D8485" s="12">
        <v>10768</v>
      </c>
      <c r="E8485" s="16">
        <f t="shared" si="132"/>
        <v>40664</v>
      </c>
      <c r="F8485" s="13" t="str">
        <f>IF(ISNA(VLOOKUP('Analysis 2'!B8485,'Fuel indicator'!$B$2:$C$6,2,FALSE)),"Fuel not found",VLOOKUP('Analysis 2'!B8485,'Fuel indicator'!$B$2:$C$6,2,FALSE))</f>
        <v>Fuel not found</v>
      </c>
    </row>
    <row r="8486" spans="1:6" x14ac:dyDescent="0.3">
      <c r="A8486" s="1">
        <v>40692.6</v>
      </c>
      <c r="B8486" t="s">
        <v>36</v>
      </c>
      <c r="C8486" s="2">
        <v>5547</v>
      </c>
      <c r="D8486" s="12">
        <v>8148.9999999999991</v>
      </c>
      <c r="E8486" s="16">
        <f t="shared" si="132"/>
        <v>40664</v>
      </c>
      <c r="F8486" s="13" t="str">
        <f>IF(ISNA(VLOOKUP('Analysis 2'!B8486,'Fuel indicator'!$B$2:$C$6,2,FALSE)),"Fuel not found",VLOOKUP('Analysis 2'!B8486,'Fuel indicator'!$B$2:$C$6,2,FALSE))</f>
        <v>Fuel not found</v>
      </c>
    </row>
    <row r="8487" spans="1:6" x14ac:dyDescent="0.3">
      <c r="A8487" s="1">
        <v>40692.61</v>
      </c>
      <c r="B8487" t="s">
        <v>3</v>
      </c>
      <c r="C8487" s="2">
        <v>2857</v>
      </c>
      <c r="D8487" s="12">
        <v>5083</v>
      </c>
      <c r="E8487" s="16">
        <f t="shared" si="132"/>
        <v>40664</v>
      </c>
      <c r="F8487" s="13" t="str">
        <f>IF(ISNA(VLOOKUP('Analysis 2'!B8487,'Fuel indicator'!$B$2:$C$6,2,FALSE)),"Fuel not found",VLOOKUP('Analysis 2'!B8487,'Fuel indicator'!$B$2:$C$6,2,FALSE))</f>
        <v>Fuel not found</v>
      </c>
    </row>
    <row r="8488" spans="1:6" x14ac:dyDescent="0.3">
      <c r="A8488" s="1">
        <v>40692.65</v>
      </c>
      <c r="B8488" t="s">
        <v>2</v>
      </c>
      <c r="C8488" s="2">
        <v>2450</v>
      </c>
      <c r="D8488" s="12">
        <v>5069</v>
      </c>
      <c r="E8488" s="16">
        <f t="shared" si="132"/>
        <v>40664</v>
      </c>
      <c r="F8488" s="13" t="str">
        <f>IF(ISNA(VLOOKUP('Analysis 2'!B8488,'Fuel indicator'!$B$2:$C$6,2,FALSE)),"Fuel not found",VLOOKUP('Analysis 2'!B8488,'Fuel indicator'!$B$2:$C$6,2,FALSE))</f>
        <v>Old Fuel</v>
      </c>
    </row>
    <row r="8489" spans="1:6" x14ac:dyDescent="0.3">
      <c r="A8489" s="1">
        <v>40692.65</v>
      </c>
      <c r="B8489" t="s">
        <v>4</v>
      </c>
      <c r="C8489" s="2">
        <v>6756.9999999999991</v>
      </c>
      <c r="D8489" s="12">
        <v>14453</v>
      </c>
      <c r="E8489" s="16">
        <f t="shared" si="132"/>
        <v>40664</v>
      </c>
      <c r="F8489" s="13" t="str">
        <f>IF(ISNA(VLOOKUP('Analysis 2'!B8489,'Fuel indicator'!$B$2:$C$6,2,FALSE)),"Fuel not found",VLOOKUP('Analysis 2'!B8489,'Fuel indicator'!$B$2:$C$6,2,FALSE))</f>
        <v>Old Fuel</v>
      </c>
    </row>
    <row r="8490" spans="1:6" x14ac:dyDescent="0.3">
      <c r="A8490" s="1">
        <v>40692.660000000003</v>
      </c>
      <c r="B8490" t="s">
        <v>3</v>
      </c>
      <c r="C8490" s="2">
        <v>5554</v>
      </c>
      <c r="D8490" s="12">
        <v>9881</v>
      </c>
      <c r="E8490" s="16">
        <f t="shared" si="132"/>
        <v>40664</v>
      </c>
      <c r="F8490" s="13" t="str">
        <f>IF(ISNA(VLOOKUP('Analysis 2'!B8490,'Fuel indicator'!$B$2:$C$6,2,FALSE)),"Fuel not found",VLOOKUP('Analysis 2'!B8490,'Fuel indicator'!$B$2:$C$6,2,FALSE))</f>
        <v>Fuel not found</v>
      </c>
    </row>
    <row r="8491" spans="1:6" x14ac:dyDescent="0.3">
      <c r="A8491" s="1">
        <v>40692.660000000003</v>
      </c>
      <c r="B8491" t="s">
        <v>4</v>
      </c>
      <c r="C8491" s="2">
        <v>4658</v>
      </c>
      <c r="D8491" s="12">
        <v>9963</v>
      </c>
      <c r="E8491" s="16">
        <f t="shared" si="132"/>
        <v>40664</v>
      </c>
      <c r="F8491" s="13" t="str">
        <f>IF(ISNA(VLOOKUP('Analysis 2'!B8491,'Fuel indicator'!$B$2:$C$6,2,FALSE)),"Fuel not found",VLOOKUP('Analysis 2'!B8491,'Fuel indicator'!$B$2:$C$6,2,FALSE))</f>
        <v>Old Fuel</v>
      </c>
    </row>
    <row r="8492" spans="1:6" x14ac:dyDescent="0.3">
      <c r="A8492" s="1">
        <v>40692.660000000003</v>
      </c>
      <c r="B8492" t="s">
        <v>2</v>
      </c>
      <c r="C8492" s="2">
        <v>6056</v>
      </c>
      <c r="D8492" s="12">
        <v>12530</v>
      </c>
      <c r="E8492" s="16">
        <f t="shared" si="132"/>
        <v>40664</v>
      </c>
      <c r="F8492" s="13" t="str">
        <f>IF(ISNA(VLOOKUP('Analysis 2'!B8492,'Fuel indicator'!$B$2:$C$6,2,FALSE)),"Fuel not found",VLOOKUP('Analysis 2'!B8492,'Fuel indicator'!$B$2:$C$6,2,FALSE))</f>
        <v>Old Fuel</v>
      </c>
    </row>
    <row r="8493" spans="1:6" x14ac:dyDescent="0.3">
      <c r="A8493" s="1">
        <v>40692.67</v>
      </c>
      <c r="B8493" t="s">
        <v>2</v>
      </c>
      <c r="C8493" s="2">
        <v>5607</v>
      </c>
      <c r="D8493" s="12">
        <v>11601</v>
      </c>
      <c r="E8493" s="16">
        <f t="shared" si="132"/>
        <v>40664</v>
      </c>
      <c r="F8493" s="13" t="str">
        <f>IF(ISNA(VLOOKUP('Analysis 2'!B8493,'Fuel indicator'!$B$2:$C$6,2,FALSE)),"Fuel not found",VLOOKUP('Analysis 2'!B8493,'Fuel indicator'!$B$2:$C$6,2,FALSE))</f>
        <v>Old Fuel</v>
      </c>
    </row>
    <row r="8494" spans="1:6" x14ac:dyDescent="0.3">
      <c r="A8494" s="1">
        <v>40692.68</v>
      </c>
      <c r="B8494" t="s">
        <v>4</v>
      </c>
      <c r="C8494" s="2">
        <v>7156</v>
      </c>
      <c r="D8494" s="12">
        <v>15307</v>
      </c>
      <c r="E8494" s="16">
        <f t="shared" si="132"/>
        <v>40664</v>
      </c>
      <c r="F8494" s="13" t="str">
        <f>IF(ISNA(VLOOKUP('Analysis 2'!B8494,'Fuel indicator'!$B$2:$C$6,2,FALSE)),"Fuel not found",VLOOKUP('Analysis 2'!B8494,'Fuel indicator'!$B$2:$C$6,2,FALSE))</f>
        <v>Old Fuel</v>
      </c>
    </row>
    <row r="8495" spans="1:6" x14ac:dyDescent="0.3">
      <c r="A8495" s="1">
        <v>40692.78</v>
      </c>
      <c r="B8495" t="s">
        <v>4</v>
      </c>
      <c r="C8495" s="2">
        <v>6584.9999999999991</v>
      </c>
      <c r="D8495" s="12">
        <v>14085</v>
      </c>
      <c r="E8495" s="16">
        <f t="shared" si="132"/>
        <v>40664</v>
      </c>
      <c r="F8495" s="13" t="str">
        <f>IF(ISNA(VLOOKUP('Analysis 2'!B8495,'Fuel indicator'!$B$2:$C$6,2,FALSE)),"Fuel not found",VLOOKUP('Analysis 2'!B8495,'Fuel indicator'!$B$2:$C$6,2,FALSE))</f>
        <v>Old Fuel</v>
      </c>
    </row>
    <row r="8496" spans="1:6" x14ac:dyDescent="0.3">
      <c r="A8496" s="1">
        <v>40692.78</v>
      </c>
      <c r="B8496" t="s">
        <v>36</v>
      </c>
      <c r="C8496" s="2">
        <v>4880</v>
      </c>
      <c r="D8496" s="12">
        <v>7169</v>
      </c>
      <c r="E8496" s="16">
        <f t="shared" si="132"/>
        <v>40664</v>
      </c>
      <c r="F8496" s="13" t="str">
        <f>IF(ISNA(VLOOKUP('Analysis 2'!B8496,'Fuel indicator'!$B$2:$C$6,2,FALSE)),"Fuel not found",VLOOKUP('Analysis 2'!B8496,'Fuel indicator'!$B$2:$C$6,2,FALSE))</f>
        <v>Fuel not found</v>
      </c>
    </row>
    <row r="8497" spans="1:6" x14ac:dyDescent="0.3">
      <c r="A8497" s="1">
        <v>40692.79</v>
      </c>
      <c r="B8497" t="s">
        <v>36</v>
      </c>
      <c r="C8497" s="2">
        <v>3756</v>
      </c>
      <c r="D8497" s="12">
        <v>5518</v>
      </c>
      <c r="E8497" s="16">
        <f t="shared" si="132"/>
        <v>40664</v>
      </c>
      <c r="F8497" s="13" t="str">
        <f>IF(ISNA(VLOOKUP('Analysis 2'!B8497,'Fuel indicator'!$B$2:$C$6,2,FALSE)),"Fuel not found",VLOOKUP('Analysis 2'!B8497,'Fuel indicator'!$B$2:$C$6,2,FALSE))</f>
        <v>Fuel not found</v>
      </c>
    </row>
    <row r="8498" spans="1:6" x14ac:dyDescent="0.3">
      <c r="A8498" s="1">
        <v>40692.800000000003</v>
      </c>
      <c r="B8498" t="s">
        <v>2</v>
      </c>
      <c r="C8498" s="2">
        <v>3700</v>
      </c>
      <c r="D8498" s="12">
        <v>7655</v>
      </c>
      <c r="E8498" s="16">
        <f t="shared" si="132"/>
        <v>40664</v>
      </c>
      <c r="F8498" s="13" t="str">
        <f>IF(ISNA(VLOOKUP('Analysis 2'!B8498,'Fuel indicator'!$B$2:$C$6,2,FALSE)),"Fuel not found",VLOOKUP('Analysis 2'!B8498,'Fuel indicator'!$B$2:$C$6,2,FALSE))</f>
        <v>Old Fuel</v>
      </c>
    </row>
    <row r="8499" spans="1:6" x14ac:dyDescent="0.3">
      <c r="A8499" s="1">
        <v>40692.81</v>
      </c>
      <c r="B8499" t="s">
        <v>2</v>
      </c>
      <c r="C8499" s="2">
        <v>6959</v>
      </c>
      <c r="D8499" s="12">
        <v>14397.999999999998</v>
      </c>
      <c r="E8499" s="16">
        <f t="shared" si="132"/>
        <v>40664</v>
      </c>
      <c r="F8499" s="13" t="str">
        <f>IF(ISNA(VLOOKUP('Analysis 2'!B8499,'Fuel indicator'!$B$2:$C$6,2,FALSE)),"Fuel not found",VLOOKUP('Analysis 2'!B8499,'Fuel indicator'!$B$2:$C$6,2,FALSE))</f>
        <v>Old Fuel</v>
      </c>
    </row>
    <row r="8500" spans="1:6" x14ac:dyDescent="0.3">
      <c r="A8500" s="1">
        <v>40692.870000000003</v>
      </c>
      <c r="B8500" t="s">
        <v>36</v>
      </c>
      <c r="C8500" s="2">
        <v>7081.9999999999991</v>
      </c>
      <c r="D8500" s="12">
        <v>10403</v>
      </c>
      <c r="E8500" s="16">
        <f t="shared" si="132"/>
        <v>40664</v>
      </c>
      <c r="F8500" s="13" t="str">
        <f>IF(ISNA(VLOOKUP('Analysis 2'!B8500,'Fuel indicator'!$B$2:$C$6,2,FALSE)),"Fuel not found",VLOOKUP('Analysis 2'!B8500,'Fuel indicator'!$B$2:$C$6,2,FALSE))</f>
        <v>Fuel not found</v>
      </c>
    </row>
    <row r="8501" spans="1:6" x14ac:dyDescent="0.3">
      <c r="A8501" s="1">
        <v>40692.879999999997</v>
      </c>
      <c r="B8501" t="s">
        <v>3</v>
      </c>
      <c r="C8501" s="2">
        <v>7287</v>
      </c>
      <c r="D8501" s="12">
        <v>12963.999999999998</v>
      </c>
      <c r="E8501" s="16">
        <f t="shared" si="132"/>
        <v>40664</v>
      </c>
      <c r="F8501" s="13" t="str">
        <f>IF(ISNA(VLOOKUP('Analysis 2'!B8501,'Fuel indicator'!$B$2:$C$6,2,FALSE)),"Fuel not found",VLOOKUP('Analysis 2'!B8501,'Fuel indicator'!$B$2:$C$6,2,FALSE))</f>
        <v>Fuel not found</v>
      </c>
    </row>
    <row r="8502" spans="1:6" x14ac:dyDescent="0.3">
      <c r="A8502" s="1">
        <v>40692.980000000003</v>
      </c>
      <c r="B8502" t="s">
        <v>3</v>
      </c>
      <c r="C8502" s="2">
        <v>3779.9999999999995</v>
      </c>
      <c r="D8502" s="12">
        <v>6725</v>
      </c>
      <c r="E8502" s="16">
        <f t="shared" si="132"/>
        <v>40664</v>
      </c>
      <c r="F8502" s="13" t="str">
        <f>IF(ISNA(VLOOKUP('Analysis 2'!B8502,'Fuel indicator'!$B$2:$C$6,2,FALSE)),"Fuel not found",VLOOKUP('Analysis 2'!B8502,'Fuel indicator'!$B$2:$C$6,2,FALSE))</f>
        <v>Fuel not found</v>
      </c>
    </row>
    <row r="8503" spans="1:6" x14ac:dyDescent="0.3">
      <c r="A8503" s="1">
        <v>40693</v>
      </c>
      <c r="B8503" t="s">
        <v>4</v>
      </c>
      <c r="C8503" s="2">
        <v>5415</v>
      </c>
      <c r="D8503" s="12">
        <v>11583</v>
      </c>
      <c r="E8503" s="16">
        <f t="shared" si="132"/>
        <v>40664</v>
      </c>
      <c r="F8503" s="13" t="str">
        <f>IF(ISNA(VLOOKUP('Analysis 2'!B8503,'Fuel indicator'!$B$2:$C$6,2,FALSE)),"Fuel not found",VLOOKUP('Analysis 2'!B8503,'Fuel indicator'!$B$2:$C$6,2,FALSE))</f>
        <v>Old Fuel</v>
      </c>
    </row>
    <row r="8504" spans="1:6" x14ac:dyDescent="0.3">
      <c r="A8504" s="1">
        <v>40693.01</v>
      </c>
      <c r="B8504" t="s">
        <v>4</v>
      </c>
      <c r="C8504" s="2">
        <v>5906</v>
      </c>
      <c r="D8504" s="12">
        <v>12633</v>
      </c>
      <c r="E8504" s="16">
        <f t="shared" si="132"/>
        <v>40664</v>
      </c>
      <c r="F8504" s="13" t="str">
        <f>IF(ISNA(VLOOKUP('Analysis 2'!B8504,'Fuel indicator'!$B$2:$C$6,2,FALSE)),"Fuel not found",VLOOKUP('Analysis 2'!B8504,'Fuel indicator'!$B$2:$C$6,2,FALSE))</f>
        <v>Old Fuel</v>
      </c>
    </row>
    <row r="8505" spans="1:6" x14ac:dyDescent="0.3">
      <c r="A8505" s="1">
        <v>40693.019999999997</v>
      </c>
      <c r="B8505" t="s">
        <v>2</v>
      </c>
      <c r="C8505" s="2">
        <v>4855</v>
      </c>
      <c r="D8505" s="12">
        <v>10045</v>
      </c>
      <c r="E8505" s="16">
        <f t="shared" si="132"/>
        <v>40664</v>
      </c>
      <c r="F8505" s="13" t="str">
        <f>IF(ISNA(VLOOKUP('Analysis 2'!B8505,'Fuel indicator'!$B$2:$C$6,2,FALSE)),"Fuel not found",VLOOKUP('Analysis 2'!B8505,'Fuel indicator'!$B$2:$C$6,2,FALSE))</f>
        <v>Old Fuel</v>
      </c>
    </row>
    <row r="8506" spans="1:6" x14ac:dyDescent="0.3">
      <c r="A8506" s="1">
        <v>40693.08</v>
      </c>
      <c r="B8506" t="s">
        <v>2</v>
      </c>
      <c r="C8506" s="2">
        <v>7436</v>
      </c>
      <c r="D8506" s="12">
        <v>15385</v>
      </c>
      <c r="E8506" s="16">
        <f t="shared" si="132"/>
        <v>40664</v>
      </c>
      <c r="F8506" s="13" t="str">
        <f>IF(ISNA(VLOOKUP('Analysis 2'!B8506,'Fuel indicator'!$B$2:$C$6,2,FALSE)),"Fuel not found",VLOOKUP('Analysis 2'!B8506,'Fuel indicator'!$B$2:$C$6,2,FALSE))</f>
        <v>Old Fuel</v>
      </c>
    </row>
    <row r="8507" spans="1:6" x14ac:dyDescent="0.3">
      <c r="A8507" s="1">
        <v>40693.089999999997</v>
      </c>
      <c r="B8507" t="s">
        <v>4</v>
      </c>
      <c r="C8507" s="2">
        <v>6984</v>
      </c>
      <c r="D8507" s="12">
        <v>14938.999999999998</v>
      </c>
      <c r="E8507" s="16">
        <f t="shared" si="132"/>
        <v>40664</v>
      </c>
      <c r="F8507" s="13" t="str">
        <f>IF(ISNA(VLOOKUP('Analysis 2'!B8507,'Fuel indicator'!$B$2:$C$6,2,FALSE)),"Fuel not found",VLOOKUP('Analysis 2'!B8507,'Fuel indicator'!$B$2:$C$6,2,FALSE))</f>
        <v>Old Fuel</v>
      </c>
    </row>
    <row r="8508" spans="1:6" x14ac:dyDescent="0.3">
      <c r="A8508" s="1">
        <v>40693.11</v>
      </c>
      <c r="B8508" t="s">
        <v>36</v>
      </c>
      <c r="C8508" s="2">
        <v>2528</v>
      </c>
      <c r="D8508" s="12">
        <v>3714</v>
      </c>
      <c r="E8508" s="16">
        <f t="shared" si="132"/>
        <v>40664</v>
      </c>
      <c r="F8508" s="13" t="str">
        <f>IF(ISNA(VLOOKUP('Analysis 2'!B8508,'Fuel indicator'!$B$2:$C$6,2,FALSE)),"Fuel not found",VLOOKUP('Analysis 2'!B8508,'Fuel indicator'!$B$2:$C$6,2,FALSE))</f>
        <v>Fuel not found</v>
      </c>
    </row>
    <row r="8509" spans="1:6" x14ac:dyDescent="0.3">
      <c r="A8509" s="1">
        <v>40693.14</v>
      </c>
      <c r="B8509" t="s">
        <v>2</v>
      </c>
      <c r="C8509" s="2">
        <v>5499</v>
      </c>
      <c r="D8509" s="12">
        <v>11377</v>
      </c>
      <c r="E8509" s="16">
        <f t="shared" si="132"/>
        <v>40664</v>
      </c>
      <c r="F8509" s="13" t="str">
        <f>IF(ISNA(VLOOKUP('Analysis 2'!B8509,'Fuel indicator'!$B$2:$C$6,2,FALSE)),"Fuel not found",VLOOKUP('Analysis 2'!B8509,'Fuel indicator'!$B$2:$C$6,2,FALSE))</f>
        <v>Old Fuel</v>
      </c>
    </row>
    <row r="8510" spans="1:6" x14ac:dyDescent="0.3">
      <c r="A8510" s="1">
        <v>40693.160000000003</v>
      </c>
      <c r="B8510" t="s">
        <v>36</v>
      </c>
      <c r="C8510" s="2">
        <v>4150</v>
      </c>
      <c r="D8510" s="12">
        <v>6096</v>
      </c>
      <c r="E8510" s="16">
        <f t="shared" si="132"/>
        <v>40664</v>
      </c>
      <c r="F8510" s="13" t="str">
        <f>IF(ISNA(VLOOKUP('Analysis 2'!B8510,'Fuel indicator'!$B$2:$C$6,2,FALSE)),"Fuel not found",VLOOKUP('Analysis 2'!B8510,'Fuel indicator'!$B$2:$C$6,2,FALSE))</f>
        <v>Fuel not found</v>
      </c>
    </row>
    <row r="8511" spans="1:6" x14ac:dyDescent="0.3">
      <c r="A8511" s="1">
        <v>40693.160000000003</v>
      </c>
      <c r="B8511" t="s">
        <v>2</v>
      </c>
      <c r="C8511" s="2">
        <v>7445</v>
      </c>
      <c r="D8511" s="12">
        <v>15404</v>
      </c>
      <c r="E8511" s="16">
        <f t="shared" si="132"/>
        <v>40664</v>
      </c>
      <c r="F8511" s="13" t="str">
        <f>IF(ISNA(VLOOKUP('Analysis 2'!B8511,'Fuel indicator'!$B$2:$C$6,2,FALSE)),"Fuel not found",VLOOKUP('Analysis 2'!B8511,'Fuel indicator'!$B$2:$C$6,2,FALSE))</f>
        <v>Old Fuel</v>
      </c>
    </row>
    <row r="8512" spans="1:6" x14ac:dyDescent="0.3">
      <c r="A8512" s="1">
        <v>40693.25</v>
      </c>
      <c r="B8512" t="s">
        <v>3</v>
      </c>
      <c r="C8512" s="2">
        <v>4745</v>
      </c>
      <c r="D8512" s="12">
        <v>8441</v>
      </c>
      <c r="E8512" s="16">
        <f t="shared" si="132"/>
        <v>40664</v>
      </c>
      <c r="F8512" s="13" t="str">
        <f>IF(ISNA(VLOOKUP('Analysis 2'!B8512,'Fuel indicator'!$B$2:$C$6,2,FALSE)),"Fuel not found",VLOOKUP('Analysis 2'!B8512,'Fuel indicator'!$B$2:$C$6,2,FALSE))</f>
        <v>Fuel not found</v>
      </c>
    </row>
    <row r="8513" spans="1:6" x14ac:dyDescent="0.3">
      <c r="A8513" s="1">
        <v>40693.26</v>
      </c>
      <c r="B8513" t="s">
        <v>36</v>
      </c>
      <c r="C8513" s="2">
        <v>7234</v>
      </c>
      <c r="D8513" s="12">
        <v>10627</v>
      </c>
      <c r="E8513" s="16">
        <f t="shared" si="132"/>
        <v>40664</v>
      </c>
      <c r="F8513" s="13" t="str">
        <f>IF(ISNA(VLOOKUP('Analysis 2'!B8513,'Fuel indicator'!$B$2:$C$6,2,FALSE)),"Fuel not found",VLOOKUP('Analysis 2'!B8513,'Fuel indicator'!$B$2:$C$6,2,FALSE))</f>
        <v>Fuel not found</v>
      </c>
    </row>
    <row r="8514" spans="1:6" x14ac:dyDescent="0.3">
      <c r="A8514" s="1">
        <v>40693.269999999997</v>
      </c>
      <c r="B8514" t="s">
        <v>3</v>
      </c>
      <c r="C8514" s="2">
        <v>6118</v>
      </c>
      <c r="D8514" s="12">
        <v>10884</v>
      </c>
      <c r="E8514" s="16">
        <f t="shared" ref="E8514:E8577" si="133">DATEVALUE(TEXT(A8515,"MMM-YY"))</f>
        <v>40664</v>
      </c>
      <c r="F8514" s="13" t="str">
        <f>IF(ISNA(VLOOKUP('Analysis 2'!B8514,'Fuel indicator'!$B$2:$C$6,2,FALSE)),"Fuel not found",VLOOKUP('Analysis 2'!B8514,'Fuel indicator'!$B$2:$C$6,2,FALSE))</f>
        <v>Fuel not found</v>
      </c>
    </row>
    <row r="8515" spans="1:6" x14ac:dyDescent="0.3">
      <c r="A8515" s="1">
        <v>40693.279999999999</v>
      </c>
      <c r="B8515" t="s">
        <v>2</v>
      </c>
      <c r="C8515" s="2">
        <v>4141</v>
      </c>
      <c r="D8515" s="12">
        <v>8568</v>
      </c>
      <c r="E8515" s="16">
        <f t="shared" si="133"/>
        <v>40664</v>
      </c>
      <c r="F8515" s="13" t="str">
        <f>IF(ISNA(VLOOKUP('Analysis 2'!B8515,'Fuel indicator'!$B$2:$C$6,2,FALSE)),"Fuel not found",VLOOKUP('Analysis 2'!B8515,'Fuel indicator'!$B$2:$C$6,2,FALSE))</f>
        <v>Old Fuel</v>
      </c>
    </row>
    <row r="8516" spans="1:6" x14ac:dyDescent="0.3">
      <c r="A8516" s="1">
        <v>40693.279999999999</v>
      </c>
      <c r="B8516" t="s">
        <v>2</v>
      </c>
      <c r="C8516" s="2">
        <v>2187</v>
      </c>
      <c r="D8516" s="12">
        <v>4525</v>
      </c>
      <c r="E8516" s="16">
        <f t="shared" si="133"/>
        <v>40664</v>
      </c>
      <c r="F8516" s="13" t="str">
        <f>IF(ISNA(VLOOKUP('Analysis 2'!B8516,'Fuel indicator'!$B$2:$C$6,2,FALSE)),"Fuel not found",VLOOKUP('Analysis 2'!B8516,'Fuel indicator'!$B$2:$C$6,2,FALSE))</f>
        <v>Old Fuel</v>
      </c>
    </row>
    <row r="8517" spans="1:6" x14ac:dyDescent="0.3">
      <c r="A8517" s="1">
        <v>40693.29</v>
      </c>
      <c r="B8517" t="s">
        <v>6</v>
      </c>
      <c r="C8517" s="2">
        <v>5995</v>
      </c>
      <c r="D8517" s="12">
        <v>13543</v>
      </c>
      <c r="E8517" s="16">
        <f t="shared" si="133"/>
        <v>40664</v>
      </c>
      <c r="F8517" s="13" t="str">
        <f>IF(ISNA(VLOOKUP('Analysis 2'!B8517,'Fuel indicator'!$B$2:$C$6,2,FALSE)),"Fuel not found",VLOOKUP('Analysis 2'!B8517,'Fuel indicator'!$B$2:$C$6,2,FALSE))</f>
        <v>New Fuel</v>
      </c>
    </row>
    <row r="8518" spans="1:6" x14ac:dyDescent="0.3">
      <c r="A8518" s="1">
        <v>40693.31</v>
      </c>
      <c r="B8518" t="s">
        <v>2</v>
      </c>
      <c r="C8518" s="2">
        <v>6545.9999999999991</v>
      </c>
      <c r="D8518" s="12">
        <v>13544</v>
      </c>
      <c r="E8518" s="16">
        <f t="shared" si="133"/>
        <v>40664</v>
      </c>
      <c r="F8518" s="13" t="str">
        <f>IF(ISNA(VLOOKUP('Analysis 2'!B8518,'Fuel indicator'!$B$2:$C$6,2,FALSE)),"Fuel not found",VLOOKUP('Analysis 2'!B8518,'Fuel indicator'!$B$2:$C$6,2,FALSE))</f>
        <v>Old Fuel</v>
      </c>
    </row>
    <row r="8519" spans="1:6" x14ac:dyDescent="0.3">
      <c r="A8519" s="1">
        <v>40693.31</v>
      </c>
      <c r="B8519" t="s">
        <v>3</v>
      </c>
      <c r="C8519" s="2">
        <v>3763.0000000000005</v>
      </c>
      <c r="D8519" s="12">
        <v>6694</v>
      </c>
      <c r="E8519" s="16">
        <f t="shared" si="133"/>
        <v>40664</v>
      </c>
      <c r="F8519" s="13" t="str">
        <f>IF(ISNA(VLOOKUP('Analysis 2'!B8519,'Fuel indicator'!$B$2:$C$6,2,FALSE)),"Fuel not found",VLOOKUP('Analysis 2'!B8519,'Fuel indicator'!$B$2:$C$6,2,FALSE))</f>
        <v>Fuel not found</v>
      </c>
    </row>
    <row r="8520" spans="1:6" x14ac:dyDescent="0.3">
      <c r="A8520" s="1">
        <v>40693.31</v>
      </c>
      <c r="B8520" t="s">
        <v>4</v>
      </c>
      <c r="C8520" s="2">
        <v>2730</v>
      </c>
      <c r="D8520" s="12">
        <v>5839</v>
      </c>
      <c r="E8520" s="16">
        <f t="shared" si="133"/>
        <v>40664</v>
      </c>
      <c r="F8520" s="13" t="str">
        <f>IF(ISNA(VLOOKUP('Analysis 2'!B8520,'Fuel indicator'!$B$2:$C$6,2,FALSE)),"Fuel not found",VLOOKUP('Analysis 2'!B8520,'Fuel indicator'!$B$2:$C$6,2,FALSE))</f>
        <v>Old Fuel</v>
      </c>
    </row>
    <row r="8521" spans="1:6" x14ac:dyDescent="0.3">
      <c r="A8521" s="1">
        <v>40693.32</v>
      </c>
      <c r="B8521" t="s">
        <v>4</v>
      </c>
      <c r="C8521" s="2">
        <v>5149</v>
      </c>
      <c r="D8521" s="12">
        <v>11014</v>
      </c>
      <c r="E8521" s="16">
        <f t="shared" si="133"/>
        <v>40664</v>
      </c>
      <c r="F8521" s="13" t="str">
        <f>IF(ISNA(VLOOKUP('Analysis 2'!B8521,'Fuel indicator'!$B$2:$C$6,2,FALSE)),"Fuel not found",VLOOKUP('Analysis 2'!B8521,'Fuel indicator'!$B$2:$C$6,2,FALSE))</f>
        <v>Old Fuel</v>
      </c>
    </row>
    <row r="8522" spans="1:6" x14ac:dyDescent="0.3">
      <c r="A8522" s="1">
        <v>40693.35</v>
      </c>
      <c r="B8522" t="s">
        <v>3</v>
      </c>
      <c r="C8522" s="2">
        <v>6786</v>
      </c>
      <c r="D8522" s="12">
        <v>12072</v>
      </c>
      <c r="E8522" s="16">
        <f t="shared" si="133"/>
        <v>40664</v>
      </c>
      <c r="F8522" s="13" t="str">
        <f>IF(ISNA(VLOOKUP('Analysis 2'!B8522,'Fuel indicator'!$B$2:$C$6,2,FALSE)),"Fuel not found",VLOOKUP('Analysis 2'!B8522,'Fuel indicator'!$B$2:$C$6,2,FALSE))</f>
        <v>Fuel not found</v>
      </c>
    </row>
    <row r="8523" spans="1:6" x14ac:dyDescent="0.3">
      <c r="A8523" s="1">
        <v>40693.35</v>
      </c>
      <c r="B8523" t="s">
        <v>3</v>
      </c>
      <c r="C8523" s="2">
        <v>4312</v>
      </c>
      <c r="D8523" s="12">
        <v>7670.9999999999991</v>
      </c>
      <c r="E8523" s="16">
        <f t="shared" si="133"/>
        <v>40664</v>
      </c>
      <c r="F8523" s="13" t="str">
        <f>IF(ISNA(VLOOKUP('Analysis 2'!B8523,'Fuel indicator'!$B$2:$C$6,2,FALSE)),"Fuel not found",VLOOKUP('Analysis 2'!B8523,'Fuel indicator'!$B$2:$C$6,2,FALSE))</f>
        <v>Fuel not found</v>
      </c>
    </row>
    <row r="8524" spans="1:6" x14ac:dyDescent="0.3">
      <c r="A8524" s="1">
        <v>40693.360000000001</v>
      </c>
      <c r="B8524" t="s">
        <v>4</v>
      </c>
      <c r="C8524" s="2">
        <v>4564</v>
      </c>
      <c r="D8524" s="12">
        <v>9762</v>
      </c>
      <c r="E8524" s="16">
        <f t="shared" si="133"/>
        <v>40664</v>
      </c>
      <c r="F8524" s="13" t="str">
        <f>IF(ISNA(VLOOKUP('Analysis 2'!B8524,'Fuel indicator'!$B$2:$C$6,2,FALSE)),"Fuel not found",VLOOKUP('Analysis 2'!B8524,'Fuel indicator'!$B$2:$C$6,2,FALSE))</f>
        <v>Old Fuel</v>
      </c>
    </row>
    <row r="8525" spans="1:6" x14ac:dyDescent="0.3">
      <c r="A8525" s="1">
        <v>40693.379999999997</v>
      </c>
      <c r="B8525" t="s">
        <v>4</v>
      </c>
      <c r="C8525" s="2">
        <v>5282</v>
      </c>
      <c r="D8525" s="12">
        <v>11298</v>
      </c>
      <c r="E8525" s="16">
        <f t="shared" si="133"/>
        <v>40664</v>
      </c>
      <c r="F8525" s="13" t="str">
        <f>IF(ISNA(VLOOKUP('Analysis 2'!B8525,'Fuel indicator'!$B$2:$C$6,2,FALSE)),"Fuel not found",VLOOKUP('Analysis 2'!B8525,'Fuel indicator'!$B$2:$C$6,2,FALSE))</f>
        <v>Old Fuel</v>
      </c>
    </row>
    <row r="8526" spans="1:6" x14ac:dyDescent="0.3">
      <c r="A8526" s="1">
        <v>40693.39</v>
      </c>
      <c r="B8526" t="s">
        <v>2</v>
      </c>
      <c r="C8526" s="2">
        <v>3774</v>
      </c>
      <c r="D8526" s="12">
        <v>7808</v>
      </c>
      <c r="E8526" s="16">
        <f t="shared" si="133"/>
        <v>40664</v>
      </c>
      <c r="F8526" s="13" t="str">
        <f>IF(ISNA(VLOOKUP('Analysis 2'!B8526,'Fuel indicator'!$B$2:$C$6,2,FALSE)),"Fuel not found",VLOOKUP('Analysis 2'!B8526,'Fuel indicator'!$B$2:$C$6,2,FALSE))</f>
        <v>Old Fuel</v>
      </c>
    </row>
    <row r="8527" spans="1:6" x14ac:dyDescent="0.3">
      <c r="A8527" s="1">
        <v>40693.42</v>
      </c>
      <c r="B8527" t="s">
        <v>36</v>
      </c>
      <c r="C8527" s="2">
        <v>3039</v>
      </c>
      <c r="D8527" s="12">
        <v>4464</v>
      </c>
      <c r="E8527" s="16">
        <f t="shared" si="133"/>
        <v>40664</v>
      </c>
      <c r="F8527" s="13" t="str">
        <f>IF(ISNA(VLOOKUP('Analysis 2'!B8527,'Fuel indicator'!$B$2:$C$6,2,FALSE)),"Fuel not found",VLOOKUP('Analysis 2'!B8527,'Fuel indicator'!$B$2:$C$6,2,FALSE))</f>
        <v>Fuel not found</v>
      </c>
    </row>
    <row r="8528" spans="1:6" x14ac:dyDescent="0.3">
      <c r="A8528" s="1">
        <v>40693.42</v>
      </c>
      <c r="B8528" t="s">
        <v>4</v>
      </c>
      <c r="C8528" s="2">
        <v>3132</v>
      </c>
      <c r="D8528" s="12">
        <v>6698.9999999999991</v>
      </c>
      <c r="E8528" s="16">
        <f t="shared" si="133"/>
        <v>40664</v>
      </c>
      <c r="F8528" s="13" t="str">
        <f>IF(ISNA(VLOOKUP('Analysis 2'!B8528,'Fuel indicator'!$B$2:$C$6,2,FALSE)),"Fuel not found",VLOOKUP('Analysis 2'!B8528,'Fuel indicator'!$B$2:$C$6,2,FALSE))</f>
        <v>Old Fuel</v>
      </c>
    </row>
    <row r="8529" spans="1:6" x14ac:dyDescent="0.3">
      <c r="A8529" s="1">
        <v>40693.449999999997</v>
      </c>
      <c r="B8529" t="s">
        <v>2</v>
      </c>
      <c r="C8529" s="2">
        <v>6483</v>
      </c>
      <c r="D8529" s="12">
        <v>13413</v>
      </c>
      <c r="E8529" s="16">
        <f t="shared" si="133"/>
        <v>40664</v>
      </c>
      <c r="F8529" s="13" t="str">
        <f>IF(ISNA(VLOOKUP('Analysis 2'!B8529,'Fuel indicator'!$B$2:$C$6,2,FALSE)),"Fuel not found",VLOOKUP('Analysis 2'!B8529,'Fuel indicator'!$B$2:$C$6,2,FALSE))</f>
        <v>Old Fuel</v>
      </c>
    </row>
    <row r="8530" spans="1:6" x14ac:dyDescent="0.3">
      <c r="A8530" s="1">
        <v>40693.47</v>
      </c>
      <c r="B8530" t="s">
        <v>2</v>
      </c>
      <c r="C8530" s="2">
        <v>5030</v>
      </c>
      <c r="D8530" s="12">
        <v>10407</v>
      </c>
      <c r="E8530" s="16">
        <f t="shared" si="133"/>
        <v>40664</v>
      </c>
      <c r="F8530" s="13" t="str">
        <f>IF(ISNA(VLOOKUP('Analysis 2'!B8530,'Fuel indicator'!$B$2:$C$6,2,FALSE)),"Fuel not found",VLOOKUP('Analysis 2'!B8530,'Fuel indicator'!$B$2:$C$6,2,FALSE))</f>
        <v>Old Fuel</v>
      </c>
    </row>
    <row r="8531" spans="1:6" x14ac:dyDescent="0.3">
      <c r="A8531" s="1">
        <v>40693.5</v>
      </c>
      <c r="B8531" t="s">
        <v>4</v>
      </c>
      <c r="C8531" s="2">
        <v>2822</v>
      </c>
      <c r="D8531" s="12">
        <v>6036</v>
      </c>
      <c r="E8531" s="16">
        <f t="shared" si="133"/>
        <v>40664</v>
      </c>
      <c r="F8531" s="13" t="str">
        <f>IF(ISNA(VLOOKUP('Analysis 2'!B8531,'Fuel indicator'!$B$2:$C$6,2,FALSE)),"Fuel not found",VLOOKUP('Analysis 2'!B8531,'Fuel indicator'!$B$2:$C$6,2,FALSE))</f>
        <v>Old Fuel</v>
      </c>
    </row>
    <row r="8532" spans="1:6" x14ac:dyDescent="0.3">
      <c r="A8532" s="1">
        <v>40693.5</v>
      </c>
      <c r="B8532" t="s">
        <v>3</v>
      </c>
      <c r="C8532" s="2">
        <v>4334</v>
      </c>
      <c r="D8532" s="12">
        <v>7709.9999999999991</v>
      </c>
      <c r="E8532" s="16">
        <f t="shared" si="133"/>
        <v>40664</v>
      </c>
      <c r="F8532" s="13" t="str">
        <f>IF(ISNA(VLOOKUP('Analysis 2'!B8532,'Fuel indicator'!$B$2:$C$6,2,FALSE)),"Fuel not found",VLOOKUP('Analysis 2'!B8532,'Fuel indicator'!$B$2:$C$6,2,FALSE))</f>
        <v>Fuel not found</v>
      </c>
    </row>
    <row r="8533" spans="1:6" x14ac:dyDescent="0.3">
      <c r="A8533" s="1">
        <v>40693.519999999997</v>
      </c>
      <c r="B8533" t="s">
        <v>6</v>
      </c>
      <c r="C8533" s="2">
        <v>6642</v>
      </c>
      <c r="D8533" s="12">
        <v>15004</v>
      </c>
      <c r="E8533" s="16">
        <f t="shared" si="133"/>
        <v>40664</v>
      </c>
      <c r="F8533" s="13" t="str">
        <f>IF(ISNA(VLOOKUP('Analysis 2'!B8533,'Fuel indicator'!$B$2:$C$6,2,FALSE)),"Fuel not found",VLOOKUP('Analysis 2'!B8533,'Fuel indicator'!$B$2:$C$6,2,FALSE))</f>
        <v>New Fuel</v>
      </c>
    </row>
    <row r="8534" spans="1:6" x14ac:dyDescent="0.3">
      <c r="A8534" s="1">
        <v>40693.54</v>
      </c>
      <c r="B8534" t="s">
        <v>2</v>
      </c>
      <c r="C8534" s="2">
        <v>6797</v>
      </c>
      <c r="D8534" s="12">
        <v>14063</v>
      </c>
      <c r="E8534" s="16">
        <f t="shared" si="133"/>
        <v>40664</v>
      </c>
      <c r="F8534" s="13" t="str">
        <f>IF(ISNA(VLOOKUP('Analysis 2'!B8534,'Fuel indicator'!$B$2:$C$6,2,FALSE)),"Fuel not found",VLOOKUP('Analysis 2'!B8534,'Fuel indicator'!$B$2:$C$6,2,FALSE))</f>
        <v>Old Fuel</v>
      </c>
    </row>
    <row r="8535" spans="1:6" x14ac:dyDescent="0.3">
      <c r="A8535" s="1">
        <v>40693.620000000003</v>
      </c>
      <c r="B8535" t="s">
        <v>36</v>
      </c>
      <c r="C8535" s="2">
        <v>2062</v>
      </c>
      <c r="D8535" s="12">
        <v>3029</v>
      </c>
      <c r="E8535" s="16">
        <f t="shared" si="133"/>
        <v>40664</v>
      </c>
      <c r="F8535" s="13" t="str">
        <f>IF(ISNA(VLOOKUP('Analysis 2'!B8535,'Fuel indicator'!$B$2:$C$6,2,FALSE)),"Fuel not found",VLOOKUP('Analysis 2'!B8535,'Fuel indicator'!$B$2:$C$6,2,FALSE))</f>
        <v>Fuel not found</v>
      </c>
    </row>
    <row r="8536" spans="1:6" x14ac:dyDescent="0.3">
      <c r="A8536" s="1">
        <v>40693.620000000003</v>
      </c>
      <c r="B8536" t="s">
        <v>2</v>
      </c>
      <c r="C8536" s="2">
        <v>6266</v>
      </c>
      <c r="D8536" s="12">
        <v>12963.999999999998</v>
      </c>
      <c r="E8536" s="16">
        <f t="shared" si="133"/>
        <v>40664</v>
      </c>
      <c r="F8536" s="13" t="str">
        <f>IF(ISNA(VLOOKUP('Analysis 2'!B8536,'Fuel indicator'!$B$2:$C$6,2,FALSE)),"Fuel not found",VLOOKUP('Analysis 2'!B8536,'Fuel indicator'!$B$2:$C$6,2,FALSE))</f>
        <v>Old Fuel</v>
      </c>
    </row>
    <row r="8537" spans="1:6" x14ac:dyDescent="0.3">
      <c r="A8537" s="1">
        <v>40693.69</v>
      </c>
      <c r="B8537" t="s">
        <v>2</v>
      </c>
      <c r="C8537" s="2">
        <v>4654</v>
      </c>
      <c r="D8537" s="12">
        <v>9629</v>
      </c>
      <c r="E8537" s="16">
        <f t="shared" si="133"/>
        <v>40664</v>
      </c>
      <c r="F8537" s="13" t="str">
        <f>IF(ISNA(VLOOKUP('Analysis 2'!B8537,'Fuel indicator'!$B$2:$C$6,2,FALSE)),"Fuel not found",VLOOKUP('Analysis 2'!B8537,'Fuel indicator'!$B$2:$C$6,2,FALSE))</f>
        <v>Old Fuel</v>
      </c>
    </row>
    <row r="8538" spans="1:6" x14ac:dyDescent="0.3">
      <c r="A8538" s="1">
        <v>40693.699999999997</v>
      </c>
      <c r="B8538" t="s">
        <v>2</v>
      </c>
      <c r="C8538" s="2">
        <v>6723</v>
      </c>
      <c r="D8538" s="12">
        <v>13910</v>
      </c>
      <c r="E8538" s="16">
        <f t="shared" si="133"/>
        <v>40664</v>
      </c>
      <c r="F8538" s="13" t="str">
        <f>IF(ISNA(VLOOKUP('Analysis 2'!B8538,'Fuel indicator'!$B$2:$C$6,2,FALSE)),"Fuel not found",VLOOKUP('Analysis 2'!B8538,'Fuel indicator'!$B$2:$C$6,2,FALSE))</f>
        <v>Old Fuel</v>
      </c>
    </row>
    <row r="8539" spans="1:6" x14ac:dyDescent="0.3">
      <c r="A8539" s="1">
        <v>40693.72</v>
      </c>
      <c r="B8539" t="s">
        <v>3</v>
      </c>
      <c r="C8539" s="2">
        <v>3683</v>
      </c>
      <c r="D8539" s="12">
        <v>6552</v>
      </c>
      <c r="E8539" s="16">
        <f t="shared" si="133"/>
        <v>40664</v>
      </c>
      <c r="F8539" s="13" t="str">
        <f>IF(ISNA(VLOOKUP('Analysis 2'!B8539,'Fuel indicator'!$B$2:$C$6,2,FALSE)),"Fuel not found",VLOOKUP('Analysis 2'!B8539,'Fuel indicator'!$B$2:$C$6,2,FALSE))</f>
        <v>Fuel not found</v>
      </c>
    </row>
    <row r="8540" spans="1:6" x14ac:dyDescent="0.3">
      <c r="A8540" s="1">
        <v>40693.800000000003</v>
      </c>
      <c r="B8540" t="s">
        <v>2</v>
      </c>
      <c r="C8540" s="2">
        <v>7288</v>
      </c>
      <c r="D8540" s="12">
        <v>15079</v>
      </c>
      <c r="E8540" s="16">
        <f t="shared" si="133"/>
        <v>40664</v>
      </c>
      <c r="F8540" s="13" t="str">
        <f>IF(ISNA(VLOOKUP('Analysis 2'!B8540,'Fuel indicator'!$B$2:$C$6,2,FALSE)),"Fuel not found",VLOOKUP('Analysis 2'!B8540,'Fuel indicator'!$B$2:$C$6,2,FALSE))</f>
        <v>Old Fuel</v>
      </c>
    </row>
    <row r="8541" spans="1:6" x14ac:dyDescent="0.3">
      <c r="A8541" s="1">
        <v>40693.81</v>
      </c>
      <c r="B8541" t="s">
        <v>36</v>
      </c>
      <c r="C8541" s="2">
        <v>4060</v>
      </c>
      <c r="D8541" s="12">
        <v>5964</v>
      </c>
      <c r="E8541" s="16">
        <f t="shared" si="133"/>
        <v>40664</v>
      </c>
      <c r="F8541" s="13" t="str">
        <f>IF(ISNA(VLOOKUP('Analysis 2'!B8541,'Fuel indicator'!$B$2:$C$6,2,FALSE)),"Fuel not found",VLOOKUP('Analysis 2'!B8541,'Fuel indicator'!$B$2:$C$6,2,FALSE))</f>
        <v>Fuel not found</v>
      </c>
    </row>
    <row r="8542" spans="1:6" x14ac:dyDescent="0.3">
      <c r="A8542" s="1">
        <v>40693.81</v>
      </c>
      <c r="B8542" t="s">
        <v>2</v>
      </c>
      <c r="C8542" s="2">
        <v>3982</v>
      </c>
      <c r="D8542" s="12">
        <v>8239</v>
      </c>
      <c r="E8542" s="16">
        <f t="shared" si="133"/>
        <v>40664</v>
      </c>
      <c r="F8542" s="13" t="str">
        <f>IF(ISNA(VLOOKUP('Analysis 2'!B8542,'Fuel indicator'!$B$2:$C$6,2,FALSE)),"Fuel not found",VLOOKUP('Analysis 2'!B8542,'Fuel indicator'!$B$2:$C$6,2,FALSE))</f>
        <v>Old Fuel</v>
      </c>
    </row>
    <row r="8543" spans="1:6" x14ac:dyDescent="0.3">
      <c r="A8543" s="1">
        <v>40693.839999999997</v>
      </c>
      <c r="B8543" t="s">
        <v>2</v>
      </c>
      <c r="C8543" s="2">
        <v>2484</v>
      </c>
      <c r="D8543" s="12">
        <v>5139</v>
      </c>
      <c r="E8543" s="16">
        <f t="shared" si="133"/>
        <v>40664</v>
      </c>
      <c r="F8543" s="13" t="str">
        <f>IF(ISNA(VLOOKUP('Analysis 2'!B8543,'Fuel indicator'!$B$2:$C$6,2,FALSE)),"Fuel not found",VLOOKUP('Analysis 2'!B8543,'Fuel indicator'!$B$2:$C$6,2,FALSE))</f>
        <v>Old Fuel</v>
      </c>
    </row>
    <row r="8544" spans="1:6" x14ac:dyDescent="0.3">
      <c r="A8544" s="1">
        <v>40693.85</v>
      </c>
      <c r="B8544" t="s">
        <v>2</v>
      </c>
      <c r="C8544" s="2">
        <v>5934</v>
      </c>
      <c r="D8544" s="12">
        <v>12277</v>
      </c>
      <c r="E8544" s="16">
        <f t="shared" si="133"/>
        <v>40664</v>
      </c>
      <c r="F8544" s="13" t="str">
        <f>IF(ISNA(VLOOKUP('Analysis 2'!B8544,'Fuel indicator'!$B$2:$C$6,2,FALSE)),"Fuel not found",VLOOKUP('Analysis 2'!B8544,'Fuel indicator'!$B$2:$C$6,2,FALSE))</f>
        <v>Old Fuel</v>
      </c>
    </row>
    <row r="8545" spans="1:6" x14ac:dyDescent="0.3">
      <c r="A8545" s="1">
        <v>40693.870000000003</v>
      </c>
      <c r="B8545" t="s">
        <v>2</v>
      </c>
      <c r="C8545" s="2">
        <v>3633</v>
      </c>
      <c r="D8545" s="12">
        <v>7517</v>
      </c>
      <c r="E8545" s="16">
        <f t="shared" si="133"/>
        <v>40664</v>
      </c>
      <c r="F8545" s="13" t="str">
        <f>IF(ISNA(VLOOKUP('Analysis 2'!B8545,'Fuel indicator'!$B$2:$C$6,2,FALSE)),"Fuel not found",VLOOKUP('Analysis 2'!B8545,'Fuel indicator'!$B$2:$C$6,2,FALSE))</f>
        <v>Old Fuel</v>
      </c>
    </row>
    <row r="8546" spans="1:6" x14ac:dyDescent="0.3">
      <c r="A8546" s="1">
        <v>40693.879999999997</v>
      </c>
      <c r="B8546" t="s">
        <v>36</v>
      </c>
      <c r="C8546" s="2">
        <v>4159</v>
      </c>
      <c r="D8546" s="12">
        <v>6110</v>
      </c>
      <c r="E8546" s="16">
        <f t="shared" si="133"/>
        <v>40664</v>
      </c>
      <c r="F8546" s="13" t="str">
        <f>IF(ISNA(VLOOKUP('Analysis 2'!B8546,'Fuel indicator'!$B$2:$C$6,2,FALSE)),"Fuel not found",VLOOKUP('Analysis 2'!B8546,'Fuel indicator'!$B$2:$C$6,2,FALSE))</f>
        <v>Fuel not found</v>
      </c>
    </row>
    <row r="8547" spans="1:6" x14ac:dyDescent="0.3">
      <c r="A8547" s="1">
        <v>40693.910000000003</v>
      </c>
      <c r="B8547" t="s">
        <v>3</v>
      </c>
      <c r="C8547" s="2">
        <v>4072.9999999999995</v>
      </c>
      <c r="D8547" s="12">
        <v>7245.9999999999991</v>
      </c>
      <c r="E8547" s="16">
        <f t="shared" si="133"/>
        <v>40664</v>
      </c>
      <c r="F8547" s="13" t="str">
        <f>IF(ISNA(VLOOKUP('Analysis 2'!B8547,'Fuel indicator'!$B$2:$C$6,2,FALSE)),"Fuel not found",VLOOKUP('Analysis 2'!B8547,'Fuel indicator'!$B$2:$C$6,2,FALSE))</f>
        <v>Fuel not found</v>
      </c>
    </row>
    <row r="8548" spans="1:6" x14ac:dyDescent="0.3">
      <c r="A8548" s="1">
        <v>40693.93</v>
      </c>
      <c r="B8548" t="s">
        <v>2</v>
      </c>
      <c r="C8548" s="2">
        <v>4695</v>
      </c>
      <c r="D8548" s="12">
        <v>9714</v>
      </c>
      <c r="E8548" s="16">
        <f t="shared" si="133"/>
        <v>40664</v>
      </c>
      <c r="F8548" s="13" t="str">
        <f>IF(ISNA(VLOOKUP('Analysis 2'!B8548,'Fuel indicator'!$B$2:$C$6,2,FALSE)),"Fuel not found",VLOOKUP('Analysis 2'!B8548,'Fuel indicator'!$B$2:$C$6,2,FALSE))</f>
        <v>Old Fuel</v>
      </c>
    </row>
    <row r="8549" spans="1:6" x14ac:dyDescent="0.3">
      <c r="A8549" s="1">
        <v>40693.93</v>
      </c>
      <c r="B8549" t="s">
        <v>2</v>
      </c>
      <c r="C8549" s="2">
        <v>5236</v>
      </c>
      <c r="D8549" s="12">
        <v>10833</v>
      </c>
      <c r="E8549" s="16">
        <f t="shared" si="133"/>
        <v>40664</v>
      </c>
      <c r="F8549" s="13" t="str">
        <f>IF(ISNA(VLOOKUP('Analysis 2'!B8549,'Fuel indicator'!$B$2:$C$6,2,FALSE)),"Fuel not found",VLOOKUP('Analysis 2'!B8549,'Fuel indicator'!$B$2:$C$6,2,FALSE))</f>
        <v>Old Fuel</v>
      </c>
    </row>
    <row r="8550" spans="1:6" x14ac:dyDescent="0.3">
      <c r="A8550" s="1">
        <v>40693.94</v>
      </c>
      <c r="B8550" t="s">
        <v>3</v>
      </c>
      <c r="C8550" s="2">
        <v>7440.0000000000009</v>
      </c>
      <c r="D8550" s="12">
        <v>13236.000000000002</v>
      </c>
      <c r="E8550" s="16">
        <f t="shared" si="133"/>
        <v>40664</v>
      </c>
      <c r="F8550" s="13" t="str">
        <f>IF(ISNA(VLOOKUP('Analysis 2'!B8550,'Fuel indicator'!$B$2:$C$6,2,FALSE)),"Fuel not found",VLOOKUP('Analysis 2'!B8550,'Fuel indicator'!$B$2:$C$6,2,FALSE))</f>
        <v>Fuel not found</v>
      </c>
    </row>
    <row r="8551" spans="1:6" x14ac:dyDescent="0.3">
      <c r="A8551" s="1">
        <v>40693.949999999997</v>
      </c>
      <c r="B8551" t="s">
        <v>2</v>
      </c>
      <c r="C8551" s="2">
        <v>3454.9999999999995</v>
      </c>
      <c r="D8551" s="12">
        <v>7148</v>
      </c>
      <c r="E8551" s="16">
        <f t="shared" si="133"/>
        <v>40664</v>
      </c>
      <c r="F8551" s="13" t="str">
        <f>IF(ISNA(VLOOKUP('Analysis 2'!B8551,'Fuel indicator'!$B$2:$C$6,2,FALSE)),"Fuel not found",VLOOKUP('Analysis 2'!B8551,'Fuel indicator'!$B$2:$C$6,2,FALSE))</f>
        <v>Old Fuel</v>
      </c>
    </row>
    <row r="8552" spans="1:6" x14ac:dyDescent="0.3">
      <c r="A8552" s="1">
        <v>40693.96</v>
      </c>
      <c r="B8552" t="s">
        <v>2</v>
      </c>
      <c r="C8552" s="2">
        <v>2336</v>
      </c>
      <c r="D8552" s="12">
        <v>4833</v>
      </c>
      <c r="E8552" s="16">
        <f t="shared" si="133"/>
        <v>40664</v>
      </c>
      <c r="F8552" s="13" t="str">
        <f>IF(ISNA(VLOOKUP('Analysis 2'!B8552,'Fuel indicator'!$B$2:$C$6,2,FALSE)),"Fuel not found",VLOOKUP('Analysis 2'!B8552,'Fuel indicator'!$B$2:$C$6,2,FALSE))</f>
        <v>Old Fuel</v>
      </c>
    </row>
    <row r="8553" spans="1:6" x14ac:dyDescent="0.3">
      <c r="A8553" s="1">
        <v>40693.96</v>
      </c>
      <c r="B8553" t="s">
        <v>4</v>
      </c>
      <c r="C8553" s="2">
        <v>6023</v>
      </c>
      <c r="D8553" s="12">
        <v>12883.000000000002</v>
      </c>
      <c r="E8553" s="16">
        <f t="shared" si="133"/>
        <v>40664</v>
      </c>
      <c r="F8553" s="13" t="str">
        <f>IF(ISNA(VLOOKUP('Analysis 2'!B8553,'Fuel indicator'!$B$2:$C$6,2,FALSE)),"Fuel not found",VLOOKUP('Analysis 2'!B8553,'Fuel indicator'!$B$2:$C$6,2,FALSE))</f>
        <v>Old Fuel</v>
      </c>
    </row>
    <row r="8554" spans="1:6" x14ac:dyDescent="0.3">
      <c r="A8554" s="1">
        <v>40693.96</v>
      </c>
      <c r="B8554" t="s">
        <v>2</v>
      </c>
      <c r="C8554" s="2">
        <v>6018</v>
      </c>
      <c r="D8554" s="12">
        <v>12451</v>
      </c>
      <c r="E8554" s="16">
        <f t="shared" si="133"/>
        <v>40664</v>
      </c>
      <c r="F8554" s="13" t="str">
        <f>IF(ISNA(VLOOKUP('Analysis 2'!B8554,'Fuel indicator'!$B$2:$C$6,2,FALSE)),"Fuel not found",VLOOKUP('Analysis 2'!B8554,'Fuel indicator'!$B$2:$C$6,2,FALSE))</f>
        <v>Old Fuel</v>
      </c>
    </row>
    <row r="8555" spans="1:6" x14ac:dyDescent="0.3">
      <c r="A8555" s="1">
        <v>40693.96</v>
      </c>
      <c r="B8555" t="s">
        <v>4</v>
      </c>
      <c r="C8555" s="2">
        <v>3244</v>
      </c>
      <c r="D8555" s="12">
        <v>6939</v>
      </c>
      <c r="E8555" s="16">
        <f t="shared" si="133"/>
        <v>40664</v>
      </c>
      <c r="F8555" s="13" t="str">
        <f>IF(ISNA(VLOOKUP('Analysis 2'!B8555,'Fuel indicator'!$B$2:$C$6,2,FALSE)),"Fuel not found",VLOOKUP('Analysis 2'!B8555,'Fuel indicator'!$B$2:$C$6,2,FALSE))</f>
        <v>Old Fuel</v>
      </c>
    </row>
    <row r="8556" spans="1:6" x14ac:dyDescent="0.3">
      <c r="A8556" s="1">
        <v>40693.980000000003</v>
      </c>
      <c r="B8556" t="s">
        <v>36</v>
      </c>
      <c r="C8556" s="2">
        <v>6509</v>
      </c>
      <c r="D8556" s="12">
        <v>9562</v>
      </c>
      <c r="E8556" s="16">
        <f t="shared" si="133"/>
        <v>40664</v>
      </c>
      <c r="F8556" s="13" t="str">
        <f>IF(ISNA(VLOOKUP('Analysis 2'!B8556,'Fuel indicator'!$B$2:$C$6,2,FALSE)),"Fuel not found",VLOOKUP('Analysis 2'!B8556,'Fuel indicator'!$B$2:$C$6,2,FALSE))</f>
        <v>Fuel not found</v>
      </c>
    </row>
    <row r="8557" spans="1:6" x14ac:dyDescent="0.3">
      <c r="A8557" s="1">
        <v>40693.99</v>
      </c>
      <c r="B8557" t="s">
        <v>36</v>
      </c>
      <c r="C8557" s="2">
        <v>6706</v>
      </c>
      <c r="D8557" s="12">
        <v>9851</v>
      </c>
      <c r="E8557" s="16">
        <f t="shared" si="133"/>
        <v>40664</v>
      </c>
      <c r="F8557" s="13" t="str">
        <f>IF(ISNA(VLOOKUP('Analysis 2'!B8557,'Fuel indicator'!$B$2:$C$6,2,FALSE)),"Fuel not found",VLOOKUP('Analysis 2'!B8557,'Fuel indicator'!$B$2:$C$6,2,FALSE))</f>
        <v>Fuel not found</v>
      </c>
    </row>
    <row r="8558" spans="1:6" x14ac:dyDescent="0.3">
      <c r="A8558" s="1">
        <v>40694</v>
      </c>
      <c r="B8558" t="s">
        <v>4</v>
      </c>
      <c r="C8558" s="2">
        <v>3954.9999999999995</v>
      </c>
      <c r="D8558" s="12">
        <v>8460</v>
      </c>
      <c r="E8558" s="16">
        <f t="shared" si="133"/>
        <v>40664</v>
      </c>
      <c r="F8558" s="13" t="str">
        <f>IF(ISNA(VLOOKUP('Analysis 2'!B8558,'Fuel indicator'!$B$2:$C$6,2,FALSE)),"Fuel not found",VLOOKUP('Analysis 2'!B8558,'Fuel indicator'!$B$2:$C$6,2,FALSE))</f>
        <v>Old Fuel</v>
      </c>
    </row>
    <row r="8559" spans="1:6" x14ac:dyDescent="0.3">
      <c r="A8559" s="1">
        <v>40694.019999999997</v>
      </c>
      <c r="B8559" t="s">
        <v>36</v>
      </c>
      <c r="C8559" s="2">
        <v>5052</v>
      </c>
      <c r="D8559" s="12">
        <v>7420.9999999999991</v>
      </c>
      <c r="E8559" s="16">
        <f t="shared" si="133"/>
        <v>40664</v>
      </c>
      <c r="F8559" s="13" t="str">
        <f>IF(ISNA(VLOOKUP('Analysis 2'!B8559,'Fuel indicator'!$B$2:$C$6,2,FALSE)),"Fuel not found",VLOOKUP('Analysis 2'!B8559,'Fuel indicator'!$B$2:$C$6,2,FALSE))</f>
        <v>Fuel not found</v>
      </c>
    </row>
    <row r="8560" spans="1:6" x14ac:dyDescent="0.3">
      <c r="A8560" s="1">
        <v>40694.04</v>
      </c>
      <c r="B8560" t="s">
        <v>36</v>
      </c>
      <c r="C8560" s="2">
        <v>6202</v>
      </c>
      <c r="D8560" s="12">
        <v>9111</v>
      </c>
      <c r="E8560" s="16">
        <f t="shared" si="133"/>
        <v>40664</v>
      </c>
      <c r="F8560" s="13" t="str">
        <f>IF(ISNA(VLOOKUP('Analysis 2'!B8560,'Fuel indicator'!$B$2:$C$6,2,FALSE)),"Fuel not found",VLOOKUP('Analysis 2'!B8560,'Fuel indicator'!$B$2:$C$6,2,FALSE))</f>
        <v>Fuel not found</v>
      </c>
    </row>
    <row r="8561" spans="1:6" x14ac:dyDescent="0.3">
      <c r="A8561" s="1">
        <v>40694.050000000003</v>
      </c>
      <c r="B8561" t="s">
        <v>36</v>
      </c>
      <c r="C8561" s="2">
        <v>4158</v>
      </c>
      <c r="D8561" s="12">
        <v>6108</v>
      </c>
      <c r="E8561" s="16">
        <f t="shared" si="133"/>
        <v>40664</v>
      </c>
      <c r="F8561" s="13" t="str">
        <f>IF(ISNA(VLOOKUP('Analysis 2'!B8561,'Fuel indicator'!$B$2:$C$6,2,FALSE)),"Fuel not found",VLOOKUP('Analysis 2'!B8561,'Fuel indicator'!$B$2:$C$6,2,FALSE))</f>
        <v>Fuel not found</v>
      </c>
    </row>
    <row r="8562" spans="1:6" x14ac:dyDescent="0.3">
      <c r="A8562" s="1">
        <v>40694.06</v>
      </c>
      <c r="B8562" t="s">
        <v>4</v>
      </c>
      <c r="C8562" s="2">
        <v>2892</v>
      </c>
      <c r="D8562" s="12">
        <v>6186</v>
      </c>
      <c r="E8562" s="16">
        <f t="shared" si="133"/>
        <v>40664</v>
      </c>
      <c r="F8562" s="13" t="str">
        <f>IF(ISNA(VLOOKUP('Analysis 2'!B8562,'Fuel indicator'!$B$2:$C$6,2,FALSE)),"Fuel not found",VLOOKUP('Analysis 2'!B8562,'Fuel indicator'!$B$2:$C$6,2,FALSE))</f>
        <v>Old Fuel</v>
      </c>
    </row>
    <row r="8563" spans="1:6" x14ac:dyDescent="0.3">
      <c r="A8563" s="1">
        <v>40694.080000000002</v>
      </c>
      <c r="B8563" t="s">
        <v>36</v>
      </c>
      <c r="C8563" s="2">
        <v>4684</v>
      </c>
      <c r="D8563" s="12">
        <v>6881</v>
      </c>
      <c r="E8563" s="16">
        <f t="shared" si="133"/>
        <v>40664</v>
      </c>
      <c r="F8563" s="13" t="str">
        <f>IF(ISNA(VLOOKUP('Analysis 2'!B8563,'Fuel indicator'!$B$2:$C$6,2,FALSE)),"Fuel not found",VLOOKUP('Analysis 2'!B8563,'Fuel indicator'!$B$2:$C$6,2,FALSE))</f>
        <v>Fuel not found</v>
      </c>
    </row>
    <row r="8564" spans="1:6" x14ac:dyDescent="0.3">
      <c r="A8564" s="1">
        <v>40694.080000000002</v>
      </c>
      <c r="B8564" t="s">
        <v>36</v>
      </c>
      <c r="C8564" s="2">
        <v>4568</v>
      </c>
      <c r="D8564" s="12">
        <v>6709.9999999999991</v>
      </c>
      <c r="E8564" s="16">
        <f t="shared" si="133"/>
        <v>40664</v>
      </c>
      <c r="F8564" s="13" t="str">
        <f>IF(ISNA(VLOOKUP('Analysis 2'!B8564,'Fuel indicator'!$B$2:$C$6,2,FALSE)),"Fuel not found",VLOOKUP('Analysis 2'!B8564,'Fuel indicator'!$B$2:$C$6,2,FALSE))</f>
        <v>Fuel not found</v>
      </c>
    </row>
    <row r="8565" spans="1:6" x14ac:dyDescent="0.3">
      <c r="A8565" s="1">
        <v>40694.1</v>
      </c>
      <c r="B8565" t="s">
        <v>4</v>
      </c>
      <c r="C8565" s="2">
        <v>2287</v>
      </c>
      <c r="D8565" s="12">
        <v>4892</v>
      </c>
      <c r="E8565" s="16">
        <f t="shared" si="133"/>
        <v>40664</v>
      </c>
      <c r="F8565" s="13" t="str">
        <f>IF(ISNA(VLOOKUP('Analysis 2'!B8565,'Fuel indicator'!$B$2:$C$6,2,FALSE)),"Fuel not found",VLOOKUP('Analysis 2'!B8565,'Fuel indicator'!$B$2:$C$6,2,FALSE))</f>
        <v>Old Fuel</v>
      </c>
    </row>
    <row r="8566" spans="1:6" x14ac:dyDescent="0.3">
      <c r="A8566" s="1">
        <v>40694.1</v>
      </c>
      <c r="B8566" t="s">
        <v>2</v>
      </c>
      <c r="C8566" s="2">
        <v>4691</v>
      </c>
      <c r="D8566" s="12">
        <v>9706</v>
      </c>
      <c r="E8566" s="16">
        <f t="shared" si="133"/>
        <v>40664</v>
      </c>
      <c r="F8566" s="13" t="str">
        <f>IF(ISNA(VLOOKUP('Analysis 2'!B8566,'Fuel indicator'!$B$2:$C$6,2,FALSE)),"Fuel not found",VLOOKUP('Analysis 2'!B8566,'Fuel indicator'!$B$2:$C$6,2,FALSE))</f>
        <v>Old Fuel</v>
      </c>
    </row>
    <row r="8567" spans="1:6" x14ac:dyDescent="0.3">
      <c r="A8567" s="1">
        <v>40694.1</v>
      </c>
      <c r="B8567" t="s">
        <v>2</v>
      </c>
      <c r="C8567" s="2">
        <v>2187</v>
      </c>
      <c r="D8567" s="12">
        <v>4525</v>
      </c>
      <c r="E8567" s="16">
        <f t="shared" si="133"/>
        <v>40664</v>
      </c>
      <c r="F8567" s="13" t="str">
        <f>IF(ISNA(VLOOKUP('Analysis 2'!B8567,'Fuel indicator'!$B$2:$C$6,2,FALSE)),"Fuel not found",VLOOKUP('Analysis 2'!B8567,'Fuel indicator'!$B$2:$C$6,2,FALSE))</f>
        <v>Old Fuel</v>
      </c>
    </row>
    <row r="8568" spans="1:6" x14ac:dyDescent="0.3">
      <c r="A8568" s="1">
        <v>40694.18</v>
      </c>
      <c r="B8568" t="s">
        <v>36</v>
      </c>
      <c r="C8568" s="2">
        <v>6843.0000000000009</v>
      </c>
      <c r="D8568" s="12">
        <v>10052</v>
      </c>
      <c r="E8568" s="16">
        <f t="shared" si="133"/>
        <v>40664</v>
      </c>
      <c r="F8568" s="13" t="str">
        <f>IF(ISNA(VLOOKUP('Analysis 2'!B8568,'Fuel indicator'!$B$2:$C$6,2,FALSE)),"Fuel not found",VLOOKUP('Analysis 2'!B8568,'Fuel indicator'!$B$2:$C$6,2,FALSE))</f>
        <v>Fuel not found</v>
      </c>
    </row>
    <row r="8569" spans="1:6" x14ac:dyDescent="0.3">
      <c r="A8569" s="1">
        <v>40694.19</v>
      </c>
      <c r="B8569" t="s">
        <v>36</v>
      </c>
      <c r="C8569" s="2">
        <v>2696</v>
      </c>
      <c r="D8569" s="12">
        <v>3960</v>
      </c>
      <c r="E8569" s="16">
        <f t="shared" si="133"/>
        <v>40664</v>
      </c>
      <c r="F8569" s="13" t="str">
        <f>IF(ISNA(VLOOKUP('Analysis 2'!B8569,'Fuel indicator'!$B$2:$C$6,2,FALSE)),"Fuel not found",VLOOKUP('Analysis 2'!B8569,'Fuel indicator'!$B$2:$C$6,2,FALSE))</f>
        <v>Fuel not found</v>
      </c>
    </row>
    <row r="8570" spans="1:6" x14ac:dyDescent="0.3">
      <c r="A8570" s="1">
        <v>40694.22</v>
      </c>
      <c r="B8570" t="s">
        <v>2</v>
      </c>
      <c r="C8570" s="2">
        <v>5911</v>
      </c>
      <c r="D8570" s="12">
        <v>12230</v>
      </c>
      <c r="E8570" s="16">
        <f t="shared" si="133"/>
        <v>40664</v>
      </c>
      <c r="F8570" s="13" t="str">
        <f>IF(ISNA(VLOOKUP('Analysis 2'!B8570,'Fuel indicator'!$B$2:$C$6,2,FALSE)),"Fuel not found",VLOOKUP('Analysis 2'!B8570,'Fuel indicator'!$B$2:$C$6,2,FALSE))</f>
        <v>Old Fuel</v>
      </c>
    </row>
    <row r="8571" spans="1:6" x14ac:dyDescent="0.3">
      <c r="A8571" s="1">
        <v>40694.239999999998</v>
      </c>
      <c r="B8571" t="s">
        <v>2</v>
      </c>
      <c r="C8571" s="2">
        <v>2113</v>
      </c>
      <c r="D8571" s="12">
        <v>4372</v>
      </c>
      <c r="E8571" s="16">
        <f t="shared" si="133"/>
        <v>40664</v>
      </c>
      <c r="F8571" s="13" t="str">
        <f>IF(ISNA(VLOOKUP('Analysis 2'!B8571,'Fuel indicator'!$B$2:$C$6,2,FALSE)),"Fuel not found",VLOOKUP('Analysis 2'!B8571,'Fuel indicator'!$B$2:$C$6,2,FALSE))</f>
        <v>Old Fuel</v>
      </c>
    </row>
    <row r="8572" spans="1:6" x14ac:dyDescent="0.3">
      <c r="A8572" s="1">
        <v>40694.29</v>
      </c>
      <c r="B8572" t="s">
        <v>4</v>
      </c>
      <c r="C8572" s="2">
        <v>3244</v>
      </c>
      <c r="D8572" s="12">
        <v>6939</v>
      </c>
      <c r="E8572" s="16">
        <f t="shared" si="133"/>
        <v>40664</v>
      </c>
      <c r="F8572" s="13" t="str">
        <f>IF(ISNA(VLOOKUP('Analysis 2'!B8572,'Fuel indicator'!$B$2:$C$6,2,FALSE)),"Fuel not found",VLOOKUP('Analysis 2'!B8572,'Fuel indicator'!$B$2:$C$6,2,FALSE))</f>
        <v>Old Fuel</v>
      </c>
    </row>
    <row r="8573" spans="1:6" x14ac:dyDescent="0.3">
      <c r="A8573" s="1">
        <v>40694.300000000003</v>
      </c>
      <c r="B8573" t="s">
        <v>4</v>
      </c>
      <c r="C8573" s="2">
        <v>5390</v>
      </c>
      <c r="D8573" s="12">
        <v>11529</v>
      </c>
      <c r="E8573" s="16">
        <f t="shared" si="133"/>
        <v>40664</v>
      </c>
      <c r="F8573" s="13" t="str">
        <f>IF(ISNA(VLOOKUP('Analysis 2'!B8573,'Fuel indicator'!$B$2:$C$6,2,FALSE)),"Fuel not found",VLOOKUP('Analysis 2'!B8573,'Fuel indicator'!$B$2:$C$6,2,FALSE))</f>
        <v>Old Fuel</v>
      </c>
    </row>
    <row r="8574" spans="1:6" x14ac:dyDescent="0.3">
      <c r="A8574" s="1">
        <v>40694.33</v>
      </c>
      <c r="B8574" t="s">
        <v>3</v>
      </c>
      <c r="C8574" s="2">
        <v>5802</v>
      </c>
      <c r="D8574" s="12">
        <v>10322</v>
      </c>
      <c r="E8574" s="16">
        <f t="shared" si="133"/>
        <v>40664</v>
      </c>
      <c r="F8574" s="13" t="str">
        <f>IF(ISNA(VLOOKUP('Analysis 2'!B8574,'Fuel indicator'!$B$2:$C$6,2,FALSE)),"Fuel not found",VLOOKUP('Analysis 2'!B8574,'Fuel indicator'!$B$2:$C$6,2,FALSE))</f>
        <v>Fuel not found</v>
      </c>
    </row>
    <row r="8575" spans="1:6" x14ac:dyDescent="0.3">
      <c r="A8575" s="1">
        <v>40694.35</v>
      </c>
      <c r="B8575" t="s">
        <v>36</v>
      </c>
      <c r="C8575" s="2">
        <v>5551</v>
      </c>
      <c r="D8575" s="12">
        <v>8154.0000000000009</v>
      </c>
      <c r="E8575" s="16">
        <f t="shared" si="133"/>
        <v>40664</v>
      </c>
      <c r="F8575" s="13" t="str">
        <f>IF(ISNA(VLOOKUP('Analysis 2'!B8575,'Fuel indicator'!$B$2:$C$6,2,FALSE)),"Fuel not found",VLOOKUP('Analysis 2'!B8575,'Fuel indicator'!$B$2:$C$6,2,FALSE))</f>
        <v>Fuel not found</v>
      </c>
    </row>
    <row r="8576" spans="1:6" x14ac:dyDescent="0.3">
      <c r="A8576" s="1">
        <v>40694.379999999997</v>
      </c>
      <c r="B8576" t="s">
        <v>36</v>
      </c>
      <c r="C8576" s="2">
        <v>5167</v>
      </c>
      <c r="D8576" s="12">
        <v>7590.0000000000009</v>
      </c>
      <c r="E8576" s="16">
        <f t="shared" si="133"/>
        <v>40664</v>
      </c>
      <c r="F8576" s="13" t="str">
        <f>IF(ISNA(VLOOKUP('Analysis 2'!B8576,'Fuel indicator'!$B$2:$C$6,2,FALSE)),"Fuel not found",VLOOKUP('Analysis 2'!B8576,'Fuel indicator'!$B$2:$C$6,2,FALSE))</f>
        <v>Fuel not found</v>
      </c>
    </row>
    <row r="8577" spans="1:6" x14ac:dyDescent="0.3">
      <c r="A8577" s="1">
        <v>40694.400000000001</v>
      </c>
      <c r="B8577" t="s">
        <v>2</v>
      </c>
      <c r="C8577" s="2">
        <v>4109</v>
      </c>
      <c r="D8577" s="12">
        <v>8502</v>
      </c>
      <c r="E8577" s="16">
        <f t="shared" si="133"/>
        <v>40664</v>
      </c>
      <c r="F8577" s="13" t="str">
        <f>IF(ISNA(VLOOKUP('Analysis 2'!B8577,'Fuel indicator'!$B$2:$C$6,2,FALSE)),"Fuel not found",VLOOKUP('Analysis 2'!B8577,'Fuel indicator'!$B$2:$C$6,2,FALSE))</f>
        <v>Old Fuel</v>
      </c>
    </row>
    <row r="8578" spans="1:6" x14ac:dyDescent="0.3">
      <c r="A8578" s="1">
        <v>40694.400000000001</v>
      </c>
      <c r="B8578" t="s">
        <v>2</v>
      </c>
      <c r="C8578" s="2">
        <v>4196</v>
      </c>
      <c r="D8578" s="12">
        <v>8682</v>
      </c>
      <c r="E8578" s="16">
        <f t="shared" ref="E8578:E8641" si="134">DATEVALUE(TEXT(A8579,"MMM-YY"))</f>
        <v>40664</v>
      </c>
      <c r="F8578" s="13" t="str">
        <f>IF(ISNA(VLOOKUP('Analysis 2'!B8578,'Fuel indicator'!$B$2:$C$6,2,FALSE)),"Fuel not found",VLOOKUP('Analysis 2'!B8578,'Fuel indicator'!$B$2:$C$6,2,FALSE))</f>
        <v>Old Fuel</v>
      </c>
    </row>
    <row r="8579" spans="1:6" x14ac:dyDescent="0.3">
      <c r="A8579" s="1">
        <v>40694.449999999997</v>
      </c>
      <c r="B8579" t="s">
        <v>2</v>
      </c>
      <c r="C8579" s="2">
        <v>6318</v>
      </c>
      <c r="D8579" s="12">
        <v>13072</v>
      </c>
      <c r="E8579" s="16">
        <f t="shared" si="134"/>
        <v>40664</v>
      </c>
      <c r="F8579" s="13" t="str">
        <f>IF(ISNA(VLOOKUP('Analysis 2'!B8579,'Fuel indicator'!$B$2:$C$6,2,FALSE)),"Fuel not found",VLOOKUP('Analysis 2'!B8579,'Fuel indicator'!$B$2:$C$6,2,FALSE))</f>
        <v>Old Fuel</v>
      </c>
    </row>
    <row r="8580" spans="1:6" x14ac:dyDescent="0.3">
      <c r="A8580" s="1">
        <v>40694.449999999997</v>
      </c>
      <c r="B8580" t="s">
        <v>36</v>
      </c>
      <c r="C8580" s="2">
        <v>7420</v>
      </c>
      <c r="D8580" s="12">
        <v>10900</v>
      </c>
      <c r="E8580" s="16">
        <f t="shared" si="134"/>
        <v>40664</v>
      </c>
      <c r="F8580" s="13" t="str">
        <f>IF(ISNA(VLOOKUP('Analysis 2'!B8580,'Fuel indicator'!$B$2:$C$6,2,FALSE)),"Fuel not found",VLOOKUP('Analysis 2'!B8580,'Fuel indicator'!$B$2:$C$6,2,FALSE))</f>
        <v>Fuel not found</v>
      </c>
    </row>
    <row r="8581" spans="1:6" x14ac:dyDescent="0.3">
      <c r="A8581" s="1">
        <v>40694.480000000003</v>
      </c>
      <c r="B8581" t="s">
        <v>36</v>
      </c>
      <c r="C8581" s="2">
        <v>3940</v>
      </c>
      <c r="D8581" s="12">
        <v>5788</v>
      </c>
      <c r="E8581" s="16">
        <f t="shared" si="134"/>
        <v>40664</v>
      </c>
      <c r="F8581" s="13" t="str">
        <f>IF(ISNA(VLOOKUP('Analysis 2'!B8581,'Fuel indicator'!$B$2:$C$6,2,FALSE)),"Fuel not found",VLOOKUP('Analysis 2'!B8581,'Fuel indicator'!$B$2:$C$6,2,FALSE))</f>
        <v>Fuel not found</v>
      </c>
    </row>
    <row r="8582" spans="1:6" x14ac:dyDescent="0.3">
      <c r="A8582" s="1">
        <v>40694.49</v>
      </c>
      <c r="B8582" t="s">
        <v>4</v>
      </c>
      <c r="C8582" s="2">
        <v>2387</v>
      </c>
      <c r="D8582" s="12">
        <v>5106</v>
      </c>
      <c r="E8582" s="16">
        <f t="shared" si="134"/>
        <v>40664</v>
      </c>
      <c r="F8582" s="13" t="str">
        <f>IF(ISNA(VLOOKUP('Analysis 2'!B8582,'Fuel indicator'!$B$2:$C$6,2,FALSE)),"Fuel not found",VLOOKUP('Analysis 2'!B8582,'Fuel indicator'!$B$2:$C$6,2,FALSE))</f>
        <v>Old Fuel</v>
      </c>
    </row>
    <row r="8583" spans="1:6" x14ac:dyDescent="0.3">
      <c r="A8583" s="1">
        <v>40694.519999999997</v>
      </c>
      <c r="B8583" t="s">
        <v>36</v>
      </c>
      <c r="C8583" s="2">
        <v>2973</v>
      </c>
      <c r="D8583" s="12">
        <v>4367</v>
      </c>
      <c r="E8583" s="16">
        <f t="shared" si="134"/>
        <v>40664</v>
      </c>
      <c r="F8583" s="13" t="str">
        <f>IF(ISNA(VLOOKUP('Analysis 2'!B8583,'Fuel indicator'!$B$2:$C$6,2,FALSE)),"Fuel not found",VLOOKUP('Analysis 2'!B8583,'Fuel indicator'!$B$2:$C$6,2,FALSE))</f>
        <v>Fuel not found</v>
      </c>
    </row>
    <row r="8584" spans="1:6" x14ac:dyDescent="0.3">
      <c r="A8584" s="1">
        <v>40694.57</v>
      </c>
      <c r="B8584" t="s">
        <v>4</v>
      </c>
      <c r="C8584" s="2">
        <v>7409</v>
      </c>
      <c r="D8584" s="12">
        <v>15847.999999999998</v>
      </c>
      <c r="E8584" s="16">
        <f t="shared" si="134"/>
        <v>40664</v>
      </c>
      <c r="F8584" s="13" t="str">
        <f>IF(ISNA(VLOOKUP('Analysis 2'!B8584,'Fuel indicator'!$B$2:$C$6,2,FALSE)),"Fuel not found",VLOOKUP('Analysis 2'!B8584,'Fuel indicator'!$B$2:$C$6,2,FALSE))</f>
        <v>Old Fuel</v>
      </c>
    </row>
    <row r="8585" spans="1:6" x14ac:dyDescent="0.3">
      <c r="A8585" s="1">
        <v>40694.589999999997</v>
      </c>
      <c r="B8585" t="s">
        <v>3</v>
      </c>
      <c r="C8585" s="2">
        <v>7291</v>
      </c>
      <c r="D8585" s="12">
        <v>12971</v>
      </c>
      <c r="E8585" s="16">
        <f t="shared" si="134"/>
        <v>40664</v>
      </c>
      <c r="F8585" s="13" t="str">
        <f>IF(ISNA(VLOOKUP('Analysis 2'!B8585,'Fuel indicator'!$B$2:$C$6,2,FALSE)),"Fuel not found",VLOOKUP('Analysis 2'!B8585,'Fuel indicator'!$B$2:$C$6,2,FALSE))</f>
        <v>Fuel not found</v>
      </c>
    </row>
    <row r="8586" spans="1:6" x14ac:dyDescent="0.3">
      <c r="A8586" s="1">
        <v>40694.589999999997</v>
      </c>
      <c r="B8586" t="s">
        <v>36</v>
      </c>
      <c r="C8586" s="2">
        <v>4868</v>
      </c>
      <c r="D8586" s="12">
        <v>7151.0000000000009</v>
      </c>
      <c r="E8586" s="16">
        <f t="shared" si="134"/>
        <v>40664</v>
      </c>
      <c r="F8586" s="13" t="str">
        <f>IF(ISNA(VLOOKUP('Analysis 2'!B8586,'Fuel indicator'!$B$2:$C$6,2,FALSE)),"Fuel not found",VLOOKUP('Analysis 2'!B8586,'Fuel indicator'!$B$2:$C$6,2,FALSE))</f>
        <v>Fuel not found</v>
      </c>
    </row>
    <row r="8587" spans="1:6" x14ac:dyDescent="0.3">
      <c r="A8587" s="1">
        <v>40694.589999999997</v>
      </c>
      <c r="B8587" t="s">
        <v>36</v>
      </c>
      <c r="C8587" s="2">
        <v>3094</v>
      </c>
      <c r="D8587" s="12">
        <v>4545</v>
      </c>
      <c r="E8587" s="16">
        <f t="shared" si="134"/>
        <v>40664</v>
      </c>
      <c r="F8587" s="13" t="str">
        <f>IF(ISNA(VLOOKUP('Analysis 2'!B8587,'Fuel indicator'!$B$2:$C$6,2,FALSE)),"Fuel not found",VLOOKUP('Analysis 2'!B8587,'Fuel indicator'!$B$2:$C$6,2,FALSE))</f>
        <v>Fuel not found</v>
      </c>
    </row>
    <row r="8588" spans="1:6" x14ac:dyDescent="0.3">
      <c r="A8588" s="1">
        <v>40694.6</v>
      </c>
      <c r="B8588" t="s">
        <v>4</v>
      </c>
      <c r="C8588" s="2">
        <v>7119</v>
      </c>
      <c r="D8588" s="12">
        <v>15228</v>
      </c>
      <c r="E8588" s="16">
        <f t="shared" si="134"/>
        <v>40664</v>
      </c>
      <c r="F8588" s="13" t="str">
        <f>IF(ISNA(VLOOKUP('Analysis 2'!B8588,'Fuel indicator'!$B$2:$C$6,2,FALSE)),"Fuel not found",VLOOKUP('Analysis 2'!B8588,'Fuel indicator'!$B$2:$C$6,2,FALSE))</f>
        <v>Old Fuel</v>
      </c>
    </row>
    <row r="8589" spans="1:6" x14ac:dyDescent="0.3">
      <c r="A8589" s="1">
        <v>40694.629999999997</v>
      </c>
      <c r="B8589" t="s">
        <v>2</v>
      </c>
      <c r="C8589" s="2">
        <v>3435</v>
      </c>
      <c r="D8589" s="12">
        <v>7106.9999999999991</v>
      </c>
      <c r="E8589" s="16">
        <f t="shared" si="134"/>
        <v>40664</v>
      </c>
      <c r="F8589" s="13" t="str">
        <f>IF(ISNA(VLOOKUP('Analysis 2'!B8589,'Fuel indicator'!$B$2:$C$6,2,FALSE)),"Fuel not found",VLOOKUP('Analysis 2'!B8589,'Fuel indicator'!$B$2:$C$6,2,FALSE))</f>
        <v>Old Fuel</v>
      </c>
    </row>
    <row r="8590" spans="1:6" x14ac:dyDescent="0.3">
      <c r="A8590" s="1">
        <v>40694.65</v>
      </c>
      <c r="B8590" t="s">
        <v>36</v>
      </c>
      <c r="C8590" s="2">
        <v>5728</v>
      </c>
      <c r="D8590" s="12">
        <v>8414</v>
      </c>
      <c r="E8590" s="16">
        <f t="shared" si="134"/>
        <v>40664</v>
      </c>
      <c r="F8590" s="13" t="str">
        <f>IF(ISNA(VLOOKUP('Analysis 2'!B8590,'Fuel indicator'!$B$2:$C$6,2,FALSE)),"Fuel not found",VLOOKUP('Analysis 2'!B8590,'Fuel indicator'!$B$2:$C$6,2,FALSE))</f>
        <v>Fuel not found</v>
      </c>
    </row>
    <row r="8591" spans="1:6" x14ac:dyDescent="0.3">
      <c r="A8591" s="1">
        <v>40694.660000000003</v>
      </c>
      <c r="B8591" t="s">
        <v>2</v>
      </c>
      <c r="C8591" s="2">
        <v>6941</v>
      </c>
      <c r="D8591" s="12">
        <v>14361.000000000002</v>
      </c>
      <c r="E8591" s="16">
        <f t="shared" si="134"/>
        <v>40664</v>
      </c>
      <c r="F8591" s="13" t="str">
        <f>IF(ISNA(VLOOKUP('Analysis 2'!B8591,'Fuel indicator'!$B$2:$C$6,2,FALSE)),"Fuel not found",VLOOKUP('Analysis 2'!B8591,'Fuel indicator'!$B$2:$C$6,2,FALSE))</f>
        <v>Old Fuel</v>
      </c>
    </row>
    <row r="8592" spans="1:6" x14ac:dyDescent="0.3">
      <c r="A8592" s="1">
        <v>40694.660000000003</v>
      </c>
      <c r="B8592" t="s">
        <v>2</v>
      </c>
      <c r="C8592" s="2">
        <v>5841</v>
      </c>
      <c r="D8592" s="12">
        <v>12085</v>
      </c>
      <c r="E8592" s="16">
        <f t="shared" si="134"/>
        <v>40664</v>
      </c>
      <c r="F8592" s="13" t="str">
        <f>IF(ISNA(VLOOKUP('Analysis 2'!B8592,'Fuel indicator'!$B$2:$C$6,2,FALSE)),"Fuel not found",VLOOKUP('Analysis 2'!B8592,'Fuel indicator'!$B$2:$C$6,2,FALSE))</f>
        <v>Old Fuel</v>
      </c>
    </row>
    <row r="8593" spans="1:6" x14ac:dyDescent="0.3">
      <c r="A8593" s="1">
        <v>40694.69</v>
      </c>
      <c r="B8593" t="s">
        <v>36</v>
      </c>
      <c r="C8593" s="2">
        <v>4818</v>
      </c>
      <c r="D8593" s="12">
        <v>7078</v>
      </c>
      <c r="E8593" s="16">
        <f t="shared" si="134"/>
        <v>40664</v>
      </c>
      <c r="F8593" s="13" t="str">
        <f>IF(ISNA(VLOOKUP('Analysis 2'!B8593,'Fuel indicator'!$B$2:$C$6,2,FALSE)),"Fuel not found",VLOOKUP('Analysis 2'!B8593,'Fuel indicator'!$B$2:$C$6,2,FALSE))</f>
        <v>Fuel not found</v>
      </c>
    </row>
    <row r="8594" spans="1:6" x14ac:dyDescent="0.3">
      <c r="A8594" s="1">
        <v>40694.69</v>
      </c>
      <c r="B8594" t="s">
        <v>2</v>
      </c>
      <c r="C8594" s="2">
        <v>4598</v>
      </c>
      <c r="D8594" s="12">
        <v>9513</v>
      </c>
      <c r="E8594" s="16">
        <f t="shared" si="134"/>
        <v>40664</v>
      </c>
      <c r="F8594" s="13" t="str">
        <f>IF(ISNA(VLOOKUP('Analysis 2'!B8594,'Fuel indicator'!$B$2:$C$6,2,FALSE)),"Fuel not found",VLOOKUP('Analysis 2'!B8594,'Fuel indicator'!$B$2:$C$6,2,FALSE))</f>
        <v>Old Fuel</v>
      </c>
    </row>
    <row r="8595" spans="1:6" x14ac:dyDescent="0.3">
      <c r="A8595" s="1">
        <v>40694.720000000001</v>
      </c>
      <c r="B8595" t="s">
        <v>6</v>
      </c>
      <c r="C8595" s="2">
        <v>2251</v>
      </c>
      <c r="D8595" s="12">
        <v>5085</v>
      </c>
      <c r="E8595" s="16">
        <f t="shared" si="134"/>
        <v>40664</v>
      </c>
      <c r="F8595" s="13" t="str">
        <f>IF(ISNA(VLOOKUP('Analysis 2'!B8595,'Fuel indicator'!$B$2:$C$6,2,FALSE)),"Fuel not found",VLOOKUP('Analysis 2'!B8595,'Fuel indicator'!$B$2:$C$6,2,FALSE))</f>
        <v>New Fuel</v>
      </c>
    </row>
    <row r="8596" spans="1:6" x14ac:dyDescent="0.3">
      <c r="A8596" s="1">
        <v>40694.78</v>
      </c>
      <c r="B8596" t="s">
        <v>36</v>
      </c>
      <c r="C8596" s="2">
        <v>6487</v>
      </c>
      <c r="D8596" s="12">
        <v>9529</v>
      </c>
      <c r="E8596" s="16">
        <f t="shared" si="134"/>
        <v>40664</v>
      </c>
      <c r="F8596" s="13" t="str">
        <f>IF(ISNA(VLOOKUP('Analysis 2'!B8596,'Fuel indicator'!$B$2:$C$6,2,FALSE)),"Fuel not found",VLOOKUP('Analysis 2'!B8596,'Fuel indicator'!$B$2:$C$6,2,FALSE))</f>
        <v>Fuel not found</v>
      </c>
    </row>
    <row r="8597" spans="1:6" x14ac:dyDescent="0.3">
      <c r="A8597" s="1">
        <v>40694.79</v>
      </c>
      <c r="B8597" t="s">
        <v>4</v>
      </c>
      <c r="C8597" s="2">
        <v>3467</v>
      </c>
      <c r="D8597" s="12">
        <v>7416</v>
      </c>
      <c r="E8597" s="16">
        <f t="shared" si="134"/>
        <v>40664</v>
      </c>
      <c r="F8597" s="13" t="str">
        <f>IF(ISNA(VLOOKUP('Analysis 2'!B8597,'Fuel indicator'!$B$2:$C$6,2,FALSE)),"Fuel not found",VLOOKUP('Analysis 2'!B8597,'Fuel indicator'!$B$2:$C$6,2,FALSE))</f>
        <v>Old Fuel</v>
      </c>
    </row>
    <row r="8598" spans="1:6" x14ac:dyDescent="0.3">
      <c r="A8598" s="1">
        <v>40694.82</v>
      </c>
      <c r="B8598" t="s">
        <v>6</v>
      </c>
      <c r="C8598" s="2">
        <v>7192</v>
      </c>
      <c r="D8598" s="12">
        <v>16247</v>
      </c>
      <c r="E8598" s="16">
        <f t="shared" si="134"/>
        <v>40664</v>
      </c>
      <c r="F8598" s="13" t="str">
        <f>IF(ISNA(VLOOKUP('Analysis 2'!B8598,'Fuel indicator'!$B$2:$C$6,2,FALSE)),"Fuel not found",VLOOKUP('Analysis 2'!B8598,'Fuel indicator'!$B$2:$C$6,2,FALSE))</f>
        <v>New Fuel</v>
      </c>
    </row>
    <row r="8599" spans="1:6" x14ac:dyDescent="0.3">
      <c r="A8599" s="1">
        <v>40694.83</v>
      </c>
      <c r="B8599" t="s">
        <v>36</v>
      </c>
      <c r="C8599" s="2">
        <v>4368</v>
      </c>
      <c r="D8599" s="12">
        <v>6417</v>
      </c>
      <c r="E8599" s="16">
        <f t="shared" si="134"/>
        <v>40664</v>
      </c>
      <c r="F8599" s="13" t="str">
        <f>IF(ISNA(VLOOKUP('Analysis 2'!B8599,'Fuel indicator'!$B$2:$C$6,2,FALSE)),"Fuel not found",VLOOKUP('Analysis 2'!B8599,'Fuel indicator'!$B$2:$C$6,2,FALSE))</f>
        <v>Fuel not found</v>
      </c>
    </row>
    <row r="8600" spans="1:6" x14ac:dyDescent="0.3">
      <c r="A8600" s="1">
        <v>40694.83</v>
      </c>
      <c r="B8600" t="s">
        <v>36</v>
      </c>
      <c r="C8600" s="2">
        <v>2387</v>
      </c>
      <c r="D8600" s="12">
        <v>3507</v>
      </c>
      <c r="E8600" s="16">
        <f t="shared" si="134"/>
        <v>40664</v>
      </c>
      <c r="F8600" s="13" t="str">
        <f>IF(ISNA(VLOOKUP('Analysis 2'!B8600,'Fuel indicator'!$B$2:$C$6,2,FALSE)),"Fuel not found",VLOOKUP('Analysis 2'!B8600,'Fuel indicator'!$B$2:$C$6,2,FALSE))</f>
        <v>Fuel not found</v>
      </c>
    </row>
    <row r="8601" spans="1:6" x14ac:dyDescent="0.3">
      <c r="A8601" s="1">
        <v>40694.85</v>
      </c>
      <c r="B8601" t="s">
        <v>6</v>
      </c>
      <c r="C8601" s="2">
        <v>6926.0000000000009</v>
      </c>
      <c r="D8601" s="12">
        <v>15646</v>
      </c>
      <c r="E8601" s="16">
        <f t="shared" si="134"/>
        <v>40664</v>
      </c>
      <c r="F8601" s="13" t="str">
        <f>IF(ISNA(VLOOKUP('Analysis 2'!B8601,'Fuel indicator'!$B$2:$C$6,2,FALSE)),"Fuel not found",VLOOKUP('Analysis 2'!B8601,'Fuel indicator'!$B$2:$C$6,2,FALSE))</f>
        <v>New Fuel</v>
      </c>
    </row>
    <row r="8602" spans="1:6" x14ac:dyDescent="0.3">
      <c r="A8602" s="1">
        <v>40694.879999999997</v>
      </c>
      <c r="B8602" t="s">
        <v>2</v>
      </c>
      <c r="C8602" s="2">
        <v>7258</v>
      </c>
      <c r="D8602" s="12">
        <v>15016.999999999998</v>
      </c>
      <c r="E8602" s="16">
        <f t="shared" si="134"/>
        <v>40664</v>
      </c>
      <c r="F8602" s="13" t="str">
        <f>IF(ISNA(VLOOKUP('Analysis 2'!B8602,'Fuel indicator'!$B$2:$C$6,2,FALSE)),"Fuel not found",VLOOKUP('Analysis 2'!B8602,'Fuel indicator'!$B$2:$C$6,2,FALSE))</f>
        <v>Old Fuel</v>
      </c>
    </row>
    <row r="8603" spans="1:6" x14ac:dyDescent="0.3">
      <c r="A8603" s="1">
        <v>40694.879999999997</v>
      </c>
      <c r="B8603" t="s">
        <v>2</v>
      </c>
      <c r="C8603" s="2">
        <v>5888</v>
      </c>
      <c r="D8603" s="12">
        <v>12182</v>
      </c>
      <c r="E8603" s="16">
        <f t="shared" si="134"/>
        <v>40664</v>
      </c>
      <c r="F8603" s="13" t="str">
        <f>IF(ISNA(VLOOKUP('Analysis 2'!B8603,'Fuel indicator'!$B$2:$C$6,2,FALSE)),"Fuel not found",VLOOKUP('Analysis 2'!B8603,'Fuel indicator'!$B$2:$C$6,2,FALSE))</f>
        <v>Old Fuel</v>
      </c>
    </row>
    <row r="8604" spans="1:6" x14ac:dyDescent="0.3">
      <c r="A8604" s="1">
        <v>40694.879999999997</v>
      </c>
      <c r="B8604" t="s">
        <v>4</v>
      </c>
      <c r="C8604" s="2">
        <v>3715</v>
      </c>
      <c r="D8604" s="12">
        <v>7945.9999999999991</v>
      </c>
      <c r="E8604" s="16">
        <f t="shared" si="134"/>
        <v>40664</v>
      </c>
      <c r="F8604" s="13" t="str">
        <f>IF(ISNA(VLOOKUP('Analysis 2'!B8604,'Fuel indicator'!$B$2:$C$6,2,FALSE)),"Fuel not found",VLOOKUP('Analysis 2'!B8604,'Fuel indicator'!$B$2:$C$6,2,FALSE))</f>
        <v>Old Fuel</v>
      </c>
    </row>
    <row r="8605" spans="1:6" x14ac:dyDescent="0.3">
      <c r="A8605" s="1">
        <v>40694.89</v>
      </c>
      <c r="B8605" t="s">
        <v>36</v>
      </c>
      <c r="C8605" s="2">
        <v>3485</v>
      </c>
      <c r="D8605" s="12">
        <v>5119</v>
      </c>
      <c r="E8605" s="16">
        <f t="shared" si="134"/>
        <v>40664</v>
      </c>
      <c r="F8605" s="13" t="str">
        <f>IF(ISNA(VLOOKUP('Analysis 2'!B8605,'Fuel indicator'!$B$2:$C$6,2,FALSE)),"Fuel not found",VLOOKUP('Analysis 2'!B8605,'Fuel indicator'!$B$2:$C$6,2,FALSE))</f>
        <v>Fuel not found</v>
      </c>
    </row>
    <row r="8606" spans="1:6" x14ac:dyDescent="0.3">
      <c r="A8606" s="1">
        <v>40694.949999999997</v>
      </c>
      <c r="B8606" t="s">
        <v>4</v>
      </c>
      <c r="C8606" s="2">
        <v>6656.9999999999991</v>
      </c>
      <c r="D8606" s="12">
        <v>14238.999999999998</v>
      </c>
      <c r="E8606" s="16">
        <f t="shared" si="134"/>
        <v>40695</v>
      </c>
      <c r="F8606" s="13" t="str">
        <f>IF(ISNA(VLOOKUP('Analysis 2'!B8606,'Fuel indicator'!$B$2:$C$6,2,FALSE)),"Fuel not found",VLOOKUP('Analysis 2'!B8606,'Fuel indicator'!$B$2:$C$6,2,FALSE))</f>
        <v>Old Fuel</v>
      </c>
    </row>
    <row r="8607" spans="1:6" x14ac:dyDescent="0.3">
      <c r="A8607" s="1">
        <v>40695</v>
      </c>
      <c r="B8607" t="s">
        <v>4</v>
      </c>
      <c r="C8607" s="2">
        <v>3735</v>
      </c>
      <c r="D8607" s="12">
        <v>7989</v>
      </c>
      <c r="E8607" s="16">
        <f t="shared" si="134"/>
        <v>40695</v>
      </c>
      <c r="F8607" s="13" t="str">
        <f>IF(ISNA(VLOOKUP('Analysis 2'!B8607,'Fuel indicator'!$B$2:$C$6,2,FALSE)),"Fuel not found",VLOOKUP('Analysis 2'!B8607,'Fuel indicator'!$B$2:$C$6,2,FALSE))</f>
        <v>Old Fuel</v>
      </c>
    </row>
    <row r="8608" spans="1:6" x14ac:dyDescent="0.3">
      <c r="A8608" s="1">
        <v>40695.01</v>
      </c>
      <c r="B8608" t="s">
        <v>2</v>
      </c>
      <c r="C8608" s="2">
        <v>4302</v>
      </c>
      <c r="D8608" s="12">
        <v>8901</v>
      </c>
      <c r="E8608" s="16">
        <f t="shared" si="134"/>
        <v>40695</v>
      </c>
      <c r="F8608" s="13" t="str">
        <f>IF(ISNA(VLOOKUP('Analysis 2'!B8608,'Fuel indicator'!$B$2:$C$6,2,FALSE)),"Fuel not found",VLOOKUP('Analysis 2'!B8608,'Fuel indicator'!$B$2:$C$6,2,FALSE))</f>
        <v>Old Fuel</v>
      </c>
    </row>
    <row r="8609" spans="1:6" x14ac:dyDescent="0.3">
      <c r="A8609" s="1">
        <v>40695.019999999997</v>
      </c>
      <c r="B8609" t="s">
        <v>36</v>
      </c>
      <c r="C8609" s="2">
        <v>2648</v>
      </c>
      <c r="D8609" s="12">
        <v>3890</v>
      </c>
      <c r="E8609" s="16">
        <f t="shared" si="134"/>
        <v>40695</v>
      </c>
      <c r="F8609" s="13" t="str">
        <f>IF(ISNA(VLOOKUP('Analysis 2'!B8609,'Fuel indicator'!$B$2:$C$6,2,FALSE)),"Fuel not found",VLOOKUP('Analysis 2'!B8609,'Fuel indicator'!$B$2:$C$6,2,FALSE))</f>
        <v>Fuel not found</v>
      </c>
    </row>
    <row r="8610" spans="1:6" x14ac:dyDescent="0.3">
      <c r="A8610" s="1">
        <v>40695.03</v>
      </c>
      <c r="B8610" t="s">
        <v>2</v>
      </c>
      <c r="C8610" s="2">
        <v>3979</v>
      </c>
      <c r="D8610" s="12">
        <v>8233</v>
      </c>
      <c r="E8610" s="16">
        <f t="shared" si="134"/>
        <v>40695</v>
      </c>
      <c r="F8610" s="13" t="str">
        <f>IF(ISNA(VLOOKUP('Analysis 2'!B8610,'Fuel indicator'!$B$2:$C$6,2,FALSE)),"Fuel not found",VLOOKUP('Analysis 2'!B8610,'Fuel indicator'!$B$2:$C$6,2,FALSE))</f>
        <v>Old Fuel</v>
      </c>
    </row>
    <row r="8611" spans="1:6" x14ac:dyDescent="0.3">
      <c r="A8611" s="1">
        <v>40695.06</v>
      </c>
      <c r="B8611" t="s">
        <v>36</v>
      </c>
      <c r="C8611" s="2">
        <v>5205</v>
      </c>
      <c r="D8611" s="12">
        <v>7645.9999999999991</v>
      </c>
      <c r="E8611" s="16">
        <f t="shared" si="134"/>
        <v>40695</v>
      </c>
      <c r="F8611" s="13" t="str">
        <f>IF(ISNA(VLOOKUP('Analysis 2'!B8611,'Fuel indicator'!$B$2:$C$6,2,FALSE)),"Fuel not found",VLOOKUP('Analysis 2'!B8611,'Fuel indicator'!$B$2:$C$6,2,FALSE))</f>
        <v>Fuel not found</v>
      </c>
    </row>
    <row r="8612" spans="1:6" x14ac:dyDescent="0.3">
      <c r="A8612" s="1">
        <v>40695.06</v>
      </c>
      <c r="B8612" t="s">
        <v>3</v>
      </c>
      <c r="C8612" s="2">
        <v>5621</v>
      </c>
      <c r="D8612" s="12">
        <v>10000</v>
      </c>
      <c r="E8612" s="16">
        <f t="shared" si="134"/>
        <v>40695</v>
      </c>
      <c r="F8612" s="13" t="str">
        <f>IF(ISNA(VLOOKUP('Analysis 2'!B8612,'Fuel indicator'!$B$2:$C$6,2,FALSE)),"Fuel not found",VLOOKUP('Analysis 2'!B8612,'Fuel indicator'!$B$2:$C$6,2,FALSE))</f>
        <v>Fuel not found</v>
      </c>
    </row>
    <row r="8613" spans="1:6" x14ac:dyDescent="0.3">
      <c r="A8613" s="1">
        <v>40695.06</v>
      </c>
      <c r="B8613" t="s">
        <v>36</v>
      </c>
      <c r="C8613" s="2">
        <v>3949</v>
      </c>
      <c r="D8613" s="12">
        <v>5801</v>
      </c>
      <c r="E8613" s="16">
        <f t="shared" si="134"/>
        <v>40695</v>
      </c>
      <c r="F8613" s="13" t="str">
        <f>IF(ISNA(VLOOKUP('Analysis 2'!B8613,'Fuel indicator'!$B$2:$C$6,2,FALSE)),"Fuel not found",VLOOKUP('Analysis 2'!B8613,'Fuel indicator'!$B$2:$C$6,2,FALSE))</f>
        <v>Fuel not found</v>
      </c>
    </row>
    <row r="8614" spans="1:6" x14ac:dyDescent="0.3">
      <c r="A8614" s="1">
        <v>40695.07</v>
      </c>
      <c r="B8614" t="s">
        <v>2</v>
      </c>
      <c r="C8614" s="2">
        <v>2648</v>
      </c>
      <c r="D8614" s="12">
        <v>5479</v>
      </c>
      <c r="E8614" s="16">
        <f t="shared" si="134"/>
        <v>40695</v>
      </c>
      <c r="F8614" s="13" t="str">
        <f>IF(ISNA(VLOOKUP('Analysis 2'!B8614,'Fuel indicator'!$B$2:$C$6,2,FALSE)),"Fuel not found",VLOOKUP('Analysis 2'!B8614,'Fuel indicator'!$B$2:$C$6,2,FALSE))</f>
        <v>Old Fuel</v>
      </c>
    </row>
    <row r="8615" spans="1:6" x14ac:dyDescent="0.3">
      <c r="A8615" s="1">
        <v>40695.1</v>
      </c>
      <c r="B8615" t="s">
        <v>4</v>
      </c>
      <c r="C8615" s="2">
        <v>7228</v>
      </c>
      <c r="D8615" s="12">
        <v>15461.000000000002</v>
      </c>
      <c r="E8615" s="16">
        <f t="shared" si="134"/>
        <v>40695</v>
      </c>
      <c r="F8615" s="13" t="str">
        <f>IF(ISNA(VLOOKUP('Analysis 2'!B8615,'Fuel indicator'!$B$2:$C$6,2,FALSE)),"Fuel not found",VLOOKUP('Analysis 2'!B8615,'Fuel indicator'!$B$2:$C$6,2,FALSE))</f>
        <v>Old Fuel</v>
      </c>
    </row>
    <row r="8616" spans="1:6" x14ac:dyDescent="0.3">
      <c r="A8616" s="1">
        <v>40695.129999999997</v>
      </c>
      <c r="B8616" t="s">
        <v>2</v>
      </c>
      <c r="C8616" s="2">
        <v>3247.9999999999995</v>
      </c>
      <c r="D8616" s="12">
        <v>6720</v>
      </c>
      <c r="E8616" s="16">
        <f t="shared" si="134"/>
        <v>40695</v>
      </c>
      <c r="F8616" s="13" t="str">
        <f>IF(ISNA(VLOOKUP('Analysis 2'!B8616,'Fuel indicator'!$B$2:$C$6,2,FALSE)),"Fuel not found",VLOOKUP('Analysis 2'!B8616,'Fuel indicator'!$B$2:$C$6,2,FALSE))</f>
        <v>Old Fuel</v>
      </c>
    </row>
    <row r="8617" spans="1:6" x14ac:dyDescent="0.3">
      <c r="A8617" s="1">
        <v>40695.129999999997</v>
      </c>
      <c r="B8617" t="s">
        <v>4</v>
      </c>
      <c r="C8617" s="2">
        <v>2318</v>
      </c>
      <c r="D8617" s="12">
        <v>4958</v>
      </c>
      <c r="E8617" s="16">
        <f t="shared" si="134"/>
        <v>40695</v>
      </c>
      <c r="F8617" s="13" t="str">
        <f>IF(ISNA(VLOOKUP('Analysis 2'!B8617,'Fuel indicator'!$B$2:$C$6,2,FALSE)),"Fuel not found",VLOOKUP('Analysis 2'!B8617,'Fuel indicator'!$B$2:$C$6,2,FALSE))</f>
        <v>Old Fuel</v>
      </c>
    </row>
    <row r="8618" spans="1:6" x14ac:dyDescent="0.3">
      <c r="A8618" s="1">
        <v>40695.14</v>
      </c>
      <c r="B8618" t="s">
        <v>36</v>
      </c>
      <c r="C8618" s="2">
        <v>2184</v>
      </c>
      <c r="D8618" s="12">
        <v>3208</v>
      </c>
      <c r="E8618" s="16">
        <f t="shared" si="134"/>
        <v>40695</v>
      </c>
      <c r="F8618" s="13" t="str">
        <f>IF(ISNA(VLOOKUP('Analysis 2'!B8618,'Fuel indicator'!$B$2:$C$6,2,FALSE)),"Fuel not found",VLOOKUP('Analysis 2'!B8618,'Fuel indicator'!$B$2:$C$6,2,FALSE))</f>
        <v>Fuel not found</v>
      </c>
    </row>
    <row r="8619" spans="1:6" x14ac:dyDescent="0.3">
      <c r="A8619" s="1">
        <v>40695.160000000003</v>
      </c>
      <c r="B8619" t="s">
        <v>2</v>
      </c>
      <c r="C8619" s="2">
        <v>5126</v>
      </c>
      <c r="D8619" s="12">
        <v>10606</v>
      </c>
      <c r="E8619" s="16">
        <f t="shared" si="134"/>
        <v>40695</v>
      </c>
      <c r="F8619" s="13" t="str">
        <f>IF(ISNA(VLOOKUP('Analysis 2'!B8619,'Fuel indicator'!$B$2:$C$6,2,FALSE)),"Fuel not found",VLOOKUP('Analysis 2'!B8619,'Fuel indicator'!$B$2:$C$6,2,FALSE))</f>
        <v>Old Fuel</v>
      </c>
    </row>
    <row r="8620" spans="1:6" x14ac:dyDescent="0.3">
      <c r="A8620" s="1">
        <v>40695.21</v>
      </c>
      <c r="B8620" t="s">
        <v>36</v>
      </c>
      <c r="C8620" s="2">
        <v>6197</v>
      </c>
      <c r="D8620" s="12">
        <v>9103</v>
      </c>
      <c r="E8620" s="16">
        <f t="shared" si="134"/>
        <v>40695</v>
      </c>
      <c r="F8620" s="13" t="str">
        <f>IF(ISNA(VLOOKUP('Analysis 2'!B8620,'Fuel indicator'!$B$2:$C$6,2,FALSE)),"Fuel not found",VLOOKUP('Analysis 2'!B8620,'Fuel indicator'!$B$2:$C$6,2,FALSE))</f>
        <v>Fuel not found</v>
      </c>
    </row>
    <row r="8621" spans="1:6" x14ac:dyDescent="0.3">
      <c r="A8621" s="1">
        <v>40695.24</v>
      </c>
      <c r="B8621" t="s">
        <v>36</v>
      </c>
      <c r="C8621" s="2">
        <v>5421</v>
      </c>
      <c r="D8621" s="12">
        <v>7963</v>
      </c>
      <c r="E8621" s="16">
        <f t="shared" si="134"/>
        <v>40695</v>
      </c>
      <c r="F8621" s="13" t="str">
        <f>IF(ISNA(VLOOKUP('Analysis 2'!B8621,'Fuel indicator'!$B$2:$C$6,2,FALSE)),"Fuel not found",VLOOKUP('Analysis 2'!B8621,'Fuel indicator'!$B$2:$C$6,2,FALSE))</f>
        <v>Fuel not found</v>
      </c>
    </row>
    <row r="8622" spans="1:6" x14ac:dyDescent="0.3">
      <c r="A8622" s="1">
        <v>40695.26</v>
      </c>
      <c r="B8622" t="s">
        <v>2</v>
      </c>
      <c r="C8622" s="2">
        <v>3569</v>
      </c>
      <c r="D8622" s="12">
        <v>7384</v>
      </c>
      <c r="E8622" s="16">
        <f t="shared" si="134"/>
        <v>40695</v>
      </c>
      <c r="F8622" s="13" t="str">
        <f>IF(ISNA(VLOOKUP('Analysis 2'!B8622,'Fuel indicator'!$B$2:$C$6,2,FALSE)),"Fuel not found",VLOOKUP('Analysis 2'!B8622,'Fuel indicator'!$B$2:$C$6,2,FALSE))</f>
        <v>Old Fuel</v>
      </c>
    </row>
    <row r="8623" spans="1:6" x14ac:dyDescent="0.3">
      <c r="A8623" s="1">
        <v>40695.269999999997</v>
      </c>
      <c r="B8623" t="s">
        <v>36</v>
      </c>
      <c r="C8623" s="2">
        <v>2641</v>
      </c>
      <c r="D8623" s="12">
        <v>3879.9999999999995</v>
      </c>
      <c r="E8623" s="16">
        <f t="shared" si="134"/>
        <v>40695</v>
      </c>
      <c r="F8623" s="13" t="str">
        <f>IF(ISNA(VLOOKUP('Analysis 2'!B8623,'Fuel indicator'!$B$2:$C$6,2,FALSE)),"Fuel not found",VLOOKUP('Analysis 2'!B8623,'Fuel indicator'!$B$2:$C$6,2,FALSE))</f>
        <v>Fuel not found</v>
      </c>
    </row>
    <row r="8624" spans="1:6" x14ac:dyDescent="0.3">
      <c r="A8624" s="1">
        <v>40695.279999999999</v>
      </c>
      <c r="B8624" t="s">
        <v>2</v>
      </c>
      <c r="C8624" s="2">
        <v>5845</v>
      </c>
      <c r="D8624" s="12">
        <v>12093</v>
      </c>
      <c r="E8624" s="16">
        <f t="shared" si="134"/>
        <v>40695</v>
      </c>
      <c r="F8624" s="13" t="str">
        <f>IF(ISNA(VLOOKUP('Analysis 2'!B8624,'Fuel indicator'!$B$2:$C$6,2,FALSE)),"Fuel not found",VLOOKUP('Analysis 2'!B8624,'Fuel indicator'!$B$2:$C$6,2,FALSE))</f>
        <v>Old Fuel</v>
      </c>
    </row>
    <row r="8625" spans="1:6" x14ac:dyDescent="0.3">
      <c r="A8625" s="1">
        <v>40695.300000000003</v>
      </c>
      <c r="B8625" t="s">
        <v>2</v>
      </c>
      <c r="C8625" s="2">
        <v>4163</v>
      </c>
      <c r="D8625" s="12">
        <v>8613</v>
      </c>
      <c r="E8625" s="16">
        <f t="shared" si="134"/>
        <v>40695</v>
      </c>
      <c r="F8625" s="13" t="str">
        <f>IF(ISNA(VLOOKUP('Analysis 2'!B8625,'Fuel indicator'!$B$2:$C$6,2,FALSE)),"Fuel not found",VLOOKUP('Analysis 2'!B8625,'Fuel indicator'!$B$2:$C$6,2,FALSE))</f>
        <v>Old Fuel</v>
      </c>
    </row>
    <row r="8626" spans="1:6" x14ac:dyDescent="0.3">
      <c r="A8626" s="1">
        <v>40695.300000000003</v>
      </c>
      <c r="B8626" t="s">
        <v>36</v>
      </c>
      <c r="C8626" s="2">
        <v>4504</v>
      </c>
      <c r="D8626" s="12">
        <v>6616</v>
      </c>
      <c r="E8626" s="16">
        <f t="shared" si="134"/>
        <v>40695</v>
      </c>
      <c r="F8626" s="13" t="str">
        <f>IF(ISNA(VLOOKUP('Analysis 2'!B8626,'Fuel indicator'!$B$2:$C$6,2,FALSE)),"Fuel not found",VLOOKUP('Analysis 2'!B8626,'Fuel indicator'!$B$2:$C$6,2,FALSE))</f>
        <v>Fuel not found</v>
      </c>
    </row>
    <row r="8627" spans="1:6" x14ac:dyDescent="0.3">
      <c r="A8627" s="1">
        <v>40695.339999999997</v>
      </c>
      <c r="B8627" t="s">
        <v>36</v>
      </c>
      <c r="C8627" s="2">
        <v>5893</v>
      </c>
      <c r="D8627" s="12">
        <v>8657</v>
      </c>
      <c r="E8627" s="16">
        <f t="shared" si="134"/>
        <v>40695</v>
      </c>
      <c r="F8627" s="13" t="str">
        <f>IF(ISNA(VLOOKUP('Analysis 2'!B8627,'Fuel indicator'!$B$2:$C$6,2,FALSE)),"Fuel not found",VLOOKUP('Analysis 2'!B8627,'Fuel indicator'!$B$2:$C$6,2,FALSE))</f>
        <v>Fuel not found</v>
      </c>
    </row>
    <row r="8628" spans="1:6" x14ac:dyDescent="0.3">
      <c r="A8628" s="1">
        <v>40695.35</v>
      </c>
      <c r="B8628" t="s">
        <v>3</v>
      </c>
      <c r="C8628" s="2">
        <v>6679.0000000000009</v>
      </c>
      <c r="D8628" s="12">
        <v>11882</v>
      </c>
      <c r="E8628" s="16">
        <f t="shared" si="134"/>
        <v>40695</v>
      </c>
      <c r="F8628" s="13" t="str">
        <f>IF(ISNA(VLOOKUP('Analysis 2'!B8628,'Fuel indicator'!$B$2:$C$6,2,FALSE)),"Fuel not found",VLOOKUP('Analysis 2'!B8628,'Fuel indicator'!$B$2:$C$6,2,FALSE))</f>
        <v>Fuel not found</v>
      </c>
    </row>
    <row r="8629" spans="1:6" x14ac:dyDescent="0.3">
      <c r="A8629" s="1">
        <v>40695.360000000001</v>
      </c>
      <c r="B8629" t="s">
        <v>2</v>
      </c>
      <c r="C8629" s="2">
        <v>3283</v>
      </c>
      <c r="D8629" s="12">
        <v>6793.0000000000009</v>
      </c>
      <c r="E8629" s="16">
        <f t="shared" si="134"/>
        <v>40695</v>
      </c>
      <c r="F8629" s="13" t="str">
        <f>IF(ISNA(VLOOKUP('Analysis 2'!B8629,'Fuel indicator'!$B$2:$C$6,2,FALSE)),"Fuel not found",VLOOKUP('Analysis 2'!B8629,'Fuel indicator'!$B$2:$C$6,2,FALSE))</f>
        <v>Old Fuel</v>
      </c>
    </row>
    <row r="8630" spans="1:6" x14ac:dyDescent="0.3">
      <c r="A8630" s="1">
        <v>40695.360000000001</v>
      </c>
      <c r="B8630" t="s">
        <v>4</v>
      </c>
      <c r="C8630" s="2">
        <v>4240</v>
      </c>
      <c r="D8630" s="12">
        <v>9069</v>
      </c>
      <c r="E8630" s="16">
        <f t="shared" si="134"/>
        <v>40695</v>
      </c>
      <c r="F8630" s="13" t="str">
        <f>IF(ISNA(VLOOKUP('Analysis 2'!B8630,'Fuel indicator'!$B$2:$C$6,2,FALSE)),"Fuel not found",VLOOKUP('Analysis 2'!B8630,'Fuel indicator'!$B$2:$C$6,2,FALSE))</f>
        <v>Old Fuel</v>
      </c>
    </row>
    <row r="8631" spans="1:6" x14ac:dyDescent="0.3">
      <c r="A8631" s="1">
        <v>40695.379999999997</v>
      </c>
      <c r="B8631" t="s">
        <v>2</v>
      </c>
      <c r="C8631" s="2">
        <v>2368</v>
      </c>
      <c r="D8631" s="12">
        <v>4899</v>
      </c>
      <c r="E8631" s="16">
        <f t="shared" si="134"/>
        <v>40695</v>
      </c>
      <c r="F8631" s="13" t="str">
        <f>IF(ISNA(VLOOKUP('Analysis 2'!B8631,'Fuel indicator'!$B$2:$C$6,2,FALSE)),"Fuel not found",VLOOKUP('Analysis 2'!B8631,'Fuel indicator'!$B$2:$C$6,2,FALSE))</f>
        <v>Old Fuel</v>
      </c>
    </row>
    <row r="8632" spans="1:6" x14ac:dyDescent="0.3">
      <c r="A8632" s="1">
        <v>40695.4</v>
      </c>
      <c r="B8632" t="s">
        <v>2</v>
      </c>
      <c r="C8632" s="2">
        <v>2335</v>
      </c>
      <c r="D8632" s="12">
        <v>4831</v>
      </c>
      <c r="E8632" s="16">
        <f t="shared" si="134"/>
        <v>40695</v>
      </c>
      <c r="F8632" s="13" t="str">
        <f>IF(ISNA(VLOOKUP('Analysis 2'!B8632,'Fuel indicator'!$B$2:$C$6,2,FALSE)),"Fuel not found",VLOOKUP('Analysis 2'!B8632,'Fuel indicator'!$B$2:$C$6,2,FALSE))</f>
        <v>Old Fuel</v>
      </c>
    </row>
    <row r="8633" spans="1:6" x14ac:dyDescent="0.3">
      <c r="A8633" s="1">
        <v>40695.4</v>
      </c>
      <c r="B8633" t="s">
        <v>4</v>
      </c>
      <c r="C8633" s="2">
        <v>4248</v>
      </c>
      <c r="D8633" s="12">
        <v>9086</v>
      </c>
      <c r="E8633" s="16">
        <f t="shared" si="134"/>
        <v>40695</v>
      </c>
      <c r="F8633" s="13" t="str">
        <f>IF(ISNA(VLOOKUP('Analysis 2'!B8633,'Fuel indicator'!$B$2:$C$6,2,FALSE)),"Fuel not found",VLOOKUP('Analysis 2'!B8633,'Fuel indicator'!$B$2:$C$6,2,FALSE))</f>
        <v>Old Fuel</v>
      </c>
    </row>
    <row r="8634" spans="1:6" x14ac:dyDescent="0.3">
      <c r="A8634" s="1">
        <v>40695.4</v>
      </c>
      <c r="B8634" t="s">
        <v>2</v>
      </c>
      <c r="C8634" s="2">
        <v>3003</v>
      </c>
      <c r="D8634" s="12">
        <v>6213</v>
      </c>
      <c r="E8634" s="16">
        <f t="shared" si="134"/>
        <v>40695</v>
      </c>
      <c r="F8634" s="13" t="str">
        <f>IF(ISNA(VLOOKUP('Analysis 2'!B8634,'Fuel indicator'!$B$2:$C$6,2,FALSE)),"Fuel not found",VLOOKUP('Analysis 2'!B8634,'Fuel indicator'!$B$2:$C$6,2,FALSE))</f>
        <v>Old Fuel</v>
      </c>
    </row>
    <row r="8635" spans="1:6" x14ac:dyDescent="0.3">
      <c r="A8635" s="1">
        <v>40695.410000000003</v>
      </c>
      <c r="B8635" t="s">
        <v>2</v>
      </c>
      <c r="C8635" s="2">
        <v>3990</v>
      </c>
      <c r="D8635" s="12">
        <v>8255</v>
      </c>
      <c r="E8635" s="16">
        <f t="shared" si="134"/>
        <v>40695</v>
      </c>
      <c r="F8635" s="13" t="str">
        <f>IF(ISNA(VLOOKUP('Analysis 2'!B8635,'Fuel indicator'!$B$2:$C$6,2,FALSE)),"Fuel not found",VLOOKUP('Analysis 2'!B8635,'Fuel indicator'!$B$2:$C$6,2,FALSE))</f>
        <v>Old Fuel</v>
      </c>
    </row>
    <row r="8636" spans="1:6" x14ac:dyDescent="0.3">
      <c r="A8636" s="1">
        <v>40695.42</v>
      </c>
      <c r="B8636" t="s">
        <v>2</v>
      </c>
      <c r="C8636" s="2">
        <v>2124</v>
      </c>
      <c r="D8636" s="12">
        <v>4395</v>
      </c>
      <c r="E8636" s="16">
        <f t="shared" si="134"/>
        <v>40695</v>
      </c>
      <c r="F8636" s="13" t="str">
        <f>IF(ISNA(VLOOKUP('Analysis 2'!B8636,'Fuel indicator'!$B$2:$C$6,2,FALSE)),"Fuel not found",VLOOKUP('Analysis 2'!B8636,'Fuel indicator'!$B$2:$C$6,2,FALSE))</f>
        <v>Old Fuel</v>
      </c>
    </row>
    <row r="8637" spans="1:6" x14ac:dyDescent="0.3">
      <c r="A8637" s="1">
        <v>40695.42</v>
      </c>
      <c r="B8637" t="s">
        <v>4</v>
      </c>
      <c r="C8637" s="2">
        <v>4065.9999999999995</v>
      </c>
      <c r="D8637" s="12">
        <v>8697</v>
      </c>
      <c r="E8637" s="16">
        <f t="shared" si="134"/>
        <v>40695</v>
      </c>
      <c r="F8637" s="13" t="str">
        <f>IF(ISNA(VLOOKUP('Analysis 2'!B8637,'Fuel indicator'!$B$2:$C$6,2,FALSE)),"Fuel not found",VLOOKUP('Analysis 2'!B8637,'Fuel indicator'!$B$2:$C$6,2,FALSE))</f>
        <v>Old Fuel</v>
      </c>
    </row>
    <row r="8638" spans="1:6" x14ac:dyDescent="0.3">
      <c r="A8638" s="1">
        <v>40695.43</v>
      </c>
      <c r="B8638" t="s">
        <v>2</v>
      </c>
      <c r="C8638" s="2">
        <v>4540</v>
      </c>
      <c r="D8638" s="12">
        <v>9393</v>
      </c>
      <c r="E8638" s="16">
        <f t="shared" si="134"/>
        <v>40695</v>
      </c>
      <c r="F8638" s="13" t="str">
        <f>IF(ISNA(VLOOKUP('Analysis 2'!B8638,'Fuel indicator'!$B$2:$C$6,2,FALSE)),"Fuel not found",VLOOKUP('Analysis 2'!B8638,'Fuel indicator'!$B$2:$C$6,2,FALSE))</f>
        <v>Old Fuel</v>
      </c>
    </row>
    <row r="8639" spans="1:6" x14ac:dyDescent="0.3">
      <c r="A8639" s="1">
        <v>40695.43</v>
      </c>
      <c r="B8639" t="s">
        <v>36</v>
      </c>
      <c r="C8639" s="2">
        <v>5773</v>
      </c>
      <c r="D8639" s="12">
        <v>8481</v>
      </c>
      <c r="E8639" s="16">
        <f t="shared" si="134"/>
        <v>40695</v>
      </c>
      <c r="F8639" s="13" t="str">
        <f>IF(ISNA(VLOOKUP('Analysis 2'!B8639,'Fuel indicator'!$B$2:$C$6,2,FALSE)),"Fuel not found",VLOOKUP('Analysis 2'!B8639,'Fuel indicator'!$B$2:$C$6,2,FALSE))</f>
        <v>Fuel not found</v>
      </c>
    </row>
    <row r="8640" spans="1:6" x14ac:dyDescent="0.3">
      <c r="A8640" s="1">
        <v>40695.449999999997</v>
      </c>
      <c r="B8640" t="s">
        <v>4</v>
      </c>
      <c r="C8640" s="2">
        <v>4123</v>
      </c>
      <c r="D8640" s="12">
        <v>8819</v>
      </c>
      <c r="E8640" s="16">
        <f t="shared" si="134"/>
        <v>40695</v>
      </c>
      <c r="F8640" s="13" t="str">
        <f>IF(ISNA(VLOOKUP('Analysis 2'!B8640,'Fuel indicator'!$B$2:$C$6,2,FALSE)),"Fuel not found",VLOOKUP('Analysis 2'!B8640,'Fuel indicator'!$B$2:$C$6,2,FALSE))</f>
        <v>Old Fuel</v>
      </c>
    </row>
    <row r="8641" spans="1:6" x14ac:dyDescent="0.3">
      <c r="A8641" s="1">
        <v>40695.449999999997</v>
      </c>
      <c r="B8641" t="s">
        <v>2</v>
      </c>
      <c r="C8641" s="2">
        <v>3654.9999999999995</v>
      </c>
      <c r="D8641" s="12">
        <v>7562</v>
      </c>
      <c r="E8641" s="16">
        <f t="shared" si="134"/>
        <v>40695</v>
      </c>
      <c r="F8641" s="13" t="str">
        <f>IF(ISNA(VLOOKUP('Analysis 2'!B8641,'Fuel indicator'!$B$2:$C$6,2,FALSE)),"Fuel not found",VLOOKUP('Analysis 2'!B8641,'Fuel indicator'!$B$2:$C$6,2,FALSE))</f>
        <v>Old Fuel</v>
      </c>
    </row>
    <row r="8642" spans="1:6" x14ac:dyDescent="0.3">
      <c r="A8642" s="1">
        <v>40695.449999999997</v>
      </c>
      <c r="B8642" t="s">
        <v>2</v>
      </c>
      <c r="C8642" s="2">
        <v>5397</v>
      </c>
      <c r="D8642" s="12">
        <v>11166</v>
      </c>
      <c r="E8642" s="16">
        <f t="shared" ref="E8642:E8705" si="135">DATEVALUE(TEXT(A8643,"MMM-YY"))</f>
        <v>40695</v>
      </c>
      <c r="F8642" s="13" t="str">
        <f>IF(ISNA(VLOOKUP('Analysis 2'!B8642,'Fuel indicator'!$B$2:$C$6,2,FALSE)),"Fuel not found",VLOOKUP('Analysis 2'!B8642,'Fuel indicator'!$B$2:$C$6,2,FALSE))</f>
        <v>Old Fuel</v>
      </c>
    </row>
    <row r="8643" spans="1:6" x14ac:dyDescent="0.3">
      <c r="A8643" s="1">
        <v>40695.46</v>
      </c>
      <c r="B8643" t="s">
        <v>4</v>
      </c>
      <c r="C8643" s="2">
        <v>5947</v>
      </c>
      <c r="D8643" s="12">
        <v>12721</v>
      </c>
      <c r="E8643" s="16">
        <f t="shared" si="135"/>
        <v>40695</v>
      </c>
      <c r="F8643" s="13" t="str">
        <f>IF(ISNA(VLOOKUP('Analysis 2'!B8643,'Fuel indicator'!$B$2:$C$6,2,FALSE)),"Fuel not found",VLOOKUP('Analysis 2'!B8643,'Fuel indicator'!$B$2:$C$6,2,FALSE))</f>
        <v>Old Fuel</v>
      </c>
    </row>
    <row r="8644" spans="1:6" x14ac:dyDescent="0.3">
      <c r="A8644" s="1">
        <v>40695.47</v>
      </c>
      <c r="B8644" t="s">
        <v>2</v>
      </c>
      <c r="C8644" s="2">
        <v>3829</v>
      </c>
      <c r="D8644" s="12">
        <v>7922</v>
      </c>
      <c r="E8644" s="16">
        <f t="shared" si="135"/>
        <v>40695</v>
      </c>
      <c r="F8644" s="13" t="str">
        <f>IF(ISNA(VLOOKUP('Analysis 2'!B8644,'Fuel indicator'!$B$2:$C$6,2,FALSE)),"Fuel not found",VLOOKUP('Analysis 2'!B8644,'Fuel indicator'!$B$2:$C$6,2,FALSE))</f>
        <v>Old Fuel</v>
      </c>
    </row>
    <row r="8645" spans="1:6" x14ac:dyDescent="0.3">
      <c r="A8645" s="1">
        <v>40695.47</v>
      </c>
      <c r="B8645" t="s">
        <v>4</v>
      </c>
      <c r="C8645" s="2">
        <v>2751</v>
      </c>
      <c r="D8645" s="12">
        <v>5884</v>
      </c>
      <c r="E8645" s="16">
        <f t="shared" si="135"/>
        <v>40695</v>
      </c>
      <c r="F8645" s="13" t="str">
        <f>IF(ISNA(VLOOKUP('Analysis 2'!B8645,'Fuel indicator'!$B$2:$C$6,2,FALSE)),"Fuel not found",VLOOKUP('Analysis 2'!B8645,'Fuel indicator'!$B$2:$C$6,2,FALSE))</f>
        <v>Old Fuel</v>
      </c>
    </row>
    <row r="8646" spans="1:6" x14ac:dyDescent="0.3">
      <c r="A8646" s="1">
        <v>40695.47</v>
      </c>
      <c r="B8646" t="s">
        <v>2</v>
      </c>
      <c r="C8646" s="2">
        <v>2431</v>
      </c>
      <c r="D8646" s="12">
        <v>5030</v>
      </c>
      <c r="E8646" s="16">
        <f t="shared" si="135"/>
        <v>40695</v>
      </c>
      <c r="F8646" s="13" t="str">
        <f>IF(ISNA(VLOOKUP('Analysis 2'!B8646,'Fuel indicator'!$B$2:$C$6,2,FALSE)),"Fuel not found",VLOOKUP('Analysis 2'!B8646,'Fuel indicator'!$B$2:$C$6,2,FALSE))</f>
        <v>Old Fuel</v>
      </c>
    </row>
    <row r="8647" spans="1:6" x14ac:dyDescent="0.3">
      <c r="A8647" s="1">
        <v>40695.51</v>
      </c>
      <c r="B8647" t="s">
        <v>2</v>
      </c>
      <c r="C8647" s="2">
        <v>5777</v>
      </c>
      <c r="D8647" s="12">
        <v>11953</v>
      </c>
      <c r="E8647" s="16">
        <f t="shared" si="135"/>
        <v>40695</v>
      </c>
      <c r="F8647" s="13" t="str">
        <f>IF(ISNA(VLOOKUP('Analysis 2'!B8647,'Fuel indicator'!$B$2:$C$6,2,FALSE)),"Fuel not found",VLOOKUP('Analysis 2'!B8647,'Fuel indicator'!$B$2:$C$6,2,FALSE))</f>
        <v>Old Fuel</v>
      </c>
    </row>
    <row r="8648" spans="1:6" x14ac:dyDescent="0.3">
      <c r="A8648" s="1">
        <v>40695.51</v>
      </c>
      <c r="B8648" t="s">
        <v>2</v>
      </c>
      <c r="C8648" s="2">
        <v>7152</v>
      </c>
      <c r="D8648" s="12">
        <v>14797</v>
      </c>
      <c r="E8648" s="16">
        <f t="shared" si="135"/>
        <v>40695</v>
      </c>
      <c r="F8648" s="13" t="str">
        <f>IF(ISNA(VLOOKUP('Analysis 2'!B8648,'Fuel indicator'!$B$2:$C$6,2,FALSE)),"Fuel not found",VLOOKUP('Analysis 2'!B8648,'Fuel indicator'!$B$2:$C$6,2,FALSE))</f>
        <v>Old Fuel</v>
      </c>
    </row>
    <row r="8649" spans="1:6" x14ac:dyDescent="0.3">
      <c r="A8649" s="1">
        <v>40695.51</v>
      </c>
      <c r="B8649" t="s">
        <v>36</v>
      </c>
      <c r="C8649" s="2">
        <v>6465.0000000000009</v>
      </c>
      <c r="D8649" s="12">
        <v>9497</v>
      </c>
      <c r="E8649" s="16">
        <f t="shared" si="135"/>
        <v>40695</v>
      </c>
      <c r="F8649" s="13" t="str">
        <f>IF(ISNA(VLOOKUP('Analysis 2'!B8649,'Fuel indicator'!$B$2:$C$6,2,FALSE)),"Fuel not found",VLOOKUP('Analysis 2'!B8649,'Fuel indicator'!$B$2:$C$6,2,FALSE))</f>
        <v>Fuel not found</v>
      </c>
    </row>
    <row r="8650" spans="1:6" x14ac:dyDescent="0.3">
      <c r="A8650" s="1">
        <v>40695.54</v>
      </c>
      <c r="B8650" t="s">
        <v>36</v>
      </c>
      <c r="C8650" s="2">
        <v>2179</v>
      </c>
      <c r="D8650" s="12">
        <v>3201</v>
      </c>
      <c r="E8650" s="16">
        <f t="shared" si="135"/>
        <v>40695</v>
      </c>
      <c r="F8650" s="13" t="str">
        <f>IF(ISNA(VLOOKUP('Analysis 2'!B8650,'Fuel indicator'!$B$2:$C$6,2,FALSE)),"Fuel not found",VLOOKUP('Analysis 2'!B8650,'Fuel indicator'!$B$2:$C$6,2,FALSE))</f>
        <v>Fuel not found</v>
      </c>
    </row>
    <row r="8651" spans="1:6" x14ac:dyDescent="0.3">
      <c r="A8651" s="1">
        <v>40695.54</v>
      </c>
      <c r="B8651" t="s">
        <v>3</v>
      </c>
      <c r="C8651" s="2">
        <v>3117</v>
      </c>
      <c r="D8651" s="12">
        <v>5545</v>
      </c>
      <c r="E8651" s="16">
        <f t="shared" si="135"/>
        <v>40695</v>
      </c>
      <c r="F8651" s="13" t="str">
        <f>IF(ISNA(VLOOKUP('Analysis 2'!B8651,'Fuel indicator'!$B$2:$C$6,2,FALSE)),"Fuel not found",VLOOKUP('Analysis 2'!B8651,'Fuel indicator'!$B$2:$C$6,2,FALSE))</f>
        <v>Fuel not found</v>
      </c>
    </row>
    <row r="8652" spans="1:6" x14ac:dyDescent="0.3">
      <c r="A8652" s="1">
        <v>40695.54</v>
      </c>
      <c r="B8652" t="s">
        <v>4</v>
      </c>
      <c r="C8652" s="2">
        <v>2556</v>
      </c>
      <c r="D8652" s="12">
        <v>5467</v>
      </c>
      <c r="E8652" s="16">
        <f t="shared" si="135"/>
        <v>40695</v>
      </c>
      <c r="F8652" s="13" t="str">
        <f>IF(ISNA(VLOOKUP('Analysis 2'!B8652,'Fuel indicator'!$B$2:$C$6,2,FALSE)),"Fuel not found",VLOOKUP('Analysis 2'!B8652,'Fuel indicator'!$B$2:$C$6,2,FALSE))</f>
        <v>Old Fuel</v>
      </c>
    </row>
    <row r="8653" spans="1:6" x14ac:dyDescent="0.3">
      <c r="A8653" s="1">
        <v>40695.54</v>
      </c>
      <c r="B8653" t="s">
        <v>36</v>
      </c>
      <c r="C8653" s="2">
        <v>2284</v>
      </c>
      <c r="D8653" s="12">
        <v>3354.9999999999995</v>
      </c>
      <c r="E8653" s="16">
        <f t="shared" si="135"/>
        <v>40695</v>
      </c>
      <c r="F8653" s="13" t="str">
        <f>IF(ISNA(VLOOKUP('Analysis 2'!B8653,'Fuel indicator'!$B$2:$C$6,2,FALSE)),"Fuel not found",VLOOKUP('Analysis 2'!B8653,'Fuel indicator'!$B$2:$C$6,2,FALSE))</f>
        <v>Fuel not found</v>
      </c>
    </row>
    <row r="8654" spans="1:6" x14ac:dyDescent="0.3">
      <c r="A8654" s="1">
        <v>40695.550000000003</v>
      </c>
      <c r="B8654" t="s">
        <v>36</v>
      </c>
      <c r="C8654" s="2">
        <v>5513</v>
      </c>
      <c r="D8654" s="12">
        <v>8098.9999999999991</v>
      </c>
      <c r="E8654" s="16">
        <f t="shared" si="135"/>
        <v>40695</v>
      </c>
      <c r="F8654" s="13" t="str">
        <f>IF(ISNA(VLOOKUP('Analysis 2'!B8654,'Fuel indicator'!$B$2:$C$6,2,FALSE)),"Fuel not found",VLOOKUP('Analysis 2'!B8654,'Fuel indicator'!$B$2:$C$6,2,FALSE))</f>
        <v>Fuel not found</v>
      </c>
    </row>
    <row r="8655" spans="1:6" x14ac:dyDescent="0.3">
      <c r="A8655" s="1">
        <v>40695.589999999997</v>
      </c>
      <c r="B8655" t="s">
        <v>36</v>
      </c>
      <c r="C8655" s="2">
        <v>3965</v>
      </c>
      <c r="D8655" s="12">
        <v>5825</v>
      </c>
      <c r="E8655" s="16">
        <f t="shared" si="135"/>
        <v>40695</v>
      </c>
      <c r="F8655" s="13" t="str">
        <f>IF(ISNA(VLOOKUP('Analysis 2'!B8655,'Fuel indicator'!$B$2:$C$6,2,FALSE)),"Fuel not found",VLOOKUP('Analysis 2'!B8655,'Fuel indicator'!$B$2:$C$6,2,FALSE))</f>
        <v>Fuel not found</v>
      </c>
    </row>
    <row r="8656" spans="1:6" x14ac:dyDescent="0.3">
      <c r="A8656" s="1">
        <v>40695.589999999997</v>
      </c>
      <c r="B8656" t="s">
        <v>4</v>
      </c>
      <c r="C8656" s="2">
        <v>4539</v>
      </c>
      <c r="D8656" s="12">
        <v>9709</v>
      </c>
      <c r="E8656" s="16">
        <f t="shared" si="135"/>
        <v>40695</v>
      </c>
      <c r="F8656" s="13" t="str">
        <f>IF(ISNA(VLOOKUP('Analysis 2'!B8656,'Fuel indicator'!$B$2:$C$6,2,FALSE)),"Fuel not found",VLOOKUP('Analysis 2'!B8656,'Fuel indicator'!$B$2:$C$6,2,FALSE))</f>
        <v>Old Fuel</v>
      </c>
    </row>
    <row r="8657" spans="1:6" x14ac:dyDescent="0.3">
      <c r="A8657" s="1">
        <v>40695.61</v>
      </c>
      <c r="B8657" t="s">
        <v>36</v>
      </c>
      <c r="C8657" s="2">
        <v>4160</v>
      </c>
      <c r="D8657" s="12">
        <v>6111</v>
      </c>
      <c r="E8657" s="16">
        <f t="shared" si="135"/>
        <v>40695</v>
      </c>
      <c r="F8657" s="13" t="str">
        <f>IF(ISNA(VLOOKUP('Analysis 2'!B8657,'Fuel indicator'!$B$2:$C$6,2,FALSE)),"Fuel not found",VLOOKUP('Analysis 2'!B8657,'Fuel indicator'!$B$2:$C$6,2,FALSE))</f>
        <v>Fuel not found</v>
      </c>
    </row>
    <row r="8658" spans="1:6" x14ac:dyDescent="0.3">
      <c r="A8658" s="1">
        <v>40695.67</v>
      </c>
      <c r="B8658" t="s">
        <v>2</v>
      </c>
      <c r="C8658" s="2">
        <v>3052</v>
      </c>
      <c r="D8658" s="12">
        <v>6315</v>
      </c>
      <c r="E8658" s="16">
        <f t="shared" si="135"/>
        <v>40695</v>
      </c>
      <c r="F8658" s="13" t="str">
        <f>IF(ISNA(VLOOKUP('Analysis 2'!B8658,'Fuel indicator'!$B$2:$C$6,2,FALSE)),"Fuel not found",VLOOKUP('Analysis 2'!B8658,'Fuel indicator'!$B$2:$C$6,2,FALSE))</f>
        <v>Old Fuel</v>
      </c>
    </row>
    <row r="8659" spans="1:6" x14ac:dyDescent="0.3">
      <c r="A8659" s="1">
        <v>40695.67</v>
      </c>
      <c r="B8659" t="s">
        <v>2</v>
      </c>
      <c r="C8659" s="2">
        <v>4651</v>
      </c>
      <c r="D8659" s="12">
        <v>9623</v>
      </c>
      <c r="E8659" s="16">
        <f t="shared" si="135"/>
        <v>40695</v>
      </c>
      <c r="F8659" s="13" t="str">
        <f>IF(ISNA(VLOOKUP('Analysis 2'!B8659,'Fuel indicator'!$B$2:$C$6,2,FALSE)),"Fuel not found",VLOOKUP('Analysis 2'!B8659,'Fuel indicator'!$B$2:$C$6,2,FALSE))</f>
        <v>Old Fuel</v>
      </c>
    </row>
    <row r="8660" spans="1:6" x14ac:dyDescent="0.3">
      <c r="A8660" s="1">
        <v>40695.69</v>
      </c>
      <c r="B8660" t="s">
        <v>2</v>
      </c>
      <c r="C8660" s="2">
        <v>7114</v>
      </c>
      <c r="D8660" s="12">
        <v>14719</v>
      </c>
      <c r="E8660" s="16">
        <f t="shared" si="135"/>
        <v>40695</v>
      </c>
      <c r="F8660" s="13" t="str">
        <f>IF(ISNA(VLOOKUP('Analysis 2'!B8660,'Fuel indicator'!$B$2:$C$6,2,FALSE)),"Fuel not found",VLOOKUP('Analysis 2'!B8660,'Fuel indicator'!$B$2:$C$6,2,FALSE))</f>
        <v>Old Fuel</v>
      </c>
    </row>
    <row r="8661" spans="1:6" x14ac:dyDescent="0.3">
      <c r="A8661" s="1">
        <v>40695.699999999997</v>
      </c>
      <c r="B8661" t="s">
        <v>3</v>
      </c>
      <c r="C8661" s="2">
        <v>6705</v>
      </c>
      <c r="D8661" s="12">
        <v>11928</v>
      </c>
      <c r="E8661" s="16">
        <f t="shared" si="135"/>
        <v>40695</v>
      </c>
      <c r="F8661" s="13" t="str">
        <f>IF(ISNA(VLOOKUP('Analysis 2'!B8661,'Fuel indicator'!$B$2:$C$6,2,FALSE)),"Fuel not found",VLOOKUP('Analysis 2'!B8661,'Fuel indicator'!$B$2:$C$6,2,FALSE))</f>
        <v>Fuel not found</v>
      </c>
    </row>
    <row r="8662" spans="1:6" x14ac:dyDescent="0.3">
      <c r="A8662" s="1">
        <v>40695.699999999997</v>
      </c>
      <c r="B8662" t="s">
        <v>36</v>
      </c>
      <c r="C8662" s="2">
        <v>4712</v>
      </c>
      <c r="D8662" s="12">
        <v>6922</v>
      </c>
      <c r="E8662" s="16">
        <f t="shared" si="135"/>
        <v>40695</v>
      </c>
      <c r="F8662" s="13" t="str">
        <f>IF(ISNA(VLOOKUP('Analysis 2'!B8662,'Fuel indicator'!$B$2:$C$6,2,FALSE)),"Fuel not found",VLOOKUP('Analysis 2'!B8662,'Fuel indicator'!$B$2:$C$6,2,FALSE))</f>
        <v>Fuel not found</v>
      </c>
    </row>
    <row r="8663" spans="1:6" x14ac:dyDescent="0.3">
      <c r="A8663" s="1">
        <v>40695.699999999997</v>
      </c>
      <c r="B8663" t="s">
        <v>2</v>
      </c>
      <c r="C8663" s="2">
        <v>7366</v>
      </c>
      <c r="D8663" s="12">
        <v>15240</v>
      </c>
      <c r="E8663" s="16">
        <f t="shared" si="135"/>
        <v>40695</v>
      </c>
      <c r="F8663" s="13" t="str">
        <f>IF(ISNA(VLOOKUP('Analysis 2'!B8663,'Fuel indicator'!$B$2:$C$6,2,FALSE)),"Fuel not found",VLOOKUP('Analysis 2'!B8663,'Fuel indicator'!$B$2:$C$6,2,FALSE))</f>
        <v>Old Fuel</v>
      </c>
    </row>
    <row r="8664" spans="1:6" x14ac:dyDescent="0.3">
      <c r="A8664" s="1">
        <v>40695.75</v>
      </c>
      <c r="B8664" t="s">
        <v>36</v>
      </c>
      <c r="C8664" s="2">
        <v>4616</v>
      </c>
      <c r="D8664" s="12">
        <v>6781</v>
      </c>
      <c r="E8664" s="16">
        <f t="shared" si="135"/>
        <v>40695</v>
      </c>
      <c r="F8664" s="13" t="str">
        <f>IF(ISNA(VLOOKUP('Analysis 2'!B8664,'Fuel indicator'!$B$2:$C$6,2,FALSE)),"Fuel not found",VLOOKUP('Analysis 2'!B8664,'Fuel indicator'!$B$2:$C$6,2,FALSE))</f>
        <v>Fuel not found</v>
      </c>
    </row>
    <row r="8665" spans="1:6" x14ac:dyDescent="0.3">
      <c r="A8665" s="1">
        <v>40695.75</v>
      </c>
      <c r="B8665" t="s">
        <v>2</v>
      </c>
      <c r="C8665" s="2">
        <v>4290</v>
      </c>
      <c r="D8665" s="12">
        <v>8876</v>
      </c>
      <c r="E8665" s="16">
        <f t="shared" si="135"/>
        <v>40695</v>
      </c>
      <c r="F8665" s="13" t="str">
        <f>IF(ISNA(VLOOKUP('Analysis 2'!B8665,'Fuel indicator'!$B$2:$C$6,2,FALSE)),"Fuel not found",VLOOKUP('Analysis 2'!B8665,'Fuel indicator'!$B$2:$C$6,2,FALSE))</f>
        <v>Old Fuel</v>
      </c>
    </row>
    <row r="8666" spans="1:6" x14ac:dyDescent="0.3">
      <c r="A8666" s="1">
        <v>40695.81</v>
      </c>
      <c r="B8666" t="s">
        <v>2</v>
      </c>
      <c r="C8666" s="2">
        <v>4930</v>
      </c>
      <c r="D8666" s="12">
        <v>10200</v>
      </c>
      <c r="E8666" s="16">
        <f t="shared" si="135"/>
        <v>40695</v>
      </c>
      <c r="F8666" s="13" t="str">
        <f>IF(ISNA(VLOOKUP('Analysis 2'!B8666,'Fuel indicator'!$B$2:$C$6,2,FALSE)),"Fuel not found",VLOOKUP('Analysis 2'!B8666,'Fuel indicator'!$B$2:$C$6,2,FALSE))</f>
        <v>Old Fuel</v>
      </c>
    </row>
    <row r="8667" spans="1:6" x14ac:dyDescent="0.3">
      <c r="A8667" s="1">
        <v>40695.83</v>
      </c>
      <c r="B8667" t="s">
        <v>2</v>
      </c>
      <c r="C8667" s="2">
        <v>6246</v>
      </c>
      <c r="D8667" s="12">
        <v>12922.999999999998</v>
      </c>
      <c r="E8667" s="16">
        <f t="shared" si="135"/>
        <v>40695</v>
      </c>
      <c r="F8667" s="13" t="str">
        <f>IF(ISNA(VLOOKUP('Analysis 2'!B8667,'Fuel indicator'!$B$2:$C$6,2,FALSE)),"Fuel not found",VLOOKUP('Analysis 2'!B8667,'Fuel indicator'!$B$2:$C$6,2,FALSE))</f>
        <v>Old Fuel</v>
      </c>
    </row>
    <row r="8668" spans="1:6" x14ac:dyDescent="0.3">
      <c r="A8668" s="1">
        <v>40695.86</v>
      </c>
      <c r="B8668" t="s">
        <v>3</v>
      </c>
      <c r="C8668" s="2">
        <v>3688.0000000000005</v>
      </c>
      <c r="D8668" s="12">
        <v>6561</v>
      </c>
      <c r="E8668" s="16">
        <f t="shared" si="135"/>
        <v>40695</v>
      </c>
      <c r="F8668" s="13" t="str">
        <f>IF(ISNA(VLOOKUP('Analysis 2'!B8668,'Fuel indicator'!$B$2:$C$6,2,FALSE)),"Fuel not found",VLOOKUP('Analysis 2'!B8668,'Fuel indicator'!$B$2:$C$6,2,FALSE))</f>
        <v>Fuel not found</v>
      </c>
    </row>
    <row r="8669" spans="1:6" x14ac:dyDescent="0.3">
      <c r="A8669" s="1">
        <v>40695.870000000003</v>
      </c>
      <c r="B8669" t="s">
        <v>36</v>
      </c>
      <c r="C8669" s="2">
        <v>3704.9999999999995</v>
      </c>
      <c r="D8669" s="12">
        <v>5443</v>
      </c>
      <c r="E8669" s="16">
        <f t="shared" si="135"/>
        <v>40695</v>
      </c>
      <c r="F8669" s="13" t="str">
        <f>IF(ISNA(VLOOKUP('Analysis 2'!B8669,'Fuel indicator'!$B$2:$C$6,2,FALSE)),"Fuel not found",VLOOKUP('Analysis 2'!B8669,'Fuel indicator'!$B$2:$C$6,2,FALSE))</f>
        <v>Fuel not found</v>
      </c>
    </row>
    <row r="8670" spans="1:6" x14ac:dyDescent="0.3">
      <c r="A8670" s="1">
        <v>40695.879999999997</v>
      </c>
      <c r="B8670" t="s">
        <v>2</v>
      </c>
      <c r="C8670" s="2">
        <v>4875</v>
      </c>
      <c r="D8670" s="12">
        <v>10086</v>
      </c>
      <c r="E8670" s="16">
        <f t="shared" si="135"/>
        <v>40695</v>
      </c>
      <c r="F8670" s="13" t="str">
        <f>IF(ISNA(VLOOKUP('Analysis 2'!B8670,'Fuel indicator'!$B$2:$C$6,2,FALSE)),"Fuel not found",VLOOKUP('Analysis 2'!B8670,'Fuel indicator'!$B$2:$C$6,2,FALSE))</f>
        <v>Old Fuel</v>
      </c>
    </row>
    <row r="8671" spans="1:6" x14ac:dyDescent="0.3">
      <c r="A8671" s="1">
        <v>40695.89</v>
      </c>
      <c r="B8671" t="s">
        <v>2</v>
      </c>
      <c r="C8671" s="2">
        <v>4258</v>
      </c>
      <c r="D8671" s="12">
        <v>8810</v>
      </c>
      <c r="E8671" s="16">
        <f t="shared" si="135"/>
        <v>40695</v>
      </c>
      <c r="F8671" s="13" t="str">
        <f>IF(ISNA(VLOOKUP('Analysis 2'!B8671,'Fuel indicator'!$B$2:$C$6,2,FALSE)),"Fuel not found",VLOOKUP('Analysis 2'!B8671,'Fuel indicator'!$B$2:$C$6,2,FALSE))</f>
        <v>Old Fuel</v>
      </c>
    </row>
    <row r="8672" spans="1:6" x14ac:dyDescent="0.3">
      <c r="A8672" s="1">
        <v>40695.93</v>
      </c>
      <c r="B8672" t="s">
        <v>3</v>
      </c>
      <c r="C8672" s="2">
        <v>2816</v>
      </c>
      <c r="D8672" s="12">
        <v>5010</v>
      </c>
      <c r="E8672" s="16">
        <f t="shared" si="135"/>
        <v>40695</v>
      </c>
      <c r="F8672" s="13" t="str">
        <f>IF(ISNA(VLOOKUP('Analysis 2'!B8672,'Fuel indicator'!$B$2:$C$6,2,FALSE)),"Fuel not found",VLOOKUP('Analysis 2'!B8672,'Fuel indicator'!$B$2:$C$6,2,FALSE))</f>
        <v>Fuel not found</v>
      </c>
    </row>
    <row r="8673" spans="1:6" x14ac:dyDescent="0.3">
      <c r="A8673" s="1">
        <v>40695.94</v>
      </c>
      <c r="B8673" t="s">
        <v>2</v>
      </c>
      <c r="C8673" s="2">
        <v>5474</v>
      </c>
      <c r="D8673" s="12">
        <v>11326</v>
      </c>
      <c r="E8673" s="16">
        <f t="shared" si="135"/>
        <v>40695</v>
      </c>
      <c r="F8673" s="13" t="str">
        <f>IF(ISNA(VLOOKUP('Analysis 2'!B8673,'Fuel indicator'!$B$2:$C$6,2,FALSE)),"Fuel not found",VLOOKUP('Analysis 2'!B8673,'Fuel indicator'!$B$2:$C$6,2,FALSE))</f>
        <v>Old Fuel</v>
      </c>
    </row>
    <row r="8674" spans="1:6" x14ac:dyDescent="0.3">
      <c r="A8674" s="1">
        <v>40695.97</v>
      </c>
      <c r="B8674" t="s">
        <v>2</v>
      </c>
      <c r="C8674" s="2">
        <v>5639</v>
      </c>
      <c r="D8674" s="12">
        <v>11667</v>
      </c>
      <c r="E8674" s="16">
        <f t="shared" si="135"/>
        <v>40695</v>
      </c>
      <c r="F8674" s="13" t="str">
        <f>IF(ISNA(VLOOKUP('Analysis 2'!B8674,'Fuel indicator'!$B$2:$C$6,2,FALSE)),"Fuel not found",VLOOKUP('Analysis 2'!B8674,'Fuel indicator'!$B$2:$C$6,2,FALSE))</f>
        <v>Old Fuel</v>
      </c>
    </row>
    <row r="8675" spans="1:6" x14ac:dyDescent="0.3">
      <c r="A8675" s="1">
        <v>40695.980000000003</v>
      </c>
      <c r="B8675" t="s">
        <v>3</v>
      </c>
      <c r="C8675" s="2">
        <v>3515</v>
      </c>
      <c r="D8675" s="12">
        <v>6253</v>
      </c>
      <c r="E8675" s="16">
        <f t="shared" si="135"/>
        <v>40695</v>
      </c>
      <c r="F8675" s="13" t="str">
        <f>IF(ISNA(VLOOKUP('Analysis 2'!B8675,'Fuel indicator'!$B$2:$C$6,2,FALSE)),"Fuel not found",VLOOKUP('Analysis 2'!B8675,'Fuel indicator'!$B$2:$C$6,2,FALSE))</f>
        <v>Fuel not found</v>
      </c>
    </row>
    <row r="8676" spans="1:6" x14ac:dyDescent="0.3">
      <c r="A8676" s="1">
        <v>40696.01</v>
      </c>
      <c r="B8676" t="s">
        <v>4</v>
      </c>
      <c r="C8676" s="2">
        <v>3413.0000000000005</v>
      </c>
      <c r="D8676" s="12">
        <v>7300</v>
      </c>
      <c r="E8676" s="16">
        <f t="shared" si="135"/>
        <v>40695</v>
      </c>
      <c r="F8676" s="13" t="str">
        <f>IF(ISNA(VLOOKUP('Analysis 2'!B8676,'Fuel indicator'!$B$2:$C$6,2,FALSE)),"Fuel not found",VLOOKUP('Analysis 2'!B8676,'Fuel indicator'!$B$2:$C$6,2,FALSE))</f>
        <v>Old Fuel</v>
      </c>
    </row>
    <row r="8677" spans="1:6" x14ac:dyDescent="0.3">
      <c r="A8677" s="1">
        <v>40696.019999999997</v>
      </c>
      <c r="B8677" t="s">
        <v>6</v>
      </c>
      <c r="C8677" s="2">
        <v>3627.0000000000005</v>
      </c>
      <c r="D8677" s="12">
        <v>8193</v>
      </c>
      <c r="E8677" s="16">
        <f t="shared" si="135"/>
        <v>40695</v>
      </c>
      <c r="F8677" s="13" t="str">
        <f>IF(ISNA(VLOOKUP('Analysis 2'!B8677,'Fuel indicator'!$B$2:$C$6,2,FALSE)),"Fuel not found",VLOOKUP('Analysis 2'!B8677,'Fuel indicator'!$B$2:$C$6,2,FALSE))</f>
        <v>New Fuel</v>
      </c>
    </row>
    <row r="8678" spans="1:6" x14ac:dyDescent="0.3">
      <c r="A8678" s="1">
        <v>40696.03</v>
      </c>
      <c r="B8678" t="s">
        <v>2</v>
      </c>
      <c r="C8678" s="2">
        <v>4801</v>
      </c>
      <c r="D8678" s="12">
        <v>9933</v>
      </c>
      <c r="E8678" s="16">
        <f t="shared" si="135"/>
        <v>40695</v>
      </c>
      <c r="F8678" s="13" t="str">
        <f>IF(ISNA(VLOOKUP('Analysis 2'!B8678,'Fuel indicator'!$B$2:$C$6,2,FALSE)),"Fuel not found",VLOOKUP('Analysis 2'!B8678,'Fuel indicator'!$B$2:$C$6,2,FALSE))</f>
        <v>Old Fuel</v>
      </c>
    </row>
    <row r="8679" spans="1:6" x14ac:dyDescent="0.3">
      <c r="A8679" s="1">
        <v>40696.03</v>
      </c>
      <c r="B8679" t="s">
        <v>36</v>
      </c>
      <c r="C8679" s="2">
        <v>3202.0000000000005</v>
      </c>
      <c r="D8679" s="12">
        <v>4704</v>
      </c>
      <c r="E8679" s="16">
        <f t="shared" si="135"/>
        <v>40695</v>
      </c>
      <c r="F8679" s="13" t="str">
        <f>IF(ISNA(VLOOKUP('Analysis 2'!B8679,'Fuel indicator'!$B$2:$C$6,2,FALSE)),"Fuel not found",VLOOKUP('Analysis 2'!B8679,'Fuel indicator'!$B$2:$C$6,2,FALSE))</f>
        <v>Fuel not found</v>
      </c>
    </row>
    <row r="8680" spans="1:6" x14ac:dyDescent="0.3">
      <c r="A8680" s="1">
        <v>40696.1</v>
      </c>
      <c r="B8680" t="s">
        <v>4</v>
      </c>
      <c r="C8680" s="2">
        <v>7048</v>
      </c>
      <c r="D8680" s="12">
        <v>15076</v>
      </c>
      <c r="E8680" s="16">
        <f t="shared" si="135"/>
        <v>40695</v>
      </c>
      <c r="F8680" s="13" t="str">
        <f>IF(ISNA(VLOOKUP('Analysis 2'!B8680,'Fuel indicator'!$B$2:$C$6,2,FALSE)),"Fuel not found",VLOOKUP('Analysis 2'!B8680,'Fuel indicator'!$B$2:$C$6,2,FALSE))</f>
        <v>Old Fuel</v>
      </c>
    </row>
    <row r="8681" spans="1:6" x14ac:dyDescent="0.3">
      <c r="A8681" s="1">
        <v>40696.1</v>
      </c>
      <c r="B8681" t="s">
        <v>36</v>
      </c>
      <c r="C8681" s="2">
        <v>5413</v>
      </c>
      <c r="D8681" s="12">
        <v>7952</v>
      </c>
      <c r="E8681" s="16">
        <f t="shared" si="135"/>
        <v>40695</v>
      </c>
      <c r="F8681" s="13" t="str">
        <f>IF(ISNA(VLOOKUP('Analysis 2'!B8681,'Fuel indicator'!$B$2:$C$6,2,FALSE)),"Fuel not found",VLOOKUP('Analysis 2'!B8681,'Fuel indicator'!$B$2:$C$6,2,FALSE))</f>
        <v>Fuel not found</v>
      </c>
    </row>
    <row r="8682" spans="1:6" x14ac:dyDescent="0.3">
      <c r="A8682" s="1">
        <v>40696.120000000003</v>
      </c>
      <c r="B8682" t="s">
        <v>4</v>
      </c>
      <c r="C8682" s="2">
        <v>2319</v>
      </c>
      <c r="D8682" s="12">
        <v>4960</v>
      </c>
      <c r="E8682" s="16">
        <f t="shared" si="135"/>
        <v>40695</v>
      </c>
      <c r="F8682" s="13" t="str">
        <f>IF(ISNA(VLOOKUP('Analysis 2'!B8682,'Fuel indicator'!$B$2:$C$6,2,FALSE)),"Fuel not found",VLOOKUP('Analysis 2'!B8682,'Fuel indicator'!$B$2:$C$6,2,FALSE))</f>
        <v>Old Fuel</v>
      </c>
    </row>
    <row r="8683" spans="1:6" x14ac:dyDescent="0.3">
      <c r="A8683" s="1">
        <v>40696.120000000003</v>
      </c>
      <c r="B8683" t="s">
        <v>3</v>
      </c>
      <c r="C8683" s="2">
        <v>6506.9999999999991</v>
      </c>
      <c r="D8683" s="12">
        <v>11576</v>
      </c>
      <c r="E8683" s="16">
        <f t="shared" si="135"/>
        <v>40695</v>
      </c>
      <c r="F8683" s="13" t="str">
        <f>IF(ISNA(VLOOKUP('Analysis 2'!B8683,'Fuel indicator'!$B$2:$C$6,2,FALSE)),"Fuel not found",VLOOKUP('Analysis 2'!B8683,'Fuel indicator'!$B$2:$C$6,2,FALSE))</f>
        <v>Fuel not found</v>
      </c>
    </row>
    <row r="8684" spans="1:6" x14ac:dyDescent="0.3">
      <c r="A8684" s="1">
        <v>40696.120000000003</v>
      </c>
      <c r="B8684" t="s">
        <v>2</v>
      </c>
      <c r="C8684" s="2">
        <v>4438</v>
      </c>
      <c r="D8684" s="12">
        <v>9182</v>
      </c>
      <c r="E8684" s="16">
        <f t="shared" si="135"/>
        <v>40695</v>
      </c>
      <c r="F8684" s="13" t="str">
        <f>IF(ISNA(VLOOKUP('Analysis 2'!B8684,'Fuel indicator'!$B$2:$C$6,2,FALSE)),"Fuel not found",VLOOKUP('Analysis 2'!B8684,'Fuel indicator'!$B$2:$C$6,2,FALSE))</f>
        <v>Old Fuel</v>
      </c>
    </row>
    <row r="8685" spans="1:6" x14ac:dyDescent="0.3">
      <c r="A8685" s="1">
        <v>40696.160000000003</v>
      </c>
      <c r="B8685" t="s">
        <v>3</v>
      </c>
      <c r="C8685" s="2">
        <v>5146</v>
      </c>
      <c r="D8685" s="12">
        <v>9155</v>
      </c>
      <c r="E8685" s="16">
        <f t="shared" si="135"/>
        <v>40695</v>
      </c>
      <c r="F8685" s="13" t="str">
        <f>IF(ISNA(VLOOKUP('Analysis 2'!B8685,'Fuel indicator'!$B$2:$C$6,2,FALSE)),"Fuel not found",VLOOKUP('Analysis 2'!B8685,'Fuel indicator'!$B$2:$C$6,2,FALSE))</f>
        <v>Fuel not found</v>
      </c>
    </row>
    <row r="8686" spans="1:6" x14ac:dyDescent="0.3">
      <c r="A8686" s="1">
        <v>40696.17</v>
      </c>
      <c r="B8686" t="s">
        <v>36</v>
      </c>
      <c r="C8686" s="2">
        <v>2481</v>
      </c>
      <c r="D8686" s="12">
        <v>3645.0000000000005</v>
      </c>
      <c r="E8686" s="16">
        <f t="shared" si="135"/>
        <v>40695</v>
      </c>
      <c r="F8686" s="13" t="str">
        <f>IF(ISNA(VLOOKUP('Analysis 2'!B8686,'Fuel indicator'!$B$2:$C$6,2,FALSE)),"Fuel not found",VLOOKUP('Analysis 2'!B8686,'Fuel indicator'!$B$2:$C$6,2,FALSE))</f>
        <v>Fuel not found</v>
      </c>
    </row>
    <row r="8687" spans="1:6" x14ac:dyDescent="0.3">
      <c r="A8687" s="1">
        <v>40696.17</v>
      </c>
      <c r="B8687" t="s">
        <v>36</v>
      </c>
      <c r="C8687" s="2">
        <v>3449</v>
      </c>
      <c r="D8687" s="12">
        <v>5067</v>
      </c>
      <c r="E8687" s="16">
        <f t="shared" si="135"/>
        <v>40695</v>
      </c>
      <c r="F8687" s="13" t="str">
        <f>IF(ISNA(VLOOKUP('Analysis 2'!B8687,'Fuel indicator'!$B$2:$C$6,2,FALSE)),"Fuel not found",VLOOKUP('Analysis 2'!B8687,'Fuel indicator'!$B$2:$C$6,2,FALSE))</f>
        <v>Fuel not found</v>
      </c>
    </row>
    <row r="8688" spans="1:6" x14ac:dyDescent="0.3">
      <c r="A8688" s="1">
        <v>40696.17</v>
      </c>
      <c r="B8688" t="s">
        <v>2</v>
      </c>
      <c r="C8688" s="2">
        <v>6074</v>
      </c>
      <c r="D8688" s="12">
        <v>12567</v>
      </c>
      <c r="E8688" s="16">
        <f t="shared" si="135"/>
        <v>40695</v>
      </c>
      <c r="F8688" s="13" t="str">
        <f>IF(ISNA(VLOOKUP('Analysis 2'!B8688,'Fuel indicator'!$B$2:$C$6,2,FALSE)),"Fuel not found",VLOOKUP('Analysis 2'!B8688,'Fuel indicator'!$B$2:$C$6,2,FALSE))</f>
        <v>Old Fuel</v>
      </c>
    </row>
    <row r="8689" spans="1:6" x14ac:dyDescent="0.3">
      <c r="A8689" s="1">
        <v>40696.19</v>
      </c>
      <c r="B8689" t="s">
        <v>2</v>
      </c>
      <c r="C8689" s="2">
        <v>7159</v>
      </c>
      <c r="D8689" s="12">
        <v>14812</v>
      </c>
      <c r="E8689" s="16">
        <f t="shared" si="135"/>
        <v>40695</v>
      </c>
      <c r="F8689" s="13" t="str">
        <f>IF(ISNA(VLOOKUP('Analysis 2'!B8689,'Fuel indicator'!$B$2:$C$6,2,FALSE)),"Fuel not found",VLOOKUP('Analysis 2'!B8689,'Fuel indicator'!$B$2:$C$6,2,FALSE))</f>
        <v>Old Fuel</v>
      </c>
    </row>
    <row r="8690" spans="1:6" x14ac:dyDescent="0.3">
      <c r="A8690" s="1">
        <v>40696.199999999997</v>
      </c>
      <c r="B8690" t="s">
        <v>36</v>
      </c>
      <c r="C8690" s="2">
        <v>5946</v>
      </c>
      <c r="D8690" s="12">
        <v>8735</v>
      </c>
      <c r="E8690" s="16">
        <f t="shared" si="135"/>
        <v>40695</v>
      </c>
      <c r="F8690" s="13" t="str">
        <f>IF(ISNA(VLOOKUP('Analysis 2'!B8690,'Fuel indicator'!$B$2:$C$6,2,FALSE)),"Fuel not found",VLOOKUP('Analysis 2'!B8690,'Fuel indicator'!$B$2:$C$6,2,FALSE))</f>
        <v>Fuel not found</v>
      </c>
    </row>
    <row r="8691" spans="1:6" x14ac:dyDescent="0.3">
      <c r="A8691" s="1">
        <v>40696.21</v>
      </c>
      <c r="B8691" t="s">
        <v>2</v>
      </c>
      <c r="C8691" s="2">
        <v>6082</v>
      </c>
      <c r="D8691" s="12">
        <v>12584</v>
      </c>
      <c r="E8691" s="16">
        <f t="shared" si="135"/>
        <v>40695</v>
      </c>
      <c r="F8691" s="13" t="str">
        <f>IF(ISNA(VLOOKUP('Analysis 2'!B8691,'Fuel indicator'!$B$2:$C$6,2,FALSE)),"Fuel not found",VLOOKUP('Analysis 2'!B8691,'Fuel indicator'!$B$2:$C$6,2,FALSE))</f>
        <v>Old Fuel</v>
      </c>
    </row>
    <row r="8692" spans="1:6" x14ac:dyDescent="0.3">
      <c r="A8692" s="1">
        <v>40696.230000000003</v>
      </c>
      <c r="B8692" t="s">
        <v>36</v>
      </c>
      <c r="C8692" s="2">
        <v>4224</v>
      </c>
      <c r="D8692" s="12">
        <v>6205</v>
      </c>
      <c r="E8692" s="16">
        <f t="shared" si="135"/>
        <v>40695</v>
      </c>
      <c r="F8692" s="13" t="str">
        <f>IF(ISNA(VLOOKUP('Analysis 2'!B8692,'Fuel indicator'!$B$2:$C$6,2,FALSE)),"Fuel not found",VLOOKUP('Analysis 2'!B8692,'Fuel indicator'!$B$2:$C$6,2,FALSE))</f>
        <v>Fuel not found</v>
      </c>
    </row>
    <row r="8693" spans="1:6" x14ac:dyDescent="0.3">
      <c r="A8693" s="1">
        <v>40696.239999999998</v>
      </c>
      <c r="B8693" t="s">
        <v>2</v>
      </c>
      <c r="C8693" s="2">
        <v>2654</v>
      </c>
      <c r="D8693" s="12">
        <v>5491</v>
      </c>
      <c r="E8693" s="16">
        <f t="shared" si="135"/>
        <v>40695</v>
      </c>
      <c r="F8693" s="13" t="str">
        <f>IF(ISNA(VLOOKUP('Analysis 2'!B8693,'Fuel indicator'!$B$2:$C$6,2,FALSE)),"Fuel not found",VLOOKUP('Analysis 2'!B8693,'Fuel indicator'!$B$2:$C$6,2,FALSE))</f>
        <v>Old Fuel</v>
      </c>
    </row>
    <row r="8694" spans="1:6" x14ac:dyDescent="0.3">
      <c r="A8694" s="1">
        <v>40696.28</v>
      </c>
      <c r="B8694" t="s">
        <v>4</v>
      </c>
      <c r="C8694" s="2">
        <v>3784.0000000000005</v>
      </c>
      <c r="D8694" s="12">
        <v>8094</v>
      </c>
      <c r="E8694" s="16">
        <f t="shared" si="135"/>
        <v>40695</v>
      </c>
      <c r="F8694" s="13" t="str">
        <f>IF(ISNA(VLOOKUP('Analysis 2'!B8694,'Fuel indicator'!$B$2:$C$6,2,FALSE)),"Fuel not found",VLOOKUP('Analysis 2'!B8694,'Fuel indicator'!$B$2:$C$6,2,FALSE))</f>
        <v>Old Fuel</v>
      </c>
    </row>
    <row r="8695" spans="1:6" x14ac:dyDescent="0.3">
      <c r="A8695" s="1">
        <v>40696.29</v>
      </c>
      <c r="B8695" t="s">
        <v>4</v>
      </c>
      <c r="C8695" s="2">
        <v>4420</v>
      </c>
      <c r="D8695" s="12">
        <v>9454</v>
      </c>
      <c r="E8695" s="16">
        <f t="shared" si="135"/>
        <v>40695</v>
      </c>
      <c r="F8695" s="13" t="str">
        <f>IF(ISNA(VLOOKUP('Analysis 2'!B8695,'Fuel indicator'!$B$2:$C$6,2,FALSE)),"Fuel not found",VLOOKUP('Analysis 2'!B8695,'Fuel indicator'!$B$2:$C$6,2,FALSE))</f>
        <v>Old Fuel</v>
      </c>
    </row>
    <row r="8696" spans="1:6" x14ac:dyDescent="0.3">
      <c r="A8696" s="1">
        <v>40696.31</v>
      </c>
      <c r="B8696" t="s">
        <v>36</v>
      </c>
      <c r="C8696" s="2">
        <v>6248</v>
      </c>
      <c r="D8696" s="12">
        <v>9178</v>
      </c>
      <c r="E8696" s="16">
        <f t="shared" si="135"/>
        <v>40695</v>
      </c>
      <c r="F8696" s="13" t="str">
        <f>IF(ISNA(VLOOKUP('Analysis 2'!B8696,'Fuel indicator'!$B$2:$C$6,2,FALSE)),"Fuel not found",VLOOKUP('Analysis 2'!B8696,'Fuel indicator'!$B$2:$C$6,2,FALSE))</f>
        <v>Fuel not found</v>
      </c>
    </row>
    <row r="8697" spans="1:6" x14ac:dyDescent="0.3">
      <c r="A8697" s="1">
        <v>40696.32</v>
      </c>
      <c r="B8697" t="s">
        <v>2</v>
      </c>
      <c r="C8697" s="2">
        <v>3982</v>
      </c>
      <c r="D8697" s="12">
        <v>8239</v>
      </c>
      <c r="E8697" s="16">
        <f t="shared" si="135"/>
        <v>40695</v>
      </c>
      <c r="F8697" s="13" t="str">
        <f>IF(ISNA(VLOOKUP('Analysis 2'!B8697,'Fuel indicator'!$B$2:$C$6,2,FALSE)),"Fuel not found",VLOOKUP('Analysis 2'!B8697,'Fuel indicator'!$B$2:$C$6,2,FALSE))</f>
        <v>Old Fuel</v>
      </c>
    </row>
    <row r="8698" spans="1:6" x14ac:dyDescent="0.3">
      <c r="A8698" s="1">
        <v>40696.32</v>
      </c>
      <c r="B8698" t="s">
        <v>2</v>
      </c>
      <c r="C8698" s="2">
        <v>4718</v>
      </c>
      <c r="D8698" s="12">
        <v>9762</v>
      </c>
      <c r="E8698" s="16">
        <f t="shared" si="135"/>
        <v>40695</v>
      </c>
      <c r="F8698" s="13" t="str">
        <f>IF(ISNA(VLOOKUP('Analysis 2'!B8698,'Fuel indicator'!$B$2:$C$6,2,FALSE)),"Fuel not found",VLOOKUP('Analysis 2'!B8698,'Fuel indicator'!$B$2:$C$6,2,FALSE))</f>
        <v>Old Fuel</v>
      </c>
    </row>
    <row r="8699" spans="1:6" x14ac:dyDescent="0.3">
      <c r="A8699" s="1">
        <v>40696.33</v>
      </c>
      <c r="B8699" t="s">
        <v>4</v>
      </c>
      <c r="C8699" s="2">
        <v>5782</v>
      </c>
      <c r="D8699" s="12">
        <v>12368</v>
      </c>
      <c r="E8699" s="16">
        <f t="shared" si="135"/>
        <v>40695</v>
      </c>
      <c r="F8699" s="13" t="str">
        <f>IF(ISNA(VLOOKUP('Analysis 2'!B8699,'Fuel indicator'!$B$2:$C$6,2,FALSE)),"Fuel not found",VLOOKUP('Analysis 2'!B8699,'Fuel indicator'!$B$2:$C$6,2,FALSE))</f>
        <v>Old Fuel</v>
      </c>
    </row>
    <row r="8700" spans="1:6" x14ac:dyDescent="0.3">
      <c r="A8700" s="1">
        <v>40696.339999999997</v>
      </c>
      <c r="B8700" t="s">
        <v>4</v>
      </c>
      <c r="C8700" s="2">
        <v>6608</v>
      </c>
      <c r="D8700" s="12">
        <v>14135</v>
      </c>
      <c r="E8700" s="16">
        <f t="shared" si="135"/>
        <v>40695</v>
      </c>
      <c r="F8700" s="13" t="str">
        <f>IF(ISNA(VLOOKUP('Analysis 2'!B8700,'Fuel indicator'!$B$2:$C$6,2,FALSE)),"Fuel not found",VLOOKUP('Analysis 2'!B8700,'Fuel indicator'!$B$2:$C$6,2,FALSE))</f>
        <v>Old Fuel</v>
      </c>
    </row>
    <row r="8701" spans="1:6" x14ac:dyDescent="0.3">
      <c r="A8701" s="1">
        <v>40696.410000000003</v>
      </c>
      <c r="B8701" t="s">
        <v>36</v>
      </c>
      <c r="C8701" s="2">
        <v>2266</v>
      </c>
      <c r="D8701" s="12">
        <v>3329</v>
      </c>
      <c r="E8701" s="16">
        <f t="shared" si="135"/>
        <v>40695</v>
      </c>
      <c r="F8701" s="13" t="str">
        <f>IF(ISNA(VLOOKUP('Analysis 2'!B8701,'Fuel indicator'!$B$2:$C$6,2,FALSE)),"Fuel not found",VLOOKUP('Analysis 2'!B8701,'Fuel indicator'!$B$2:$C$6,2,FALSE))</f>
        <v>Fuel not found</v>
      </c>
    </row>
    <row r="8702" spans="1:6" x14ac:dyDescent="0.3">
      <c r="A8702" s="1">
        <v>40696.43</v>
      </c>
      <c r="B8702" t="s">
        <v>36</v>
      </c>
      <c r="C8702" s="2">
        <v>7038</v>
      </c>
      <c r="D8702" s="12">
        <v>10339</v>
      </c>
      <c r="E8702" s="16">
        <f t="shared" si="135"/>
        <v>40695</v>
      </c>
      <c r="F8702" s="13" t="str">
        <f>IF(ISNA(VLOOKUP('Analysis 2'!B8702,'Fuel indicator'!$B$2:$C$6,2,FALSE)),"Fuel not found",VLOOKUP('Analysis 2'!B8702,'Fuel indicator'!$B$2:$C$6,2,FALSE))</f>
        <v>Fuel not found</v>
      </c>
    </row>
    <row r="8703" spans="1:6" x14ac:dyDescent="0.3">
      <c r="A8703" s="1">
        <v>40696.43</v>
      </c>
      <c r="B8703" t="s">
        <v>2</v>
      </c>
      <c r="C8703" s="2">
        <v>5111</v>
      </c>
      <c r="D8703" s="12">
        <v>10575</v>
      </c>
      <c r="E8703" s="16">
        <f t="shared" si="135"/>
        <v>40695</v>
      </c>
      <c r="F8703" s="13" t="str">
        <f>IF(ISNA(VLOOKUP('Analysis 2'!B8703,'Fuel indicator'!$B$2:$C$6,2,FALSE)),"Fuel not found",VLOOKUP('Analysis 2'!B8703,'Fuel indicator'!$B$2:$C$6,2,FALSE))</f>
        <v>Old Fuel</v>
      </c>
    </row>
    <row r="8704" spans="1:6" x14ac:dyDescent="0.3">
      <c r="A8704" s="1">
        <v>40696.44</v>
      </c>
      <c r="B8704" t="s">
        <v>2</v>
      </c>
      <c r="C8704" s="2">
        <v>2389</v>
      </c>
      <c r="D8704" s="12">
        <v>4943</v>
      </c>
      <c r="E8704" s="16">
        <f t="shared" si="135"/>
        <v>40695</v>
      </c>
      <c r="F8704" s="13" t="str">
        <f>IF(ISNA(VLOOKUP('Analysis 2'!B8704,'Fuel indicator'!$B$2:$C$6,2,FALSE)),"Fuel not found",VLOOKUP('Analysis 2'!B8704,'Fuel indicator'!$B$2:$C$6,2,FALSE))</f>
        <v>Old Fuel</v>
      </c>
    </row>
    <row r="8705" spans="1:6" x14ac:dyDescent="0.3">
      <c r="A8705" s="1">
        <v>40696.44</v>
      </c>
      <c r="B8705" t="s">
        <v>2</v>
      </c>
      <c r="C8705" s="2">
        <v>2611</v>
      </c>
      <c r="D8705" s="12">
        <v>5402</v>
      </c>
      <c r="E8705" s="16">
        <f t="shared" si="135"/>
        <v>40695</v>
      </c>
      <c r="F8705" s="13" t="str">
        <f>IF(ISNA(VLOOKUP('Analysis 2'!B8705,'Fuel indicator'!$B$2:$C$6,2,FALSE)),"Fuel not found",VLOOKUP('Analysis 2'!B8705,'Fuel indicator'!$B$2:$C$6,2,FALSE))</f>
        <v>Old Fuel</v>
      </c>
    </row>
    <row r="8706" spans="1:6" x14ac:dyDescent="0.3">
      <c r="A8706" s="1">
        <v>40696.449999999997</v>
      </c>
      <c r="B8706" t="s">
        <v>2</v>
      </c>
      <c r="C8706" s="2">
        <v>6506.9999999999991</v>
      </c>
      <c r="D8706" s="12">
        <v>13463</v>
      </c>
      <c r="E8706" s="16">
        <f t="shared" ref="E8706:E8769" si="136">DATEVALUE(TEXT(A8707,"MMM-YY"))</f>
        <v>40695</v>
      </c>
      <c r="F8706" s="13" t="str">
        <f>IF(ISNA(VLOOKUP('Analysis 2'!B8706,'Fuel indicator'!$B$2:$C$6,2,FALSE)),"Fuel not found",VLOOKUP('Analysis 2'!B8706,'Fuel indicator'!$B$2:$C$6,2,FALSE))</f>
        <v>Old Fuel</v>
      </c>
    </row>
    <row r="8707" spans="1:6" x14ac:dyDescent="0.3">
      <c r="A8707" s="1">
        <v>40696.480000000003</v>
      </c>
      <c r="B8707" t="s">
        <v>4</v>
      </c>
      <c r="C8707" s="2">
        <v>2716</v>
      </c>
      <c r="D8707" s="12">
        <v>5810</v>
      </c>
      <c r="E8707" s="16">
        <f t="shared" si="136"/>
        <v>40695</v>
      </c>
      <c r="F8707" s="13" t="str">
        <f>IF(ISNA(VLOOKUP('Analysis 2'!B8707,'Fuel indicator'!$B$2:$C$6,2,FALSE)),"Fuel not found",VLOOKUP('Analysis 2'!B8707,'Fuel indicator'!$B$2:$C$6,2,FALSE))</f>
        <v>Old Fuel</v>
      </c>
    </row>
    <row r="8708" spans="1:6" x14ac:dyDescent="0.3">
      <c r="A8708" s="1">
        <v>40696.49</v>
      </c>
      <c r="B8708" t="s">
        <v>3</v>
      </c>
      <c r="C8708" s="2">
        <v>2768</v>
      </c>
      <c r="D8708" s="12">
        <v>4924</v>
      </c>
      <c r="E8708" s="16">
        <f t="shared" si="136"/>
        <v>40695</v>
      </c>
      <c r="F8708" s="13" t="str">
        <f>IF(ISNA(VLOOKUP('Analysis 2'!B8708,'Fuel indicator'!$B$2:$C$6,2,FALSE)),"Fuel not found",VLOOKUP('Analysis 2'!B8708,'Fuel indicator'!$B$2:$C$6,2,FALSE))</f>
        <v>Fuel not found</v>
      </c>
    </row>
    <row r="8709" spans="1:6" x14ac:dyDescent="0.3">
      <c r="A8709" s="1">
        <v>40696.49</v>
      </c>
      <c r="B8709" t="s">
        <v>6</v>
      </c>
      <c r="C8709" s="2">
        <v>6155</v>
      </c>
      <c r="D8709" s="12">
        <v>13904</v>
      </c>
      <c r="E8709" s="16">
        <f t="shared" si="136"/>
        <v>40695</v>
      </c>
      <c r="F8709" s="13" t="str">
        <f>IF(ISNA(VLOOKUP('Analysis 2'!B8709,'Fuel indicator'!$B$2:$C$6,2,FALSE)),"Fuel not found",VLOOKUP('Analysis 2'!B8709,'Fuel indicator'!$B$2:$C$6,2,FALSE))</f>
        <v>New Fuel</v>
      </c>
    </row>
    <row r="8710" spans="1:6" x14ac:dyDescent="0.3">
      <c r="A8710" s="1">
        <v>40696.54</v>
      </c>
      <c r="B8710" t="s">
        <v>3</v>
      </c>
      <c r="C8710" s="2">
        <v>3902.0000000000005</v>
      </c>
      <c r="D8710" s="12">
        <v>6942</v>
      </c>
      <c r="E8710" s="16">
        <f t="shared" si="136"/>
        <v>40695</v>
      </c>
      <c r="F8710" s="13" t="str">
        <f>IF(ISNA(VLOOKUP('Analysis 2'!B8710,'Fuel indicator'!$B$2:$C$6,2,FALSE)),"Fuel not found",VLOOKUP('Analysis 2'!B8710,'Fuel indicator'!$B$2:$C$6,2,FALSE))</f>
        <v>Fuel not found</v>
      </c>
    </row>
    <row r="8711" spans="1:6" x14ac:dyDescent="0.3">
      <c r="A8711" s="1">
        <v>40696.550000000003</v>
      </c>
      <c r="B8711" t="s">
        <v>4</v>
      </c>
      <c r="C8711" s="2">
        <v>6206</v>
      </c>
      <c r="D8711" s="12">
        <v>13275</v>
      </c>
      <c r="E8711" s="16">
        <f t="shared" si="136"/>
        <v>40695</v>
      </c>
      <c r="F8711" s="13" t="str">
        <f>IF(ISNA(VLOOKUP('Analysis 2'!B8711,'Fuel indicator'!$B$2:$C$6,2,FALSE)),"Fuel not found",VLOOKUP('Analysis 2'!B8711,'Fuel indicator'!$B$2:$C$6,2,FALSE))</f>
        <v>Old Fuel</v>
      </c>
    </row>
    <row r="8712" spans="1:6" x14ac:dyDescent="0.3">
      <c r="A8712" s="1">
        <v>40696.550000000003</v>
      </c>
      <c r="B8712" t="s">
        <v>36</v>
      </c>
      <c r="C8712" s="2">
        <v>6502</v>
      </c>
      <c r="D8712" s="12">
        <v>9551</v>
      </c>
      <c r="E8712" s="16">
        <f t="shared" si="136"/>
        <v>40695</v>
      </c>
      <c r="F8712" s="13" t="str">
        <f>IF(ISNA(VLOOKUP('Analysis 2'!B8712,'Fuel indicator'!$B$2:$C$6,2,FALSE)),"Fuel not found",VLOOKUP('Analysis 2'!B8712,'Fuel indicator'!$B$2:$C$6,2,FALSE))</f>
        <v>Fuel not found</v>
      </c>
    </row>
    <row r="8713" spans="1:6" x14ac:dyDescent="0.3">
      <c r="A8713" s="1">
        <v>40696.550000000003</v>
      </c>
      <c r="B8713" t="s">
        <v>2</v>
      </c>
      <c r="C8713" s="2">
        <v>4252</v>
      </c>
      <c r="D8713" s="12">
        <v>8797</v>
      </c>
      <c r="E8713" s="16">
        <f t="shared" si="136"/>
        <v>40695</v>
      </c>
      <c r="F8713" s="13" t="str">
        <f>IF(ISNA(VLOOKUP('Analysis 2'!B8713,'Fuel indicator'!$B$2:$C$6,2,FALSE)),"Fuel not found",VLOOKUP('Analysis 2'!B8713,'Fuel indicator'!$B$2:$C$6,2,FALSE))</f>
        <v>Old Fuel</v>
      </c>
    </row>
    <row r="8714" spans="1:6" x14ac:dyDescent="0.3">
      <c r="A8714" s="1">
        <v>40696.559999999998</v>
      </c>
      <c r="B8714" t="s">
        <v>2</v>
      </c>
      <c r="C8714" s="2">
        <v>4674</v>
      </c>
      <c r="D8714" s="12">
        <v>9671</v>
      </c>
      <c r="E8714" s="16">
        <f t="shared" si="136"/>
        <v>40695</v>
      </c>
      <c r="F8714" s="13" t="str">
        <f>IF(ISNA(VLOOKUP('Analysis 2'!B8714,'Fuel indicator'!$B$2:$C$6,2,FALSE)),"Fuel not found",VLOOKUP('Analysis 2'!B8714,'Fuel indicator'!$B$2:$C$6,2,FALSE))</f>
        <v>Old Fuel</v>
      </c>
    </row>
    <row r="8715" spans="1:6" x14ac:dyDescent="0.3">
      <c r="A8715" s="1">
        <v>40696.559999999998</v>
      </c>
      <c r="B8715" t="s">
        <v>2</v>
      </c>
      <c r="C8715" s="2">
        <v>3829.9999999999995</v>
      </c>
      <c r="D8715" s="12">
        <v>7923.9999999999991</v>
      </c>
      <c r="E8715" s="16">
        <f t="shared" si="136"/>
        <v>40695</v>
      </c>
      <c r="F8715" s="13" t="str">
        <f>IF(ISNA(VLOOKUP('Analysis 2'!B8715,'Fuel indicator'!$B$2:$C$6,2,FALSE)),"Fuel not found",VLOOKUP('Analysis 2'!B8715,'Fuel indicator'!$B$2:$C$6,2,FALSE))</f>
        <v>Old Fuel</v>
      </c>
    </row>
    <row r="8716" spans="1:6" x14ac:dyDescent="0.3">
      <c r="A8716" s="1">
        <v>40696.58</v>
      </c>
      <c r="B8716" t="s">
        <v>2</v>
      </c>
      <c r="C8716" s="2">
        <v>2168</v>
      </c>
      <c r="D8716" s="12">
        <v>4486</v>
      </c>
      <c r="E8716" s="16">
        <f t="shared" si="136"/>
        <v>40695</v>
      </c>
      <c r="F8716" s="13" t="str">
        <f>IF(ISNA(VLOOKUP('Analysis 2'!B8716,'Fuel indicator'!$B$2:$C$6,2,FALSE)),"Fuel not found",VLOOKUP('Analysis 2'!B8716,'Fuel indicator'!$B$2:$C$6,2,FALSE))</f>
        <v>Old Fuel</v>
      </c>
    </row>
    <row r="8717" spans="1:6" x14ac:dyDescent="0.3">
      <c r="A8717" s="1">
        <v>40696.589999999997</v>
      </c>
      <c r="B8717" t="s">
        <v>2</v>
      </c>
      <c r="C8717" s="2">
        <v>6705</v>
      </c>
      <c r="D8717" s="12">
        <v>13872.999999999998</v>
      </c>
      <c r="E8717" s="16">
        <f t="shared" si="136"/>
        <v>40695</v>
      </c>
      <c r="F8717" s="13" t="str">
        <f>IF(ISNA(VLOOKUP('Analysis 2'!B8717,'Fuel indicator'!$B$2:$C$6,2,FALSE)),"Fuel not found",VLOOKUP('Analysis 2'!B8717,'Fuel indicator'!$B$2:$C$6,2,FALSE))</f>
        <v>Old Fuel</v>
      </c>
    </row>
    <row r="8718" spans="1:6" x14ac:dyDescent="0.3">
      <c r="A8718" s="1">
        <v>40696.629999999997</v>
      </c>
      <c r="B8718" t="s">
        <v>36</v>
      </c>
      <c r="C8718" s="2">
        <v>3801</v>
      </c>
      <c r="D8718" s="12">
        <v>5584</v>
      </c>
      <c r="E8718" s="16">
        <f t="shared" si="136"/>
        <v>40695</v>
      </c>
      <c r="F8718" s="13" t="str">
        <f>IF(ISNA(VLOOKUP('Analysis 2'!B8718,'Fuel indicator'!$B$2:$C$6,2,FALSE)),"Fuel not found",VLOOKUP('Analysis 2'!B8718,'Fuel indicator'!$B$2:$C$6,2,FALSE))</f>
        <v>Fuel not found</v>
      </c>
    </row>
    <row r="8719" spans="1:6" x14ac:dyDescent="0.3">
      <c r="A8719" s="1">
        <v>40696.65</v>
      </c>
      <c r="B8719" t="s">
        <v>4</v>
      </c>
      <c r="C8719" s="2">
        <v>5948</v>
      </c>
      <c r="D8719" s="12">
        <v>12723</v>
      </c>
      <c r="E8719" s="16">
        <f t="shared" si="136"/>
        <v>40695</v>
      </c>
      <c r="F8719" s="13" t="str">
        <f>IF(ISNA(VLOOKUP('Analysis 2'!B8719,'Fuel indicator'!$B$2:$C$6,2,FALSE)),"Fuel not found",VLOOKUP('Analysis 2'!B8719,'Fuel indicator'!$B$2:$C$6,2,FALSE))</f>
        <v>Old Fuel</v>
      </c>
    </row>
    <row r="8720" spans="1:6" x14ac:dyDescent="0.3">
      <c r="A8720" s="1">
        <v>40696.65</v>
      </c>
      <c r="B8720" t="s">
        <v>2</v>
      </c>
      <c r="C8720" s="2">
        <v>2196</v>
      </c>
      <c r="D8720" s="12">
        <v>4544</v>
      </c>
      <c r="E8720" s="16">
        <f t="shared" si="136"/>
        <v>40695</v>
      </c>
      <c r="F8720" s="13" t="str">
        <f>IF(ISNA(VLOOKUP('Analysis 2'!B8720,'Fuel indicator'!$B$2:$C$6,2,FALSE)),"Fuel not found",VLOOKUP('Analysis 2'!B8720,'Fuel indicator'!$B$2:$C$6,2,FALSE))</f>
        <v>Old Fuel</v>
      </c>
    </row>
    <row r="8721" spans="1:6" x14ac:dyDescent="0.3">
      <c r="A8721" s="1">
        <v>40696.65</v>
      </c>
      <c r="B8721" t="s">
        <v>36</v>
      </c>
      <c r="C8721" s="2">
        <v>6698</v>
      </c>
      <c r="D8721" s="12">
        <v>9839</v>
      </c>
      <c r="E8721" s="16">
        <f t="shared" si="136"/>
        <v>40695</v>
      </c>
      <c r="F8721" s="13" t="str">
        <f>IF(ISNA(VLOOKUP('Analysis 2'!B8721,'Fuel indicator'!$B$2:$C$6,2,FALSE)),"Fuel not found",VLOOKUP('Analysis 2'!B8721,'Fuel indicator'!$B$2:$C$6,2,FALSE))</f>
        <v>Fuel not found</v>
      </c>
    </row>
    <row r="8722" spans="1:6" x14ac:dyDescent="0.3">
      <c r="A8722" s="1">
        <v>40696.65</v>
      </c>
      <c r="B8722" t="s">
        <v>36</v>
      </c>
      <c r="C8722" s="2">
        <v>5253</v>
      </c>
      <c r="D8722" s="12">
        <v>7717</v>
      </c>
      <c r="E8722" s="16">
        <f t="shared" si="136"/>
        <v>40695</v>
      </c>
      <c r="F8722" s="13" t="str">
        <f>IF(ISNA(VLOOKUP('Analysis 2'!B8722,'Fuel indicator'!$B$2:$C$6,2,FALSE)),"Fuel not found",VLOOKUP('Analysis 2'!B8722,'Fuel indicator'!$B$2:$C$6,2,FALSE))</f>
        <v>Fuel not found</v>
      </c>
    </row>
    <row r="8723" spans="1:6" x14ac:dyDescent="0.3">
      <c r="A8723" s="1">
        <v>40696.68</v>
      </c>
      <c r="B8723" t="s">
        <v>4</v>
      </c>
      <c r="C8723" s="2">
        <v>3563.0000000000005</v>
      </c>
      <c r="D8723" s="12">
        <v>7620.9999999999991</v>
      </c>
      <c r="E8723" s="16">
        <f t="shared" si="136"/>
        <v>40695</v>
      </c>
      <c r="F8723" s="13" t="str">
        <f>IF(ISNA(VLOOKUP('Analysis 2'!B8723,'Fuel indicator'!$B$2:$C$6,2,FALSE)),"Fuel not found",VLOOKUP('Analysis 2'!B8723,'Fuel indicator'!$B$2:$C$6,2,FALSE))</f>
        <v>Old Fuel</v>
      </c>
    </row>
    <row r="8724" spans="1:6" x14ac:dyDescent="0.3">
      <c r="A8724" s="1">
        <v>40696.69</v>
      </c>
      <c r="B8724" t="s">
        <v>36</v>
      </c>
      <c r="C8724" s="2">
        <v>2285</v>
      </c>
      <c r="D8724" s="12">
        <v>3357</v>
      </c>
      <c r="E8724" s="16">
        <f t="shared" si="136"/>
        <v>40695</v>
      </c>
      <c r="F8724" s="13" t="str">
        <f>IF(ISNA(VLOOKUP('Analysis 2'!B8724,'Fuel indicator'!$B$2:$C$6,2,FALSE)),"Fuel not found",VLOOKUP('Analysis 2'!B8724,'Fuel indicator'!$B$2:$C$6,2,FALSE))</f>
        <v>Fuel not found</v>
      </c>
    </row>
    <row r="8725" spans="1:6" x14ac:dyDescent="0.3">
      <c r="A8725" s="1">
        <v>40696.79</v>
      </c>
      <c r="B8725" t="s">
        <v>36</v>
      </c>
      <c r="C8725" s="2">
        <v>6525</v>
      </c>
      <c r="D8725" s="12">
        <v>9585</v>
      </c>
      <c r="E8725" s="16">
        <f t="shared" si="136"/>
        <v>40695</v>
      </c>
      <c r="F8725" s="13" t="str">
        <f>IF(ISNA(VLOOKUP('Analysis 2'!B8725,'Fuel indicator'!$B$2:$C$6,2,FALSE)),"Fuel not found",VLOOKUP('Analysis 2'!B8725,'Fuel indicator'!$B$2:$C$6,2,FALSE))</f>
        <v>Fuel not found</v>
      </c>
    </row>
    <row r="8726" spans="1:6" x14ac:dyDescent="0.3">
      <c r="A8726" s="1">
        <v>40696.81</v>
      </c>
      <c r="B8726" t="s">
        <v>36</v>
      </c>
      <c r="C8726" s="2">
        <v>5955</v>
      </c>
      <c r="D8726" s="12">
        <v>8748</v>
      </c>
      <c r="E8726" s="16">
        <f t="shared" si="136"/>
        <v>40695</v>
      </c>
      <c r="F8726" s="13" t="str">
        <f>IF(ISNA(VLOOKUP('Analysis 2'!B8726,'Fuel indicator'!$B$2:$C$6,2,FALSE)),"Fuel not found",VLOOKUP('Analysis 2'!B8726,'Fuel indicator'!$B$2:$C$6,2,FALSE))</f>
        <v>Fuel not found</v>
      </c>
    </row>
    <row r="8727" spans="1:6" x14ac:dyDescent="0.3">
      <c r="A8727" s="1">
        <v>40696.81</v>
      </c>
      <c r="B8727" t="s">
        <v>2</v>
      </c>
      <c r="C8727" s="2">
        <v>3126</v>
      </c>
      <c r="D8727" s="12">
        <v>6468.0000000000009</v>
      </c>
      <c r="E8727" s="16">
        <f t="shared" si="136"/>
        <v>40695</v>
      </c>
      <c r="F8727" s="13" t="str">
        <f>IF(ISNA(VLOOKUP('Analysis 2'!B8727,'Fuel indicator'!$B$2:$C$6,2,FALSE)),"Fuel not found",VLOOKUP('Analysis 2'!B8727,'Fuel indicator'!$B$2:$C$6,2,FALSE))</f>
        <v>Old Fuel</v>
      </c>
    </row>
    <row r="8728" spans="1:6" x14ac:dyDescent="0.3">
      <c r="A8728" s="1">
        <v>40696.81</v>
      </c>
      <c r="B8728" t="s">
        <v>2</v>
      </c>
      <c r="C8728" s="2">
        <v>4796</v>
      </c>
      <c r="D8728" s="12">
        <v>9923</v>
      </c>
      <c r="E8728" s="16">
        <f t="shared" si="136"/>
        <v>40695</v>
      </c>
      <c r="F8728" s="13" t="str">
        <f>IF(ISNA(VLOOKUP('Analysis 2'!B8728,'Fuel indicator'!$B$2:$C$6,2,FALSE)),"Fuel not found",VLOOKUP('Analysis 2'!B8728,'Fuel indicator'!$B$2:$C$6,2,FALSE))</f>
        <v>Old Fuel</v>
      </c>
    </row>
    <row r="8729" spans="1:6" x14ac:dyDescent="0.3">
      <c r="A8729" s="1">
        <v>40696.82</v>
      </c>
      <c r="B8729" t="s">
        <v>36</v>
      </c>
      <c r="C8729" s="2">
        <v>2217</v>
      </c>
      <c r="D8729" s="12">
        <v>3257</v>
      </c>
      <c r="E8729" s="16">
        <f t="shared" si="136"/>
        <v>40695</v>
      </c>
      <c r="F8729" s="13" t="str">
        <f>IF(ISNA(VLOOKUP('Analysis 2'!B8729,'Fuel indicator'!$B$2:$C$6,2,FALSE)),"Fuel not found",VLOOKUP('Analysis 2'!B8729,'Fuel indicator'!$B$2:$C$6,2,FALSE))</f>
        <v>Fuel not found</v>
      </c>
    </row>
    <row r="8730" spans="1:6" x14ac:dyDescent="0.3">
      <c r="A8730" s="1">
        <v>40696.83</v>
      </c>
      <c r="B8730" t="s">
        <v>36</v>
      </c>
      <c r="C8730" s="2">
        <v>2467</v>
      </c>
      <c r="D8730" s="12">
        <v>3624</v>
      </c>
      <c r="E8730" s="16">
        <f t="shared" si="136"/>
        <v>40695</v>
      </c>
      <c r="F8730" s="13" t="str">
        <f>IF(ISNA(VLOOKUP('Analysis 2'!B8730,'Fuel indicator'!$B$2:$C$6,2,FALSE)),"Fuel not found",VLOOKUP('Analysis 2'!B8730,'Fuel indicator'!$B$2:$C$6,2,FALSE))</f>
        <v>Fuel not found</v>
      </c>
    </row>
    <row r="8731" spans="1:6" x14ac:dyDescent="0.3">
      <c r="A8731" s="1">
        <v>40696.839999999997</v>
      </c>
      <c r="B8731" t="s">
        <v>4</v>
      </c>
      <c r="C8731" s="2">
        <v>2811</v>
      </c>
      <c r="D8731" s="12">
        <v>6013</v>
      </c>
      <c r="E8731" s="16">
        <f t="shared" si="136"/>
        <v>40695</v>
      </c>
      <c r="F8731" s="13" t="str">
        <f>IF(ISNA(VLOOKUP('Analysis 2'!B8731,'Fuel indicator'!$B$2:$C$6,2,FALSE)),"Fuel not found",VLOOKUP('Analysis 2'!B8731,'Fuel indicator'!$B$2:$C$6,2,FALSE))</f>
        <v>Old Fuel</v>
      </c>
    </row>
    <row r="8732" spans="1:6" x14ac:dyDescent="0.3">
      <c r="A8732" s="1">
        <v>40696.879999999997</v>
      </c>
      <c r="B8732" t="s">
        <v>36</v>
      </c>
      <c r="C8732" s="2">
        <v>4389</v>
      </c>
      <c r="D8732" s="12">
        <v>6447</v>
      </c>
      <c r="E8732" s="16">
        <f t="shared" si="136"/>
        <v>40695</v>
      </c>
      <c r="F8732" s="13" t="str">
        <f>IF(ISNA(VLOOKUP('Analysis 2'!B8732,'Fuel indicator'!$B$2:$C$6,2,FALSE)),"Fuel not found",VLOOKUP('Analysis 2'!B8732,'Fuel indicator'!$B$2:$C$6,2,FALSE))</f>
        <v>Fuel not found</v>
      </c>
    </row>
    <row r="8733" spans="1:6" x14ac:dyDescent="0.3">
      <c r="A8733" s="1">
        <v>40696.879999999997</v>
      </c>
      <c r="B8733" t="s">
        <v>2</v>
      </c>
      <c r="C8733" s="2">
        <v>2984</v>
      </c>
      <c r="D8733" s="12">
        <v>6174</v>
      </c>
      <c r="E8733" s="16">
        <f t="shared" si="136"/>
        <v>40695</v>
      </c>
      <c r="F8733" s="13" t="str">
        <f>IF(ISNA(VLOOKUP('Analysis 2'!B8733,'Fuel indicator'!$B$2:$C$6,2,FALSE)),"Fuel not found",VLOOKUP('Analysis 2'!B8733,'Fuel indicator'!$B$2:$C$6,2,FALSE))</f>
        <v>Old Fuel</v>
      </c>
    </row>
    <row r="8734" spans="1:6" x14ac:dyDescent="0.3">
      <c r="A8734" s="1">
        <v>40696.93</v>
      </c>
      <c r="B8734" t="s">
        <v>3</v>
      </c>
      <c r="C8734" s="2">
        <v>6301</v>
      </c>
      <c r="D8734" s="12">
        <v>11209</v>
      </c>
      <c r="E8734" s="16">
        <f t="shared" si="136"/>
        <v>40695</v>
      </c>
      <c r="F8734" s="13" t="str">
        <f>IF(ISNA(VLOOKUP('Analysis 2'!B8734,'Fuel indicator'!$B$2:$C$6,2,FALSE)),"Fuel not found",VLOOKUP('Analysis 2'!B8734,'Fuel indicator'!$B$2:$C$6,2,FALSE))</f>
        <v>Fuel not found</v>
      </c>
    </row>
    <row r="8735" spans="1:6" x14ac:dyDescent="0.3">
      <c r="A8735" s="1">
        <v>40696.94</v>
      </c>
      <c r="B8735" t="s">
        <v>2</v>
      </c>
      <c r="C8735" s="2">
        <v>4241</v>
      </c>
      <c r="D8735" s="12">
        <v>8775</v>
      </c>
      <c r="E8735" s="16">
        <f t="shared" si="136"/>
        <v>40695</v>
      </c>
      <c r="F8735" s="13" t="str">
        <f>IF(ISNA(VLOOKUP('Analysis 2'!B8735,'Fuel indicator'!$B$2:$C$6,2,FALSE)),"Fuel not found",VLOOKUP('Analysis 2'!B8735,'Fuel indicator'!$B$2:$C$6,2,FALSE))</f>
        <v>Old Fuel</v>
      </c>
    </row>
    <row r="8736" spans="1:6" x14ac:dyDescent="0.3">
      <c r="A8736" s="1">
        <v>40696.949999999997</v>
      </c>
      <c r="B8736" t="s">
        <v>36</v>
      </c>
      <c r="C8736" s="2">
        <v>4961</v>
      </c>
      <c r="D8736" s="12">
        <v>7288</v>
      </c>
      <c r="E8736" s="16">
        <f t="shared" si="136"/>
        <v>40695</v>
      </c>
      <c r="F8736" s="13" t="str">
        <f>IF(ISNA(VLOOKUP('Analysis 2'!B8736,'Fuel indicator'!$B$2:$C$6,2,FALSE)),"Fuel not found",VLOOKUP('Analysis 2'!B8736,'Fuel indicator'!$B$2:$C$6,2,FALSE))</f>
        <v>Fuel not found</v>
      </c>
    </row>
    <row r="8737" spans="1:6" x14ac:dyDescent="0.3">
      <c r="A8737" s="1">
        <v>40697</v>
      </c>
      <c r="B8737" t="s">
        <v>2</v>
      </c>
      <c r="C8737" s="2">
        <v>5680</v>
      </c>
      <c r="D8737" s="12">
        <v>11752</v>
      </c>
      <c r="E8737" s="16">
        <f t="shared" si="136"/>
        <v>40695</v>
      </c>
      <c r="F8737" s="13" t="str">
        <f>IF(ISNA(VLOOKUP('Analysis 2'!B8737,'Fuel indicator'!$B$2:$C$6,2,FALSE)),"Fuel not found",VLOOKUP('Analysis 2'!B8737,'Fuel indicator'!$B$2:$C$6,2,FALSE))</f>
        <v>Old Fuel</v>
      </c>
    </row>
    <row r="8738" spans="1:6" x14ac:dyDescent="0.3">
      <c r="A8738" s="1">
        <v>40697.019999999997</v>
      </c>
      <c r="B8738" t="s">
        <v>36</v>
      </c>
      <c r="C8738" s="2">
        <v>5943</v>
      </c>
      <c r="D8738" s="12">
        <v>8730</v>
      </c>
      <c r="E8738" s="16">
        <f t="shared" si="136"/>
        <v>40695</v>
      </c>
      <c r="F8738" s="13" t="str">
        <f>IF(ISNA(VLOOKUP('Analysis 2'!B8738,'Fuel indicator'!$B$2:$C$6,2,FALSE)),"Fuel not found",VLOOKUP('Analysis 2'!B8738,'Fuel indicator'!$B$2:$C$6,2,FALSE))</f>
        <v>Fuel not found</v>
      </c>
    </row>
    <row r="8739" spans="1:6" x14ac:dyDescent="0.3">
      <c r="A8739" s="1">
        <v>40697.03</v>
      </c>
      <c r="B8739" t="s">
        <v>36</v>
      </c>
      <c r="C8739" s="2">
        <v>4187</v>
      </c>
      <c r="D8739" s="12">
        <v>6151</v>
      </c>
      <c r="E8739" s="16">
        <f t="shared" si="136"/>
        <v>40695</v>
      </c>
      <c r="F8739" s="13" t="str">
        <f>IF(ISNA(VLOOKUP('Analysis 2'!B8739,'Fuel indicator'!$B$2:$C$6,2,FALSE)),"Fuel not found",VLOOKUP('Analysis 2'!B8739,'Fuel indicator'!$B$2:$C$6,2,FALSE))</f>
        <v>Fuel not found</v>
      </c>
    </row>
    <row r="8740" spans="1:6" x14ac:dyDescent="0.3">
      <c r="A8740" s="1">
        <v>40697.03</v>
      </c>
      <c r="B8740" t="s">
        <v>2</v>
      </c>
      <c r="C8740" s="2">
        <v>4187</v>
      </c>
      <c r="D8740" s="12">
        <v>8663</v>
      </c>
      <c r="E8740" s="16">
        <f t="shared" si="136"/>
        <v>40695</v>
      </c>
      <c r="F8740" s="13" t="str">
        <f>IF(ISNA(VLOOKUP('Analysis 2'!B8740,'Fuel indicator'!$B$2:$C$6,2,FALSE)),"Fuel not found",VLOOKUP('Analysis 2'!B8740,'Fuel indicator'!$B$2:$C$6,2,FALSE))</f>
        <v>Old Fuel</v>
      </c>
    </row>
    <row r="8741" spans="1:6" x14ac:dyDescent="0.3">
      <c r="A8741" s="1">
        <v>40697.040000000001</v>
      </c>
      <c r="B8741" t="s">
        <v>4</v>
      </c>
      <c r="C8741" s="2">
        <v>6819</v>
      </c>
      <c r="D8741" s="12">
        <v>14586.000000000002</v>
      </c>
      <c r="E8741" s="16">
        <f t="shared" si="136"/>
        <v>40695</v>
      </c>
      <c r="F8741" s="13" t="str">
        <f>IF(ISNA(VLOOKUP('Analysis 2'!B8741,'Fuel indicator'!$B$2:$C$6,2,FALSE)),"Fuel not found",VLOOKUP('Analysis 2'!B8741,'Fuel indicator'!$B$2:$C$6,2,FALSE))</f>
        <v>Old Fuel</v>
      </c>
    </row>
    <row r="8742" spans="1:6" x14ac:dyDescent="0.3">
      <c r="A8742" s="1">
        <v>40697.11</v>
      </c>
      <c r="B8742" t="s">
        <v>36</v>
      </c>
      <c r="C8742" s="2">
        <v>5635</v>
      </c>
      <c r="D8742" s="12">
        <v>8278</v>
      </c>
      <c r="E8742" s="16">
        <f t="shared" si="136"/>
        <v>40695</v>
      </c>
      <c r="F8742" s="13" t="str">
        <f>IF(ISNA(VLOOKUP('Analysis 2'!B8742,'Fuel indicator'!$B$2:$C$6,2,FALSE)),"Fuel not found",VLOOKUP('Analysis 2'!B8742,'Fuel indicator'!$B$2:$C$6,2,FALSE))</f>
        <v>Fuel not found</v>
      </c>
    </row>
    <row r="8743" spans="1:6" x14ac:dyDescent="0.3">
      <c r="A8743" s="1">
        <v>40697.120000000003</v>
      </c>
      <c r="B8743" t="s">
        <v>4</v>
      </c>
      <c r="C8743" s="2">
        <v>2474</v>
      </c>
      <c r="D8743" s="12">
        <v>5292</v>
      </c>
      <c r="E8743" s="16">
        <f t="shared" si="136"/>
        <v>40695</v>
      </c>
      <c r="F8743" s="13" t="str">
        <f>IF(ISNA(VLOOKUP('Analysis 2'!B8743,'Fuel indicator'!$B$2:$C$6,2,FALSE)),"Fuel not found",VLOOKUP('Analysis 2'!B8743,'Fuel indicator'!$B$2:$C$6,2,FALSE))</f>
        <v>Old Fuel</v>
      </c>
    </row>
    <row r="8744" spans="1:6" x14ac:dyDescent="0.3">
      <c r="A8744" s="1">
        <v>40697.129999999997</v>
      </c>
      <c r="B8744" t="s">
        <v>3</v>
      </c>
      <c r="C8744" s="2">
        <v>2098</v>
      </c>
      <c r="D8744" s="12">
        <v>3732</v>
      </c>
      <c r="E8744" s="16">
        <f t="shared" si="136"/>
        <v>40695</v>
      </c>
      <c r="F8744" s="13" t="str">
        <f>IF(ISNA(VLOOKUP('Analysis 2'!B8744,'Fuel indicator'!$B$2:$C$6,2,FALSE)),"Fuel not found",VLOOKUP('Analysis 2'!B8744,'Fuel indicator'!$B$2:$C$6,2,FALSE))</f>
        <v>Fuel not found</v>
      </c>
    </row>
    <row r="8745" spans="1:6" x14ac:dyDescent="0.3">
      <c r="A8745" s="1">
        <v>40697.15</v>
      </c>
      <c r="B8745" t="s">
        <v>36</v>
      </c>
      <c r="C8745" s="2">
        <v>3922.9999999999995</v>
      </c>
      <c r="D8745" s="12">
        <v>5763</v>
      </c>
      <c r="E8745" s="16">
        <f t="shared" si="136"/>
        <v>40695</v>
      </c>
      <c r="F8745" s="13" t="str">
        <f>IF(ISNA(VLOOKUP('Analysis 2'!B8745,'Fuel indicator'!$B$2:$C$6,2,FALSE)),"Fuel not found",VLOOKUP('Analysis 2'!B8745,'Fuel indicator'!$B$2:$C$6,2,FALSE))</f>
        <v>Fuel not found</v>
      </c>
    </row>
    <row r="8746" spans="1:6" x14ac:dyDescent="0.3">
      <c r="A8746" s="1">
        <v>40697.15</v>
      </c>
      <c r="B8746" t="s">
        <v>2</v>
      </c>
      <c r="C8746" s="2">
        <v>4349</v>
      </c>
      <c r="D8746" s="12">
        <v>8998</v>
      </c>
      <c r="E8746" s="16">
        <f t="shared" si="136"/>
        <v>40695</v>
      </c>
      <c r="F8746" s="13" t="str">
        <f>IF(ISNA(VLOOKUP('Analysis 2'!B8746,'Fuel indicator'!$B$2:$C$6,2,FALSE)),"Fuel not found",VLOOKUP('Analysis 2'!B8746,'Fuel indicator'!$B$2:$C$6,2,FALSE))</f>
        <v>Old Fuel</v>
      </c>
    </row>
    <row r="8747" spans="1:6" x14ac:dyDescent="0.3">
      <c r="A8747" s="1">
        <v>40697.18</v>
      </c>
      <c r="B8747" t="s">
        <v>4</v>
      </c>
      <c r="C8747" s="2">
        <v>2147</v>
      </c>
      <c r="D8747" s="12">
        <v>4592</v>
      </c>
      <c r="E8747" s="16">
        <f t="shared" si="136"/>
        <v>40695</v>
      </c>
      <c r="F8747" s="13" t="str">
        <f>IF(ISNA(VLOOKUP('Analysis 2'!B8747,'Fuel indicator'!$B$2:$C$6,2,FALSE)),"Fuel not found",VLOOKUP('Analysis 2'!B8747,'Fuel indicator'!$B$2:$C$6,2,FALSE))</f>
        <v>Old Fuel</v>
      </c>
    </row>
    <row r="8748" spans="1:6" x14ac:dyDescent="0.3">
      <c r="A8748" s="1">
        <v>40697.21</v>
      </c>
      <c r="B8748" t="s">
        <v>2</v>
      </c>
      <c r="C8748" s="2">
        <v>3318</v>
      </c>
      <c r="D8748" s="12">
        <v>6865.0000000000009</v>
      </c>
      <c r="E8748" s="16">
        <f t="shared" si="136"/>
        <v>40695</v>
      </c>
      <c r="F8748" s="13" t="str">
        <f>IF(ISNA(VLOOKUP('Analysis 2'!B8748,'Fuel indicator'!$B$2:$C$6,2,FALSE)),"Fuel not found",VLOOKUP('Analysis 2'!B8748,'Fuel indicator'!$B$2:$C$6,2,FALSE))</f>
        <v>Old Fuel</v>
      </c>
    </row>
    <row r="8749" spans="1:6" x14ac:dyDescent="0.3">
      <c r="A8749" s="1">
        <v>40697.230000000003</v>
      </c>
      <c r="B8749" t="s">
        <v>4</v>
      </c>
      <c r="C8749" s="2">
        <v>3747.9999999999995</v>
      </c>
      <c r="D8749" s="12">
        <v>8017</v>
      </c>
      <c r="E8749" s="16">
        <f t="shared" si="136"/>
        <v>40695</v>
      </c>
      <c r="F8749" s="13" t="str">
        <f>IF(ISNA(VLOOKUP('Analysis 2'!B8749,'Fuel indicator'!$B$2:$C$6,2,FALSE)),"Fuel not found",VLOOKUP('Analysis 2'!B8749,'Fuel indicator'!$B$2:$C$6,2,FALSE))</f>
        <v>Old Fuel</v>
      </c>
    </row>
    <row r="8750" spans="1:6" x14ac:dyDescent="0.3">
      <c r="A8750" s="1">
        <v>40697.25</v>
      </c>
      <c r="B8750" t="s">
        <v>4</v>
      </c>
      <c r="C8750" s="2">
        <v>2809</v>
      </c>
      <c r="D8750" s="12">
        <v>6008</v>
      </c>
      <c r="E8750" s="16">
        <f t="shared" si="136"/>
        <v>40695</v>
      </c>
      <c r="F8750" s="13" t="str">
        <f>IF(ISNA(VLOOKUP('Analysis 2'!B8750,'Fuel indicator'!$B$2:$C$6,2,FALSE)),"Fuel not found",VLOOKUP('Analysis 2'!B8750,'Fuel indicator'!$B$2:$C$6,2,FALSE))</f>
        <v>Old Fuel</v>
      </c>
    </row>
    <row r="8751" spans="1:6" x14ac:dyDescent="0.3">
      <c r="A8751" s="1">
        <v>40697.26</v>
      </c>
      <c r="B8751" t="s">
        <v>2</v>
      </c>
      <c r="C8751" s="2">
        <v>2392</v>
      </c>
      <c r="D8751" s="12">
        <v>4949</v>
      </c>
      <c r="E8751" s="16">
        <f t="shared" si="136"/>
        <v>40695</v>
      </c>
      <c r="F8751" s="13" t="str">
        <f>IF(ISNA(VLOOKUP('Analysis 2'!B8751,'Fuel indicator'!$B$2:$C$6,2,FALSE)),"Fuel not found",VLOOKUP('Analysis 2'!B8751,'Fuel indicator'!$B$2:$C$6,2,FALSE))</f>
        <v>Old Fuel</v>
      </c>
    </row>
    <row r="8752" spans="1:6" x14ac:dyDescent="0.3">
      <c r="A8752" s="1">
        <v>40697.26</v>
      </c>
      <c r="B8752" t="s">
        <v>6</v>
      </c>
      <c r="C8752" s="2">
        <v>3788.0000000000005</v>
      </c>
      <c r="D8752" s="12">
        <v>8557</v>
      </c>
      <c r="E8752" s="16">
        <f t="shared" si="136"/>
        <v>40695</v>
      </c>
      <c r="F8752" s="13" t="str">
        <f>IF(ISNA(VLOOKUP('Analysis 2'!B8752,'Fuel indicator'!$B$2:$C$6,2,FALSE)),"Fuel not found",VLOOKUP('Analysis 2'!B8752,'Fuel indicator'!$B$2:$C$6,2,FALSE))</f>
        <v>New Fuel</v>
      </c>
    </row>
    <row r="8753" spans="1:6" x14ac:dyDescent="0.3">
      <c r="A8753" s="1">
        <v>40697.32</v>
      </c>
      <c r="B8753" t="s">
        <v>6</v>
      </c>
      <c r="C8753" s="2">
        <v>3769</v>
      </c>
      <c r="D8753" s="12">
        <v>8514</v>
      </c>
      <c r="E8753" s="16">
        <f t="shared" si="136"/>
        <v>40695</v>
      </c>
      <c r="F8753" s="13" t="str">
        <f>IF(ISNA(VLOOKUP('Analysis 2'!B8753,'Fuel indicator'!$B$2:$C$6,2,FALSE)),"Fuel not found",VLOOKUP('Analysis 2'!B8753,'Fuel indicator'!$B$2:$C$6,2,FALSE))</f>
        <v>New Fuel</v>
      </c>
    </row>
    <row r="8754" spans="1:6" x14ac:dyDescent="0.3">
      <c r="A8754" s="1">
        <v>40697.360000000001</v>
      </c>
      <c r="B8754" t="s">
        <v>2</v>
      </c>
      <c r="C8754" s="2">
        <v>3078</v>
      </c>
      <c r="D8754" s="12">
        <v>6368</v>
      </c>
      <c r="E8754" s="16">
        <f t="shared" si="136"/>
        <v>40695</v>
      </c>
      <c r="F8754" s="13" t="str">
        <f>IF(ISNA(VLOOKUP('Analysis 2'!B8754,'Fuel indicator'!$B$2:$C$6,2,FALSE)),"Fuel not found",VLOOKUP('Analysis 2'!B8754,'Fuel indicator'!$B$2:$C$6,2,FALSE))</f>
        <v>Old Fuel</v>
      </c>
    </row>
    <row r="8755" spans="1:6" x14ac:dyDescent="0.3">
      <c r="A8755" s="1">
        <v>40697.370000000003</v>
      </c>
      <c r="B8755" t="s">
        <v>4</v>
      </c>
      <c r="C8755" s="2">
        <v>4454</v>
      </c>
      <c r="D8755" s="12">
        <v>9527</v>
      </c>
      <c r="E8755" s="16">
        <f t="shared" si="136"/>
        <v>40695</v>
      </c>
      <c r="F8755" s="13" t="str">
        <f>IF(ISNA(VLOOKUP('Analysis 2'!B8755,'Fuel indicator'!$B$2:$C$6,2,FALSE)),"Fuel not found",VLOOKUP('Analysis 2'!B8755,'Fuel indicator'!$B$2:$C$6,2,FALSE))</f>
        <v>Old Fuel</v>
      </c>
    </row>
    <row r="8756" spans="1:6" x14ac:dyDescent="0.3">
      <c r="A8756" s="1">
        <v>40697.42</v>
      </c>
      <c r="B8756" t="s">
        <v>36</v>
      </c>
      <c r="C8756" s="2">
        <v>5339</v>
      </c>
      <c r="D8756" s="12">
        <v>7843.0000000000009</v>
      </c>
      <c r="E8756" s="16">
        <f t="shared" si="136"/>
        <v>40695</v>
      </c>
      <c r="F8756" s="13" t="str">
        <f>IF(ISNA(VLOOKUP('Analysis 2'!B8756,'Fuel indicator'!$B$2:$C$6,2,FALSE)),"Fuel not found",VLOOKUP('Analysis 2'!B8756,'Fuel indicator'!$B$2:$C$6,2,FALSE))</f>
        <v>Fuel not found</v>
      </c>
    </row>
    <row r="8757" spans="1:6" x14ac:dyDescent="0.3">
      <c r="A8757" s="1">
        <v>40697.42</v>
      </c>
      <c r="B8757" t="s">
        <v>36</v>
      </c>
      <c r="C8757" s="2">
        <v>7118.0000000000009</v>
      </c>
      <c r="D8757" s="12">
        <v>10456</v>
      </c>
      <c r="E8757" s="16">
        <f t="shared" si="136"/>
        <v>40695</v>
      </c>
      <c r="F8757" s="13" t="str">
        <f>IF(ISNA(VLOOKUP('Analysis 2'!B8757,'Fuel indicator'!$B$2:$C$6,2,FALSE)),"Fuel not found",VLOOKUP('Analysis 2'!B8757,'Fuel indicator'!$B$2:$C$6,2,FALSE))</f>
        <v>Fuel not found</v>
      </c>
    </row>
    <row r="8758" spans="1:6" x14ac:dyDescent="0.3">
      <c r="A8758" s="1">
        <v>40697.43</v>
      </c>
      <c r="B8758" t="s">
        <v>4</v>
      </c>
      <c r="C8758" s="2">
        <v>5230</v>
      </c>
      <c r="D8758" s="12">
        <v>11187</v>
      </c>
      <c r="E8758" s="16">
        <f t="shared" si="136"/>
        <v>40695</v>
      </c>
      <c r="F8758" s="13" t="str">
        <f>IF(ISNA(VLOOKUP('Analysis 2'!B8758,'Fuel indicator'!$B$2:$C$6,2,FALSE)),"Fuel not found",VLOOKUP('Analysis 2'!B8758,'Fuel indicator'!$B$2:$C$6,2,FALSE))</f>
        <v>Old Fuel</v>
      </c>
    </row>
    <row r="8759" spans="1:6" x14ac:dyDescent="0.3">
      <c r="A8759" s="1">
        <v>40697.449999999997</v>
      </c>
      <c r="B8759" t="s">
        <v>2</v>
      </c>
      <c r="C8759" s="2">
        <v>6773</v>
      </c>
      <c r="D8759" s="12">
        <v>14013</v>
      </c>
      <c r="E8759" s="16">
        <f t="shared" si="136"/>
        <v>40695</v>
      </c>
      <c r="F8759" s="13" t="str">
        <f>IF(ISNA(VLOOKUP('Analysis 2'!B8759,'Fuel indicator'!$B$2:$C$6,2,FALSE)),"Fuel not found",VLOOKUP('Analysis 2'!B8759,'Fuel indicator'!$B$2:$C$6,2,FALSE))</f>
        <v>Old Fuel</v>
      </c>
    </row>
    <row r="8760" spans="1:6" x14ac:dyDescent="0.3">
      <c r="A8760" s="1">
        <v>40697.449999999997</v>
      </c>
      <c r="B8760" t="s">
        <v>4</v>
      </c>
      <c r="C8760" s="2">
        <v>7416</v>
      </c>
      <c r="D8760" s="12">
        <v>15863</v>
      </c>
      <c r="E8760" s="16">
        <f t="shared" si="136"/>
        <v>40695</v>
      </c>
      <c r="F8760" s="13" t="str">
        <f>IF(ISNA(VLOOKUP('Analysis 2'!B8760,'Fuel indicator'!$B$2:$C$6,2,FALSE)),"Fuel not found",VLOOKUP('Analysis 2'!B8760,'Fuel indicator'!$B$2:$C$6,2,FALSE))</f>
        <v>Old Fuel</v>
      </c>
    </row>
    <row r="8761" spans="1:6" x14ac:dyDescent="0.3">
      <c r="A8761" s="1">
        <v>40697.46</v>
      </c>
      <c r="B8761" t="s">
        <v>36</v>
      </c>
      <c r="C8761" s="2">
        <v>3582</v>
      </c>
      <c r="D8761" s="12">
        <v>5262</v>
      </c>
      <c r="E8761" s="16">
        <f t="shared" si="136"/>
        <v>40695</v>
      </c>
      <c r="F8761" s="13" t="str">
        <f>IF(ISNA(VLOOKUP('Analysis 2'!B8761,'Fuel indicator'!$B$2:$C$6,2,FALSE)),"Fuel not found",VLOOKUP('Analysis 2'!B8761,'Fuel indicator'!$B$2:$C$6,2,FALSE))</f>
        <v>Fuel not found</v>
      </c>
    </row>
    <row r="8762" spans="1:6" x14ac:dyDescent="0.3">
      <c r="A8762" s="1">
        <v>40697.47</v>
      </c>
      <c r="B8762" t="s">
        <v>6</v>
      </c>
      <c r="C8762" s="2">
        <v>5504</v>
      </c>
      <c r="D8762" s="12">
        <v>12434</v>
      </c>
      <c r="E8762" s="16">
        <f t="shared" si="136"/>
        <v>40695</v>
      </c>
      <c r="F8762" s="13" t="str">
        <f>IF(ISNA(VLOOKUP('Analysis 2'!B8762,'Fuel indicator'!$B$2:$C$6,2,FALSE)),"Fuel not found",VLOOKUP('Analysis 2'!B8762,'Fuel indicator'!$B$2:$C$6,2,FALSE))</f>
        <v>New Fuel</v>
      </c>
    </row>
    <row r="8763" spans="1:6" x14ac:dyDescent="0.3">
      <c r="A8763" s="1">
        <v>40697.480000000003</v>
      </c>
      <c r="B8763" t="s">
        <v>2</v>
      </c>
      <c r="C8763" s="2">
        <v>3494</v>
      </c>
      <c r="D8763" s="12">
        <v>7229.0000000000009</v>
      </c>
      <c r="E8763" s="16">
        <f t="shared" si="136"/>
        <v>40695</v>
      </c>
      <c r="F8763" s="13" t="str">
        <f>IF(ISNA(VLOOKUP('Analysis 2'!B8763,'Fuel indicator'!$B$2:$C$6,2,FALSE)),"Fuel not found",VLOOKUP('Analysis 2'!B8763,'Fuel indicator'!$B$2:$C$6,2,FALSE))</f>
        <v>Old Fuel</v>
      </c>
    </row>
    <row r="8764" spans="1:6" x14ac:dyDescent="0.3">
      <c r="A8764" s="1">
        <v>40697.49</v>
      </c>
      <c r="B8764" t="s">
        <v>4</v>
      </c>
      <c r="C8764" s="2">
        <v>5437</v>
      </c>
      <c r="D8764" s="12">
        <v>11630</v>
      </c>
      <c r="E8764" s="16">
        <f t="shared" si="136"/>
        <v>40695</v>
      </c>
      <c r="F8764" s="13" t="str">
        <f>IF(ISNA(VLOOKUP('Analysis 2'!B8764,'Fuel indicator'!$B$2:$C$6,2,FALSE)),"Fuel not found",VLOOKUP('Analysis 2'!B8764,'Fuel indicator'!$B$2:$C$6,2,FALSE))</f>
        <v>Old Fuel</v>
      </c>
    </row>
    <row r="8765" spans="1:6" x14ac:dyDescent="0.3">
      <c r="A8765" s="1">
        <v>40697.51</v>
      </c>
      <c r="B8765" t="s">
        <v>4</v>
      </c>
      <c r="C8765" s="2">
        <v>6937</v>
      </c>
      <c r="D8765" s="12">
        <v>14838</v>
      </c>
      <c r="E8765" s="16">
        <f t="shared" si="136"/>
        <v>40695</v>
      </c>
      <c r="F8765" s="13" t="str">
        <f>IF(ISNA(VLOOKUP('Analysis 2'!B8765,'Fuel indicator'!$B$2:$C$6,2,FALSE)),"Fuel not found",VLOOKUP('Analysis 2'!B8765,'Fuel indicator'!$B$2:$C$6,2,FALSE))</f>
        <v>Old Fuel</v>
      </c>
    </row>
    <row r="8766" spans="1:6" x14ac:dyDescent="0.3">
      <c r="A8766" s="1">
        <v>40697.51</v>
      </c>
      <c r="B8766" t="s">
        <v>36</v>
      </c>
      <c r="C8766" s="2">
        <v>6831</v>
      </c>
      <c r="D8766" s="12">
        <v>10035</v>
      </c>
      <c r="E8766" s="16">
        <f t="shared" si="136"/>
        <v>40695</v>
      </c>
      <c r="F8766" s="13" t="str">
        <f>IF(ISNA(VLOOKUP('Analysis 2'!B8766,'Fuel indicator'!$B$2:$C$6,2,FALSE)),"Fuel not found",VLOOKUP('Analysis 2'!B8766,'Fuel indicator'!$B$2:$C$6,2,FALSE))</f>
        <v>Fuel not found</v>
      </c>
    </row>
    <row r="8767" spans="1:6" x14ac:dyDescent="0.3">
      <c r="A8767" s="1">
        <v>40697.53</v>
      </c>
      <c r="B8767" t="s">
        <v>36</v>
      </c>
      <c r="C8767" s="2">
        <v>6726.0000000000009</v>
      </c>
      <c r="D8767" s="12">
        <v>9880</v>
      </c>
      <c r="E8767" s="16">
        <f t="shared" si="136"/>
        <v>40695</v>
      </c>
      <c r="F8767" s="13" t="str">
        <f>IF(ISNA(VLOOKUP('Analysis 2'!B8767,'Fuel indicator'!$B$2:$C$6,2,FALSE)),"Fuel not found",VLOOKUP('Analysis 2'!B8767,'Fuel indicator'!$B$2:$C$6,2,FALSE))</f>
        <v>Fuel not found</v>
      </c>
    </row>
    <row r="8768" spans="1:6" x14ac:dyDescent="0.3">
      <c r="A8768" s="1">
        <v>40697.53</v>
      </c>
      <c r="B8768" t="s">
        <v>3</v>
      </c>
      <c r="C8768" s="2">
        <v>2867</v>
      </c>
      <c r="D8768" s="12">
        <v>5100</v>
      </c>
      <c r="E8768" s="16">
        <f t="shared" si="136"/>
        <v>40695</v>
      </c>
      <c r="F8768" s="13" t="str">
        <f>IF(ISNA(VLOOKUP('Analysis 2'!B8768,'Fuel indicator'!$B$2:$C$6,2,FALSE)),"Fuel not found",VLOOKUP('Analysis 2'!B8768,'Fuel indicator'!$B$2:$C$6,2,FALSE))</f>
        <v>Fuel not found</v>
      </c>
    </row>
    <row r="8769" spans="1:6" x14ac:dyDescent="0.3">
      <c r="A8769" s="1">
        <v>40697.53</v>
      </c>
      <c r="B8769" t="s">
        <v>36</v>
      </c>
      <c r="C8769" s="2">
        <v>2565</v>
      </c>
      <c r="D8769" s="12">
        <v>3768</v>
      </c>
      <c r="E8769" s="16">
        <f t="shared" si="136"/>
        <v>40695</v>
      </c>
      <c r="F8769" s="13" t="str">
        <f>IF(ISNA(VLOOKUP('Analysis 2'!B8769,'Fuel indicator'!$B$2:$C$6,2,FALSE)),"Fuel not found",VLOOKUP('Analysis 2'!B8769,'Fuel indicator'!$B$2:$C$6,2,FALSE))</f>
        <v>Fuel not found</v>
      </c>
    </row>
    <row r="8770" spans="1:6" x14ac:dyDescent="0.3">
      <c r="A8770" s="1">
        <v>40697.53</v>
      </c>
      <c r="B8770" t="s">
        <v>36</v>
      </c>
      <c r="C8770" s="2">
        <v>4077.0000000000005</v>
      </c>
      <c r="D8770" s="12">
        <v>5989</v>
      </c>
      <c r="E8770" s="16">
        <f t="shared" ref="E8770:E8833" si="137">DATEVALUE(TEXT(A8771,"MMM-YY"))</f>
        <v>40695</v>
      </c>
      <c r="F8770" s="13" t="str">
        <f>IF(ISNA(VLOOKUP('Analysis 2'!B8770,'Fuel indicator'!$B$2:$C$6,2,FALSE)),"Fuel not found",VLOOKUP('Analysis 2'!B8770,'Fuel indicator'!$B$2:$C$6,2,FALSE))</f>
        <v>Fuel not found</v>
      </c>
    </row>
    <row r="8771" spans="1:6" x14ac:dyDescent="0.3">
      <c r="A8771" s="1">
        <v>40697.54</v>
      </c>
      <c r="B8771" t="s">
        <v>2</v>
      </c>
      <c r="C8771" s="2">
        <v>4271</v>
      </c>
      <c r="D8771" s="12">
        <v>8837</v>
      </c>
      <c r="E8771" s="16">
        <f t="shared" si="137"/>
        <v>40695</v>
      </c>
      <c r="F8771" s="13" t="str">
        <f>IF(ISNA(VLOOKUP('Analysis 2'!B8771,'Fuel indicator'!$B$2:$C$6,2,FALSE)),"Fuel not found",VLOOKUP('Analysis 2'!B8771,'Fuel indicator'!$B$2:$C$6,2,FALSE))</f>
        <v>Old Fuel</v>
      </c>
    </row>
    <row r="8772" spans="1:6" x14ac:dyDescent="0.3">
      <c r="A8772" s="1">
        <v>40697.56</v>
      </c>
      <c r="B8772" t="s">
        <v>2</v>
      </c>
      <c r="C8772" s="2">
        <v>6321</v>
      </c>
      <c r="D8772" s="12">
        <v>13078</v>
      </c>
      <c r="E8772" s="16">
        <f t="shared" si="137"/>
        <v>40695</v>
      </c>
      <c r="F8772" s="13" t="str">
        <f>IF(ISNA(VLOOKUP('Analysis 2'!B8772,'Fuel indicator'!$B$2:$C$6,2,FALSE)),"Fuel not found",VLOOKUP('Analysis 2'!B8772,'Fuel indicator'!$B$2:$C$6,2,FALSE))</f>
        <v>Old Fuel</v>
      </c>
    </row>
    <row r="8773" spans="1:6" x14ac:dyDescent="0.3">
      <c r="A8773" s="1">
        <v>40697.56</v>
      </c>
      <c r="B8773" t="s">
        <v>2</v>
      </c>
      <c r="C8773" s="2">
        <v>3890.9999999999995</v>
      </c>
      <c r="D8773" s="12">
        <v>8050</v>
      </c>
      <c r="E8773" s="16">
        <f t="shared" si="137"/>
        <v>40695</v>
      </c>
      <c r="F8773" s="13" t="str">
        <f>IF(ISNA(VLOOKUP('Analysis 2'!B8773,'Fuel indicator'!$B$2:$C$6,2,FALSE)),"Fuel not found",VLOOKUP('Analysis 2'!B8773,'Fuel indicator'!$B$2:$C$6,2,FALSE))</f>
        <v>Old Fuel</v>
      </c>
    </row>
    <row r="8774" spans="1:6" x14ac:dyDescent="0.3">
      <c r="A8774" s="1">
        <v>40697.58</v>
      </c>
      <c r="B8774" t="s">
        <v>2</v>
      </c>
      <c r="C8774" s="2">
        <v>5094</v>
      </c>
      <c r="D8774" s="12">
        <v>10539</v>
      </c>
      <c r="E8774" s="16">
        <f t="shared" si="137"/>
        <v>40695</v>
      </c>
      <c r="F8774" s="13" t="str">
        <f>IF(ISNA(VLOOKUP('Analysis 2'!B8774,'Fuel indicator'!$B$2:$C$6,2,FALSE)),"Fuel not found",VLOOKUP('Analysis 2'!B8774,'Fuel indicator'!$B$2:$C$6,2,FALSE))</f>
        <v>Old Fuel</v>
      </c>
    </row>
    <row r="8775" spans="1:6" x14ac:dyDescent="0.3">
      <c r="A8775" s="1">
        <v>40697.629999999997</v>
      </c>
      <c r="B8775" t="s">
        <v>2</v>
      </c>
      <c r="C8775" s="2">
        <v>3769</v>
      </c>
      <c r="D8775" s="12">
        <v>7798</v>
      </c>
      <c r="E8775" s="16">
        <f t="shared" si="137"/>
        <v>40695</v>
      </c>
      <c r="F8775" s="13" t="str">
        <f>IF(ISNA(VLOOKUP('Analysis 2'!B8775,'Fuel indicator'!$B$2:$C$6,2,FALSE)),"Fuel not found",VLOOKUP('Analysis 2'!B8775,'Fuel indicator'!$B$2:$C$6,2,FALSE))</f>
        <v>Old Fuel</v>
      </c>
    </row>
    <row r="8776" spans="1:6" x14ac:dyDescent="0.3">
      <c r="A8776" s="1">
        <v>40697.64</v>
      </c>
      <c r="B8776" t="s">
        <v>4</v>
      </c>
      <c r="C8776" s="2">
        <v>4281</v>
      </c>
      <c r="D8776" s="12">
        <v>9157</v>
      </c>
      <c r="E8776" s="16">
        <f t="shared" si="137"/>
        <v>40695</v>
      </c>
      <c r="F8776" s="13" t="str">
        <f>IF(ISNA(VLOOKUP('Analysis 2'!B8776,'Fuel indicator'!$B$2:$C$6,2,FALSE)),"Fuel not found",VLOOKUP('Analysis 2'!B8776,'Fuel indicator'!$B$2:$C$6,2,FALSE))</f>
        <v>Old Fuel</v>
      </c>
    </row>
    <row r="8777" spans="1:6" x14ac:dyDescent="0.3">
      <c r="A8777" s="1">
        <v>40697.64</v>
      </c>
      <c r="B8777" t="s">
        <v>36</v>
      </c>
      <c r="C8777" s="2">
        <v>4275</v>
      </c>
      <c r="D8777" s="12">
        <v>6280</v>
      </c>
      <c r="E8777" s="16">
        <f t="shared" si="137"/>
        <v>40695</v>
      </c>
      <c r="F8777" s="13" t="str">
        <f>IF(ISNA(VLOOKUP('Analysis 2'!B8777,'Fuel indicator'!$B$2:$C$6,2,FALSE)),"Fuel not found",VLOOKUP('Analysis 2'!B8777,'Fuel indicator'!$B$2:$C$6,2,FALSE))</f>
        <v>Fuel not found</v>
      </c>
    </row>
    <row r="8778" spans="1:6" x14ac:dyDescent="0.3">
      <c r="A8778" s="1">
        <v>40697.65</v>
      </c>
      <c r="B8778" t="s">
        <v>36</v>
      </c>
      <c r="C8778" s="2">
        <v>7150</v>
      </c>
      <c r="D8778" s="12">
        <v>10503</v>
      </c>
      <c r="E8778" s="16">
        <f t="shared" si="137"/>
        <v>40695</v>
      </c>
      <c r="F8778" s="13" t="str">
        <f>IF(ISNA(VLOOKUP('Analysis 2'!B8778,'Fuel indicator'!$B$2:$C$6,2,FALSE)),"Fuel not found",VLOOKUP('Analysis 2'!B8778,'Fuel indicator'!$B$2:$C$6,2,FALSE))</f>
        <v>Fuel not found</v>
      </c>
    </row>
    <row r="8779" spans="1:6" x14ac:dyDescent="0.3">
      <c r="A8779" s="1">
        <v>40697.660000000003</v>
      </c>
      <c r="B8779" t="s">
        <v>2</v>
      </c>
      <c r="C8779" s="2">
        <v>4848</v>
      </c>
      <c r="D8779" s="12">
        <v>10031</v>
      </c>
      <c r="E8779" s="16">
        <f t="shared" si="137"/>
        <v>40695</v>
      </c>
      <c r="F8779" s="13" t="str">
        <f>IF(ISNA(VLOOKUP('Analysis 2'!B8779,'Fuel indicator'!$B$2:$C$6,2,FALSE)),"Fuel not found",VLOOKUP('Analysis 2'!B8779,'Fuel indicator'!$B$2:$C$6,2,FALSE))</f>
        <v>Old Fuel</v>
      </c>
    </row>
    <row r="8780" spans="1:6" x14ac:dyDescent="0.3">
      <c r="A8780" s="1">
        <v>40697.68</v>
      </c>
      <c r="B8780" t="s">
        <v>2</v>
      </c>
      <c r="C8780" s="2">
        <v>3133</v>
      </c>
      <c r="D8780" s="12">
        <v>6481.9999999999991</v>
      </c>
      <c r="E8780" s="16">
        <f t="shared" si="137"/>
        <v>40695</v>
      </c>
      <c r="F8780" s="13" t="str">
        <f>IF(ISNA(VLOOKUP('Analysis 2'!B8780,'Fuel indicator'!$B$2:$C$6,2,FALSE)),"Fuel not found",VLOOKUP('Analysis 2'!B8780,'Fuel indicator'!$B$2:$C$6,2,FALSE))</f>
        <v>Old Fuel</v>
      </c>
    </row>
    <row r="8781" spans="1:6" x14ac:dyDescent="0.3">
      <c r="A8781" s="1">
        <v>40697.730000000003</v>
      </c>
      <c r="B8781" t="s">
        <v>4</v>
      </c>
      <c r="C8781" s="2">
        <v>5549</v>
      </c>
      <c r="D8781" s="12">
        <v>11869</v>
      </c>
      <c r="E8781" s="16">
        <f t="shared" si="137"/>
        <v>40695</v>
      </c>
      <c r="F8781" s="13" t="str">
        <f>IF(ISNA(VLOOKUP('Analysis 2'!B8781,'Fuel indicator'!$B$2:$C$6,2,FALSE)),"Fuel not found",VLOOKUP('Analysis 2'!B8781,'Fuel indicator'!$B$2:$C$6,2,FALSE))</f>
        <v>Old Fuel</v>
      </c>
    </row>
    <row r="8782" spans="1:6" x14ac:dyDescent="0.3">
      <c r="A8782" s="1">
        <v>40697.730000000003</v>
      </c>
      <c r="B8782" t="s">
        <v>2</v>
      </c>
      <c r="C8782" s="2">
        <v>4187</v>
      </c>
      <c r="D8782" s="12">
        <v>8663</v>
      </c>
      <c r="E8782" s="16">
        <f t="shared" si="137"/>
        <v>40695</v>
      </c>
      <c r="F8782" s="13" t="str">
        <f>IF(ISNA(VLOOKUP('Analysis 2'!B8782,'Fuel indicator'!$B$2:$C$6,2,FALSE)),"Fuel not found",VLOOKUP('Analysis 2'!B8782,'Fuel indicator'!$B$2:$C$6,2,FALSE))</f>
        <v>Old Fuel</v>
      </c>
    </row>
    <row r="8783" spans="1:6" x14ac:dyDescent="0.3">
      <c r="A8783" s="1">
        <v>40697.74</v>
      </c>
      <c r="B8783" t="s">
        <v>4</v>
      </c>
      <c r="C8783" s="2">
        <v>4126</v>
      </c>
      <c r="D8783" s="12">
        <v>8826</v>
      </c>
      <c r="E8783" s="16">
        <f t="shared" si="137"/>
        <v>40695</v>
      </c>
      <c r="F8783" s="13" t="str">
        <f>IF(ISNA(VLOOKUP('Analysis 2'!B8783,'Fuel indicator'!$B$2:$C$6,2,FALSE)),"Fuel not found",VLOOKUP('Analysis 2'!B8783,'Fuel indicator'!$B$2:$C$6,2,FALSE))</f>
        <v>Old Fuel</v>
      </c>
    </row>
    <row r="8784" spans="1:6" x14ac:dyDescent="0.3">
      <c r="A8784" s="1">
        <v>40697.74</v>
      </c>
      <c r="B8784" t="s">
        <v>2</v>
      </c>
      <c r="C8784" s="2">
        <v>4476</v>
      </c>
      <c r="D8784" s="12">
        <v>9261</v>
      </c>
      <c r="E8784" s="16">
        <f t="shared" si="137"/>
        <v>40695</v>
      </c>
      <c r="F8784" s="13" t="str">
        <f>IF(ISNA(VLOOKUP('Analysis 2'!B8784,'Fuel indicator'!$B$2:$C$6,2,FALSE)),"Fuel not found",VLOOKUP('Analysis 2'!B8784,'Fuel indicator'!$B$2:$C$6,2,FALSE))</f>
        <v>Old Fuel</v>
      </c>
    </row>
    <row r="8785" spans="1:6" x14ac:dyDescent="0.3">
      <c r="A8785" s="1">
        <v>40697.74</v>
      </c>
      <c r="B8785" t="s">
        <v>3</v>
      </c>
      <c r="C8785" s="2">
        <v>7384</v>
      </c>
      <c r="D8785" s="12">
        <v>13136.000000000002</v>
      </c>
      <c r="E8785" s="16">
        <f t="shared" si="137"/>
        <v>40695</v>
      </c>
      <c r="F8785" s="13" t="str">
        <f>IF(ISNA(VLOOKUP('Analysis 2'!B8785,'Fuel indicator'!$B$2:$C$6,2,FALSE)),"Fuel not found",VLOOKUP('Analysis 2'!B8785,'Fuel indicator'!$B$2:$C$6,2,FALSE))</f>
        <v>Fuel not found</v>
      </c>
    </row>
    <row r="8786" spans="1:6" x14ac:dyDescent="0.3">
      <c r="A8786" s="1">
        <v>40697.800000000003</v>
      </c>
      <c r="B8786" t="s">
        <v>4</v>
      </c>
      <c r="C8786" s="2">
        <v>2907</v>
      </c>
      <c r="D8786" s="12">
        <v>6218</v>
      </c>
      <c r="E8786" s="16">
        <f t="shared" si="137"/>
        <v>40695</v>
      </c>
      <c r="F8786" s="13" t="str">
        <f>IF(ISNA(VLOOKUP('Analysis 2'!B8786,'Fuel indicator'!$B$2:$C$6,2,FALSE)),"Fuel not found",VLOOKUP('Analysis 2'!B8786,'Fuel indicator'!$B$2:$C$6,2,FALSE))</f>
        <v>Old Fuel</v>
      </c>
    </row>
    <row r="8787" spans="1:6" x14ac:dyDescent="0.3">
      <c r="A8787" s="1">
        <v>40697.800000000003</v>
      </c>
      <c r="B8787" t="s">
        <v>4</v>
      </c>
      <c r="C8787" s="2">
        <v>2470</v>
      </c>
      <c r="D8787" s="12">
        <v>5283</v>
      </c>
      <c r="E8787" s="16">
        <f t="shared" si="137"/>
        <v>40695</v>
      </c>
      <c r="F8787" s="13" t="str">
        <f>IF(ISNA(VLOOKUP('Analysis 2'!B8787,'Fuel indicator'!$B$2:$C$6,2,FALSE)),"Fuel not found",VLOOKUP('Analysis 2'!B8787,'Fuel indicator'!$B$2:$C$6,2,FALSE))</f>
        <v>Old Fuel</v>
      </c>
    </row>
    <row r="8788" spans="1:6" x14ac:dyDescent="0.3">
      <c r="A8788" s="1">
        <v>40697.82</v>
      </c>
      <c r="B8788" t="s">
        <v>2</v>
      </c>
      <c r="C8788" s="2">
        <v>5738</v>
      </c>
      <c r="D8788" s="12">
        <v>11872</v>
      </c>
      <c r="E8788" s="16">
        <f t="shared" si="137"/>
        <v>40695</v>
      </c>
      <c r="F8788" s="13" t="str">
        <f>IF(ISNA(VLOOKUP('Analysis 2'!B8788,'Fuel indicator'!$B$2:$C$6,2,FALSE)),"Fuel not found",VLOOKUP('Analysis 2'!B8788,'Fuel indicator'!$B$2:$C$6,2,FALSE))</f>
        <v>Old Fuel</v>
      </c>
    </row>
    <row r="8789" spans="1:6" x14ac:dyDescent="0.3">
      <c r="A8789" s="1">
        <v>40697.83</v>
      </c>
      <c r="B8789" t="s">
        <v>3</v>
      </c>
      <c r="C8789" s="2">
        <v>4773</v>
      </c>
      <c r="D8789" s="12">
        <v>8491</v>
      </c>
      <c r="E8789" s="16">
        <f t="shared" si="137"/>
        <v>40695</v>
      </c>
      <c r="F8789" s="13" t="str">
        <f>IF(ISNA(VLOOKUP('Analysis 2'!B8789,'Fuel indicator'!$B$2:$C$6,2,FALSE)),"Fuel not found",VLOOKUP('Analysis 2'!B8789,'Fuel indicator'!$B$2:$C$6,2,FALSE))</f>
        <v>Fuel not found</v>
      </c>
    </row>
    <row r="8790" spans="1:6" x14ac:dyDescent="0.3">
      <c r="A8790" s="1">
        <v>40697.85</v>
      </c>
      <c r="B8790" t="s">
        <v>2</v>
      </c>
      <c r="C8790" s="2">
        <v>2646</v>
      </c>
      <c r="D8790" s="12">
        <v>5475</v>
      </c>
      <c r="E8790" s="16">
        <f t="shared" si="137"/>
        <v>40695</v>
      </c>
      <c r="F8790" s="13" t="str">
        <f>IF(ISNA(VLOOKUP('Analysis 2'!B8790,'Fuel indicator'!$B$2:$C$6,2,FALSE)),"Fuel not found",VLOOKUP('Analysis 2'!B8790,'Fuel indicator'!$B$2:$C$6,2,FALSE))</f>
        <v>Old Fuel</v>
      </c>
    </row>
    <row r="8791" spans="1:6" x14ac:dyDescent="0.3">
      <c r="A8791" s="1">
        <v>40697.879999999997</v>
      </c>
      <c r="B8791" t="s">
        <v>36</v>
      </c>
      <c r="C8791" s="2">
        <v>5748</v>
      </c>
      <c r="D8791" s="12">
        <v>8444</v>
      </c>
      <c r="E8791" s="16">
        <f t="shared" si="137"/>
        <v>40695</v>
      </c>
      <c r="F8791" s="13" t="str">
        <f>IF(ISNA(VLOOKUP('Analysis 2'!B8791,'Fuel indicator'!$B$2:$C$6,2,FALSE)),"Fuel not found",VLOOKUP('Analysis 2'!B8791,'Fuel indicator'!$B$2:$C$6,2,FALSE))</f>
        <v>Fuel not found</v>
      </c>
    </row>
    <row r="8792" spans="1:6" x14ac:dyDescent="0.3">
      <c r="A8792" s="1">
        <v>40697.910000000003</v>
      </c>
      <c r="B8792" t="s">
        <v>2</v>
      </c>
      <c r="C8792" s="2">
        <v>6534.9999999999991</v>
      </c>
      <c r="D8792" s="12">
        <v>13521</v>
      </c>
      <c r="E8792" s="16">
        <f t="shared" si="137"/>
        <v>40695</v>
      </c>
      <c r="F8792" s="13" t="str">
        <f>IF(ISNA(VLOOKUP('Analysis 2'!B8792,'Fuel indicator'!$B$2:$C$6,2,FALSE)),"Fuel not found",VLOOKUP('Analysis 2'!B8792,'Fuel indicator'!$B$2:$C$6,2,FALSE))</f>
        <v>Old Fuel</v>
      </c>
    </row>
    <row r="8793" spans="1:6" x14ac:dyDescent="0.3">
      <c r="A8793" s="1">
        <v>40697.93</v>
      </c>
      <c r="B8793" t="s">
        <v>2</v>
      </c>
      <c r="C8793" s="2">
        <v>2146</v>
      </c>
      <c r="D8793" s="12">
        <v>4440</v>
      </c>
      <c r="E8793" s="16">
        <f t="shared" si="137"/>
        <v>40695</v>
      </c>
      <c r="F8793" s="13" t="str">
        <f>IF(ISNA(VLOOKUP('Analysis 2'!B8793,'Fuel indicator'!$B$2:$C$6,2,FALSE)),"Fuel not found",VLOOKUP('Analysis 2'!B8793,'Fuel indicator'!$B$2:$C$6,2,FALSE))</f>
        <v>Old Fuel</v>
      </c>
    </row>
    <row r="8794" spans="1:6" x14ac:dyDescent="0.3">
      <c r="A8794" s="1">
        <v>40697.94</v>
      </c>
      <c r="B8794" t="s">
        <v>4</v>
      </c>
      <c r="C8794" s="2">
        <v>2500</v>
      </c>
      <c r="D8794" s="12">
        <v>5348</v>
      </c>
      <c r="E8794" s="16">
        <f t="shared" si="137"/>
        <v>40695</v>
      </c>
      <c r="F8794" s="13" t="str">
        <f>IF(ISNA(VLOOKUP('Analysis 2'!B8794,'Fuel indicator'!$B$2:$C$6,2,FALSE)),"Fuel not found",VLOOKUP('Analysis 2'!B8794,'Fuel indicator'!$B$2:$C$6,2,FALSE))</f>
        <v>Old Fuel</v>
      </c>
    </row>
    <row r="8795" spans="1:6" x14ac:dyDescent="0.3">
      <c r="A8795" s="1">
        <v>40697.980000000003</v>
      </c>
      <c r="B8795" t="s">
        <v>2</v>
      </c>
      <c r="C8795" s="2">
        <v>4344</v>
      </c>
      <c r="D8795" s="12">
        <v>8988</v>
      </c>
      <c r="E8795" s="16">
        <f t="shared" si="137"/>
        <v>40695</v>
      </c>
      <c r="F8795" s="13" t="str">
        <f>IF(ISNA(VLOOKUP('Analysis 2'!B8795,'Fuel indicator'!$B$2:$C$6,2,FALSE)),"Fuel not found",VLOOKUP('Analysis 2'!B8795,'Fuel indicator'!$B$2:$C$6,2,FALSE))</f>
        <v>Old Fuel</v>
      </c>
    </row>
    <row r="8796" spans="1:6" x14ac:dyDescent="0.3">
      <c r="A8796" s="1">
        <v>40697.99</v>
      </c>
      <c r="B8796" t="s">
        <v>2</v>
      </c>
      <c r="C8796" s="2">
        <v>5230</v>
      </c>
      <c r="D8796" s="12">
        <v>10821</v>
      </c>
      <c r="E8796" s="16">
        <f t="shared" si="137"/>
        <v>40695</v>
      </c>
      <c r="F8796" s="13" t="str">
        <f>IF(ISNA(VLOOKUP('Analysis 2'!B8796,'Fuel indicator'!$B$2:$C$6,2,FALSE)),"Fuel not found",VLOOKUP('Analysis 2'!B8796,'Fuel indicator'!$B$2:$C$6,2,FALSE))</f>
        <v>Old Fuel</v>
      </c>
    </row>
    <row r="8797" spans="1:6" x14ac:dyDescent="0.3">
      <c r="A8797" s="1">
        <v>40698.03</v>
      </c>
      <c r="B8797" t="s">
        <v>3</v>
      </c>
      <c r="C8797" s="2">
        <v>7452</v>
      </c>
      <c r="D8797" s="12">
        <v>13257</v>
      </c>
      <c r="E8797" s="16">
        <f t="shared" si="137"/>
        <v>40695</v>
      </c>
      <c r="F8797" s="13" t="str">
        <f>IF(ISNA(VLOOKUP('Analysis 2'!B8797,'Fuel indicator'!$B$2:$C$6,2,FALSE)),"Fuel not found",VLOOKUP('Analysis 2'!B8797,'Fuel indicator'!$B$2:$C$6,2,FALSE))</f>
        <v>Fuel not found</v>
      </c>
    </row>
    <row r="8798" spans="1:6" x14ac:dyDescent="0.3">
      <c r="A8798" s="1">
        <v>40698.03</v>
      </c>
      <c r="B8798" t="s">
        <v>36</v>
      </c>
      <c r="C8798" s="2">
        <v>4786</v>
      </c>
      <c r="D8798" s="12">
        <v>7031</v>
      </c>
      <c r="E8798" s="16">
        <f t="shared" si="137"/>
        <v>40695</v>
      </c>
      <c r="F8798" s="13" t="str">
        <f>IF(ISNA(VLOOKUP('Analysis 2'!B8798,'Fuel indicator'!$B$2:$C$6,2,FALSE)),"Fuel not found",VLOOKUP('Analysis 2'!B8798,'Fuel indicator'!$B$2:$C$6,2,FALSE))</f>
        <v>Fuel not found</v>
      </c>
    </row>
    <row r="8799" spans="1:6" x14ac:dyDescent="0.3">
      <c r="A8799" s="1">
        <v>40698.07</v>
      </c>
      <c r="B8799" t="s">
        <v>4</v>
      </c>
      <c r="C8799" s="2">
        <v>5327</v>
      </c>
      <c r="D8799" s="12">
        <v>11394</v>
      </c>
      <c r="E8799" s="16">
        <f t="shared" si="137"/>
        <v>40695</v>
      </c>
      <c r="F8799" s="13" t="str">
        <f>IF(ISNA(VLOOKUP('Analysis 2'!B8799,'Fuel indicator'!$B$2:$C$6,2,FALSE)),"Fuel not found",VLOOKUP('Analysis 2'!B8799,'Fuel indicator'!$B$2:$C$6,2,FALSE))</f>
        <v>Old Fuel</v>
      </c>
    </row>
    <row r="8800" spans="1:6" x14ac:dyDescent="0.3">
      <c r="A8800" s="1">
        <v>40698.07</v>
      </c>
      <c r="B8800" t="s">
        <v>2</v>
      </c>
      <c r="C8800" s="2">
        <v>6304</v>
      </c>
      <c r="D8800" s="12">
        <v>13043</v>
      </c>
      <c r="E8800" s="16">
        <f t="shared" si="137"/>
        <v>40695</v>
      </c>
      <c r="F8800" s="13" t="str">
        <f>IF(ISNA(VLOOKUP('Analysis 2'!B8800,'Fuel indicator'!$B$2:$C$6,2,FALSE)),"Fuel not found",VLOOKUP('Analysis 2'!B8800,'Fuel indicator'!$B$2:$C$6,2,FALSE))</f>
        <v>Old Fuel</v>
      </c>
    </row>
    <row r="8801" spans="1:6" x14ac:dyDescent="0.3">
      <c r="A8801" s="1">
        <v>40698.089999999997</v>
      </c>
      <c r="B8801" t="s">
        <v>2</v>
      </c>
      <c r="C8801" s="2">
        <v>2074</v>
      </c>
      <c r="D8801" s="12">
        <v>4291</v>
      </c>
      <c r="E8801" s="16">
        <f t="shared" si="137"/>
        <v>40695</v>
      </c>
      <c r="F8801" s="13" t="str">
        <f>IF(ISNA(VLOOKUP('Analysis 2'!B8801,'Fuel indicator'!$B$2:$C$6,2,FALSE)),"Fuel not found",VLOOKUP('Analysis 2'!B8801,'Fuel indicator'!$B$2:$C$6,2,FALSE))</f>
        <v>Old Fuel</v>
      </c>
    </row>
    <row r="8802" spans="1:6" x14ac:dyDescent="0.3">
      <c r="A8802" s="1">
        <v>40698.1</v>
      </c>
      <c r="B8802" t="s">
        <v>2</v>
      </c>
      <c r="C8802" s="2">
        <v>3501</v>
      </c>
      <c r="D8802" s="12">
        <v>7244</v>
      </c>
      <c r="E8802" s="16">
        <f t="shared" si="137"/>
        <v>40695</v>
      </c>
      <c r="F8802" s="13" t="str">
        <f>IF(ISNA(VLOOKUP('Analysis 2'!B8802,'Fuel indicator'!$B$2:$C$6,2,FALSE)),"Fuel not found",VLOOKUP('Analysis 2'!B8802,'Fuel indicator'!$B$2:$C$6,2,FALSE))</f>
        <v>Old Fuel</v>
      </c>
    </row>
    <row r="8803" spans="1:6" x14ac:dyDescent="0.3">
      <c r="A8803" s="1">
        <v>40698.160000000003</v>
      </c>
      <c r="B8803" t="s">
        <v>2</v>
      </c>
      <c r="C8803" s="2">
        <v>6293</v>
      </c>
      <c r="D8803" s="12">
        <v>13019.999999999998</v>
      </c>
      <c r="E8803" s="16">
        <f t="shared" si="137"/>
        <v>40695</v>
      </c>
      <c r="F8803" s="13" t="str">
        <f>IF(ISNA(VLOOKUP('Analysis 2'!B8803,'Fuel indicator'!$B$2:$C$6,2,FALSE)),"Fuel not found",VLOOKUP('Analysis 2'!B8803,'Fuel indicator'!$B$2:$C$6,2,FALSE))</f>
        <v>Old Fuel</v>
      </c>
    </row>
    <row r="8804" spans="1:6" x14ac:dyDescent="0.3">
      <c r="A8804" s="1">
        <v>40698.21</v>
      </c>
      <c r="B8804" t="s">
        <v>36</v>
      </c>
      <c r="C8804" s="2">
        <v>3386.9999999999995</v>
      </c>
      <c r="D8804" s="12">
        <v>4976</v>
      </c>
      <c r="E8804" s="16">
        <f t="shared" si="137"/>
        <v>40695</v>
      </c>
      <c r="F8804" s="13" t="str">
        <f>IF(ISNA(VLOOKUP('Analysis 2'!B8804,'Fuel indicator'!$B$2:$C$6,2,FALSE)),"Fuel not found",VLOOKUP('Analysis 2'!B8804,'Fuel indicator'!$B$2:$C$6,2,FALSE))</f>
        <v>Fuel not found</v>
      </c>
    </row>
    <row r="8805" spans="1:6" x14ac:dyDescent="0.3">
      <c r="A8805" s="1">
        <v>40698.22</v>
      </c>
      <c r="B8805" t="s">
        <v>36</v>
      </c>
      <c r="C8805" s="2">
        <v>3089</v>
      </c>
      <c r="D8805" s="12">
        <v>4538</v>
      </c>
      <c r="E8805" s="16">
        <f t="shared" si="137"/>
        <v>40695</v>
      </c>
      <c r="F8805" s="13" t="str">
        <f>IF(ISNA(VLOOKUP('Analysis 2'!B8805,'Fuel indicator'!$B$2:$C$6,2,FALSE)),"Fuel not found",VLOOKUP('Analysis 2'!B8805,'Fuel indicator'!$B$2:$C$6,2,FALSE))</f>
        <v>Fuel not found</v>
      </c>
    </row>
    <row r="8806" spans="1:6" x14ac:dyDescent="0.3">
      <c r="A8806" s="1">
        <v>40698.239999999998</v>
      </c>
      <c r="B8806" t="s">
        <v>3</v>
      </c>
      <c r="C8806" s="2">
        <v>5213</v>
      </c>
      <c r="D8806" s="12">
        <v>9274</v>
      </c>
      <c r="E8806" s="16">
        <f t="shared" si="137"/>
        <v>40695</v>
      </c>
      <c r="F8806" s="13" t="str">
        <f>IF(ISNA(VLOOKUP('Analysis 2'!B8806,'Fuel indicator'!$B$2:$C$6,2,FALSE)),"Fuel not found",VLOOKUP('Analysis 2'!B8806,'Fuel indicator'!$B$2:$C$6,2,FALSE))</f>
        <v>Fuel not found</v>
      </c>
    </row>
    <row r="8807" spans="1:6" x14ac:dyDescent="0.3">
      <c r="A8807" s="1">
        <v>40698.25</v>
      </c>
      <c r="B8807" t="s">
        <v>2</v>
      </c>
      <c r="C8807" s="2">
        <v>3595.0000000000005</v>
      </c>
      <c r="D8807" s="12">
        <v>7438</v>
      </c>
      <c r="E8807" s="16">
        <f t="shared" si="137"/>
        <v>40695</v>
      </c>
      <c r="F8807" s="13" t="str">
        <f>IF(ISNA(VLOOKUP('Analysis 2'!B8807,'Fuel indicator'!$B$2:$C$6,2,FALSE)),"Fuel not found",VLOOKUP('Analysis 2'!B8807,'Fuel indicator'!$B$2:$C$6,2,FALSE))</f>
        <v>Old Fuel</v>
      </c>
    </row>
    <row r="8808" spans="1:6" x14ac:dyDescent="0.3">
      <c r="A8808" s="1">
        <v>40698.26</v>
      </c>
      <c r="B8808" t="s">
        <v>4</v>
      </c>
      <c r="C8808" s="2">
        <v>6097</v>
      </c>
      <c r="D8808" s="12">
        <v>13041</v>
      </c>
      <c r="E8808" s="16">
        <f t="shared" si="137"/>
        <v>40695</v>
      </c>
      <c r="F8808" s="13" t="str">
        <f>IF(ISNA(VLOOKUP('Analysis 2'!B8808,'Fuel indicator'!$B$2:$C$6,2,FALSE)),"Fuel not found",VLOOKUP('Analysis 2'!B8808,'Fuel indicator'!$B$2:$C$6,2,FALSE))</f>
        <v>Old Fuel</v>
      </c>
    </row>
    <row r="8809" spans="1:6" x14ac:dyDescent="0.3">
      <c r="A8809" s="1">
        <v>40698.28</v>
      </c>
      <c r="B8809" t="s">
        <v>2</v>
      </c>
      <c r="C8809" s="2">
        <v>6906</v>
      </c>
      <c r="D8809" s="12">
        <v>14288.999999999998</v>
      </c>
      <c r="E8809" s="16">
        <f t="shared" si="137"/>
        <v>40695</v>
      </c>
      <c r="F8809" s="13" t="str">
        <f>IF(ISNA(VLOOKUP('Analysis 2'!B8809,'Fuel indicator'!$B$2:$C$6,2,FALSE)),"Fuel not found",VLOOKUP('Analysis 2'!B8809,'Fuel indicator'!$B$2:$C$6,2,FALSE))</f>
        <v>Old Fuel</v>
      </c>
    </row>
    <row r="8810" spans="1:6" x14ac:dyDescent="0.3">
      <c r="A8810" s="1">
        <v>40698.300000000003</v>
      </c>
      <c r="B8810" t="s">
        <v>36</v>
      </c>
      <c r="C8810" s="2">
        <v>2019.0000000000002</v>
      </c>
      <c r="D8810" s="12">
        <v>2966</v>
      </c>
      <c r="E8810" s="16">
        <f t="shared" si="137"/>
        <v>40695</v>
      </c>
      <c r="F8810" s="13" t="str">
        <f>IF(ISNA(VLOOKUP('Analysis 2'!B8810,'Fuel indicator'!$B$2:$C$6,2,FALSE)),"Fuel not found",VLOOKUP('Analysis 2'!B8810,'Fuel indicator'!$B$2:$C$6,2,FALSE))</f>
        <v>Fuel not found</v>
      </c>
    </row>
    <row r="8811" spans="1:6" x14ac:dyDescent="0.3">
      <c r="A8811" s="1">
        <v>40698.31</v>
      </c>
      <c r="B8811" t="s">
        <v>2</v>
      </c>
      <c r="C8811" s="2">
        <v>5976</v>
      </c>
      <c r="D8811" s="12">
        <v>12364</v>
      </c>
      <c r="E8811" s="16">
        <f t="shared" si="137"/>
        <v>40695</v>
      </c>
      <c r="F8811" s="13" t="str">
        <f>IF(ISNA(VLOOKUP('Analysis 2'!B8811,'Fuel indicator'!$B$2:$C$6,2,FALSE)),"Fuel not found",VLOOKUP('Analysis 2'!B8811,'Fuel indicator'!$B$2:$C$6,2,FALSE))</f>
        <v>Old Fuel</v>
      </c>
    </row>
    <row r="8812" spans="1:6" x14ac:dyDescent="0.3">
      <c r="A8812" s="1">
        <v>40698.32</v>
      </c>
      <c r="B8812" t="s">
        <v>4</v>
      </c>
      <c r="C8812" s="2">
        <v>4038.0000000000005</v>
      </c>
      <c r="D8812" s="12">
        <v>8637</v>
      </c>
      <c r="E8812" s="16">
        <f t="shared" si="137"/>
        <v>40695</v>
      </c>
      <c r="F8812" s="13" t="str">
        <f>IF(ISNA(VLOOKUP('Analysis 2'!B8812,'Fuel indicator'!$B$2:$C$6,2,FALSE)),"Fuel not found",VLOOKUP('Analysis 2'!B8812,'Fuel indicator'!$B$2:$C$6,2,FALSE))</f>
        <v>Old Fuel</v>
      </c>
    </row>
    <row r="8813" spans="1:6" x14ac:dyDescent="0.3">
      <c r="A8813" s="1">
        <v>40698.339999999997</v>
      </c>
      <c r="B8813" t="s">
        <v>2</v>
      </c>
      <c r="C8813" s="2">
        <v>6953</v>
      </c>
      <c r="D8813" s="12">
        <v>14386.000000000002</v>
      </c>
      <c r="E8813" s="16">
        <f t="shared" si="137"/>
        <v>40695</v>
      </c>
      <c r="F8813" s="13" t="str">
        <f>IF(ISNA(VLOOKUP('Analysis 2'!B8813,'Fuel indicator'!$B$2:$C$6,2,FALSE)),"Fuel not found",VLOOKUP('Analysis 2'!B8813,'Fuel indicator'!$B$2:$C$6,2,FALSE))</f>
        <v>Old Fuel</v>
      </c>
    </row>
    <row r="8814" spans="1:6" x14ac:dyDescent="0.3">
      <c r="A8814" s="1">
        <v>40698.35</v>
      </c>
      <c r="B8814" t="s">
        <v>4</v>
      </c>
      <c r="C8814" s="2">
        <v>2853</v>
      </c>
      <c r="D8814" s="12">
        <v>6103</v>
      </c>
      <c r="E8814" s="16">
        <f t="shared" si="137"/>
        <v>40695</v>
      </c>
      <c r="F8814" s="13" t="str">
        <f>IF(ISNA(VLOOKUP('Analysis 2'!B8814,'Fuel indicator'!$B$2:$C$6,2,FALSE)),"Fuel not found",VLOOKUP('Analysis 2'!B8814,'Fuel indicator'!$B$2:$C$6,2,FALSE))</f>
        <v>Old Fuel</v>
      </c>
    </row>
    <row r="8815" spans="1:6" x14ac:dyDescent="0.3">
      <c r="A8815" s="1">
        <v>40698.370000000003</v>
      </c>
      <c r="B8815" t="s">
        <v>2</v>
      </c>
      <c r="C8815" s="2">
        <v>2818</v>
      </c>
      <c r="D8815" s="12">
        <v>5830</v>
      </c>
      <c r="E8815" s="16">
        <f t="shared" si="137"/>
        <v>40695</v>
      </c>
      <c r="F8815" s="13" t="str">
        <f>IF(ISNA(VLOOKUP('Analysis 2'!B8815,'Fuel indicator'!$B$2:$C$6,2,FALSE)),"Fuel not found",VLOOKUP('Analysis 2'!B8815,'Fuel indicator'!$B$2:$C$6,2,FALSE))</f>
        <v>Old Fuel</v>
      </c>
    </row>
    <row r="8816" spans="1:6" x14ac:dyDescent="0.3">
      <c r="A8816" s="1">
        <v>40698.370000000003</v>
      </c>
      <c r="B8816" t="s">
        <v>2</v>
      </c>
      <c r="C8816" s="2">
        <v>3499</v>
      </c>
      <c r="D8816" s="12">
        <v>7239</v>
      </c>
      <c r="E8816" s="16">
        <f t="shared" si="137"/>
        <v>40695</v>
      </c>
      <c r="F8816" s="13" t="str">
        <f>IF(ISNA(VLOOKUP('Analysis 2'!B8816,'Fuel indicator'!$B$2:$C$6,2,FALSE)),"Fuel not found",VLOOKUP('Analysis 2'!B8816,'Fuel indicator'!$B$2:$C$6,2,FALSE))</f>
        <v>Old Fuel</v>
      </c>
    </row>
    <row r="8817" spans="1:6" x14ac:dyDescent="0.3">
      <c r="A8817" s="1">
        <v>40698.39</v>
      </c>
      <c r="B8817" t="s">
        <v>4</v>
      </c>
      <c r="C8817" s="2">
        <v>5123</v>
      </c>
      <c r="D8817" s="12">
        <v>10958</v>
      </c>
      <c r="E8817" s="16">
        <f t="shared" si="137"/>
        <v>40695</v>
      </c>
      <c r="F8817" s="13" t="str">
        <f>IF(ISNA(VLOOKUP('Analysis 2'!B8817,'Fuel indicator'!$B$2:$C$6,2,FALSE)),"Fuel not found",VLOOKUP('Analysis 2'!B8817,'Fuel indicator'!$B$2:$C$6,2,FALSE))</f>
        <v>Old Fuel</v>
      </c>
    </row>
    <row r="8818" spans="1:6" x14ac:dyDescent="0.3">
      <c r="A8818" s="1">
        <v>40698.410000000003</v>
      </c>
      <c r="B8818" t="s">
        <v>2</v>
      </c>
      <c r="C8818" s="2">
        <v>2779</v>
      </c>
      <c r="D8818" s="12">
        <v>5750</v>
      </c>
      <c r="E8818" s="16">
        <f t="shared" si="137"/>
        <v>40695</v>
      </c>
      <c r="F8818" s="13" t="str">
        <f>IF(ISNA(VLOOKUP('Analysis 2'!B8818,'Fuel indicator'!$B$2:$C$6,2,FALSE)),"Fuel not found",VLOOKUP('Analysis 2'!B8818,'Fuel indicator'!$B$2:$C$6,2,FALSE))</f>
        <v>Old Fuel</v>
      </c>
    </row>
    <row r="8819" spans="1:6" x14ac:dyDescent="0.3">
      <c r="A8819" s="1">
        <v>40698.43</v>
      </c>
      <c r="B8819" t="s">
        <v>3</v>
      </c>
      <c r="C8819" s="2">
        <v>6588</v>
      </c>
      <c r="D8819" s="12">
        <v>11720</v>
      </c>
      <c r="E8819" s="16">
        <f t="shared" si="137"/>
        <v>40695</v>
      </c>
      <c r="F8819" s="13" t="str">
        <f>IF(ISNA(VLOOKUP('Analysis 2'!B8819,'Fuel indicator'!$B$2:$C$6,2,FALSE)),"Fuel not found",VLOOKUP('Analysis 2'!B8819,'Fuel indicator'!$B$2:$C$6,2,FALSE))</f>
        <v>Fuel not found</v>
      </c>
    </row>
    <row r="8820" spans="1:6" x14ac:dyDescent="0.3">
      <c r="A8820" s="1">
        <v>40698.43</v>
      </c>
      <c r="B8820" t="s">
        <v>3</v>
      </c>
      <c r="C8820" s="2">
        <v>2775</v>
      </c>
      <c r="D8820" s="12">
        <v>4937</v>
      </c>
      <c r="E8820" s="16">
        <f t="shared" si="137"/>
        <v>40695</v>
      </c>
      <c r="F8820" s="13" t="str">
        <f>IF(ISNA(VLOOKUP('Analysis 2'!B8820,'Fuel indicator'!$B$2:$C$6,2,FALSE)),"Fuel not found",VLOOKUP('Analysis 2'!B8820,'Fuel indicator'!$B$2:$C$6,2,FALSE))</f>
        <v>Fuel not found</v>
      </c>
    </row>
    <row r="8821" spans="1:6" x14ac:dyDescent="0.3">
      <c r="A8821" s="1">
        <v>40698.49</v>
      </c>
      <c r="B8821" t="s">
        <v>3</v>
      </c>
      <c r="C8821" s="2">
        <v>3439</v>
      </c>
      <c r="D8821" s="12">
        <v>6118</v>
      </c>
      <c r="E8821" s="16">
        <f t="shared" si="137"/>
        <v>40695</v>
      </c>
      <c r="F8821" s="13" t="str">
        <f>IF(ISNA(VLOOKUP('Analysis 2'!B8821,'Fuel indicator'!$B$2:$C$6,2,FALSE)),"Fuel not found",VLOOKUP('Analysis 2'!B8821,'Fuel indicator'!$B$2:$C$6,2,FALSE))</f>
        <v>Fuel not found</v>
      </c>
    </row>
    <row r="8822" spans="1:6" x14ac:dyDescent="0.3">
      <c r="A8822" s="1">
        <v>40698.53</v>
      </c>
      <c r="B8822" t="s">
        <v>2</v>
      </c>
      <c r="C8822" s="2">
        <v>4154</v>
      </c>
      <c r="D8822" s="12">
        <v>8595</v>
      </c>
      <c r="E8822" s="16">
        <f t="shared" si="137"/>
        <v>40695</v>
      </c>
      <c r="F8822" s="13" t="str">
        <f>IF(ISNA(VLOOKUP('Analysis 2'!B8822,'Fuel indicator'!$B$2:$C$6,2,FALSE)),"Fuel not found",VLOOKUP('Analysis 2'!B8822,'Fuel indicator'!$B$2:$C$6,2,FALSE))</f>
        <v>Old Fuel</v>
      </c>
    </row>
    <row r="8823" spans="1:6" x14ac:dyDescent="0.3">
      <c r="A8823" s="1">
        <v>40698.53</v>
      </c>
      <c r="B8823" t="s">
        <v>3</v>
      </c>
      <c r="C8823" s="2">
        <v>7128</v>
      </c>
      <c r="D8823" s="12">
        <v>12681</v>
      </c>
      <c r="E8823" s="16">
        <f t="shared" si="137"/>
        <v>40695</v>
      </c>
      <c r="F8823" s="13" t="str">
        <f>IF(ISNA(VLOOKUP('Analysis 2'!B8823,'Fuel indicator'!$B$2:$C$6,2,FALSE)),"Fuel not found",VLOOKUP('Analysis 2'!B8823,'Fuel indicator'!$B$2:$C$6,2,FALSE))</f>
        <v>Fuel not found</v>
      </c>
    </row>
    <row r="8824" spans="1:6" x14ac:dyDescent="0.3">
      <c r="A8824" s="1">
        <v>40698.58</v>
      </c>
      <c r="B8824" t="s">
        <v>2</v>
      </c>
      <c r="C8824" s="2">
        <v>2396</v>
      </c>
      <c r="D8824" s="12">
        <v>4957</v>
      </c>
      <c r="E8824" s="16">
        <f t="shared" si="137"/>
        <v>40695</v>
      </c>
      <c r="F8824" s="13" t="str">
        <f>IF(ISNA(VLOOKUP('Analysis 2'!B8824,'Fuel indicator'!$B$2:$C$6,2,FALSE)),"Fuel not found",VLOOKUP('Analysis 2'!B8824,'Fuel indicator'!$B$2:$C$6,2,FALSE))</f>
        <v>Old Fuel</v>
      </c>
    </row>
    <row r="8825" spans="1:6" x14ac:dyDescent="0.3">
      <c r="A8825" s="1">
        <v>40698.589999999997</v>
      </c>
      <c r="B8825" t="s">
        <v>36</v>
      </c>
      <c r="C8825" s="2">
        <v>6286</v>
      </c>
      <c r="D8825" s="12">
        <v>9234</v>
      </c>
      <c r="E8825" s="16">
        <f t="shared" si="137"/>
        <v>40695</v>
      </c>
      <c r="F8825" s="13" t="str">
        <f>IF(ISNA(VLOOKUP('Analysis 2'!B8825,'Fuel indicator'!$B$2:$C$6,2,FALSE)),"Fuel not found",VLOOKUP('Analysis 2'!B8825,'Fuel indicator'!$B$2:$C$6,2,FALSE))</f>
        <v>Fuel not found</v>
      </c>
    </row>
    <row r="8826" spans="1:6" x14ac:dyDescent="0.3">
      <c r="A8826" s="1">
        <v>40698.61</v>
      </c>
      <c r="B8826" t="s">
        <v>2</v>
      </c>
      <c r="C8826" s="2">
        <v>5315</v>
      </c>
      <c r="D8826" s="12">
        <v>10997</v>
      </c>
      <c r="E8826" s="16">
        <f t="shared" si="137"/>
        <v>40695</v>
      </c>
      <c r="F8826" s="13" t="str">
        <f>IF(ISNA(VLOOKUP('Analysis 2'!B8826,'Fuel indicator'!$B$2:$C$6,2,FALSE)),"Fuel not found",VLOOKUP('Analysis 2'!B8826,'Fuel indicator'!$B$2:$C$6,2,FALSE))</f>
        <v>Old Fuel</v>
      </c>
    </row>
    <row r="8827" spans="1:6" x14ac:dyDescent="0.3">
      <c r="A8827" s="1">
        <v>40698.639999999999</v>
      </c>
      <c r="B8827" t="s">
        <v>6</v>
      </c>
      <c r="C8827" s="2">
        <v>7023.9999999999991</v>
      </c>
      <c r="D8827" s="12">
        <v>15866.999999999998</v>
      </c>
      <c r="E8827" s="16">
        <f t="shared" si="137"/>
        <v>40695</v>
      </c>
      <c r="F8827" s="13" t="str">
        <f>IF(ISNA(VLOOKUP('Analysis 2'!B8827,'Fuel indicator'!$B$2:$C$6,2,FALSE)),"Fuel not found",VLOOKUP('Analysis 2'!B8827,'Fuel indicator'!$B$2:$C$6,2,FALSE))</f>
        <v>New Fuel</v>
      </c>
    </row>
    <row r="8828" spans="1:6" x14ac:dyDescent="0.3">
      <c r="A8828" s="1">
        <v>40698.65</v>
      </c>
      <c r="B8828" t="s">
        <v>36</v>
      </c>
      <c r="C8828" s="2">
        <v>3702.0000000000005</v>
      </c>
      <c r="D8828" s="12">
        <v>5438</v>
      </c>
      <c r="E8828" s="16">
        <f t="shared" si="137"/>
        <v>40695</v>
      </c>
      <c r="F8828" s="13" t="str">
        <f>IF(ISNA(VLOOKUP('Analysis 2'!B8828,'Fuel indicator'!$B$2:$C$6,2,FALSE)),"Fuel not found",VLOOKUP('Analysis 2'!B8828,'Fuel indicator'!$B$2:$C$6,2,FALSE))</f>
        <v>Fuel not found</v>
      </c>
    </row>
    <row r="8829" spans="1:6" x14ac:dyDescent="0.3">
      <c r="A8829" s="1">
        <v>40698.699999999997</v>
      </c>
      <c r="B8829" t="s">
        <v>3</v>
      </c>
      <c r="C8829" s="2">
        <v>7219</v>
      </c>
      <c r="D8829" s="12">
        <v>12843</v>
      </c>
      <c r="E8829" s="16">
        <f t="shared" si="137"/>
        <v>40695</v>
      </c>
      <c r="F8829" s="13" t="str">
        <f>IF(ISNA(VLOOKUP('Analysis 2'!B8829,'Fuel indicator'!$B$2:$C$6,2,FALSE)),"Fuel not found",VLOOKUP('Analysis 2'!B8829,'Fuel indicator'!$B$2:$C$6,2,FALSE))</f>
        <v>Fuel not found</v>
      </c>
    </row>
    <row r="8830" spans="1:6" x14ac:dyDescent="0.3">
      <c r="A8830" s="1">
        <v>40698.720000000001</v>
      </c>
      <c r="B8830" t="s">
        <v>2</v>
      </c>
      <c r="C8830" s="2">
        <v>4303</v>
      </c>
      <c r="D8830" s="12">
        <v>8903</v>
      </c>
      <c r="E8830" s="16">
        <f t="shared" si="137"/>
        <v>40695</v>
      </c>
      <c r="F8830" s="13" t="str">
        <f>IF(ISNA(VLOOKUP('Analysis 2'!B8830,'Fuel indicator'!$B$2:$C$6,2,FALSE)),"Fuel not found",VLOOKUP('Analysis 2'!B8830,'Fuel indicator'!$B$2:$C$6,2,FALSE))</f>
        <v>Old Fuel</v>
      </c>
    </row>
    <row r="8831" spans="1:6" x14ac:dyDescent="0.3">
      <c r="A8831" s="1">
        <v>40698.769999999997</v>
      </c>
      <c r="B8831" t="s">
        <v>2</v>
      </c>
      <c r="C8831" s="2">
        <v>3135</v>
      </c>
      <c r="D8831" s="12">
        <v>6486</v>
      </c>
      <c r="E8831" s="16">
        <f t="shared" si="137"/>
        <v>40695</v>
      </c>
      <c r="F8831" s="13" t="str">
        <f>IF(ISNA(VLOOKUP('Analysis 2'!B8831,'Fuel indicator'!$B$2:$C$6,2,FALSE)),"Fuel not found",VLOOKUP('Analysis 2'!B8831,'Fuel indicator'!$B$2:$C$6,2,FALSE))</f>
        <v>Old Fuel</v>
      </c>
    </row>
    <row r="8832" spans="1:6" x14ac:dyDescent="0.3">
      <c r="A8832" s="1">
        <v>40698.78</v>
      </c>
      <c r="B8832" t="s">
        <v>4</v>
      </c>
      <c r="C8832" s="2">
        <v>4835</v>
      </c>
      <c r="D8832" s="12">
        <v>10342</v>
      </c>
      <c r="E8832" s="16">
        <f t="shared" si="137"/>
        <v>40695</v>
      </c>
      <c r="F8832" s="13" t="str">
        <f>IF(ISNA(VLOOKUP('Analysis 2'!B8832,'Fuel indicator'!$B$2:$C$6,2,FALSE)),"Fuel not found",VLOOKUP('Analysis 2'!B8832,'Fuel indicator'!$B$2:$C$6,2,FALSE))</f>
        <v>Old Fuel</v>
      </c>
    </row>
    <row r="8833" spans="1:6" x14ac:dyDescent="0.3">
      <c r="A8833" s="1">
        <v>40698.79</v>
      </c>
      <c r="B8833" t="s">
        <v>3</v>
      </c>
      <c r="C8833" s="2">
        <v>5336</v>
      </c>
      <c r="D8833" s="12">
        <v>9493</v>
      </c>
      <c r="E8833" s="16">
        <f t="shared" si="137"/>
        <v>40695</v>
      </c>
      <c r="F8833" s="13" t="str">
        <f>IF(ISNA(VLOOKUP('Analysis 2'!B8833,'Fuel indicator'!$B$2:$C$6,2,FALSE)),"Fuel not found",VLOOKUP('Analysis 2'!B8833,'Fuel indicator'!$B$2:$C$6,2,FALSE))</f>
        <v>Fuel not found</v>
      </c>
    </row>
    <row r="8834" spans="1:6" x14ac:dyDescent="0.3">
      <c r="A8834" s="1">
        <v>40698.81</v>
      </c>
      <c r="B8834" t="s">
        <v>36</v>
      </c>
      <c r="C8834" s="2">
        <v>2359</v>
      </c>
      <c r="D8834" s="12">
        <v>3465</v>
      </c>
      <c r="E8834" s="16">
        <f t="shared" ref="E8834:E8897" si="138">DATEVALUE(TEXT(A8835,"MMM-YY"))</f>
        <v>40695</v>
      </c>
      <c r="F8834" s="13" t="str">
        <f>IF(ISNA(VLOOKUP('Analysis 2'!B8834,'Fuel indicator'!$B$2:$C$6,2,FALSE)),"Fuel not found",VLOOKUP('Analysis 2'!B8834,'Fuel indicator'!$B$2:$C$6,2,FALSE))</f>
        <v>Fuel not found</v>
      </c>
    </row>
    <row r="8835" spans="1:6" x14ac:dyDescent="0.3">
      <c r="A8835" s="1">
        <v>40698.82</v>
      </c>
      <c r="B8835" t="s">
        <v>36</v>
      </c>
      <c r="C8835" s="2">
        <v>4997</v>
      </c>
      <c r="D8835" s="12">
        <v>7341</v>
      </c>
      <c r="E8835" s="16">
        <f t="shared" si="138"/>
        <v>40695</v>
      </c>
      <c r="F8835" s="13" t="str">
        <f>IF(ISNA(VLOOKUP('Analysis 2'!B8835,'Fuel indicator'!$B$2:$C$6,2,FALSE)),"Fuel not found",VLOOKUP('Analysis 2'!B8835,'Fuel indicator'!$B$2:$C$6,2,FALSE))</f>
        <v>Fuel not found</v>
      </c>
    </row>
    <row r="8836" spans="1:6" x14ac:dyDescent="0.3">
      <c r="A8836" s="1">
        <v>40698.839999999997</v>
      </c>
      <c r="B8836" t="s">
        <v>4</v>
      </c>
      <c r="C8836" s="2">
        <v>2296</v>
      </c>
      <c r="D8836" s="12">
        <v>4911</v>
      </c>
      <c r="E8836" s="16">
        <f t="shared" si="138"/>
        <v>40695</v>
      </c>
      <c r="F8836" s="13" t="str">
        <f>IF(ISNA(VLOOKUP('Analysis 2'!B8836,'Fuel indicator'!$B$2:$C$6,2,FALSE)),"Fuel not found",VLOOKUP('Analysis 2'!B8836,'Fuel indicator'!$B$2:$C$6,2,FALSE))</f>
        <v>Old Fuel</v>
      </c>
    </row>
    <row r="8837" spans="1:6" x14ac:dyDescent="0.3">
      <c r="A8837" s="1">
        <v>40698.86</v>
      </c>
      <c r="B8837" t="s">
        <v>4</v>
      </c>
      <c r="C8837" s="2">
        <v>2985</v>
      </c>
      <c r="D8837" s="12">
        <v>6385</v>
      </c>
      <c r="E8837" s="16">
        <f t="shared" si="138"/>
        <v>40695</v>
      </c>
      <c r="F8837" s="13" t="str">
        <f>IF(ISNA(VLOOKUP('Analysis 2'!B8837,'Fuel indicator'!$B$2:$C$6,2,FALSE)),"Fuel not found",VLOOKUP('Analysis 2'!B8837,'Fuel indicator'!$B$2:$C$6,2,FALSE))</f>
        <v>Old Fuel</v>
      </c>
    </row>
    <row r="8838" spans="1:6" x14ac:dyDescent="0.3">
      <c r="A8838" s="1">
        <v>40698.870000000003</v>
      </c>
      <c r="B8838" t="s">
        <v>4</v>
      </c>
      <c r="C8838" s="2">
        <v>6825</v>
      </c>
      <c r="D8838" s="12">
        <v>14599</v>
      </c>
      <c r="E8838" s="16">
        <f t="shared" si="138"/>
        <v>40695</v>
      </c>
      <c r="F8838" s="13" t="str">
        <f>IF(ISNA(VLOOKUP('Analysis 2'!B8838,'Fuel indicator'!$B$2:$C$6,2,FALSE)),"Fuel not found",VLOOKUP('Analysis 2'!B8838,'Fuel indicator'!$B$2:$C$6,2,FALSE))</f>
        <v>Old Fuel</v>
      </c>
    </row>
    <row r="8839" spans="1:6" x14ac:dyDescent="0.3">
      <c r="A8839" s="1">
        <v>40698.89</v>
      </c>
      <c r="B8839" t="s">
        <v>2</v>
      </c>
      <c r="C8839" s="2">
        <v>3556</v>
      </c>
      <c r="D8839" s="12">
        <v>7356.9999999999991</v>
      </c>
      <c r="E8839" s="16">
        <f t="shared" si="138"/>
        <v>40695</v>
      </c>
      <c r="F8839" s="13" t="str">
        <f>IF(ISNA(VLOOKUP('Analysis 2'!B8839,'Fuel indicator'!$B$2:$C$6,2,FALSE)),"Fuel not found",VLOOKUP('Analysis 2'!B8839,'Fuel indicator'!$B$2:$C$6,2,FALSE))</f>
        <v>Old Fuel</v>
      </c>
    </row>
    <row r="8840" spans="1:6" x14ac:dyDescent="0.3">
      <c r="A8840" s="1">
        <v>40698.9</v>
      </c>
      <c r="B8840" t="s">
        <v>2</v>
      </c>
      <c r="C8840" s="2">
        <v>3932</v>
      </c>
      <c r="D8840" s="12">
        <v>8134.9999999999991</v>
      </c>
      <c r="E8840" s="16">
        <f t="shared" si="138"/>
        <v>40695</v>
      </c>
      <c r="F8840" s="13" t="str">
        <f>IF(ISNA(VLOOKUP('Analysis 2'!B8840,'Fuel indicator'!$B$2:$C$6,2,FALSE)),"Fuel not found",VLOOKUP('Analysis 2'!B8840,'Fuel indicator'!$B$2:$C$6,2,FALSE))</f>
        <v>Old Fuel</v>
      </c>
    </row>
    <row r="8841" spans="1:6" x14ac:dyDescent="0.3">
      <c r="A8841" s="1">
        <v>40698.9</v>
      </c>
      <c r="B8841" t="s">
        <v>4</v>
      </c>
      <c r="C8841" s="2">
        <v>5264</v>
      </c>
      <c r="D8841" s="12">
        <v>11260</v>
      </c>
      <c r="E8841" s="16">
        <f t="shared" si="138"/>
        <v>40695</v>
      </c>
      <c r="F8841" s="13" t="str">
        <f>IF(ISNA(VLOOKUP('Analysis 2'!B8841,'Fuel indicator'!$B$2:$C$6,2,FALSE)),"Fuel not found",VLOOKUP('Analysis 2'!B8841,'Fuel indicator'!$B$2:$C$6,2,FALSE))</f>
        <v>Old Fuel</v>
      </c>
    </row>
    <row r="8842" spans="1:6" x14ac:dyDescent="0.3">
      <c r="A8842" s="1">
        <v>40698.9</v>
      </c>
      <c r="B8842" t="s">
        <v>6</v>
      </c>
      <c r="C8842" s="2">
        <v>3618</v>
      </c>
      <c r="D8842" s="12">
        <v>8173</v>
      </c>
      <c r="E8842" s="16">
        <f t="shared" si="138"/>
        <v>40695</v>
      </c>
      <c r="F8842" s="13" t="str">
        <f>IF(ISNA(VLOOKUP('Analysis 2'!B8842,'Fuel indicator'!$B$2:$C$6,2,FALSE)),"Fuel not found",VLOOKUP('Analysis 2'!B8842,'Fuel indicator'!$B$2:$C$6,2,FALSE))</f>
        <v>New Fuel</v>
      </c>
    </row>
    <row r="8843" spans="1:6" x14ac:dyDescent="0.3">
      <c r="A8843" s="1">
        <v>40698.910000000003</v>
      </c>
      <c r="B8843" t="s">
        <v>4</v>
      </c>
      <c r="C8843" s="2">
        <v>2171</v>
      </c>
      <c r="D8843" s="12">
        <v>4644</v>
      </c>
      <c r="E8843" s="16">
        <f t="shared" si="138"/>
        <v>40695</v>
      </c>
      <c r="F8843" s="13" t="str">
        <f>IF(ISNA(VLOOKUP('Analysis 2'!B8843,'Fuel indicator'!$B$2:$C$6,2,FALSE)),"Fuel not found",VLOOKUP('Analysis 2'!B8843,'Fuel indicator'!$B$2:$C$6,2,FALSE))</f>
        <v>Old Fuel</v>
      </c>
    </row>
    <row r="8844" spans="1:6" x14ac:dyDescent="0.3">
      <c r="A8844" s="1">
        <v>40698.92</v>
      </c>
      <c r="B8844" t="s">
        <v>36</v>
      </c>
      <c r="C8844" s="2">
        <v>2921</v>
      </c>
      <c r="D8844" s="12">
        <v>4291</v>
      </c>
      <c r="E8844" s="16">
        <f t="shared" si="138"/>
        <v>40695</v>
      </c>
      <c r="F8844" s="13" t="str">
        <f>IF(ISNA(VLOOKUP('Analysis 2'!B8844,'Fuel indicator'!$B$2:$C$6,2,FALSE)),"Fuel not found",VLOOKUP('Analysis 2'!B8844,'Fuel indicator'!$B$2:$C$6,2,FALSE))</f>
        <v>Fuel not found</v>
      </c>
    </row>
    <row r="8845" spans="1:6" x14ac:dyDescent="0.3">
      <c r="A8845" s="1">
        <v>40698.92</v>
      </c>
      <c r="B8845" t="s">
        <v>2</v>
      </c>
      <c r="C8845" s="2">
        <v>6745.9999999999991</v>
      </c>
      <c r="D8845" s="12">
        <v>13957</v>
      </c>
      <c r="E8845" s="16">
        <f t="shared" si="138"/>
        <v>40695</v>
      </c>
      <c r="F8845" s="13" t="str">
        <f>IF(ISNA(VLOOKUP('Analysis 2'!B8845,'Fuel indicator'!$B$2:$C$6,2,FALSE)),"Fuel not found",VLOOKUP('Analysis 2'!B8845,'Fuel indicator'!$B$2:$C$6,2,FALSE))</f>
        <v>Old Fuel</v>
      </c>
    </row>
    <row r="8846" spans="1:6" x14ac:dyDescent="0.3">
      <c r="A8846" s="1">
        <v>40698.93</v>
      </c>
      <c r="B8846" t="s">
        <v>4</v>
      </c>
      <c r="C8846" s="2">
        <v>4147</v>
      </c>
      <c r="D8846" s="12">
        <v>8870</v>
      </c>
      <c r="E8846" s="16">
        <f t="shared" si="138"/>
        <v>40695</v>
      </c>
      <c r="F8846" s="13" t="str">
        <f>IF(ISNA(VLOOKUP('Analysis 2'!B8846,'Fuel indicator'!$B$2:$C$6,2,FALSE)),"Fuel not found",VLOOKUP('Analysis 2'!B8846,'Fuel indicator'!$B$2:$C$6,2,FALSE))</f>
        <v>Old Fuel</v>
      </c>
    </row>
    <row r="8847" spans="1:6" x14ac:dyDescent="0.3">
      <c r="A8847" s="1">
        <v>40698.949999999997</v>
      </c>
      <c r="B8847" t="s">
        <v>2</v>
      </c>
      <c r="C8847" s="2">
        <v>7344</v>
      </c>
      <c r="D8847" s="12">
        <v>15194.999999999998</v>
      </c>
      <c r="E8847" s="16">
        <f t="shared" si="138"/>
        <v>40695</v>
      </c>
      <c r="F8847" s="13" t="str">
        <f>IF(ISNA(VLOOKUP('Analysis 2'!B8847,'Fuel indicator'!$B$2:$C$6,2,FALSE)),"Fuel not found",VLOOKUP('Analysis 2'!B8847,'Fuel indicator'!$B$2:$C$6,2,FALSE))</f>
        <v>Old Fuel</v>
      </c>
    </row>
    <row r="8848" spans="1:6" x14ac:dyDescent="0.3">
      <c r="A8848" s="1">
        <v>40698.949999999997</v>
      </c>
      <c r="B8848" t="s">
        <v>3</v>
      </c>
      <c r="C8848" s="2">
        <v>6295</v>
      </c>
      <c r="D8848" s="12">
        <v>11199</v>
      </c>
      <c r="E8848" s="16">
        <f t="shared" si="138"/>
        <v>40695</v>
      </c>
      <c r="F8848" s="13" t="str">
        <f>IF(ISNA(VLOOKUP('Analysis 2'!B8848,'Fuel indicator'!$B$2:$C$6,2,FALSE)),"Fuel not found",VLOOKUP('Analysis 2'!B8848,'Fuel indicator'!$B$2:$C$6,2,FALSE))</f>
        <v>Fuel not found</v>
      </c>
    </row>
    <row r="8849" spans="1:6" x14ac:dyDescent="0.3">
      <c r="A8849" s="1">
        <v>40698.959999999999</v>
      </c>
      <c r="B8849" t="s">
        <v>4</v>
      </c>
      <c r="C8849" s="2">
        <v>3860</v>
      </c>
      <c r="D8849" s="12">
        <v>8257</v>
      </c>
      <c r="E8849" s="16">
        <f t="shared" si="138"/>
        <v>40695</v>
      </c>
      <c r="F8849" s="13" t="str">
        <f>IF(ISNA(VLOOKUP('Analysis 2'!B8849,'Fuel indicator'!$B$2:$C$6,2,FALSE)),"Fuel not found",VLOOKUP('Analysis 2'!B8849,'Fuel indicator'!$B$2:$C$6,2,FALSE))</f>
        <v>Old Fuel</v>
      </c>
    </row>
    <row r="8850" spans="1:6" x14ac:dyDescent="0.3">
      <c r="A8850" s="1">
        <v>40698.959999999999</v>
      </c>
      <c r="B8850" t="s">
        <v>2</v>
      </c>
      <c r="C8850" s="2">
        <v>4224</v>
      </c>
      <c r="D8850" s="12">
        <v>8739</v>
      </c>
      <c r="E8850" s="16">
        <f t="shared" si="138"/>
        <v>40695</v>
      </c>
      <c r="F8850" s="13" t="str">
        <f>IF(ISNA(VLOOKUP('Analysis 2'!B8850,'Fuel indicator'!$B$2:$C$6,2,FALSE)),"Fuel not found",VLOOKUP('Analysis 2'!B8850,'Fuel indicator'!$B$2:$C$6,2,FALSE))</f>
        <v>Old Fuel</v>
      </c>
    </row>
    <row r="8851" spans="1:6" x14ac:dyDescent="0.3">
      <c r="A8851" s="1">
        <v>40698.980000000003</v>
      </c>
      <c r="B8851" t="s">
        <v>2</v>
      </c>
      <c r="C8851" s="2">
        <v>7388</v>
      </c>
      <c r="D8851" s="12">
        <v>15286.000000000002</v>
      </c>
      <c r="E8851" s="16">
        <f t="shared" si="138"/>
        <v>40695</v>
      </c>
      <c r="F8851" s="13" t="str">
        <f>IF(ISNA(VLOOKUP('Analysis 2'!B8851,'Fuel indicator'!$B$2:$C$6,2,FALSE)),"Fuel not found",VLOOKUP('Analysis 2'!B8851,'Fuel indicator'!$B$2:$C$6,2,FALSE))</f>
        <v>Old Fuel</v>
      </c>
    </row>
    <row r="8852" spans="1:6" x14ac:dyDescent="0.3">
      <c r="A8852" s="1">
        <v>40698.99</v>
      </c>
      <c r="B8852" t="s">
        <v>4</v>
      </c>
      <c r="C8852" s="2">
        <v>7344</v>
      </c>
      <c r="D8852" s="12">
        <v>15709</v>
      </c>
      <c r="E8852" s="16">
        <f t="shared" si="138"/>
        <v>40695</v>
      </c>
      <c r="F8852" s="13" t="str">
        <f>IF(ISNA(VLOOKUP('Analysis 2'!B8852,'Fuel indicator'!$B$2:$C$6,2,FALSE)),"Fuel not found",VLOOKUP('Analysis 2'!B8852,'Fuel indicator'!$B$2:$C$6,2,FALSE))</f>
        <v>Old Fuel</v>
      </c>
    </row>
    <row r="8853" spans="1:6" x14ac:dyDescent="0.3">
      <c r="A8853" s="1">
        <v>40698.99</v>
      </c>
      <c r="B8853" t="s">
        <v>36</v>
      </c>
      <c r="C8853" s="2">
        <v>4321</v>
      </c>
      <c r="D8853" s="12">
        <v>6348</v>
      </c>
      <c r="E8853" s="16">
        <f t="shared" si="138"/>
        <v>40695</v>
      </c>
      <c r="F8853" s="13" t="str">
        <f>IF(ISNA(VLOOKUP('Analysis 2'!B8853,'Fuel indicator'!$B$2:$C$6,2,FALSE)),"Fuel not found",VLOOKUP('Analysis 2'!B8853,'Fuel indicator'!$B$2:$C$6,2,FALSE))</f>
        <v>Fuel not found</v>
      </c>
    </row>
    <row r="8854" spans="1:6" x14ac:dyDescent="0.3">
      <c r="A8854" s="1">
        <v>40699</v>
      </c>
      <c r="B8854" t="s">
        <v>36</v>
      </c>
      <c r="C8854" s="2">
        <v>3013</v>
      </c>
      <c r="D8854" s="12">
        <v>4426</v>
      </c>
      <c r="E8854" s="16">
        <f t="shared" si="138"/>
        <v>40695</v>
      </c>
      <c r="F8854" s="13" t="str">
        <f>IF(ISNA(VLOOKUP('Analysis 2'!B8854,'Fuel indicator'!$B$2:$C$6,2,FALSE)),"Fuel not found",VLOOKUP('Analysis 2'!B8854,'Fuel indicator'!$B$2:$C$6,2,FALSE))</f>
        <v>Fuel not found</v>
      </c>
    </row>
    <row r="8855" spans="1:6" x14ac:dyDescent="0.3">
      <c r="A8855" s="1">
        <v>40699.01</v>
      </c>
      <c r="B8855" t="s">
        <v>2</v>
      </c>
      <c r="C8855" s="2">
        <v>2875</v>
      </c>
      <c r="D8855" s="12">
        <v>5948</v>
      </c>
      <c r="E8855" s="16">
        <f t="shared" si="138"/>
        <v>40695</v>
      </c>
      <c r="F8855" s="13" t="str">
        <f>IF(ISNA(VLOOKUP('Analysis 2'!B8855,'Fuel indicator'!$B$2:$C$6,2,FALSE)),"Fuel not found",VLOOKUP('Analysis 2'!B8855,'Fuel indicator'!$B$2:$C$6,2,FALSE))</f>
        <v>Old Fuel</v>
      </c>
    </row>
    <row r="8856" spans="1:6" x14ac:dyDescent="0.3">
      <c r="A8856" s="1">
        <v>40699.08</v>
      </c>
      <c r="B8856" t="s">
        <v>36</v>
      </c>
      <c r="C8856" s="2">
        <v>6884.9999999999991</v>
      </c>
      <c r="D8856" s="12">
        <v>10114</v>
      </c>
      <c r="E8856" s="16">
        <f t="shared" si="138"/>
        <v>40695</v>
      </c>
      <c r="F8856" s="13" t="str">
        <f>IF(ISNA(VLOOKUP('Analysis 2'!B8856,'Fuel indicator'!$B$2:$C$6,2,FALSE)),"Fuel not found",VLOOKUP('Analysis 2'!B8856,'Fuel indicator'!$B$2:$C$6,2,FALSE))</f>
        <v>Fuel not found</v>
      </c>
    </row>
    <row r="8857" spans="1:6" x14ac:dyDescent="0.3">
      <c r="A8857" s="1">
        <v>40699.089999999997</v>
      </c>
      <c r="B8857" t="s">
        <v>4</v>
      </c>
      <c r="C8857" s="2">
        <v>2218</v>
      </c>
      <c r="D8857" s="12">
        <v>4744</v>
      </c>
      <c r="E8857" s="16">
        <f t="shared" si="138"/>
        <v>40695</v>
      </c>
      <c r="F8857" s="13" t="str">
        <f>IF(ISNA(VLOOKUP('Analysis 2'!B8857,'Fuel indicator'!$B$2:$C$6,2,FALSE)),"Fuel not found",VLOOKUP('Analysis 2'!B8857,'Fuel indicator'!$B$2:$C$6,2,FALSE))</f>
        <v>Old Fuel</v>
      </c>
    </row>
    <row r="8858" spans="1:6" x14ac:dyDescent="0.3">
      <c r="A8858" s="1">
        <v>40699.1</v>
      </c>
      <c r="B8858" t="s">
        <v>3</v>
      </c>
      <c r="C8858" s="2">
        <v>6767</v>
      </c>
      <c r="D8858" s="12">
        <v>12038</v>
      </c>
      <c r="E8858" s="16">
        <f t="shared" si="138"/>
        <v>40695</v>
      </c>
      <c r="F8858" s="13" t="str">
        <f>IF(ISNA(VLOOKUP('Analysis 2'!B8858,'Fuel indicator'!$B$2:$C$6,2,FALSE)),"Fuel not found",VLOOKUP('Analysis 2'!B8858,'Fuel indicator'!$B$2:$C$6,2,FALSE))</f>
        <v>Fuel not found</v>
      </c>
    </row>
    <row r="8859" spans="1:6" x14ac:dyDescent="0.3">
      <c r="A8859" s="1">
        <v>40699.1</v>
      </c>
      <c r="B8859" t="s">
        <v>36</v>
      </c>
      <c r="C8859" s="2">
        <v>2282</v>
      </c>
      <c r="D8859" s="12">
        <v>3352.0000000000005</v>
      </c>
      <c r="E8859" s="16">
        <f t="shared" si="138"/>
        <v>40695</v>
      </c>
      <c r="F8859" s="13" t="str">
        <f>IF(ISNA(VLOOKUP('Analysis 2'!B8859,'Fuel indicator'!$B$2:$C$6,2,FALSE)),"Fuel not found",VLOOKUP('Analysis 2'!B8859,'Fuel indicator'!$B$2:$C$6,2,FALSE))</f>
        <v>Fuel not found</v>
      </c>
    </row>
    <row r="8860" spans="1:6" x14ac:dyDescent="0.3">
      <c r="A8860" s="1">
        <v>40699.11</v>
      </c>
      <c r="B8860" t="s">
        <v>36</v>
      </c>
      <c r="C8860" s="2">
        <v>6154</v>
      </c>
      <c r="D8860" s="12">
        <v>9040</v>
      </c>
      <c r="E8860" s="16">
        <f t="shared" si="138"/>
        <v>40695</v>
      </c>
      <c r="F8860" s="13" t="str">
        <f>IF(ISNA(VLOOKUP('Analysis 2'!B8860,'Fuel indicator'!$B$2:$C$6,2,FALSE)),"Fuel not found",VLOOKUP('Analysis 2'!B8860,'Fuel indicator'!$B$2:$C$6,2,FALSE))</f>
        <v>Fuel not found</v>
      </c>
    </row>
    <row r="8861" spans="1:6" x14ac:dyDescent="0.3">
      <c r="A8861" s="1">
        <v>40699.11</v>
      </c>
      <c r="B8861" t="s">
        <v>4</v>
      </c>
      <c r="C8861" s="2">
        <v>6065</v>
      </c>
      <c r="D8861" s="12">
        <v>12972.999999999998</v>
      </c>
      <c r="E8861" s="16">
        <f t="shared" si="138"/>
        <v>40695</v>
      </c>
      <c r="F8861" s="13" t="str">
        <f>IF(ISNA(VLOOKUP('Analysis 2'!B8861,'Fuel indicator'!$B$2:$C$6,2,FALSE)),"Fuel not found",VLOOKUP('Analysis 2'!B8861,'Fuel indicator'!$B$2:$C$6,2,FALSE))</f>
        <v>Old Fuel</v>
      </c>
    </row>
    <row r="8862" spans="1:6" x14ac:dyDescent="0.3">
      <c r="A8862" s="1">
        <v>40699.120000000003</v>
      </c>
      <c r="B8862" t="s">
        <v>36</v>
      </c>
      <c r="C8862" s="2">
        <v>3832</v>
      </c>
      <c r="D8862" s="12">
        <v>5629</v>
      </c>
      <c r="E8862" s="16">
        <f t="shared" si="138"/>
        <v>40695</v>
      </c>
      <c r="F8862" s="13" t="str">
        <f>IF(ISNA(VLOOKUP('Analysis 2'!B8862,'Fuel indicator'!$B$2:$C$6,2,FALSE)),"Fuel not found",VLOOKUP('Analysis 2'!B8862,'Fuel indicator'!$B$2:$C$6,2,FALSE))</f>
        <v>Fuel not found</v>
      </c>
    </row>
    <row r="8863" spans="1:6" x14ac:dyDescent="0.3">
      <c r="A8863" s="1">
        <v>40699.120000000003</v>
      </c>
      <c r="B8863" t="s">
        <v>2</v>
      </c>
      <c r="C8863" s="2">
        <v>3595.0000000000005</v>
      </c>
      <c r="D8863" s="12">
        <v>7438</v>
      </c>
      <c r="E8863" s="16">
        <f t="shared" si="138"/>
        <v>40695</v>
      </c>
      <c r="F8863" s="13" t="str">
        <f>IF(ISNA(VLOOKUP('Analysis 2'!B8863,'Fuel indicator'!$B$2:$C$6,2,FALSE)),"Fuel not found",VLOOKUP('Analysis 2'!B8863,'Fuel indicator'!$B$2:$C$6,2,FALSE))</f>
        <v>Old Fuel</v>
      </c>
    </row>
    <row r="8864" spans="1:6" x14ac:dyDescent="0.3">
      <c r="A8864" s="1">
        <v>40699.18</v>
      </c>
      <c r="B8864" t="s">
        <v>36</v>
      </c>
      <c r="C8864" s="2">
        <v>4764</v>
      </c>
      <c r="D8864" s="12">
        <v>6998</v>
      </c>
      <c r="E8864" s="16">
        <f t="shared" si="138"/>
        <v>40695</v>
      </c>
      <c r="F8864" s="13" t="str">
        <f>IF(ISNA(VLOOKUP('Analysis 2'!B8864,'Fuel indicator'!$B$2:$C$6,2,FALSE)),"Fuel not found",VLOOKUP('Analysis 2'!B8864,'Fuel indicator'!$B$2:$C$6,2,FALSE))</f>
        <v>Fuel not found</v>
      </c>
    </row>
    <row r="8865" spans="1:6" x14ac:dyDescent="0.3">
      <c r="A8865" s="1">
        <v>40699.21</v>
      </c>
      <c r="B8865" t="s">
        <v>2</v>
      </c>
      <c r="C8865" s="2">
        <v>5198</v>
      </c>
      <c r="D8865" s="12">
        <v>10755</v>
      </c>
      <c r="E8865" s="16">
        <f t="shared" si="138"/>
        <v>40695</v>
      </c>
      <c r="F8865" s="13" t="str">
        <f>IF(ISNA(VLOOKUP('Analysis 2'!B8865,'Fuel indicator'!$B$2:$C$6,2,FALSE)),"Fuel not found",VLOOKUP('Analysis 2'!B8865,'Fuel indicator'!$B$2:$C$6,2,FALSE))</f>
        <v>Old Fuel</v>
      </c>
    </row>
    <row r="8866" spans="1:6" x14ac:dyDescent="0.3">
      <c r="A8866" s="1">
        <v>40699.22</v>
      </c>
      <c r="B8866" t="s">
        <v>36</v>
      </c>
      <c r="C8866" s="2">
        <v>3902.0000000000005</v>
      </c>
      <c r="D8866" s="12">
        <v>5732</v>
      </c>
      <c r="E8866" s="16">
        <f t="shared" si="138"/>
        <v>40695</v>
      </c>
      <c r="F8866" s="13" t="str">
        <f>IF(ISNA(VLOOKUP('Analysis 2'!B8866,'Fuel indicator'!$B$2:$C$6,2,FALSE)),"Fuel not found",VLOOKUP('Analysis 2'!B8866,'Fuel indicator'!$B$2:$C$6,2,FALSE))</f>
        <v>Fuel not found</v>
      </c>
    </row>
    <row r="8867" spans="1:6" x14ac:dyDescent="0.3">
      <c r="A8867" s="1">
        <v>40699.22</v>
      </c>
      <c r="B8867" t="s">
        <v>2</v>
      </c>
      <c r="C8867" s="2">
        <v>6881.9999999999991</v>
      </c>
      <c r="D8867" s="12">
        <v>14238.999999999998</v>
      </c>
      <c r="E8867" s="16">
        <f t="shared" si="138"/>
        <v>40695</v>
      </c>
      <c r="F8867" s="13" t="str">
        <f>IF(ISNA(VLOOKUP('Analysis 2'!B8867,'Fuel indicator'!$B$2:$C$6,2,FALSE)),"Fuel not found",VLOOKUP('Analysis 2'!B8867,'Fuel indicator'!$B$2:$C$6,2,FALSE))</f>
        <v>Old Fuel</v>
      </c>
    </row>
    <row r="8868" spans="1:6" x14ac:dyDescent="0.3">
      <c r="A8868" s="1">
        <v>40699.269999999997</v>
      </c>
      <c r="B8868" t="s">
        <v>2</v>
      </c>
      <c r="C8868" s="2">
        <v>6452</v>
      </c>
      <c r="D8868" s="12">
        <v>13349</v>
      </c>
      <c r="E8868" s="16">
        <f t="shared" si="138"/>
        <v>40695</v>
      </c>
      <c r="F8868" s="13" t="str">
        <f>IF(ISNA(VLOOKUP('Analysis 2'!B8868,'Fuel indicator'!$B$2:$C$6,2,FALSE)),"Fuel not found",VLOOKUP('Analysis 2'!B8868,'Fuel indicator'!$B$2:$C$6,2,FALSE))</f>
        <v>Old Fuel</v>
      </c>
    </row>
    <row r="8869" spans="1:6" x14ac:dyDescent="0.3">
      <c r="A8869" s="1">
        <v>40699.29</v>
      </c>
      <c r="B8869" t="s">
        <v>2</v>
      </c>
      <c r="C8869" s="2">
        <v>5953</v>
      </c>
      <c r="D8869" s="12">
        <v>12317</v>
      </c>
      <c r="E8869" s="16">
        <f t="shared" si="138"/>
        <v>40695</v>
      </c>
      <c r="F8869" s="13" t="str">
        <f>IF(ISNA(VLOOKUP('Analysis 2'!B8869,'Fuel indicator'!$B$2:$C$6,2,FALSE)),"Fuel not found",VLOOKUP('Analysis 2'!B8869,'Fuel indicator'!$B$2:$C$6,2,FALSE))</f>
        <v>Old Fuel</v>
      </c>
    </row>
    <row r="8870" spans="1:6" x14ac:dyDescent="0.3">
      <c r="A8870" s="1">
        <v>40699.300000000003</v>
      </c>
      <c r="B8870" t="s">
        <v>3</v>
      </c>
      <c r="C8870" s="2">
        <v>7242</v>
      </c>
      <c r="D8870" s="12">
        <v>12884</v>
      </c>
      <c r="E8870" s="16">
        <f t="shared" si="138"/>
        <v>40695</v>
      </c>
      <c r="F8870" s="13" t="str">
        <f>IF(ISNA(VLOOKUP('Analysis 2'!B8870,'Fuel indicator'!$B$2:$C$6,2,FALSE)),"Fuel not found",VLOOKUP('Analysis 2'!B8870,'Fuel indicator'!$B$2:$C$6,2,FALSE))</f>
        <v>Fuel not found</v>
      </c>
    </row>
    <row r="8871" spans="1:6" x14ac:dyDescent="0.3">
      <c r="A8871" s="1">
        <v>40699.300000000003</v>
      </c>
      <c r="B8871" t="s">
        <v>2</v>
      </c>
      <c r="C8871" s="2">
        <v>7444</v>
      </c>
      <c r="D8871" s="12">
        <v>15402.000000000002</v>
      </c>
      <c r="E8871" s="16">
        <f t="shared" si="138"/>
        <v>40695</v>
      </c>
      <c r="F8871" s="13" t="str">
        <f>IF(ISNA(VLOOKUP('Analysis 2'!B8871,'Fuel indicator'!$B$2:$C$6,2,FALSE)),"Fuel not found",VLOOKUP('Analysis 2'!B8871,'Fuel indicator'!$B$2:$C$6,2,FALSE))</f>
        <v>Old Fuel</v>
      </c>
    </row>
    <row r="8872" spans="1:6" x14ac:dyDescent="0.3">
      <c r="A8872" s="1">
        <v>40699.4</v>
      </c>
      <c r="B8872" t="s">
        <v>3</v>
      </c>
      <c r="C8872" s="2">
        <v>2229</v>
      </c>
      <c r="D8872" s="12">
        <v>3965</v>
      </c>
      <c r="E8872" s="16">
        <f t="shared" si="138"/>
        <v>40695</v>
      </c>
      <c r="F8872" s="13" t="str">
        <f>IF(ISNA(VLOOKUP('Analysis 2'!B8872,'Fuel indicator'!$B$2:$C$6,2,FALSE)),"Fuel not found",VLOOKUP('Analysis 2'!B8872,'Fuel indicator'!$B$2:$C$6,2,FALSE))</f>
        <v>Fuel not found</v>
      </c>
    </row>
    <row r="8873" spans="1:6" x14ac:dyDescent="0.3">
      <c r="A8873" s="1">
        <v>40699.410000000003</v>
      </c>
      <c r="B8873" t="s">
        <v>3</v>
      </c>
      <c r="C8873" s="2">
        <v>6939</v>
      </c>
      <c r="D8873" s="12">
        <v>12344</v>
      </c>
      <c r="E8873" s="16">
        <f t="shared" si="138"/>
        <v>40695</v>
      </c>
      <c r="F8873" s="13" t="str">
        <f>IF(ISNA(VLOOKUP('Analysis 2'!B8873,'Fuel indicator'!$B$2:$C$6,2,FALSE)),"Fuel not found",VLOOKUP('Analysis 2'!B8873,'Fuel indicator'!$B$2:$C$6,2,FALSE))</f>
        <v>Fuel not found</v>
      </c>
    </row>
    <row r="8874" spans="1:6" x14ac:dyDescent="0.3">
      <c r="A8874" s="1">
        <v>40699.410000000003</v>
      </c>
      <c r="B8874" t="s">
        <v>4</v>
      </c>
      <c r="C8874" s="2">
        <v>4359</v>
      </c>
      <c r="D8874" s="12">
        <v>9324</v>
      </c>
      <c r="E8874" s="16">
        <f t="shared" si="138"/>
        <v>40695</v>
      </c>
      <c r="F8874" s="13" t="str">
        <f>IF(ISNA(VLOOKUP('Analysis 2'!B8874,'Fuel indicator'!$B$2:$C$6,2,FALSE)),"Fuel not found",VLOOKUP('Analysis 2'!B8874,'Fuel indicator'!$B$2:$C$6,2,FALSE))</f>
        <v>Old Fuel</v>
      </c>
    </row>
    <row r="8875" spans="1:6" x14ac:dyDescent="0.3">
      <c r="A8875" s="1">
        <v>40699.43</v>
      </c>
      <c r="B8875" t="s">
        <v>2</v>
      </c>
      <c r="C8875" s="2">
        <v>3419</v>
      </c>
      <c r="D8875" s="12">
        <v>7073.9999999999991</v>
      </c>
      <c r="E8875" s="16">
        <f t="shared" si="138"/>
        <v>40695</v>
      </c>
      <c r="F8875" s="13" t="str">
        <f>IF(ISNA(VLOOKUP('Analysis 2'!B8875,'Fuel indicator'!$B$2:$C$6,2,FALSE)),"Fuel not found",VLOOKUP('Analysis 2'!B8875,'Fuel indicator'!$B$2:$C$6,2,FALSE))</f>
        <v>Old Fuel</v>
      </c>
    </row>
    <row r="8876" spans="1:6" x14ac:dyDescent="0.3">
      <c r="A8876" s="1">
        <v>40699.46</v>
      </c>
      <c r="B8876" t="s">
        <v>3</v>
      </c>
      <c r="C8876" s="2">
        <v>3529</v>
      </c>
      <c r="D8876" s="12">
        <v>6278</v>
      </c>
      <c r="E8876" s="16">
        <f t="shared" si="138"/>
        <v>40695</v>
      </c>
      <c r="F8876" s="13" t="str">
        <f>IF(ISNA(VLOOKUP('Analysis 2'!B8876,'Fuel indicator'!$B$2:$C$6,2,FALSE)),"Fuel not found",VLOOKUP('Analysis 2'!B8876,'Fuel indicator'!$B$2:$C$6,2,FALSE))</f>
        <v>Fuel not found</v>
      </c>
    </row>
    <row r="8877" spans="1:6" x14ac:dyDescent="0.3">
      <c r="A8877" s="1">
        <v>40699.46</v>
      </c>
      <c r="B8877" t="s">
        <v>4</v>
      </c>
      <c r="C8877" s="2">
        <v>3892</v>
      </c>
      <c r="D8877" s="12">
        <v>8325</v>
      </c>
      <c r="E8877" s="16">
        <f t="shared" si="138"/>
        <v>40695</v>
      </c>
      <c r="F8877" s="13" t="str">
        <f>IF(ISNA(VLOOKUP('Analysis 2'!B8877,'Fuel indicator'!$B$2:$C$6,2,FALSE)),"Fuel not found",VLOOKUP('Analysis 2'!B8877,'Fuel indicator'!$B$2:$C$6,2,FALSE))</f>
        <v>Old Fuel</v>
      </c>
    </row>
    <row r="8878" spans="1:6" x14ac:dyDescent="0.3">
      <c r="A8878" s="1">
        <v>40699.46</v>
      </c>
      <c r="B8878" t="s">
        <v>4</v>
      </c>
      <c r="C8878" s="2">
        <v>5201</v>
      </c>
      <c r="D8878" s="12">
        <v>11125</v>
      </c>
      <c r="E8878" s="16">
        <f t="shared" si="138"/>
        <v>40695</v>
      </c>
      <c r="F8878" s="13" t="str">
        <f>IF(ISNA(VLOOKUP('Analysis 2'!B8878,'Fuel indicator'!$B$2:$C$6,2,FALSE)),"Fuel not found",VLOOKUP('Analysis 2'!B8878,'Fuel indicator'!$B$2:$C$6,2,FALSE))</f>
        <v>Old Fuel</v>
      </c>
    </row>
    <row r="8879" spans="1:6" x14ac:dyDescent="0.3">
      <c r="A8879" s="1">
        <v>40699.47</v>
      </c>
      <c r="B8879" t="s">
        <v>3</v>
      </c>
      <c r="C8879" s="2">
        <v>2145</v>
      </c>
      <c r="D8879" s="12">
        <v>3815.9999999999995</v>
      </c>
      <c r="E8879" s="16">
        <f t="shared" si="138"/>
        <v>40695</v>
      </c>
      <c r="F8879" s="13" t="str">
        <f>IF(ISNA(VLOOKUP('Analysis 2'!B8879,'Fuel indicator'!$B$2:$C$6,2,FALSE)),"Fuel not found",VLOOKUP('Analysis 2'!B8879,'Fuel indicator'!$B$2:$C$6,2,FALSE))</f>
        <v>Fuel not found</v>
      </c>
    </row>
    <row r="8880" spans="1:6" x14ac:dyDescent="0.3">
      <c r="A8880" s="1">
        <v>40699.47</v>
      </c>
      <c r="B8880" t="s">
        <v>4</v>
      </c>
      <c r="C8880" s="2">
        <v>3704</v>
      </c>
      <c r="D8880" s="12">
        <v>7923</v>
      </c>
      <c r="E8880" s="16">
        <f t="shared" si="138"/>
        <v>40695</v>
      </c>
      <c r="F8880" s="13" t="str">
        <f>IF(ISNA(VLOOKUP('Analysis 2'!B8880,'Fuel indicator'!$B$2:$C$6,2,FALSE)),"Fuel not found",VLOOKUP('Analysis 2'!B8880,'Fuel indicator'!$B$2:$C$6,2,FALSE))</f>
        <v>Old Fuel</v>
      </c>
    </row>
    <row r="8881" spans="1:6" x14ac:dyDescent="0.3">
      <c r="A8881" s="1">
        <v>40699.53</v>
      </c>
      <c r="B8881" t="s">
        <v>3</v>
      </c>
      <c r="C8881" s="2">
        <v>3286.9999999999995</v>
      </c>
      <c r="D8881" s="12">
        <v>5848</v>
      </c>
      <c r="E8881" s="16">
        <f t="shared" si="138"/>
        <v>40695</v>
      </c>
      <c r="F8881" s="13" t="str">
        <f>IF(ISNA(VLOOKUP('Analysis 2'!B8881,'Fuel indicator'!$B$2:$C$6,2,FALSE)),"Fuel not found",VLOOKUP('Analysis 2'!B8881,'Fuel indicator'!$B$2:$C$6,2,FALSE))</f>
        <v>Fuel not found</v>
      </c>
    </row>
    <row r="8882" spans="1:6" x14ac:dyDescent="0.3">
      <c r="A8882" s="1">
        <v>40699.54</v>
      </c>
      <c r="B8882" t="s">
        <v>4</v>
      </c>
      <c r="C8882" s="2">
        <v>5535</v>
      </c>
      <c r="D8882" s="12">
        <v>11839</v>
      </c>
      <c r="E8882" s="16">
        <f t="shared" si="138"/>
        <v>40695</v>
      </c>
      <c r="F8882" s="13" t="str">
        <f>IF(ISNA(VLOOKUP('Analysis 2'!B8882,'Fuel indicator'!$B$2:$C$6,2,FALSE)),"Fuel not found",VLOOKUP('Analysis 2'!B8882,'Fuel indicator'!$B$2:$C$6,2,FALSE))</f>
        <v>Old Fuel</v>
      </c>
    </row>
    <row r="8883" spans="1:6" x14ac:dyDescent="0.3">
      <c r="A8883" s="1">
        <v>40699.54</v>
      </c>
      <c r="B8883" t="s">
        <v>36</v>
      </c>
      <c r="C8883" s="2">
        <v>7120.9999999999991</v>
      </c>
      <c r="D8883" s="12">
        <v>10461</v>
      </c>
      <c r="E8883" s="16">
        <f t="shared" si="138"/>
        <v>40695</v>
      </c>
      <c r="F8883" s="13" t="str">
        <f>IF(ISNA(VLOOKUP('Analysis 2'!B8883,'Fuel indicator'!$B$2:$C$6,2,FALSE)),"Fuel not found",VLOOKUP('Analysis 2'!B8883,'Fuel indicator'!$B$2:$C$6,2,FALSE))</f>
        <v>Fuel not found</v>
      </c>
    </row>
    <row r="8884" spans="1:6" x14ac:dyDescent="0.3">
      <c r="A8884" s="1">
        <v>40699.56</v>
      </c>
      <c r="B8884" t="s">
        <v>2</v>
      </c>
      <c r="C8884" s="2">
        <v>5853</v>
      </c>
      <c r="D8884" s="12">
        <v>12110</v>
      </c>
      <c r="E8884" s="16">
        <f t="shared" si="138"/>
        <v>40695</v>
      </c>
      <c r="F8884" s="13" t="str">
        <f>IF(ISNA(VLOOKUP('Analysis 2'!B8884,'Fuel indicator'!$B$2:$C$6,2,FALSE)),"Fuel not found",VLOOKUP('Analysis 2'!B8884,'Fuel indicator'!$B$2:$C$6,2,FALSE))</f>
        <v>Old Fuel</v>
      </c>
    </row>
    <row r="8885" spans="1:6" x14ac:dyDescent="0.3">
      <c r="A8885" s="1">
        <v>40699.57</v>
      </c>
      <c r="B8885" t="s">
        <v>36</v>
      </c>
      <c r="C8885" s="2">
        <v>2654</v>
      </c>
      <c r="D8885" s="12">
        <v>3899</v>
      </c>
      <c r="E8885" s="16">
        <f t="shared" si="138"/>
        <v>40695</v>
      </c>
      <c r="F8885" s="13" t="str">
        <f>IF(ISNA(VLOOKUP('Analysis 2'!B8885,'Fuel indicator'!$B$2:$C$6,2,FALSE)),"Fuel not found",VLOOKUP('Analysis 2'!B8885,'Fuel indicator'!$B$2:$C$6,2,FALSE))</f>
        <v>Fuel not found</v>
      </c>
    </row>
    <row r="8886" spans="1:6" x14ac:dyDescent="0.3">
      <c r="A8886" s="1">
        <v>40699.599999999999</v>
      </c>
      <c r="B8886" t="s">
        <v>36</v>
      </c>
      <c r="C8886" s="2">
        <v>3191</v>
      </c>
      <c r="D8886" s="12">
        <v>4688</v>
      </c>
      <c r="E8886" s="16">
        <f t="shared" si="138"/>
        <v>40695</v>
      </c>
      <c r="F8886" s="13" t="str">
        <f>IF(ISNA(VLOOKUP('Analysis 2'!B8886,'Fuel indicator'!$B$2:$C$6,2,FALSE)),"Fuel not found",VLOOKUP('Analysis 2'!B8886,'Fuel indicator'!$B$2:$C$6,2,FALSE))</f>
        <v>Fuel not found</v>
      </c>
    </row>
    <row r="8887" spans="1:6" x14ac:dyDescent="0.3">
      <c r="A8887" s="1">
        <v>40699.65</v>
      </c>
      <c r="B8887" t="s">
        <v>36</v>
      </c>
      <c r="C8887" s="2">
        <v>6331</v>
      </c>
      <c r="D8887" s="12">
        <v>9300</v>
      </c>
      <c r="E8887" s="16">
        <f t="shared" si="138"/>
        <v>40695</v>
      </c>
      <c r="F8887" s="13" t="str">
        <f>IF(ISNA(VLOOKUP('Analysis 2'!B8887,'Fuel indicator'!$B$2:$C$6,2,FALSE)),"Fuel not found",VLOOKUP('Analysis 2'!B8887,'Fuel indicator'!$B$2:$C$6,2,FALSE))</f>
        <v>Fuel not found</v>
      </c>
    </row>
    <row r="8888" spans="1:6" x14ac:dyDescent="0.3">
      <c r="A8888" s="1">
        <v>40699.72</v>
      </c>
      <c r="B8888" t="s">
        <v>36</v>
      </c>
      <c r="C8888" s="2">
        <v>6542</v>
      </c>
      <c r="D8888" s="12">
        <v>9610</v>
      </c>
      <c r="E8888" s="16">
        <f t="shared" si="138"/>
        <v>40695</v>
      </c>
      <c r="F8888" s="13" t="str">
        <f>IF(ISNA(VLOOKUP('Analysis 2'!B8888,'Fuel indicator'!$B$2:$C$6,2,FALSE)),"Fuel not found",VLOOKUP('Analysis 2'!B8888,'Fuel indicator'!$B$2:$C$6,2,FALSE))</f>
        <v>Fuel not found</v>
      </c>
    </row>
    <row r="8889" spans="1:6" x14ac:dyDescent="0.3">
      <c r="A8889" s="1">
        <v>40699.730000000003</v>
      </c>
      <c r="B8889" t="s">
        <v>36</v>
      </c>
      <c r="C8889" s="2">
        <v>3313.0000000000005</v>
      </c>
      <c r="D8889" s="12">
        <v>4867</v>
      </c>
      <c r="E8889" s="16">
        <f t="shared" si="138"/>
        <v>40695</v>
      </c>
      <c r="F8889" s="13" t="str">
        <f>IF(ISNA(VLOOKUP('Analysis 2'!B8889,'Fuel indicator'!$B$2:$C$6,2,FALSE)),"Fuel not found",VLOOKUP('Analysis 2'!B8889,'Fuel indicator'!$B$2:$C$6,2,FALSE))</f>
        <v>Fuel not found</v>
      </c>
    </row>
    <row r="8890" spans="1:6" x14ac:dyDescent="0.3">
      <c r="A8890" s="1">
        <v>40699.74</v>
      </c>
      <c r="B8890" t="s">
        <v>36</v>
      </c>
      <c r="C8890" s="2">
        <v>5441</v>
      </c>
      <c r="D8890" s="12">
        <v>7993.0000000000009</v>
      </c>
      <c r="E8890" s="16">
        <f t="shared" si="138"/>
        <v>40695</v>
      </c>
      <c r="F8890" s="13" t="str">
        <f>IF(ISNA(VLOOKUP('Analysis 2'!B8890,'Fuel indicator'!$B$2:$C$6,2,FALSE)),"Fuel not found",VLOOKUP('Analysis 2'!B8890,'Fuel indicator'!$B$2:$C$6,2,FALSE))</f>
        <v>Fuel not found</v>
      </c>
    </row>
    <row r="8891" spans="1:6" x14ac:dyDescent="0.3">
      <c r="A8891" s="1">
        <v>40699.74</v>
      </c>
      <c r="B8891" t="s">
        <v>36</v>
      </c>
      <c r="C8891" s="2">
        <v>7248.9999999999991</v>
      </c>
      <c r="D8891" s="12">
        <v>10649</v>
      </c>
      <c r="E8891" s="16">
        <f t="shared" si="138"/>
        <v>40695</v>
      </c>
      <c r="F8891" s="13" t="str">
        <f>IF(ISNA(VLOOKUP('Analysis 2'!B8891,'Fuel indicator'!$B$2:$C$6,2,FALSE)),"Fuel not found",VLOOKUP('Analysis 2'!B8891,'Fuel indicator'!$B$2:$C$6,2,FALSE))</f>
        <v>Fuel not found</v>
      </c>
    </row>
    <row r="8892" spans="1:6" x14ac:dyDescent="0.3">
      <c r="A8892" s="1">
        <v>40699.769999999997</v>
      </c>
      <c r="B8892" t="s">
        <v>2</v>
      </c>
      <c r="C8892" s="2">
        <v>7351.0000000000009</v>
      </c>
      <c r="D8892" s="12">
        <v>15209</v>
      </c>
      <c r="E8892" s="16">
        <f t="shared" si="138"/>
        <v>40695</v>
      </c>
      <c r="F8892" s="13" t="str">
        <f>IF(ISNA(VLOOKUP('Analysis 2'!B8892,'Fuel indicator'!$B$2:$C$6,2,FALSE)),"Fuel not found",VLOOKUP('Analysis 2'!B8892,'Fuel indicator'!$B$2:$C$6,2,FALSE))</f>
        <v>Old Fuel</v>
      </c>
    </row>
    <row r="8893" spans="1:6" x14ac:dyDescent="0.3">
      <c r="A8893" s="1">
        <v>40699.769999999997</v>
      </c>
      <c r="B8893" t="s">
        <v>36</v>
      </c>
      <c r="C8893" s="2">
        <v>2287</v>
      </c>
      <c r="D8893" s="12">
        <v>3360</v>
      </c>
      <c r="E8893" s="16">
        <f t="shared" si="138"/>
        <v>40695</v>
      </c>
      <c r="F8893" s="13" t="str">
        <f>IF(ISNA(VLOOKUP('Analysis 2'!B8893,'Fuel indicator'!$B$2:$C$6,2,FALSE)),"Fuel not found",VLOOKUP('Analysis 2'!B8893,'Fuel indicator'!$B$2:$C$6,2,FALSE))</f>
        <v>Fuel not found</v>
      </c>
    </row>
    <row r="8894" spans="1:6" x14ac:dyDescent="0.3">
      <c r="A8894" s="1">
        <v>40699.78</v>
      </c>
      <c r="B8894" t="s">
        <v>2</v>
      </c>
      <c r="C8894" s="2">
        <v>6584.9999999999991</v>
      </c>
      <c r="D8894" s="12">
        <v>13624</v>
      </c>
      <c r="E8894" s="16">
        <f t="shared" si="138"/>
        <v>40695</v>
      </c>
      <c r="F8894" s="13" t="str">
        <f>IF(ISNA(VLOOKUP('Analysis 2'!B8894,'Fuel indicator'!$B$2:$C$6,2,FALSE)),"Fuel not found",VLOOKUP('Analysis 2'!B8894,'Fuel indicator'!$B$2:$C$6,2,FALSE))</f>
        <v>Old Fuel</v>
      </c>
    </row>
    <row r="8895" spans="1:6" x14ac:dyDescent="0.3">
      <c r="A8895" s="1">
        <v>40699.800000000003</v>
      </c>
      <c r="B8895" t="s">
        <v>2</v>
      </c>
      <c r="C8895" s="2">
        <v>4579</v>
      </c>
      <c r="D8895" s="12">
        <v>9474</v>
      </c>
      <c r="E8895" s="16">
        <f t="shared" si="138"/>
        <v>40695</v>
      </c>
      <c r="F8895" s="13" t="str">
        <f>IF(ISNA(VLOOKUP('Analysis 2'!B8895,'Fuel indicator'!$B$2:$C$6,2,FALSE)),"Fuel not found",VLOOKUP('Analysis 2'!B8895,'Fuel indicator'!$B$2:$C$6,2,FALSE))</f>
        <v>Old Fuel</v>
      </c>
    </row>
    <row r="8896" spans="1:6" x14ac:dyDescent="0.3">
      <c r="A8896" s="1">
        <v>40699.89</v>
      </c>
      <c r="B8896" t="s">
        <v>4</v>
      </c>
      <c r="C8896" s="2">
        <v>5440</v>
      </c>
      <c r="D8896" s="12">
        <v>11636</v>
      </c>
      <c r="E8896" s="16">
        <f t="shared" si="138"/>
        <v>40695</v>
      </c>
      <c r="F8896" s="13" t="str">
        <f>IF(ISNA(VLOOKUP('Analysis 2'!B8896,'Fuel indicator'!$B$2:$C$6,2,FALSE)),"Fuel not found",VLOOKUP('Analysis 2'!B8896,'Fuel indicator'!$B$2:$C$6,2,FALSE))</f>
        <v>Old Fuel</v>
      </c>
    </row>
    <row r="8897" spans="1:6" x14ac:dyDescent="0.3">
      <c r="A8897" s="1">
        <v>40699.89</v>
      </c>
      <c r="B8897" t="s">
        <v>36</v>
      </c>
      <c r="C8897" s="2">
        <v>5220</v>
      </c>
      <c r="D8897" s="12">
        <v>7668.0000000000009</v>
      </c>
      <c r="E8897" s="16">
        <f t="shared" si="138"/>
        <v>40695</v>
      </c>
      <c r="F8897" s="13" t="str">
        <f>IF(ISNA(VLOOKUP('Analysis 2'!B8897,'Fuel indicator'!$B$2:$C$6,2,FALSE)),"Fuel not found",VLOOKUP('Analysis 2'!B8897,'Fuel indicator'!$B$2:$C$6,2,FALSE))</f>
        <v>Fuel not found</v>
      </c>
    </row>
    <row r="8898" spans="1:6" x14ac:dyDescent="0.3">
      <c r="A8898" s="1">
        <v>40699.9</v>
      </c>
      <c r="B8898" t="s">
        <v>4</v>
      </c>
      <c r="C8898" s="2">
        <v>7377</v>
      </c>
      <c r="D8898" s="12">
        <v>15779</v>
      </c>
      <c r="E8898" s="16">
        <f t="shared" ref="E8898:E8961" si="139">DATEVALUE(TEXT(A8899,"MMM-YY"))</f>
        <v>40695</v>
      </c>
      <c r="F8898" s="13" t="str">
        <f>IF(ISNA(VLOOKUP('Analysis 2'!B8898,'Fuel indicator'!$B$2:$C$6,2,FALSE)),"Fuel not found",VLOOKUP('Analysis 2'!B8898,'Fuel indicator'!$B$2:$C$6,2,FALSE))</f>
        <v>Old Fuel</v>
      </c>
    </row>
    <row r="8899" spans="1:6" x14ac:dyDescent="0.3">
      <c r="A8899" s="1">
        <v>40699.919999999998</v>
      </c>
      <c r="B8899" t="s">
        <v>2</v>
      </c>
      <c r="C8899" s="2">
        <v>2411</v>
      </c>
      <c r="D8899" s="12">
        <v>4988</v>
      </c>
      <c r="E8899" s="16">
        <f t="shared" si="139"/>
        <v>40695</v>
      </c>
      <c r="F8899" s="13" t="str">
        <f>IF(ISNA(VLOOKUP('Analysis 2'!B8899,'Fuel indicator'!$B$2:$C$6,2,FALSE)),"Fuel not found",VLOOKUP('Analysis 2'!B8899,'Fuel indicator'!$B$2:$C$6,2,FALSE))</f>
        <v>Old Fuel</v>
      </c>
    </row>
    <row r="8900" spans="1:6" x14ac:dyDescent="0.3">
      <c r="A8900" s="1">
        <v>40699.94</v>
      </c>
      <c r="B8900" t="s">
        <v>36</v>
      </c>
      <c r="C8900" s="2">
        <v>7123.9999999999991</v>
      </c>
      <c r="D8900" s="12">
        <v>10465</v>
      </c>
      <c r="E8900" s="16">
        <f t="shared" si="139"/>
        <v>40695</v>
      </c>
      <c r="F8900" s="13" t="str">
        <f>IF(ISNA(VLOOKUP('Analysis 2'!B8900,'Fuel indicator'!$B$2:$C$6,2,FALSE)),"Fuel not found",VLOOKUP('Analysis 2'!B8900,'Fuel indicator'!$B$2:$C$6,2,FALSE))</f>
        <v>Fuel not found</v>
      </c>
    </row>
    <row r="8901" spans="1:6" x14ac:dyDescent="0.3">
      <c r="A8901" s="1">
        <v>40699.980000000003</v>
      </c>
      <c r="B8901" t="s">
        <v>4</v>
      </c>
      <c r="C8901" s="2">
        <v>3194</v>
      </c>
      <c r="D8901" s="12">
        <v>6831.9999999999991</v>
      </c>
      <c r="E8901" s="16">
        <f t="shared" si="139"/>
        <v>40695</v>
      </c>
      <c r="F8901" s="13" t="str">
        <f>IF(ISNA(VLOOKUP('Analysis 2'!B8901,'Fuel indicator'!$B$2:$C$6,2,FALSE)),"Fuel not found",VLOOKUP('Analysis 2'!B8901,'Fuel indicator'!$B$2:$C$6,2,FALSE))</f>
        <v>Old Fuel</v>
      </c>
    </row>
    <row r="8902" spans="1:6" x14ac:dyDescent="0.3">
      <c r="A8902" s="1">
        <v>40699.99</v>
      </c>
      <c r="B8902" t="s">
        <v>3</v>
      </c>
      <c r="C8902" s="2">
        <v>2199</v>
      </c>
      <c r="D8902" s="12">
        <v>3911.9999999999995</v>
      </c>
      <c r="E8902" s="16">
        <f t="shared" si="139"/>
        <v>40695</v>
      </c>
      <c r="F8902" s="13" t="str">
        <f>IF(ISNA(VLOOKUP('Analysis 2'!B8902,'Fuel indicator'!$B$2:$C$6,2,FALSE)),"Fuel not found",VLOOKUP('Analysis 2'!B8902,'Fuel indicator'!$B$2:$C$6,2,FALSE))</f>
        <v>Fuel not found</v>
      </c>
    </row>
    <row r="8903" spans="1:6" x14ac:dyDescent="0.3">
      <c r="A8903" s="1">
        <v>40699.99</v>
      </c>
      <c r="B8903" t="s">
        <v>4</v>
      </c>
      <c r="C8903" s="2">
        <v>6171</v>
      </c>
      <c r="D8903" s="12">
        <v>13200</v>
      </c>
      <c r="E8903" s="16">
        <f t="shared" si="139"/>
        <v>40695</v>
      </c>
      <c r="F8903" s="13" t="str">
        <f>IF(ISNA(VLOOKUP('Analysis 2'!B8903,'Fuel indicator'!$B$2:$C$6,2,FALSE)),"Fuel not found",VLOOKUP('Analysis 2'!B8903,'Fuel indicator'!$B$2:$C$6,2,FALSE))</f>
        <v>Old Fuel</v>
      </c>
    </row>
    <row r="8904" spans="1:6" x14ac:dyDescent="0.3">
      <c r="A8904" s="1">
        <v>40699.99</v>
      </c>
      <c r="B8904" t="s">
        <v>2</v>
      </c>
      <c r="C8904" s="2">
        <v>5574</v>
      </c>
      <c r="D8904" s="12">
        <v>11533</v>
      </c>
      <c r="E8904" s="16">
        <f t="shared" si="139"/>
        <v>40695</v>
      </c>
      <c r="F8904" s="13" t="str">
        <f>IF(ISNA(VLOOKUP('Analysis 2'!B8904,'Fuel indicator'!$B$2:$C$6,2,FALSE)),"Fuel not found",VLOOKUP('Analysis 2'!B8904,'Fuel indicator'!$B$2:$C$6,2,FALSE))</f>
        <v>Old Fuel</v>
      </c>
    </row>
    <row r="8905" spans="1:6" x14ac:dyDescent="0.3">
      <c r="A8905" s="1">
        <v>40700.01</v>
      </c>
      <c r="B8905" t="s">
        <v>2</v>
      </c>
      <c r="C8905" s="2">
        <v>4269</v>
      </c>
      <c r="D8905" s="12">
        <v>8833</v>
      </c>
      <c r="E8905" s="16">
        <f t="shared" si="139"/>
        <v>40695</v>
      </c>
      <c r="F8905" s="13" t="str">
        <f>IF(ISNA(VLOOKUP('Analysis 2'!B8905,'Fuel indicator'!$B$2:$C$6,2,FALSE)),"Fuel not found",VLOOKUP('Analysis 2'!B8905,'Fuel indicator'!$B$2:$C$6,2,FALSE))</f>
        <v>Old Fuel</v>
      </c>
    </row>
    <row r="8906" spans="1:6" x14ac:dyDescent="0.3">
      <c r="A8906" s="1">
        <v>40700.01</v>
      </c>
      <c r="B8906" t="s">
        <v>36</v>
      </c>
      <c r="C8906" s="2">
        <v>3027</v>
      </c>
      <c r="D8906" s="12">
        <v>4447</v>
      </c>
      <c r="E8906" s="16">
        <f t="shared" si="139"/>
        <v>40695</v>
      </c>
      <c r="F8906" s="13" t="str">
        <f>IF(ISNA(VLOOKUP('Analysis 2'!B8906,'Fuel indicator'!$B$2:$C$6,2,FALSE)),"Fuel not found",VLOOKUP('Analysis 2'!B8906,'Fuel indicator'!$B$2:$C$6,2,FALSE))</f>
        <v>Fuel not found</v>
      </c>
    </row>
    <row r="8907" spans="1:6" x14ac:dyDescent="0.3">
      <c r="A8907" s="1">
        <v>40700.050000000003</v>
      </c>
      <c r="B8907" t="s">
        <v>4</v>
      </c>
      <c r="C8907" s="2">
        <v>5956</v>
      </c>
      <c r="D8907" s="12">
        <v>12740</v>
      </c>
      <c r="E8907" s="16">
        <f t="shared" si="139"/>
        <v>40695</v>
      </c>
      <c r="F8907" s="13" t="str">
        <f>IF(ISNA(VLOOKUP('Analysis 2'!B8907,'Fuel indicator'!$B$2:$C$6,2,FALSE)),"Fuel not found",VLOOKUP('Analysis 2'!B8907,'Fuel indicator'!$B$2:$C$6,2,FALSE))</f>
        <v>Old Fuel</v>
      </c>
    </row>
    <row r="8908" spans="1:6" x14ac:dyDescent="0.3">
      <c r="A8908" s="1">
        <v>40700.089999999997</v>
      </c>
      <c r="B8908" t="s">
        <v>6</v>
      </c>
      <c r="C8908" s="2">
        <v>4399</v>
      </c>
      <c r="D8908" s="12">
        <v>9937</v>
      </c>
      <c r="E8908" s="16">
        <f t="shared" si="139"/>
        <v>40695</v>
      </c>
      <c r="F8908" s="13" t="str">
        <f>IF(ISNA(VLOOKUP('Analysis 2'!B8908,'Fuel indicator'!$B$2:$C$6,2,FALSE)),"Fuel not found",VLOOKUP('Analysis 2'!B8908,'Fuel indicator'!$B$2:$C$6,2,FALSE))</f>
        <v>New Fuel</v>
      </c>
    </row>
    <row r="8909" spans="1:6" x14ac:dyDescent="0.3">
      <c r="A8909" s="1">
        <v>40700.11</v>
      </c>
      <c r="B8909" t="s">
        <v>2</v>
      </c>
      <c r="C8909" s="2">
        <v>3409.0000000000005</v>
      </c>
      <c r="D8909" s="12">
        <v>7053</v>
      </c>
      <c r="E8909" s="16">
        <f t="shared" si="139"/>
        <v>40695</v>
      </c>
      <c r="F8909" s="13" t="str">
        <f>IF(ISNA(VLOOKUP('Analysis 2'!B8909,'Fuel indicator'!$B$2:$C$6,2,FALSE)),"Fuel not found",VLOOKUP('Analysis 2'!B8909,'Fuel indicator'!$B$2:$C$6,2,FALSE))</f>
        <v>Old Fuel</v>
      </c>
    </row>
    <row r="8910" spans="1:6" x14ac:dyDescent="0.3">
      <c r="A8910" s="1">
        <v>40700.160000000003</v>
      </c>
      <c r="B8910" t="s">
        <v>4</v>
      </c>
      <c r="C8910" s="2">
        <v>7123.9999999999991</v>
      </c>
      <c r="D8910" s="12">
        <v>15238</v>
      </c>
      <c r="E8910" s="16">
        <f t="shared" si="139"/>
        <v>40695</v>
      </c>
      <c r="F8910" s="13" t="str">
        <f>IF(ISNA(VLOOKUP('Analysis 2'!B8910,'Fuel indicator'!$B$2:$C$6,2,FALSE)),"Fuel not found",VLOOKUP('Analysis 2'!B8910,'Fuel indicator'!$B$2:$C$6,2,FALSE))</f>
        <v>Old Fuel</v>
      </c>
    </row>
    <row r="8911" spans="1:6" x14ac:dyDescent="0.3">
      <c r="A8911" s="1">
        <v>40700.160000000003</v>
      </c>
      <c r="B8911" t="s">
        <v>2</v>
      </c>
      <c r="C8911" s="2">
        <v>3774</v>
      </c>
      <c r="D8911" s="12">
        <v>7808</v>
      </c>
      <c r="E8911" s="16">
        <f t="shared" si="139"/>
        <v>40695</v>
      </c>
      <c r="F8911" s="13" t="str">
        <f>IF(ISNA(VLOOKUP('Analysis 2'!B8911,'Fuel indicator'!$B$2:$C$6,2,FALSE)),"Fuel not found",VLOOKUP('Analysis 2'!B8911,'Fuel indicator'!$B$2:$C$6,2,FALSE))</f>
        <v>Old Fuel</v>
      </c>
    </row>
    <row r="8912" spans="1:6" x14ac:dyDescent="0.3">
      <c r="A8912" s="1">
        <v>40700.17</v>
      </c>
      <c r="B8912" t="s">
        <v>36</v>
      </c>
      <c r="C8912" s="2">
        <v>4897</v>
      </c>
      <c r="D8912" s="12">
        <v>7194</v>
      </c>
      <c r="E8912" s="16">
        <f t="shared" si="139"/>
        <v>40695</v>
      </c>
      <c r="F8912" s="13" t="str">
        <f>IF(ISNA(VLOOKUP('Analysis 2'!B8912,'Fuel indicator'!$B$2:$C$6,2,FALSE)),"Fuel not found",VLOOKUP('Analysis 2'!B8912,'Fuel indicator'!$B$2:$C$6,2,FALSE))</f>
        <v>Fuel not found</v>
      </c>
    </row>
    <row r="8913" spans="1:6" x14ac:dyDescent="0.3">
      <c r="A8913" s="1">
        <v>40700.18</v>
      </c>
      <c r="B8913" t="s">
        <v>4</v>
      </c>
      <c r="C8913" s="2">
        <v>4469</v>
      </c>
      <c r="D8913" s="12">
        <v>9559</v>
      </c>
      <c r="E8913" s="16">
        <f t="shared" si="139"/>
        <v>40695</v>
      </c>
      <c r="F8913" s="13" t="str">
        <f>IF(ISNA(VLOOKUP('Analysis 2'!B8913,'Fuel indicator'!$B$2:$C$6,2,FALSE)),"Fuel not found",VLOOKUP('Analysis 2'!B8913,'Fuel indicator'!$B$2:$C$6,2,FALSE))</f>
        <v>Old Fuel</v>
      </c>
    </row>
    <row r="8914" spans="1:6" x14ac:dyDescent="0.3">
      <c r="A8914" s="1">
        <v>40700.19</v>
      </c>
      <c r="B8914" t="s">
        <v>2</v>
      </c>
      <c r="C8914" s="2">
        <v>2780</v>
      </c>
      <c r="D8914" s="12">
        <v>5752</v>
      </c>
      <c r="E8914" s="16">
        <f t="shared" si="139"/>
        <v>40695</v>
      </c>
      <c r="F8914" s="13" t="str">
        <f>IF(ISNA(VLOOKUP('Analysis 2'!B8914,'Fuel indicator'!$B$2:$C$6,2,FALSE)),"Fuel not found",VLOOKUP('Analysis 2'!B8914,'Fuel indicator'!$B$2:$C$6,2,FALSE))</f>
        <v>Old Fuel</v>
      </c>
    </row>
    <row r="8915" spans="1:6" x14ac:dyDescent="0.3">
      <c r="A8915" s="1">
        <v>40700.199999999997</v>
      </c>
      <c r="B8915" t="s">
        <v>2</v>
      </c>
      <c r="C8915" s="2">
        <v>5155</v>
      </c>
      <c r="D8915" s="12">
        <v>10666</v>
      </c>
      <c r="E8915" s="16">
        <f t="shared" si="139"/>
        <v>40695</v>
      </c>
      <c r="F8915" s="13" t="str">
        <f>IF(ISNA(VLOOKUP('Analysis 2'!B8915,'Fuel indicator'!$B$2:$C$6,2,FALSE)),"Fuel not found",VLOOKUP('Analysis 2'!B8915,'Fuel indicator'!$B$2:$C$6,2,FALSE))</f>
        <v>Old Fuel</v>
      </c>
    </row>
    <row r="8916" spans="1:6" x14ac:dyDescent="0.3">
      <c r="A8916" s="1">
        <v>40700.25</v>
      </c>
      <c r="B8916" t="s">
        <v>36</v>
      </c>
      <c r="C8916" s="2">
        <v>4088.0000000000005</v>
      </c>
      <c r="D8916" s="12">
        <v>6005</v>
      </c>
      <c r="E8916" s="16">
        <f t="shared" si="139"/>
        <v>40695</v>
      </c>
      <c r="F8916" s="13" t="str">
        <f>IF(ISNA(VLOOKUP('Analysis 2'!B8916,'Fuel indicator'!$B$2:$C$6,2,FALSE)),"Fuel not found",VLOOKUP('Analysis 2'!B8916,'Fuel indicator'!$B$2:$C$6,2,FALSE))</f>
        <v>Fuel not found</v>
      </c>
    </row>
    <row r="8917" spans="1:6" x14ac:dyDescent="0.3">
      <c r="A8917" s="1">
        <v>40700.269999999997</v>
      </c>
      <c r="B8917" t="s">
        <v>4</v>
      </c>
      <c r="C8917" s="2">
        <v>4948</v>
      </c>
      <c r="D8917" s="12">
        <v>10584</v>
      </c>
      <c r="E8917" s="16">
        <f t="shared" si="139"/>
        <v>40695</v>
      </c>
      <c r="F8917" s="13" t="str">
        <f>IF(ISNA(VLOOKUP('Analysis 2'!B8917,'Fuel indicator'!$B$2:$C$6,2,FALSE)),"Fuel not found",VLOOKUP('Analysis 2'!B8917,'Fuel indicator'!$B$2:$C$6,2,FALSE))</f>
        <v>Old Fuel</v>
      </c>
    </row>
    <row r="8918" spans="1:6" x14ac:dyDescent="0.3">
      <c r="A8918" s="1">
        <v>40700.300000000003</v>
      </c>
      <c r="B8918" t="s">
        <v>3</v>
      </c>
      <c r="C8918" s="2">
        <v>5379</v>
      </c>
      <c r="D8918" s="12">
        <v>9569</v>
      </c>
      <c r="E8918" s="16">
        <f t="shared" si="139"/>
        <v>40695</v>
      </c>
      <c r="F8918" s="13" t="str">
        <f>IF(ISNA(VLOOKUP('Analysis 2'!B8918,'Fuel indicator'!$B$2:$C$6,2,FALSE)),"Fuel not found",VLOOKUP('Analysis 2'!B8918,'Fuel indicator'!$B$2:$C$6,2,FALSE))</f>
        <v>Fuel not found</v>
      </c>
    </row>
    <row r="8919" spans="1:6" x14ac:dyDescent="0.3">
      <c r="A8919" s="1">
        <v>40700.32</v>
      </c>
      <c r="B8919" t="s">
        <v>4</v>
      </c>
      <c r="C8919" s="2">
        <v>5470</v>
      </c>
      <c r="D8919" s="12">
        <v>11700</v>
      </c>
      <c r="E8919" s="16">
        <f t="shared" si="139"/>
        <v>40695</v>
      </c>
      <c r="F8919" s="13" t="str">
        <f>IF(ISNA(VLOOKUP('Analysis 2'!B8919,'Fuel indicator'!$B$2:$C$6,2,FALSE)),"Fuel not found",VLOOKUP('Analysis 2'!B8919,'Fuel indicator'!$B$2:$C$6,2,FALSE))</f>
        <v>Old Fuel</v>
      </c>
    </row>
    <row r="8920" spans="1:6" x14ac:dyDescent="0.3">
      <c r="A8920" s="1">
        <v>40700.33</v>
      </c>
      <c r="B8920" t="s">
        <v>3</v>
      </c>
      <c r="C8920" s="2">
        <v>2828</v>
      </c>
      <c r="D8920" s="12">
        <v>5031</v>
      </c>
      <c r="E8920" s="16">
        <f t="shared" si="139"/>
        <v>40695</v>
      </c>
      <c r="F8920" s="13" t="str">
        <f>IF(ISNA(VLOOKUP('Analysis 2'!B8920,'Fuel indicator'!$B$2:$C$6,2,FALSE)),"Fuel not found",VLOOKUP('Analysis 2'!B8920,'Fuel indicator'!$B$2:$C$6,2,FALSE))</f>
        <v>Fuel not found</v>
      </c>
    </row>
    <row r="8921" spans="1:6" x14ac:dyDescent="0.3">
      <c r="A8921" s="1">
        <v>40700.35</v>
      </c>
      <c r="B8921" t="s">
        <v>2</v>
      </c>
      <c r="C8921" s="2">
        <v>5513</v>
      </c>
      <c r="D8921" s="12">
        <v>11406</v>
      </c>
      <c r="E8921" s="16">
        <f t="shared" si="139"/>
        <v>40695</v>
      </c>
      <c r="F8921" s="13" t="str">
        <f>IF(ISNA(VLOOKUP('Analysis 2'!B8921,'Fuel indicator'!$B$2:$C$6,2,FALSE)),"Fuel not found",VLOOKUP('Analysis 2'!B8921,'Fuel indicator'!$B$2:$C$6,2,FALSE))</f>
        <v>Old Fuel</v>
      </c>
    </row>
    <row r="8922" spans="1:6" x14ac:dyDescent="0.3">
      <c r="A8922" s="1">
        <v>40700.379999999997</v>
      </c>
      <c r="B8922" t="s">
        <v>2</v>
      </c>
      <c r="C8922" s="2">
        <v>2003</v>
      </c>
      <c r="D8922" s="12">
        <v>4144</v>
      </c>
      <c r="E8922" s="16">
        <f t="shared" si="139"/>
        <v>40695</v>
      </c>
      <c r="F8922" s="13" t="str">
        <f>IF(ISNA(VLOOKUP('Analysis 2'!B8922,'Fuel indicator'!$B$2:$C$6,2,FALSE)),"Fuel not found",VLOOKUP('Analysis 2'!B8922,'Fuel indicator'!$B$2:$C$6,2,FALSE))</f>
        <v>Old Fuel</v>
      </c>
    </row>
    <row r="8923" spans="1:6" x14ac:dyDescent="0.3">
      <c r="A8923" s="1">
        <v>40700.39</v>
      </c>
      <c r="B8923" t="s">
        <v>2</v>
      </c>
      <c r="C8923" s="2">
        <v>3226</v>
      </c>
      <c r="D8923" s="12">
        <v>6675</v>
      </c>
      <c r="E8923" s="16">
        <f t="shared" si="139"/>
        <v>40695</v>
      </c>
      <c r="F8923" s="13" t="str">
        <f>IF(ISNA(VLOOKUP('Analysis 2'!B8923,'Fuel indicator'!$B$2:$C$6,2,FALSE)),"Fuel not found",VLOOKUP('Analysis 2'!B8923,'Fuel indicator'!$B$2:$C$6,2,FALSE))</f>
        <v>Old Fuel</v>
      </c>
    </row>
    <row r="8924" spans="1:6" x14ac:dyDescent="0.3">
      <c r="A8924" s="1">
        <v>40700.410000000003</v>
      </c>
      <c r="B8924" t="s">
        <v>4</v>
      </c>
      <c r="C8924" s="2">
        <v>5004</v>
      </c>
      <c r="D8924" s="12">
        <v>10704</v>
      </c>
      <c r="E8924" s="16">
        <f t="shared" si="139"/>
        <v>40695</v>
      </c>
      <c r="F8924" s="13" t="str">
        <f>IF(ISNA(VLOOKUP('Analysis 2'!B8924,'Fuel indicator'!$B$2:$C$6,2,FALSE)),"Fuel not found",VLOOKUP('Analysis 2'!B8924,'Fuel indicator'!$B$2:$C$6,2,FALSE))</f>
        <v>Old Fuel</v>
      </c>
    </row>
    <row r="8925" spans="1:6" x14ac:dyDescent="0.3">
      <c r="A8925" s="1">
        <v>40700.42</v>
      </c>
      <c r="B8925" t="s">
        <v>2</v>
      </c>
      <c r="C8925" s="2">
        <v>3574</v>
      </c>
      <c r="D8925" s="12">
        <v>7395</v>
      </c>
      <c r="E8925" s="16">
        <f t="shared" si="139"/>
        <v>40695</v>
      </c>
      <c r="F8925" s="13" t="str">
        <f>IF(ISNA(VLOOKUP('Analysis 2'!B8925,'Fuel indicator'!$B$2:$C$6,2,FALSE)),"Fuel not found",VLOOKUP('Analysis 2'!B8925,'Fuel indicator'!$B$2:$C$6,2,FALSE))</f>
        <v>Old Fuel</v>
      </c>
    </row>
    <row r="8926" spans="1:6" x14ac:dyDescent="0.3">
      <c r="A8926" s="1">
        <v>40700.42</v>
      </c>
      <c r="B8926" t="s">
        <v>36</v>
      </c>
      <c r="C8926" s="2">
        <v>5618</v>
      </c>
      <c r="D8926" s="12">
        <v>8253</v>
      </c>
      <c r="E8926" s="16">
        <f t="shared" si="139"/>
        <v>40695</v>
      </c>
      <c r="F8926" s="13" t="str">
        <f>IF(ISNA(VLOOKUP('Analysis 2'!B8926,'Fuel indicator'!$B$2:$C$6,2,FALSE)),"Fuel not found",VLOOKUP('Analysis 2'!B8926,'Fuel indicator'!$B$2:$C$6,2,FALSE))</f>
        <v>Fuel not found</v>
      </c>
    </row>
    <row r="8927" spans="1:6" x14ac:dyDescent="0.3">
      <c r="A8927" s="1">
        <v>40700.42</v>
      </c>
      <c r="B8927" t="s">
        <v>2</v>
      </c>
      <c r="C8927" s="2">
        <v>3599</v>
      </c>
      <c r="D8927" s="12">
        <v>7445.9999999999991</v>
      </c>
      <c r="E8927" s="16">
        <f t="shared" si="139"/>
        <v>40695</v>
      </c>
      <c r="F8927" s="13" t="str">
        <f>IF(ISNA(VLOOKUP('Analysis 2'!B8927,'Fuel indicator'!$B$2:$C$6,2,FALSE)),"Fuel not found",VLOOKUP('Analysis 2'!B8927,'Fuel indicator'!$B$2:$C$6,2,FALSE))</f>
        <v>Old Fuel</v>
      </c>
    </row>
    <row r="8928" spans="1:6" x14ac:dyDescent="0.3">
      <c r="A8928" s="1">
        <v>40700.44</v>
      </c>
      <c r="B8928" t="s">
        <v>36</v>
      </c>
      <c r="C8928" s="2">
        <v>6136</v>
      </c>
      <c r="D8928" s="12">
        <v>9014</v>
      </c>
      <c r="E8928" s="16">
        <f t="shared" si="139"/>
        <v>40695</v>
      </c>
      <c r="F8928" s="13" t="str">
        <f>IF(ISNA(VLOOKUP('Analysis 2'!B8928,'Fuel indicator'!$B$2:$C$6,2,FALSE)),"Fuel not found",VLOOKUP('Analysis 2'!B8928,'Fuel indicator'!$B$2:$C$6,2,FALSE))</f>
        <v>Fuel not found</v>
      </c>
    </row>
    <row r="8929" spans="1:6" x14ac:dyDescent="0.3">
      <c r="A8929" s="1">
        <v>40700.44</v>
      </c>
      <c r="B8929" t="s">
        <v>36</v>
      </c>
      <c r="C8929" s="2">
        <v>6612</v>
      </c>
      <c r="D8929" s="12">
        <v>9713</v>
      </c>
      <c r="E8929" s="16">
        <f t="shared" si="139"/>
        <v>40695</v>
      </c>
      <c r="F8929" s="13" t="str">
        <f>IF(ISNA(VLOOKUP('Analysis 2'!B8929,'Fuel indicator'!$B$2:$C$6,2,FALSE)),"Fuel not found",VLOOKUP('Analysis 2'!B8929,'Fuel indicator'!$B$2:$C$6,2,FALSE))</f>
        <v>Fuel not found</v>
      </c>
    </row>
    <row r="8930" spans="1:6" x14ac:dyDescent="0.3">
      <c r="A8930" s="1">
        <v>40700.449999999997</v>
      </c>
      <c r="B8930" t="s">
        <v>4</v>
      </c>
      <c r="C8930" s="2">
        <v>3165</v>
      </c>
      <c r="D8930" s="12">
        <v>6770</v>
      </c>
      <c r="E8930" s="16">
        <f t="shared" si="139"/>
        <v>40695</v>
      </c>
      <c r="F8930" s="13" t="str">
        <f>IF(ISNA(VLOOKUP('Analysis 2'!B8930,'Fuel indicator'!$B$2:$C$6,2,FALSE)),"Fuel not found",VLOOKUP('Analysis 2'!B8930,'Fuel indicator'!$B$2:$C$6,2,FALSE))</f>
        <v>Old Fuel</v>
      </c>
    </row>
    <row r="8931" spans="1:6" x14ac:dyDescent="0.3">
      <c r="A8931" s="1">
        <v>40700.46</v>
      </c>
      <c r="B8931" t="s">
        <v>36</v>
      </c>
      <c r="C8931" s="2">
        <v>3570.0000000000005</v>
      </c>
      <c r="D8931" s="12">
        <v>5244</v>
      </c>
      <c r="E8931" s="16">
        <f t="shared" si="139"/>
        <v>40695</v>
      </c>
      <c r="F8931" s="13" t="str">
        <f>IF(ISNA(VLOOKUP('Analysis 2'!B8931,'Fuel indicator'!$B$2:$C$6,2,FALSE)),"Fuel not found",VLOOKUP('Analysis 2'!B8931,'Fuel indicator'!$B$2:$C$6,2,FALSE))</f>
        <v>Fuel not found</v>
      </c>
    </row>
    <row r="8932" spans="1:6" x14ac:dyDescent="0.3">
      <c r="A8932" s="1">
        <v>40700.5</v>
      </c>
      <c r="B8932" t="s">
        <v>6</v>
      </c>
      <c r="C8932" s="2">
        <v>2861</v>
      </c>
      <c r="D8932" s="12">
        <v>6463</v>
      </c>
      <c r="E8932" s="16">
        <f t="shared" si="139"/>
        <v>40695</v>
      </c>
      <c r="F8932" s="13" t="str">
        <f>IF(ISNA(VLOOKUP('Analysis 2'!B8932,'Fuel indicator'!$B$2:$C$6,2,FALSE)),"Fuel not found",VLOOKUP('Analysis 2'!B8932,'Fuel indicator'!$B$2:$C$6,2,FALSE))</f>
        <v>New Fuel</v>
      </c>
    </row>
    <row r="8933" spans="1:6" x14ac:dyDescent="0.3">
      <c r="A8933" s="1">
        <v>40700.51</v>
      </c>
      <c r="B8933" t="s">
        <v>3</v>
      </c>
      <c r="C8933" s="2">
        <v>4784</v>
      </c>
      <c r="D8933" s="12">
        <v>8511</v>
      </c>
      <c r="E8933" s="16">
        <f t="shared" si="139"/>
        <v>40695</v>
      </c>
      <c r="F8933" s="13" t="str">
        <f>IF(ISNA(VLOOKUP('Analysis 2'!B8933,'Fuel indicator'!$B$2:$C$6,2,FALSE)),"Fuel not found",VLOOKUP('Analysis 2'!B8933,'Fuel indicator'!$B$2:$C$6,2,FALSE))</f>
        <v>Fuel not found</v>
      </c>
    </row>
    <row r="8934" spans="1:6" x14ac:dyDescent="0.3">
      <c r="A8934" s="1">
        <v>40700.54</v>
      </c>
      <c r="B8934" t="s">
        <v>4</v>
      </c>
      <c r="C8934" s="2">
        <v>3146</v>
      </c>
      <c r="D8934" s="12">
        <v>6729.0000000000009</v>
      </c>
      <c r="E8934" s="16">
        <f t="shared" si="139"/>
        <v>40695</v>
      </c>
      <c r="F8934" s="13" t="str">
        <f>IF(ISNA(VLOOKUP('Analysis 2'!B8934,'Fuel indicator'!$B$2:$C$6,2,FALSE)),"Fuel not found",VLOOKUP('Analysis 2'!B8934,'Fuel indicator'!$B$2:$C$6,2,FALSE))</f>
        <v>Old Fuel</v>
      </c>
    </row>
    <row r="8935" spans="1:6" x14ac:dyDescent="0.3">
      <c r="A8935" s="1">
        <v>40700.559999999998</v>
      </c>
      <c r="B8935" t="s">
        <v>2</v>
      </c>
      <c r="C8935" s="2">
        <v>2281</v>
      </c>
      <c r="D8935" s="12">
        <v>4719</v>
      </c>
      <c r="E8935" s="16">
        <f t="shared" si="139"/>
        <v>40695</v>
      </c>
      <c r="F8935" s="13" t="str">
        <f>IF(ISNA(VLOOKUP('Analysis 2'!B8935,'Fuel indicator'!$B$2:$C$6,2,FALSE)),"Fuel not found",VLOOKUP('Analysis 2'!B8935,'Fuel indicator'!$B$2:$C$6,2,FALSE))</f>
        <v>Old Fuel</v>
      </c>
    </row>
    <row r="8936" spans="1:6" x14ac:dyDescent="0.3">
      <c r="A8936" s="1">
        <v>40700.61</v>
      </c>
      <c r="B8936" t="s">
        <v>2</v>
      </c>
      <c r="C8936" s="2">
        <v>3482</v>
      </c>
      <c r="D8936" s="12">
        <v>7204.0000000000009</v>
      </c>
      <c r="E8936" s="16">
        <f t="shared" si="139"/>
        <v>40695</v>
      </c>
      <c r="F8936" s="13" t="str">
        <f>IF(ISNA(VLOOKUP('Analysis 2'!B8936,'Fuel indicator'!$B$2:$C$6,2,FALSE)),"Fuel not found",VLOOKUP('Analysis 2'!B8936,'Fuel indicator'!$B$2:$C$6,2,FALSE))</f>
        <v>Old Fuel</v>
      </c>
    </row>
    <row r="8937" spans="1:6" x14ac:dyDescent="0.3">
      <c r="A8937" s="1">
        <v>40700.61</v>
      </c>
      <c r="B8937" t="s">
        <v>36</v>
      </c>
      <c r="C8937" s="2">
        <v>6420</v>
      </c>
      <c r="D8937" s="12">
        <v>9431</v>
      </c>
      <c r="E8937" s="16">
        <f t="shared" si="139"/>
        <v>40695</v>
      </c>
      <c r="F8937" s="13" t="str">
        <f>IF(ISNA(VLOOKUP('Analysis 2'!B8937,'Fuel indicator'!$B$2:$C$6,2,FALSE)),"Fuel not found",VLOOKUP('Analysis 2'!B8937,'Fuel indicator'!$B$2:$C$6,2,FALSE))</f>
        <v>Fuel not found</v>
      </c>
    </row>
    <row r="8938" spans="1:6" x14ac:dyDescent="0.3">
      <c r="A8938" s="1">
        <v>40700.620000000003</v>
      </c>
      <c r="B8938" t="s">
        <v>36</v>
      </c>
      <c r="C8938" s="2">
        <v>6440.0000000000009</v>
      </c>
      <c r="D8938" s="12">
        <v>9460</v>
      </c>
      <c r="E8938" s="16">
        <f t="shared" si="139"/>
        <v>40695</v>
      </c>
      <c r="F8938" s="13" t="str">
        <f>IF(ISNA(VLOOKUP('Analysis 2'!B8938,'Fuel indicator'!$B$2:$C$6,2,FALSE)),"Fuel not found",VLOOKUP('Analysis 2'!B8938,'Fuel indicator'!$B$2:$C$6,2,FALSE))</f>
        <v>Fuel not found</v>
      </c>
    </row>
    <row r="8939" spans="1:6" x14ac:dyDescent="0.3">
      <c r="A8939" s="1">
        <v>40700.699999999997</v>
      </c>
      <c r="B8939" t="s">
        <v>36</v>
      </c>
      <c r="C8939" s="2">
        <v>7311</v>
      </c>
      <c r="D8939" s="12">
        <v>10740</v>
      </c>
      <c r="E8939" s="16">
        <f t="shared" si="139"/>
        <v>40695</v>
      </c>
      <c r="F8939" s="13" t="str">
        <f>IF(ISNA(VLOOKUP('Analysis 2'!B8939,'Fuel indicator'!$B$2:$C$6,2,FALSE)),"Fuel not found",VLOOKUP('Analysis 2'!B8939,'Fuel indicator'!$B$2:$C$6,2,FALSE))</f>
        <v>Fuel not found</v>
      </c>
    </row>
    <row r="8940" spans="1:6" x14ac:dyDescent="0.3">
      <c r="A8940" s="1">
        <v>40700.720000000001</v>
      </c>
      <c r="B8940" t="s">
        <v>36</v>
      </c>
      <c r="C8940" s="2">
        <v>2003</v>
      </c>
      <c r="D8940" s="12">
        <v>2942</v>
      </c>
      <c r="E8940" s="16">
        <f t="shared" si="139"/>
        <v>40695</v>
      </c>
      <c r="F8940" s="13" t="str">
        <f>IF(ISNA(VLOOKUP('Analysis 2'!B8940,'Fuel indicator'!$B$2:$C$6,2,FALSE)),"Fuel not found",VLOOKUP('Analysis 2'!B8940,'Fuel indicator'!$B$2:$C$6,2,FALSE))</f>
        <v>Fuel not found</v>
      </c>
    </row>
    <row r="8941" spans="1:6" x14ac:dyDescent="0.3">
      <c r="A8941" s="1">
        <v>40700.720000000001</v>
      </c>
      <c r="B8941" t="s">
        <v>2</v>
      </c>
      <c r="C8941" s="2">
        <v>7059.9999999999991</v>
      </c>
      <c r="D8941" s="12">
        <v>14607</v>
      </c>
      <c r="E8941" s="16">
        <f t="shared" si="139"/>
        <v>40695</v>
      </c>
      <c r="F8941" s="13" t="str">
        <f>IF(ISNA(VLOOKUP('Analysis 2'!B8941,'Fuel indicator'!$B$2:$C$6,2,FALSE)),"Fuel not found",VLOOKUP('Analysis 2'!B8941,'Fuel indicator'!$B$2:$C$6,2,FALSE))</f>
        <v>Old Fuel</v>
      </c>
    </row>
    <row r="8942" spans="1:6" x14ac:dyDescent="0.3">
      <c r="A8942" s="1">
        <v>40700.800000000003</v>
      </c>
      <c r="B8942" t="s">
        <v>2</v>
      </c>
      <c r="C8942" s="2">
        <v>3671</v>
      </c>
      <c r="D8942" s="12">
        <v>7595</v>
      </c>
      <c r="E8942" s="16">
        <f t="shared" si="139"/>
        <v>40695</v>
      </c>
      <c r="F8942" s="13" t="str">
        <f>IF(ISNA(VLOOKUP('Analysis 2'!B8942,'Fuel indicator'!$B$2:$C$6,2,FALSE)),"Fuel not found",VLOOKUP('Analysis 2'!B8942,'Fuel indicator'!$B$2:$C$6,2,FALSE))</f>
        <v>Old Fuel</v>
      </c>
    </row>
    <row r="8943" spans="1:6" x14ac:dyDescent="0.3">
      <c r="A8943" s="1">
        <v>40700.81</v>
      </c>
      <c r="B8943" t="s">
        <v>2</v>
      </c>
      <c r="C8943" s="2">
        <v>6050</v>
      </c>
      <c r="D8943" s="12">
        <v>12517</v>
      </c>
      <c r="E8943" s="16">
        <f t="shared" si="139"/>
        <v>40695</v>
      </c>
      <c r="F8943" s="13" t="str">
        <f>IF(ISNA(VLOOKUP('Analysis 2'!B8943,'Fuel indicator'!$B$2:$C$6,2,FALSE)),"Fuel not found",VLOOKUP('Analysis 2'!B8943,'Fuel indicator'!$B$2:$C$6,2,FALSE))</f>
        <v>Old Fuel</v>
      </c>
    </row>
    <row r="8944" spans="1:6" x14ac:dyDescent="0.3">
      <c r="A8944" s="1">
        <v>40700.82</v>
      </c>
      <c r="B8944" t="s">
        <v>36</v>
      </c>
      <c r="C8944" s="2">
        <v>6336</v>
      </c>
      <c r="D8944" s="12">
        <v>9308</v>
      </c>
      <c r="E8944" s="16">
        <f t="shared" si="139"/>
        <v>40695</v>
      </c>
      <c r="F8944" s="13" t="str">
        <f>IF(ISNA(VLOOKUP('Analysis 2'!B8944,'Fuel indicator'!$B$2:$C$6,2,FALSE)),"Fuel not found",VLOOKUP('Analysis 2'!B8944,'Fuel indicator'!$B$2:$C$6,2,FALSE))</f>
        <v>Fuel not found</v>
      </c>
    </row>
    <row r="8945" spans="1:6" x14ac:dyDescent="0.3">
      <c r="A8945" s="1">
        <v>40700.82</v>
      </c>
      <c r="B8945" t="s">
        <v>3</v>
      </c>
      <c r="C8945" s="2">
        <v>6477</v>
      </c>
      <c r="D8945" s="12">
        <v>11523</v>
      </c>
      <c r="E8945" s="16">
        <f t="shared" si="139"/>
        <v>40695</v>
      </c>
      <c r="F8945" s="13" t="str">
        <f>IF(ISNA(VLOOKUP('Analysis 2'!B8945,'Fuel indicator'!$B$2:$C$6,2,FALSE)),"Fuel not found",VLOOKUP('Analysis 2'!B8945,'Fuel indicator'!$B$2:$C$6,2,FALSE))</f>
        <v>Fuel not found</v>
      </c>
    </row>
    <row r="8946" spans="1:6" x14ac:dyDescent="0.3">
      <c r="A8946" s="1">
        <v>40700.839999999997</v>
      </c>
      <c r="B8946" t="s">
        <v>4</v>
      </c>
      <c r="C8946" s="2">
        <v>3279.9999999999995</v>
      </c>
      <c r="D8946" s="12">
        <v>7016</v>
      </c>
      <c r="E8946" s="16">
        <f t="shared" si="139"/>
        <v>40695</v>
      </c>
      <c r="F8946" s="13" t="str">
        <f>IF(ISNA(VLOOKUP('Analysis 2'!B8946,'Fuel indicator'!$B$2:$C$6,2,FALSE)),"Fuel not found",VLOOKUP('Analysis 2'!B8946,'Fuel indicator'!$B$2:$C$6,2,FALSE))</f>
        <v>Old Fuel</v>
      </c>
    </row>
    <row r="8947" spans="1:6" x14ac:dyDescent="0.3">
      <c r="A8947" s="1">
        <v>40700.86</v>
      </c>
      <c r="B8947" t="s">
        <v>36</v>
      </c>
      <c r="C8947" s="2">
        <v>5569</v>
      </c>
      <c r="D8947" s="12">
        <v>8181</v>
      </c>
      <c r="E8947" s="16">
        <f t="shared" si="139"/>
        <v>40695</v>
      </c>
      <c r="F8947" s="13" t="str">
        <f>IF(ISNA(VLOOKUP('Analysis 2'!B8947,'Fuel indicator'!$B$2:$C$6,2,FALSE)),"Fuel not found",VLOOKUP('Analysis 2'!B8947,'Fuel indicator'!$B$2:$C$6,2,FALSE))</f>
        <v>Fuel not found</v>
      </c>
    </row>
    <row r="8948" spans="1:6" x14ac:dyDescent="0.3">
      <c r="A8948" s="1">
        <v>40700.92</v>
      </c>
      <c r="B8948" t="s">
        <v>36</v>
      </c>
      <c r="C8948" s="2">
        <v>4507</v>
      </c>
      <c r="D8948" s="12">
        <v>6620.9999999999991</v>
      </c>
      <c r="E8948" s="16">
        <f t="shared" si="139"/>
        <v>40695</v>
      </c>
      <c r="F8948" s="13" t="str">
        <f>IF(ISNA(VLOOKUP('Analysis 2'!B8948,'Fuel indicator'!$B$2:$C$6,2,FALSE)),"Fuel not found",VLOOKUP('Analysis 2'!B8948,'Fuel indicator'!$B$2:$C$6,2,FALSE))</f>
        <v>Fuel not found</v>
      </c>
    </row>
    <row r="8949" spans="1:6" x14ac:dyDescent="0.3">
      <c r="A8949" s="1">
        <v>40700.94</v>
      </c>
      <c r="B8949" t="s">
        <v>2</v>
      </c>
      <c r="C8949" s="2">
        <v>5007</v>
      </c>
      <c r="D8949" s="12">
        <v>10359</v>
      </c>
      <c r="E8949" s="16">
        <f t="shared" si="139"/>
        <v>40695</v>
      </c>
      <c r="F8949" s="13" t="str">
        <f>IF(ISNA(VLOOKUP('Analysis 2'!B8949,'Fuel indicator'!$B$2:$C$6,2,FALSE)),"Fuel not found",VLOOKUP('Analysis 2'!B8949,'Fuel indicator'!$B$2:$C$6,2,FALSE))</f>
        <v>Old Fuel</v>
      </c>
    </row>
    <row r="8950" spans="1:6" x14ac:dyDescent="0.3">
      <c r="A8950" s="1">
        <v>40700.959999999999</v>
      </c>
      <c r="B8950" t="s">
        <v>36</v>
      </c>
      <c r="C8950" s="2">
        <v>5727</v>
      </c>
      <c r="D8950" s="12">
        <v>8413</v>
      </c>
      <c r="E8950" s="16">
        <f t="shared" si="139"/>
        <v>40695</v>
      </c>
      <c r="F8950" s="13" t="str">
        <f>IF(ISNA(VLOOKUP('Analysis 2'!B8950,'Fuel indicator'!$B$2:$C$6,2,FALSE)),"Fuel not found",VLOOKUP('Analysis 2'!B8950,'Fuel indicator'!$B$2:$C$6,2,FALSE))</f>
        <v>Fuel not found</v>
      </c>
    </row>
    <row r="8951" spans="1:6" x14ac:dyDescent="0.3">
      <c r="A8951" s="1">
        <v>40700.980000000003</v>
      </c>
      <c r="B8951" t="s">
        <v>2</v>
      </c>
      <c r="C8951" s="2">
        <v>5524</v>
      </c>
      <c r="D8951" s="12">
        <v>11429</v>
      </c>
      <c r="E8951" s="16">
        <f t="shared" si="139"/>
        <v>40695</v>
      </c>
      <c r="F8951" s="13" t="str">
        <f>IF(ISNA(VLOOKUP('Analysis 2'!B8951,'Fuel indicator'!$B$2:$C$6,2,FALSE)),"Fuel not found",VLOOKUP('Analysis 2'!B8951,'Fuel indicator'!$B$2:$C$6,2,FALSE))</f>
        <v>Old Fuel</v>
      </c>
    </row>
    <row r="8952" spans="1:6" x14ac:dyDescent="0.3">
      <c r="A8952" s="1">
        <v>40700.99</v>
      </c>
      <c r="B8952" t="s">
        <v>4</v>
      </c>
      <c r="C8952" s="2">
        <v>5604</v>
      </c>
      <c r="D8952" s="12">
        <v>11987</v>
      </c>
      <c r="E8952" s="16">
        <f t="shared" si="139"/>
        <v>40695</v>
      </c>
      <c r="F8952" s="13" t="str">
        <f>IF(ISNA(VLOOKUP('Analysis 2'!B8952,'Fuel indicator'!$B$2:$C$6,2,FALSE)),"Fuel not found",VLOOKUP('Analysis 2'!B8952,'Fuel indicator'!$B$2:$C$6,2,FALSE))</f>
        <v>Old Fuel</v>
      </c>
    </row>
    <row r="8953" spans="1:6" x14ac:dyDescent="0.3">
      <c r="A8953" s="1">
        <v>40700.99</v>
      </c>
      <c r="B8953" t="s">
        <v>3</v>
      </c>
      <c r="C8953" s="2">
        <v>5188</v>
      </c>
      <c r="D8953" s="12">
        <v>9229</v>
      </c>
      <c r="E8953" s="16">
        <f t="shared" si="139"/>
        <v>40695</v>
      </c>
      <c r="F8953" s="13" t="str">
        <f>IF(ISNA(VLOOKUP('Analysis 2'!B8953,'Fuel indicator'!$B$2:$C$6,2,FALSE)),"Fuel not found",VLOOKUP('Analysis 2'!B8953,'Fuel indicator'!$B$2:$C$6,2,FALSE))</f>
        <v>Fuel not found</v>
      </c>
    </row>
    <row r="8954" spans="1:6" x14ac:dyDescent="0.3">
      <c r="A8954" s="1">
        <v>40700.99</v>
      </c>
      <c r="B8954" t="s">
        <v>36</v>
      </c>
      <c r="C8954" s="2">
        <v>4582</v>
      </c>
      <c r="D8954" s="12">
        <v>6731</v>
      </c>
      <c r="E8954" s="16">
        <f t="shared" si="139"/>
        <v>40695</v>
      </c>
      <c r="F8954" s="13" t="str">
        <f>IF(ISNA(VLOOKUP('Analysis 2'!B8954,'Fuel indicator'!$B$2:$C$6,2,FALSE)),"Fuel not found",VLOOKUP('Analysis 2'!B8954,'Fuel indicator'!$B$2:$C$6,2,FALSE))</f>
        <v>Fuel not found</v>
      </c>
    </row>
    <row r="8955" spans="1:6" x14ac:dyDescent="0.3">
      <c r="A8955" s="1">
        <v>40701</v>
      </c>
      <c r="B8955" t="s">
        <v>2</v>
      </c>
      <c r="C8955" s="2">
        <v>7126.0000000000009</v>
      </c>
      <c r="D8955" s="12">
        <v>14744</v>
      </c>
      <c r="E8955" s="16">
        <f t="shared" si="139"/>
        <v>40695</v>
      </c>
      <c r="F8955" s="13" t="str">
        <f>IF(ISNA(VLOOKUP('Analysis 2'!B8955,'Fuel indicator'!$B$2:$C$6,2,FALSE)),"Fuel not found",VLOOKUP('Analysis 2'!B8955,'Fuel indicator'!$B$2:$C$6,2,FALSE))</f>
        <v>Old Fuel</v>
      </c>
    </row>
    <row r="8956" spans="1:6" x14ac:dyDescent="0.3">
      <c r="A8956" s="1">
        <v>40701.01</v>
      </c>
      <c r="B8956" t="s">
        <v>2</v>
      </c>
      <c r="C8956" s="2">
        <v>2127</v>
      </c>
      <c r="D8956" s="12">
        <v>4401</v>
      </c>
      <c r="E8956" s="16">
        <f t="shared" si="139"/>
        <v>40695</v>
      </c>
      <c r="F8956" s="13" t="str">
        <f>IF(ISNA(VLOOKUP('Analysis 2'!B8956,'Fuel indicator'!$B$2:$C$6,2,FALSE)),"Fuel not found",VLOOKUP('Analysis 2'!B8956,'Fuel indicator'!$B$2:$C$6,2,FALSE))</f>
        <v>Old Fuel</v>
      </c>
    </row>
    <row r="8957" spans="1:6" x14ac:dyDescent="0.3">
      <c r="A8957" s="1">
        <v>40701.01</v>
      </c>
      <c r="B8957" t="s">
        <v>3</v>
      </c>
      <c r="C8957" s="2">
        <v>4986</v>
      </c>
      <c r="D8957" s="12">
        <v>8870</v>
      </c>
      <c r="E8957" s="16">
        <f t="shared" si="139"/>
        <v>40695</v>
      </c>
      <c r="F8957" s="13" t="str">
        <f>IF(ISNA(VLOOKUP('Analysis 2'!B8957,'Fuel indicator'!$B$2:$C$6,2,FALSE)),"Fuel not found",VLOOKUP('Analysis 2'!B8957,'Fuel indicator'!$B$2:$C$6,2,FALSE))</f>
        <v>Fuel not found</v>
      </c>
    </row>
    <row r="8958" spans="1:6" x14ac:dyDescent="0.3">
      <c r="A8958" s="1">
        <v>40701.03</v>
      </c>
      <c r="B8958" t="s">
        <v>2</v>
      </c>
      <c r="C8958" s="2">
        <v>7397</v>
      </c>
      <c r="D8958" s="12">
        <v>15304</v>
      </c>
      <c r="E8958" s="16">
        <f t="shared" si="139"/>
        <v>40695</v>
      </c>
      <c r="F8958" s="13" t="str">
        <f>IF(ISNA(VLOOKUP('Analysis 2'!B8958,'Fuel indicator'!$B$2:$C$6,2,FALSE)),"Fuel not found",VLOOKUP('Analysis 2'!B8958,'Fuel indicator'!$B$2:$C$6,2,FALSE))</f>
        <v>Old Fuel</v>
      </c>
    </row>
    <row r="8959" spans="1:6" x14ac:dyDescent="0.3">
      <c r="A8959" s="1">
        <v>40701.03</v>
      </c>
      <c r="B8959" t="s">
        <v>36</v>
      </c>
      <c r="C8959" s="2">
        <v>6994</v>
      </c>
      <c r="D8959" s="12">
        <v>10274</v>
      </c>
      <c r="E8959" s="16">
        <f t="shared" si="139"/>
        <v>40695</v>
      </c>
      <c r="F8959" s="13" t="str">
        <f>IF(ISNA(VLOOKUP('Analysis 2'!B8959,'Fuel indicator'!$B$2:$C$6,2,FALSE)),"Fuel not found",VLOOKUP('Analysis 2'!B8959,'Fuel indicator'!$B$2:$C$6,2,FALSE))</f>
        <v>Fuel not found</v>
      </c>
    </row>
    <row r="8960" spans="1:6" x14ac:dyDescent="0.3">
      <c r="A8960" s="1">
        <v>40701.040000000001</v>
      </c>
      <c r="B8960" t="s">
        <v>2</v>
      </c>
      <c r="C8960" s="2">
        <v>7370</v>
      </c>
      <c r="D8960" s="12">
        <v>15249</v>
      </c>
      <c r="E8960" s="16">
        <f t="shared" si="139"/>
        <v>40695</v>
      </c>
      <c r="F8960" s="13" t="str">
        <f>IF(ISNA(VLOOKUP('Analysis 2'!B8960,'Fuel indicator'!$B$2:$C$6,2,FALSE)),"Fuel not found",VLOOKUP('Analysis 2'!B8960,'Fuel indicator'!$B$2:$C$6,2,FALSE))</f>
        <v>Old Fuel</v>
      </c>
    </row>
    <row r="8961" spans="1:6" x14ac:dyDescent="0.3">
      <c r="A8961" s="1">
        <v>40701.06</v>
      </c>
      <c r="B8961" t="s">
        <v>2</v>
      </c>
      <c r="C8961" s="2">
        <v>6352</v>
      </c>
      <c r="D8961" s="12">
        <v>13141.999999999998</v>
      </c>
      <c r="E8961" s="16">
        <f t="shared" si="139"/>
        <v>40695</v>
      </c>
      <c r="F8961" s="13" t="str">
        <f>IF(ISNA(VLOOKUP('Analysis 2'!B8961,'Fuel indicator'!$B$2:$C$6,2,FALSE)),"Fuel not found",VLOOKUP('Analysis 2'!B8961,'Fuel indicator'!$B$2:$C$6,2,FALSE))</f>
        <v>Old Fuel</v>
      </c>
    </row>
    <row r="8962" spans="1:6" x14ac:dyDescent="0.3">
      <c r="A8962" s="1">
        <v>40701.07</v>
      </c>
      <c r="B8962" t="s">
        <v>2</v>
      </c>
      <c r="C8962" s="2">
        <v>7413</v>
      </c>
      <c r="D8962" s="12">
        <v>15337</v>
      </c>
      <c r="E8962" s="16">
        <f t="shared" ref="E8962:E9025" si="140">DATEVALUE(TEXT(A8963,"MMM-YY"))</f>
        <v>40695</v>
      </c>
      <c r="F8962" s="13" t="str">
        <f>IF(ISNA(VLOOKUP('Analysis 2'!B8962,'Fuel indicator'!$B$2:$C$6,2,FALSE)),"Fuel not found",VLOOKUP('Analysis 2'!B8962,'Fuel indicator'!$B$2:$C$6,2,FALSE))</f>
        <v>Old Fuel</v>
      </c>
    </row>
    <row r="8963" spans="1:6" x14ac:dyDescent="0.3">
      <c r="A8963" s="1">
        <v>40701.07</v>
      </c>
      <c r="B8963" t="s">
        <v>4</v>
      </c>
      <c r="C8963" s="2">
        <v>5013</v>
      </c>
      <c r="D8963" s="12">
        <v>10723</v>
      </c>
      <c r="E8963" s="16">
        <f t="shared" si="140"/>
        <v>40695</v>
      </c>
      <c r="F8963" s="13" t="str">
        <f>IF(ISNA(VLOOKUP('Analysis 2'!B8963,'Fuel indicator'!$B$2:$C$6,2,FALSE)),"Fuel not found",VLOOKUP('Analysis 2'!B8963,'Fuel indicator'!$B$2:$C$6,2,FALSE))</f>
        <v>Old Fuel</v>
      </c>
    </row>
    <row r="8964" spans="1:6" x14ac:dyDescent="0.3">
      <c r="A8964" s="1">
        <v>40701.08</v>
      </c>
      <c r="B8964" t="s">
        <v>36</v>
      </c>
      <c r="C8964" s="2">
        <v>6216</v>
      </c>
      <c r="D8964" s="12">
        <v>9131</v>
      </c>
      <c r="E8964" s="16">
        <f t="shared" si="140"/>
        <v>40695</v>
      </c>
      <c r="F8964" s="13" t="str">
        <f>IF(ISNA(VLOOKUP('Analysis 2'!B8964,'Fuel indicator'!$B$2:$C$6,2,FALSE)),"Fuel not found",VLOOKUP('Analysis 2'!B8964,'Fuel indicator'!$B$2:$C$6,2,FALSE))</f>
        <v>Fuel not found</v>
      </c>
    </row>
    <row r="8965" spans="1:6" x14ac:dyDescent="0.3">
      <c r="A8965" s="1">
        <v>40701.089999999997</v>
      </c>
      <c r="B8965" t="s">
        <v>4</v>
      </c>
      <c r="C8965" s="2">
        <v>6844</v>
      </c>
      <c r="D8965" s="12">
        <v>14638.999999999998</v>
      </c>
      <c r="E8965" s="16">
        <f t="shared" si="140"/>
        <v>40695</v>
      </c>
      <c r="F8965" s="13" t="str">
        <f>IF(ISNA(VLOOKUP('Analysis 2'!B8965,'Fuel indicator'!$B$2:$C$6,2,FALSE)),"Fuel not found",VLOOKUP('Analysis 2'!B8965,'Fuel indicator'!$B$2:$C$6,2,FALSE))</f>
        <v>Old Fuel</v>
      </c>
    </row>
    <row r="8966" spans="1:6" x14ac:dyDescent="0.3">
      <c r="A8966" s="1">
        <v>40701.11</v>
      </c>
      <c r="B8966" t="s">
        <v>36</v>
      </c>
      <c r="C8966" s="2">
        <v>2234</v>
      </c>
      <c r="D8966" s="12">
        <v>3282</v>
      </c>
      <c r="E8966" s="16">
        <f t="shared" si="140"/>
        <v>40695</v>
      </c>
      <c r="F8966" s="13" t="str">
        <f>IF(ISNA(VLOOKUP('Analysis 2'!B8966,'Fuel indicator'!$B$2:$C$6,2,FALSE)),"Fuel not found",VLOOKUP('Analysis 2'!B8966,'Fuel indicator'!$B$2:$C$6,2,FALSE))</f>
        <v>Fuel not found</v>
      </c>
    </row>
    <row r="8967" spans="1:6" x14ac:dyDescent="0.3">
      <c r="A8967" s="1">
        <v>40701.160000000003</v>
      </c>
      <c r="B8967" t="s">
        <v>2</v>
      </c>
      <c r="C8967" s="2">
        <v>4199</v>
      </c>
      <c r="D8967" s="12">
        <v>8688</v>
      </c>
      <c r="E8967" s="16">
        <f t="shared" si="140"/>
        <v>40695</v>
      </c>
      <c r="F8967" s="13" t="str">
        <f>IF(ISNA(VLOOKUP('Analysis 2'!B8967,'Fuel indicator'!$B$2:$C$6,2,FALSE)),"Fuel not found",VLOOKUP('Analysis 2'!B8967,'Fuel indicator'!$B$2:$C$6,2,FALSE))</f>
        <v>Old Fuel</v>
      </c>
    </row>
    <row r="8968" spans="1:6" x14ac:dyDescent="0.3">
      <c r="A8968" s="1">
        <v>40701.279999999999</v>
      </c>
      <c r="B8968" t="s">
        <v>36</v>
      </c>
      <c r="C8968" s="2">
        <v>6370</v>
      </c>
      <c r="D8968" s="12">
        <v>9358</v>
      </c>
      <c r="E8968" s="16">
        <f t="shared" si="140"/>
        <v>40695</v>
      </c>
      <c r="F8968" s="13" t="str">
        <f>IF(ISNA(VLOOKUP('Analysis 2'!B8968,'Fuel indicator'!$B$2:$C$6,2,FALSE)),"Fuel not found",VLOOKUP('Analysis 2'!B8968,'Fuel indicator'!$B$2:$C$6,2,FALSE))</f>
        <v>Fuel not found</v>
      </c>
    </row>
    <row r="8969" spans="1:6" x14ac:dyDescent="0.3">
      <c r="A8969" s="1">
        <v>40701.35</v>
      </c>
      <c r="B8969" t="s">
        <v>2</v>
      </c>
      <c r="C8969" s="2">
        <v>5526</v>
      </c>
      <c r="D8969" s="12">
        <v>11433</v>
      </c>
      <c r="E8969" s="16">
        <f t="shared" si="140"/>
        <v>40695</v>
      </c>
      <c r="F8969" s="13" t="str">
        <f>IF(ISNA(VLOOKUP('Analysis 2'!B8969,'Fuel indicator'!$B$2:$C$6,2,FALSE)),"Fuel not found",VLOOKUP('Analysis 2'!B8969,'Fuel indicator'!$B$2:$C$6,2,FALSE))</f>
        <v>Old Fuel</v>
      </c>
    </row>
    <row r="8970" spans="1:6" x14ac:dyDescent="0.3">
      <c r="A8970" s="1">
        <v>40701.35</v>
      </c>
      <c r="B8970" t="s">
        <v>4</v>
      </c>
      <c r="C8970" s="2">
        <v>6249</v>
      </c>
      <c r="D8970" s="12">
        <v>13366.999999999998</v>
      </c>
      <c r="E8970" s="16">
        <f t="shared" si="140"/>
        <v>40695</v>
      </c>
      <c r="F8970" s="13" t="str">
        <f>IF(ISNA(VLOOKUP('Analysis 2'!B8970,'Fuel indicator'!$B$2:$C$6,2,FALSE)),"Fuel not found",VLOOKUP('Analysis 2'!B8970,'Fuel indicator'!$B$2:$C$6,2,FALSE))</f>
        <v>Old Fuel</v>
      </c>
    </row>
    <row r="8971" spans="1:6" x14ac:dyDescent="0.3">
      <c r="A8971" s="1">
        <v>40701.379999999997</v>
      </c>
      <c r="B8971" t="s">
        <v>6</v>
      </c>
      <c r="C8971" s="2">
        <v>6056</v>
      </c>
      <c r="D8971" s="12">
        <v>13681</v>
      </c>
      <c r="E8971" s="16">
        <f t="shared" si="140"/>
        <v>40695</v>
      </c>
      <c r="F8971" s="13" t="str">
        <f>IF(ISNA(VLOOKUP('Analysis 2'!B8971,'Fuel indicator'!$B$2:$C$6,2,FALSE)),"Fuel not found",VLOOKUP('Analysis 2'!B8971,'Fuel indicator'!$B$2:$C$6,2,FALSE))</f>
        <v>New Fuel</v>
      </c>
    </row>
    <row r="8972" spans="1:6" x14ac:dyDescent="0.3">
      <c r="A8972" s="1">
        <v>40701.39</v>
      </c>
      <c r="B8972" t="s">
        <v>36</v>
      </c>
      <c r="C8972" s="2">
        <v>3034</v>
      </c>
      <c r="D8972" s="12">
        <v>4457</v>
      </c>
      <c r="E8972" s="16">
        <f t="shared" si="140"/>
        <v>40695</v>
      </c>
      <c r="F8972" s="13" t="str">
        <f>IF(ISNA(VLOOKUP('Analysis 2'!B8972,'Fuel indicator'!$B$2:$C$6,2,FALSE)),"Fuel not found",VLOOKUP('Analysis 2'!B8972,'Fuel indicator'!$B$2:$C$6,2,FALSE))</f>
        <v>Fuel not found</v>
      </c>
    </row>
    <row r="8973" spans="1:6" x14ac:dyDescent="0.3">
      <c r="A8973" s="1">
        <v>40701.39</v>
      </c>
      <c r="B8973" t="s">
        <v>36</v>
      </c>
      <c r="C8973" s="2">
        <v>4876</v>
      </c>
      <c r="D8973" s="12">
        <v>7163</v>
      </c>
      <c r="E8973" s="16">
        <f t="shared" si="140"/>
        <v>40695</v>
      </c>
      <c r="F8973" s="13" t="str">
        <f>IF(ISNA(VLOOKUP('Analysis 2'!B8973,'Fuel indicator'!$B$2:$C$6,2,FALSE)),"Fuel not found",VLOOKUP('Analysis 2'!B8973,'Fuel indicator'!$B$2:$C$6,2,FALSE))</f>
        <v>Fuel not found</v>
      </c>
    </row>
    <row r="8974" spans="1:6" x14ac:dyDescent="0.3">
      <c r="A8974" s="1">
        <v>40701.440000000002</v>
      </c>
      <c r="B8974" t="s">
        <v>3</v>
      </c>
      <c r="C8974" s="2">
        <v>2808</v>
      </c>
      <c r="D8974" s="12">
        <v>4995</v>
      </c>
      <c r="E8974" s="16">
        <f t="shared" si="140"/>
        <v>40695</v>
      </c>
      <c r="F8974" s="13" t="str">
        <f>IF(ISNA(VLOOKUP('Analysis 2'!B8974,'Fuel indicator'!$B$2:$C$6,2,FALSE)),"Fuel not found",VLOOKUP('Analysis 2'!B8974,'Fuel indicator'!$B$2:$C$6,2,FALSE))</f>
        <v>Fuel not found</v>
      </c>
    </row>
    <row r="8975" spans="1:6" x14ac:dyDescent="0.3">
      <c r="A8975" s="1">
        <v>40701.480000000003</v>
      </c>
      <c r="B8975" t="s">
        <v>36</v>
      </c>
      <c r="C8975" s="2">
        <v>2216</v>
      </c>
      <c r="D8975" s="12">
        <v>3254.9999999999995</v>
      </c>
      <c r="E8975" s="16">
        <f t="shared" si="140"/>
        <v>40695</v>
      </c>
      <c r="F8975" s="13" t="str">
        <f>IF(ISNA(VLOOKUP('Analysis 2'!B8975,'Fuel indicator'!$B$2:$C$6,2,FALSE)),"Fuel not found",VLOOKUP('Analysis 2'!B8975,'Fuel indicator'!$B$2:$C$6,2,FALSE))</f>
        <v>Fuel not found</v>
      </c>
    </row>
    <row r="8976" spans="1:6" x14ac:dyDescent="0.3">
      <c r="A8976" s="1">
        <v>40701.519999999997</v>
      </c>
      <c r="B8976" t="s">
        <v>36</v>
      </c>
      <c r="C8976" s="2">
        <v>6956.9999999999991</v>
      </c>
      <c r="D8976" s="12">
        <v>10220</v>
      </c>
      <c r="E8976" s="16">
        <f t="shared" si="140"/>
        <v>40695</v>
      </c>
      <c r="F8976" s="13" t="str">
        <f>IF(ISNA(VLOOKUP('Analysis 2'!B8976,'Fuel indicator'!$B$2:$C$6,2,FALSE)),"Fuel not found",VLOOKUP('Analysis 2'!B8976,'Fuel indicator'!$B$2:$C$6,2,FALSE))</f>
        <v>Fuel not found</v>
      </c>
    </row>
    <row r="8977" spans="1:6" x14ac:dyDescent="0.3">
      <c r="A8977" s="1">
        <v>40701.54</v>
      </c>
      <c r="B8977" t="s">
        <v>4</v>
      </c>
      <c r="C8977" s="2">
        <v>4409</v>
      </c>
      <c r="D8977" s="12">
        <v>9431</v>
      </c>
      <c r="E8977" s="16">
        <f t="shared" si="140"/>
        <v>40695</v>
      </c>
      <c r="F8977" s="13" t="str">
        <f>IF(ISNA(VLOOKUP('Analysis 2'!B8977,'Fuel indicator'!$B$2:$C$6,2,FALSE)),"Fuel not found",VLOOKUP('Analysis 2'!B8977,'Fuel indicator'!$B$2:$C$6,2,FALSE))</f>
        <v>Old Fuel</v>
      </c>
    </row>
    <row r="8978" spans="1:6" x14ac:dyDescent="0.3">
      <c r="A8978" s="1">
        <v>40701.54</v>
      </c>
      <c r="B8978" t="s">
        <v>2</v>
      </c>
      <c r="C8978" s="2">
        <v>4620</v>
      </c>
      <c r="D8978" s="12">
        <v>9559</v>
      </c>
      <c r="E8978" s="16">
        <f t="shared" si="140"/>
        <v>40695</v>
      </c>
      <c r="F8978" s="13" t="str">
        <f>IF(ISNA(VLOOKUP('Analysis 2'!B8978,'Fuel indicator'!$B$2:$C$6,2,FALSE)),"Fuel not found",VLOOKUP('Analysis 2'!B8978,'Fuel indicator'!$B$2:$C$6,2,FALSE))</f>
        <v>Old Fuel</v>
      </c>
    </row>
    <row r="8979" spans="1:6" x14ac:dyDescent="0.3">
      <c r="A8979" s="1">
        <v>40701.54</v>
      </c>
      <c r="B8979" t="s">
        <v>6</v>
      </c>
      <c r="C8979" s="2">
        <v>2341</v>
      </c>
      <c r="D8979" s="12">
        <v>5288</v>
      </c>
      <c r="E8979" s="16">
        <f t="shared" si="140"/>
        <v>40695</v>
      </c>
      <c r="F8979" s="13" t="str">
        <f>IF(ISNA(VLOOKUP('Analysis 2'!B8979,'Fuel indicator'!$B$2:$C$6,2,FALSE)),"Fuel not found",VLOOKUP('Analysis 2'!B8979,'Fuel indicator'!$B$2:$C$6,2,FALSE))</f>
        <v>New Fuel</v>
      </c>
    </row>
    <row r="8980" spans="1:6" x14ac:dyDescent="0.3">
      <c r="A8980" s="1">
        <v>40701.550000000003</v>
      </c>
      <c r="B8980" t="s">
        <v>2</v>
      </c>
      <c r="C8980" s="2">
        <v>7073.9999999999991</v>
      </c>
      <c r="D8980" s="12">
        <v>14636.000000000002</v>
      </c>
      <c r="E8980" s="16">
        <f t="shared" si="140"/>
        <v>40695</v>
      </c>
      <c r="F8980" s="13" t="str">
        <f>IF(ISNA(VLOOKUP('Analysis 2'!B8980,'Fuel indicator'!$B$2:$C$6,2,FALSE)),"Fuel not found",VLOOKUP('Analysis 2'!B8980,'Fuel indicator'!$B$2:$C$6,2,FALSE))</f>
        <v>Old Fuel</v>
      </c>
    </row>
    <row r="8981" spans="1:6" x14ac:dyDescent="0.3">
      <c r="A8981" s="1">
        <v>40701.550000000003</v>
      </c>
      <c r="B8981" t="s">
        <v>2</v>
      </c>
      <c r="C8981" s="2">
        <v>5960</v>
      </c>
      <c r="D8981" s="12">
        <v>12331</v>
      </c>
      <c r="E8981" s="16">
        <f t="shared" si="140"/>
        <v>40695</v>
      </c>
      <c r="F8981" s="13" t="str">
        <f>IF(ISNA(VLOOKUP('Analysis 2'!B8981,'Fuel indicator'!$B$2:$C$6,2,FALSE)),"Fuel not found",VLOOKUP('Analysis 2'!B8981,'Fuel indicator'!$B$2:$C$6,2,FALSE))</f>
        <v>Old Fuel</v>
      </c>
    </row>
    <row r="8982" spans="1:6" x14ac:dyDescent="0.3">
      <c r="A8982" s="1">
        <v>40701.550000000003</v>
      </c>
      <c r="B8982" t="s">
        <v>36</v>
      </c>
      <c r="C8982" s="2">
        <v>2909</v>
      </c>
      <c r="D8982" s="12">
        <v>4273</v>
      </c>
      <c r="E8982" s="16">
        <f t="shared" si="140"/>
        <v>40695</v>
      </c>
      <c r="F8982" s="13" t="str">
        <f>IF(ISNA(VLOOKUP('Analysis 2'!B8982,'Fuel indicator'!$B$2:$C$6,2,FALSE)),"Fuel not found",VLOOKUP('Analysis 2'!B8982,'Fuel indicator'!$B$2:$C$6,2,FALSE))</f>
        <v>Fuel not found</v>
      </c>
    </row>
    <row r="8983" spans="1:6" x14ac:dyDescent="0.3">
      <c r="A8983" s="1">
        <v>40701.57</v>
      </c>
      <c r="B8983" t="s">
        <v>4</v>
      </c>
      <c r="C8983" s="2">
        <v>7081</v>
      </c>
      <c r="D8983" s="12">
        <v>15146</v>
      </c>
      <c r="E8983" s="16">
        <f t="shared" si="140"/>
        <v>40695</v>
      </c>
      <c r="F8983" s="13" t="str">
        <f>IF(ISNA(VLOOKUP('Analysis 2'!B8983,'Fuel indicator'!$B$2:$C$6,2,FALSE)),"Fuel not found",VLOOKUP('Analysis 2'!B8983,'Fuel indicator'!$B$2:$C$6,2,FALSE))</f>
        <v>Old Fuel</v>
      </c>
    </row>
    <row r="8984" spans="1:6" x14ac:dyDescent="0.3">
      <c r="A8984" s="1">
        <v>40701.589999999997</v>
      </c>
      <c r="B8984" t="s">
        <v>2</v>
      </c>
      <c r="C8984" s="2">
        <v>6077</v>
      </c>
      <c r="D8984" s="12">
        <v>12573</v>
      </c>
      <c r="E8984" s="16">
        <f t="shared" si="140"/>
        <v>40695</v>
      </c>
      <c r="F8984" s="13" t="str">
        <f>IF(ISNA(VLOOKUP('Analysis 2'!B8984,'Fuel indicator'!$B$2:$C$6,2,FALSE)),"Fuel not found",VLOOKUP('Analysis 2'!B8984,'Fuel indicator'!$B$2:$C$6,2,FALSE))</f>
        <v>Old Fuel</v>
      </c>
    </row>
    <row r="8985" spans="1:6" x14ac:dyDescent="0.3">
      <c r="A8985" s="1">
        <v>40701.61</v>
      </c>
      <c r="B8985" t="s">
        <v>36</v>
      </c>
      <c r="C8985" s="2">
        <v>6848.9999999999991</v>
      </c>
      <c r="D8985" s="12">
        <v>10061</v>
      </c>
      <c r="E8985" s="16">
        <f t="shared" si="140"/>
        <v>40695</v>
      </c>
      <c r="F8985" s="13" t="str">
        <f>IF(ISNA(VLOOKUP('Analysis 2'!B8985,'Fuel indicator'!$B$2:$C$6,2,FALSE)),"Fuel not found",VLOOKUP('Analysis 2'!B8985,'Fuel indicator'!$B$2:$C$6,2,FALSE))</f>
        <v>Fuel not found</v>
      </c>
    </row>
    <row r="8986" spans="1:6" x14ac:dyDescent="0.3">
      <c r="A8986" s="1">
        <v>40701.68</v>
      </c>
      <c r="B8986" t="s">
        <v>36</v>
      </c>
      <c r="C8986" s="2">
        <v>3724</v>
      </c>
      <c r="D8986" s="12">
        <v>5471</v>
      </c>
      <c r="E8986" s="16">
        <f t="shared" si="140"/>
        <v>40695</v>
      </c>
      <c r="F8986" s="13" t="str">
        <f>IF(ISNA(VLOOKUP('Analysis 2'!B8986,'Fuel indicator'!$B$2:$C$6,2,FALSE)),"Fuel not found",VLOOKUP('Analysis 2'!B8986,'Fuel indicator'!$B$2:$C$6,2,FALSE))</f>
        <v>Fuel not found</v>
      </c>
    </row>
    <row r="8987" spans="1:6" x14ac:dyDescent="0.3">
      <c r="A8987" s="1">
        <v>40701.69</v>
      </c>
      <c r="B8987" t="s">
        <v>36</v>
      </c>
      <c r="C8987" s="2">
        <v>3851</v>
      </c>
      <c r="D8987" s="12">
        <v>5657</v>
      </c>
      <c r="E8987" s="16">
        <f t="shared" si="140"/>
        <v>40695</v>
      </c>
      <c r="F8987" s="13" t="str">
        <f>IF(ISNA(VLOOKUP('Analysis 2'!B8987,'Fuel indicator'!$B$2:$C$6,2,FALSE)),"Fuel not found",VLOOKUP('Analysis 2'!B8987,'Fuel indicator'!$B$2:$C$6,2,FALSE))</f>
        <v>Fuel not found</v>
      </c>
    </row>
    <row r="8988" spans="1:6" x14ac:dyDescent="0.3">
      <c r="A8988" s="1">
        <v>40701.72</v>
      </c>
      <c r="B8988" t="s">
        <v>4</v>
      </c>
      <c r="C8988" s="2">
        <v>2163</v>
      </c>
      <c r="D8988" s="12">
        <v>4627</v>
      </c>
      <c r="E8988" s="16">
        <f t="shared" si="140"/>
        <v>40695</v>
      </c>
      <c r="F8988" s="13" t="str">
        <f>IF(ISNA(VLOOKUP('Analysis 2'!B8988,'Fuel indicator'!$B$2:$C$6,2,FALSE)),"Fuel not found",VLOOKUP('Analysis 2'!B8988,'Fuel indicator'!$B$2:$C$6,2,FALSE))</f>
        <v>Old Fuel</v>
      </c>
    </row>
    <row r="8989" spans="1:6" x14ac:dyDescent="0.3">
      <c r="A8989" s="1">
        <v>40701.72</v>
      </c>
      <c r="B8989" t="s">
        <v>6</v>
      </c>
      <c r="C8989" s="2">
        <v>5765</v>
      </c>
      <c r="D8989" s="12">
        <v>13022.999999999998</v>
      </c>
      <c r="E8989" s="16">
        <f t="shared" si="140"/>
        <v>40695</v>
      </c>
      <c r="F8989" s="13" t="str">
        <f>IF(ISNA(VLOOKUP('Analysis 2'!B8989,'Fuel indicator'!$B$2:$C$6,2,FALSE)),"Fuel not found",VLOOKUP('Analysis 2'!B8989,'Fuel indicator'!$B$2:$C$6,2,FALSE))</f>
        <v>New Fuel</v>
      </c>
    </row>
    <row r="8990" spans="1:6" x14ac:dyDescent="0.3">
      <c r="A8990" s="1">
        <v>40701.730000000003</v>
      </c>
      <c r="B8990" t="s">
        <v>36</v>
      </c>
      <c r="C8990" s="2">
        <v>7500</v>
      </c>
      <c r="D8990" s="12">
        <v>11018</v>
      </c>
      <c r="E8990" s="16">
        <f t="shared" si="140"/>
        <v>40695</v>
      </c>
      <c r="F8990" s="13" t="str">
        <f>IF(ISNA(VLOOKUP('Analysis 2'!B8990,'Fuel indicator'!$B$2:$C$6,2,FALSE)),"Fuel not found",VLOOKUP('Analysis 2'!B8990,'Fuel indicator'!$B$2:$C$6,2,FALSE))</f>
        <v>Fuel not found</v>
      </c>
    </row>
    <row r="8991" spans="1:6" x14ac:dyDescent="0.3">
      <c r="A8991" s="1">
        <v>40701.730000000003</v>
      </c>
      <c r="B8991" t="s">
        <v>36</v>
      </c>
      <c r="C8991" s="2">
        <v>2836</v>
      </c>
      <c r="D8991" s="12">
        <v>4166</v>
      </c>
      <c r="E8991" s="16">
        <f t="shared" si="140"/>
        <v>40695</v>
      </c>
      <c r="F8991" s="13" t="str">
        <f>IF(ISNA(VLOOKUP('Analysis 2'!B8991,'Fuel indicator'!$B$2:$C$6,2,FALSE)),"Fuel not found",VLOOKUP('Analysis 2'!B8991,'Fuel indicator'!$B$2:$C$6,2,FALSE))</f>
        <v>Fuel not found</v>
      </c>
    </row>
    <row r="8992" spans="1:6" x14ac:dyDescent="0.3">
      <c r="A8992" s="1">
        <v>40701.730000000003</v>
      </c>
      <c r="B8992" t="s">
        <v>2</v>
      </c>
      <c r="C8992" s="2">
        <v>4044</v>
      </c>
      <c r="D8992" s="12">
        <v>8367</v>
      </c>
      <c r="E8992" s="16">
        <f t="shared" si="140"/>
        <v>40695</v>
      </c>
      <c r="F8992" s="13" t="str">
        <f>IF(ISNA(VLOOKUP('Analysis 2'!B8992,'Fuel indicator'!$B$2:$C$6,2,FALSE)),"Fuel not found",VLOOKUP('Analysis 2'!B8992,'Fuel indicator'!$B$2:$C$6,2,FALSE))</f>
        <v>Old Fuel</v>
      </c>
    </row>
    <row r="8993" spans="1:6" x14ac:dyDescent="0.3">
      <c r="A8993" s="1">
        <v>40701.769999999997</v>
      </c>
      <c r="B8993" t="s">
        <v>2</v>
      </c>
      <c r="C8993" s="2">
        <v>6159</v>
      </c>
      <c r="D8993" s="12">
        <v>12743</v>
      </c>
      <c r="E8993" s="16">
        <f t="shared" si="140"/>
        <v>40695</v>
      </c>
      <c r="F8993" s="13" t="str">
        <f>IF(ISNA(VLOOKUP('Analysis 2'!B8993,'Fuel indicator'!$B$2:$C$6,2,FALSE)),"Fuel not found",VLOOKUP('Analysis 2'!B8993,'Fuel indicator'!$B$2:$C$6,2,FALSE))</f>
        <v>Old Fuel</v>
      </c>
    </row>
    <row r="8994" spans="1:6" x14ac:dyDescent="0.3">
      <c r="A8994" s="1">
        <v>40701.79</v>
      </c>
      <c r="B8994" t="s">
        <v>36</v>
      </c>
      <c r="C8994" s="2">
        <v>5830</v>
      </c>
      <c r="D8994" s="12">
        <v>8564</v>
      </c>
      <c r="E8994" s="16">
        <f t="shared" si="140"/>
        <v>40695</v>
      </c>
      <c r="F8994" s="13" t="str">
        <f>IF(ISNA(VLOOKUP('Analysis 2'!B8994,'Fuel indicator'!$B$2:$C$6,2,FALSE)),"Fuel not found",VLOOKUP('Analysis 2'!B8994,'Fuel indicator'!$B$2:$C$6,2,FALSE))</f>
        <v>Fuel not found</v>
      </c>
    </row>
    <row r="8995" spans="1:6" x14ac:dyDescent="0.3">
      <c r="A8995" s="1">
        <v>40701.86</v>
      </c>
      <c r="B8995" t="s">
        <v>2</v>
      </c>
      <c r="C8995" s="2">
        <v>2544</v>
      </c>
      <c r="D8995" s="12">
        <v>5264</v>
      </c>
      <c r="E8995" s="16">
        <f t="shared" si="140"/>
        <v>40695</v>
      </c>
      <c r="F8995" s="13" t="str">
        <f>IF(ISNA(VLOOKUP('Analysis 2'!B8995,'Fuel indicator'!$B$2:$C$6,2,FALSE)),"Fuel not found",VLOOKUP('Analysis 2'!B8995,'Fuel indicator'!$B$2:$C$6,2,FALSE))</f>
        <v>Old Fuel</v>
      </c>
    </row>
    <row r="8996" spans="1:6" x14ac:dyDescent="0.3">
      <c r="A8996" s="1">
        <v>40701.86</v>
      </c>
      <c r="B8996" t="s">
        <v>36</v>
      </c>
      <c r="C8996" s="2">
        <v>6040</v>
      </c>
      <c r="D8996" s="12">
        <v>8873</v>
      </c>
      <c r="E8996" s="16">
        <f t="shared" si="140"/>
        <v>40695</v>
      </c>
      <c r="F8996" s="13" t="str">
        <f>IF(ISNA(VLOOKUP('Analysis 2'!B8996,'Fuel indicator'!$B$2:$C$6,2,FALSE)),"Fuel not found",VLOOKUP('Analysis 2'!B8996,'Fuel indicator'!$B$2:$C$6,2,FALSE))</f>
        <v>Fuel not found</v>
      </c>
    </row>
    <row r="8997" spans="1:6" x14ac:dyDescent="0.3">
      <c r="A8997" s="1">
        <v>40701.879999999997</v>
      </c>
      <c r="B8997" t="s">
        <v>2</v>
      </c>
      <c r="C8997" s="2">
        <v>3036</v>
      </c>
      <c r="D8997" s="12">
        <v>6281</v>
      </c>
      <c r="E8997" s="16">
        <f t="shared" si="140"/>
        <v>40695</v>
      </c>
      <c r="F8997" s="13" t="str">
        <f>IF(ISNA(VLOOKUP('Analysis 2'!B8997,'Fuel indicator'!$B$2:$C$6,2,FALSE)),"Fuel not found",VLOOKUP('Analysis 2'!B8997,'Fuel indicator'!$B$2:$C$6,2,FALSE))</f>
        <v>Old Fuel</v>
      </c>
    </row>
    <row r="8998" spans="1:6" x14ac:dyDescent="0.3">
      <c r="A8998" s="1">
        <v>40701.9</v>
      </c>
      <c r="B8998" t="s">
        <v>6</v>
      </c>
      <c r="C8998" s="2">
        <v>2227</v>
      </c>
      <c r="D8998" s="12">
        <v>5031</v>
      </c>
      <c r="E8998" s="16">
        <f t="shared" si="140"/>
        <v>40695</v>
      </c>
      <c r="F8998" s="13" t="str">
        <f>IF(ISNA(VLOOKUP('Analysis 2'!B8998,'Fuel indicator'!$B$2:$C$6,2,FALSE)),"Fuel not found",VLOOKUP('Analysis 2'!B8998,'Fuel indicator'!$B$2:$C$6,2,FALSE))</f>
        <v>New Fuel</v>
      </c>
    </row>
    <row r="8999" spans="1:6" x14ac:dyDescent="0.3">
      <c r="A8999" s="1">
        <v>40701.93</v>
      </c>
      <c r="B8999" t="s">
        <v>2</v>
      </c>
      <c r="C8999" s="2">
        <v>6113</v>
      </c>
      <c r="D8999" s="12">
        <v>12648</v>
      </c>
      <c r="E8999" s="16">
        <f t="shared" si="140"/>
        <v>40695</v>
      </c>
      <c r="F8999" s="13" t="str">
        <f>IF(ISNA(VLOOKUP('Analysis 2'!B8999,'Fuel indicator'!$B$2:$C$6,2,FALSE)),"Fuel not found",VLOOKUP('Analysis 2'!B8999,'Fuel indicator'!$B$2:$C$6,2,FALSE))</f>
        <v>Old Fuel</v>
      </c>
    </row>
    <row r="9000" spans="1:6" x14ac:dyDescent="0.3">
      <c r="A9000" s="1">
        <v>40701.980000000003</v>
      </c>
      <c r="B9000" t="s">
        <v>36</v>
      </c>
      <c r="C9000" s="2">
        <v>2800</v>
      </c>
      <c r="D9000" s="12">
        <v>4113</v>
      </c>
      <c r="E9000" s="16">
        <f t="shared" si="140"/>
        <v>40695</v>
      </c>
      <c r="F9000" s="13" t="str">
        <f>IF(ISNA(VLOOKUP('Analysis 2'!B9000,'Fuel indicator'!$B$2:$C$6,2,FALSE)),"Fuel not found",VLOOKUP('Analysis 2'!B9000,'Fuel indicator'!$B$2:$C$6,2,FALSE))</f>
        <v>Fuel not found</v>
      </c>
    </row>
    <row r="9001" spans="1:6" x14ac:dyDescent="0.3">
      <c r="A9001" s="1">
        <v>40701.980000000003</v>
      </c>
      <c r="B9001" t="s">
        <v>6</v>
      </c>
      <c r="C9001" s="2">
        <v>2434</v>
      </c>
      <c r="D9001" s="12">
        <v>5498</v>
      </c>
      <c r="E9001" s="16">
        <f t="shared" si="140"/>
        <v>40695</v>
      </c>
      <c r="F9001" s="13" t="str">
        <f>IF(ISNA(VLOOKUP('Analysis 2'!B9001,'Fuel indicator'!$B$2:$C$6,2,FALSE)),"Fuel not found",VLOOKUP('Analysis 2'!B9001,'Fuel indicator'!$B$2:$C$6,2,FALSE))</f>
        <v>New Fuel</v>
      </c>
    </row>
    <row r="9002" spans="1:6" x14ac:dyDescent="0.3">
      <c r="A9002" s="1">
        <v>40701.99</v>
      </c>
      <c r="B9002" t="s">
        <v>4</v>
      </c>
      <c r="C9002" s="2">
        <v>2676</v>
      </c>
      <c r="D9002" s="12">
        <v>5724</v>
      </c>
      <c r="E9002" s="16">
        <f t="shared" si="140"/>
        <v>40695</v>
      </c>
      <c r="F9002" s="13" t="str">
        <f>IF(ISNA(VLOOKUP('Analysis 2'!B9002,'Fuel indicator'!$B$2:$C$6,2,FALSE)),"Fuel not found",VLOOKUP('Analysis 2'!B9002,'Fuel indicator'!$B$2:$C$6,2,FALSE))</f>
        <v>Old Fuel</v>
      </c>
    </row>
    <row r="9003" spans="1:6" x14ac:dyDescent="0.3">
      <c r="A9003" s="1">
        <v>40702</v>
      </c>
      <c r="B9003" t="s">
        <v>36</v>
      </c>
      <c r="C9003" s="2">
        <v>3229</v>
      </c>
      <c r="D9003" s="12">
        <v>4743</v>
      </c>
      <c r="E9003" s="16">
        <f t="shared" si="140"/>
        <v>40695</v>
      </c>
      <c r="F9003" s="13" t="str">
        <f>IF(ISNA(VLOOKUP('Analysis 2'!B9003,'Fuel indicator'!$B$2:$C$6,2,FALSE)),"Fuel not found",VLOOKUP('Analysis 2'!B9003,'Fuel indicator'!$B$2:$C$6,2,FALSE))</f>
        <v>Fuel not found</v>
      </c>
    </row>
    <row r="9004" spans="1:6" x14ac:dyDescent="0.3">
      <c r="A9004" s="1">
        <v>40702.019999999997</v>
      </c>
      <c r="B9004" t="s">
        <v>36</v>
      </c>
      <c r="C9004" s="2">
        <v>3307</v>
      </c>
      <c r="D9004" s="12">
        <v>4858</v>
      </c>
      <c r="E9004" s="16">
        <f t="shared" si="140"/>
        <v>40695</v>
      </c>
      <c r="F9004" s="13" t="str">
        <f>IF(ISNA(VLOOKUP('Analysis 2'!B9004,'Fuel indicator'!$B$2:$C$6,2,FALSE)),"Fuel not found",VLOOKUP('Analysis 2'!B9004,'Fuel indicator'!$B$2:$C$6,2,FALSE))</f>
        <v>Fuel not found</v>
      </c>
    </row>
    <row r="9005" spans="1:6" x14ac:dyDescent="0.3">
      <c r="A9005" s="1">
        <v>40702.050000000003</v>
      </c>
      <c r="B9005" t="s">
        <v>4</v>
      </c>
      <c r="C9005" s="2">
        <v>4754</v>
      </c>
      <c r="D9005" s="12">
        <v>10169</v>
      </c>
      <c r="E9005" s="16">
        <f t="shared" si="140"/>
        <v>40695</v>
      </c>
      <c r="F9005" s="13" t="str">
        <f>IF(ISNA(VLOOKUP('Analysis 2'!B9005,'Fuel indicator'!$B$2:$C$6,2,FALSE)),"Fuel not found",VLOOKUP('Analysis 2'!B9005,'Fuel indicator'!$B$2:$C$6,2,FALSE))</f>
        <v>Old Fuel</v>
      </c>
    </row>
    <row r="9006" spans="1:6" x14ac:dyDescent="0.3">
      <c r="A9006" s="1">
        <v>40702.080000000002</v>
      </c>
      <c r="B9006" t="s">
        <v>2</v>
      </c>
      <c r="C9006" s="2">
        <v>3116</v>
      </c>
      <c r="D9006" s="12">
        <v>6447</v>
      </c>
      <c r="E9006" s="16">
        <f t="shared" si="140"/>
        <v>40695</v>
      </c>
      <c r="F9006" s="13" t="str">
        <f>IF(ISNA(VLOOKUP('Analysis 2'!B9006,'Fuel indicator'!$B$2:$C$6,2,FALSE)),"Fuel not found",VLOOKUP('Analysis 2'!B9006,'Fuel indicator'!$B$2:$C$6,2,FALSE))</f>
        <v>Old Fuel</v>
      </c>
    </row>
    <row r="9007" spans="1:6" x14ac:dyDescent="0.3">
      <c r="A9007" s="1">
        <v>40702.080000000002</v>
      </c>
      <c r="B9007" t="s">
        <v>36</v>
      </c>
      <c r="C9007" s="2">
        <v>4175</v>
      </c>
      <c r="D9007" s="12">
        <v>6133</v>
      </c>
      <c r="E9007" s="16">
        <f t="shared" si="140"/>
        <v>40695</v>
      </c>
      <c r="F9007" s="13" t="str">
        <f>IF(ISNA(VLOOKUP('Analysis 2'!B9007,'Fuel indicator'!$B$2:$C$6,2,FALSE)),"Fuel not found",VLOOKUP('Analysis 2'!B9007,'Fuel indicator'!$B$2:$C$6,2,FALSE))</f>
        <v>Fuel not found</v>
      </c>
    </row>
    <row r="9008" spans="1:6" x14ac:dyDescent="0.3">
      <c r="A9008" s="1">
        <v>40702.089999999997</v>
      </c>
      <c r="B9008" t="s">
        <v>36</v>
      </c>
      <c r="C9008" s="2">
        <v>7153</v>
      </c>
      <c r="D9008" s="12">
        <v>10508</v>
      </c>
      <c r="E9008" s="16">
        <f t="shared" si="140"/>
        <v>40695</v>
      </c>
      <c r="F9008" s="13" t="str">
        <f>IF(ISNA(VLOOKUP('Analysis 2'!B9008,'Fuel indicator'!$B$2:$C$6,2,FALSE)),"Fuel not found",VLOOKUP('Analysis 2'!B9008,'Fuel indicator'!$B$2:$C$6,2,FALSE))</f>
        <v>Fuel not found</v>
      </c>
    </row>
    <row r="9009" spans="1:6" x14ac:dyDescent="0.3">
      <c r="A9009" s="1">
        <v>40702.1</v>
      </c>
      <c r="B9009" t="s">
        <v>36</v>
      </c>
      <c r="C9009" s="2">
        <v>5721</v>
      </c>
      <c r="D9009" s="12">
        <v>8404</v>
      </c>
      <c r="E9009" s="16">
        <f t="shared" si="140"/>
        <v>40695</v>
      </c>
      <c r="F9009" s="13" t="str">
        <f>IF(ISNA(VLOOKUP('Analysis 2'!B9009,'Fuel indicator'!$B$2:$C$6,2,FALSE)),"Fuel not found",VLOOKUP('Analysis 2'!B9009,'Fuel indicator'!$B$2:$C$6,2,FALSE))</f>
        <v>Fuel not found</v>
      </c>
    </row>
    <row r="9010" spans="1:6" x14ac:dyDescent="0.3">
      <c r="A9010" s="1">
        <v>40702.1</v>
      </c>
      <c r="B9010" t="s">
        <v>36</v>
      </c>
      <c r="C9010" s="2">
        <v>7447</v>
      </c>
      <c r="D9010" s="12">
        <v>10940</v>
      </c>
      <c r="E9010" s="16">
        <f t="shared" si="140"/>
        <v>40695</v>
      </c>
      <c r="F9010" s="13" t="str">
        <f>IF(ISNA(VLOOKUP('Analysis 2'!B9010,'Fuel indicator'!$B$2:$C$6,2,FALSE)),"Fuel not found",VLOOKUP('Analysis 2'!B9010,'Fuel indicator'!$B$2:$C$6,2,FALSE))</f>
        <v>Fuel not found</v>
      </c>
    </row>
    <row r="9011" spans="1:6" x14ac:dyDescent="0.3">
      <c r="A9011" s="1">
        <v>40702.1</v>
      </c>
      <c r="B9011" t="s">
        <v>36</v>
      </c>
      <c r="C9011" s="2">
        <v>6661</v>
      </c>
      <c r="D9011" s="12">
        <v>9785</v>
      </c>
      <c r="E9011" s="16">
        <f t="shared" si="140"/>
        <v>40695</v>
      </c>
      <c r="F9011" s="13" t="str">
        <f>IF(ISNA(VLOOKUP('Analysis 2'!B9011,'Fuel indicator'!$B$2:$C$6,2,FALSE)),"Fuel not found",VLOOKUP('Analysis 2'!B9011,'Fuel indicator'!$B$2:$C$6,2,FALSE))</f>
        <v>Fuel not found</v>
      </c>
    </row>
    <row r="9012" spans="1:6" x14ac:dyDescent="0.3">
      <c r="A9012" s="1">
        <v>40702.120000000003</v>
      </c>
      <c r="B9012" t="s">
        <v>6</v>
      </c>
      <c r="C9012" s="2">
        <v>7284</v>
      </c>
      <c r="D9012" s="12">
        <v>16455</v>
      </c>
      <c r="E9012" s="16">
        <f t="shared" si="140"/>
        <v>40695</v>
      </c>
      <c r="F9012" s="13" t="str">
        <f>IF(ISNA(VLOOKUP('Analysis 2'!B9012,'Fuel indicator'!$B$2:$C$6,2,FALSE)),"Fuel not found",VLOOKUP('Analysis 2'!B9012,'Fuel indicator'!$B$2:$C$6,2,FALSE))</f>
        <v>New Fuel</v>
      </c>
    </row>
    <row r="9013" spans="1:6" x14ac:dyDescent="0.3">
      <c r="A9013" s="1">
        <v>40702.18</v>
      </c>
      <c r="B9013" t="s">
        <v>2</v>
      </c>
      <c r="C9013" s="2">
        <v>7475</v>
      </c>
      <c r="D9013" s="12">
        <v>15466</v>
      </c>
      <c r="E9013" s="16">
        <f t="shared" si="140"/>
        <v>40695</v>
      </c>
      <c r="F9013" s="13" t="str">
        <f>IF(ISNA(VLOOKUP('Analysis 2'!B9013,'Fuel indicator'!$B$2:$C$6,2,FALSE)),"Fuel not found",VLOOKUP('Analysis 2'!B9013,'Fuel indicator'!$B$2:$C$6,2,FALSE))</f>
        <v>Old Fuel</v>
      </c>
    </row>
    <row r="9014" spans="1:6" x14ac:dyDescent="0.3">
      <c r="A9014" s="1">
        <v>40702.19</v>
      </c>
      <c r="B9014" t="s">
        <v>2</v>
      </c>
      <c r="C9014" s="2">
        <v>4854</v>
      </c>
      <c r="D9014" s="12">
        <v>10043</v>
      </c>
      <c r="E9014" s="16">
        <f t="shared" si="140"/>
        <v>40695</v>
      </c>
      <c r="F9014" s="13" t="str">
        <f>IF(ISNA(VLOOKUP('Analysis 2'!B9014,'Fuel indicator'!$B$2:$C$6,2,FALSE)),"Fuel not found",VLOOKUP('Analysis 2'!B9014,'Fuel indicator'!$B$2:$C$6,2,FALSE))</f>
        <v>Old Fuel</v>
      </c>
    </row>
    <row r="9015" spans="1:6" x14ac:dyDescent="0.3">
      <c r="A9015" s="1">
        <v>40702.239999999998</v>
      </c>
      <c r="B9015" t="s">
        <v>4</v>
      </c>
      <c r="C9015" s="2">
        <v>6463</v>
      </c>
      <c r="D9015" s="12">
        <v>13824</v>
      </c>
      <c r="E9015" s="16">
        <f t="shared" si="140"/>
        <v>40695</v>
      </c>
      <c r="F9015" s="13" t="str">
        <f>IF(ISNA(VLOOKUP('Analysis 2'!B9015,'Fuel indicator'!$B$2:$C$6,2,FALSE)),"Fuel not found",VLOOKUP('Analysis 2'!B9015,'Fuel indicator'!$B$2:$C$6,2,FALSE))</f>
        <v>Old Fuel</v>
      </c>
    </row>
    <row r="9016" spans="1:6" x14ac:dyDescent="0.3">
      <c r="A9016" s="1">
        <v>40702.269999999997</v>
      </c>
      <c r="B9016" t="s">
        <v>2</v>
      </c>
      <c r="C9016" s="2">
        <v>3231</v>
      </c>
      <c r="D9016" s="12">
        <v>6684.9999999999991</v>
      </c>
      <c r="E9016" s="16">
        <f t="shared" si="140"/>
        <v>40695</v>
      </c>
      <c r="F9016" s="13" t="str">
        <f>IF(ISNA(VLOOKUP('Analysis 2'!B9016,'Fuel indicator'!$B$2:$C$6,2,FALSE)),"Fuel not found",VLOOKUP('Analysis 2'!B9016,'Fuel indicator'!$B$2:$C$6,2,FALSE))</f>
        <v>Old Fuel</v>
      </c>
    </row>
    <row r="9017" spans="1:6" x14ac:dyDescent="0.3">
      <c r="A9017" s="1">
        <v>40702.28</v>
      </c>
      <c r="B9017" t="s">
        <v>2</v>
      </c>
      <c r="C9017" s="2">
        <v>7448.9999999999991</v>
      </c>
      <c r="D9017" s="12">
        <v>15412</v>
      </c>
      <c r="E9017" s="16">
        <f t="shared" si="140"/>
        <v>40695</v>
      </c>
      <c r="F9017" s="13" t="str">
        <f>IF(ISNA(VLOOKUP('Analysis 2'!B9017,'Fuel indicator'!$B$2:$C$6,2,FALSE)),"Fuel not found",VLOOKUP('Analysis 2'!B9017,'Fuel indicator'!$B$2:$C$6,2,FALSE))</f>
        <v>Old Fuel</v>
      </c>
    </row>
    <row r="9018" spans="1:6" x14ac:dyDescent="0.3">
      <c r="A9018" s="1">
        <v>40702.300000000003</v>
      </c>
      <c r="B9018" t="s">
        <v>36</v>
      </c>
      <c r="C9018" s="2">
        <v>6079</v>
      </c>
      <c r="D9018" s="12">
        <v>8930</v>
      </c>
      <c r="E9018" s="16">
        <f t="shared" si="140"/>
        <v>40695</v>
      </c>
      <c r="F9018" s="13" t="str">
        <f>IF(ISNA(VLOOKUP('Analysis 2'!B9018,'Fuel indicator'!$B$2:$C$6,2,FALSE)),"Fuel not found",VLOOKUP('Analysis 2'!B9018,'Fuel indicator'!$B$2:$C$6,2,FALSE))</f>
        <v>Fuel not found</v>
      </c>
    </row>
    <row r="9019" spans="1:6" x14ac:dyDescent="0.3">
      <c r="A9019" s="1">
        <v>40702.31</v>
      </c>
      <c r="B9019" t="s">
        <v>36</v>
      </c>
      <c r="C9019" s="2">
        <v>6745</v>
      </c>
      <c r="D9019" s="12">
        <v>9908</v>
      </c>
      <c r="E9019" s="16">
        <f t="shared" si="140"/>
        <v>40695</v>
      </c>
      <c r="F9019" s="13" t="str">
        <f>IF(ISNA(VLOOKUP('Analysis 2'!B9019,'Fuel indicator'!$B$2:$C$6,2,FALSE)),"Fuel not found",VLOOKUP('Analysis 2'!B9019,'Fuel indicator'!$B$2:$C$6,2,FALSE))</f>
        <v>Fuel not found</v>
      </c>
    </row>
    <row r="9020" spans="1:6" x14ac:dyDescent="0.3">
      <c r="A9020" s="1">
        <v>40702.31</v>
      </c>
      <c r="B9020" t="s">
        <v>4</v>
      </c>
      <c r="C9020" s="2">
        <v>5555</v>
      </c>
      <c r="D9020" s="12">
        <v>11882</v>
      </c>
      <c r="E9020" s="16">
        <f t="shared" si="140"/>
        <v>40695</v>
      </c>
      <c r="F9020" s="13" t="str">
        <f>IF(ISNA(VLOOKUP('Analysis 2'!B9020,'Fuel indicator'!$B$2:$C$6,2,FALSE)),"Fuel not found",VLOOKUP('Analysis 2'!B9020,'Fuel indicator'!$B$2:$C$6,2,FALSE))</f>
        <v>Old Fuel</v>
      </c>
    </row>
    <row r="9021" spans="1:6" x14ac:dyDescent="0.3">
      <c r="A9021" s="1">
        <v>40702.31</v>
      </c>
      <c r="B9021" t="s">
        <v>2</v>
      </c>
      <c r="C9021" s="2">
        <v>5598</v>
      </c>
      <c r="D9021" s="12">
        <v>11582</v>
      </c>
      <c r="E9021" s="16">
        <f t="shared" si="140"/>
        <v>40695</v>
      </c>
      <c r="F9021" s="13" t="str">
        <f>IF(ISNA(VLOOKUP('Analysis 2'!B9021,'Fuel indicator'!$B$2:$C$6,2,FALSE)),"Fuel not found",VLOOKUP('Analysis 2'!B9021,'Fuel indicator'!$B$2:$C$6,2,FALSE))</f>
        <v>Old Fuel</v>
      </c>
    </row>
    <row r="9022" spans="1:6" x14ac:dyDescent="0.3">
      <c r="A9022" s="1">
        <v>40702.32</v>
      </c>
      <c r="B9022" t="s">
        <v>36</v>
      </c>
      <c r="C9022" s="2">
        <v>4373</v>
      </c>
      <c r="D9022" s="12">
        <v>6423.9999999999991</v>
      </c>
      <c r="E9022" s="16">
        <f t="shared" si="140"/>
        <v>40695</v>
      </c>
      <c r="F9022" s="13" t="str">
        <f>IF(ISNA(VLOOKUP('Analysis 2'!B9022,'Fuel indicator'!$B$2:$C$6,2,FALSE)),"Fuel not found",VLOOKUP('Analysis 2'!B9022,'Fuel indicator'!$B$2:$C$6,2,FALSE))</f>
        <v>Fuel not found</v>
      </c>
    </row>
    <row r="9023" spans="1:6" x14ac:dyDescent="0.3">
      <c r="A9023" s="1">
        <v>40702.33</v>
      </c>
      <c r="B9023" t="s">
        <v>4</v>
      </c>
      <c r="C9023" s="2">
        <v>5643</v>
      </c>
      <c r="D9023" s="12">
        <v>12070</v>
      </c>
      <c r="E9023" s="16">
        <f t="shared" si="140"/>
        <v>40695</v>
      </c>
      <c r="F9023" s="13" t="str">
        <f>IF(ISNA(VLOOKUP('Analysis 2'!B9023,'Fuel indicator'!$B$2:$C$6,2,FALSE)),"Fuel not found",VLOOKUP('Analysis 2'!B9023,'Fuel indicator'!$B$2:$C$6,2,FALSE))</f>
        <v>Old Fuel</v>
      </c>
    </row>
    <row r="9024" spans="1:6" x14ac:dyDescent="0.3">
      <c r="A9024" s="1">
        <v>40702.370000000003</v>
      </c>
      <c r="B9024" t="s">
        <v>36</v>
      </c>
      <c r="C9024" s="2">
        <v>2656</v>
      </c>
      <c r="D9024" s="12">
        <v>3902.0000000000005</v>
      </c>
      <c r="E9024" s="16">
        <f t="shared" si="140"/>
        <v>40695</v>
      </c>
      <c r="F9024" s="13" t="str">
        <f>IF(ISNA(VLOOKUP('Analysis 2'!B9024,'Fuel indicator'!$B$2:$C$6,2,FALSE)),"Fuel not found",VLOOKUP('Analysis 2'!B9024,'Fuel indicator'!$B$2:$C$6,2,FALSE))</f>
        <v>Fuel not found</v>
      </c>
    </row>
    <row r="9025" spans="1:6" x14ac:dyDescent="0.3">
      <c r="A9025" s="1">
        <v>40702.379999999997</v>
      </c>
      <c r="B9025" t="s">
        <v>3</v>
      </c>
      <c r="C9025" s="2">
        <v>4015</v>
      </c>
      <c r="D9025" s="12">
        <v>7143.0000000000009</v>
      </c>
      <c r="E9025" s="16">
        <f t="shared" si="140"/>
        <v>40695</v>
      </c>
      <c r="F9025" s="13" t="str">
        <f>IF(ISNA(VLOOKUP('Analysis 2'!B9025,'Fuel indicator'!$B$2:$C$6,2,FALSE)),"Fuel not found",VLOOKUP('Analysis 2'!B9025,'Fuel indicator'!$B$2:$C$6,2,FALSE))</f>
        <v>Fuel not found</v>
      </c>
    </row>
    <row r="9026" spans="1:6" x14ac:dyDescent="0.3">
      <c r="A9026" s="1">
        <v>40702.379999999997</v>
      </c>
      <c r="B9026" t="s">
        <v>36</v>
      </c>
      <c r="C9026" s="2">
        <v>5724</v>
      </c>
      <c r="D9026" s="12">
        <v>8409</v>
      </c>
      <c r="E9026" s="16">
        <f t="shared" ref="E9026:E9089" si="141">DATEVALUE(TEXT(A9027,"MMM-YY"))</f>
        <v>40695</v>
      </c>
      <c r="F9026" s="13" t="str">
        <f>IF(ISNA(VLOOKUP('Analysis 2'!B9026,'Fuel indicator'!$B$2:$C$6,2,FALSE)),"Fuel not found",VLOOKUP('Analysis 2'!B9026,'Fuel indicator'!$B$2:$C$6,2,FALSE))</f>
        <v>Fuel not found</v>
      </c>
    </row>
    <row r="9027" spans="1:6" x14ac:dyDescent="0.3">
      <c r="A9027" s="1">
        <v>40702.379999999997</v>
      </c>
      <c r="B9027" t="s">
        <v>2</v>
      </c>
      <c r="C9027" s="2">
        <v>5574</v>
      </c>
      <c r="D9027" s="12">
        <v>11533</v>
      </c>
      <c r="E9027" s="16">
        <f t="shared" si="141"/>
        <v>40695</v>
      </c>
      <c r="F9027" s="13" t="str">
        <f>IF(ISNA(VLOOKUP('Analysis 2'!B9027,'Fuel indicator'!$B$2:$C$6,2,FALSE)),"Fuel not found",VLOOKUP('Analysis 2'!B9027,'Fuel indicator'!$B$2:$C$6,2,FALSE))</f>
        <v>Old Fuel</v>
      </c>
    </row>
    <row r="9028" spans="1:6" x14ac:dyDescent="0.3">
      <c r="A9028" s="1">
        <v>40702.39</v>
      </c>
      <c r="B9028" t="s">
        <v>2</v>
      </c>
      <c r="C9028" s="2">
        <v>3663.0000000000005</v>
      </c>
      <c r="D9028" s="12">
        <v>7579.0000000000009</v>
      </c>
      <c r="E9028" s="16">
        <f t="shared" si="141"/>
        <v>40695</v>
      </c>
      <c r="F9028" s="13" t="str">
        <f>IF(ISNA(VLOOKUP('Analysis 2'!B9028,'Fuel indicator'!$B$2:$C$6,2,FALSE)),"Fuel not found",VLOOKUP('Analysis 2'!B9028,'Fuel indicator'!$B$2:$C$6,2,FALSE))</f>
        <v>Old Fuel</v>
      </c>
    </row>
    <row r="9029" spans="1:6" x14ac:dyDescent="0.3">
      <c r="A9029" s="1">
        <v>40702.400000000001</v>
      </c>
      <c r="B9029" t="s">
        <v>4</v>
      </c>
      <c r="C9029" s="2">
        <v>4065.9999999999995</v>
      </c>
      <c r="D9029" s="12">
        <v>8697</v>
      </c>
      <c r="E9029" s="16">
        <f t="shared" si="141"/>
        <v>40695</v>
      </c>
      <c r="F9029" s="13" t="str">
        <f>IF(ISNA(VLOOKUP('Analysis 2'!B9029,'Fuel indicator'!$B$2:$C$6,2,FALSE)),"Fuel not found",VLOOKUP('Analysis 2'!B9029,'Fuel indicator'!$B$2:$C$6,2,FALSE))</f>
        <v>Old Fuel</v>
      </c>
    </row>
    <row r="9030" spans="1:6" x14ac:dyDescent="0.3">
      <c r="A9030" s="1">
        <v>40702.43</v>
      </c>
      <c r="B9030" t="s">
        <v>3</v>
      </c>
      <c r="C9030" s="2">
        <v>2613</v>
      </c>
      <c r="D9030" s="12">
        <v>4649</v>
      </c>
      <c r="E9030" s="16">
        <f t="shared" si="141"/>
        <v>40695</v>
      </c>
      <c r="F9030" s="13" t="str">
        <f>IF(ISNA(VLOOKUP('Analysis 2'!B9030,'Fuel indicator'!$B$2:$C$6,2,FALSE)),"Fuel not found",VLOOKUP('Analysis 2'!B9030,'Fuel indicator'!$B$2:$C$6,2,FALSE))</f>
        <v>Fuel not found</v>
      </c>
    </row>
    <row r="9031" spans="1:6" x14ac:dyDescent="0.3">
      <c r="A9031" s="1">
        <v>40702.43</v>
      </c>
      <c r="B9031" t="s">
        <v>2</v>
      </c>
      <c r="C9031" s="2">
        <v>4553</v>
      </c>
      <c r="D9031" s="12">
        <v>9420</v>
      </c>
      <c r="E9031" s="16">
        <f t="shared" si="141"/>
        <v>40695</v>
      </c>
      <c r="F9031" s="13" t="str">
        <f>IF(ISNA(VLOOKUP('Analysis 2'!B9031,'Fuel indicator'!$B$2:$C$6,2,FALSE)),"Fuel not found",VLOOKUP('Analysis 2'!B9031,'Fuel indicator'!$B$2:$C$6,2,FALSE))</f>
        <v>Old Fuel</v>
      </c>
    </row>
    <row r="9032" spans="1:6" x14ac:dyDescent="0.3">
      <c r="A9032" s="1">
        <v>40702.44</v>
      </c>
      <c r="B9032" t="s">
        <v>4</v>
      </c>
      <c r="C9032" s="2">
        <v>7004.0000000000009</v>
      </c>
      <c r="D9032" s="12">
        <v>14982</v>
      </c>
      <c r="E9032" s="16">
        <f t="shared" si="141"/>
        <v>40695</v>
      </c>
      <c r="F9032" s="13" t="str">
        <f>IF(ISNA(VLOOKUP('Analysis 2'!B9032,'Fuel indicator'!$B$2:$C$6,2,FALSE)),"Fuel not found",VLOOKUP('Analysis 2'!B9032,'Fuel indicator'!$B$2:$C$6,2,FALSE))</f>
        <v>Old Fuel</v>
      </c>
    </row>
    <row r="9033" spans="1:6" x14ac:dyDescent="0.3">
      <c r="A9033" s="1">
        <v>40702.449999999997</v>
      </c>
      <c r="B9033" t="s">
        <v>2</v>
      </c>
      <c r="C9033" s="2">
        <v>2088</v>
      </c>
      <c r="D9033" s="12">
        <v>4320</v>
      </c>
      <c r="E9033" s="16">
        <f t="shared" si="141"/>
        <v>40695</v>
      </c>
      <c r="F9033" s="13" t="str">
        <f>IF(ISNA(VLOOKUP('Analysis 2'!B9033,'Fuel indicator'!$B$2:$C$6,2,FALSE)),"Fuel not found",VLOOKUP('Analysis 2'!B9033,'Fuel indicator'!$B$2:$C$6,2,FALSE))</f>
        <v>Old Fuel</v>
      </c>
    </row>
    <row r="9034" spans="1:6" x14ac:dyDescent="0.3">
      <c r="A9034" s="1">
        <v>40702.49</v>
      </c>
      <c r="B9034" t="s">
        <v>4</v>
      </c>
      <c r="C9034" s="2">
        <v>7483</v>
      </c>
      <c r="D9034" s="12">
        <v>16006</v>
      </c>
      <c r="E9034" s="16">
        <f t="shared" si="141"/>
        <v>40695</v>
      </c>
      <c r="F9034" s="13" t="str">
        <f>IF(ISNA(VLOOKUP('Analysis 2'!B9034,'Fuel indicator'!$B$2:$C$6,2,FALSE)),"Fuel not found",VLOOKUP('Analysis 2'!B9034,'Fuel indicator'!$B$2:$C$6,2,FALSE))</f>
        <v>Old Fuel</v>
      </c>
    </row>
    <row r="9035" spans="1:6" x14ac:dyDescent="0.3">
      <c r="A9035" s="1">
        <v>40702.5</v>
      </c>
      <c r="B9035" t="s">
        <v>4</v>
      </c>
      <c r="C9035" s="2">
        <v>3351</v>
      </c>
      <c r="D9035" s="12">
        <v>7168.0000000000009</v>
      </c>
      <c r="E9035" s="16">
        <f t="shared" si="141"/>
        <v>40695</v>
      </c>
      <c r="F9035" s="13" t="str">
        <f>IF(ISNA(VLOOKUP('Analysis 2'!B9035,'Fuel indicator'!$B$2:$C$6,2,FALSE)),"Fuel not found",VLOOKUP('Analysis 2'!B9035,'Fuel indicator'!$B$2:$C$6,2,FALSE))</f>
        <v>Old Fuel</v>
      </c>
    </row>
    <row r="9036" spans="1:6" x14ac:dyDescent="0.3">
      <c r="A9036" s="1">
        <v>40702.51</v>
      </c>
      <c r="B9036" t="s">
        <v>4</v>
      </c>
      <c r="C9036" s="2">
        <v>2233</v>
      </c>
      <c r="D9036" s="12">
        <v>4776</v>
      </c>
      <c r="E9036" s="16">
        <f t="shared" si="141"/>
        <v>40695</v>
      </c>
      <c r="F9036" s="13" t="str">
        <f>IF(ISNA(VLOOKUP('Analysis 2'!B9036,'Fuel indicator'!$B$2:$C$6,2,FALSE)),"Fuel not found",VLOOKUP('Analysis 2'!B9036,'Fuel indicator'!$B$2:$C$6,2,FALSE))</f>
        <v>Old Fuel</v>
      </c>
    </row>
    <row r="9037" spans="1:6" x14ac:dyDescent="0.3">
      <c r="A9037" s="1">
        <v>40702.51</v>
      </c>
      <c r="B9037" t="s">
        <v>36</v>
      </c>
      <c r="C9037" s="2">
        <v>7409.9999999999991</v>
      </c>
      <c r="D9037" s="12">
        <v>10885</v>
      </c>
      <c r="E9037" s="16">
        <f t="shared" si="141"/>
        <v>40695</v>
      </c>
      <c r="F9037" s="13" t="str">
        <f>IF(ISNA(VLOOKUP('Analysis 2'!B9037,'Fuel indicator'!$B$2:$C$6,2,FALSE)),"Fuel not found",VLOOKUP('Analysis 2'!B9037,'Fuel indicator'!$B$2:$C$6,2,FALSE))</f>
        <v>Fuel not found</v>
      </c>
    </row>
    <row r="9038" spans="1:6" x14ac:dyDescent="0.3">
      <c r="A9038" s="1">
        <v>40702.54</v>
      </c>
      <c r="B9038" t="s">
        <v>2</v>
      </c>
      <c r="C9038" s="2">
        <v>4634</v>
      </c>
      <c r="D9038" s="12">
        <v>9588</v>
      </c>
      <c r="E9038" s="16">
        <f t="shared" si="141"/>
        <v>40695</v>
      </c>
      <c r="F9038" s="13" t="str">
        <f>IF(ISNA(VLOOKUP('Analysis 2'!B9038,'Fuel indicator'!$B$2:$C$6,2,FALSE)),"Fuel not found",VLOOKUP('Analysis 2'!B9038,'Fuel indicator'!$B$2:$C$6,2,FALSE))</f>
        <v>Old Fuel</v>
      </c>
    </row>
    <row r="9039" spans="1:6" x14ac:dyDescent="0.3">
      <c r="A9039" s="1">
        <v>40702.550000000003</v>
      </c>
      <c r="B9039" t="s">
        <v>2</v>
      </c>
      <c r="C9039" s="2">
        <v>4353</v>
      </c>
      <c r="D9039" s="12">
        <v>9006</v>
      </c>
      <c r="E9039" s="16">
        <f t="shared" si="141"/>
        <v>40695</v>
      </c>
      <c r="F9039" s="13" t="str">
        <f>IF(ISNA(VLOOKUP('Analysis 2'!B9039,'Fuel indicator'!$B$2:$C$6,2,FALSE)),"Fuel not found",VLOOKUP('Analysis 2'!B9039,'Fuel indicator'!$B$2:$C$6,2,FALSE))</f>
        <v>Old Fuel</v>
      </c>
    </row>
    <row r="9040" spans="1:6" x14ac:dyDescent="0.3">
      <c r="A9040" s="1">
        <v>40702.58</v>
      </c>
      <c r="B9040" t="s">
        <v>2</v>
      </c>
      <c r="C9040" s="2">
        <v>5682</v>
      </c>
      <c r="D9040" s="12">
        <v>11756</v>
      </c>
      <c r="E9040" s="16">
        <f t="shared" si="141"/>
        <v>40695</v>
      </c>
      <c r="F9040" s="13" t="str">
        <f>IF(ISNA(VLOOKUP('Analysis 2'!B9040,'Fuel indicator'!$B$2:$C$6,2,FALSE)),"Fuel not found",VLOOKUP('Analysis 2'!B9040,'Fuel indicator'!$B$2:$C$6,2,FALSE))</f>
        <v>Old Fuel</v>
      </c>
    </row>
    <row r="9041" spans="1:6" x14ac:dyDescent="0.3">
      <c r="A9041" s="1">
        <v>40702.589999999997</v>
      </c>
      <c r="B9041" t="s">
        <v>4</v>
      </c>
      <c r="C9041" s="2">
        <v>6456.9999999999991</v>
      </c>
      <c r="D9041" s="12">
        <v>13812</v>
      </c>
      <c r="E9041" s="16">
        <f t="shared" si="141"/>
        <v>40695</v>
      </c>
      <c r="F9041" s="13" t="str">
        <f>IF(ISNA(VLOOKUP('Analysis 2'!B9041,'Fuel indicator'!$B$2:$C$6,2,FALSE)),"Fuel not found",VLOOKUP('Analysis 2'!B9041,'Fuel indicator'!$B$2:$C$6,2,FALSE))</f>
        <v>Old Fuel</v>
      </c>
    </row>
    <row r="9042" spans="1:6" x14ac:dyDescent="0.3">
      <c r="A9042" s="1">
        <v>40702.589999999997</v>
      </c>
      <c r="B9042" t="s">
        <v>2</v>
      </c>
      <c r="C9042" s="2">
        <v>3431</v>
      </c>
      <c r="D9042" s="12">
        <v>7098.9999999999991</v>
      </c>
      <c r="E9042" s="16">
        <f t="shared" si="141"/>
        <v>40695</v>
      </c>
      <c r="F9042" s="13" t="str">
        <f>IF(ISNA(VLOOKUP('Analysis 2'!B9042,'Fuel indicator'!$B$2:$C$6,2,FALSE)),"Fuel not found",VLOOKUP('Analysis 2'!B9042,'Fuel indicator'!$B$2:$C$6,2,FALSE))</f>
        <v>Old Fuel</v>
      </c>
    </row>
    <row r="9043" spans="1:6" x14ac:dyDescent="0.3">
      <c r="A9043" s="1">
        <v>40702.589999999997</v>
      </c>
      <c r="B9043" t="s">
        <v>4</v>
      </c>
      <c r="C9043" s="2">
        <v>3740.9999999999995</v>
      </c>
      <c r="D9043" s="12">
        <v>8002</v>
      </c>
      <c r="E9043" s="16">
        <f t="shared" si="141"/>
        <v>40695</v>
      </c>
      <c r="F9043" s="13" t="str">
        <f>IF(ISNA(VLOOKUP('Analysis 2'!B9043,'Fuel indicator'!$B$2:$C$6,2,FALSE)),"Fuel not found",VLOOKUP('Analysis 2'!B9043,'Fuel indicator'!$B$2:$C$6,2,FALSE))</f>
        <v>Old Fuel</v>
      </c>
    </row>
    <row r="9044" spans="1:6" x14ac:dyDescent="0.3">
      <c r="A9044" s="1">
        <v>40702.61</v>
      </c>
      <c r="B9044" t="s">
        <v>2</v>
      </c>
      <c r="C9044" s="2">
        <v>3628</v>
      </c>
      <c r="D9044" s="12">
        <v>7506</v>
      </c>
      <c r="E9044" s="16">
        <f t="shared" si="141"/>
        <v>40695</v>
      </c>
      <c r="F9044" s="13" t="str">
        <f>IF(ISNA(VLOOKUP('Analysis 2'!B9044,'Fuel indicator'!$B$2:$C$6,2,FALSE)),"Fuel not found",VLOOKUP('Analysis 2'!B9044,'Fuel indicator'!$B$2:$C$6,2,FALSE))</f>
        <v>Old Fuel</v>
      </c>
    </row>
    <row r="9045" spans="1:6" x14ac:dyDescent="0.3">
      <c r="A9045" s="1">
        <v>40702.629999999997</v>
      </c>
      <c r="B9045" t="s">
        <v>36</v>
      </c>
      <c r="C9045" s="2">
        <v>2667</v>
      </c>
      <c r="D9045" s="12">
        <v>3918</v>
      </c>
      <c r="E9045" s="16">
        <f t="shared" si="141"/>
        <v>40695</v>
      </c>
      <c r="F9045" s="13" t="str">
        <f>IF(ISNA(VLOOKUP('Analysis 2'!B9045,'Fuel indicator'!$B$2:$C$6,2,FALSE)),"Fuel not found",VLOOKUP('Analysis 2'!B9045,'Fuel indicator'!$B$2:$C$6,2,FALSE))</f>
        <v>Fuel not found</v>
      </c>
    </row>
    <row r="9046" spans="1:6" x14ac:dyDescent="0.3">
      <c r="A9046" s="1">
        <v>40702.629999999997</v>
      </c>
      <c r="B9046" t="s">
        <v>4</v>
      </c>
      <c r="C9046" s="2">
        <v>2460</v>
      </c>
      <c r="D9046" s="12">
        <v>5262</v>
      </c>
      <c r="E9046" s="16">
        <f t="shared" si="141"/>
        <v>40695</v>
      </c>
      <c r="F9046" s="13" t="str">
        <f>IF(ISNA(VLOOKUP('Analysis 2'!B9046,'Fuel indicator'!$B$2:$C$6,2,FALSE)),"Fuel not found",VLOOKUP('Analysis 2'!B9046,'Fuel indicator'!$B$2:$C$6,2,FALSE))</f>
        <v>Old Fuel</v>
      </c>
    </row>
    <row r="9047" spans="1:6" x14ac:dyDescent="0.3">
      <c r="A9047" s="1">
        <v>40702.639999999999</v>
      </c>
      <c r="B9047" t="s">
        <v>2</v>
      </c>
      <c r="C9047" s="2">
        <v>6450</v>
      </c>
      <c r="D9047" s="12">
        <v>13344.999999999998</v>
      </c>
      <c r="E9047" s="16">
        <f t="shared" si="141"/>
        <v>40695</v>
      </c>
      <c r="F9047" s="13" t="str">
        <f>IF(ISNA(VLOOKUP('Analysis 2'!B9047,'Fuel indicator'!$B$2:$C$6,2,FALSE)),"Fuel not found",VLOOKUP('Analysis 2'!B9047,'Fuel indicator'!$B$2:$C$6,2,FALSE))</f>
        <v>Old Fuel</v>
      </c>
    </row>
    <row r="9048" spans="1:6" x14ac:dyDescent="0.3">
      <c r="A9048" s="1">
        <v>40702.660000000003</v>
      </c>
      <c r="B9048" t="s">
        <v>3</v>
      </c>
      <c r="C9048" s="2">
        <v>6845</v>
      </c>
      <c r="D9048" s="12">
        <v>12177</v>
      </c>
      <c r="E9048" s="16">
        <f t="shared" si="141"/>
        <v>40695</v>
      </c>
      <c r="F9048" s="13" t="str">
        <f>IF(ISNA(VLOOKUP('Analysis 2'!B9048,'Fuel indicator'!$B$2:$C$6,2,FALSE)),"Fuel not found",VLOOKUP('Analysis 2'!B9048,'Fuel indicator'!$B$2:$C$6,2,FALSE))</f>
        <v>Fuel not found</v>
      </c>
    </row>
    <row r="9049" spans="1:6" x14ac:dyDescent="0.3">
      <c r="A9049" s="1">
        <v>40702.660000000003</v>
      </c>
      <c r="B9049" t="s">
        <v>36</v>
      </c>
      <c r="C9049" s="2">
        <v>2893</v>
      </c>
      <c r="D9049" s="12">
        <v>4250</v>
      </c>
      <c r="E9049" s="16">
        <f t="shared" si="141"/>
        <v>40695</v>
      </c>
      <c r="F9049" s="13" t="str">
        <f>IF(ISNA(VLOOKUP('Analysis 2'!B9049,'Fuel indicator'!$B$2:$C$6,2,FALSE)),"Fuel not found",VLOOKUP('Analysis 2'!B9049,'Fuel indicator'!$B$2:$C$6,2,FALSE))</f>
        <v>Fuel not found</v>
      </c>
    </row>
    <row r="9050" spans="1:6" x14ac:dyDescent="0.3">
      <c r="A9050" s="1">
        <v>40702.67</v>
      </c>
      <c r="B9050" t="s">
        <v>36</v>
      </c>
      <c r="C9050" s="2">
        <v>2391</v>
      </c>
      <c r="D9050" s="12">
        <v>3511.9999999999995</v>
      </c>
      <c r="E9050" s="16">
        <f t="shared" si="141"/>
        <v>40695</v>
      </c>
      <c r="F9050" s="13" t="str">
        <f>IF(ISNA(VLOOKUP('Analysis 2'!B9050,'Fuel indicator'!$B$2:$C$6,2,FALSE)),"Fuel not found",VLOOKUP('Analysis 2'!B9050,'Fuel indicator'!$B$2:$C$6,2,FALSE))</f>
        <v>Fuel not found</v>
      </c>
    </row>
    <row r="9051" spans="1:6" x14ac:dyDescent="0.3">
      <c r="A9051" s="1">
        <v>40702.730000000003</v>
      </c>
      <c r="B9051" t="s">
        <v>2</v>
      </c>
      <c r="C9051" s="2">
        <v>5814</v>
      </c>
      <c r="D9051" s="12">
        <v>12029</v>
      </c>
      <c r="E9051" s="16">
        <f t="shared" si="141"/>
        <v>40695</v>
      </c>
      <c r="F9051" s="13" t="str">
        <f>IF(ISNA(VLOOKUP('Analysis 2'!B9051,'Fuel indicator'!$B$2:$C$6,2,FALSE)),"Fuel not found",VLOOKUP('Analysis 2'!B9051,'Fuel indicator'!$B$2:$C$6,2,FALSE))</f>
        <v>Old Fuel</v>
      </c>
    </row>
    <row r="9052" spans="1:6" x14ac:dyDescent="0.3">
      <c r="A9052" s="1">
        <v>40702.75</v>
      </c>
      <c r="B9052" t="s">
        <v>2</v>
      </c>
      <c r="C9052" s="2">
        <v>4554</v>
      </c>
      <c r="D9052" s="12">
        <v>9422</v>
      </c>
      <c r="E9052" s="16">
        <f t="shared" si="141"/>
        <v>40695</v>
      </c>
      <c r="F9052" s="13" t="str">
        <f>IF(ISNA(VLOOKUP('Analysis 2'!B9052,'Fuel indicator'!$B$2:$C$6,2,FALSE)),"Fuel not found",VLOOKUP('Analysis 2'!B9052,'Fuel indicator'!$B$2:$C$6,2,FALSE))</f>
        <v>Old Fuel</v>
      </c>
    </row>
    <row r="9053" spans="1:6" x14ac:dyDescent="0.3">
      <c r="A9053" s="1">
        <v>40702.769999999997</v>
      </c>
      <c r="B9053" t="s">
        <v>6</v>
      </c>
      <c r="C9053" s="2">
        <v>7278</v>
      </c>
      <c r="D9053" s="12">
        <v>16441</v>
      </c>
      <c r="E9053" s="16">
        <f t="shared" si="141"/>
        <v>40695</v>
      </c>
      <c r="F9053" s="13" t="str">
        <f>IF(ISNA(VLOOKUP('Analysis 2'!B9053,'Fuel indicator'!$B$2:$C$6,2,FALSE)),"Fuel not found",VLOOKUP('Analysis 2'!B9053,'Fuel indicator'!$B$2:$C$6,2,FALSE))</f>
        <v>New Fuel</v>
      </c>
    </row>
    <row r="9054" spans="1:6" x14ac:dyDescent="0.3">
      <c r="A9054" s="1">
        <v>40702.78</v>
      </c>
      <c r="B9054" t="s">
        <v>2</v>
      </c>
      <c r="C9054" s="2">
        <v>3586.9999999999995</v>
      </c>
      <c r="D9054" s="12">
        <v>7422</v>
      </c>
      <c r="E9054" s="16">
        <f t="shared" si="141"/>
        <v>40695</v>
      </c>
      <c r="F9054" s="13" t="str">
        <f>IF(ISNA(VLOOKUP('Analysis 2'!B9054,'Fuel indicator'!$B$2:$C$6,2,FALSE)),"Fuel not found",VLOOKUP('Analysis 2'!B9054,'Fuel indicator'!$B$2:$C$6,2,FALSE))</f>
        <v>Old Fuel</v>
      </c>
    </row>
    <row r="9055" spans="1:6" x14ac:dyDescent="0.3">
      <c r="A9055" s="1">
        <v>40702.79</v>
      </c>
      <c r="B9055" t="s">
        <v>2</v>
      </c>
      <c r="C9055" s="2">
        <v>7277</v>
      </c>
      <c r="D9055" s="12">
        <v>15056</v>
      </c>
      <c r="E9055" s="16">
        <f t="shared" si="141"/>
        <v>40695</v>
      </c>
      <c r="F9055" s="13" t="str">
        <f>IF(ISNA(VLOOKUP('Analysis 2'!B9055,'Fuel indicator'!$B$2:$C$6,2,FALSE)),"Fuel not found",VLOOKUP('Analysis 2'!B9055,'Fuel indicator'!$B$2:$C$6,2,FALSE))</f>
        <v>Old Fuel</v>
      </c>
    </row>
    <row r="9056" spans="1:6" x14ac:dyDescent="0.3">
      <c r="A9056" s="1">
        <v>40702.81</v>
      </c>
      <c r="B9056" t="s">
        <v>36</v>
      </c>
      <c r="C9056" s="2">
        <v>7120.9999999999991</v>
      </c>
      <c r="D9056" s="12">
        <v>10461</v>
      </c>
      <c r="E9056" s="16">
        <f t="shared" si="141"/>
        <v>40695</v>
      </c>
      <c r="F9056" s="13" t="str">
        <f>IF(ISNA(VLOOKUP('Analysis 2'!B9056,'Fuel indicator'!$B$2:$C$6,2,FALSE)),"Fuel not found",VLOOKUP('Analysis 2'!B9056,'Fuel indicator'!$B$2:$C$6,2,FALSE))</f>
        <v>Fuel not found</v>
      </c>
    </row>
    <row r="9057" spans="1:6" x14ac:dyDescent="0.3">
      <c r="A9057" s="1">
        <v>40702.83</v>
      </c>
      <c r="B9057" t="s">
        <v>2</v>
      </c>
      <c r="C9057" s="2">
        <v>6251</v>
      </c>
      <c r="D9057" s="12">
        <v>12933.000000000002</v>
      </c>
      <c r="E9057" s="16">
        <f t="shared" si="141"/>
        <v>40695</v>
      </c>
      <c r="F9057" s="13" t="str">
        <f>IF(ISNA(VLOOKUP('Analysis 2'!B9057,'Fuel indicator'!$B$2:$C$6,2,FALSE)),"Fuel not found",VLOOKUP('Analysis 2'!B9057,'Fuel indicator'!$B$2:$C$6,2,FALSE))</f>
        <v>Old Fuel</v>
      </c>
    </row>
    <row r="9058" spans="1:6" x14ac:dyDescent="0.3">
      <c r="A9058" s="1">
        <v>40702.83</v>
      </c>
      <c r="B9058" t="s">
        <v>2</v>
      </c>
      <c r="C9058" s="2">
        <v>6972</v>
      </c>
      <c r="D9058" s="12">
        <v>14425</v>
      </c>
      <c r="E9058" s="16">
        <f t="shared" si="141"/>
        <v>40695</v>
      </c>
      <c r="F9058" s="13" t="str">
        <f>IF(ISNA(VLOOKUP('Analysis 2'!B9058,'Fuel indicator'!$B$2:$C$6,2,FALSE)),"Fuel not found",VLOOKUP('Analysis 2'!B9058,'Fuel indicator'!$B$2:$C$6,2,FALSE))</f>
        <v>Old Fuel</v>
      </c>
    </row>
    <row r="9059" spans="1:6" x14ac:dyDescent="0.3">
      <c r="A9059" s="1">
        <v>40702.86</v>
      </c>
      <c r="B9059" t="s">
        <v>36</v>
      </c>
      <c r="C9059" s="2">
        <v>3743</v>
      </c>
      <c r="D9059" s="12">
        <v>5498</v>
      </c>
      <c r="E9059" s="16">
        <f t="shared" si="141"/>
        <v>40695</v>
      </c>
      <c r="F9059" s="13" t="str">
        <f>IF(ISNA(VLOOKUP('Analysis 2'!B9059,'Fuel indicator'!$B$2:$C$6,2,FALSE)),"Fuel not found",VLOOKUP('Analysis 2'!B9059,'Fuel indicator'!$B$2:$C$6,2,FALSE))</f>
        <v>Fuel not found</v>
      </c>
    </row>
    <row r="9060" spans="1:6" x14ac:dyDescent="0.3">
      <c r="A9060" s="1">
        <v>40702.870000000003</v>
      </c>
      <c r="B9060" t="s">
        <v>36</v>
      </c>
      <c r="C9060" s="2">
        <v>2716</v>
      </c>
      <c r="D9060" s="12">
        <v>3990</v>
      </c>
      <c r="E9060" s="16">
        <f t="shared" si="141"/>
        <v>40695</v>
      </c>
      <c r="F9060" s="13" t="str">
        <f>IF(ISNA(VLOOKUP('Analysis 2'!B9060,'Fuel indicator'!$B$2:$C$6,2,FALSE)),"Fuel not found",VLOOKUP('Analysis 2'!B9060,'Fuel indicator'!$B$2:$C$6,2,FALSE))</f>
        <v>Fuel not found</v>
      </c>
    </row>
    <row r="9061" spans="1:6" x14ac:dyDescent="0.3">
      <c r="A9061" s="1">
        <v>40702.9</v>
      </c>
      <c r="B9061" t="s">
        <v>2</v>
      </c>
      <c r="C9061" s="2">
        <v>2181</v>
      </c>
      <c r="D9061" s="12">
        <v>4512</v>
      </c>
      <c r="E9061" s="16">
        <f t="shared" si="141"/>
        <v>40695</v>
      </c>
      <c r="F9061" s="13" t="str">
        <f>IF(ISNA(VLOOKUP('Analysis 2'!B9061,'Fuel indicator'!$B$2:$C$6,2,FALSE)),"Fuel not found",VLOOKUP('Analysis 2'!B9061,'Fuel indicator'!$B$2:$C$6,2,FALSE))</f>
        <v>Old Fuel</v>
      </c>
    </row>
    <row r="9062" spans="1:6" x14ac:dyDescent="0.3">
      <c r="A9062" s="1">
        <v>40702.93</v>
      </c>
      <c r="B9062" t="s">
        <v>2</v>
      </c>
      <c r="C9062" s="2">
        <v>2162</v>
      </c>
      <c r="D9062" s="12">
        <v>4473</v>
      </c>
      <c r="E9062" s="16">
        <f t="shared" si="141"/>
        <v>40695</v>
      </c>
      <c r="F9062" s="13" t="str">
        <f>IF(ISNA(VLOOKUP('Analysis 2'!B9062,'Fuel indicator'!$B$2:$C$6,2,FALSE)),"Fuel not found",VLOOKUP('Analysis 2'!B9062,'Fuel indicator'!$B$2:$C$6,2,FALSE))</f>
        <v>Old Fuel</v>
      </c>
    </row>
    <row r="9063" spans="1:6" x14ac:dyDescent="0.3">
      <c r="A9063" s="1">
        <v>40702.980000000003</v>
      </c>
      <c r="B9063" t="s">
        <v>3</v>
      </c>
      <c r="C9063" s="2">
        <v>2729</v>
      </c>
      <c r="D9063" s="12">
        <v>4855</v>
      </c>
      <c r="E9063" s="16">
        <f t="shared" si="141"/>
        <v>40695</v>
      </c>
      <c r="F9063" s="13" t="str">
        <f>IF(ISNA(VLOOKUP('Analysis 2'!B9063,'Fuel indicator'!$B$2:$C$6,2,FALSE)),"Fuel not found",VLOOKUP('Analysis 2'!B9063,'Fuel indicator'!$B$2:$C$6,2,FALSE))</f>
        <v>Fuel not found</v>
      </c>
    </row>
    <row r="9064" spans="1:6" x14ac:dyDescent="0.3">
      <c r="A9064" s="1">
        <v>40703.040000000001</v>
      </c>
      <c r="B9064" t="s">
        <v>3</v>
      </c>
      <c r="C9064" s="2">
        <v>5062</v>
      </c>
      <c r="D9064" s="12">
        <v>9005</v>
      </c>
      <c r="E9064" s="16">
        <f t="shared" si="141"/>
        <v>40695</v>
      </c>
      <c r="F9064" s="13" t="str">
        <f>IF(ISNA(VLOOKUP('Analysis 2'!B9064,'Fuel indicator'!$B$2:$C$6,2,FALSE)),"Fuel not found",VLOOKUP('Analysis 2'!B9064,'Fuel indicator'!$B$2:$C$6,2,FALSE))</f>
        <v>Fuel not found</v>
      </c>
    </row>
    <row r="9065" spans="1:6" x14ac:dyDescent="0.3">
      <c r="A9065" s="1">
        <v>40703.120000000003</v>
      </c>
      <c r="B9065" t="s">
        <v>6</v>
      </c>
      <c r="C9065" s="2">
        <v>2657</v>
      </c>
      <c r="D9065" s="12">
        <v>6002</v>
      </c>
      <c r="E9065" s="16">
        <f t="shared" si="141"/>
        <v>40695</v>
      </c>
      <c r="F9065" s="13" t="str">
        <f>IF(ISNA(VLOOKUP('Analysis 2'!B9065,'Fuel indicator'!$B$2:$C$6,2,FALSE)),"Fuel not found",VLOOKUP('Analysis 2'!B9065,'Fuel indicator'!$B$2:$C$6,2,FALSE))</f>
        <v>New Fuel</v>
      </c>
    </row>
    <row r="9066" spans="1:6" x14ac:dyDescent="0.3">
      <c r="A9066" s="1">
        <v>40703.15</v>
      </c>
      <c r="B9066" t="s">
        <v>2</v>
      </c>
      <c r="C9066" s="2">
        <v>4907</v>
      </c>
      <c r="D9066" s="12">
        <v>10153</v>
      </c>
      <c r="E9066" s="16">
        <f t="shared" si="141"/>
        <v>40695</v>
      </c>
      <c r="F9066" s="13" t="str">
        <f>IF(ISNA(VLOOKUP('Analysis 2'!B9066,'Fuel indicator'!$B$2:$C$6,2,FALSE)),"Fuel not found",VLOOKUP('Analysis 2'!B9066,'Fuel indicator'!$B$2:$C$6,2,FALSE))</f>
        <v>Old Fuel</v>
      </c>
    </row>
    <row r="9067" spans="1:6" x14ac:dyDescent="0.3">
      <c r="A9067" s="1">
        <v>40703.199999999997</v>
      </c>
      <c r="B9067" t="s">
        <v>2</v>
      </c>
      <c r="C9067" s="2">
        <v>2188</v>
      </c>
      <c r="D9067" s="12">
        <v>4527</v>
      </c>
      <c r="E9067" s="16">
        <f t="shared" si="141"/>
        <v>40695</v>
      </c>
      <c r="F9067" s="13" t="str">
        <f>IF(ISNA(VLOOKUP('Analysis 2'!B9067,'Fuel indicator'!$B$2:$C$6,2,FALSE)),"Fuel not found",VLOOKUP('Analysis 2'!B9067,'Fuel indicator'!$B$2:$C$6,2,FALSE))</f>
        <v>Old Fuel</v>
      </c>
    </row>
    <row r="9068" spans="1:6" x14ac:dyDescent="0.3">
      <c r="A9068" s="1">
        <v>40703.31</v>
      </c>
      <c r="B9068" t="s">
        <v>36</v>
      </c>
      <c r="C9068" s="2">
        <v>4266</v>
      </c>
      <c r="D9068" s="12">
        <v>6267</v>
      </c>
      <c r="E9068" s="16">
        <f t="shared" si="141"/>
        <v>40695</v>
      </c>
      <c r="F9068" s="13" t="str">
        <f>IF(ISNA(VLOOKUP('Analysis 2'!B9068,'Fuel indicator'!$B$2:$C$6,2,FALSE)),"Fuel not found",VLOOKUP('Analysis 2'!B9068,'Fuel indicator'!$B$2:$C$6,2,FALSE))</f>
        <v>Fuel not found</v>
      </c>
    </row>
    <row r="9069" spans="1:6" x14ac:dyDescent="0.3">
      <c r="A9069" s="1">
        <v>40703.370000000003</v>
      </c>
      <c r="B9069" t="s">
        <v>36</v>
      </c>
      <c r="C9069" s="2">
        <v>4517</v>
      </c>
      <c r="D9069" s="12">
        <v>6634.9999999999991</v>
      </c>
      <c r="E9069" s="16">
        <f t="shared" si="141"/>
        <v>40695</v>
      </c>
      <c r="F9069" s="13" t="str">
        <f>IF(ISNA(VLOOKUP('Analysis 2'!B9069,'Fuel indicator'!$B$2:$C$6,2,FALSE)),"Fuel not found",VLOOKUP('Analysis 2'!B9069,'Fuel indicator'!$B$2:$C$6,2,FALSE))</f>
        <v>Fuel not found</v>
      </c>
    </row>
    <row r="9070" spans="1:6" x14ac:dyDescent="0.3">
      <c r="A9070" s="1">
        <v>40703.379999999997</v>
      </c>
      <c r="B9070" t="s">
        <v>4</v>
      </c>
      <c r="C9070" s="2">
        <v>5685</v>
      </c>
      <c r="D9070" s="12">
        <v>12160</v>
      </c>
      <c r="E9070" s="16">
        <f t="shared" si="141"/>
        <v>40695</v>
      </c>
      <c r="F9070" s="13" t="str">
        <f>IF(ISNA(VLOOKUP('Analysis 2'!B9070,'Fuel indicator'!$B$2:$C$6,2,FALSE)),"Fuel not found",VLOOKUP('Analysis 2'!B9070,'Fuel indicator'!$B$2:$C$6,2,FALSE))</f>
        <v>Old Fuel</v>
      </c>
    </row>
    <row r="9071" spans="1:6" x14ac:dyDescent="0.3">
      <c r="A9071" s="1">
        <v>40703.39</v>
      </c>
      <c r="B9071" t="s">
        <v>4</v>
      </c>
      <c r="C9071" s="2">
        <v>5766</v>
      </c>
      <c r="D9071" s="12">
        <v>12333</v>
      </c>
      <c r="E9071" s="16">
        <f t="shared" si="141"/>
        <v>40695</v>
      </c>
      <c r="F9071" s="13" t="str">
        <f>IF(ISNA(VLOOKUP('Analysis 2'!B9071,'Fuel indicator'!$B$2:$C$6,2,FALSE)),"Fuel not found",VLOOKUP('Analysis 2'!B9071,'Fuel indicator'!$B$2:$C$6,2,FALSE))</f>
        <v>Old Fuel</v>
      </c>
    </row>
    <row r="9072" spans="1:6" x14ac:dyDescent="0.3">
      <c r="A9072" s="1">
        <v>40703.4</v>
      </c>
      <c r="B9072" t="s">
        <v>36</v>
      </c>
      <c r="C9072" s="2">
        <v>5251</v>
      </c>
      <c r="D9072" s="12">
        <v>7714</v>
      </c>
      <c r="E9072" s="16">
        <f t="shared" si="141"/>
        <v>40695</v>
      </c>
      <c r="F9072" s="13" t="str">
        <f>IF(ISNA(VLOOKUP('Analysis 2'!B9072,'Fuel indicator'!$B$2:$C$6,2,FALSE)),"Fuel not found",VLOOKUP('Analysis 2'!B9072,'Fuel indicator'!$B$2:$C$6,2,FALSE))</f>
        <v>Fuel not found</v>
      </c>
    </row>
    <row r="9073" spans="1:6" x14ac:dyDescent="0.3">
      <c r="A9073" s="1">
        <v>40703.42</v>
      </c>
      <c r="B9073" t="s">
        <v>36</v>
      </c>
      <c r="C9073" s="2">
        <v>3879</v>
      </c>
      <c r="D9073" s="12">
        <v>5698</v>
      </c>
      <c r="E9073" s="16">
        <f t="shared" si="141"/>
        <v>40695</v>
      </c>
      <c r="F9073" s="13" t="str">
        <f>IF(ISNA(VLOOKUP('Analysis 2'!B9073,'Fuel indicator'!$B$2:$C$6,2,FALSE)),"Fuel not found",VLOOKUP('Analysis 2'!B9073,'Fuel indicator'!$B$2:$C$6,2,FALSE))</f>
        <v>Fuel not found</v>
      </c>
    </row>
    <row r="9074" spans="1:6" x14ac:dyDescent="0.3">
      <c r="A9074" s="1">
        <v>40703.449999999997</v>
      </c>
      <c r="B9074" t="s">
        <v>2</v>
      </c>
      <c r="C9074" s="2">
        <v>7189</v>
      </c>
      <c r="D9074" s="12">
        <v>14874</v>
      </c>
      <c r="E9074" s="16">
        <f t="shared" si="141"/>
        <v>40695</v>
      </c>
      <c r="F9074" s="13" t="str">
        <f>IF(ISNA(VLOOKUP('Analysis 2'!B9074,'Fuel indicator'!$B$2:$C$6,2,FALSE)),"Fuel not found",VLOOKUP('Analysis 2'!B9074,'Fuel indicator'!$B$2:$C$6,2,FALSE))</f>
        <v>Old Fuel</v>
      </c>
    </row>
    <row r="9075" spans="1:6" x14ac:dyDescent="0.3">
      <c r="A9075" s="1">
        <v>40703.5</v>
      </c>
      <c r="B9075" t="s">
        <v>2</v>
      </c>
      <c r="C9075" s="2">
        <v>3593</v>
      </c>
      <c r="D9075" s="12">
        <v>7434</v>
      </c>
      <c r="E9075" s="16">
        <f t="shared" si="141"/>
        <v>40695</v>
      </c>
      <c r="F9075" s="13" t="str">
        <f>IF(ISNA(VLOOKUP('Analysis 2'!B9075,'Fuel indicator'!$B$2:$C$6,2,FALSE)),"Fuel not found",VLOOKUP('Analysis 2'!B9075,'Fuel indicator'!$B$2:$C$6,2,FALSE))</f>
        <v>Old Fuel</v>
      </c>
    </row>
    <row r="9076" spans="1:6" x14ac:dyDescent="0.3">
      <c r="A9076" s="1">
        <v>40703.519999999997</v>
      </c>
      <c r="B9076" t="s">
        <v>2</v>
      </c>
      <c r="C9076" s="2">
        <v>5833</v>
      </c>
      <c r="D9076" s="12">
        <v>12068</v>
      </c>
      <c r="E9076" s="16">
        <f t="shared" si="141"/>
        <v>40695</v>
      </c>
      <c r="F9076" s="13" t="str">
        <f>IF(ISNA(VLOOKUP('Analysis 2'!B9076,'Fuel indicator'!$B$2:$C$6,2,FALSE)),"Fuel not found",VLOOKUP('Analysis 2'!B9076,'Fuel indicator'!$B$2:$C$6,2,FALSE))</f>
        <v>Old Fuel</v>
      </c>
    </row>
    <row r="9077" spans="1:6" x14ac:dyDescent="0.3">
      <c r="A9077" s="1">
        <v>40703.53</v>
      </c>
      <c r="B9077" t="s">
        <v>4</v>
      </c>
      <c r="C9077" s="2">
        <v>3819</v>
      </c>
      <c r="D9077" s="12">
        <v>8169</v>
      </c>
      <c r="E9077" s="16">
        <f t="shared" si="141"/>
        <v>40695</v>
      </c>
      <c r="F9077" s="13" t="str">
        <f>IF(ISNA(VLOOKUP('Analysis 2'!B9077,'Fuel indicator'!$B$2:$C$6,2,FALSE)),"Fuel not found",VLOOKUP('Analysis 2'!B9077,'Fuel indicator'!$B$2:$C$6,2,FALSE))</f>
        <v>Old Fuel</v>
      </c>
    </row>
    <row r="9078" spans="1:6" x14ac:dyDescent="0.3">
      <c r="A9078" s="1">
        <v>40703.53</v>
      </c>
      <c r="B9078" t="s">
        <v>36</v>
      </c>
      <c r="C9078" s="2">
        <v>2631</v>
      </c>
      <c r="D9078" s="12">
        <v>3865</v>
      </c>
      <c r="E9078" s="16">
        <f t="shared" si="141"/>
        <v>40695</v>
      </c>
      <c r="F9078" s="13" t="str">
        <f>IF(ISNA(VLOOKUP('Analysis 2'!B9078,'Fuel indicator'!$B$2:$C$6,2,FALSE)),"Fuel not found",VLOOKUP('Analysis 2'!B9078,'Fuel indicator'!$B$2:$C$6,2,FALSE))</f>
        <v>Fuel not found</v>
      </c>
    </row>
    <row r="9079" spans="1:6" x14ac:dyDescent="0.3">
      <c r="A9079" s="1">
        <v>40703.54</v>
      </c>
      <c r="B9079" t="s">
        <v>2</v>
      </c>
      <c r="C9079" s="2">
        <v>6337</v>
      </c>
      <c r="D9079" s="12">
        <v>13111.000000000002</v>
      </c>
      <c r="E9079" s="16">
        <f t="shared" si="141"/>
        <v>40695</v>
      </c>
      <c r="F9079" s="13" t="str">
        <f>IF(ISNA(VLOOKUP('Analysis 2'!B9079,'Fuel indicator'!$B$2:$C$6,2,FALSE)),"Fuel not found",VLOOKUP('Analysis 2'!B9079,'Fuel indicator'!$B$2:$C$6,2,FALSE))</f>
        <v>Old Fuel</v>
      </c>
    </row>
    <row r="9080" spans="1:6" x14ac:dyDescent="0.3">
      <c r="A9080" s="1">
        <v>40703.550000000003</v>
      </c>
      <c r="B9080" t="s">
        <v>36</v>
      </c>
      <c r="C9080" s="2">
        <v>2582</v>
      </c>
      <c r="D9080" s="12">
        <v>3793</v>
      </c>
      <c r="E9080" s="16">
        <f t="shared" si="141"/>
        <v>40695</v>
      </c>
      <c r="F9080" s="13" t="str">
        <f>IF(ISNA(VLOOKUP('Analysis 2'!B9080,'Fuel indicator'!$B$2:$C$6,2,FALSE)),"Fuel not found",VLOOKUP('Analysis 2'!B9080,'Fuel indicator'!$B$2:$C$6,2,FALSE))</f>
        <v>Fuel not found</v>
      </c>
    </row>
    <row r="9081" spans="1:6" x14ac:dyDescent="0.3">
      <c r="A9081" s="1">
        <v>40703.56</v>
      </c>
      <c r="B9081" t="s">
        <v>4</v>
      </c>
      <c r="C9081" s="2">
        <v>3820.0000000000005</v>
      </c>
      <c r="D9081" s="12">
        <v>8170.9999999999991</v>
      </c>
      <c r="E9081" s="16">
        <f t="shared" si="141"/>
        <v>40695</v>
      </c>
      <c r="F9081" s="13" t="str">
        <f>IF(ISNA(VLOOKUP('Analysis 2'!B9081,'Fuel indicator'!$B$2:$C$6,2,FALSE)),"Fuel not found",VLOOKUP('Analysis 2'!B9081,'Fuel indicator'!$B$2:$C$6,2,FALSE))</f>
        <v>Old Fuel</v>
      </c>
    </row>
    <row r="9082" spans="1:6" x14ac:dyDescent="0.3">
      <c r="A9082" s="1">
        <v>40703.599999999999</v>
      </c>
      <c r="B9082" t="s">
        <v>36</v>
      </c>
      <c r="C9082" s="2">
        <v>5337</v>
      </c>
      <c r="D9082" s="12">
        <v>7840.0000000000009</v>
      </c>
      <c r="E9082" s="16">
        <f t="shared" si="141"/>
        <v>40695</v>
      </c>
      <c r="F9082" s="13" t="str">
        <f>IF(ISNA(VLOOKUP('Analysis 2'!B9082,'Fuel indicator'!$B$2:$C$6,2,FALSE)),"Fuel not found",VLOOKUP('Analysis 2'!B9082,'Fuel indicator'!$B$2:$C$6,2,FALSE))</f>
        <v>Fuel not found</v>
      </c>
    </row>
    <row r="9083" spans="1:6" x14ac:dyDescent="0.3">
      <c r="A9083" s="1">
        <v>40703.620000000003</v>
      </c>
      <c r="B9083" t="s">
        <v>4</v>
      </c>
      <c r="C9083" s="2">
        <v>4818</v>
      </c>
      <c r="D9083" s="12">
        <v>10306</v>
      </c>
      <c r="E9083" s="16">
        <f t="shared" si="141"/>
        <v>40695</v>
      </c>
      <c r="F9083" s="13" t="str">
        <f>IF(ISNA(VLOOKUP('Analysis 2'!B9083,'Fuel indicator'!$B$2:$C$6,2,FALSE)),"Fuel not found",VLOOKUP('Analysis 2'!B9083,'Fuel indicator'!$B$2:$C$6,2,FALSE))</f>
        <v>Old Fuel</v>
      </c>
    </row>
    <row r="9084" spans="1:6" x14ac:dyDescent="0.3">
      <c r="A9084" s="1">
        <v>40703.64</v>
      </c>
      <c r="B9084" t="s">
        <v>4</v>
      </c>
      <c r="C9084" s="2">
        <v>6057</v>
      </c>
      <c r="D9084" s="12">
        <v>12956</v>
      </c>
      <c r="E9084" s="16">
        <f t="shared" si="141"/>
        <v>40695</v>
      </c>
      <c r="F9084" s="13" t="str">
        <f>IF(ISNA(VLOOKUP('Analysis 2'!B9084,'Fuel indicator'!$B$2:$C$6,2,FALSE)),"Fuel not found",VLOOKUP('Analysis 2'!B9084,'Fuel indicator'!$B$2:$C$6,2,FALSE))</f>
        <v>Old Fuel</v>
      </c>
    </row>
    <row r="9085" spans="1:6" x14ac:dyDescent="0.3">
      <c r="A9085" s="1">
        <v>40703.64</v>
      </c>
      <c r="B9085" t="s">
        <v>2</v>
      </c>
      <c r="C9085" s="2">
        <v>5237</v>
      </c>
      <c r="D9085" s="12">
        <v>10835</v>
      </c>
      <c r="E9085" s="16">
        <f t="shared" si="141"/>
        <v>40695</v>
      </c>
      <c r="F9085" s="13" t="str">
        <f>IF(ISNA(VLOOKUP('Analysis 2'!B9085,'Fuel indicator'!$B$2:$C$6,2,FALSE)),"Fuel not found",VLOOKUP('Analysis 2'!B9085,'Fuel indicator'!$B$2:$C$6,2,FALSE))</f>
        <v>Old Fuel</v>
      </c>
    </row>
    <row r="9086" spans="1:6" x14ac:dyDescent="0.3">
      <c r="A9086" s="1">
        <v>40703.65</v>
      </c>
      <c r="B9086" t="s">
        <v>4</v>
      </c>
      <c r="C9086" s="2">
        <v>2234</v>
      </c>
      <c r="D9086" s="12">
        <v>4779</v>
      </c>
      <c r="E9086" s="16">
        <f t="shared" si="141"/>
        <v>40695</v>
      </c>
      <c r="F9086" s="13" t="str">
        <f>IF(ISNA(VLOOKUP('Analysis 2'!B9086,'Fuel indicator'!$B$2:$C$6,2,FALSE)),"Fuel not found",VLOOKUP('Analysis 2'!B9086,'Fuel indicator'!$B$2:$C$6,2,FALSE))</f>
        <v>Old Fuel</v>
      </c>
    </row>
    <row r="9087" spans="1:6" x14ac:dyDescent="0.3">
      <c r="A9087" s="1">
        <v>40703.660000000003</v>
      </c>
      <c r="B9087" t="s">
        <v>2</v>
      </c>
      <c r="C9087" s="2">
        <v>6579.0000000000009</v>
      </c>
      <c r="D9087" s="12">
        <v>13612</v>
      </c>
      <c r="E9087" s="16">
        <f t="shared" si="141"/>
        <v>40695</v>
      </c>
      <c r="F9087" s="13" t="str">
        <f>IF(ISNA(VLOOKUP('Analysis 2'!B9087,'Fuel indicator'!$B$2:$C$6,2,FALSE)),"Fuel not found",VLOOKUP('Analysis 2'!B9087,'Fuel indicator'!$B$2:$C$6,2,FALSE))</f>
        <v>Old Fuel</v>
      </c>
    </row>
    <row r="9088" spans="1:6" x14ac:dyDescent="0.3">
      <c r="A9088" s="1">
        <v>40703.660000000003</v>
      </c>
      <c r="B9088" t="s">
        <v>4</v>
      </c>
      <c r="C9088" s="2">
        <v>7091</v>
      </c>
      <c r="D9088" s="12">
        <v>15168</v>
      </c>
      <c r="E9088" s="16">
        <f t="shared" si="141"/>
        <v>40695</v>
      </c>
      <c r="F9088" s="13" t="str">
        <f>IF(ISNA(VLOOKUP('Analysis 2'!B9088,'Fuel indicator'!$B$2:$C$6,2,FALSE)),"Fuel not found",VLOOKUP('Analysis 2'!B9088,'Fuel indicator'!$B$2:$C$6,2,FALSE))</f>
        <v>Old Fuel</v>
      </c>
    </row>
    <row r="9089" spans="1:6" x14ac:dyDescent="0.3">
      <c r="A9089" s="1">
        <v>40703.68</v>
      </c>
      <c r="B9089" t="s">
        <v>3</v>
      </c>
      <c r="C9089" s="2">
        <v>3180</v>
      </c>
      <c r="D9089" s="12">
        <v>5657</v>
      </c>
      <c r="E9089" s="16">
        <f t="shared" si="141"/>
        <v>40695</v>
      </c>
      <c r="F9089" s="13" t="str">
        <f>IF(ISNA(VLOOKUP('Analysis 2'!B9089,'Fuel indicator'!$B$2:$C$6,2,FALSE)),"Fuel not found",VLOOKUP('Analysis 2'!B9089,'Fuel indicator'!$B$2:$C$6,2,FALSE))</f>
        <v>Fuel not found</v>
      </c>
    </row>
    <row r="9090" spans="1:6" x14ac:dyDescent="0.3">
      <c r="A9090" s="1">
        <v>40703.69</v>
      </c>
      <c r="B9090" t="s">
        <v>3</v>
      </c>
      <c r="C9090" s="2">
        <v>3771</v>
      </c>
      <c r="D9090" s="12">
        <v>6709</v>
      </c>
      <c r="E9090" s="16">
        <f t="shared" ref="E9090:E9153" si="142">DATEVALUE(TEXT(A9091,"MMM-YY"))</f>
        <v>40695</v>
      </c>
      <c r="F9090" s="13" t="str">
        <f>IF(ISNA(VLOOKUP('Analysis 2'!B9090,'Fuel indicator'!$B$2:$C$6,2,FALSE)),"Fuel not found",VLOOKUP('Analysis 2'!B9090,'Fuel indicator'!$B$2:$C$6,2,FALSE))</f>
        <v>Fuel not found</v>
      </c>
    </row>
    <row r="9091" spans="1:6" x14ac:dyDescent="0.3">
      <c r="A9091" s="1">
        <v>40703.69</v>
      </c>
      <c r="B9091" t="s">
        <v>2</v>
      </c>
      <c r="C9091" s="2">
        <v>7498.9999999999991</v>
      </c>
      <c r="D9091" s="12">
        <v>15515</v>
      </c>
      <c r="E9091" s="16">
        <f t="shared" si="142"/>
        <v>40695</v>
      </c>
      <c r="F9091" s="13" t="str">
        <f>IF(ISNA(VLOOKUP('Analysis 2'!B9091,'Fuel indicator'!$B$2:$C$6,2,FALSE)),"Fuel not found",VLOOKUP('Analysis 2'!B9091,'Fuel indicator'!$B$2:$C$6,2,FALSE))</f>
        <v>Old Fuel</v>
      </c>
    </row>
    <row r="9092" spans="1:6" x14ac:dyDescent="0.3">
      <c r="A9092" s="1">
        <v>40703.75</v>
      </c>
      <c r="B9092" t="s">
        <v>2</v>
      </c>
      <c r="C9092" s="2">
        <v>2329</v>
      </c>
      <c r="D9092" s="12">
        <v>4819</v>
      </c>
      <c r="E9092" s="16">
        <f t="shared" si="142"/>
        <v>40695</v>
      </c>
      <c r="F9092" s="13" t="str">
        <f>IF(ISNA(VLOOKUP('Analysis 2'!B9092,'Fuel indicator'!$B$2:$C$6,2,FALSE)),"Fuel not found",VLOOKUP('Analysis 2'!B9092,'Fuel indicator'!$B$2:$C$6,2,FALSE))</f>
        <v>Old Fuel</v>
      </c>
    </row>
    <row r="9093" spans="1:6" x14ac:dyDescent="0.3">
      <c r="A9093" s="1">
        <v>40703.75</v>
      </c>
      <c r="B9093" t="s">
        <v>36</v>
      </c>
      <c r="C9093" s="2">
        <v>7275</v>
      </c>
      <c r="D9093" s="12">
        <v>10687</v>
      </c>
      <c r="E9093" s="16">
        <f t="shared" si="142"/>
        <v>40695</v>
      </c>
      <c r="F9093" s="13" t="str">
        <f>IF(ISNA(VLOOKUP('Analysis 2'!B9093,'Fuel indicator'!$B$2:$C$6,2,FALSE)),"Fuel not found",VLOOKUP('Analysis 2'!B9093,'Fuel indicator'!$B$2:$C$6,2,FALSE))</f>
        <v>Fuel not found</v>
      </c>
    </row>
    <row r="9094" spans="1:6" x14ac:dyDescent="0.3">
      <c r="A9094" s="1">
        <v>40703.760000000002</v>
      </c>
      <c r="B9094" t="s">
        <v>2</v>
      </c>
      <c r="C9094" s="2">
        <v>6563</v>
      </c>
      <c r="D9094" s="12">
        <v>13579</v>
      </c>
      <c r="E9094" s="16">
        <f t="shared" si="142"/>
        <v>40695</v>
      </c>
      <c r="F9094" s="13" t="str">
        <f>IF(ISNA(VLOOKUP('Analysis 2'!B9094,'Fuel indicator'!$B$2:$C$6,2,FALSE)),"Fuel not found",VLOOKUP('Analysis 2'!B9094,'Fuel indicator'!$B$2:$C$6,2,FALSE))</f>
        <v>Old Fuel</v>
      </c>
    </row>
    <row r="9095" spans="1:6" x14ac:dyDescent="0.3">
      <c r="A9095" s="1">
        <v>40703.769999999997</v>
      </c>
      <c r="B9095" t="s">
        <v>2</v>
      </c>
      <c r="C9095" s="2">
        <v>4962</v>
      </c>
      <c r="D9095" s="12">
        <v>10266</v>
      </c>
      <c r="E9095" s="16">
        <f t="shared" si="142"/>
        <v>40695</v>
      </c>
      <c r="F9095" s="13" t="str">
        <f>IF(ISNA(VLOOKUP('Analysis 2'!B9095,'Fuel indicator'!$B$2:$C$6,2,FALSE)),"Fuel not found",VLOOKUP('Analysis 2'!B9095,'Fuel indicator'!$B$2:$C$6,2,FALSE))</f>
        <v>Old Fuel</v>
      </c>
    </row>
    <row r="9096" spans="1:6" x14ac:dyDescent="0.3">
      <c r="A9096" s="1">
        <v>40703.81</v>
      </c>
      <c r="B9096" t="s">
        <v>2</v>
      </c>
      <c r="C9096" s="2">
        <v>7405</v>
      </c>
      <c r="D9096" s="12">
        <v>15321</v>
      </c>
      <c r="E9096" s="16">
        <f t="shared" si="142"/>
        <v>40695</v>
      </c>
      <c r="F9096" s="13" t="str">
        <f>IF(ISNA(VLOOKUP('Analysis 2'!B9096,'Fuel indicator'!$B$2:$C$6,2,FALSE)),"Fuel not found",VLOOKUP('Analysis 2'!B9096,'Fuel indicator'!$B$2:$C$6,2,FALSE))</f>
        <v>Old Fuel</v>
      </c>
    </row>
    <row r="9097" spans="1:6" x14ac:dyDescent="0.3">
      <c r="A9097" s="1">
        <v>40703.82</v>
      </c>
      <c r="B9097" t="s">
        <v>4</v>
      </c>
      <c r="C9097" s="2">
        <v>3198</v>
      </c>
      <c r="D9097" s="12">
        <v>6841</v>
      </c>
      <c r="E9097" s="16">
        <f t="shared" si="142"/>
        <v>40695</v>
      </c>
      <c r="F9097" s="13" t="str">
        <f>IF(ISNA(VLOOKUP('Analysis 2'!B9097,'Fuel indicator'!$B$2:$C$6,2,FALSE)),"Fuel not found",VLOOKUP('Analysis 2'!B9097,'Fuel indicator'!$B$2:$C$6,2,FALSE))</f>
        <v>Old Fuel</v>
      </c>
    </row>
    <row r="9098" spans="1:6" x14ac:dyDescent="0.3">
      <c r="A9098" s="1">
        <v>40703.870000000003</v>
      </c>
      <c r="B9098" t="s">
        <v>4</v>
      </c>
      <c r="C9098" s="2">
        <v>2860</v>
      </c>
      <c r="D9098" s="12">
        <v>6118</v>
      </c>
      <c r="E9098" s="16">
        <f t="shared" si="142"/>
        <v>40695</v>
      </c>
      <c r="F9098" s="13" t="str">
        <f>IF(ISNA(VLOOKUP('Analysis 2'!B9098,'Fuel indicator'!$B$2:$C$6,2,FALSE)),"Fuel not found",VLOOKUP('Analysis 2'!B9098,'Fuel indicator'!$B$2:$C$6,2,FALSE))</f>
        <v>Old Fuel</v>
      </c>
    </row>
    <row r="9099" spans="1:6" x14ac:dyDescent="0.3">
      <c r="A9099" s="1">
        <v>40703.879999999997</v>
      </c>
      <c r="B9099" t="s">
        <v>4</v>
      </c>
      <c r="C9099" s="2">
        <v>2782</v>
      </c>
      <c r="D9099" s="12">
        <v>5951</v>
      </c>
      <c r="E9099" s="16">
        <f t="shared" si="142"/>
        <v>40695</v>
      </c>
      <c r="F9099" s="13" t="str">
        <f>IF(ISNA(VLOOKUP('Analysis 2'!B9099,'Fuel indicator'!$B$2:$C$6,2,FALSE)),"Fuel not found",VLOOKUP('Analysis 2'!B9099,'Fuel indicator'!$B$2:$C$6,2,FALSE))</f>
        <v>Old Fuel</v>
      </c>
    </row>
    <row r="9100" spans="1:6" x14ac:dyDescent="0.3">
      <c r="A9100" s="1">
        <v>40703.89</v>
      </c>
      <c r="B9100" t="s">
        <v>3</v>
      </c>
      <c r="C9100" s="2">
        <v>6711</v>
      </c>
      <c r="D9100" s="12">
        <v>11939</v>
      </c>
      <c r="E9100" s="16">
        <f t="shared" si="142"/>
        <v>40695</v>
      </c>
      <c r="F9100" s="13" t="str">
        <f>IF(ISNA(VLOOKUP('Analysis 2'!B9100,'Fuel indicator'!$B$2:$C$6,2,FALSE)),"Fuel not found",VLOOKUP('Analysis 2'!B9100,'Fuel indicator'!$B$2:$C$6,2,FALSE))</f>
        <v>Fuel not found</v>
      </c>
    </row>
    <row r="9101" spans="1:6" x14ac:dyDescent="0.3">
      <c r="A9101" s="1">
        <v>40703.89</v>
      </c>
      <c r="B9101" t="s">
        <v>2</v>
      </c>
      <c r="C9101" s="2">
        <v>6156</v>
      </c>
      <c r="D9101" s="12">
        <v>12737</v>
      </c>
      <c r="E9101" s="16">
        <f t="shared" si="142"/>
        <v>40695</v>
      </c>
      <c r="F9101" s="13" t="str">
        <f>IF(ISNA(VLOOKUP('Analysis 2'!B9101,'Fuel indicator'!$B$2:$C$6,2,FALSE)),"Fuel not found",VLOOKUP('Analysis 2'!B9101,'Fuel indicator'!$B$2:$C$6,2,FALSE))</f>
        <v>Old Fuel</v>
      </c>
    </row>
    <row r="9102" spans="1:6" x14ac:dyDescent="0.3">
      <c r="A9102" s="1">
        <v>40703.9</v>
      </c>
      <c r="B9102" t="s">
        <v>36</v>
      </c>
      <c r="C9102" s="2">
        <v>2999</v>
      </c>
      <c r="D9102" s="12">
        <v>4406</v>
      </c>
      <c r="E9102" s="16">
        <f t="shared" si="142"/>
        <v>40695</v>
      </c>
      <c r="F9102" s="13" t="str">
        <f>IF(ISNA(VLOOKUP('Analysis 2'!B9102,'Fuel indicator'!$B$2:$C$6,2,FALSE)),"Fuel not found",VLOOKUP('Analysis 2'!B9102,'Fuel indicator'!$B$2:$C$6,2,FALSE))</f>
        <v>Fuel not found</v>
      </c>
    </row>
    <row r="9103" spans="1:6" x14ac:dyDescent="0.3">
      <c r="A9103" s="1">
        <v>40703.9</v>
      </c>
      <c r="B9103" t="s">
        <v>2</v>
      </c>
      <c r="C9103" s="2">
        <v>4648</v>
      </c>
      <c r="D9103" s="12">
        <v>9617</v>
      </c>
      <c r="E9103" s="16">
        <f t="shared" si="142"/>
        <v>40695</v>
      </c>
      <c r="F9103" s="13" t="str">
        <f>IF(ISNA(VLOOKUP('Analysis 2'!B9103,'Fuel indicator'!$B$2:$C$6,2,FALSE)),"Fuel not found",VLOOKUP('Analysis 2'!B9103,'Fuel indicator'!$B$2:$C$6,2,FALSE))</f>
        <v>Old Fuel</v>
      </c>
    </row>
    <row r="9104" spans="1:6" x14ac:dyDescent="0.3">
      <c r="A9104" s="1">
        <v>40703.93</v>
      </c>
      <c r="B9104" t="s">
        <v>4</v>
      </c>
      <c r="C9104" s="2">
        <v>2512</v>
      </c>
      <c r="D9104" s="12">
        <v>5373</v>
      </c>
      <c r="E9104" s="16">
        <f t="shared" si="142"/>
        <v>40695</v>
      </c>
      <c r="F9104" s="13" t="str">
        <f>IF(ISNA(VLOOKUP('Analysis 2'!B9104,'Fuel indicator'!$B$2:$C$6,2,FALSE)),"Fuel not found",VLOOKUP('Analysis 2'!B9104,'Fuel indicator'!$B$2:$C$6,2,FALSE))</f>
        <v>Old Fuel</v>
      </c>
    </row>
    <row r="9105" spans="1:6" x14ac:dyDescent="0.3">
      <c r="A9105" s="1">
        <v>40703.96</v>
      </c>
      <c r="B9105" t="s">
        <v>4</v>
      </c>
      <c r="C9105" s="2">
        <v>3979</v>
      </c>
      <c r="D9105" s="12">
        <v>8511</v>
      </c>
      <c r="E9105" s="16">
        <f t="shared" si="142"/>
        <v>40695</v>
      </c>
      <c r="F9105" s="13" t="str">
        <f>IF(ISNA(VLOOKUP('Analysis 2'!B9105,'Fuel indicator'!$B$2:$C$6,2,FALSE)),"Fuel not found",VLOOKUP('Analysis 2'!B9105,'Fuel indicator'!$B$2:$C$6,2,FALSE))</f>
        <v>Old Fuel</v>
      </c>
    </row>
    <row r="9106" spans="1:6" x14ac:dyDescent="0.3">
      <c r="A9106" s="1">
        <v>40703.97</v>
      </c>
      <c r="B9106" t="s">
        <v>2</v>
      </c>
      <c r="C9106" s="2">
        <v>5732</v>
      </c>
      <c r="D9106" s="12">
        <v>11860</v>
      </c>
      <c r="E9106" s="16">
        <f t="shared" si="142"/>
        <v>40695</v>
      </c>
      <c r="F9106" s="13" t="str">
        <f>IF(ISNA(VLOOKUP('Analysis 2'!B9106,'Fuel indicator'!$B$2:$C$6,2,FALSE)),"Fuel not found",VLOOKUP('Analysis 2'!B9106,'Fuel indicator'!$B$2:$C$6,2,FALSE))</f>
        <v>Old Fuel</v>
      </c>
    </row>
    <row r="9107" spans="1:6" x14ac:dyDescent="0.3">
      <c r="A9107" s="1">
        <v>40703.99</v>
      </c>
      <c r="B9107" t="s">
        <v>4</v>
      </c>
      <c r="C9107" s="2">
        <v>5316</v>
      </c>
      <c r="D9107" s="12">
        <v>11371</v>
      </c>
      <c r="E9107" s="16">
        <f t="shared" si="142"/>
        <v>40695</v>
      </c>
      <c r="F9107" s="13" t="str">
        <f>IF(ISNA(VLOOKUP('Analysis 2'!B9107,'Fuel indicator'!$B$2:$C$6,2,FALSE)),"Fuel not found",VLOOKUP('Analysis 2'!B9107,'Fuel indicator'!$B$2:$C$6,2,FALSE))</f>
        <v>Old Fuel</v>
      </c>
    </row>
    <row r="9108" spans="1:6" x14ac:dyDescent="0.3">
      <c r="A9108" s="1">
        <v>40704</v>
      </c>
      <c r="B9108" t="s">
        <v>2</v>
      </c>
      <c r="C9108" s="2">
        <v>2927</v>
      </c>
      <c r="D9108" s="12">
        <v>6056</v>
      </c>
      <c r="E9108" s="16">
        <f t="shared" si="142"/>
        <v>40695</v>
      </c>
      <c r="F9108" s="13" t="str">
        <f>IF(ISNA(VLOOKUP('Analysis 2'!B9108,'Fuel indicator'!$B$2:$C$6,2,FALSE)),"Fuel not found",VLOOKUP('Analysis 2'!B9108,'Fuel indicator'!$B$2:$C$6,2,FALSE))</f>
        <v>Old Fuel</v>
      </c>
    </row>
    <row r="9109" spans="1:6" x14ac:dyDescent="0.3">
      <c r="A9109" s="1">
        <v>40704.07</v>
      </c>
      <c r="B9109" t="s">
        <v>2</v>
      </c>
      <c r="C9109" s="2">
        <v>4625</v>
      </c>
      <c r="D9109" s="12">
        <v>9569</v>
      </c>
      <c r="E9109" s="16">
        <f t="shared" si="142"/>
        <v>40695</v>
      </c>
      <c r="F9109" s="13" t="str">
        <f>IF(ISNA(VLOOKUP('Analysis 2'!B9109,'Fuel indicator'!$B$2:$C$6,2,FALSE)),"Fuel not found",VLOOKUP('Analysis 2'!B9109,'Fuel indicator'!$B$2:$C$6,2,FALSE))</f>
        <v>Old Fuel</v>
      </c>
    </row>
    <row r="9110" spans="1:6" x14ac:dyDescent="0.3">
      <c r="A9110" s="1">
        <v>40704.129999999997</v>
      </c>
      <c r="B9110" t="s">
        <v>4</v>
      </c>
      <c r="C9110" s="2">
        <v>3285</v>
      </c>
      <c r="D9110" s="12">
        <v>7027</v>
      </c>
      <c r="E9110" s="16">
        <f t="shared" si="142"/>
        <v>40695</v>
      </c>
      <c r="F9110" s="13" t="str">
        <f>IF(ISNA(VLOOKUP('Analysis 2'!B9110,'Fuel indicator'!$B$2:$C$6,2,FALSE)),"Fuel not found",VLOOKUP('Analysis 2'!B9110,'Fuel indicator'!$B$2:$C$6,2,FALSE))</f>
        <v>Old Fuel</v>
      </c>
    </row>
    <row r="9111" spans="1:6" x14ac:dyDescent="0.3">
      <c r="A9111" s="1">
        <v>40704.15</v>
      </c>
      <c r="B9111" t="s">
        <v>3</v>
      </c>
      <c r="C9111" s="2">
        <v>6756.9999999999991</v>
      </c>
      <c r="D9111" s="12">
        <v>12021</v>
      </c>
      <c r="E9111" s="16">
        <f t="shared" si="142"/>
        <v>40695</v>
      </c>
      <c r="F9111" s="13" t="str">
        <f>IF(ISNA(VLOOKUP('Analysis 2'!B9111,'Fuel indicator'!$B$2:$C$6,2,FALSE)),"Fuel not found",VLOOKUP('Analysis 2'!B9111,'Fuel indicator'!$B$2:$C$6,2,FALSE))</f>
        <v>Fuel not found</v>
      </c>
    </row>
    <row r="9112" spans="1:6" x14ac:dyDescent="0.3">
      <c r="A9112" s="1">
        <v>40704.17</v>
      </c>
      <c r="B9112" t="s">
        <v>2</v>
      </c>
      <c r="C9112" s="2">
        <v>3219</v>
      </c>
      <c r="D9112" s="12">
        <v>6659.9999999999991</v>
      </c>
      <c r="E9112" s="16">
        <f t="shared" si="142"/>
        <v>40695</v>
      </c>
      <c r="F9112" s="13" t="str">
        <f>IF(ISNA(VLOOKUP('Analysis 2'!B9112,'Fuel indicator'!$B$2:$C$6,2,FALSE)),"Fuel not found",VLOOKUP('Analysis 2'!B9112,'Fuel indicator'!$B$2:$C$6,2,FALSE))</f>
        <v>Old Fuel</v>
      </c>
    </row>
    <row r="9113" spans="1:6" x14ac:dyDescent="0.3">
      <c r="A9113" s="1">
        <v>40704.18</v>
      </c>
      <c r="B9113" t="s">
        <v>2</v>
      </c>
      <c r="C9113" s="2">
        <v>2002</v>
      </c>
      <c r="D9113" s="12">
        <v>4142</v>
      </c>
      <c r="E9113" s="16">
        <f t="shared" si="142"/>
        <v>40695</v>
      </c>
      <c r="F9113" s="13" t="str">
        <f>IF(ISNA(VLOOKUP('Analysis 2'!B9113,'Fuel indicator'!$B$2:$C$6,2,FALSE)),"Fuel not found",VLOOKUP('Analysis 2'!B9113,'Fuel indicator'!$B$2:$C$6,2,FALSE))</f>
        <v>Old Fuel</v>
      </c>
    </row>
    <row r="9114" spans="1:6" x14ac:dyDescent="0.3">
      <c r="A9114" s="1">
        <v>40704.230000000003</v>
      </c>
      <c r="B9114" t="s">
        <v>3</v>
      </c>
      <c r="C9114" s="2">
        <v>5620</v>
      </c>
      <c r="D9114" s="12">
        <v>9998</v>
      </c>
      <c r="E9114" s="16">
        <f t="shared" si="142"/>
        <v>40695</v>
      </c>
      <c r="F9114" s="13" t="str">
        <f>IF(ISNA(VLOOKUP('Analysis 2'!B9114,'Fuel indicator'!$B$2:$C$6,2,FALSE)),"Fuel not found",VLOOKUP('Analysis 2'!B9114,'Fuel indicator'!$B$2:$C$6,2,FALSE))</f>
        <v>Fuel not found</v>
      </c>
    </row>
    <row r="9115" spans="1:6" x14ac:dyDescent="0.3">
      <c r="A9115" s="1">
        <v>40704.239999999998</v>
      </c>
      <c r="B9115" t="s">
        <v>2</v>
      </c>
      <c r="C9115" s="2">
        <v>5052</v>
      </c>
      <c r="D9115" s="12">
        <v>10453</v>
      </c>
      <c r="E9115" s="16">
        <f t="shared" si="142"/>
        <v>40695</v>
      </c>
      <c r="F9115" s="13" t="str">
        <f>IF(ISNA(VLOOKUP('Analysis 2'!B9115,'Fuel indicator'!$B$2:$C$6,2,FALSE)),"Fuel not found",VLOOKUP('Analysis 2'!B9115,'Fuel indicator'!$B$2:$C$6,2,FALSE))</f>
        <v>Old Fuel</v>
      </c>
    </row>
    <row r="9116" spans="1:6" x14ac:dyDescent="0.3">
      <c r="A9116" s="1">
        <v>40704.28</v>
      </c>
      <c r="B9116" t="s">
        <v>2</v>
      </c>
      <c r="C9116" s="2">
        <v>2963</v>
      </c>
      <c r="D9116" s="12">
        <v>6130</v>
      </c>
      <c r="E9116" s="16">
        <f t="shared" si="142"/>
        <v>40695</v>
      </c>
      <c r="F9116" s="13" t="str">
        <f>IF(ISNA(VLOOKUP('Analysis 2'!B9116,'Fuel indicator'!$B$2:$C$6,2,FALSE)),"Fuel not found",VLOOKUP('Analysis 2'!B9116,'Fuel indicator'!$B$2:$C$6,2,FALSE))</f>
        <v>Old Fuel</v>
      </c>
    </row>
    <row r="9117" spans="1:6" x14ac:dyDescent="0.3">
      <c r="A9117" s="1">
        <v>40704.29</v>
      </c>
      <c r="B9117" t="s">
        <v>36</v>
      </c>
      <c r="C9117" s="2">
        <v>6902</v>
      </c>
      <c r="D9117" s="12">
        <v>10139</v>
      </c>
      <c r="E9117" s="16">
        <f t="shared" si="142"/>
        <v>40695</v>
      </c>
      <c r="F9117" s="13" t="str">
        <f>IF(ISNA(VLOOKUP('Analysis 2'!B9117,'Fuel indicator'!$B$2:$C$6,2,FALSE)),"Fuel not found",VLOOKUP('Analysis 2'!B9117,'Fuel indicator'!$B$2:$C$6,2,FALSE))</f>
        <v>Fuel not found</v>
      </c>
    </row>
    <row r="9118" spans="1:6" x14ac:dyDescent="0.3">
      <c r="A9118" s="1">
        <v>40704.31</v>
      </c>
      <c r="B9118" t="s">
        <v>36</v>
      </c>
      <c r="C9118" s="2">
        <v>4310</v>
      </c>
      <c r="D9118" s="12">
        <v>6331</v>
      </c>
      <c r="E9118" s="16">
        <f t="shared" si="142"/>
        <v>40695</v>
      </c>
      <c r="F9118" s="13" t="str">
        <f>IF(ISNA(VLOOKUP('Analysis 2'!B9118,'Fuel indicator'!$B$2:$C$6,2,FALSE)),"Fuel not found",VLOOKUP('Analysis 2'!B9118,'Fuel indicator'!$B$2:$C$6,2,FALSE))</f>
        <v>Fuel not found</v>
      </c>
    </row>
    <row r="9119" spans="1:6" x14ac:dyDescent="0.3">
      <c r="A9119" s="1">
        <v>40704.31</v>
      </c>
      <c r="B9119" t="s">
        <v>36</v>
      </c>
      <c r="C9119" s="2">
        <v>5657</v>
      </c>
      <c r="D9119" s="12">
        <v>8310</v>
      </c>
      <c r="E9119" s="16">
        <f t="shared" si="142"/>
        <v>40695</v>
      </c>
      <c r="F9119" s="13" t="str">
        <f>IF(ISNA(VLOOKUP('Analysis 2'!B9119,'Fuel indicator'!$B$2:$C$6,2,FALSE)),"Fuel not found",VLOOKUP('Analysis 2'!B9119,'Fuel indicator'!$B$2:$C$6,2,FALSE))</f>
        <v>Fuel not found</v>
      </c>
    </row>
    <row r="9120" spans="1:6" x14ac:dyDescent="0.3">
      <c r="A9120" s="1">
        <v>40704.31</v>
      </c>
      <c r="B9120" t="s">
        <v>2</v>
      </c>
      <c r="C9120" s="2">
        <v>2660</v>
      </c>
      <c r="D9120" s="12">
        <v>5504</v>
      </c>
      <c r="E9120" s="16">
        <f t="shared" si="142"/>
        <v>40695</v>
      </c>
      <c r="F9120" s="13" t="str">
        <f>IF(ISNA(VLOOKUP('Analysis 2'!B9120,'Fuel indicator'!$B$2:$C$6,2,FALSE)),"Fuel not found",VLOOKUP('Analysis 2'!B9120,'Fuel indicator'!$B$2:$C$6,2,FALSE))</f>
        <v>Old Fuel</v>
      </c>
    </row>
    <row r="9121" spans="1:6" x14ac:dyDescent="0.3">
      <c r="A9121" s="1">
        <v>40704.33</v>
      </c>
      <c r="B9121" t="s">
        <v>2</v>
      </c>
      <c r="C9121" s="2">
        <v>2528</v>
      </c>
      <c r="D9121" s="12">
        <v>5230</v>
      </c>
      <c r="E9121" s="16">
        <f t="shared" si="142"/>
        <v>40695</v>
      </c>
      <c r="F9121" s="13" t="str">
        <f>IF(ISNA(VLOOKUP('Analysis 2'!B9121,'Fuel indicator'!$B$2:$C$6,2,FALSE)),"Fuel not found",VLOOKUP('Analysis 2'!B9121,'Fuel indicator'!$B$2:$C$6,2,FALSE))</f>
        <v>Old Fuel</v>
      </c>
    </row>
    <row r="9122" spans="1:6" x14ac:dyDescent="0.3">
      <c r="A9122" s="1">
        <v>40704.33</v>
      </c>
      <c r="B9122" t="s">
        <v>2</v>
      </c>
      <c r="C9122" s="2">
        <v>3195</v>
      </c>
      <c r="D9122" s="12">
        <v>6609.9999999999991</v>
      </c>
      <c r="E9122" s="16">
        <f t="shared" si="142"/>
        <v>40695</v>
      </c>
      <c r="F9122" s="13" t="str">
        <f>IF(ISNA(VLOOKUP('Analysis 2'!B9122,'Fuel indicator'!$B$2:$C$6,2,FALSE)),"Fuel not found",VLOOKUP('Analysis 2'!B9122,'Fuel indicator'!$B$2:$C$6,2,FALSE))</f>
        <v>Old Fuel</v>
      </c>
    </row>
    <row r="9123" spans="1:6" x14ac:dyDescent="0.3">
      <c r="A9123" s="1">
        <v>40704.33</v>
      </c>
      <c r="B9123" t="s">
        <v>2</v>
      </c>
      <c r="C9123" s="2">
        <v>4295</v>
      </c>
      <c r="D9123" s="12">
        <v>8886</v>
      </c>
      <c r="E9123" s="16">
        <f t="shared" si="142"/>
        <v>40695</v>
      </c>
      <c r="F9123" s="13" t="str">
        <f>IF(ISNA(VLOOKUP('Analysis 2'!B9123,'Fuel indicator'!$B$2:$C$6,2,FALSE)),"Fuel not found",VLOOKUP('Analysis 2'!B9123,'Fuel indicator'!$B$2:$C$6,2,FALSE))</f>
        <v>Old Fuel</v>
      </c>
    </row>
    <row r="9124" spans="1:6" x14ac:dyDescent="0.3">
      <c r="A9124" s="1">
        <v>40704.339999999997</v>
      </c>
      <c r="B9124" t="s">
        <v>36</v>
      </c>
      <c r="C9124" s="2">
        <v>2822</v>
      </c>
      <c r="D9124" s="12">
        <v>4146</v>
      </c>
      <c r="E9124" s="16">
        <f t="shared" si="142"/>
        <v>40695</v>
      </c>
      <c r="F9124" s="13" t="str">
        <f>IF(ISNA(VLOOKUP('Analysis 2'!B9124,'Fuel indicator'!$B$2:$C$6,2,FALSE)),"Fuel not found",VLOOKUP('Analysis 2'!B9124,'Fuel indicator'!$B$2:$C$6,2,FALSE))</f>
        <v>Fuel not found</v>
      </c>
    </row>
    <row r="9125" spans="1:6" x14ac:dyDescent="0.3">
      <c r="A9125" s="1">
        <v>40704.339999999997</v>
      </c>
      <c r="B9125" t="s">
        <v>36</v>
      </c>
      <c r="C9125" s="2">
        <v>5869</v>
      </c>
      <c r="D9125" s="12">
        <v>8622</v>
      </c>
      <c r="E9125" s="16">
        <f t="shared" si="142"/>
        <v>40695</v>
      </c>
      <c r="F9125" s="13" t="str">
        <f>IF(ISNA(VLOOKUP('Analysis 2'!B9125,'Fuel indicator'!$B$2:$C$6,2,FALSE)),"Fuel not found",VLOOKUP('Analysis 2'!B9125,'Fuel indicator'!$B$2:$C$6,2,FALSE))</f>
        <v>Fuel not found</v>
      </c>
    </row>
    <row r="9126" spans="1:6" x14ac:dyDescent="0.3">
      <c r="A9126" s="1">
        <v>40704.35</v>
      </c>
      <c r="B9126" t="s">
        <v>36</v>
      </c>
      <c r="C9126" s="2">
        <v>5610</v>
      </c>
      <c r="D9126" s="12">
        <v>8241</v>
      </c>
      <c r="E9126" s="16">
        <f t="shared" si="142"/>
        <v>40695</v>
      </c>
      <c r="F9126" s="13" t="str">
        <f>IF(ISNA(VLOOKUP('Analysis 2'!B9126,'Fuel indicator'!$B$2:$C$6,2,FALSE)),"Fuel not found",VLOOKUP('Analysis 2'!B9126,'Fuel indicator'!$B$2:$C$6,2,FALSE))</f>
        <v>Fuel not found</v>
      </c>
    </row>
    <row r="9127" spans="1:6" x14ac:dyDescent="0.3">
      <c r="A9127" s="1">
        <v>40704.35</v>
      </c>
      <c r="B9127" t="s">
        <v>2</v>
      </c>
      <c r="C9127" s="2">
        <v>6529.0000000000009</v>
      </c>
      <c r="D9127" s="12">
        <v>13509</v>
      </c>
      <c r="E9127" s="16">
        <f t="shared" si="142"/>
        <v>40695</v>
      </c>
      <c r="F9127" s="13" t="str">
        <f>IF(ISNA(VLOOKUP('Analysis 2'!B9127,'Fuel indicator'!$B$2:$C$6,2,FALSE)),"Fuel not found",VLOOKUP('Analysis 2'!B9127,'Fuel indicator'!$B$2:$C$6,2,FALSE))</f>
        <v>Old Fuel</v>
      </c>
    </row>
    <row r="9128" spans="1:6" x14ac:dyDescent="0.3">
      <c r="A9128" s="1">
        <v>40704.35</v>
      </c>
      <c r="B9128" t="s">
        <v>2</v>
      </c>
      <c r="C9128" s="2">
        <v>4839</v>
      </c>
      <c r="D9128" s="12">
        <v>10012</v>
      </c>
      <c r="E9128" s="16">
        <f t="shared" si="142"/>
        <v>40695</v>
      </c>
      <c r="F9128" s="13" t="str">
        <f>IF(ISNA(VLOOKUP('Analysis 2'!B9128,'Fuel indicator'!$B$2:$C$6,2,FALSE)),"Fuel not found",VLOOKUP('Analysis 2'!B9128,'Fuel indicator'!$B$2:$C$6,2,FALSE))</f>
        <v>Old Fuel</v>
      </c>
    </row>
    <row r="9129" spans="1:6" x14ac:dyDescent="0.3">
      <c r="A9129" s="1">
        <v>40704.36</v>
      </c>
      <c r="B9129" t="s">
        <v>36</v>
      </c>
      <c r="C9129" s="2">
        <v>4362</v>
      </c>
      <c r="D9129" s="12">
        <v>6408</v>
      </c>
      <c r="E9129" s="16">
        <f t="shared" si="142"/>
        <v>40695</v>
      </c>
      <c r="F9129" s="13" t="str">
        <f>IF(ISNA(VLOOKUP('Analysis 2'!B9129,'Fuel indicator'!$B$2:$C$6,2,FALSE)),"Fuel not found",VLOOKUP('Analysis 2'!B9129,'Fuel indicator'!$B$2:$C$6,2,FALSE))</f>
        <v>Fuel not found</v>
      </c>
    </row>
    <row r="9130" spans="1:6" x14ac:dyDescent="0.3">
      <c r="A9130" s="1">
        <v>40704.379999999997</v>
      </c>
      <c r="B9130" t="s">
        <v>36</v>
      </c>
      <c r="C9130" s="2">
        <v>5831</v>
      </c>
      <c r="D9130" s="12">
        <v>8566</v>
      </c>
      <c r="E9130" s="16">
        <f t="shared" si="142"/>
        <v>40695</v>
      </c>
      <c r="F9130" s="13" t="str">
        <f>IF(ISNA(VLOOKUP('Analysis 2'!B9130,'Fuel indicator'!$B$2:$C$6,2,FALSE)),"Fuel not found",VLOOKUP('Analysis 2'!B9130,'Fuel indicator'!$B$2:$C$6,2,FALSE))</f>
        <v>Fuel not found</v>
      </c>
    </row>
    <row r="9131" spans="1:6" x14ac:dyDescent="0.3">
      <c r="A9131" s="1">
        <v>40704.42</v>
      </c>
      <c r="B9131" t="s">
        <v>4</v>
      </c>
      <c r="C9131" s="2">
        <v>6929.0000000000009</v>
      </c>
      <c r="D9131" s="12">
        <v>14821</v>
      </c>
      <c r="E9131" s="16">
        <f t="shared" si="142"/>
        <v>40695</v>
      </c>
      <c r="F9131" s="13" t="str">
        <f>IF(ISNA(VLOOKUP('Analysis 2'!B9131,'Fuel indicator'!$B$2:$C$6,2,FALSE)),"Fuel not found",VLOOKUP('Analysis 2'!B9131,'Fuel indicator'!$B$2:$C$6,2,FALSE))</f>
        <v>Old Fuel</v>
      </c>
    </row>
    <row r="9132" spans="1:6" x14ac:dyDescent="0.3">
      <c r="A9132" s="1">
        <v>40704.42</v>
      </c>
      <c r="B9132" t="s">
        <v>2</v>
      </c>
      <c r="C9132" s="2">
        <v>2718</v>
      </c>
      <c r="D9132" s="12">
        <v>5624</v>
      </c>
      <c r="E9132" s="16">
        <f t="shared" si="142"/>
        <v>40695</v>
      </c>
      <c r="F9132" s="13" t="str">
        <f>IF(ISNA(VLOOKUP('Analysis 2'!B9132,'Fuel indicator'!$B$2:$C$6,2,FALSE)),"Fuel not found",VLOOKUP('Analysis 2'!B9132,'Fuel indicator'!$B$2:$C$6,2,FALSE))</f>
        <v>Old Fuel</v>
      </c>
    </row>
    <row r="9133" spans="1:6" x14ac:dyDescent="0.3">
      <c r="A9133" s="1">
        <v>40704.42</v>
      </c>
      <c r="B9133" t="s">
        <v>2</v>
      </c>
      <c r="C9133" s="2">
        <v>6601.0000000000009</v>
      </c>
      <c r="D9133" s="12">
        <v>13657</v>
      </c>
      <c r="E9133" s="16">
        <f t="shared" si="142"/>
        <v>40695</v>
      </c>
      <c r="F9133" s="13" t="str">
        <f>IF(ISNA(VLOOKUP('Analysis 2'!B9133,'Fuel indicator'!$B$2:$C$6,2,FALSE)),"Fuel not found",VLOOKUP('Analysis 2'!B9133,'Fuel indicator'!$B$2:$C$6,2,FALSE))</f>
        <v>Old Fuel</v>
      </c>
    </row>
    <row r="9134" spans="1:6" x14ac:dyDescent="0.3">
      <c r="A9134" s="1">
        <v>40704.43</v>
      </c>
      <c r="B9134" t="s">
        <v>6</v>
      </c>
      <c r="C9134" s="2">
        <v>2226</v>
      </c>
      <c r="D9134" s="12">
        <v>5029</v>
      </c>
      <c r="E9134" s="16">
        <f t="shared" si="142"/>
        <v>40695</v>
      </c>
      <c r="F9134" s="13" t="str">
        <f>IF(ISNA(VLOOKUP('Analysis 2'!B9134,'Fuel indicator'!$B$2:$C$6,2,FALSE)),"Fuel not found",VLOOKUP('Analysis 2'!B9134,'Fuel indicator'!$B$2:$C$6,2,FALSE))</f>
        <v>New Fuel</v>
      </c>
    </row>
    <row r="9135" spans="1:6" x14ac:dyDescent="0.3">
      <c r="A9135" s="1">
        <v>40704.449999999997</v>
      </c>
      <c r="B9135" t="s">
        <v>2</v>
      </c>
      <c r="C9135" s="2">
        <v>7416</v>
      </c>
      <c r="D9135" s="12">
        <v>15344</v>
      </c>
      <c r="E9135" s="16">
        <f t="shared" si="142"/>
        <v>40695</v>
      </c>
      <c r="F9135" s="13" t="str">
        <f>IF(ISNA(VLOOKUP('Analysis 2'!B9135,'Fuel indicator'!$B$2:$C$6,2,FALSE)),"Fuel not found",VLOOKUP('Analysis 2'!B9135,'Fuel indicator'!$B$2:$C$6,2,FALSE))</f>
        <v>Old Fuel</v>
      </c>
    </row>
    <row r="9136" spans="1:6" x14ac:dyDescent="0.3">
      <c r="A9136" s="1">
        <v>40704.46</v>
      </c>
      <c r="B9136" t="s">
        <v>4</v>
      </c>
      <c r="C9136" s="2">
        <v>5554</v>
      </c>
      <c r="D9136" s="12">
        <v>11880</v>
      </c>
      <c r="E9136" s="16">
        <f t="shared" si="142"/>
        <v>40695</v>
      </c>
      <c r="F9136" s="13" t="str">
        <f>IF(ISNA(VLOOKUP('Analysis 2'!B9136,'Fuel indicator'!$B$2:$C$6,2,FALSE)),"Fuel not found",VLOOKUP('Analysis 2'!B9136,'Fuel indicator'!$B$2:$C$6,2,FALSE))</f>
        <v>Old Fuel</v>
      </c>
    </row>
    <row r="9137" spans="1:6" x14ac:dyDescent="0.3">
      <c r="A9137" s="1">
        <v>40704.47</v>
      </c>
      <c r="B9137" t="s">
        <v>2</v>
      </c>
      <c r="C9137" s="2">
        <v>6438</v>
      </c>
      <c r="D9137" s="12">
        <v>13319.999999999998</v>
      </c>
      <c r="E9137" s="16">
        <f t="shared" si="142"/>
        <v>40695</v>
      </c>
      <c r="F9137" s="13" t="str">
        <f>IF(ISNA(VLOOKUP('Analysis 2'!B9137,'Fuel indicator'!$B$2:$C$6,2,FALSE)),"Fuel not found",VLOOKUP('Analysis 2'!B9137,'Fuel indicator'!$B$2:$C$6,2,FALSE))</f>
        <v>Old Fuel</v>
      </c>
    </row>
    <row r="9138" spans="1:6" x14ac:dyDescent="0.3">
      <c r="A9138" s="1">
        <v>40704.49</v>
      </c>
      <c r="B9138" t="s">
        <v>2</v>
      </c>
      <c r="C9138" s="2">
        <v>4271</v>
      </c>
      <c r="D9138" s="12">
        <v>8837</v>
      </c>
      <c r="E9138" s="16">
        <f t="shared" si="142"/>
        <v>40695</v>
      </c>
      <c r="F9138" s="13" t="str">
        <f>IF(ISNA(VLOOKUP('Analysis 2'!B9138,'Fuel indicator'!$B$2:$C$6,2,FALSE)),"Fuel not found",VLOOKUP('Analysis 2'!B9138,'Fuel indicator'!$B$2:$C$6,2,FALSE))</f>
        <v>Old Fuel</v>
      </c>
    </row>
    <row r="9139" spans="1:6" x14ac:dyDescent="0.3">
      <c r="A9139" s="1">
        <v>40704.51</v>
      </c>
      <c r="B9139" t="s">
        <v>36</v>
      </c>
      <c r="C9139" s="2">
        <v>6959</v>
      </c>
      <c r="D9139" s="12">
        <v>10223</v>
      </c>
      <c r="E9139" s="16">
        <f t="shared" si="142"/>
        <v>40695</v>
      </c>
      <c r="F9139" s="13" t="str">
        <f>IF(ISNA(VLOOKUP('Analysis 2'!B9139,'Fuel indicator'!$B$2:$C$6,2,FALSE)),"Fuel not found",VLOOKUP('Analysis 2'!B9139,'Fuel indicator'!$B$2:$C$6,2,FALSE))</f>
        <v>Fuel not found</v>
      </c>
    </row>
    <row r="9140" spans="1:6" x14ac:dyDescent="0.3">
      <c r="A9140" s="1">
        <v>40704.519999999997</v>
      </c>
      <c r="B9140" t="s">
        <v>6</v>
      </c>
      <c r="C9140" s="2">
        <v>5372</v>
      </c>
      <c r="D9140" s="12">
        <v>12135</v>
      </c>
      <c r="E9140" s="16">
        <f t="shared" si="142"/>
        <v>40695</v>
      </c>
      <c r="F9140" s="13" t="str">
        <f>IF(ISNA(VLOOKUP('Analysis 2'!B9140,'Fuel indicator'!$B$2:$C$6,2,FALSE)),"Fuel not found",VLOOKUP('Analysis 2'!B9140,'Fuel indicator'!$B$2:$C$6,2,FALSE))</f>
        <v>New Fuel</v>
      </c>
    </row>
    <row r="9141" spans="1:6" x14ac:dyDescent="0.3">
      <c r="A9141" s="1">
        <v>40704.53</v>
      </c>
      <c r="B9141" t="s">
        <v>2</v>
      </c>
      <c r="C9141" s="2">
        <v>4701</v>
      </c>
      <c r="D9141" s="12">
        <v>9726</v>
      </c>
      <c r="E9141" s="16">
        <f t="shared" si="142"/>
        <v>40695</v>
      </c>
      <c r="F9141" s="13" t="str">
        <f>IF(ISNA(VLOOKUP('Analysis 2'!B9141,'Fuel indicator'!$B$2:$C$6,2,FALSE)),"Fuel not found",VLOOKUP('Analysis 2'!B9141,'Fuel indicator'!$B$2:$C$6,2,FALSE))</f>
        <v>Old Fuel</v>
      </c>
    </row>
    <row r="9142" spans="1:6" x14ac:dyDescent="0.3">
      <c r="A9142" s="1">
        <v>40704.54</v>
      </c>
      <c r="B9142" t="s">
        <v>3</v>
      </c>
      <c r="C9142" s="2">
        <v>5381</v>
      </c>
      <c r="D9142" s="12">
        <v>9573</v>
      </c>
      <c r="E9142" s="16">
        <f t="shared" si="142"/>
        <v>40695</v>
      </c>
      <c r="F9142" s="13" t="str">
        <f>IF(ISNA(VLOOKUP('Analysis 2'!B9142,'Fuel indicator'!$B$2:$C$6,2,FALSE)),"Fuel not found",VLOOKUP('Analysis 2'!B9142,'Fuel indicator'!$B$2:$C$6,2,FALSE))</f>
        <v>Fuel not found</v>
      </c>
    </row>
    <row r="9143" spans="1:6" x14ac:dyDescent="0.3">
      <c r="A9143" s="1">
        <v>40704.54</v>
      </c>
      <c r="B9143" t="s">
        <v>2</v>
      </c>
      <c r="C9143" s="2">
        <v>3811.9999999999995</v>
      </c>
      <c r="D9143" s="12">
        <v>7887</v>
      </c>
      <c r="E9143" s="16">
        <f t="shared" si="142"/>
        <v>40695</v>
      </c>
      <c r="F9143" s="13" t="str">
        <f>IF(ISNA(VLOOKUP('Analysis 2'!B9143,'Fuel indicator'!$B$2:$C$6,2,FALSE)),"Fuel not found",VLOOKUP('Analysis 2'!B9143,'Fuel indicator'!$B$2:$C$6,2,FALSE))</f>
        <v>Old Fuel</v>
      </c>
    </row>
    <row r="9144" spans="1:6" x14ac:dyDescent="0.3">
      <c r="A9144" s="1">
        <v>40704.559999999998</v>
      </c>
      <c r="B9144" t="s">
        <v>36</v>
      </c>
      <c r="C9144" s="2">
        <v>3356</v>
      </c>
      <c r="D9144" s="12">
        <v>4930</v>
      </c>
      <c r="E9144" s="16">
        <f t="shared" si="142"/>
        <v>40695</v>
      </c>
      <c r="F9144" s="13" t="str">
        <f>IF(ISNA(VLOOKUP('Analysis 2'!B9144,'Fuel indicator'!$B$2:$C$6,2,FALSE)),"Fuel not found",VLOOKUP('Analysis 2'!B9144,'Fuel indicator'!$B$2:$C$6,2,FALSE))</f>
        <v>Fuel not found</v>
      </c>
    </row>
    <row r="9145" spans="1:6" x14ac:dyDescent="0.3">
      <c r="A9145" s="1">
        <v>40704.559999999998</v>
      </c>
      <c r="B9145" t="s">
        <v>36</v>
      </c>
      <c r="C9145" s="2">
        <v>3351</v>
      </c>
      <c r="D9145" s="12">
        <v>4923</v>
      </c>
      <c r="E9145" s="16">
        <f t="shared" si="142"/>
        <v>40695</v>
      </c>
      <c r="F9145" s="13" t="str">
        <f>IF(ISNA(VLOOKUP('Analysis 2'!B9145,'Fuel indicator'!$B$2:$C$6,2,FALSE)),"Fuel not found",VLOOKUP('Analysis 2'!B9145,'Fuel indicator'!$B$2:$C$6,2,FALSE))</f>
        <v>Fuel not found</v>
      </c>
    </row>
    <row r="9146" spans="1:6" x14ac:dyDescent="0.3">
      <c r="A9146" s="1">
        <v>40704.58</v>
      </c>
      <c r="B9146" t="s">
        <v>36</v>
      </c>
      <c r="C9146" s="2">
        <v>2076</v>
      </c>
      <c r="D9146" s="12">
        <v>3050</v>
      </c>
      <c r="E9146" s="16">
        <f t="shared" si="142"/>
        <v>40695</v>
      </c>
      <c r="F9146" s="13" t="str">
        <f>IF(ISNA(VLOOKUP('Analysis 2'!B9146,'Fuel indicator'!$B$2:$C$6,2,FALSE)),"Fuel not found",VLOOKUP('Analysis 2'!B9146,'Fuel indicator'!$B$2:$C$6,2,FALSE))</f>
        <v>Fuel not found</v>
      </c>
    </row>
    <row r="9147" spans="1:6" x14ac:dyDescent="0.3">
      <c r="A9147" s="1">
        <v>40704.589999999997</v>
      </c>
      <c r="B9147" t="s">
        <v>36</v>
      </c>
      <c r="C9147" s="2">
        <v>2107</v>
      </c>
      <c r="D9147" s="12">
        <v>3095</v>
      </c>
      <c r="E9147" s="16">
        <f t="shared" si="142"/>
        <v>40695</v>
      </c>
      <c r="F9147" s="13" t="str">
        <f>IF(ISNA(VLOOKUP('Analysis 2'!B9147,'Fuel indicator'!$B$2:$C$6,2,FALSE)),"Fuel not found",VLOOKUP('Analysis 2'!B9147,'Fuel indicator'!$B$2:$C$6,2,FALSE))</f>
        <v>Fuel not found</v>
      </c>
    </row>
    <row r="9148" spans="1:6" x14ac:dyDescent="0.3">
      <c r="A9148" s="1">
        <v>40704.6</v>
      </c>
      <c r="B9148" t="s">
        <v>3</v>
      </c>
      <c r="C9148" s="2">
        <v>5876</v>
      </c>
      <c r="D9148" s="12">
        <v>10453</v>
      </c>
      <c r="E9148" s="16">
        <f t="shared" si="142"/>
        <v>40695</v>
      </c>
      <c r="F9148" s="13" t="str">
        <f>IF(ISNA(VLOOKUP('Analysis 2'!B9148,'Fuel indicator'!$B$2:$C$6,2,FALSE)),"Fuel not found",VLOOKUP('Analysis 2'!B9148,'Fuel indicator'!$B$2:$C$6,2,FALSE))</f>
        <v>Fuel not found</v>
      </c>
    </row>
    <row r="9149" spans="1:6" x14ac:dyDescent="0.3">
      <c r="A9149" s="1">
        <v>40704.61</v>
      </c>
      <c r="B9149" t="s">
        <v>2</v>
      </c>
      <c r="C9149" s="2">
        <v>6313</v>
      </c>
      <c r="D9149" s="12">
        <v>13062</v>
      </c>
      <c r="E9149" s="16">
        <f t="shared" si="142"/>
        <v>40695</v>
      </c>
      <c r="F9149" s="13" t="str">
        <f>IF(ISNA(VLOOKUP('Analysis 2'!B9149,'Fuel indicator'!$B$2:$C$6,2,FALSE)),"Fuel not found",VLOOKUP('Analysis 2'!B9149,'Fuel indicator'!$B$2:$C$6,2,FALSE))</f>
        <v>Old Fuel</v>
      </c>
    </row>
    <row r="9150" spans="1:6" x14ac:dyDescent="0.3">
      <c r="A9150" s="1">
        <v>40704.639999999999</v>
      </c>
      <c r="B9150" t="s">
        <v>2</v>
      </c>
      <c r="C9150" s="2">
        <v>5327</v>
      </c>
      <c r="D9150" s="12">
        <v>11022</v>
      </c>
      <c r="E9150" s="16">
        <f t="shared" si="142"/>
        <v>40695</v>
      </c>
      <c r="F9150" s="13" t="str">
        <f>IF(ISNA(VLOOKUP('Analysis 2'!B9150,'Fuel indicator'!$B$2:$C$6,2,FALSE)),"Fuel not found",VLOOKUP('Analysis 2'!B9150,'Fuel indicator'!$B$2:$C$6,2,FALSE))</f>
        <v>Old Fuel</v>
      </c>
    </row>
    <row r="9151" spans="1:6" x14ac:dyDescent="0.3">
      <c r="A9151" s="1">
        <v>40704.639999999999</v>
      </c>
      <c r="B9151" t="s">
        <v>2</v>
      </c>
      <c r="C9151" s="2">
        <v>3109</v>
      </c>
      <c r="D9151" s="12">
        <v>6433</v>
      </c>
      <c r="E9151" s="16">
        <f t="shared" si="142"/>
        <v>40695</v>
      </c>
      <c r="F9151" s="13" t="str">
        <f>IF(ISNA(VLOOKUP('Analysis 2'!B9151,'Fuel indicator'!$B$2:$C$6,2,FALSE)),"Fuel not found",VLOOKUP('Analysis 2'!B9151,'Fuel indicator'!$B$2:$C$6,2,FALSE))</f>
        <v>Old Fuel</v>
      </c>
    </row>
    <row r="9152" spans="1:6" x14ac:dyDescent="0.3">
      <c r="A9152" s="1">
        <v>40704.69</v>
      </c>
      <c r="B9152" t="s">
        <v>2</v>
      </c>
      <c r="C9152" s="2">
        <v>7131.9999999999991</v>
      </c>
      <c r="D9152" s="12">
        <v>14756</v>
      </c>
      <c r="E9152" s="16">
        <f t="shared" si="142"/>
        <v>40695</v>
      </c>
      <c r="F9152" s="13" t="str">
        <f>IF(ISNA(VLOOKUP('Analysis 2'!B9152,'Fuel indicator'!$B$2:$C$6,2,FALSE)),"Fuel not found",VLOOKUP('Analysis 2'!B9152,'Fuel indicator'!$B$2:$C$6,2,FALSE))</f>
        <v>Old Fuel</v>
      </c>
    </row>
    <row r="9153" spans="1:6" x14ac:dyDescent="0.3">
      <c r="A9153" s="1">
        <v>40704.71</v>
      </c>
      <c r="B9153" t="s">
        <v>2</v>
      </c>
      <c r="C9153" s="2">
        <v>2250</v>
      </c>
      <c r="D9153" s="12">
        <v>4655</v>
      </c>
      <c r="E9153" s="16">
        <f t="shared" si="142"/>
        <v>40695</v>
      </c>
      <c r="F9153" s="13" t="str">
        <f>IF(ISNA(VLOOKUP('Analysis 2'!B9153,'Fuel indicator'!$B$2:$C$6,2,FALSE)),"Fuel not found",VLOOKUP('Analysis 2'!B9153,'Fuel indicator'!$B$2:$C$6,2,FALSE))</f>
        <v>Old Fuel</v>
      </c>
    </row>
    <row r="9154" spans="1:6" x14ac:dyDescent="0.3">
      <c r="A9154" s="1">
        <v>40704.730000000003</v>
      </c>
      <c r="B9154" t="s">
        <v>36</v>
      </c>
      <c r="C9154" s="2">
        <v>6427</v>
      </c>
      <c r="D9154" s="12">
        <v>9441</v>
      </c>
      <c r="E9154" s="16">
        <f t="shared" ref="E9154:E9217" si="143">DATEVALUE(TEXT(A9155,"MMM-YY"))</f>
        <v>40695</v>
      </c>
      <c r="F9154" s="13" t="str">
        <f>IF(ISNA(VLOOKUP('Analysis 2'!B9154,'Fuel indicator'!$B$2:$C$6,2,FALSE)),"Fuel not found",VLOOKUP('Analysis 2'!B9154,'Fuel indicator'!$B$2:$C$6,2,FALSE))</f>
        <v>Fuel not found</v>
      </c>
    </row>
    <row r="9155" spans="1:6" x14ac:dyDescent="0.3">
      <c r="A9155" s="1">
        <v>40704.75</v>
      </c>
      <c r="B9155" t="s">
        <v>6</v>
      </c>
      <c r="C9155" s="2">
        <v>5611</v>
      </c>
      <c r="D9155" s="12">
        <v>12675</v>
      </c>
      <c r="E9155" s="16">
        <f t="shared" si="143"/>
        <v>40695</v>
      </c>
      <c r="F9155" s="13" t="str">
        <f>IF(ISNA(VLOOKUP('Analysis 2'!B9155,'Fuel indicator'!$B$2:$C$6,2,FALSE)),"Fuel not found",VLOOKUP('Analysis 2'!B9155,'Fuel indicator'!$B$2:$C$6,2,FALSE))</f>
        <v>New Fuel</v>
      </c>
    </row>
    <row r="9156" spans="1:6" x14ac:dyDescent="0.3">
      <c r="A9156" s="1">
        <v>40704.79</v>
      </c>
      <c r="B9156" t="s">
        <v>36</v>
      </c>
      <c r="C9156" s="2">
        <v>5384</v>
      </c>
      <c r="D9156" s="12">
        <v>7909</v>
      </c>
      <c r="E9156" s="16">
        <f t="shared" si="143"/>
        <v>40695</v>
      </c>
      <c r="F9156" s="13" t="str">
        <f>IF(ISNA(VLOOKUP('Analysis 2'!B9156,'Fuel indicator'!$B$2:$C$6,2,FALSE)),"Fuel not found",VLOOKUP('Analysis 2'!B9156,'Fuel indicator'!$B$2:$C$6,2,FALSE))</f>
        <v>Fuel not found</v>
      </c>
    </row>
    <row r="9157" spans="1:6" x14ac:dyDescent="0.3">
      <c r="A9157" s="1">
        <v>40704.79</v>
      </c>
      <c r="B9157" t="s">
        <v>2</v>
      </c>
      <c r="C9157" s="2">
        <v>6151</v>
      </c>
      <c r="D9157" s="12">
        <v>12726</v>
      </c>
      <c r="E9157" s="16">
        <f t="shared" si="143"/>
        <v>40695</v>
      </c>
      <c r="F9157" s="13" t="str">
        <f>IF(ISNA(VLOOKUP('Analysis 2'!B9157,'Fuel indicator'!$B$2:$C$6,2,FALSE)),"Fuel not found",VLOOKUP('Analysis 2'!B9157,'Fuel indicator'!$B$2:$C$6,2,FALSE))</f>
        <v>Old Fuel</v>
      </c>
    </row>
    <row r="9158" spans="1:6" x14ac:dyDescent="0.3">
      <c r="A9158" s="1">
        <v>40704.83</v>
      </c>
      <c r="B9158" t="s">
        <v>6</v>
      </c>
      <c r="C9158" s="2">
        <v>5942</v>
      </c>
      <c r="D9158" s="12">
        <v>13422.999999999998</v>
      </c>
      <c r="E9158" s="16">
        <f t="shared" si="143"/>
        <v>40695</v>
      </c>
      <c r="F9158" s="13" t="str">
        <f>IF(ISNA(VLOOKUP('Analysis 2'!B9158,'Fuel indicator'!$B$2:$C$6,2,FALSE)),"Fuel not found",VLOOKUP('Analysis 2'!B9158,'Fuel indicator'!$B$2:$C$6,2,FALSE))</f>
        <v>New Fuel</v>
      </c>
    </row>
    <row r="9159" spans="1:6" x14ac:dyDescent="0.3">
      <c r="A9159" s="1">
        <v>40704.86</v>
      </c>
      <c r="B9159" t="s">
        <v>2</v>
      </c>
      <c r="C9159" s="2">
        <v>3320.0000000000005</v>
      </c>
      <c r="D9159" s="12">
        <v>6869</v>
      </c>
      <c r="E9159" s="16">
        <f t="shared" si="143"/>
        <v>40695</v>
      </c>
      <c r="F9159" s="13" t="str">
        <f>IF(ISNA(VLOOKUP('Analysis 2'!B9159,'Fuel indicator'!$B$2:$C$6,2,FALSE)),"Fuel not found",VLOOKUP('Analysis 2'!B9159,'Fuel indicator'!$B$2:$C$6,2,FALSE))</f>
        <v>Old Fuel</v>
      </c>
    </row>
    <row r="9160" spans="1:6" x14ac:dyDescent="0.3">
      <c r="A9160" s="1">
        <v>40704.86</v>
      </c>
      <c r="B9160" t="s">
        <v>36</v>
      </c>
      <c r="C9160" s="2">
        <v>7259</v>
      </c>
      <c r="D9160" s="12">
        <v>10663</v>
      </c>
      <c r="E9160" s="16">
        <f t="shared" si="143"/>
        <v>40695</v>
      </c>
      <c r="F9160" s="13" t="str">
        <f>IF(ISNA(VLOOKUP('Analysis 2'!B9160,'Fuel indicator'!$B$2:$C$6,2,FALSE)),"Fuel not found",VLOOKUP('Analysis 2'!B9160,'Fuel indicator'!$B$2:$C$6,2,FALSE))</f>
        <v>Fuel not found</v>
      </c>
    </row>
    <row r="9161" spans="1:6" x14ac:dyDescent="0.3">
      <c r="A9161" s="1">
        <v>40704.9</v>
      </c>
      <c r="B9161" t="s">
        <v>2</v>
      </c>
      <c r="C9161" s="2">
        <v>7284.9999999999991</v>
      </c>
      <c r="D9161" s="12">
        <v>15072.999999999998</v>
      </c>
      <c r="E9161" s="16">
        <f t="shared" si="143"/>
        <v>40695</v>
      </c>
      <c r="F9161" s="13" t="str">
        <f>IF(ISNA(VLOOKUP('Analysis 2'!B9161,'Fuel indicator'!$B$2:$C$6,2,FALSE)),"Fuel not found",VLOOKUP('Analysis 2'!B9161,'Fuel indicator'!$B$2:$C$6,2,FALSE))</f>
        <v>Old Fuel</v>
      </c>
    </row>
    <row r="9162" spans="1:6" x14ac:dyDescent="0.3">
      <c r="A9162" s="1">
        <v>40704.97</v>
      </c>
      <c r="B9162" t="s">
        <v>2</v>
      </c>
      <c r="C9162" s="2">
        <v>5533</v>
      </c>
      <c r="D9162" s="12">
        <v>11448</v>
      </c>
      <c r="E9162" s="16">
        <f t="shared" si="143"/>
        <v>40695</v>
      </c>
      <c r="F9162" s="13" t="str">
        <f>IF(ISNA(VLOOKUP('Analysis 2'!B9162,'Fuel indicator'!$B$2:$C$6,2,FALSE)),"Fuel not found",VLOOKUP('Analysis 2'!B9162,'Fuel indicator'!$B$2:$C$6,2,FALSE))</f>
        <v>Old Fuel</v>
      </c>
    </row>
    <row r="9163" spans="1:6" x14ac:dyDescent="0.3">
      <c r="A9163" s="1">
        <v>40704.99</v>
      </c>
      <c r="B9163" t="s">
        <v>2</v>
      </c>
      <c r="C9163" s="2">
        <v>4406</v>
      </c>
      <c r="D9163" s="12">
        <v>9116</v>
      </c>
      <c r="E9163" s="16">
        <f t="shared" si="143"/>
        <v>40695</v>
      </c>
      <c r="F9163" s="13" t="str">
        <f>IF(ISNA(VLOOKUP('Analysis 2'!B9163,'Fuel indicator'!$B$2:$C$6,2,FALSE)),"Fuel not found",VLOOKUP('Analysis 2'!B9163,'Fuel indicator'!$B$2:$C$6,2,FALSE))</f>
        <v>Old Fuel</v>
      </c>
    </row>
    <row r="9164" spans="1:6" x14ac:dyDescent="0.3">
      <c r="A9164" s="1">
        <v>40705</v>
      </c>
      <c r="B9164" t="s">
        <v>6</v>
      </c>
      <c r="C9164" s="2">
        <v>2610</v>
      </c>
      <c r="D9164" s="12">
        <v>5896</v>
      </c>
      <c r="E9164" s="16">
        <f t="shared" si="143"/>
        <v>40695</v>
      </c>
      <c r="F9164" s="13" t="str">
        <f>IF(ISNA(VLOOKUP('Analysis 2'!B9164,'Fuel indicator'!$B$2:$C$6,2,FALSE)),"Fuel not found",VLOOKUP('Analysis 2'!B9164,'Fuel indicator'!$B$2:$C$6,2,FALSE))</f>
        <v>New Fuel</v>
      </c>
    </row>
    <row r="9165" spans="1:6" x14ac:dyDescent="0.3">
      <c r="A9165" s="1">
        <v>40705.019999999997</v>
      </c>
      <c r="B9165" t="s">
        <v>3</v>
      </c>
      <c r="C9165" s="2">
        <v>4074</v>
      </c>
      <c r="D9165" s="12">
        <v>7248</v>
      </c>
      <c r="E9165" s="16">
        <f t="shared" si="143"/>
        <v>40695</v>
      </c>
      <c r="F9165" s="13" t="str">
        <f>IF(ISNA(VLOOKUP('Analysis 2'!B9165,'Fuel indicator'!$B$2:$C$6,2,FALSE)),"Fuel not found",VLOOKUP('Analysis 2'!B9165,'Fuel indicator'!$B$2:$C$6,2,FALSE))</f>
        <v>Fuel not found</v>
      </c>
    </row>
    <row r="9166" spans="1:6" x14ac:dyDescent="0.3">
      <c r="A9166" s="1">
        <v>40705.040000000001</v>
      </c>
      <c r="B9166" t="s">
        <v>4</v>
      </c>
      <c r="C9166" s="2">
        <v>2980</v>
      </c>
      <c r="D9166" s="12">
        <v>6374</v>
      </c>
      <c r="E9166" s="16">
        <f t="shared" si="143"/>
        <v>40695</v>
      </c>
      <c r="F9166" s="13" t="str">
        <f>IF(ISNA(VLOOKUP('Analysis 2'!B9166,'Fuel indicator'!$B$2:$C$6,2,FALSE)),"Fuel not found",VLOOKUP('Analysis 2'!B9166,'Fuel indicator'!$B$2:$C$6,2,FALSE))</f>
        <v>Old Fuel</v>
      </c>
    </row>
    <row r="9167" spans="1:6" x14ac:dyDescent="0.3">
      <c r="A9167" s="1">
        <v>40705.050000000003</v>
      </c>
      <c r="B9167" t="s">
        <v>2</v>
      </c>
      <c r="C9167" s="2">
        <v>6488</v>
      </c>
      <c r="D9167" s="12">
        <v>13424</v>
      </c>
      <c r="E9167" s="16">
        <f t="shared" si="143"/>
        <v>40695</v>
      </c>
      <c r="F9167" s="13" t="str">
        <f>IF(ISNA(VLOOKUP('Analysis 2'!B9167,'Fuel indicator'!$B$2:$C$6,2,FALSE)),"Fuel not found",VLOOKUP('Analysis 2'!B9167,'Fuel indicator'!$B$2:$C$6,2,FALSE))</f>
        <v>Old Fuel</v>
      </c>
    </row>
    <row r="9168" spans="1:6" x14ac:dyDescent="0.3">
      <c r="A9168" s="1">
        <v>40705.1</v>
      </c>
      <c r="B9168" t="s">
        <v>36</v>
      </c>
      <c r="C9168" s="2">
        <v>6642</v>
      </c>
      <c r="D9168" s="12">
        <v>9757</v>
      </c>
      <c r="E9168" s="16">
        <f t="shared" si="143"/>
        <v>40695</v>
      </c>
      <c r="F9168" s="13" t="str">
        <f>IF(ISNA(VLOOKUP('Analysis 2'!B9168,'Fuel indicator'!$B$2:$C$6,2,FALSE)),"Fuel not found",VLOOKUP('Analysis 2'!B9168,'Fuel indicator'!$B$2:$C$6,2,FALSE))</f>
        <v>Fuel not found</v>
      </c>
    </row>
    <row r="9169" spans="1:6" x14ac:dyDescent="0.3">
      <c r="A9169" s="1">
        <v>40705.120000000003</v>
      </c>
      <c r="B9169" t="s">
        <v>4</v>
      </c>
      <c r="C9169" s="2">
        <v>2135</v>
      </c>
      <c r="D9169" s="12">
        <v>4567</v>
      </c>
      <c r="E9169" s="16">
        <f t="shared" si="143"/>
        <v>40695</v>
      </c>
      <c r="F9169" s="13" t="str">
        <f>IF(ISNA(VLOOKUP('Analysis 2'!B9169,'Fuel indicator'!$B$2:$C$6,2,FALSE)),"Fuel not found",VLOOKUP('Analysis 2'!B9169,'Fuel indicator'!$B$2:$C$6,2,FALSE))</f>
        <v>Old Fuel</v>
      </c>
    </row>
    <row r="9170" spans="1:6" x14ac:dyDescent="0.3">
      <c r="A9170" s="1">
        <v>40705.19</v>
      </c>
      <c r="B9170" t="s">
        <v>6</v>
      </c>
      <c r="C9170" s="2">
        <v>4074</v>
      </c>
      <c r="D9170" s="12">
        <v>9203</v>
      </c>
      <c r="E9170" s="16">
        <f t="shared" si="143"/>
        <v>40695</v>
      </c>
      <c r="F9170" s="13" t="str">
        <f>IF(ISNA(VLOOKUP('Analysis 2'!B9170,'Fuel indicator'!$B$2:$C$6,2,FALSE)),"Fuel not found",VLOOKUP('Analysis 2'!B9170,'Fuel indicator'!$B$2:$C$6,2,FALSE))</f>
        <v>New Fuel</v>
      </c>
    </row>
    <row r="9171" spans="1:6" x14ac:dyDescent="0.3">
      <c r="A9171" s="1">
        <v>40705.279999999999</v>
      </c>
      <c r="B9171" t="s">
        <v>36</v>
      </c>
      <c r="C9171" s="2">
        <v>2477</v>
      </c>
      <c r="D9171" s="12">
        <v>3639</v>
      </c>
      <c r="E9171" s="16">
        <f t="shared" si="143"/>
        <v>40695</v>
      </c>
      <c r="F9171" s="13" t="str">
        <f>IF(ISNA(VLOOKUP('Analysis 2'!B9171,'Fuel indicator'!$B$2:$C$6,2,FALSE)),"Fuel not found",VLOOKUP('Analysis 2'!B9171,'Fuel indicator'!$B$2:$C$6,2,FALSE))</f>
        <v>Fuel not found</v>
      </c>
    </row>
    <row r="9172" spans="1:6" x14ac:dyDescent="0.3">
      <c r="A9172" s="1">
        <v>40705.279999999999</v>
      </c>
      <c r="B9172" t="s">
        <v>2</v>
      </c>
      <c r="C9172" s="2">
        <v>7320.9999999999991</v>
      </c>
      <c r="D9172" s="12">
        <v>15147</v>
      </c>
      <c r="E9172" s="16">
        <f t="shared" si="143"/>
        <v>40695</v>
      </c>
      <c r="F9172" s="13" t="str">
        <f>IF(ISNA(VLOOKUP('Analysis 2'!B9172,'Fuel indicator'!$B$2:$C$6,2,FALSE)),"Fuel not found",VLOOKUP('Analysis 2'!B9172,'Fuel indicator'!$B$2:$C$6,2,FALSE))</f>
        <v>Old Fuel</v>
      </c>
    </row>
    <row r="9173" spans="1:6" x14ac:dyDescent="0.3">
      <c r="A9173" s="1">
        <v>40705.32</v>
      </c>
      <c r="B9173" t="s">
        <v>2</v>
      </c>
      <c r="C9173" s="2">
        <v>6403</v>
      </c>
      <c r="D9173" s="12">
        <v>13247.999999999998</v>
      </c>
      <c r="E9173" s="16">
        <f t="shared" si="143"/>
        <v>40695</v>
      </c>
      <c r="F9173" s="13" t="str">
        <f>IF(ISNA(VLOOKUP('Analysis 2'!B9173,'Fuel indicator'!$B$2:$C$6,2,FALSE)),"Fuel not found",VLOOKUP('Analysis 2'!B9173,'Fuel indicator'!$B$2:$C$6,2,FALSE))</f>
        <v>Old Fuel</v>
      </c>
    </row>
    <row r="9174" spans="1:6" x14ac:dyDescent="0.3">
      <c r="A9174" s="1">
        <v>40705.32</v>
      </c>
      <c r="B9174" t="s">
        <v>2</v>
      </c>
      <c r="C9174" s="2">
        <v>5951</v>
      </c>
      <c r="D9174" s="12">
        <v>12313</v>
      </c>
      <c r="E9174" s="16">
        <f t="shared" si="143"/>
        <v>40695</v>
      </c>
      <c r="F9174" s="13" t="str">
        <f>IF(ISNA(VLOOKUP('Analysis 2'!B9174,'Fuel indicator'!$B$2:$C$6,2,FALSE)),"Fuel not found",VLOOKUP('Analysis 2'!B9174,'Fuel indicator'!$B$2:$C$6,2,FALSE))</f>
        <v>Old Fuel</v>
      </c>
    </row>
    <row r="9175" spans="1:6" x14ac:dyDescent="0.3">
      <c r="A9175" s="1">
        <v>40705.32</v>
      </c>
      <c r="B9175" t="s">
        <v>6</v>
      </c>
      <c r="C9175" s="2">
        <v>6791</v>
      </c>
      <c r="D9175" s="12">
        <v>15341</v>
      </c>
      <c r="E9175" s="16">
        <f t="shared" si="143"/>
        <v>40695</v>
      </c>
      <c r="F9175" s="13" t="str">
        <f>IF(ISNA(VLOOKUP('Analysis 2'!B9175,'Fuel indicator'!$B$2:$C$6,2,FALSE)),"Fuel not found",VLOOKUP('Analysis 2'!B9175,'Fuel indicator'!$B$2:$C$6,2,FALSE))</f>
        <v>New Fuel</v>
      </c>
    </row>
    <row r="9176" spans="1:6" x14ac:dyDescent="0.3">
      <c r="A9176" s="1">
        <v>40705.360000000001</v>
      </c>
      <c r="B9176" t="s">
        <v>2</v>
      </c>
      <c r="C9176" s="2">
        <v>4798</v>
      </c>
      <c r="D9176" s="12">
        <v>9927</v>
      </c>
      <c r="E9176" s="16">
        <f t="shared" si="143"/>
        <v>40695</v>
      </c>
      <c r="F9176" s="13" t="str">
        <f>IF(ISNA(VLOOKUP('Analysis 2'!B9176,'Fuel indicator'!$B$2:$C$6,2,FALSE)),"Fuel not found",VLOOKUP('Analysis 2'!B9176,'Fuel indicator'!$B$2:$C$6,2,FALSE))</f>
        <v>Old Fuel</v>
      </c>
    </row>
    <row r="9177" spans="1:6" x14ac:dyDescent="0.3">
      <c r="A9177" s="1">
        <v>40705.379999999997</v>
      </c>
      <c r="B9177" t="s">
        <v>2</v>
      </c>
      <c r="C9177" s="2">
        <v>3137</v>
      </c>
      <c r="D9177" s="12">
        <v>6490.0000000000009</v>
      </c>
      <c r="E9177" s="16">
        <f t="shared" si="143"/>
        <v>40695</v>
      </c>
      <c r="F9177" s="13" t="str">
        <f>IF(ISNA(VLOOKUP('Analysis 2'!B9177,'Fuel indicator'!$B$2:$C$6,2,FALSE)),"Fuel not found",VLOOKUP('Analysis 2'!B9177,'Fuel indicator'!$B$2:$C$6,2,FALSE))</f>
        <v>Old Fuel</v>
      </c>
    </row>
    <row r="9178" spans="1:6" x14ac:dyDescent="0.3">
      <c r="A9178" s="1">
        <v>40705.379999999997</v>
      </c>
      <c r="B9178" t="s">
        <v>2</v>
      </c>
      <c r="C9178" s="2">
        <v>6819</v>
      </c>
      <c r="D9178" s="12">
        <v>14109</v>
      </c>
      <c r="E9178" s="16">
        <f t="shared" si="143"/>
        <v>40695</v>
      </c>
      <c r="F9178" s="13" t="str">
        <f>IF(ISNA(VLOOKUP('Analysis 2'!B9178,'Fuel indicator'!$B$2:$C$6,2,FALSE)),"Fuel not found",VLOOKUP('Analysis 2'!B9178,'Fuel indicator'!$B$2:$C$6,2,FALSE))</f>
        <v>Old Fuel</v>
      </c>
    </row>
    <row r="9179" spans="1:6" x14ac:dyDescent="0.3">
      <c r="A9179" s="1">
        <v>40705.39</v>
      </c>
      <c r="B9179" t="s">
        <v>4</v>
      </c>
      <c r="C9179" s="2">
        <v>5299</v>
      </c>
      <c r="D9179" s="12">
        <v>11335</v>
      </c>
      <c r="E9179" s="16">
        <f t="shared" si="143"/>
        <v>40695</v>
      </c>
      <c r="F9179" s="13" t="str">
        <f>IF(ISNA(VLOOKUP('Analysis 2'!B9179,'Fuel indicator'!$B$2:$C$6,2,FALSE)),"Fuel not found",VLOOKUP('Analysis 2'!B9179,'Fuel indicator'!$B$2:$C$6,2,FALSE))</f>
        <v>Old Fuel</v>
      </c>
    </row>
    <row r="9180" spans="1:6" x14ac:dyDescent="0.3">
      <c r="A9180" s="1">
        <v>40705.4</v>
      </c>
      <c r="B9180" t="s">
        <v>36</v>
      </c>
      <c r="C9180" s="2">
        <v>6889</v>
      </c>
      <c r="D9180" s="12">
        <v>10120</v>
      </c>
      <c r="E9180" s="16">
        <f t="shared" si="143"/>
        <v>40695</v>
      </c>
      <c r="F9180" s="13" t="str">
        <f>IF(ISNA(VLOOKUP('Analysis 2'!B9180,'Fuel indicator'!$B$2:$C$6,2,FALSE)),"Fuel not found",VLOOKUP('Analysis 2'!B9180,'Fuel indicator'!$B$2:$C$6,2,FALSE))</f>
        <v>Fuel not found</v>
      </c>
    </row>
    <row r="9181" spans="1:6" x14ac:dyDescent="0.3">
      <c r="A9181" s="1">
        <v>40705.43</v>
      </c>
      <c r="B9181" t="s">
        <v>3</v>
      </c>
      <c r="C9181" s="2">
        <v>4404</v>
      </c>
      <c r="D9181" s="12">
        <v>7834.9999999999991</v>
      </c>
      <c r="E9181" s="16">
        <f t="shared" si="143"/>
        <v>40695</v>
      </c>
      <c r="F9181" s="13" t="str">
        <f>IF(ISNA(VLOOKUP('Analysis 2'!B9181,'Fuel indicator'!$B$2:$C$6,2,FALSE)),"Fuel not found",VLOOKUP('Analysis 2'!B9181,'Fuel indicator'!$B$2:$C$6,2,FALSE))</f>
        <v>Fuel not found</v>
      </c>
    </row>
    <row r="9182" spans="1:6" x14ac:dyDescent="0.3">
      <c r="A9182" s="1">
        <v>40705.440000000002</v>
      </c>
      <c r="B9182" t="s">
        <v>2</v>
      </c>
      <c r="C9182" s="2">
        <v>2549</v>
      </c>
      <c r="D9182" s="12">
        <v>5274</v>
      </c>
      <c r="E9182" s="16">
        <f t="shared" si="143"/>
        <v>40695</v>
      </c>
      <c r="F9182" s="13" t="str">
        <f>IF(ISNA(VLOOKUP('Analysis 2'!B9182,'Fuel indicator'!$B$2:$C$6,2,FALSE)),"Fuel not found",VLOOKUP('Analysis 2'!B9182,'Fuel indicator'!$B$2:$C$6,2,FALSE))</f>
        <v>Old Fuel</v>
      </c>
    </row>
    <row r="9183" spans="1:6" x14ac:dyDescent="0.3">
      <c r="A9183" s="1">
        <v>40705.440000000002</v>
      </c>
      <c r="B9183" t="s">
        <v>6</v>
      </c>
      <c r="C9183" s="2">
        <v>2470</v>
      </c>
      <c r="D9183" s="12">
        <v>5580</v>
      </c>
      <c r="E9183" s="16">
        <f t="shared" si="143"/>
        <v>40695</v>
      </c>
      <c r="F9183" s="13" t="str">
        <f>IF(ISNA(VLOOKUP('Analysis 2'!B9183,'Fuel indicator'!$B$2:$C$6,2,FALSE)),"Fuel not found",VLOOKUP('Analysis 2'!B9183,'Fuel indicator'!$B$2:$C$6,2,FALSE))</f>
        <v>New Fuel</v>
      </c>
    </row>
    <row r="9184" spans="1:6" x14ac:dyDescent="0.3">
      <c r="A9184" s="1">
        <v>40705.449999999997</v>
      </c>
      <c r="B9184" t="s">
        <v>4</v>
      </c>
      <c r="C9184" s="2">
        <v>2277</v>
      </c>
      <c r="D9184" s="12">
        <v>4871</v>
      </c>
      <c r="E9184" s="16">
        <f t="shared" si="143"/>
        <v>40695</v>
      </c>
      <c r="F9184" s="13" t="str">
        <f>IF(ISNA(VLOOKUP('Analysis 2'!B9184,'Fuel indicator'!$B$2:$C$6,2,FALSE)),"Fuel not found",VLOOKUP('Analysis 2'!B9184,'Fuel indicator'!$B$2:$C$6,2,FALSE))</f>
        <v>Old Fuel</v>
      </c>
    </row>
    <row r="9185" spans="1:6" x14ac:dyDescent="0.3">
      <c r="A9185" s="1">
        <v>40705.49</v>
      </c>
      <c r="B9185" t="s">
        <v>36</v>
      </c>
      <c r="C9185" s="2">
        <v>3488.0000000000005</v>
      </c>
      <c r="D9185" s="12">
        <v>5124</v>
      </c>
      <c r="E9185" s="16">
        <f t="shared" si="143"/>
        <v>40695</v>
      </c>
      <c r="F9185" s="13" t="str">
        <f>IF(ISNA(VLOOKUP('Analysis 2'!B9185,'Fuel indicator'!$B$2:$C$6,2,FALSE)),"Fuel not found",VLOOKUP('Analysis 2'!B9185,'Fuel indicator'!$B$2:$C$6,2,FALSE))</f>
        <v>Fuel not found</v>
      </c>
    </row>
    <row r="9186" spans="1:6" x14ac:dyDescent="0.3">
      <c r="A9186" s="1">
        <v>40705.5</v>
      </c>
      <c r="B9186" t="s">
        <v>6</v>
      </c>
      <c r="C9186" s="2">
        <v>4798</v>
      </c>
      <c r="D9186" s="12">
        <v>10839</v>
      </c>
      <c r="E9186" s="16">
        <f t="shared" si="143"/>
        <v>40695</v>
      </c>
      <c r="F9186" s="13" t="str">
        <f>IF(ISNA(VLOOKUP('Analysis 2'!B9186,'Fuel indicator'!$B$2:$C$6,2,FALSE)),"Fuel not found",VLOOKUP('Analysis 2'!B9186,'Fuel indicator'!$B$2:$C$6,2,FALSE))</f>
        <v>New Fuel</v>
      </c>
    </row>
    <row r="9187" spans="1:6" x14ac:dyDescent="0.3">
      <c r="A9187" s="1">
        <v>40705.51</v>
      </c>
      <c r="B9187" t="s">
        <v>2</v>
      </c>
      <c r="C9187" s="2">
        <v>3642</v>
      </c>
      <c r="D9187" s="12">
        <v>7534.9999999999991</v>
      </c>
      <c r="E9187" s="16">
        <f t="shared" si="143"/>
        <v>40695</v>
      </c>
      <c r="F9187" s="13" t="str">
        <f>IF(ISNA(VLOOKUP('Analysis 2'!B9187,'Fuel indicator'!$B$2:$C$6,2,FALSE)),"Fuel not found",VLOOKUP('Analysis 2'!B9187,'Fuel indicator'!$B$2:$C$6,2,FALSE))</f>
        <v>Old Fuel</v>
      </c>
    </row>
    <row r="9188" spans="1:6" x14ac:dyDescent="0.3">
      <c r="A9188" s="1">
        <v>40705.54</v>
      </c>
      <c r="B9188" t="s">
        <v>4</v>
      </c>
      <c r="C9188" s="2">
        <v>6720.9999999999991</v>
      </c>
      <c r="D9188" s="12">
        <v>14376</v>
      </c>
      <c r="E9188" s="16">
        <f t="shared" si="143"/>
        <v>40695</v>
      </c>
      <c r="F9188" s="13" t="str">
        <f>IF(ISNA(VLOOKUP('Analysis 2'!B9188,'Fuel indicator'!$B$2:$C$6,2,FALSE)),"Fuel not found",VLOOKUP('Analysis 2'!B9188,'Fuel indicator'!$B$2:$C$6,2,FALSE))</f>
        <v>Old Fuel</v>
      </c>
    </row>
    <row r="9189" spans="1:6" x14ac:dyDescent="0.3">
      <c r="A9189" s="1">
        <v>40705.56</v>
      </c>
      <c r="B9189" t="s">
        <v>6</v>
      </c>
      <c r="C9189" s="2">
        <v>6270</v>
      </c>
      <c r="D9189" s="12">
        <v>14163.999999999998</v>
      </c>
      <c r="E9189" s="16">
        <f t="shared" si="143"/>
        <v>40695</v>
      </c>
      <c r="F9189" s="13" t="str">
        <f>IF(ISNA(VLOOKUP('Analysis 2'!B9189,'Fuel indicator'!$B$2:$C$6,2,FALSE)),"Fuel not found",VLOOKUP('Analysis 2'!B9189,'Fuel indicator'!$B$2:$C$6,2,FALSE))</f>
        <v>New Fuel</v>
      </c>
    </row>
    <row r="9190" spans="1:6" x14ac:dyDescent="0.3">
      <c r="A9190" s="1">
        <v>40705.57</v>
      </c>
      <c r="B9190" t="s">
        <v>4</v>
      </c>
      <c r="C9190" s="2">
        <v>6400</v>
      </c>
      <c r="D9190" s="12">
        <v>13690</v>
      </c>
      <c r="E9190" s="16">
        <f t="shared" si="143"/>
        <v>40695</v>
      </c>
      <c r="F9190" s="13" t="str">
        <f>IF(ISNA(VLOOKUP('Analysis 2'!B9190,'Fuel indicator'!$B$2:$C$6,2,FALSE)),"Fuel not found",VLOOKUP('Analysis 2'!B9190,'Fuel indicator'!$B$2:$C$6,2,FALSE))</f>
        <v>Old Fuel</v>
      </c>
    </row>
    <row r="9191" spans="1:6" x14ac:dyDescent="0.3">
      <c r="A9191" s="1">
        <v>40705.58</v>
      </c>
      <c r="B9191" t="s">
        <v>36</v>
      </c>
      <c r="C9191" s="2">
        <v>6494</v>
      </c>
      <c r="D9191" s="12">
        <v>9540</v>
      </c>
      <c r="E9191" s="16">
        <f t="shared" si="143"/>
        <v>40695</v>
      </c>
      <c r="F9191" s="13" t="str">
        <f>IF(ISNA(VLOOKUP('Analysis 2'!B9191,'Fuel indicator'!$B$2:$C$6,2,FALSE)),"Fuel not found",VLOOKUP('Analysis 2'!B9191,'Fuel indicator'!$B$2:$C$6,2,FALSE))</f>
        <v>Fuel not found</v>
      </c>
    </row>
    <row r="9192" spans="1:6" x14ac:dyDescent="0.3">
      <c r="A9192" s="1">
        <v>40705.61</v>
      </c>
      <c r="B9192" t="s">
        <v>2</v>
      </c>
      <c r="C9192" s="2">
        <v>5835</v>
      </c>
      <c r="D9192" s="12">
        <v>12073</v>
      </c>
      <c r="E9192" s="16">
        <f t="shared" si="143"/>
        <v>40695</v>
      </c>
      <c r="F9192" s="13" t="str">
        <f>IF(ISNA(VLOOKUP('Analysis 2'!B9192,'Fuel indicator'!$B$2:$C$6,2,FALSE)),"Fuel not found",VLOOKUP('Analysis 2'!B9192,'Fuel indicator'!$B$2:$C$6,2,FALSE))</f>
        <v>Old Fuel</v>
      </c>
    </row>
    <row r="9193" spans="1:6" x14ac:dyDescent="0.3">
      <c r="A9193" s="1">
        <v>40705.64</v>
      </c>
      <c r="B9193" t="s">
        <v>2</v>
      </c>
      <c r="C9193" s="2">
        <v>5470</v>
      </c>
      <c r="D9193" s="12">
        <v>11317</v>
      </c>
      <c r="E9193" s="16">
        <f t="shared" si="143"/>
        <v>40695</v>
      </c>
      <c r="F9193" s="13" t="str">
        <f>IF(ISNA(VLOOKUP('Analysis 2'!B9193,'Fuel indicator'!$B$2:$C$6,2,FALSE)),"Fuel not found",VLOOKUP('Analysis 2'!B9193,'Fuel indicator'!$B$2:$C$6,2,FALSE))</f>
        <v>Old Fuel</v>
      </c>
    </row>
    <row r="9194" spans="1:6" x14ac:dyDescent="0.3">
      <c r="A9194" s="1">
        <v>40705.65</v>
      </c>
      <c r="B9194" t="s">
        <v>36</v>
      </c>
      <c r="C9194" s="2">
        <v>3128</v>
      </c>
      <c r="D9194" s="12">
        <v>4595</v>
      </c>
      <c r="E9194" s="16">
        <f t="shared" si="143"/>
        <v>40695</v>
      </c>
      <c r="F9194" s="13" t="str">
        <f>IF(ISNA(VLOOKUP('Analysis 2'!B9194,'Fuel indicator'!$B$2:$C$6,2,FALSE)),"Fuel not found",VLOOKUP('Analysis 2'!B9194,'Fuel indicator'!$B$2:$C$6,2,FALSE))</f>
        <v>Fuel not found</v>
      </c>
    </row>
    <row r="9195" spans="1:6" x14ac:dyDescent="0.3">
      <c r="A9195" s="1">
        <v>40705.68</v>
      </c>
      <c r="B9195" t="s">
        <v>2</v>
      </c>
      <c r="C9195" s="2">
        <v>3319</v>
      </c>
      <c r="D9195" s="12">
        <v>6867</v>
      </c>
      <c r="E9195" s="16">
        <f t="shared" si="143"/>
        <v>40695</v>
      </c>
      <c r="F9195" s="13" t="str">
        <f>IF(ISNA(VLOOKUP('Analysis 2'!B9195,'Fuel indicator'!$B$2:$C$6,2,FALSE)),"Fuel not found",VLOOKUP('Analysis 2'!B9195,'Fuel indicator'!$B$2:$C$6,2,FALSE))</f>
        <v>Old Fuel</v>
      </c>
    </row>
    <row r="9196" spans="1:6" x14ac:dyDescent="0.3">
      <c r="A9196" s="1">
        <v>40705.68</v>
      </c>
      <c r="B9196" t="s">
        <v>36</v>
      </c>
      <c r="C9196" s="2">
        <v>5879</v>
      </c>
      <c r="D9196" s="12">
        <v>8636</v>
      </c>
      <c r="E9196" s="16">
        <f t="shared" si="143"/>
        <v>40695</v>
      </c>
      <c r="F9196" s="13" t="str">
        <f>IF(ISNA(VLOOKUP('Analysis 2'!B9196,'Fuel indicator'!$B$2:$C$6,2,FALSE)),"Fuel not found",VLOOKUP('Analysis 2'!B9196,'Fuel indicator'!$B$2:$C$6,2,FALSE))</f>
        <v>Fuel not found</v>
      </c>
    </row>
    <row r="9197" spans="1:6" x14ac:dyDescent="0.3">
      <c r="A9197" s="1">
        <v>40705.69</v>
      </c>
      <c r="B9197" t="s">
        <v>4</v>
      </c>
      <c r="C9197" s="2">
        <v>3082</v>
      </c>
      <c r="D9197" s="12">
        <v>6592</v>
      </c>
      <c r="E9197" s="16">
        <f t="shared" si="143"/>
        <v>40695</v>
      </c>
      <c r="F9197" s="13" t="str">
        <f>IF(ISNA(VLOOKUP('Analysis 2'!B9197,'Fuel indicator'!$B$2:$C$6,2,FALSE)),"Fuel not found",VLOOKUP('Analysis 2'!B9197,'Fuel indicator'!$B$2:$C$6,2,FALSE))</f>
        <v>Old Fuel</v>
      </c>
    </row>
    <row r="9198" spans="1:6" x14ac:dyDescent="0.3">
      <c r="A9198" s="1">
        <v>40705.74</v>
      </c>
      <c r="B9198" t="s">
        <v>2</v>
      </c>
      <c r="C9198" s="2">
        <v>3857</v>
      </c>
      <c r="D9198" s="12">
        <v>7980</v>
      </c>
      <c r="E9198" s="16">
        <f t="shared" si="143"/>
        <v>40695</v>
      </c>
      <c r="F9198" s="13" t="str">
        <f>IF(ISNA(VLOOKUP('Analysis 2'!B9198,'Fuel indicator'!$B$2:$C$6,2,FALSE)),"Fuel not found",VLOOKUP('Analysis 2'!B9198,'Fuel indicator'!$B$2:$C$6,2,FALSE))</f>
        <v>Old Fuel</v>
      </c>
    </row>
    <row r="9199" spans="1:6" x14ac:dyDescent="0.3">
      <c r="A9199" s="1">
        <v>40705.79</v>
      </c>
      <c r="B9199" t="s">
        <v>2</v>
      </c>
      <c r="C9199" s="2">
        <v>3526</v>
      </c>
      <c r="D9199" s="12">
        <v>7295</v>
      </c>
      <c r="E9199" s="16">
        <f t="shared" si="143"/>
        <v>40695</v>
      </c>
      <c r="F9199" s="13" t="str">
        <f>IF(ISNA(VLOOKUP('Analysis 2'!B9199,'Fuel indicator'!$B$2:$C$6,2,FALSE)),"Fuel not found",VLOOKUP('Analysis 2'!B9199,'Fuel indicator'!$B$2:$C$6,2,FALSE))</f>
        <v>Old Fuel</v>
      </c>
    </row>
    <row r="9200" spans="1:6" x14ac:dyDescent="0.3">
      <c r="A9200" s="1">
        <v>40705.79</v>
      </c>
      <c r="B9200" t="s">
        <v>3</v>
      </c>
      <c r="C9200" s="2">
        <v>2081</v>
      </c>
      <c r="D9200" s="12">
        <v>3702.0000000000005</v>
      </c>
      <c r="E9200" s="16">
        <f t="shared" si="143"/>
        <v>40695</v>
      </c>
      <c r="F9200" s="13" t="str">
        <f>IF(ISNA(VLOOKUP('Analysis 2'!B9200,'Fuel indicator'!$B$2:$C$6,2,FALSE)),"Fuel not found",VLOOKUP('Analysis 2'!B9200,'Fuel indicator'!$B$2:$C$6,2,FALSE))</f>
        <v>Fuel not found</v>
      </c>
    </row>
    <row r="9201" spans="1:6" x14ac:dyDescent="0.3">
      <c r="A9201" s="1">
        <v>40705.800000000003</v>
      </c>
      <c r="B9201" t="s">
        <v>4</v>
      </c>
      <c r="C9201" s="2">
        <v>7183</v>
      </c>
      <c r="D9201" s="12">
        <v>15363.999999999998</v>
      </c>
      <c r="E9201" s="16">
        <f t="shared" si="143"/>
        <v>40695</v>
      </c>
      <c r="F9201" s="13" t="str">
        <f>IF(ISNA(VLOOKUP('Analysis 2'!B9201,'Fuel indicator'!$B$2:$C$6,2,FALSE)),"Fuel not found",VLOOKUP('Analysis 2'!B9201,'Fuel indicator'!$B$2:$C$6,2,FALSE))</f>
        <v>Old Fuel</v>
      </c>
    </row>
    <row r="9202" spans="1:6" x14ac:dyDescent="0.3">
      <c r="A9202" s="1">
        <v>40705.85</v>
      </c>
      <c r="B9202" t="s">
        <v>36</v>
      </c>
      <c r="C9202" s="2">
        <v>6447</v>
      </c>
      <c r="D9202" s="12">
        <v>9471</v>
      </c>
      <c r="E9202" s="16">
        <f t="shared" si="143"/>
        <v>40695</v>
      </c>
      <c r="F9202" s="13" t="str">
        <f>IF(ISNA(VLOOKUP('Analysis 2'!B9202,'Fuel indicator'!$B$2:$C$6,2,FALSE)),"Fuel not found",VLOOKUP('Analysis 2'!B9202,'Fuel indicator'!$B$2:$C$6,2,FALSE))</f>
        <v>Fuel not found</v>
      </c>
    </row>
    <row r="9203" spans="1:6" x14ac:dyDescent="0.3">
      <c r="A9203" s="1">
        <v>40705.86</v>
      </c>
      <c r="B9203" t="s">
        <v>36</v>
      </c>
      <c r="C9203" s="2">
        <v>4377</v>
      </c>
      <c r="D9203" s="12">
        <v>6430</v>
      </c>
      <c r="E9203" s="16">
        <f t="shared" si="143"/>
        <v>40695</v>
      </c>
      <c r="F9203" s="13" t="str">
        <f>IF(ISNA(VLOOKUP('Analysis 2'!B9203,'Fuel indicator'!$B$2:$C$6,2,FALSE)),"Fuel not found",VLOOKUP('Analysis 2'!B9203,'Fuel indicator'!$B$2:$C$6,2,FALSE))</f>
        <v>Fuel not found</v>
      </c>
    </row>
    <row r="9204" spans="1:6" x14ac:dyDescent="0.3">
      <c r="A9204" s="1">
        <v>40705.9</v>
      </c>
      <c r="B9204" t="s">
        <v>2</v>
      </c>
      <c r="C9204" s="2">
        <v>5263</v>
      </c>
      <c r="D9204" s="12">
        <v>10889</v>
      </c>
      <c r="E9204" s="16">
        <f t="shared" si="143"/>
        <v>40695</v>
      </c>
      <c r="F9204" s="13" t="str">
        <f>IF(ISNA(VLOOKUP('Analysis 2'!B9204,'Fuel indicator'!$B$2:$C$6,2,FALSE)),"Fuel not found",VLOOKUP('Analysis 2'!B9204,'Fuel indicator'!$B$2:$C$6,2,FALSE))</f>
        <v>Old Fuel</v>
      </c>
    </row>
    <row r="9205" spans="1:6" x14ac:dyDescent="0.3">
      <c r="A9205" s="1">
        <v>40705.919999999998</v>
      </c>
      <c r="B9205" t="s">
        <v>36</v>
      </c>
      <c r="C9205" s="2">
        <v>5035</v>
      </c>
      <c r="D9205" s="12">
        <v>7395.9999999999991</v>
      </c>
      <c r="E9205" s="16">
        <f t="shared" si="143"/>
        <v>40695</v>
      </c>
      <c r="F9205" s="13" t="str">
        <f>IF(ISNA(VLOOKUP('Analysis 2'!B9205,'Fuel indicator'!$B$2:$C$6,2,FALSE)),"Fuel not found",VLOOKUP('Analysis 2'!B9205,'Fuel indicator'!$B$2:$C$6,2,FALSE))</f>
        <v>Fuel not found</v>
      </c>
    </row>
    <row r="9206" spans="1:6" x14ac:dyDescent="0.3">
      <c r="A9206" s="1">
        <v>40705.919999999998</v>
      </c>
      <c r="B9206" t="s">
        <v>36</v>
      </c>
      <c r="C9206" s="2">
        <v>7236</v>
      </c>
      <c r="D9206" s="12">
        <v>10630</v>
      </c>
      <c r="E9206" s="16">
        <f t="shared" si="143"/>
        <v>40695</v>
      </c>
      <c r="F9206" s="13" t="str">
        <f>IF(ISNA(VLOOKUP('Analysis 2'!B9206,'Fuel indicator'!$B$2:$C$6,2,FALSE)),"Fuel not found",VLOOKUP('Analysis 2'!B9206,'Fuel indicator'!$B$2:$C$6,2,FALSE))</f>
        <v>Fuel not found</v>
      </c>
    </row>
    <row r="9207" spans="1:6" x14ac:dyDescent="0.3">
      <c r="A9207" s="1">
        <v>40705.93</v>
      </c>
      <c r="B9207" t="s">
        <v>4</v>
      </c>
      <c r="C9207" s="2">
        <v>6668.0000000000009</v>
      </c>
      <c r="D9207" s="12">
        <v>14263</v>
      </c>
      <c r="E9207" s="16">
        <f t="shared" si="143"/>
        <v>40695</v>
      </c>
      <c r="F9207" s="13" t="str">
        <f>IF(ISNA(VLOOKUP('Analysis 2'!B9207,'Fuel indicator'!$B$2:$C$6,2,FALSE)),"Fuel not found",VLOOKUP('Analysis 2'!B9207,'Fuel indicator'!$B$2:$C$6,2,FALSE))</f>
        <v>Old Fuel</v>
      </c>
    </row>
    <row r="9208" spans="1:6" x14ac:dyDescent="0.3">
      <c r="A9208" s="1">
        <v>40705.93</v>
      </c>
      <c r="B9208" t="s">
        <v>36</v>
      </c>
      <c r="C9208" s="2">
        <v>5923</v>
      </c>
      <c r="D9208" s="12">
        <v>8701</v>
      </c>
      <c r="E9208" s="16">
        <f t="shared" si="143"/>
        <v>40695</v>
      </c>
      <c r="F9208" s="13" t="str">
        <f>IF(ISNA(VLOOKUP('Analysis 2'!B9208,'Fuel indicator'!$B$2:$C$6,2,FALSE)),"Fuel not found",VLOOKUP('Analysis 2'!B9208,'Fuel indicator'!$B$2:$C$6,2,FALSE))</f>
        <v>Fuel not found</v>
      </c>
    </row>
    <row r="9209" spans="1:6" x14ac:dyDescent="0.3">
      <c r="A9209" s="1">
        <v>40705.949999999997</v>
      </c>
      <c r="B9209" t="s">
        <v>2</v>
      </c>
      <c r="C9209" s="2">
        <v>5687</v>
      </c>
      <c r="D9209" s="12">
        <v>11766</v>
      </c>
      <c r="E9209" s="16">
        <f t="shared" si="143"/>
        <v>40695</v>
      </c>
      <c r="F9209" s="13" t="str">
        <f>IF(ISNA(VLOOKUP('Analysis 2'!B9209,'Fuel indicator'!$B$2:$C$6,2,FALSE)),"Fuel not found",VLOOKUP('Analysis 2'!B9209,'Fuel indicator'!$B$2:$C$6,2,FALSE))</f>
        <v>Old Fuel</v>
      </c>
    </row>
    <row r="9210" spans="1:6" x14ac:dyDescent="0.3">
      <c r="A9210" s="1">
        <v>40705.96</v>
      </c>
      <c r="B9210" t="s">
        <v>6</v>
      </c>
      <c r="C9210" s="2">
        <v>3761</v>
      </c>
      <c r="D9210" s="12">
        <v>8496</v>
      </c>
      <c r="E9210" s="16">
        <f t="shared" si="143"/>
        <v>40695</v>
      </c>
      <c r="F9210" s="13" t="str">
        <f>IF(ISNA(VLOOKUP('Analysis 2'!B9210,'Fuel indicator'!$B$2:$C$6,2,FALSE)),"Fuel not found",VLOOKUP('Analysis 2'!B9210,'Fuel indicator'!$B$2:$C$6,2,FALSE))</f>
        <v>New Fuel</v>
      </c>
    </row>
    <row r="9211" spans="1:6" x14ac:dyDescent="0.3">
      <c r="A9211" s="1">
        <v>40705.99</v>
      </c>
      <c r="B9211" t="s">
        <v>36</v>
      </c>
      <c r="C9211" s="2">
        <v>6598.9999999999991</v>
      </c>
      <c r="D9211" s="12">
        <v>9694</v>
      </c>
      <c r="E9211" s="16">
        <f t="shared" si="143"/>
        <v>40695</v>
      </c>
      <c r="F9211" s="13" t="str">
        <f>IF(ISNA(VLOOKUP('Analysis 2'!B9211,'Fuel indicator'!$B$2:$C$6,2,FALSE)),"Fuel not found",VLOOKUP('Analysis 2'!B9211,'Fuel indicator'!$B$2:$C$6,2,FALSE))</f>
        <v>Fuel not found</v>
      </c>
    </row>
    <row r="9212" spans="1:6" x14ac:dyDescent="0.3">
      <c r="A9212" s="1">
        <v>40706.01</v>
      </c>
      <c r="B9212" t="s">
        <v>2</v>
      </c>
      <c r="C9212" s="2">
        <v>5707</v>
      </c>
      <c r="D9212" s="12">
        <v>11808</v>
      </c>
      <c r="E9212" s="16">
        <f t="shared" si="143"/>
        <v>40695</v>
      </c>
      <c r="F9212" s="13" t="str">
        <f>IF(ISNA(VLOOKUP('Analysis 2'!B9212,'Fuel indicator'!$B$2:$C$6,2,FALSE)),"Fuel not found",VLOOKUP('Analysis 2'!B9212,'Fuel indicator'!$B$2:$C$6,2,FALSE))</f>
        <v>Old Fuel</v>
      </c>
    </row>
    <row r="9213" spans="1:6" x14ac:dyDescent="0.3">
      <c r="A9213" s="1">
        <v>40706.019999999997</v>
      </c>
      <c r="B9213" t="s">
        <v>2</v>
      </c>
      <c r="C9213" s="2">
        <v>5332</v>
      </c>
      <c r="D9213" s="12">
        <v>11032</v>
      </c>
      <c r="E9213" s="16">
        <f t="shared" si="143"/>
        <v>40695</v>
      </c>
      <c r="F9213" s="13" t="str">
        <f>IF(ISNA(VLOOKUP('Analysis 2'!B9213,'Fuel indicator'!$B$2:$C$6,2,FALSE)),"Fuel not found",VLOOKUP('Analysis 2'!B9213,'Fuel indicator'!$B$2:$C$6,2,FALSE))</f>
        <v>Old Fuel</v>
      </c>
    </row>
    <row r="9214" spans="1:6" x14ac:dyDescent="0.3">
      <c r="A9214" s="1">
        <v>40706.04</v>
      </c>
      <c r="B9214" t="s">
        <v>2</v>
      </c>
      <c r="C9214" s="2">
        <v>3836.9999999999995</v>
      </c>
      <c r="D9214" s="12">
        <v>7939</v>
      </c>
      <c r="E9214" s="16">
        <f t="shared" si="143"/>
        <v>40695</v>
      </c>
      <c r="F9214" s="13" t="str">
        <f>IF(ISNA(VLOOKUP('Analysis 2'!B9214,'Fuel indicator'!$B$2:$C$6,2,FALSE)),"Fuel not found",VLOOKUP('Analysis 2'!B9214,'Fuel indicator'!$B$2:$C$6,2,FALSE))</f>
        <v>Old Fuel</v>
      </c>
    </row>
    <row r="9215" spans="1:6" x14ac:dyDescent="0.3">
      <c r="A9215" s="1">
        <v>40706.07</v>
      </c>
      <c r="B9215" t="s">
        <v>36</v>
      </c>
      <c r="C9215" s="2">
        <v>2553</v>
      </c>
      <c r="D9215" s="12">
        <v>3750</v>
      </c>
      <c r="E9215" s="16">
        <f t="shared" si="143"/>
        <v>40695</v>
      </c>
      <c r="F9215" s="13" t="str">
        <f>IF(ISNA(VLOOKUP('Analysis 2'!B9215,'Fuel indicator'!$B$2:$C$6,2,FALSE)),"Fuel not found",VLOOKUP('Analysis 2'!B9215,'Fuel indicator'!$B$2:$C$6,2,FALSE))</f>
        <v>Fuel not found</v>
      </c>
    </row>
    <row r="9216" spans="1:6" x14ac:dyDescent="0.3">
      <c r="A9216" s="1">
        <v>40706.1</v>
      </c>
      <c r="B9216" t="s">
        <v>2</v>
      </c>
      <c r="C9216" s="2">
        <v>2392</v>
      </c>
      <c r="D9216" s="12">
        <v>4949</v>
      </c>
      <c r="E9216" s="16">
        <f t="shared" si="143"/>
        <v>40695</v>
      </c>
      <c r="F9216" s="13" t="str">
        <f>IF(ISNA(VLOOKUP('Analysis 2'!B9216,'Fuel indicator'!$B$2:$C$6,2,FALSE)),"Fuel not found",VLOOKUP('Analysis 2'!B9216,'Fuel indicator'!$B$2:$C$6,2,FALSE))</f>
        <v>Old Fuel</v>
      </c>
    </row>
    <row r="9217" spans="1:6" x14ac:dyDescent="0.3">
      <c r="A9217" s="1">
        <v>40706.11</v>
      </c>
      <c r="B9217" t="s">
        <v>3</v>
      </c>
      <c r="C9217" s="2">
        <v>6692</v>
      </c>
      <c r="D9217" s="12">
        <v>11905</v>
      </c>
      <c r="E9217" s="16">
        <f t="shared" si="143"/>
        <v>40695</v>
      </c>
      <c r="F9217" s="13" t="str">
        <f>IF(ISNA(VLOOKUP('Analysis 2'!B9217,'Fuel indicator'!$B$2:$C$6,2,FALSE)),"Fuel not found",VLOOKUP('Analysis 2'!B9217,'Fuel indicator'!$B$2:$C$6,2,FALSE))</f>
        <v>Fuel not found</v>
      </c>
    </row>
    <row r="9218" spans="1:6" x14ac:dyDescent="0.3">
      <c r="A9218" s="1">
        <v>40706.11</v>
      </c>
      <c r="B9218" t="s">
        <v>2</v>
      </c>
      <c r="C9218" s="2">
        <v>5559</v>
      </c>
      <c r="D9218" s="12">
        <v>11502</v>
      </c>
      <c r="E9218" s="16">
        <f t="shared" ref="E9218:E9281" si="144">DATEVALUE(TEXT(A9219,"MMM-YY"))</f>
        <v>40695</v>
      </c>
      <c r="F9218" s="13" t="str">
        <f>IF(ISNA(VLOOKUP('Analysis 2'!B9218,'Fuel indicator'!$B$2:$C$6,2,FALSE)),"Fuel not found",VLOOKUP('Analysis 2'!B9218,'Fuel indicator'!$B$2:$C$6,2,FALSE))</f>
        <v>Old Fuel</v>
      </c>
    </row>
    <row r="9219" spans="1:6" x14ac:dyDescent="0.3">
      <c r="A9219" s="1">
        <v>40706.120000000003</v>
      </c>
      <c r="B9219" t="s">
        <v>2</v>
      </c>
      <c r="C9219" s="2">
        <v>6953</v>
      </c>
      <c r="D9219" s="12">
        <v>14386.000000000002</v>
      </c>
      <c r="E9219" s="16">
        <f t="shared" si="144"/>
        <v>40695</v>
      </c>
      <c r="F9219" s="13" t="str">
        <f>IF(ISNA(VLOOKUP('Analysis 2'!B9219,'Fuel indicator'!$B$2:$C$6,2,FALSE)),"Fuel not found",VLOOKUP('Analysis 2'!B9219,'Fuel indicator'!$B$2:$C$6,2,FALSE))</f>
        <v>Old Fuel</v>
      </c>
    </row>
    <row r="9220" spans="1:6" x14ac:dyDescent="0.3">
      <c r="A9220" s="1">
        <v>40706.160000000003</v>
      </c>
      <c r="B9220" t="s">
        <v>2</v>
      </c>
      <c r="C9220" s="2">
        <v>5981</v>
      </c>
      <c r="D9220" s="12">
        <v>12375</v>
      </c>
      <c r="E9220" s="16">
        <f t="shared" si="144"/>
        <v>40695</v>
      </c>
      <c r="F9220" s="13" t="str">
        <f>IF(ISNA(VLOOKUP('Analysis 2'!B9220,'Fuel indicator'!$B$2:$C$6,2,FALSE)),"Fuel not found",VLOOKUP('Analysis 2'!B9220,'Fuel indicator'!$B$2:$C$6,2,FALSE))</f>
        <v>Old Fuel</v>
      </c>
    </row>
    <row r="9221" spans="1:6" x14ac:dyDescent="0.3">
      <c r="A9221" s="1">
        <v>40706.18</v>
      </c>
      <c r="B9221" t="s">
        <v>4</v>
      </c>
      <c r="C9221" s="2">
        <v>6845</v>
      </c>
      <c r="D9221" s="12">
        <v>14641</v>
      </c>
      <c r="E9221" s="16">
        <f t="shared" si="144"/>
        <v>40695</v>
      </c>
      <c r="F9221" s="13" t="str">
        <f>IF(ISNA(VLOOKUP('Analysis 2'!B9221,'Fuel indicator'!$B$2:$C$6,2,FALSE)),"Fuel not found",VLOOKUP('Analysis 2'!B9221,'Fuel indicator'!$B$2:$C$6,2,FALSE))</f>
        <v>Old Fuel</v>
      </c>
    </row>
    <row r="9222" spans="1:6" x14ac:dyDescent="0.3">
      <c r="A9222" s="1">
        <v>40706.22</v>
      </c>
      <c r="B9222" t="s">
        <v>36</v>
      </c>
      <c r="C9222" s="2">
        <v>5820</v>
      </c>
      <c r="D9222" s="12">
        <v>8550</v>
      </c>
      <c r="E9222" s="16">
        <f t="shared" si="144"/>
        <v>40695</v>
      </c>
      <c r="F9222" s="13" t="str">
        <f>IF(ISNA(VLOOKUP('Analysis 2'!B9222,'Fuel indicator'!$B$2:$C$6,2,FALSE)),"Fuel not found",VLOOKUP('Analysis 2'!B9222,'Fuel indicator'!$B$2:$C$6,2,FALSE))</f>
        <v>Fuel not found</v>
      </c>
    </row>
    <row r="9223" spans="1:6" x14ac:dyDescent="0.3">
      <c r="A9223" s="1">
        <v>40706.230000000003</v>
      </c>
      <c r="B9223" t="s">
        <v>3</v>
      </c>
      <c r="C9223" s="2">
        <v>2677</v>
      </c>
      <c r="D9223" s="12">
        <v>4762</v>
      </c>
      <c r="E9223" s="16">
        <f t="shared" si="144"/>
        <v>40695</v>
      </c>
      <c r="F9223" s="13" t="str">
        <f>IF(ISNA(VLOOKUP('Analysis 2'!B9223,'Fuel indicator'!$B$2:$C$6,2,FALSE)),"Fuel not found",VLOOKUP('Analysis 2'!B9223,'Fuel indicator'!$B$2:$C$6,2,FALSE))</f>
        <v>Fuel not found</v>
      </c>
    </row>
    <row r="9224" spans="1:6" x14ac:dyDescent="0.3">
      <c r="A9224" s="1">
        <v>40706.26</v>
      </c>
      <c r="B9224" t="s">
        <v>4</v>
      </c>
      <c r="C9224" s="2">
        <v>3060</v>
      </c>
      <c r="D9224" s="12">
        <v>6545</v>
      </c>
      <c r="E9224" s="16">
        <f t="shared" si="144"/>
        <v>40695</v>
      </c>
      <c r="F9224" s="13" t="str">
        <f>IF(ISNA(VLOOKUP('Analysis 2'!B9224,'Fuel indicator'!$B$2:$C$6,2,FALSE)),"Fuel not found",VLOOKUP('Analysis 2'!B9224,'Fuel indicator'!$B$2:$C$6,2,FALSE))</f>
        <v>Old Fuel</v>
      </c>
    </row>
    <row r="9225" spans="1:6" x14ac:dyDescent="0.3">
      <c r="A9225" s="1">
        <v>40706.29</v>
      </c>
      <c r="B9225" t="s">
        <v>36</v>
      </c>
      <c r="C9225" s="2">
        <v>3180</v>
      </c>
      <c r="D9225" s="12">
        <v>4671</v>
      </c>
      <c r="E9225" s="16">
        <f t="shared" si="144"/>
        <v>40695</v>
      </c>
      <c r="F9225" s="13" t="str">
        <f>IF(ISNA(VLOOKUP('Analysis 2'!B9225,'Fuel indicator'!$B$2:$C$6,2,FALSE)),"Fuel not found",VLOOKUP('Analysis 2'!B9225,'Fuel indicator'!$B$2:$C$6,2,FALSE))</f>
        <v>Fuel not found</v>
      </c>
    </row>
    <row r="9226" spans="1:6" x14ac:dyDescent="0.3">
      <c r="A9226" s="1">
        <v>40706.35</v>
      </c>
      <c r="B9226" t="s">
        <v>2</v>
      </c>
      <c r="C9226" s="2">
        <v>7304.0000000000009</v>
      </c>
      <c r="D9226" s="12">
        <v>15112</v>
      </c>
      <c r="E9226" s="16">
        <f t="shared" si="144"/>
        <v>40695</v>
      </c>
      <c r="F9226" s="13" t="str">
        <f>IF(ISNA(VLOOKUP('Analysis 2'!B9226,'Fuel indicator'!$B$2:$C$6,2,FALSE)),"Fuel not found",VLOOKUP('Analysis 2'!B9226,'Fuel indicator'!$B$2:$C$6,2,FALSE))</f>
        <v>Old Fuel</v>
      </c>
    </row>
    <row r="9227" spans="1:6" x14ac:dyDescent="0.3">
      <c r="A9227" s="1">
        <v>40706.36</v>
      </c>
      <c r="B9227" t="s">
        <v>4</v>
      </c>
      <c r="C9227" s="2">
        <v>3739</v>
      </c>
      <c r="D9227" s="12">
        <v>7998</v>
      </c>
      <c r="E9227" s="16">
        <f t="shared" si="144"/>
        <v>40695</v>
      </c>
      <c r="F9227" s="13" t="str">
        <f>IF(ISNA(VLOOKUP('Analysis 2'!B9227,'Fuel indicator'!$B$2:$C$6,2,FALSE)),"Fuel not found",VLOOKUP('Analysis 2'!B9227,'Fuel indicator'!$B$2:$C$6,2,FALSE))</f>
        <v>Old Fuel</v>
      </c>
    </row>
    <row r="9228" spans="1:6" x14ac:dyDescent="0.3">
      <c r="A9228" s="1">
        <v>40706.370000000003</v>
      </c>
      <c r="B9228" t="s">
        <v>2</v>
      </c>
      <c r="C9228" s="2">
        <v>6923.9999999999991</v>
      </c>
      <c r="D9228" s="12">
        <v>14326</v>
      </c>
      <c r="E9228" s="16">
        <f t="shared" si="144"/>
        <v>40695</v>
      </c>
      <c r="F9228" s="13" t="str">
        <f>IF(ISNA(VLOOKUP('Analysis 2'!B9228,'Fuel indicator'!$B$2:$C$6,2,FALSE)),"Fuel not found",VLOOKUP('Analysis 2'!B9228,'Fuel indicator'!$B$2:$C$6,2,FALSE))</f>
        <v>Old Fuel</v>
      </c>
    </row>
    <row r="9229" spans="1:6" x14ac:dyDescent="0.3">
      <c r="A9229" s="1">
        <v>40706.39</v>
      </c>
      <c r="B9229" t="s">
        <v>2</v>
      </c>
      <c r="C9229" s="2">
        <v>3386</v>
      </c>
      <c r="D9229" s="12">
        <v>7006</v>
      </c>
      <c r="E9229" s="16">
        <f t="shared" si="144"/>
        <v>40695</v>
      </c>
      <c r="F9229" s="13" t="str">
        <f>IF(ISNA(VLOOKUP('Analysis 2'!B9229,'Fuel indicator'!$B$2:$C$6,2,FALSE)),"Fuel not found",VLOOKUP('Analysis 2'!B9229,'Fuel indicator'!$B$2:$C$6,2,FALSE))</f>
        <v>Old Fuel</v>
      </c>
    </row>
    <row r="9230" spans="1:6" x14ac:dyDescent="0.3">
      <c r="A9230" s="1">
        <v>40706.400000000001</v>
      </c>
      <c r="B9230" t="s">
        <v>4</v>
      </c>
      <c r="C9230" s="2">
        <v>3476</v>
      </c>
      <c r="D9230" s="12">
        <v>7434.9999999999991</v>
      </c>
      <c r="E9230" s="16">
        <f t="shared" si="144"/>
        <v>40695</v>
      </c>
      <c r="F9230" s="13" t="str">
        <f>IF(ISNA(VLOOKUP('Analysis 2'!B9230,'Fuel indicator'!$B$2:$C$6,2,FALSE)),"Fuel not found",VLOOKUP('Analysis 2'!B9230,'Fuel indicator'!$B$2:$C$6,2,FALSE))</f>
        <v>Old Fuel</v>
      </c>
    </row>
    <row r="9231" spans="1:6" x14ac:dyDescent="0.3">
      <c r="A9231" s="1">
        <v>40706.43</v>
      </c>
      <c r="B9231" t="s">
        <v>3</v>
      </c>
      <c r="C9231" s="2">
        <v>5566</v>
      </c>
      <c r="D9231" s="12">
        <v>9902</v>
      </c>
      <c r="E9231" s="16">
        <f t="shared" si="144"/>
        <v>40695</v>
      </c>
      <c r="F9231" s="13" t="str">
        <f>IF(ISNA(VLOOKUP('Analysis 2'!B9231,'Fuel indicator'!$B$2:$C$6,2,FALSE)),"Fuel not found",VLOOKUP('Analysis 2'!B9231,'Fuel indicator'!$B$2:$C$6,2,FALSE))</f>
        <v>Fuel not found</v>
      </c>
    </row>
    <row r="9232" spans="1:6" x14ac:dyDescent="0.3">
      <c r="A9232" s="1">
        <v>40706.43</v>
      </c>
      <c r="B9232" t="s">
        <v>36</v>
      </c>
      <c r="C9232" s="2">
        <v>4839</v>
      </c>
      <c r="D9232" s="12">
        <v>7108</v>
      </c>
      <c r="E9232" s="16">
        <f t="shared" si="144"/>
        <v>40695</v>
      </c>
      <c r="F9232" s="13" t="str">
        <f>IF(ISNA(VLOOKUP('Analysis 2'!B9232,'Fuel indicator'!$B$2:$C$6,2,FALSE)),"Fuel not found",VLOOKUP('Analysis 2'!B9232,'Fuel indicator'!$B$2:$C$6,2,FALSE))</f>
        <v>Fuel not found</v>
      </c>
    </row>
    <row r="9233" spans="1:6" x14ac:dyDescent="0.3">
      <c r="A9233" s="1">
        <v>40706.43</v>
      </c>
      <c r="B9233" t="s">
        <v>2</v>
      </c>
      <c r="C9233" s="2">
        <v>7167</v>
      </c>
      <c r="D9233" s="12">
        <v>14829</v>
      </c>
      <c r="E9233" s="16">
        <f t="shared" si="144"/>
        <v>40695</v>
      </c>
      <c r="F9233" s="13" t="str">
        <f>IF(ISNA(VLOOKUP('Analysis 2'!B9233,'Fuel indicator'!$B$2:$C$6,2,FALSE)),"Fuel not found",VLOOKUP('Analysis 2'!B9233,'Fuel indicator'!$B$2:$C$6,2,FALSE))</f>
        <v>Old Fuel</v>
      </c>
    </row>
    <row r="9234" spans="1:6" x14ac:dyDescent="0.3">
      <c r="A9234" s="1">
        <v>40706.46</v>
      </c>
      <c r="B9234" t="s">
        <v>36</v>
      </c>
      <c r="C9234" s="2">
        <v>4362</v>
      </c>
      <c r="D9234" s="12">
        <v>6408</v>
      </c>
      <c r="E9234" s="16">
        <f t="shared" si="144"/>
        <v>40695</v>
      </c>
      <c r="F9234" s="13" t="str">
        <f>IF(ISNA(VLOOKUP('Analysis 2'!B9234,'Fuel indicator'!$B$2:$C$6,2,FALSE)),"Fuel not found",VLOOKUP('Analysis 2'!B9234,'Fuel indicator'!$B$2:$C$6,2,FALSE))</f>
        <v>Fuel not found</v>
      </c>
    </row>
    <row r="9235" spans="1:6" x14ac:dyDescent="0.3">
      <c r="A9235" s="1">
        <v>40706.519999999997</v>
      </c>
      <c r="B9235" t="s">
        <v>36</v>
      </c>
      <c r="C9235" s="2">
        <v>5126</v>
      </c>
      <c r="D9235" s="12">
        <v>7530</v>
      </c>
      <c r="E9235" s="16">
        <f t="shared" si="144"/>
        <v>40695</v>
      </c>
      <c r="F9235" s="13" t="str">
        <f>IF(ISNA(VLOOKUP('Analysis 2'!B9235,'Fuel indicator'!$B$2:$C$6,2,FALSE)),"Fuel not found",VLOOKUP('Analysis 2'!B9235,'Fuel indicator'!$B$2:$C$6,2,FALSE))</f>
        <v>Fuel not found</v>
      </c>
    </row>
    <row r="9236" spans="1:6" x14ac:dyDescent="0.3">
      <c r="A9236" s="1">
        <v>40706.53</v>
      </c>
      <c r="B9236" t="s">
        <v>4</v>
      </c>
      <c r="C9236" s="2">
        <v>7337</v>
      </c>
      <c r="D9236" s="12">
        <v>15694</v>
      </c>
      <c r="E9236" s="16">
        <f t="shared" si="144"/>
        <v>40695</v>
      </c>
      <c r="F9236" s="13" t="str">
        <f>IF(ISNA(VLOOKUP('Analysis 2'!B9236,'Fuel indicator'!$B$2:$C$6,2,FALSE)),"Fuel not found",VLOOKUP('Analysis 2'!B9236,'Fuel indicator'!$B$2:$C$6,2,FALSE))</f>
        <v>Old Fuel</v>
      </c>
    </row>
    <row r="9237" spans="1:6" x14ac:dyDescent="0.3">
      <c r="A9237" s="1">
        <v>40706.53</v>
      </c>
      <c r="B9237" t="s">
        <v>4</v>
      </c>
      <c r="C9237" s="2">
        <v>4412</v>
      </c>
      <c r="D9237" s="12">
        <v>9437</v>
      </c>
      <c r="E9237" s="16">
        <f t="shared" si="144"/>
        <v>40695</v>
      </c>
      <c r="F9237" s="13" t="str">
        <f>IF(ISNA(VLOOKUP('Analysis 2'!B9237,'Fuel indicator'!$B$2:$C$6,2,FALSE)),"Fuel not found",VLOOKUP('Analysis 2'!B9237,'Fuel indicator'!$B$2:$C$6,2,FALSE))</f>
        <v>Old Fuel</v>
      </c>
    </row>
    <row r="9238" spans="1:6" x14ac:dyDescent="0.3">
      <c r="A9238" s="1">
        <v>40706.54</v>
      </c>
      <c r="B9238" t="s">
        <v>36</v>
      </c>
      <c r="C9238" s="2">
        <v>2854</v>
      </c>
      <c r="D9238" s="12">
        <v>4193</v>
      </c>
      <c r="E9238" s="16">
        <f t="shared" si="144"/>
        <v>40695</v>
      </c>
      <c r="F9238" s="13" t="str">
        <f>IF(ISNA(VLOOKUP('Analysis 2'!B9238,'Fuel indicator'!$B$2:$C$6,2,FALSE)),"Fuel not found",VLOOKUP('Analysis 2'!B9238,'Fuel indicator'!$B$2:$C$6,2,FALSE))</f>
        <v>Fuel not found</v>
      </c>
    </row>
    <row r="9239" spans="1:6" x14ac:dyDescent="0.3">
      <c r="A9239" s="1">
        <v>40706.559999999998</v>
      </c>
      <c r="B9239" t="s">
        <v>36</v>
      </c>
      <c r="C9239" s="2">
        <v>3109</v>
      </c>
      <c r="D9239" s="12">
        <v>4567</v>
      </c>
      <c r="E9239" s="16">
        <f t="shared" si="144"/>
        <v>40695</v>
      </c>
      <c r="F9239" s="13" t="str">
        <f>IF(ISNA(VLOOKUP('Analysis 2'!B9239,'Fuel indicator'!$B$2:$C$6,2,FALSE)),"Fuel not found",VLOOKUP('Analysis 2'!B9239,'Fuel indicator'!$B$2:$C$6,2,FALSE))</f>
        <v>Fuel not found</v>
      </c>
    </row>
    <row r="9240" spans="1:6" x14ac:dyDescent="0.3">
      <c r="A9240" s="1">
        <v>40706.559999999998</v>
      </c>
      <c r="B9240" t="s">
        <v>2</v>
      </c>
      <c r="C9240" s="2">
        <v>2071</v>
      </c>
      <c r="D9240" s="12">
        <v>4285</v>
      </c>
      <c r="E9240" s="16">
        <f t="shared" si="144"/>
        <v>40695</v>
      </c>
      <c r="F9240" s="13" t="str">
        <f>IF(ISNA(VLOOKUP('Analysis 2'!B9240,'Fuel indicator'!$B$2:$C$6,2,FALSE)),"Fuel not found",VLOOKUP('Analysis 2'!B9240,'Fuel indicator'!$B$2:$C$6,2,FALSE))</f>
        <v>Old Fuel</v>
      </c>
    </row>
    <row r="9241" spans="1:6" x14ac:dyDescent="0.3">
      <c r="A9241" s="1">
        <v>40706.559999999998</v>
      </c>
      <c r="B9241" t="s">
        <v>2</v>
      </c>
      <c r="C9241" s="2">
        <v>2046</v>
      </c>
      <c r="D9241" s="12">
        <v>4233</v>
      </c>
      <c r="E9241" s="16">
        <f t="shared" si="144"/>
        <v>40695</v>
      </c>
      <c r="F9241" s="13" t="str">
        <f>IF(ISNA(VLOOKUP('Analysis 2'!B9241,'Fuel indicator'!$B$2:$C$6,2,FALSE)),"Fuel not found",VLOOKUP('Analysis 2'!B9241,'Fuel indicator'!$B$2:$C$6,2,FALSE))</f>
        <v>Old Fuel</v>
      </c>
    </row>
    <row r="9242" spans="1:6" x14ac:dyDescent="0.3">
      <c r="A9242" s="1">
        <v>40706.559999999998</v>
      </c>
      <c r="B9242" t="s">
        <v>6</v>
      </c>
      <c r="C9242" s="2">
        <v>3645.0000000000005</v>
      </c>
      <c r="D9242" s="12">
        <v>8234</v>
      </c>
      <c r="E9242" s="16">
        <f t="shared" si="144"/>
        <v>40695</v>
      </c>
      <c r="F9242" s="13" t="str">
        <f>IF(ISNA(VLOOKUP('Analysis 2'!B9242,'Fuel indicator'!$B$2:$C$6,2,FALSE)),"Fuel not found",VLOOKUP('Analysis 2'!B9242,'Fuel indicator'!$B$2:$C$6,2,FALSE))</f>
        <v>New Fuel</v>
      </c>
    </row>
    <row r="9243" spans="1:6" x14ac:dyDescent="0.3">
      <c r="A9243" s="1">
        <v>40706.61</v>
      </c>
      <c r="B9243" t="s">
        <v>36</v>
      </c>
      <c r="C9243" s="2">
        <v>6803</v>
      </c>
      <c r="D9243" s="12">
        <v>9994</v>
      </c>
      <c r="E9243" s="16">
        <f t="shared" si="144"/>
        <v>40695</v>
      </c>
      <c r="F9243" s="13" t="str">
        <f>IF(ISNA(VLOOKUP('Analysis 2'!B9243,'Fuel indicator'!$B$2:$C$6,2,FALSE)),"Fuel not found",VLOOKUP('Analysis 2'!B9243,'Fuel indicator'!$B$2:$C$6,2,FALSE))</f>
        <v>Fuel not found</v>
      </c>
    </row>
    <row r="9244" spans="1:6" x14ac:dyDescent="0.3">
      <c r="A9244" s="1">
        <v>40706.61</v>
      </c>
      <c r="B9244" t="s">
        <v>36</v>
      </c>
      <c r="C9244" s="2">
        <v>3496</v>
      </c>
      <c r="D9244" s="12">
        <v>5136</v>
      </c>
      <c r="E9244" s="16">
        <f t="shared" si="144"/>
        <v>40695</v>
      </c>
      <c r="F9244" s="13" t="str">
        <f>IF(ISNA(VLOOKUP('Analysis 2'!B9244,'Fuel indicator'!$B$2:$C$6,2,FALSE)),"Fuel not found",VLOOKUP('Analysis 2'!B9244,'Fuel indicator'!$B$2:$C$6,2,FALSE))</f>
        <v>Fuel not found</v>
      </c>
    </row>
    <row r="9245" spans="1:6" x14ac:dyDescent="0.3">
      <c r="A9245" s="1">
        <v>40706.65</v>
      </c>
      <c r="B9245" t="s">
        <v>2</v>
      </c>
      <c r="C9245" s="2">
        <v>6477</v>
      </c>
      <c r="D9245" s="12">
        <v>13401</v>
      </c>
      <c r="E9245" s="16">
        <f t="shared" si="144"/>
        <v>40695</v>
      </c>
      <c r="F9245" s="13" t="str">
        <f>IF(ISNA(VLOOKUP('Analysis 2'!B9245,'Fuel indicator'!$B$2:$C$6,2,FALSE)),"Fuel not found",VLOOKUP('Analysis 2'!B9245,'Fuel indicator'!$B$2:$C$6,2,FALSE))</f>
        <v>Old Fuel</v>
      </c>
    </row>
    <row r="9246" spans="1:6" x14ac:dyDescent="0.3">
      <c r="A9246" s="1">
        <v>40706.660000000003</v>
      </c>
      <c r="B9246" t="s">
        <v>2</v>
      </c>
      <c r="C9246" s="2">
        <v>4271</v>
      </c>
      <c r="D9246" s="12">
        <v>8837</v>
      </c>
      <c r="E9246" s="16">
        <f t="shared" si="144"/>
        <v>40695</v>
      </c>
      <c r="F9246" s="13" t="str">
        <f>IF(ISNA(VLOOKUP('Analysis 2'!B9246,'Fuel indicator'!$B$2:$C$6,2,FALSE)),"Fuel not found",VLOOKUP('Analysis 2'!B9246,'Fuel indicator'!$B$2:$C$6,2,FALSE))</f>
        <v>Old Fuel</v>
      </c>
    </row>
    <row r="9247" spans="1:6" x14ac:dyDescent="0.3">
      <c r="A9247" s="1">
        <v>40706.660000000003</v>
      </c>
      <c r="B9247" t="s">
        <v>36</v>
      </c>
      <c r="C9247" s="2">
        <v>2634</v>
      </c>
      <c r="D9247" s="12">
        <v>3869</v>
      </c>
      <c r="E9247" s="16">
        <f t="shared" si="144"/>
        <v>40695</v>
      </c>
      <c r="F9247" s="13" t="str">
        <f>IF(ISNA(VLOOKUP('Analysis 2'!B9247,'Fuel indicator'!$B$2:$C$6,2,FALSE)),"Fuel not found",VLOOKUP('Analysis 2'!B9247,'Fuel indicator'!$B$2:$C$6,2,FALSE))</f>
        <v>Fuel not found</v>
      </c>
    </row>
    <row r="9248" spans="1:6" x14ac:dyDescent="0.3">
      <c r="A9248" s="1">
        <v>40706.730000000003</v>
      </c>
      <c r="B9248" t="s">
        <v>4</v>
      </c>
      <c r="C9248" s="2">
        <v>3904</v>
      </c>
      <c r="D9248" s="12">
        <v>8351</v>
      </c>
      <c r="E9248" s="16">
        <f t="shared" si="144"/>
        <v>40695</v>
      </c>
      <c r="F9248" s="13" t="str">
        <f>IF(ISNA(VLOOKUP('Analysis 2'!B9248,'Fuel indicator'!$B$2:$C$6,2,FALSE)),"Fuel not found",VLOOKUP('Analysis 2'!B9248,'Fuel indicator'!$B$2:$C$6,2,FALSE))</f>
        <v>Old Fuel</v>
      </c>
    </row>
    <row r="9249" spans="1:6" x14ac:dyDescent="0.3">
      <c r="A9249" s="1">
        <v>40706.730000000003</v>
      </c>
      <c r="B9249" t="s">
        <v>36</v>
      </c>
      <c r="C9249" s="2">
        <v>6754.0000000000009</v>
      </c>
      <c r="D9249" s="12">
        <v>9922</v>
      </c>
      <c r="E9249" s="16">
        <f t="shared" si="144"/>
        <v>40695</v>
      </c>
      <c r="F9249" s="13" t="str">
        <f>IF(ISNA(VLOOKUP('Analysis 2'!B9249,'Fuel indicator'!$B$2:$C$6,2,FALSE)),"Fuel not found",VLOOKUP('Analysis 2'!B9249,'Fuel indicator'!$B$2:$C$6,2,FALSE))</f>
        <v>Fuel not found</v>
      </c>
    </row>
    <row r="9250" spans="1:6" x14ac:dyDescent="0.3">
      <c r="A9250" s="1">
        <v>40706.74</v>
      </c>
      <c r="B9250" t="s">
        <v>4</v>
      </c>
      <c r="C9250" s="2">
        <v>4004</v>
      </c>
      <c r="D9250" s="12">
        <v>8565</v>
      </c>
      <c r="E9250" s="16">
        <f t="shared" si="144"/>
        <v>40695</v>
      </c>
      <c r="F9250" s="13" t="str">
        <f>IF(ISNA(VLOOKUP('Analysis 2'!B9250,'Fuel indicator'!$B$2:$C$6,2,FALSE)),"Fuel not found",VLOOKUP('Analysis 2'!B9250,'Fuel indicator'!$B$2:$C$6,2,FALSE))</f>
        <v>Old Fuel</v>
      </c>
    </row>
    <row r="9251" spans="1:6" x14ac:dyDescent="0.3">
      <c r="A9251" s="1">
        <v>40706.769999999997</v>
      </c>
      <c r="B9251" t="s">
        <v>2</v>
      </c>
      <c r="C9251" s="2">
        <v>2302</v>
      </c>
      <c r="D9251" s="12">
        <v>4763</v>
      </c>
      <c r="E9251" s="16">
        <f t="shared" si="144"/>
        <v>40695</v>
      </c>
      <c r="F9251" s="13" t="str">
        <f>IF(ISNA(VLOOKUP('Analysis 2'!B9251,'Fuel indicator'!$B$2:$C$6,2,FALSE)),"Fuel not found",VLOOKUP('Analysis 2'!B9251,'Fuel indicator'!$B$2:$C$6,2,FALSE))</f>
        <v>Old Fuel</v>
      </c>
    </row>
    <row r="9252" spans="1:6" x14ac:dyDescent="0.3">
      <c r="A9252" s="1">
        <v>40706.78</v>
      </c>
      <c r="B9252" t="s">
        <v>2</v>
      </c>
      <c r="C9252" s="2">
        <v>3274</v>
      </c>
      <c r="D9252" s="12">
        <v>6773.9999999999991</v>
      </c>
      <c r="E9252" s="16">
        <f t="shared" si="144"/>
        <v>40695</v>
      </c>
      <c r="F9252" s="13" t="str">
        <f>IF(ISNA(VLOOKUP('Analysis 2'!B9252,'Fuel indicator'!$B$2:$C$6,2,FALSE)),"Fuel not found",VLOOKUP('Analysis 2'!B9252,'Fuel indicator'!$B$2:$C$6,2,FALSE))</f>
        <v>Old Fuel</v>
      </c>
    </row>
    <row r="9253" spans="1:6" x14ac:dyDescent="0.3">
      <c r="A9253" s="1">
        <v>40706.800000000003</v>
      </c>
      <c r="B9253" t="s">
        <v>3</v>
      </c>
      <c r="C9253" s="2">
        <v>6731</v>
      </c>
      <c r="D9253" s="12">
        <v>11974</v>
      </c>
      <c r="E9253" s="16">
        <f t="shared" si="144"/>
        <v>40695</v>
      </c>
      <c r="F9253" s="13" t="str">
        <f>IF(ISNA(VLOOKUP('Analysis 2'!B9253,'Fuel indicator'!$B$2:$C$6,2,FALSE)),"Fuel not found",VLOOKUP('Analysis 2'!B9253,'Fuel indicator'!$B$2:$C$6,2,FALSE))</f>
        <v>Fuel not found</v>
      </c>
    </row>
    <row r="9254" spans="1:6" x14ac:dyDescent="0.3">
      <c r="A9254" s="1">
        <v>40706.800000000003</v>
      </c>
      <c r="B9254" t="s">
        <v>4</v>
      </c>
      <c r="C9254" s="2">
        <v>2570</v>
      </c>
      <c r="D9254" s="12">
        <v>5497</v>
      </c>
      <c r="E9254" s="16">
        <f t="shared" si="144"/>
        <v>40695</v>
      </c>
      <c r="F9254" s="13" t="str">
        <f>IF(ISNA(VLOOKUP('Analysis 2'!B9254,'Fuel indicator'!$B$2:$C$6,2,FALSE)),"Fuel not found",VLOOKUP('Analysis 2'!B9254,'Fuel indicator'!$B$2:$C$6,2,FALSE))</f>
        <v>Old Fuel</v>
      </c>
    </row>
    <row r="9255" spans="1:6" x14ac:dyDescent="0.3">
      <c r="A9255" s="1">
        <v>40706.82</v>
      </c>
      <c r="B9255" t="s">
        <v>2</v>
      </c>
      <c r="C9255" s="2">
        <v>3786.9999999999995</v>
      </c>
      <c r="D9255" s="12">
        <v>7834.9999999999991</v>
      </c>
      <c r="E9255" s="16">
        <f t="shared" si="144"/>
        <v>40695</v>
      </c>
      <c r="F9255" s="13" t="str">
        <f>IF(ISNA(VLOOKUP('Analysis 2'!B9255,'Fuel indicator'!$B$2:$C$6,2,FALSE)),"Fuel not found",VLOOKUP('Analysis 2'!B9255,'Fuel indicator'!$B$2:$C$6,2,FALSE))</f>
        <v>Old Fuel</v>
      </c>
    </row>
    <row r="9256" spans="1:6" x14ac:dyDescent="0.3">
      <c r="A9256" s="1">
        <v>40706.839999999997</v>
      </c>
      <c r="B9256" t="s">
        <v>4</v>
      </c>
      <c r="C9256" s="2">
        <v>2244</v>
      </c>
      <c r="D9256" s="12">
        <v>4800</v>
      </c>
      <c r="E9256" s="16">
        <f t="shared" si="144"/>
        <v>40695</v>
      </c>
      <c r="F9256" s="13" t="str">
        <f>IF(ISNA(VLOOKUP('Analysis 2'!B9256,'Fuel indicator'!$B$2:$C$6,2,FALSE)),"Fuel not found",VLOOKUP('Analysis 2'!B9256,'Fuel indicator'!$B$2:$C$6,2,FALSE))</f>
        <v>Old Fuel</v>
      </c>
    </row>
    <row r="9257" spans="1:6" x14ac:dyDescent="0.3">
      <c r="A9257" s="1">
        <v>40706.879999999997</v>
      </c>
      <c r="B9257" t="s">
        <v>36</v>
      </c>
      <c r="C9257" s="2">
        <v>4057</v>
      </c>
      <c r="D9257" s="12">
        <v>5960</v>
      </c>
      <c r="E9257" s="16">
        <f t="shared" si="144"/>
        <v>40695</v>
      </c>
      <c r="F9257" s="13" t="str">
        <f>IF(ISNA(VLOOKUP('Analysis 2'!B9257,'Fuel indicator'!$B$2:$C$6,2,FALSE)),"Fuel not found",VLOOKUP('Analysis 2'!B9257,'Fuel indicator'!$B$2:$C$6,2,FALSE))</f>
        <v>Fuel not found</v>
      </c>
    </row>
    <row r="9258" spans="1:6" x14ac:dyDescent="0.3">
      <c r="A9258" s="1">
        <v>40706.879999999997</v>
      </c>
      <c r="B9258" t="s">
        <v>4</v>
      </c>
      <c r="C9258" s="2">
        <v>6534.9999999999991</v>
      </c>
      <c r="D9258" s="12">
        <v>13978</v>
      </c>
      <c r="E9258" s="16">
        <f t="shared" si="144"/>
        <v>40695</v>
      </c>
      <c r="F9258" s="13" t="str">
        <f>IF(ISNA(VLOOKUP('Analysis 2'!B9258,'Fuel indicator'!$B$2:$C$6,2,FALSE)),"Fuel not found",VLOOKUP('Analysis 2'!B9258,'Fuel indicator'!$B$2:$C$6,2,FALSE))</f>
        <v>Old Fuel</v>
      </c>
    </row>
    <row r="9259" spans="1:6" x14ac:dyDescent="0.3">
      <c r="A9259" s="1">
        <v>40706.9</v>
      </c>
      <c r="B9259" t="s">
        <v>4</v>
      </c>
      <c r="C9259" s="2">
        <v>2233</v>
      </c>
      <c r="D9259" s="12">
        <v>4776</v>
      </c>
      <c r="E9259" s="16">
        <f t="shared" si="144"/>
        <v>40695</v>
      </c>
      <c r="F9259" s="13" t="str">
        <f>IF(ISNA(VLOOKUP('Analysis 2'!B9259,'Fuel indicator'!$B$2:$C$6,2,FALSE)),"Fuel not found",VLOOKUP('Analysis 2'!B9259,'Fuel indicator'!$B$2:$C$6,2,FALSE))</f>
        <v>Old Fuel</v>
      </c>
    </row>
    <row r="9260" spans="1:6" x14ac:dyDescent="0.3">
      <c r="A9260" s="1">
        <v>40706.94</v>
      </c>
      <c r="B9260" t="s">
        <v>36</v>
      </c>
      <c r="C9260" s="2">
        <v>5189</v>
      </c>
      <c r="D9260" s="12">
        <v>7623</v>
      </c>
      <c r="E9260" s="16">
        <f t="shared" si="144"/>
        <v>40695</v>
      </c>
      <c r="F9260" s="13" t="str">
        <f>IF(ISNA(VLOOKUP('Analysis 2'!B9260,'Fuel indicator'!$B$2:$C$6,2,FALSE)),"Fuel not found",VLOOKUP('Analysis 2'!B9260,'Fuel indicator'!$B$2:$C$6,2,FALSE))</f>
        <v>Fuel not found</v>
      </c>
    </row>
    <row r="9261" spans="1:6" x14ac:dyDescent="0.3">
      <c r="A9261" s="1">
        <v>40706.949999999997</v>
      </c>
      <c r="B9261" t="s">
        <v>4</v>
      </c>
      <c r="C9261" s="2">
        <v>2364</v>
      </c>
      <c r="D9261" s="12">
        <v>5057</v>
      </c>
      <c r="E9261" s="16">
        <f t="shared" si="144"/>
        <v>40695</v>
      </c>
      <c r="F9261" s="13" t="str">
        <f>IF(ISNA(VLOOKUP('Analysis 2'!B9261,'Fuel indicator'!$B$2:$C$6,2,FALSE)),"Fuel not found",VLOOKUP('Analysis 2'!B9261,'Fuel indicator'!$B$2:$C$6,2,FALSE))</f>
        <v>Old Fuel</v>
      </c>
    </row>
    <row r="9262" spans="1:6" x14ac:dyDescent="0.3">
      <c r="A9262" s="1">
        <v>40706.959999999999</v>
      </c>
      <c r="B9262" t="s">
        <v>36</v>
      </c>
      <c r="C9262" s="2">
        <v>6898</v>
      </c>
      <c r="D9262" s="12">
        <v>10133</v>
      </c>
      <c r="E9262" s="16">
        <f t="shared" si="144"/>
        <v>40695</v>
      </c>
      <c r="F9262" s="13" t="str">
        <f>IF(ISNA(VLOOKUP('Analysis 2'!B9262,'Fuel indicator'!$B$2:$C$6,2,FALSE)),"Fuel not found",VLOOKUP('Analysis 2'!B9262,'Fuel indicator'!$B$2:$C$6,2,FALSE))</f>
        <v>Fuel not found</v>
      </c>
    </row>
    <row r="9263" spans="1:6" x14ac:dyDescent="0.3">
      <c r="A9263" s="1">
        <v>40706.959999999999</v>
      </c>
      <c r="B9263" t="s">
        <v>36</v>
      </c>
      <c r="C9263" s="2">
        <v>2781</v>
      </c>
      <c r="D9263" s="12">
        <v>4085</v>
      </c>
      <c r="E9263" s="16">
        <f t="shared" si="144"/>
        <v>40695</v>
      </c>
      <c r="F9263" s="13" t="str">
        <f>IF(ISNA(VLOOKUP('Analysis 2'!B9263,'Fuel indicator'!$B$2:$C$6,2,FALSE)),"Fuel not found",VLOOKUP('Analysis 2'!B9263,'Fuel indicator'!$B$2:$C$6,2,FALSE))</f>
        <v>Fuel not found</v>
      </c>
    </row>
    <row r="9264" spans="1:6" x14ac:dyDescent="0.3">
      <c r="A9264" s="1">
        <v>40706.980000000003</v>
      </c>
      <c r="B9264" t="s">
        <v>2</v>
      </c>
      <c r="C9264" s="2">
        <v>3721</v>
      </c>
      <c r="D9264" s="12">
        <v>7698.9999999999991</v>
      </c>
      <c r="E9264" s="16">
        <f t="shared" si="144"/>
        <v>40695</v>
      </c>
      <c r="F9264" s="13" t="str">
        <f>IF(ISNA(VLOOKUP('Analysis 2'!B9264,'Fuel indicator'!$B$2:$C$6,2,FALSE)),"Fuel not found",VLOOKUP('Analysis 2'!B9264,'Fuel indicator'!$B$2:$C$6,2,FALSE))</f>
        <v>Old Fuel</v>
      </c>
    </row>
    <row r="9265" spans="1:6" x14ac:dyDescent="0.3">
      <c r="A9265" s="1">
        <v>40706.980000000003</v>
      </c>
      <c r="B9265" t="s">
        <v>2</v>
      </c>
      <c r="C9265" s="2">
        <v>3413.0000000000005</v>
      </c>
      <c r="D9265" s="12">
        <v>7061</v>
      </c>
      <c r="E9265" s="16">
        <f t="shared" si="144"/>
        <v>40695</v>
      </c>
      <c r="F9265" s="13" t="str">
        <f>IF(ISNA(VLOOKUP('Analysis 2'!B9265,'Fuel indicator'!$B$2:$C$6,2,FALSE)),"Fuel not found",VLOOKUP('Analysis 2'!B9265,'Fuel indicator'!$B$2:$C$6,2,FALSE))</f>
        <v>Old Fuel</v>
      </c>
    </row>
    <row r="9266" spans="1:6" x14ac:dyDescent="0.3">
      <c r="A9266" s="1">
        <v>40706.980000000003</v>
      </c>
      <c r="B9266" t="s">
        <v>2</v>
      </c>
      <c r="C9266" s="2">
        <v>3325</v>
      </c>
      <c r="D9266" s="12">
        <v>6879.0000000000009</v>
      </c>
      <c r="E9266" s="16">
        <f t="shared" si="144"/>
        <v>40695</v>
      </c>
      <c r="F9266" s="13" t="str">
        <f>IF(ISNA(VLOOKUP('Analysis 2'!B9266,'Fuel indicator'!$B$2:$C$6,2,FALSE)),"Fuel not found",VLOOKUP('Analysis 2'!B9266,'Fuel indicator'!$B$2:$C$6,2,FALSE))</f>
        <v>Old Fuel</v>
      </c>
    </row>
    <row r="9267" spans="1:6" x14ac:dyDescent="0.3">
      <c r="A9267" s="1">
        <v>40707.03</v>
      </c>
      <c r="B9267" t="s">
        <v>4</v>
      </c>
      <c r="C9267" s="2">
        <v>3558</v>
      </c>
      <c r="D9267" s="12">
        <v>7611</v>
      </c>
      <c r="E9267" s="16">
        <f t="shared" si="144"/>
        <v>40695</v>
      </c>
      <c r="F9267" s="13" t="str">
        <f>IF(ISNA(VLOOKUP('Analysis 2'!B9267,'Fuel indicator'!$B$2:$C$6,2,FALSE)),"Fuel not found",VLOOKUP('Analysis 2'!B9267,'Fuel indicator'!$B$2:$C$6,2,FALSE))</f>
        <v>Old Fuel</v>
      </c>
    </row>
    <row r="9268" spans="1:6" x14ac:dyDescent="0.3">
      <c r="A9268" s="1">
        <v>40707.03</v>
      </c>
      <c r="B9268" t="s">
        <v>2</v>
      </c>
      <c r="C9268" s="2">
        <v>7491</v>
      </c>
      <c r="D9268" s="12">
        <v>15499</v>
      </c>
      <c r="E9268" s="16">
        <f t="shared" si="144"/>
        <v>40695</v>
      </c>
      <c r="F9268" s="13" t="str">
        <f>IF(ISNA(VLOOKUP('Analysis 2'!B9268,'Fuel indicator'!$B$2:$C$6,2,FALSE)),"Fuel not found",VLOOKUP('Analysis 2'!B9268,'Fuel indicator'!$B$2:$C$6,2,FALSE))</f>
        <v>Old Fuel</v>
      </c>
    </row>
    <row r="9269" spans="1:6" x14ac:dyDescent="0.3">
      <c r="A9269" s="1">
        <v>40707.040000000001</v>
      </c>
      <c r="B9269" t="s">
        <v>36</v>
      </c>
      <c r="C9269" s="2">
        <v>3874</v>
      </c>
      <c r="D9269" s="12">
        <v>5691</v>
      </c>
      <c r="E9269" s="16">
        <f t="shared" si="144"/>
        <v>40695</v>
      </c>
      <c r="F9269" s="13" t="str">
        <f>IF(ISNA(VLOOKUP('Analysis 2'!B9269,'Fuel indicator'!$B$2:$C$6,2,FALSE)),"Fuel not found",VLOOKUP('Analysis 2'!B9269,'Fuel indicator'!$B$2:$C$6,2,FALSE))</f>
        <v>Fuel not found</v>
      </c>
    </row>
    <row r="9270" spans="1:6" x14ac:dyDescent="0.3">
      <c r="A9270" s="1">
        <v>40707.050000000003</v>
      </c>
      <c r="B9270" t="s">
        <v>36</v>
      </c>
      <c r="C9270" s="2">
        <v>3116</v>
      </c>
      <c r="D9270" s="12">
        <v>4577</v>
      </c>
      <c r="E9270" s="16">
        <f t="shared" si="144"/>
        <v>40695</v>
      </c>
      <c r="F9270" s="13" t="str">
        <f>IF(ISNA(VLOOKUP('Analysis 2'!B9270,'Fuel indicator'!$B$2:$C$6,2,FALSE)),"Fuel not found",VLOOKUP('Analysis 2'!B9270,'Fuel indicator'!$B$2:$C$6,2,FALSE))</f>
        <v>Fuel not found</v>
      </c>
    </row>
    <row r="9271" spans="1:6" x14ac:dyDescent="0.3">
      <c r="A9271" s="1">
        <v>40707.1</v>
      </c>
      <c r="B9271" t="s">
        <v>4</v>
      </c>
      <c r="C9271" s="2">
        <v>4086</v>
      </c>
      <c r="D9271" s="12">
        <v>8740</v>
      </c>
      <c r="E9271" s="16">
        <f t="shared" si="144"/>
        <v>40695</v>
      </c>
      <c r="F9271" s="13" t="str">
        <f>IF(ISNA(VLOOKUP('Analysis 2'!B9271,'Fuel indicator'!$B$2:$C$6,2,FALSE)),"Fuel not found",VLOOKUP('Analysis 2'!B9271,'Fuel indicator'!$B$2:$C$6,2,FALSE))</f>
        <v>Old Fuel</v>
      </c>
    </row>
    <row r="9272" spans="1:6" x14ac:dyDescent="0.3">
      <c r="A9272" s="1">
        <v>40707.11</v>
      </c>
      <c r="B9272" t="s">
        <v>3</v>
      </c>
      <c r="C9272" s="2">
        <v>2013</v>
      </c>
      <c r="D9272" s="12">
        <v>3581</v>
      </c>
      <c r="E9272" s="16">
        <f t="shared" si="144"/>
        <v>40695</v>
      </c>
      <c r="F9272" s="13" t="str">
        <f>IF(ISNA(VLOOKUP('Analysis 2'!B9272,'Fuel indicator'!$B$2:$C$6,2,FALSE)),"Fuel not found",VLOOKUP('Analysis 2'!B9272,'Fuel indicator'!$B$2:$C$6,2,FALSE))</f>
        <v>Fuel not found</v>
      </c>
    </row>
    <row r="9273" spans="1:6" x14ac:dyDescent="0.3">
      <c r="A9273" s="1">
        <v>40707.129999999997</v>
      </c>
      <c r="B9273" t="s">
        <v>2</v>
      </c>
      <c r="C9273" s="2">
        <v>7378</v>
      </c>
      <c r="D9273" s="12">
        <v>15265</v>
      </c>
      <c r="E9273" s="16">
        <f t="shared" si="144"/>
        <v>40695</v>
      </c>
      <c r="F9273" s="13" t="str">
        <f>IF(ISNA(VLOOKUP('Analysis 2'!B9273,'Fuel indicator'!$B$2:$C$6,2,FALSE)),"Fuel not found",VLOOKUP('Analysis 2'!B9273,'Fuel indicator'!$B$2:$C$6,2,FALSE))</f>
        <v>Old Fuel</v>
      </c>
    </row>
    <row r="9274" spans="1:6" x14ac:dyDescent="0.3">
      <c r="A9274" s="1">
        <v>40707.160000000003</v>
      </c>
      <c r="B9274" t="s">
        <v>36</v>
      </c>
      <c r="C9274" s="2">
        <v>4029</v>
      </c>
      <c r="D9274" s="12">
        <v>5919</v>
      </c>
      <c r="E9274" s="16">
        <f t="shared" si="144"/>
        <v>40695</v>
      </c>
      <c r="F9274" s="13" t="str">
        <f>IF(ISNA(VLOOKUP('Analysis 2'!B9274,'Fuel indicator'!$B$2:$C$6,2,FALSE)),"Fuel not found",VLOOKUP('Analysis 2'!B9274,'Fuel indicator'!$B$2:$C$6,2,FALSE))</f>
        <v>Fuel not found</v>
      </c>
    </row>
    <row r="9275" spans="1:6" x14ac:dyDescent="0.3">
      <c r="A9275" s="1">
        <v>40707.18</v>
      </c>
      <c r="B9275" t="s">
        <v>2</v>
      </c>
      <c r="C9275" s="2">
        <v>5299</v>
      </c>
      <c r="D9275" s="12">
        <v>10964</v>
      </c>
      <c r="E9275" s="16">
        <f t="shared" si="144"/>
        <v>40695</v>
      </c>
      <c r="F9275" s="13" t="str">
        <f>IF(ISNA(VLOOKUP('Analysis 2'!B9275,'Fuel indicator'!$B$2:$C$6,2,FALSE)),"Fuel not found",VLOOKUP('Analysis 2'!B9275,'Fuel indicator'!$B$2:$C$6,2,FALSE))</f>
        <v>Old Fuel</v>
      </c>
    </row>
    <row r="9276" spans="1:6" x14ac:dyDescent="0.3">
      <c r="A9276" s="1">
        <v>40707.21</v>
      </c>
      <c r="B9276" t="s">
        <v>4</v>
      </c>
      <c r="C9276" s="2">
        <v>2593</v>
      </c>
      <c r="D9276" s="12">
        <v>5546</v>
      </c>
      <c r="E9276" s="16">
        <f t="shared" si="144"/>
        <v>40695</v>
      </c>
      <c r="F9276" s="13" t="str">
        <f>IF(ISNA(VLOOKUP('Analysis 2'!B9276,'Fuel indicator'!$B$2:$C$6,2,FALSE)),"Fuel not found",VLOOKUP('Analysis 2'!B9276,'Fuel indicator'!$B$2:$C$6,2,FALSE))</f>
        <v>Old Fuel</v>
      </c>
    </row>
    <row r="9277" spans="1:6" x14ac:dyDescent="0.3">
      <c r="A9277" s="1">
        <v>40707.24</v>
      </c>
      <c r="B9277" t="s">
        <v>36</v>
      </c>
      <c r="C9277" s="2">
        <v>3320.0000000000005</v>
      </c>
      <c r="D9277" s="12">
        <v>4877</v>
      </c>
      <c r="E9277" s="16">
        <f t="shared" si="144"/>
        <v>40695</v>
      </c>
      <c r="F9277" s="13" t="str">
        <f>IF(ISNA(VLOOKUP('Analysis 2'!B9277,'Fuel indicator'!$B$2:$C$6,2,FALSE)),"Fuel not found",VLOOKUP('Analysis 2'!B9277,'Fuel indicator'!$B$2:$C$6,2,FALSE))</f>
        <v>Fuel not found</v>
      </c>
    </row>
    <row r="9278" spans="1:6" x14ac:dyDescent="0.3">
      <c r="A9278" s="1">
        <v>40707.26</v>
      </c>
      <c r="B9278" t="s">
        <v>36</v>
      </c>
      <c r="C9278" s="2">
        <v>2675</v>
      </c>
      <c r="D9278" s="12">
        <v>3929.9999999999995</v>
      </c>
      <c r="E9278" s="16">
        <f t="shared" si="144"/>
        <v>40695</v>
      </c>
      <c r="F9278" s="13" t="str">
        <f>IF(ISNA(VLOOKUP('Analysis 2'!B9278,'Fuel indicator'!$B$2:$C$6,2,FALSE)),"Fuel not found",VLOOKUP('Analysis 2'!B9278,'Fuel indicator'!$B$2:$C$6,2,FALSE))</f>
        <v>Fuel not found</v>
      </c>
    </row>
    <row r="9279" spans="1:6" x14ac:dyDescent="0.3">
      <c r="A9279" s="1">
        <v>40707.26</v>
      </c>
      <c r="B9279" t="s">
        <v>36</v>
      </c>
      <c r="C9279" s="2">
        <v>3868</v>
      </c>
      <c r="D9279" s="12">
        <v>5682</v>
      </c>
      <c r="E9279" s="16">
        <f t="shared" si="144"/>
        <v>40695</v>
      </c>
      <c r="F9279" s="13" t="str">
        <f>IF(ISNA(VLOOKUP('Analysis 2'!B9279,'Fuel indicator'!$B$2:$C$6,2,FALSE)),"Fuel not found",VLOOKUP('Analysis 2'!B9279,'Fuel indicator'!$B$2:$C$6,2,FALSE))</f>
        <v>Fuel not found</v>
      </c>
    </row>
    <row r="9280" spans="1:6" x14ac:dyDescent="0.3">
      <c r="A9280" s="1">
        <v>40707.300000000003</v>
      </c>
      <c r="B9280" t="s">
        <v>2</v>
      </c>
      <c r="C9280" s="2">
        <v>6437</v>
      </c>
      <c r="D9280" s="12">
        <v>13318</v>
      </c>
      <c r="E9280" s="16">
        <f t="shared" si="144"/>
        <v>40695</v>
      </c>
      <c r="F9280" s="13" t="str">
        <f>IF(ISNA(VLOOKUP('Analysis 2'!B9280,'Fuel indicator'!$B$2:$C$6,2,FALSE)),"Fuel not found",VLOOKUP('Analysis 2'!B9280,'Fuel indicator'!$B$2:$C$6,2,FALSE))</f>
        <v>Old Fuel</v>
      </c>
    </row>
    <row r="9281" spans="1:6" x14ac:dyDescent="0.3">
      <c r="A9281" s="1">
        <v>40707.35</v>
      </c>
      <c r="B9281" t="s">
        <v>6</v>
      </c>
      <c r="C9281" s="2">
        <v>2419</v>
      </c>
      <c r="D9281" s="12">
        <v>5465</v>
      </c>
      <c r="E9281" s="16">
        <f t="shared" si="144"/>
        <v>40695</v>
      </c>
      <c r="F9281" s="13" t="str">
        <f>IF(ISNA(VLOOKUP('Analysis 2'!B9281,'Fuel indicator'!$B$2:$C$6,2,FALSE)),"Fuel not found",VLOOKUP('Analysis 2'!B9281,'Fuel indicator'!$B$2:$C$6,2,FALSE))</f>
        <v>New Fuel</v>
      </c>
    </row>
    <row r="9282" spans="1:6" x14ac:dyDescent="0.3">
      <c r="A9282" s="1">
        <v>40707.370000000003</v>
      </c>
      <c r="B9282" t="s">
        <v>4</v>
      </c>
      <c r="C9282" s="2">
        <v>4990</v>
      </c>
      <c r="D9282" s="12">
        <v>10674</v>
      </c>
      <c r="E9282" s="16">
        <f t="shared" ref="E9282:E9345" si="145">DATEVALUE(TEXT(A9283,"MMM-YY"))</f>
        <v>40695</v>
      </c>
      <c r="F9282" s="13" t="str">
        <f>IF(ISNA(VLOOKUP('Analysis 2'!B9282,'Fuel indicator'!$B$2:$C$6,2,FALSE)),"Fuel not found",VLOOKUP('Analysis 2'!B9282,'Fuel indicator'!$B$2:$C$6,2,FALSE))</f>
        <v>Old Fuel</v>
      </c>
    </row>
    <row r="9283" spans="1:6" x14ac:dyDescent="0.3">
      <c r="A9283" s="1">
        <v>40707.39</v>
      </c>
      <c r="B9283" t="s">
        <v>36</v>
      </c>
      <c r="C9283" s="2">
        <v>5358</v>
      </c>
      <c r="D9283" s="12">
        <v>7870.9999999999991</v>
      </c>
      <c r="E9283" s="16">
        <f t="shared" si="145"/>
        <v>40695</v>
      </c>
      <c r="F9283" s="13" t="str">
        <f>IF(ISNA(VLOOKUP('Analysis 2'!B9283,'Fuel indicator'!$B$2:$C$6,2,FALSE)),"Fuel not found",VLOOKUP('Analysis 2'!B9283,'Fuel indicator'!$B$2:$C$6,2,FALSE))</f>
        <v>Fuel not found</v>
      </c>
    </row>
    <row r="9284" spans="1:6" x14ac:dyDescent="0.3">
      <c r="A9284" s="1">
        <v>40707.440000000002</v>
      </c>
      <c r="B9284" t="s">
        <v>2</v>
      </c>
      <c r="C9284" s="2">
        <v>2826</v>
      </c>
      <c r="D9284" s="12">
        <v>5847</v>
      </c>
      <c r="E9284" s="16">
        <f t="shared" si="145"/>
        <v>40695</v>
      </c>
      <c r="F9284" s="13" t="str">
        <f>IF(ISNA(VLOOKUP('Analysis 2'!B9284,'Fuel indicator'!$B$2:$C$6,2,FALSE)),"Fuel not found",VLOOKUP('Analysis 2'!B9284,'Fuel indicator'!$B$2:$C$6,2,FALSE))</f>
        <v>Old Fuel</v>
      </c>
    </row>
    <row r="9285" spans="1:6" x14ac:dyDescent="0.3">
      <c r="A9285" s="1">
        <v>40707.440000000002</v>
      </c>
      <c r="B9285" t="s">
        <v>4</v>
      </c>
      <c r="C9285" s="2">
        <v>2612</v>
      </c>
      <c r="D9285" s="12">
        <v>5587</v>
      </c>
      <c r="E9285" s="16">
        <f t="shared" si="145"/>
        <v>40695</v>
      </c>
      <c r="F9285" s="13" t="str">
        <f>IF(ISNA(VLOOKUP('Analysis 2'!B9285,'Fuel indicator'!$B$2:$C$6,2,FALSE)),"Fuel not found",VLOOKUP('Analysis 2'!B9285,'Fuel indicator'!$B$2:$C$6,2,FALSE))</f>
        <v>Old Fuel</v>
      </c>
    </row>
    <row r="9286" spans="1:6" x14ac:dyDescent="0.3">
      <c r="A9286" s="1">
        <v>40707.480000000003</v>
      </c>
      <c r="B9286" t="s">
        <v>4</v>
      </c>
      <c r="C9286" s="2">
        <v>7100</v>
      </c>
      <c r="D9286" s="12">
        <v>15187</v>
      </c>
      <c r="E9286" s="16">
        <f t="shared" si="145"/>
        <v>40695</v>
      </c>
      <c r="F9286" s="13" t="str">
        <f>IF(ISNA(VLOOKUP('Analysis 2'!B9286,'Fuel indicator'!$B$2:$C$6,2,FALSE)),"Fuel not found",VLOOKUP('Analysis 2'!B9286,'Fuel indicator'!$B$2:$C$6,2,FALSE))</f>
        <v>Old Fuel</v>
      </c>
    </row>
    <row r="9287" spans="1:6" x14ac:dyDescent="0.3">
      <c r="A9287" s="1">
        <v>40707.5</v>
      </c>
      <c r="B9287" t="s">
        <v>2</v>
      </c>
      <c r="C9287" s="2">
        <v>6396</v>
      </c>
      <c r="D9287" s="12">
        <v>13233.000000000002</v>
      </c>
      <c r="E9287" s="16">
        <f t="shared" si="145"/>
        <v>40695</v>
      </c>
      <c r="F9287" s="13" t="str">
        <f>IF(ISNA(VLOOKUP('Analysis 2'!B9287,'Fuel indicator'!$B$2:$C$6,2,FALSE)),"Fuel not found",VLOOKUP('Analysis 2'!B9287,'Fuel indicator'!$B$2:$C$6,2,FALSE))</f>
        <v>Old Fuel</v>
      </c>
    </row>
    <row r="9288" spans="1:6" x14ac:dyDescent="0.3">
      <c r="A9288" s="1">
        <v>40707.519999999997</v>
      </c>
      <c r="B9288" t="s">
        <v>36</v>
      </c>
      <c r="C9288" s="2">
        <v>6021</v>
      </c>
      <c r="D9288" s="12">
        <v>8845</v>
      </c>
      <c r="E9288" s="16">
        <f t="shared" si="145"/>
        <v>40695</v>
      </c>
      <c r="F9288" s="13" t="str">
        <f>IF(ISNA(VLOOKUP('Analysis 2'!B9288,'Fuel indicator'!$B$2:$C$6,2,FALSE)),"Fuel not found",VLOOKUP('Analysis 2'!B9288,'Fuel indicator'!$B$2:$C$6,2,FALSE))</f>
        <v>Fuel not found</v>
      </c>
    </row>
    <row r="9289" spans="1:6" x14ac:dyDescent="0.3">
      <c r="A9289" s="1">
        <v>40707.53</v>
      </c>
      <c r="B9289" t="s">
        <v>2</v>
      </c>
      <c r="C9289" s="2">
        <v>2077</v>
      </c>
      <c r="D9289" s="12">
        <v>4297</v>
      </c>
      <c r="E9289" s="16">
        <f t="shared" si="145"/>
        <v>40695</v>
      </c>
      <c r="F9289" s="13" t="str">
        <f>IF(ISNA(VLOOKUP('Analysis 2'!B9289,'Fuel indicator'!$B$2:$C$6,2,FALSE)),"Fuel not found",VLOOKUP('Analysis 2'!B9289,'Fuel indicator'!$B$2:$C$6,2,FALSE))</f>
        <v>Old Fuel</v>
      </c>
    </row>
    <row r="9290" spans="1:6" x14ac:dyDescent="0.3">
      <c r="A9290" s="1">
        <v>40707.54</v>
      </c>
      <c r="B9290" t="s">
        <v>2</v>
      </c>
      <c r="C9290" s="2">
        <v>4344</v>
      </c>
      <c r="D9290" s="12">
        <v>8988</v>
      </c>
      <c r="E9290" s="16">
        <f t="shared" si="145"/>
        <v>40695</v>
      </c>
      <c r="F9290" s="13" t="str">
        <f>IF(ISNA(VLOOKUP('Analysis 2'!B9290,'Fuel indicator'!$B$2:$C$6,2,FALSE)),"Fuel not found",VLOOKUP('Analysis 2'!B9290,'Fuel indicator'!$B$2:$C$6,2,FALSE))</f>
        <v>Old Fuel</v>
      </c>
    </row>
    <row r="9291" spans="1:6" x14ac:dyDescent="0.3">
      <c r="A9291" s="1">
        <v>40707.550000000003</v>
      </c>
      <c r="B9291" t="s">
        <v>4</v>
      </c>
      <c r="C9291" s="2">
        <v>3895.0000000000005</v>
      </c>
      <c r="D9291" s="12">
        <v>8331</v>
      </c>
      <c r="E9291" s="16">
        <f t="shared" si="145"/>
        <v>40695</v>
      </c>
      <c r="F9291" s="13" t="str">
        <f>IF(ISNA(VLOOKUP('Analysis 2'!B9291,'Fuel indicator'!$B$2:$C$6,2,FALSE)),"Fuel not found",VLOOKUP('Analysis 2'!B9291,'Fuel indicator'!$B$2:$C$6,2,FALSE))</f>
        <v>Old Fuel</v>
      </c>
    </row>
    <row r="9292" spans="1:6" x14ac:dyDescent="0.3">
      <c r="A9292" s="1">
        <v>40707.589999999997</v>
      </c>
      <c r="B9292" t="s">
        <v>36</v>
      </c>
      <c r="C9292" s="2">
        <v>2782</v>
      </c>
      <c r="D9292" s="12">
        <v>4086.9999999999995</v>
      </c>
      <c r="E9292" s="16">
        <f t="shared" si="145"/>
        <v>40695</v>
      </c>
      <c r="F9292" s="13" t="str">
        <f>IF(ISNA(VLOOKUP('Analysis 2'!B9292,'Fuel indicator'!$B$2:$C$6,2,FALSE)),"Fuel not found",VLOOKUP('Analysis 2'!B9292,'Fuel indicator'!$B$2:$C$6,2,FALSE))</f>
        <v>Fuel not found</v>
      </c>
    </row>
    <row r="9293" spans="1:6" x14ac:dyDescent="0.3">
      <c r="A9293" s="1">
        <v>40707.61</v>
      </c>
      <c r="B9293" t="s">
        <v>4</v>
      </c>
      <c r="C9293" s="2">
        <v>5520</v>
      </c>
      <c r="D9293" s="12">
        <v>11807</v>
      </c>
      <c r="E9293" s="16">
        <f t="shared" si="145"/>
        <v>40695</v>
      </c>
      <c r="F9293" s="13" t="str">
        <f>IF(ISNA(VLOOKUP('Analysis 2'!B9293,'Fuel indicator'!$B$2:$C$6,2,FALSE)),"Fuel not found",VLOOKUP('Analysis 2'!B9293,'Fuel indicator'!$B$2:$C$6,2,FALSE))</f>
        <v>Old Fuel</v>
      </c>
    </row>
    <row r="9294" spans="1:6" x14ac:dyDescent="0.3">
      <c r="A9294" s="1">
        <v>40707.620000000003</v>
      </c>
      <c r="B9294" t="s">
        <v>2</v>
      </c>
      <c r="C9294" s="2">
        <v>5762</v>
      </c>
      <c r="D9294" s="12">
        <v>11922</v>
      </c>
      <c r="E9294" s="16">
        <f t="shared" si="145"/>
        <v>40695</v>
      </c>
      <c r="F9294" s="13" t="str">
        <f>IF(ISNA(VLOOKUP('Analysis 2'!B9294,'Fuel indicator'!$B$2:$C$6,2,FALSE)),"Fuel not found",VLOOKUP('Analysis 2'!B9294,'Fuel indicator'!$B$2:$C$6,2,FALSE))</f>
        <v>Old Fuel</v>
      </c>
    </row>
    <row r="9295" spans="1:6" x14ac:dyDescent="0.3">
      <c r="A9295" s="1">
        <v>40707.629999999997</v>
      </c>
      <c r="B9295" t="s">
        <v>4</v>
      </c>
      <c r="C9295" s="2">
        <v>5658</v>
      </c>
      <c r="D9295" s="12">
        <v>12102</v>
      </c>
      <c r="E9295" s="16">
        <f t="shared" si="145"/>
        <v>40695</v>
      </c>
      <c r="F9295" s="13" t="str">
        <f>IF(ISNA(VLOOKUP('Analysis 2'!B9295,'Fuel indicator'!$B$2:$C$6,2,FALSE)),"Fuel not found",VLOOKUP('Analysis 2'!B9295,'Fuel indicator'!$B$2:$C$6,2,FALSE))</f>
        <v>Old Fuel</v>
      </c>
    </row>
    <row r="9296" spans="1:6" x14ac:dyDescent="0.3">
      <c r="A9296" s="1">
        <v>40707.67</v>
      </c>
      <c r="B9296" t="s">
        <v>36</v>
      </c>
      <c r="C9296" s="2">
        <v>3990.9999999999995</v>
      </c>
      <c r="D9296" s="12">
        <v>5863</v>
      </c>
      <c r="E9296" s="16">
        <f t="shared" si="145"/>
        <v>40695</v>
      </c>
      <c r="F9296" s="13" t="str">
        <f>IF(ISNA(VLOOKUP('Analysis 2'!B9296,'Fuel indicator'!$B$2:$C$6,2,FALSE)),"Fuel not found",VLOOKUP('Analysis 2'!B9296,'Fuel indicator'!$B$2:$C$6,2,FALSE))</f>
        <v>Fuel not found</v>
      </c>
    </row>
    <row r="9297" spans="1:6" x14ac:dyDescent="0.3">
      <c r="A9297" s="1">
        <v>40707.68</v>
      </c>
      <c r="B9297" t="s">
        <v>2</v>
      </c>
      <c r="C9297" s="2">
        <v>3990</v>
      </c>
      <c r="D9297" s="12">
        <v>8255</v>
      </c>
      <c r="E9297" s="16">
        <f t="shared" si="145"/>
        <v>40695</v>
      </c>
      <c r="F9297" s="13" t="str">
        <f>IF(ISNA(VLOOKUP('Analysis 2'!B9297,'Fuel indicator'!$B$2:$C$6,2,FALSE)),"Fuel not found",VLOOKUP('Analysis 2'!B9297,'Fuel indicator'!$B$2:$C$6,2,FALSE))</f>
        <v>Old Fuel</v>
      </c>
    </row>
    <row r="9298" spans="1:6" x14ac:dyDescent="0.3">
      <c r="A9298" s="1">
        <v>40707.699999999997</v>
      </c>
      <c r="B9298" t="s">
        <v>2</v>
      </c>
      <c r="C9298" s="2">
        <v>4043</v>
      </c>
      <c r="D9298" s="12">
        <v>8365</v>
      </c>
      <c r="E9298" s="16">
        <f t="shared" si="145"/>
        <v>40695</v>
      </c>
      <c r="F9298" s="13" t="str">
        <f>IF(ISNA(VLOOKUP('Analysis 2'!B9298,'Fuel indicator'!$B$2:$C$6,2,FALSE)),"Fuel not found",VLOOKUP('Analysis 2'!B9298,'Fuel indicator'!$B$2:$C$6,2,FALSE))</f>
        <v>Old Fuel</v>
      </c>
    </row>
    <row r="9299" spans="1:6" x14ac:dyDescent="0.3">
      <c r="A9299" s="1">
        <v>40707.730000000003</v>
      </c>
      <c r="B9299" t="s">
        <v>36</v>
      </c>
      <c r="C9299" s="2">
        <v>6074</v>
      </c>
      <c r="D9299" s="12">
        <v>8923</v>
      </c>
      <c r="E9299" s="16">
        <f t="shared" si="145"/>
        <v>40695</v>
      </c>
      <c r="F9299" s="13" t="str">
        <f>IF(ISNA(VLOOKUP('Analysis 2'!B9299,'Fuel indicator'!$B$2:$C$6,2,FALSE)),"Fuel not found",VLOOKUP('Analysis 2'!B9299,'Fuel indicator'!$B$2:$C$6,2,FALSE))</f>
        <v>Fuel not found</v>
      </c>
    </row>
    <row r="9300" spans="1:6" x14ac:dyDescent="0.3">
      <c r="A9300" s="1">
        <v>40707.730000000003</v>
      </c>
      <c r="B9300" t="s">
        <v>2</v>
      </c>
      <c r="C9300" s="2">
        <v>4111</v>
      </c>
      <c r="D9300" s="12">
        <v>8506</v>
      </c>
      <c r="E9300" s="16">
        <f t="shared" si="145"/>
        <v>40695</v>
      </c>
      <c r="F9300" s="13" t="str">
        <f>IF(ISNA(VLOOKUP('Analysis 2'!B9300,'Fuel indicator'!$B$2:$C$6,2,FALSE)),"Fuel not found",VLOOKUP('Analysis 2'!B9300,'Fuel indicator'!$B$2:$C$6,2,FALSE))</f>
        <v>Old Fuel</v>
      </c>
    </row>
    <row r="9301" spans="1:6" x14ac:dyDescent="0.3">
      <c r="A9301" s="1">
        <v>40707.74</v>
      </c>
      <c r="B9301" t="s">
        <v>4</v>
      </c>
      <c r="C9301" s="2">
        <v>5978</v>
      </c>
      <c r="D9301" s="12">
        <v>12787</v>
      </c>
      <c r="E9301" s="16">
        <f t="shared" si="145"/>
        <v>40695</v>
      </c>
      <c r="F9301" s="13" t="str">
        <f>IF(ISNA(VLOOKUP('Analysis 2'!B9301,'Fuel indicator'!$B$2:$C$6,2,FALSE)),"Fuel not found",VLOOKUP('Analysis 2'!B9301,'Fuel indicator'!$B$2:$C$6,2,FALSE))</f>
        <v>Old Fuel</v>
      </c>
    </row>
    <row r="9302" spans="1:6" x14ac:dyDescent="0.3">
      <c r="A9302" s="1">
        <v>40707.760000000002</v>
      </c>
      <c r="B9302" t="s">
        <v>2</v>
      </c>
      <c r="C9302" s="2">
        <v>3690</v>
      </c>
      <c r="D9302" s="12">
        <v>7634.9999999999991</v>
      </c>
      <c r="E9302" s="16">
        <f t="shared" si="145"/>
        <v>40695</v>
      </c>
      <c r="F9302" s="13" t="str">
        <f>IF(ISNA(VLOOKUP('Analysis 2'!B9302,'Fuel indicator'!$B$2:$C$6,2,FALSE)),"Fuel not found",VLOOKUP('Analysis 2'!B9302,'Fuel indicator'!$B$2:$C$6,2,FALSE))</f>
        <v>Old Fuel</v>
      </c>
    </row>
    <row r="9303" spans="1:6" x14ac:dyDescent="0.3">
      <c r="A9303" s="1">
        <v>40707.800000000003</v>
      </c>
      <c r="B9303" t="s">
        <v>36</v>
      </c>
      <c r="C9303" s="2">
        <v>6350</v>
      </c>
      <c r="D9303" s="12">
        <v>9328</v>
      </c>
      <c r="E9303" s="16">
        <f t="shared" si="145"/>
        <v>40695</v>
      </c>
      <c r="F9303" s="13" t="str">
        <f>IF(ISNA(VLOOKUP('Analysis 2'!B9303,'Fuel indicator'!$B$2:$C$6,2,FALSE)),"Fuel not found",VLOOKUP('Analysis 2'!B9303,'Fuel indicator'!$B$2:$C$6,2,FALSE))</f>
        <v>Fuel not found</v>
      </c>
    </row>
    <row r="9304" spans="1:6" x14ac:dyDescent="0.3">
      <c r="A9304" s="1">
        <v>40707.81</v>
      </c>
      <c r="B9304" t="s">
        <v>2</v>
      </c>
      <c r="C9304" s="2">
        <v>6673.9999999999991</v>
      </c>
      <c r="D9304" s="12">
        <v>13809</v>
      </c>
      <c r="E9304" s="16">
        <f t="shared" si="145"/>
        <v>40695</v>
      </c>
      <c r="F9304" s="13" t="str">
        <f>IF(ISNA(VLOOKUP('Analysis 2'!B9304,'Fuel indicator'!$B$2:$C$6,2,FALSE)),"Fuel not found",VLOOKUP('Analysis 2'!B9304,'Fuel indicator'!$B$2:$C$6,2,FALSE))</f>
        <v>Old Fuel</v>
      </c>
    </row>
    <row r="9305" spans="1:6" x14ac:dyDescent="0.3">
      <c r="A9305" s="1">
        <v>40707.81</v>
      </c>
      <c r="B9305" t="s">
        <v>36</v>
      </c>
      <c r="C9305" s="2">
        <v>3469</v>
      </c>
      <c r="D9305" s="12">
        <v>5096</v>
      </c>
      <c r="E9305" s="16">
        <f t="shared" si="145"/>
        <v>40695</v>
      </c>
      <c r="F9305" s="13" t="str">
        <f>IF(ISNA(VLOOKUP('Analysis 2'!B9305,'Fuel indicator'!$B$2:$C$6,2,FALSE)),"Fuel not found",VLOOKUP('Analysis 2'!B9305,'Fuel indicator'!$B$2:$C$6,2,FALSE))</f>
        <v>Fuel not found</v>
      </c>
    </row>
    <row r="9306" spans="1:6" x14ac:dyDescent="0.3">
      <c r="A9306" s="1">
        <v>40707.82</v>
      </c>
      <c r="B9306" t="s">
        <v>2</v>
      </c>
      <c r="C9306" s="2">
        <v>2672</v>
      </c>
      <c r="D9306" s="12">
        <v>5528</v>
      </c>
      <c r="E9306" s="16">
        <f t="shared" si="145"/>
        <v>40695</v>
      </c>
      <c r="F9306" s="13" t="str">
        <f>IF(ISNA(VLOOKUP('Analysis 2'!B9306,'Fuel indicator'!$B$2:$C$6,2,FALSE)),"Fuel not found",VLOOKUP('Analysis 2'!B9306,'Fuel indicator'!$B$2:$C$6,2,FALSE))</f>
        <v>Old Fuel</v>
      </c>
    </row>
    <row r="9307" spans="1:6" x14ac:dyDescent="0.3">
      <c r="A9307" s="1">
        <v>40707.839999999997</v>
      </c>
      <c r="B9307" t="s">
        <v>36</v>
      </c>
      <c r="C9307" s="2">
        <v>6570.9999999999991</v>
      </c>
      <c r="D9307" s="12">
        <v>9653</v>
      </c>
      <c r="E9307" s="16">
        <f t="shared" si="145"/>
        <v>40695</v>
      </c>
      <c r="F9307" s="13" t="str">
        <f>IF(ISNA(VLOOKUP('Analysis 2'!B9307,'Fuel indicator'!$B$2:$C$6,2,FALSE)),"Fuel not found",VLOOKUP('Analysis 2'!B9307,'Fuel indicator'!$B$2:$C$6,2,FALSE))</f>
        <v>Fuel not found</v>
      </c>
    </row>
    <row r="9308" spans="1:6" x14ac:dyDescent="0.3">
      <c r="A9308" s="1">
        <v>40707.85</v>
      </c>
      <c r="B9308" t="s">
        <v>3</v>
      </c>
      <c r="C9308" s="2">
        <v>7187</v>
      </c>
      <c r="D9308" s="12">
        <v>12786</v>
      </c>
      <c r="E9308" s="16">
        <f t="shared" si="145"/>
        <v>40695</v>
      </c>
      <c r="F9308" s="13" t="str">
        <f>IF(ISNA(VLOOKUP('Analysis 2'!B9308,'Fuel indicator'!$B$2:$C$6,2,FALSE)),"Fuel not found",VLOOKUP('Analysis 2'!B9308,'Fuel indicator'!$B$2:$C$6,2,FALSE))</f>
        <v>Fuel not found</v>
      </c>
    </row>
    <row r="9309" spans="1:6" x14ac:dyDescent="0.3">
      <c r="A9309" s="1">
        <v>40707.85</v>
      </c>
      <c r="B9309" t="s">
        <v>36</v>
      </c>
      <c r="C9309" s="2">
        <v>5128</v>
      </c>
      <c r="D9309" s="12">
        <v>7533</v>
      </c>
      <c r="E9309" s="16">
        <f t="shared" si="145"/>
        <v>40695</v>
      </c>
      <c r="F9309" s="13" t="str">
        <f>IF(ISNA(VLOOKUP('Analysis 2'!B9309,'Fuel indicator'!$B$2:$C$6,2,FALSE)),"Fuel not found",VLOOKUP('Analysis 2'!B9309,'Fuel indicator'!$B$2:$C$6,2,FALSE))</f>
        <v>Fuel not found</v>
      </c>
    </row>
    <row r="9310" spans="1:6" x14ac:dyDescent="0.3">
      <c r="A9310" s="1">
        <v>40707.86</v>
      </c>
      <c r="B9310" t="s">
        <v>4</v>
      </c>
      <c r="C9310" s="2">
        <v>5681</v>
      </c>
      <c r="D9310" s="12">
        <v>12152</v>
      </c>
      <c r="E9310" s="16">
        <f t="shared" si="145"/>
        <v>40695</v>
      </c>
      <c r="F9310" s="13" t="str">
        <f>IF(ISNA(VLOOKUP('Analysis 2'!B9310,'Fuel indicator'!$B$2:$C$6,2,FALSE)),"Fuel not found",VLOOKUP('Analysis 2'!B9310,'Fuel indicator'!$B$2:$C$6,2,FALSE))</f>
        <v>Old Fuel</v>
      </c>
    </row>
    <row r="9311" spans="1:6" x14ac:dyDescent="0.3">
      <c r="A9311" s="1">
        <v>40707.870000000003</v>
      </c>
      <c r="B9311" t="s">
        <v>36</v>
      </c>
      <c r="C9311" s="2">
        <v>4383</v>
      </c>
      <c r="D9311" s="12">
        <v>6439</v>
      </c>
      <c r="E9311" s="16">
        <f t="shared" si="145"/>
        <v>40695</v>
      </c>
      <c r="F9311" s="13" t="str">
        <f>IF(ISNA(VLOOKUP('Analysis 2'!B9311,'Fuel indicator'!$B$2:$C$6,2,FALSE)),"Fuel not found",VLOOKUP('Analysis 2'!B9311,'Fuel indicator'!$B$2:$C$6,2,FALSE))</f>
        <v>Fuel not found</v>
      </c>
    </row>
    <row r="9312" spans="1:6" x14ac:dyDescent="0.3">
      <c r="A9312" s="1">
        <v>40707.879999999997</v>
      </c>
      <c r="B9312" t="s">
        <v>36</v>
      </c>
      <c r="C9312" s="2">
        <v>6878</v>
      </c>
      <c r="D9312" s="12">
        <v>10104</v>
      </c>
      <c r="E9312" s="16">
        <f t="shared" si="145"/>
        <v>40695</v>
      </c>
      <c r="F9312" s="13" t="str">
        <f>IF(ISNA(VLOOKUP('Analysis 2'!B9312,'Fuel indicator'!$B$2:$C$6,2,FALSE)),"Fuel not found",VLOOKUP('Analysis 2'!B9312,'Fuel indicator'!$B$2:$C$6,2,FALSE))</f>
        <v>Fuel not found</v>
      </c>
    </row>
    <row r="9313" spans="1:6" x14ac:dyDescent="0.3">
      <c r="A9313" s="1">
        <v>40707.89</v>
      </c>
      <c r="B9313" t="s">
        <v>2</v>
      </c>
      <c r="C9313" s="2">
        <v>4319</v>
      </c>
      <c r="D9313" s="12">
        <v>8936</v>
      </c>
      <c r="E9313" s="16">
        <f t="shared" si="145"/>
        <v>40695</v>
      </c>
      <c r="F9313" s="13" t="str">
        <f>IF(ISNA(VLOOKUP('Analysis 2'!B9313,'Fuel indicator'!$B$2:$C$6,2,FALSE)),"Fuel not found",VLOOKUP('Analysis 2'!B9313,'Fuel indicator'!$B$2:$C$6,2,FALSE))</f>
        <v>Old Fuel</v>
      </c>
    </row>
    <row r="9314" spans="1:6" x14ac:dyDescent="0.3">
      <c r="A9314" s="1">
        <v>40707.9</v>
      </c>
      <c r="B9314" t="s">
        <v>36</v>
      </c>
      <c r="C9314" s="2">
        <v>3715</v>
      </c>
      <c r="D9314" s="12">
        <v>5457</v>
      </c>
      <c r="E9314" s="16">
        <f t="shared" si="145"/>
        <v>40695</v>
      </c>
      <c r="F9314" s="13" t="str">
        <f>IF(ISNA(VLOOKUP('Analysis 2'!B9314,'Fuel indicator'!$B$2:$C$6,2,FALSE)),"Fuel not found",VLOOKUP('Analysis 2'!B9314,'Fuel indicator'!$B$2:$C$6,2,FALSE))</f>
        <v>Fuel not found</v>
      </c>
    </row>
    <row r="9315" spans="1:6" x14ac:dyDescent="0.3">
      <c r="A9315" s="1">
        <v>40707.93</v>
      </c>
      <c r="B9315" t="s">
        <v>2</v>
      </c>
      <c r="C9315" s="2">
        <v>3070</v>
      </c>
      <c r="D9315" s="12">
        <v>6352</v>
      </c>
      <c r="E9315" s="16">
        <f t="shared" si="145"/>
        <v>40695</v>
      </c>
      <c r="F9315" s="13" t="str">
        <f>IF(ISNA(VLOOKUP('Analysis 2'!B9315,'Fuel indicator'!$B$2:$C$6,2,FALSE)),"Fuel not found",VLOOKUP('Analysis 2'!B9315,'Fuel indicator'!$B$2:$C$6,2,FALSE))</f>
        <v>Old Fuel</v>
      </c>
    </row>
    <row r="9316" spans="1:6" x14ac:dyDescent="0.3">
      <c r="A9316" s="1">
        <v>40707.94</v>
      </c>
      <c r="B9316" t="s">
        <v>2</v>
      </c>
      <c r="C9316" s="2">
        <v>4792</v>
      </c>
      <c r="D9316" s="12">
        <v>9915</v>
      </c>
      <c r="E9316" s="16">
        <f t="shared" si="145"/>
        <v>40695</v>
      </c>
      <c r="F9316" s="13" t="str">
        <f>IF(ISNA(VLOOKUP('Analysis 2'!B9316,'Fuel indicator'!$B$2:$C$6,2,FALSE)),"Fuel not found",VLOOKUP('Analysis 2'!B9316,'Fuel indicator'!$B$2:$C$6,2,FALSE))</f>
        <v>Old Fuel</v>
      </c>
    </row>
    <row r="9317" spans="1:6" x14ac:dyDescent="0.3">
      <c r="A9317" s="1">
        <v>40707.97</v>
      </c>
      <c r="B9317" t="s">
        <v>2</v>
      </c>
      <c r="C9317" s="2">
        <v>6643.0000000000009</v>
      </c>
      <c r="D9317" s="12">
        <v>13744</v>
      </c>
      <c r="E9317" s="16">
        <f t="shared" si="145"/>
        <v>40695</v>
      </c>
      <c r="F9317" s="13" t="str">
        <f>IF(ISNA(VLOOKUP('Analysis 2'!B9317,'Fuel indicator'!$B$2:$C$6,2,FALSE)),"Fuel not found",VLOOKUP('Analysis 2'!B9317,'Fuel indicator'!$B$2:$C$6,2,FALSE))</f>
        <v>Old Fuel</v>
      </c>
    </row>
    <row r="9318" spans="1:6" x14ac:dyDescent="0.3">
      <c r="A9318" s="1">
        <v>40707.99</v>
      </c>
      <c r="B9318" t="s">
        <v>3</v>
      </c>
      <c r="C9318" s="2">
        <v>4666</v>
      </c>
      <c r="D9318" s="12">
        <v>8301</v>
      </c>
      <c r="E9318" s="16">
        <f t="shared" si="145"/>
        <v>40695</v>
      </c>
      <c r="F9318" s="13" t="str">
        <f>IF(ISNA(VLOOKUP('Analysis 2'!B9318,'Fuel indicator'!$B$2:$C$6,2,FALSE)),"Fuel not found",VLOOKUP('Analysis 2'!B9318,'Fuel indicator'!$B$2:$C$6,2,FALSE))</f>
        <v>Fuel not found</v>
      </c>
    </row>
    <row r="9319" spans="1:6" x14ac:dyDescent="0.3">
      <c r="A9319" s="1">
        <v>40707.99</v>
      </c>
      <c r="B9319" t="s">
        <v>2</v>
      </c>
      <c r="C9319" s="2">
        <v>4695</v>
      </c>
      <c r="D9319" s="12">
        <v>9714</v>
      </c>
      <c r="E9319" s="16">
        <f t="shared" si="145"/>
        <v>40695</v>
      </c>
      <c r="F9319" s="13" t="str">
        <f>IF(ISNA(VLOOKUP('Analysis 2'!B9319,'Fuel indicator'!$B$2:$C$6,2,FALSE)),"Fuel not found",VLOOKUP('Analysis 2'!B9319,'Fuel indicator'!$B$2:$C$6,2,FALSE))</f>
        <v>Old Fuel</v>
      </c>
    </row>
    <row r="9320" spans="1:6" x14ac:dyDescent="0.3">
      <c r="A9320" s="1">
        <v>40708.04</v>
      </c>
      <c r="B9320" t="s">
        <v>36</v>
      </c>
      <c r="C9320" s="2">
        <v>3254</v>
      </c>
      <c r="D9320" s="12">
        <v>4780</v>
      </c>
      <c r="E9320" s="16">
        <f t="shared" si="145"/>
        <v>40695</v>
      </c>
      <c r="F9320" s="13" t="str">
        <f>IF(ISNA(VLOOKUP('Analysis 2'!B9320,'Fuel indicator'!$B$2:$C$6,2,FALSE)),"Fuel not found",VLOOKUP('Analysis 2'!B9320,'Fuel indicator'!$B$2:$C$6,2,FALSE))</f>
        <v>Fuel not found</v>
      </c>
    </row>
    <row r="9321" spans="1:6" x14ac:dyDescent="0.3">
      <c r="A9321" s="1">
        <v>40708.050000000003</v>
      </c>
      <c r="B9321" t="s">
        <v>36</v>
      </c>
      <c r="C9321" s="2">
        <v>2017.0000000000002</v>
      </c>
      <c r="D9321" s="12">
        <v>2963</v>
      </c>
      <c r="E9321" s="16">
        <f t="shared" si="145"/>
        <v>40695</v>
      </c>
      <c r="F9321" s="13" t="str">
        <f>IF(ISNA(VLOOKUP('Analysis 2'!B9321,'Fuel indicator'!$B$2:$C$6,2,FALSE)),"Fuel not found",VLOOKUP('Analysis 2'!B9321,'Fuel indicator'!$B$2:$C$6,2,FALSE))</f>
        <v>Fuel not found</v>
      </c>
    </row>
    <row r="9322" spans="1:6" x14ac:dyDescent="0.3">
      <c r="A9322" s="1">
        <v>40708.089999999997</v>
      </c>
      <c r="B9322" t="s">
        <v>4</v>
      </c>
      <c r="C9322" s="2">
        <v>6720.9999999999991</v>
      </c>
      <c r="D9322" s="12">
        <v>14376</v>
      </c>
      <c r="E9322" s="16">
        <f t="shared" si="145"/>
        <v>40695</v>
      </c>
      <c r="F9322" s="13" t="str">
        <f>IF(ISNA(VLOOKUP('Analysis 2'!B9322,'Fuel indicator'!$B$2:$C$6,2,FALSE)),"Fuel not found",VLOOKUP('Analysis 2'!B9322,'Fuel indicator'!$B$2:$C$6,2,FALSE))</f>
        <v>Old Fuel</v>
      </c>
    </row>
    <row r="9323" spans="1:6" x14ac:dyDescent="0.3">
      <c r="A9323" s="1">
        <v>40708.11</v>
      </c>
      <c r="B9323" t="s">
        <v>2</v>
      </c>
      <c r="C9323" s="2">
        <v>6429.0000000000009</v>
      </c>
      <c r="D9323" s="12">
        <v>13302.000000000002</v>
      </c>
      <c r="E9323" s="16">
        <f t="shared" si="145"/>
        <v>40695</v>
      </c>
      <c r="F9323" s="13" t="str">
        <f>IF(ISNA(VLOOKUP('Analysis 2'!B9323,'Fuel indicator'!$B$2:$C$6,2,FALSE)),"Fuel not found",VLOOKUP('Analysis 2'!B9323,'Fuel indicator'!$B$2:$C$6,2,FALSE))</f>
        <v>Old Fuel</v>
      </c>
    </row>
    <row r="9324" spans="1:6" x14ac:dyDescent="0.3">
      <c r="A9324" s="1">
        <v>40708.120000000003</v>
      </c>
      <c r="B9324" t="s">
        <v>3</v>
      </c>
      <c r="C9324" s="2">
        <v>6090</v>
      </c>
      <c r="D9324" s="12">
        <v>10834</v>
      </c>
      <c r="E9324" s="16">
        <f t="shared" si="145"/>
        <v>40695</v>
      </c>
      <c r="F9324" s="13" t="str">
        <f>IF(ISNA(VLOOKUP('Analysis 2'!B9324,'Fuel indicator'!$B$2:$C$6,2,FALSE)),"Fuel not found",VLOOKUP('Analysis 2'!B9324,'Fuel indicator'!$B$2:$C$6,2,FALSE))</f>
        <v>Fuel not found</v>
      </c>
    </row>
    <row r="9325" spans="1:6" x14ac:dyDescent="0.3">
      <c r="A9325" s="1">
        <v>40708.129999999997</v>
      </c>
      <c r="B9325" t="s">
        <v>4</v>
      </c>
      <c r="C9325" s="2">
        <v>7025</v>
      </c>
      <c r="D9325" s="12">
        <v>15026</v>
      </c>
      <c r="E9325" s="16">
        <f t="shared" si="145"/>
        <v>40695</v>
      </c>
      <c r="F9325" s="13" t="str">
        <f>IF(ISNA(VLOOKUP('Analysis 2'!B9325,'Fuel indicator'!$B$2:$C$6,2,FALSE)),"Fuel not found",VLOOKUP('Analysis 2'!B9325,'Fuel indicator'!$B$2:$C$6,2,FALSE))</f>
        <v>Old Fuel</v>
      </c>
    </row>
    <row r="9326" spans="1:6" x14ac:dyDescent="0.3">
      <c r="A9326" s="1">
        <v>40708.15</v>
      </c>
      <c r="B9326" t="s">
        <v>36</v>
      </c>
      <c r="C9326" s="2">
        <v>2387</v>
      </c>
      <c r="D9326" s="12">
        <v>3507</v>
      </c>
      <c r="E9326" s="16">
        <f t="shared" si="145"/>
        <v>40695</v>
      </c>
      <c r="F9326" s="13" t="str">
        <f>IF(ISNA(VLOOKUP('Analysis 2'!B9326,'Fuel indicator'!$B$2:$C$6,2,FALSE)),"Fuel not found",VLOOKUP('Analysis 2'!B9326,'Fuel indicator'!$B$2:$C$6,2,FALSE))</f>
        <v>Fuel not found</v>
      </c>
    </row>
    <row r="9327" spans="1:6" x14ac:dyDescent="0.3">
      <c r="A9327" s="1">
        <v>40708.160000000003</v>
      </c>
      <c r="B9327" t="s">
        <v>6</v>
      </c>
      <c r="C9327" s="2">
        <v>2467</v>
      </c>
      <c r="D9327" s="12">
        <v>5573</v>
      </c>
      <c r="E9327" s="16">
        <f t="shared" si="145"/>
        <v>40695</v>
      </c>
      <c r="F9327" s="13" t="str">
        <f>IF(ISNA(VLOOKUP('Analysis 2'!B9327,'Fuel indicator'!$B$2:$C$6,2,FALSE)),"Fuel not found",VLOOKUP('Analysis 2'!B9327,'Fuel indicator'!$B$2:$C$6,2,FALSE))</f>
        <v>New Fuel</v>
      </c>
    </row>
    <row r="9328" spans="1:6" x14ac:dyDescent="0.3">
      <c r="A9328" s="1">
        <v>40708.17</v>
      </c>
      <c r="B9328" t="s">
        <v>4</v>
      </c>
      <c r="C9328" s="2">
        <v>3402.0000000000005</v>
      </c>
      <c r="D9328" s="12">
        <v>7277</v>
      </c>
      <c r="E9328" s="16">
        <f t="shared" si="145"/>
        <v>40695</v>
      </c>
      <c r="F9328" s="13" t="str">
        <f>IF(ISNA(VLOOKUP('Analysis 2'!B9328,'Fuel indicator'!$B$2:$C$6,2,FALSE)),"Fuel not found",VLOOKUP('Analysis 2'!B9328,'Fuel indicator'!$B$2:$C$6,2,FALSE))</f>
        <v>Old Fuel</v>
      </c>
    </row>
    <row r="9329" spans="1:6" x14ac:dyDescent="0.3">
      <c r="A9329" s="1">
        <v>40708.18</v>
      </c>
      <c r="B9329" t="s">
        <v>2</v>
      </c>
      <c r="C9329" s="2">
        <v>4469</v>
      </c>
      <c r="D9329" s="12">
        <v>9246</v>
      </c>
      <c r="E9329" s="16">
        <f t="shared" si="145"/>
        <v>40695</v>
      </c>
      <c r="F9329" s="13" t="str">
        <f>IF(ISNA(VLOOKUP('Analysis 2'!B9329,'Fuel indicator'!$B$2:$C$6,2,FALSE)),"Fuel not found",VLOOKUP('Analysis 2'!B9329,'Fuel indicator'!$B$2:$C$6,2,FALSE))</f>
        <v>Old Fuel</v>
      </c>
    </row>
    <row r="9330" spans="1:6" x14ac:dyDescent="0.3">
      <c r="A9330" s="1">
        <v>40708.21</v>
      </c>
      <c r="B9330" t="s">
        <v>2</v>
      </c>
      <c r="C9330" s="2">
        <v>2027</v>
      </c>
      <c r="D9330" s="12">
        <v>4194</v>
      </c>
      <c r="E9330" s="16">
        <f t="shared" si="145"/>
        <v>40695</v>
      </c>
      <c r="F9330" s="13" t="str">
        <f>IF(ISNA(VLOOKUP('Analysis 2'!B9330,'Fuel indicator'!$B$2:$C$6,2,FALSE)),"Fuel not found",VLOOKUP('Analysis 2'!B9330,'Fuel indicator'!$B$2:$C$6,2,FALSE))</f>
        <v>Old Fuel</v>
      </c>
    </row>
    <row r="9331" spans="1:6" x14ac:dyDescent="0.3">
      <c r="A9331" s="1">
        <v>40708.230000000003</v>
      </c>
      <c r="B9331" t="s">
        <v>36</v>
      </c>
      <c r="C9331" s="2">
        <v>2569</v>
      </c>
      <c r="D9331" s="12">
        <v>3774</v>
      </c>
      <c r="E9331" s="16">
        <f t="shared" si="145"/>
        <v>40695</v>
      </c>
      <c r="F9331" s="13" t="str">
        <f>IF(ISNA(VLOOKUP('Analysis 2'!B9331,'Fuel indicator'!$B$2:$C$6,2,FALSE)),"Fuel not found",VLOOKUP('Analysis 2'!B9331,'Fuel indicator'!$B$2:$C$6,2,FALSE))</f>
        <v>Fuel not found</v>
      </c>
    </row>
    <row r="9332" spans="1:6" x14ac:dyDescent="0.3">
      <c r="A9332" s="1">
        <v>40708.230000000003</v>
      </c>
      <c r="B9332" t="s">
        <v>36</v>
      </c>
      <c r="C9332" s="2">
        <v>2578</v>
      </c>
      <c r="D9332" s="12">
        <v>3786.9999999999995</v>
      </c>
      <c r="E9332" s="16">
        <f t="shared" si="145"/>
        <v>40695</v>
      </c>
      <c r="F9332" s="13" t="str">
        <f>IF(ISNA(VLOOKUP('Analysis 2'!B9332,'Fuel indicator'!$B$2:$C$6,2,FALSE)),"Fuel not found",VLOOKUP('Analysis 2'!B9332,'Fuel indicator'!$B$2:$C$6,2,FALSE))</f>
        <v>Fuel not found</v>
      </c>
    </row>
    <row r="9333" spans="1:6" x14ac:dyDescent="0.3">
      <c r="A9333" s="1">
        <v>40708.25</v>
      </c>
      <c r="B9333" t="s">
        <v>4</v>
      </c>
      <c r="C9333" s="2">
        <v>2224</v>
      </c>
      <c r="D9333" s="12">
        <v>4757</v>
      </c>
      <c r="E9333" s="16">
        <f t="shared" si="145"/>
        <v>40695</v>
      </c>
      <c r="F9333" s="13" t="str">
        <f>IF(ISNA(VLOOKUP('Analysis 2'!B9333,'Fuel indicator'!$B$2:$C$6,2,FALSE)),"Fuel not found",VLOOKUP('Analysis 2'!B9333,'Fuel indicator'!$B$2:$C$6,2,FALSE))</f>
        <v>Old Fuel</v>
      </c>
    </row>
    <row r="9334" spans="1:6" x14ac:dyDescent="0.3">
      <c r="A9334" s="1">
        <v>40708.26</v>
      </c>
      <c r="B9334" t="s">
        <v>3</v>
      </c>
      <c r="C9334" s="2">
        <v>6200</v>
      </c>
      <c r="D9334" s="12">
        <v>11030</v>
      </c>
      <c r="E9334" s="16">
        <f t="shared" si="145"/>
        <v>40695</v>
      </c>
      <c r="F9334" s="13" t="str">
        <f>IF(ISNA(VLOOKUP('Analysis 2'!B9334,'Fuel indicator'!$B$2:$C$6,2,FALSE)),"Fuel not found",VLOOKUP('Analysis 2'!B9334,'Fuel indicator'!$B$2:$C$6,2,FALSE))</f>
        <v>Fuel not found</v>
      </c>
    </row>
    <row r="9335" spans="1:6" x14ac:dyDescent="0.3">
      <c r="A9335" s="1">
        <v>40708.269999999997</v>
      </c>
      <c r="B9335" t="s">
        <v>36</v>
      </c>
      <c r="C9335" s="2">
        <v>4494</v>
      </c>
      <c r="D9335" s="12">
        <v>6602</v>
      </c>
      <c r="E9335" s="16">
        <f t="shared" si="145"/>
        <v>40695</v>
      </c>
      <c r="F9335" s="13" t="str">
        <f>IF(ISNA(VLOOKUP('Analysis 2'!B9335,'Fuel indicator'!$B$2:$C$6,2,FALSE)),"Fuel not found",VLOOKUP('Analysis 2'!B9335,'Fuel indicator'!$B$2:$C$6,2,FALSE))</f>
        <v>Fuel not found</v>
      </c>
    </row>
    <row r="9336" spans="1:6" x14ac:dyDescent="0.3">
      <c r="A9336" s="1">
        <v>40708.269999999997</v>
      </c>
      <c r="B9336" t="s">
        <v>2</v>
      </c>
      <c r="C9336" s="2">
        <v>3247</v>
      </c>
      <c r="D9336" s="12">
        <v>6718.0000000000009</v>
      </c>
      <c r="E9336" s="16">
        <f t="shared" si="145"/>
        <v>40695</v>
      </c>
      <c r="F9336" s="13" t="str">
        <f>IF(ISNA(VLOOKUP('Analysis 2'!B9336,'Fuel indicator'!$B$2:$C$6,2,FALSE)),"Fuel not found",VLOOKUP('Analysis 2'!B9336,'Fuel indicator'!$B$2:$C$6,2,FALSE))</f>
        <v>Old Fuel</v>
      </c>
    </row>
    <row r="9337" spans="1:6" x14ac:dyDescent="0.3">
      <c r="A9337" s="1">
        <v>40708.269999999997</v>
      </c>
      <c r="B9337" t="s">
        <v>2</v>
      </c>
      <c r="C9337" s="2">
        <v>4473</v>
      </c>
      <c r="D9337" s="12">
        <v>9255</v>
      </c>
      <c r="E9337" s="16">
        <f t="shared" si="145"/>
        <v>40695</v>
      </c>
      <c r="F9337" s="13" t="str">
        <f>IF(ISNA(VLOOKUP('Analysis 2'!B9337,'Fuel indicator'!$B$2:$C$6,2,FALSE)),"Fuel not found",VLOOKUP('Analysis 2'!B9337,'Fuel indicator'!$B$2:$C$6,2,FALSE))</f>
        <v>Old Fuel</v>
      </c>
    </row>
    <row r="9338" spans="1:6" x14ac:dyDescent="0.3">
      <c r="A9338" s="1">
        <v>40708.28</v>
      </c>
      <c r="B9338" t="s">
        <v>4</v>
      </c>
      <c r="C9338" s="2">
        <v>5731</v>
      </c>
      <c r="D9338" s="12">
        <v>12259</v>
      </c>
      <c r="E9338" s="16">
        <f t="shared" si="145"/>
        <v>40695</v>
      </c>
      <c r="F9338" s="13" t="str">
        <f>IF(ISNA(VLOOKUP('Analysis 2'!B9338,'Fuel indicator'!$B$2:$C$6,2,FALSE)),"Fuel not found",VLOOKUP('Analysis 2'!B9338,'Fuel indicator'!$B$2:$C$6,2,FALSE))</f>
        <v>Old Fuel</v>
      </c>
    </row>
    <row r="9339" spans="1:6" x14ac:dyDescent="0.3">
      <c r="A9339" s="1">
        <v>40708.300000000003</v>
      </c>
      <c r="B9339" t="s">
        <v>4</v>
      </c>
      <c r="C9339" s="2">
        <v>2436</v>
      </c>
      <c r="D9339" s="12">
        <v>5211</v>
      </c>
      <c r="E9339" s="16">
        <f t="shared" si="145"/>
        <v>40695</v>
      </c>
      <c r="F9339" s="13" t="str">
        <f>IF(ISNA(VLOOKUP('Analysis 2'!B9339,'Fuel indicator'!$B$2:$C$6,2,FALSE)),"Fuel not found",VLOOKUP('Analysis 2'!B9339,'Fuel indicator'!$B$2:$C$6,2,FALSE))</f>
        <v>Old Fuel</v>
      </c>
    </row>
    <row r="9340" spans="1:6" x14ac:dyDescent="0.3">
      <c r="A9340" s="1">
        <v>40708.32</v>
      </c>
      <c r="B9340" t="s">
        <v>4</v>
      </c>
      <c r="C9340" s="2">
        <v>7208</v>
      </c>
      <c r="D9340" s="12">
        <v>15418</v>
      </c>
      <c r="E9340" s="16">
        <f t="shared" si="145"/>
        <v>40695</v>
      </c>
      <c r="F9340" s="13" t="str">
        <f>IF(ISNA(VLOOKUP('Analysis 2'!B9340,'Fuel indicator'!$B$2:$C$6,2,FALSE)),"Fuel not found",VLOOKUP('Analysis 2'!B9340,'Fuel indicator'!$B$2:$C$6,2,FALSE))</f>
        <v>Old Fuel</v>
      </c>
    </row>
    <row r="9341" spans="1:6" x14ac:dyDescent="0.3">
      <c r="A9341" s="1">
        <v>40708.339999999997</v>
      </c>
      <c r="B9341" t="s">
        <v>2</v>
      </c>
      <c r="C9341" s="2">
        <v>5363</v>
      </c>
      <c r="D9341" s="12">
        <v>11096</v>
      </c>
      <c r="E9341" s="16">
        <f t="shared" si="145"/>
        <v>40695</v>
      </c>
      <c r="F9341" s="13" t="str">
        <f>IF(ISNA(VLOOKUP('Analysis 2'!B9341,'Fuel indicator'!$B$2:$C$6,2,FALSE)),"Fuel not found",VLOOKUP('Analysis 2'!B9341,'Fuel indicator'!$B$2:$C$6,2,FALSE))</f>
        <v>Old Fuel</v>
      </c>
    </row>
    <row r="9342" spans="1:6" x14ac:dyDescent="0.3">
      <c r="A9342" s="1">
        <v>40708.35</v>
      </c>
      <c r="B9342" t="s">
        <v>36</v>
      </c>
      <c r="C9342" s="2">
        <v>3545.0000000000005</v>
      </c>
      <c r="D9342" s="12">
        <v>5208</v>
      </c>
      <c r="E9342" s="16">
        <f t="shared" si="145"/>
        <v>40695</v>
      </c>
      <c r="F9342" s="13" t="str">
        <f>IF(ISNA(VLOOKUP('Analysis 2'!B9342,'Fuel indicator'!$B$2:$C$6,2,FALSE)),"Fuel not found",VLOOKUP('Analysis 2'!B9342,'Fuel indicator'!$B$2:$C$6,2,FALSE))</f>
        <v>Fuel not found</v>
      </c>
    </row>
    <row r="9343" spans="1:6" x14ac:dyDescent="0.3">
      <c r="A9343" s="1">
        <v>40708.36</v>
      </c>
      <c r="B9343" t="s">
        <v>2</v>
      </c>
      <c r="C9343" s="2">
        <v>6150</v>
      </c>
      <c r="D9343" s="12">
        <v>12724</v>
      </c>
      <c r="E9343" s="16">
        <f t="shared" si="145"/>
        <v>40695</v>
      </c>
      <c r="F9343" s="13" t="str">
        <f>IF(ISNA(VLOOKUP('Analysis 2'!B9343,'Fuel indicator'!$B$2:$C$6,2,FALSE)),"Fuel not found",VLOOKUP('Analysis 2'!B9343,'Fuel indicator'!$B$2:$C$6,2,FALSE))</f>
        <v>Old Fuel</v>
      </c>
    </row>
    <row r="9344" spans="1:6" x14ac:dyDescent="0.3">
      <c r="A9344" s="1">
        <v>40708.379999999997</v>
      </c>
      <c r="B9344" t="s">
        <v>36</v>
      </c>
      <c r="C9344" s="2">
        <v>3815</v>
      </c>
      <c r="D9344" s="12">
        <v>5604</v>
      </c>
      <c r="E9344" s="16">
        <f t="shared" si="145"/>
        <v>40695</v>
      </c>
      <c r="F9344" s="13" t="str">
        <f>IF(ISNA(VLOOKUP('Analysis 2'!B9344,'Fuel indicator'!$B$2:$C$6,2,FALSE)),"Fuel not found",VLOOKUP('Analysis 2'!B9344,'Fuel indicator'!$B$2:$C$6,2,FALSE))</f>
        <v>Fuel not found</v>
      </c>
    </row>
    <row r="9345" spans="1:6" x14ac:dyDescent="0.3">
      <c r="A9345" s="1">
        <v>40708.39</v>
      </c>
      <c r="B9345" t="s">
        <v>3</v>
      </c>
      <c r="C9345" s="2">
        <v>3154</v>
      </c>
      <c r="D9345" s="12">
        <v>5611</v>
      </c>
      <c r="E9345" s="16">
        <f t="shared" si="145"/>
        <v>40695</v>
      </c>
      <c r="F9345" s="13" t="str">
        <f>IF(ISNA(VLOOKUP('Analysis 2'!B9345,'Fuel indicator'!$B$2:$C$6,2,FALSE)),"Fuel not found",VLOOKUP('Analysis 2'!B9345,'Fuel indicator'!$B$2:$C$6,2,FALSE))</f>
        <v>Fuel not found</v>
      </c>
    </row>
    <row r="9346" spans="1:6" x14ac:dyDescent="0.3">
      <c r="A9346" s="1">
        <v>40708.410000000003</v>
      </c>
      <c r="B9346" t="s">
        <v>36</v>
      </c>
      <c r="C9346" s="2">
        <v>3660</v>
      </c>
      <c r="D9346" s="12">
        <v>5377</v>
      </c>
      <c r="E9346" s="16">
        <f t="shared" ref="E9346:E9409" si="146">DATEVALUE(TEXT(A9347,"MMM-YY"))</f>
        <v>40695</v>
      </c>
      <c r="F9346" s="13" t="str">
        <f>IF(ISNA(VLOOKUP('Analysis 2'!B9346,'Fuel indicator'!$B$2:$C$6,2,FALSE)),"Fuel not found",VLOOKUP('Analysis 2'!B9346,'Fuel indicator'!$B$2:$C$6,2,FALSE))</f>
        <v>Fuel not found</v>
      </c>
    </row>
    <row r="9347" spans="1:6" x14ac:dyDescent="0.3">
      <c r="A9347" s="1">
        <v>40708.42</v>
      </c>
      <c r="B9347" t="s">
        <v>4</v>
      </c>
      <c r="C9347" s="2">
        <v>4234</v>
      </c>
      <c r="D9347" s="12">
        <v>9057</v>
      </c>
      <c r="E9347" s="16">
        <f t="shared" si="146"/>
        <v>40695</v>
      </c>
      <c r="F9347" s="13" t="str">
        <f>IF(ISNA(VLOOKUP('Analysis 2'!B9347,'Fuel indicator'!$B$2:$C$6,2,FALSE)),"Fuel not found",VLOOKUP('Analysis 2'!B9347,'Fuel indicator'!$B$2:$C$6,2,FALSE))</f>
        <v>Old Fuel</v>
      </c>
    </row>
    <row r="9348" spans="1:6" x14ac:dyDescent="0.3">
      <c r="A9348" s="1">
        <v>40708.43</v>
      </c>
      <c r="B9348" t="s">
        <v>3</v>
      </c>
      <c r="C9348" s="2">
        <v>3547.9999999999995</v>
      </c>
      <c r="D9348" s="12">
        <v>6312</v>
      </c>
      <c r="E9348" s="16">
        <f t="shared" si="146"/>
        <v>40695</v>
      </c>
      <c r="F9348" s="13" t="str">
        <f>IF(ISNA(VLOOKUP('Analysis 2'!B9348,'Fuel indicator'!$B$2:$C$6,2,FALSE)),"Fuel not found",VLOOKUP('Analysis 2'!B9348,'Fuel indicator'!$B$2:$C$6,2,FALSE))</f>
        <v>Fuel not found</v>
      </c>
    </row>
    <row r="9349" spans="1:6" x14ac:dyDescent="0.3">
      <c r="A9349" s="1">
        <v>40708.449999999997</v>
      </c>
      <c r="B9349" t="s">
        <v>2</v>
      </c>
      <c r="C9349" s="2">
        <v>3522</v>
      </c>
      <c r="D9349" s="12">
        <v>7287</v>
      </c>
      <c r="E9349" s="16">
        <f t="shared" si="146"/>
        <v>40695</v>
      </c>
      <c r="F9349" s="13" t="str">
        <f>IF(ISNA(VLOOKUP('Analysis 2'!B9349,'Fuel indicator'!$B$2:$C$6,2,FALSE)),"Fuel not found",VLOOKUP('Analysis 2'!B9349,'Fuel indicator'!$B$2:$C$6,2,FALSE))</f>
        <v>Old Fuel</v>
      </c>
    </row>
    <row r="9350" spans="1:6" x14ac:dyDescent="0.3">
      <c r="A9350" s="1">
        <v>40708.47</v>
      </c>
      <c r="B9350" t="s">
        <v>2</v>
      </c>
      <c r="C9350" s="2">
        <v>6628</v>
      </c>
      <c r="D9350" s="12">
        <v>13713</v>
      </c>
      <c r="E9350" s="16">
        <f t="shared" si="146"/>
        <v>40695</v>
      </c>
      <c r="F9350" s="13" t="str">
        <f>IF(ISNA(VLOOKUP('Analysis 2'!B9350,'Fuel indicator'!$B$2:$C$6,2,FALSE)),"Fuel not found",VLOOKUP('Analysis 2'!B9350,'Fuel indicator'!$B$2:$C$6,2,FALSE))</f>
        <v>Old Fuel</v>
      </c>
    </row>
    <row r="9351" spans="1:6" x14ac:dyDescent="0.3">
      <c r="A9351" s="1">
        <v>40708.480000000003</v>
      </c>
      <c r="B9351" t="s">
        <v>4</v>
      </c>
      <c r="C9351" s="2">
        <v>3931</v>
      </c>
      <c r="D9351" s="12">
        <v>8408</v>
      </c>
      <c r="E9351" s="16">
        <f t="shared" si="146"/>
        <v>40695</v>
      </c>
      <c r="F9351" s="13" t="str">
        <f>IF(ISNA(VLOOKUP('Analysis 2'!B9351,'Fuel indicator'!$B$2:$C$6,2,FALSE)),"Fuel not found",VLOOKUP('Analysis 2'!B9351,'Fuel indicator'!$B$2:$C$6,2,FALSE))</f>
        <v>Old Fuel</v>
      </c>
    </row>
    <row r="9352" spans="1:6" x14ac:dyDescent="0.3">
      <c r="A9352" s="1">
        <v>40708.49</v>
      </c>
      <c r="B9352" t="s">
        <v>4</v>
      </c>
      <c r="C9352" s="2">
        <v>7023.9999999999991</v>
      </c>
      <c r="D9352" s="12">
        <v>15024</v>
      </c>
      <c r="E9352" s="16">
        <f t="shared" si="146"/>
        <v>40695</v>
      </c>
      <c r="F9352" s="13" t="str">
        <f>IF(ISNA(VLOOKUP('Analysis 2'!B9352,'Fuel indicator'!$B$2:$C$6,2,FALSE)),"Fuel not found",VLOOKUP('Analysis 2'!B9352,'Fuel indicator'!$B$2:$C$6,2,FALSE))</f>
        <v>Old Fuel</v>
      </c>
    </row>
    <row r="9353" spans="1:6" x14ac:dyDescent="0.3">
      <c r="A9353" s="1">
        <v>40708.519999999997</v>
      </c>
      <c r="B9353" t="s">
        <v>2</v>
      </c>
      <c r="C9353" s="2">
        <v>6179</v>
      </c>
      <c r="D9353" s="12">
        <v>12784</v>
      </c>
      <c r="E9353" s="16">
        <f t="shared" si="146"/>
        <v>40695</v>
      </c>
      <c r="F9353" s="13" t="str">
        <f>IF(ISNA(VLOOKUP('Analysis 2'!B9353,'Fuel indicator'!$B$2:$C$6,2,FALSE)),"Fuel not found",VLOOKUP('Analysis 2'!B9353,'Fuel indicator'!$B$2:$C$6,2,FALSE))</f>
        <v>Old Fuel</v>
      </c>
    </row>
    <row r="9354" spans="1:6" x14ac:dyDescent="0.3">
      <c r="A9354" s="1">
        <v>40708.519999999997</v>
      </c>
      <c r="B9354" t="s">
        <v>2</v>
      </c>
      <c r="C9354" s="2">
        <v>5858</v>
      </c>
      <c r="D9354" s="12">
        <v>12120</v>
      </c>
      <c r="E9354" s="16">
        <f t="shared" si="146"/>
        <v>40695</v>
      </c>
      <c r="F9354" s="13" t="str">
        <f>IF(ISNA(VLOOKUP('Analysis 2'!B9354,'Fuel indicator'!$B$2:$C$6,2,FALSE)),"Fuel not found",VLOOKUP('Analysis 2'!B9354,'Fuel indicator'!$B$2:$C$6,2,FALSE))</f>
        <v>Old Fuel</v>
      </c>
    </row>
    <row r="9355" spans="1:6" x14ac:dyDescent="0.3">
      <c r="A9355" s="1">
        <v>40708.550000000003</v>
      </c>
      <c r="B9355" t="s">
        <v>2</v>
      </c>
      <c r="C9355" s="2">
        <v>3207</v>
      </c>
      <c r="D9355" s="12">
        <v>6634.9999999999991</v>
      </c>
      <c r="E9355" s="16">
        <f t="shared" si="146"/>
        <v>40695</v>
      </c>
      <c r="F9355" s="13" t="str">
        <f>IF(ISNA(VLOOKUP('Analysis 2'!B9355,'Fuel indicator'!$B$2:$C$6,2,FALSE)),"Fuel not found",VLOOKUP('Analysis 2'!B9355,'Fuel indicator'!$B$2:$C$6,2,FALSE))</f>
        <v>Old Fuel</v>
      </c>
    </row>
    <row r="9356" spans="1:6" x14ac:dyDescent="0.3">
      <c r="A9356" s="1">
        <v>40708.559999999998</v>
      </c>
      <c r="B9356" t="s">
        <v>4</v>
      </c>
      <c r="C9356" s="2">
        <v>4365</v>
      </c>
      <c r="D9356" s="12">
        <v>9337</v>
      </c>
      <c r="E9356" s="16">
        <f t="shared" si="146"/>
        <v>40695</v>
      </c>
      <c r="F9356" s="13" t="str">
        <f>IF(ISNA(VLOOKUP('Analysis 2'!B9356,'Fuel indicator'!$B$2:$C$6,2,FALSE)),"Fuel not found",VLOOKUP('Analysis 2'!B9356,'Fuel indicator'!$B$2:$C$6,2,FALSE))</f>
        <v>Old Fuel</v>
      </c>
    </row>
    <row r="9357" spans="1:6" x14ac:dyDescent="0.3">
      <c r="A9357" s="1">
        <v>40708.57</v>
      </c>
      <c r="B9357" t="s">
        <v>36</v>
      </c>
      <c r="C9357" s="2">
        <v>6998.9999999999991</v>
      </c>
      <c r="D9357" s="12">
        <v>10282</v>
      </c>
      <c r="E9357" s="16">
        <f t="shared" si="146"/>
        <v>40695</v>
      </c>
      <c r="F9357" s="13" t="str">
        <f>IF(ISNA(VLOOKUP('Analysis 2'!B9357,'Fuel indicator'!$B$2:$C$6,2,FALSE)),"Fuel not found",VLOOKUP('Analysis 2'!B9357,'Fuel indicator'!$B$2:$C$6,2,FALSE))</f>
        <v>Fuel not found</v>
      </c>
    </row>
    <row r="9358" spans="1:6" x14ac:dyDescent="0.3">
      <c r="A9358" s="1">
        <v>40708.58</v>
      </c>
      <c r="B9358" t="s">
        <v>36</v>
      </c>
      <c r="C9358" s="2">
        <v>5337</v>
      </c>
      <c r="D9358" s="12">
        <v>7840.0000000000009</v>
      </c>
      <c r="E9358" s="16">
        <f t="shared" si="146"/>
        <v>40695</v>
      </c>
      <c r="F9358" s="13" t="str">
        <f>IF(ISNA(VLOOKUP('Analysis 2'!B9358,'Fuel indicator'!$B$2:$C$6,2,FALSE)),"Fuel not found",VLOOKUP('Analysis 2'!B9358,'Fuel indicator'!$B$2:$C$6,2,FALSE))</f>
        <v>Fuel not found</v>
      </c>
    </row>
    <row r="9359" spans="1:6" x14ac:dyDescent="0.3">
      <c r="A9359" s="1">
        <v>40708.589999999997</v>
      </c>
      <c r="B9359" t="s">
        <v>2</v>
      </c>
      <c r="C9359" s="2">
        <v>2663</v>
      </c>
      <c r="D9359" s="12">
        <v>5510</v>
      </c>
      <c r="E9359" s="16">
        <f t="shared" si="146"/>
        <v>40695</v>
      </c>
      <c r="F9359" s="13" t="str">
        <f>IF(ISNA(VLOOKUP('Analysis 2'!B9359,'Fuel indicator'!$B$2:$C$6,2,FALSE)),"Fuel not found",VLOOKUP('Analysis 2'!B9359,'Fuel indicator'!$B$2:$C$6,2,FALSE))</f>
        <v>Old Fuel</v>
      </c>
    </row>
    <row r="9360" spans="1:6" x14ac:dyDescent="0.3">
      <c r="A9360" s="1">
        <v>40708.6</v>
      </c>
      <c r="B9360" t="s">
        <v>2</v>
      </c>
      <c r="C9360" s="2">
        <v>6504.0000000000009</v>
      </c>
      <c r="D9360" s="12">
        <v>13457</v>
      </c>
      <c r="E9360" s="16">
        <f t="shared" si="146"/>
        <v>40695</v>
      </c>
      <c r="F9360" s="13" t="str">
        <f>IF(ISNA(VLOOKUP('Analysis 2'!B9360,'Fuel indicator'!$B$2:$C$6,2,FALSE)),"Fuel not found",VLOOKUP('Analysis 2'!B9360,'Fuel indicator'!$B$2:$C$6,2,FALSE))</f>
        <v>Old Fuel</v>
      </c>
    </row>
    <row r="9361" spans="1:6" x14ac:dyDescent="0.3">
      <c r="A9361" s="1">
        <v>40708.61</v>
      </c>
      <c r="B9361" t="s">
        <v>2</v>
      </c>
      <c r="C9361" s="2">
        <v>4674</v>
      </c>
      <c r="D9361" s="12">
        <v>9671</v>
      </c>
      <c r="E9361" s="16">
        <f t="shared" si="146"/>
        <v>40695</v>
      </c>
      <c r="F9361" s="13" t="str">
        <f>IF(ISNA(VLOOKUP('Analysis 2'!B9361,'Fuel indicator'!$B$2:$C$6,2,FALSE)),"Fuel not found",VLOOKUP('Analysis 2'!B9361,'Fuel indicator'!$B$2:$C$6,2,FALSE))</f>
        <v>Old Fuel</v>
      </c>
    </row>
    <row r="9362" spans="1:6" x14ac:dyDescent="0.3">
      <c r="A9362" s="1">
        <v>40708.639999999999</v>
      </c>
      <c r="B9362" t="s">
        <v>3</v>
      </c>
      <c r="C9362" s="2">
        <v>3717</v>
      </c>
      <c r="D9362" s="12">
        <v>6613</v>
      </c>
      <c r="E9362" s="16">
        <f t="shared" si="146"/>
        <v>40695</v>
      </c>
      <c r="F9362" s="13" t="str">
        <f>IF(ISNA(VLOOKUP('Analysis 2'!B9362,'Fuel indicator'!$B$2:$C$6,2,FALSE)),"Fuel not found",VLOOKUP('Analysis 2'!B9362,'Fuel indicator'!$B$2:$C$6,2,FALSE))</f>
        <v>Fuel not found</v>
      </c>
    </row>
    <row r="9363" spans="1:6" x14ac:dyDescent="0.3">
      <c r="A9363" s="1">
        <v>40708.65</v>
      </c>
      <c r="B9363" t="s">
        <v>2</v>
      </c>
      <c r="C9363" s="2">
        <v>6831</v>
      </c>
      <c r="D9363" s="12">
        <v>14133.000000000002</v>
      </c>
      <c r="E9363" s="16">
        <f t="shared" si="146"/>
        <v>40695</v>
      </c>
      <c r="F9363" s="13" t="str">
        <f>IF(ISNA(VLOOKUP('Analysis 2'!B9363,'Fuel indicator'!$B$2:$C$6,2,FALSE)),"Fuel not found",VLOOKUP('Analysis 2'!B9363,'Fuel indicator'!$B$2:$C$6,2,FALSE))</f>
        <v>Old Fuel</v>
      </c>
    </row>
    <row r="9364" spans="1:6" x14ac:dyDescent="0.3">
      <c r="A9364" s="1">
        <v>40708.699999999997</v>
      </c>
      <c r="B9364" t="s">
        <v>2</v>
      </c>
      <c r="C9364" s="2">
        <v>6382</v>
      </c>
      <c r="D9364" s="12">
        <v>13204</v>
      </c>
      <c r="E9364" s="16">
        <f t="shared" si="146"/>
        <v>40695</v>
      </c>
      <c r="F9364" s="13" t="str">
        <f>IF(ISNA(VLOOKUP('Analysis 2'!B9364,'Fuel indicator'!$B$2:$C$6,2,FALSE)),"Fuel not found",VLOOKUP('Analysis 2'!B9364,'Fuel indicator'!$B$2:$C$6,2,FALSE))</f>
        <v>Old Fuel</v>
      </c>
    </row>
    <row r="9365" spans="1:6" x14ac:dyDescent="0.3">
      <c r="A9365" s="1">
        <v>40708.74</v>
      </c>
      <c r="B9365" t="s">
        <v>2</v>
      </c>
      <c r="C9365" s="2">
        <v>6833</v>
      </c>
      <c r="D9365" s="12">
        <v>14137</v>
      </c>
      <c r="E9365" s="16">
        <f t="shared" si="146"/>
        <v>40695</v>
      </c>
      <c r="F9365" s="13" t="str">
        <f>IF(ISNA(VLOOKUP('Analysis 2'!B9365,'Fuel indicator'!$B$2:$C$6,2,FALSE)),"Fuel not found",VLOOKUP('Analysis 2'!B9365,'Fuel indicator'!$B$2:$C$6,2,FALSE))</f>
        <v>Old Fuel</v>
      </c>
    </row>
    <row r="9366" spans="1:6" x14ac:dyDescent="0.3">
      <c r="A9366" s="1">
        <v>40708.74</v>
      </c>
      <c r="B9366" t="s">
        <v>6</v>
      </c>
      <c r="C9366" s="2">
        <v>3815</v>
      </c>
      <c r="D9366" s="12">
        <v>8618</v>
      </c>
      <c r="E9366" s="16">
        <f t="shared" si="146"/>
        <v>40695</v>
      </c>
      <c r="F9366" s="13" t="str">
        <f>IF(ISNA(VLOOKUP('Analysis 2'!B9366,'Fuel indicator'!$B$2:$C$6,2,FALSE)),"Fuel not found",VLOOKUP('Analysis 2'!B9366,'Fuel indicator'!$B$2:$C$6,2,FALSE))</f>
        <v>New Fuel</v>
      </c>
    </row>
    <row r="9367" spans="1:6" x14ac:dyDescent="0.3">
      <c r="A9367" s="1">
        <v>40708.76</v>
      </c>
      <c r="B9367" t="s">
        <v>36</v>
      </c>
      <c r="C9367" s="2">
        <v>4455</v>
      </c>
      <c r="D9367" s="12">
        <v>6544</v>
      </c>
      <c r="E9367" s="16">
        <f t="shared" si="146"/>
        <v>40695</v>
      </c>
      <c r="F9367" s="13" t="str">
        <f>IF(ISNA(VLOOKUP('Analysis 2'!B9367,'Fuel indicator'!$B$2:$C$6,2,FALSE)),"Fuel not found",VLOOKUP('Analysis 2'!B9367,'Fuel indicator'!$B$2:$C$6,2,FALSE))</f>
        <v>Fuel not found</v>
      </c>
    </row>
    <row r="9368" spans="1:6" x14ac:dyDescent="0.3">
      <c r="A9368" s="1">
        <v>40708.769999999997</v>
      </c>
      <c r="B9368" t="s">
        <v>36</v>
      </c>
      <c r="C9368" s="2">
        <v>2562</v>
      </c>
      <c r="D9368" s="12">
        <v>3764</v>
      </c>
      <c r="E9368" s="16">
        <f t="shared" si="146"/>
        <v>40695</v>
      </c>
      <c r="F9368" s="13" t="str">
        <f>IF(ISNA(VLOOKUP('Analysis 2'!B9368,'Fuel indicator'!$B$2:$C$6,2,FALSE)),"Fuel not found",VLOOKUP('Analysis 2'!B9368,'Fuel indicator'!$B$2:$C$6,2,FALSE))</f>
        <v>Fuel not found</v>
      </c>
    </row>
    <row r="9369" spans="1:6" x14ac:dyDescent="0.3">
      <c r="A9369" s="1">
        <v>40708.800000000003</v>
      </c>
      <c r="B9369" t="s">
        <v>3</v>
      </c>
      <c r="C9369" s="2">
        <v>6503</v>
      </c>
      <c r="D9369" s="12">
        <v>11569</v>
      </c>
      <c r="E9369" s="16">
        <f t="shared" si="146"/>
        <v>40695</v>
      </c>
      <c r="F9369" s="13" t="str">
        <f>IF(ISNA(VLOOKUP('Analysis 2'!B9369,'Fuel indicator'!$B$2:$C$6,2,FALSE)),"Fuel not found",VLOOKUP('Analysis 2'!B9369,'Fuel indicator'!$B$2:$C$6,2,FALSE))</f>
        <v>Fuel not found</v>
      </c>
    </row>
    <row r="9370" spans="1:6" x14ac:dyDescent="0.3">
      <c r="A9370" s="1">
        <v>40708.83</v>
      </c>
      <c r="B9370" t="s">
        <v>4</v>
      </c>
      <c r="C9370" s="2">
        <v>2989</v>
      </c>
      <c r="D9370" s="12">
        <v>6393</v>
      </c>
      <c r="E9370" s="16">
        <f t="shared" si="146"/>
        <v>40695</v>
      </c>
      <c r="F9370" s="13" t="str">
        <f>IF(ISNA(VLOOKUP('Analysis 2'!B9370,'Fuel indicator'!$B$2:$C$6,2,FALSE)),"Fuel not found",VLOOKUP('Analysis 2'!B9370,'Fuel indicator'!$B$2:$C$6,2,FALSE))</f>
        <v>Old Fuel</v>
      </c>
    </row>
    <row r="9371" spans="1:6" x14ac:dyDescent="0.3">
      <c r="A9371" s="1">
        <v>40708.839999999997</v>
      </c>
      <c r="B9371" t="s">
        <v>2</v>
      </c>
      <c r="C9371" s="2">
        <v>2068</v>
      </c>
      <c r="D9371" s="12">
        <v>4279</v>
      </c>
      <c r="E9371" s="16">
        <f t="shared" si="146"/>
        <v>40695</v>
      </c>
      <c r="F9371" s="13" t="str">
        <f>IF(ISNA(VLOOKUP('Analysis 2'!B9371,'Fuel indicator'!$B$2:$C$6,2,FALSE)),"Fuel not found",VLOOKUP('Analysis 2'!B9371,'Fuel indicator'!$B$2:$C$6,2,FALSE))</f>
        <v>Old Fuel</v>
      </c>
    </row>
    <row r="9372" spans="1:6" x14ac:dyDescent="0.3">
      <c r="A9372" s="1">
        <v>40708.86</v>
      </c>
      <c r="B9372" t="s">
        <v>6</v>
      </c>
      <c r="C9372" s="2">
        <v>6806</v>
      </c>
      <c r="D9372" s="12">
        <v>15375</v>
      </c>
      <c r="E9372" s="16">
        <f t="shared" si="146"/>
        <v>40695</v>
      </c>
      <c r="F9372" s="13" t="str">
        <f>IF(ISNA(VLOOKUP('Analysis 2'!B9372,'Fuel indicator'!$B$2:$C$6,2,FALSE)),"Fuel not found",VLOOKUP('Analysis 2'!B9372,'Fuel indicator'!$B$2:$C$6,2,FALSE))</f>
        <v>New Fuel</v>
      </c>
    </row>
    <row r="9373" spans="1:6" x14ac:dyDescent="0.3">
      <c r="A9373" s="1">
        <v>40708.870000000003</v>
      </c>
      <c r="B9373" t="s">
        <v>3</v>
      </c>
      <c r="C9373" s="2">
        <v>7290.0000000000009</v>
      </c>
      <c r="D9373" s="12">
        <v>12969</v>
      </c>
      <c r="E9373" s="16">
        <f t="shared" si="146"/>
        <v>40695</v>
      </c>
      <c r="F9373" s="13" t="str">
        <f>IF(ISNA(VLOOKUP('Analysis 2'!B9373,'Fuel indicator'!$B$2:$C$6,2,FALSE)),"Fuel not found",VLOOKUP('Analysis 2'!B9373,'Fuel indicator'!$B$2:$C$6,2,FALSE))</f>
        <v>Fuel not found</v>
      </c>
    </row>
    <row r="9374" spans="1:6" x14ac:dyDescent="0.3">
      <c r="A9374" s="1">
        <v>40708.910000000003</v>
      </c>
      <c r="B9374" t="s">
        <v>2</v>
      </c>
      <c r="C9374" s="2">
        <v>3515.9999999999995</v>
      </c>
      <c r="D9374" s="12">
        <v>7275</v>
      </c>
      <c r="E9374" s="16">
        <f t="shared" si="146"/>
        <v>40695</v>
      </c>
      <c r="F9374" s="13" t="str">
        <f>IF(ISNA(VLOOKUP('Analysis 2'!B9374,'Fuel indicator'!$B$2:$C$6,2,FALSE)),"Fuel not found",VLOOKUP('Analysis 2'!B9374,'Fuel indicator'!$B$2:$C$6,2,FALSE))</f>
        <v>Old Fuel</v>
      </c>
    </row>
    <row r="9375" spans="1:6" x14ac:dyDescent="0.3">
      <c r="A9375" s="1">
        <v>40708.92</v>
      </c>
      <c r="B9375" t="s">
        <v>36</v>
      </c>
      <c r="C9375" s="2">
        <v>6945</v>
      </c>
      <c r="D9375" s="12">
        <v>10202</v>
      </c>
      <c r="E9375" s="16">
        <f t="shared" si="146"/>
        <v>40695</v>
      </c>
      <c r="F9375" s="13" t="str">
        <f>IF(ISNA(VLOOKUP('Analysis 2'!B9375,'Fuel indicator'!$B$2:$C$6,2,FALSE)),"Fuel not found",VLOOKUP('Analysis 2'!B9375,'Fuel indicator'!$B$2:$C$6,2,FALSE))</f>
        <v>Fuel not found</v>
      </c>
    </row>
    <row r="9376" spans="1:6" x14ac:dyDescent="0.3">
      <c r="A9376" s="1">
        <v>40708.92</v>
      </c>
      <c r="B9376" t="s">
        <v>36</v>
      </c>
      <c r="C9376" s="2">
        <v>4838</v>
      </c>
      <c r="D9376" s="12">
        <v>7106.9999999999991</v>
      </c>
      <c r="E9376" s="16">
        <f t="shared" si="146"/>
        <v>40695</v>
      </c>
      <c r="F9376" s="13" t="str">
        <f>IF(ISNA(VLOOKUP('Analysis 2'!B9376,'Fuel indicator'!$B$2:$C$6,2,FALSE)),"Fuel not found",VLOOKUP('Analysis 2'!B9376,'Fuel indicator'!$B$2:$C$6,2,FALSE))</f>
        <v>Fuel not found</v>
      </c>
    </row>
    <row r="9377" spans="1:6" x14ac:dyDescent="0.3">
      <c r="A9377" s="1">
        <v>40708.94</v>
      </c>
      <c r="B9377" t="s">
        <v>4</v>
      </c>
      <c r="C9377" s="2">
        <v>6396</v>
      </c>
      <c r="D9377" s="12">
        <v>13681</v>
      </c>
      <c r="E9377" s="16">
        <f t="shared" si="146"/>
        <v>40695</v>
      </c>
      <c r="F9377" s="13" t="str">
        <f>IF(ISNA(VLOOKUP('Analysis 2'!B9377,'Fuel indicator'!$B$2:$C$6,2,FALSE)),"Fuel not found",VLOOKUP('Analysis 2'!B9377,'Fuel indicator'!$B$2:$C$6,2,FALSE))</f>
        <v>Old Fuel</v>
      </c>
    </row>
    <row r="9378" spans="1:6" x14ac:dyDescent="0.3">
      <c r="A9378" s="1">
        <v>40708.949999999997</v>
      </c>
      <c r="B9378" t="s">
        <v>3</v>
      </c>
      <c r="C9378" s="2">
        <v>5524</v>
      </c>
      <c r="D9378" s="12">
        <v>9827</v>
      </c>
      <c r="E9378" s="16">
        <f t="shared" si="146"/>
        <v>40695</v>
      </c>
      <c r="F9378" s="13" t="str">
        <f>IF(ISNA(VLOOKUP('Analysis 2'!B9378,'Fuel indicator'!$B$2:$C$6,2,FALSE)),"Fuel not found",VLOOKUP('Analysis 2'!B9378,'Fuel indicator'!$B$2:$C$6,2,FALSE))</f>
        <v>Fuel not found</v>
      </c>
    </row>
    <row r="9379" spans="1:6" x14ac:dyDescent="0.3">
      <c r="A9379" s="1">
        <v>40708.949999999997</v>
      </c>
      <c r="B9379" t="s">
        <v>2</v>
      </c>
      <c r="C9379" s="2">
        <v>4217</v>
      </c>
      <c r="D9379" s="12">
        <v>8725</v>
      </c>
      <c r="E9379" s="16">
        <f t="shared" si="146"/>
        <v>40695</v>
      </c>
      <c r="F9379" s="13" t="str">
        <f>IF(ISNA(VLOOKUP('Analysis 2'!B9379,'Fuel indicator'!$B$2:$C$6,2,FALSE)),"Fuel not found",VLOOKUP('Analysis 2'!B9379,'Fuel indicator'!$B$2:$C$6,2,FALSE))</f>
        <v>Old Fuel</v>
      </c>
    </row>
    <row r="9380" spans="1:6" x14ac:dyDescent="0.3">
      <c r="A9380" s="1">
        <v>40708.980000000003</v>
      </c>
      <c r="B9380" t="s">
        <v>2</v>
      </c>
      <c r="C9380" s="2">
        <v>7083</v>
      </c>
      <c r="D9380" s="12">
        <v>14655.000000000002</v>
      </c>
      <c r="E9380" s="16">
        <f t="shared" si="146"/>
        <v>40695</v>
      </c>
      <c r="F9380" s="13" t="str">
        <f>IF(ISNA(VLOOKUP('Analysis 2'!B9380,'Fuel indicator'!$B$2:$C$6,2,FALSE)),"Fuel not found",VLOOKUP('Analysis 2'!B9380,'Fuel indicator'!$B$2:$C$6,2,FALSE))</f>
        <v>Old Fuel</v>
      </c>
    </row>
    <row r="9381" spans="1:6" x14ac:dyDescent="0.3">
      <c r="A9381" s="1">
        <v>40709.01</v>
      </c>
      <c r="B9381" t="s">
        <v>36</v>
      </c>
      <c r="C9381" s="2">
        <v>7481</v>
      </c>
      <c r="D9381" s="12">
        <v>10990</v>
      </c>
      <c r="E9381" s="16">
        <f t="shared" si="146"/>
        <v>40695</v>
      </c>
      <c r="F9381" s="13" t="str">
        <f>IF(ISNA(VLOOKUP('Analysis 2'!B9381,'Fuel indicator'!$B$2:$C$6,2,FALSE)),"Fuel not found",VLOOKUP('Analysis 2'!B9381,'Fuel indicator'!$B$2:$C$6,2,FALSE))</f>
        <v>Fuel not found</v>
      </c>
    </row>
    <row r="9382" spans="1:6" x14ac:dyDescent="0.3">
      <c r="A9382" s="1">
        <v>40709.01</v>
      </c>
      <c r="B9382" t="s">
        <v>6</v>
      </c>
      <c r="C9382" s="2">
        <v>3796</v>
      </c>
      <c r="D9382" s="12">
        <v>8575</v>
      </c>
      <c r="E9382" s="16">
        <f t="shared" si="146"/>
        <v>40695</v>
      </c>
      <c r="F9382" s="13" t="str">
        <f>IF(ISNA(VLOOKUP('Analysis 2'!B9382,'Fuel indicator'!$B$2:$C$6,2,FALSE)),"Fuel not found",VLOOKUP('Analysis 2'!B9382,'Fuel indicator'!$B$2:$C$6,2,FALSE))</f>
        <v>New Fuel</v>
      </c>
    </row>
    <row r="9383" spans="1:6" x14ac:dyDescent="0.3">
      <c r="A9383" s="1">
        <v>40709.06</v>
      </c>
      <c r="B9383" t="s">
        <v>36</v>
      </c>
      <c r="C9383" s="2">
        <v>2349</v>
      </c>
      <c r="D9383" s="12">
        <v>3451</v>
      </c>
      <c r="E9383" s="16">
        <f t="shared" si="146"/>
        <v>40695</v>
      </c>
      <c r="F9383" s="13" t="str">
        <f>IF(ISNA(VLOOKUP('Analysis 2'!B9383,'Fuel indicator'!$B$2:$C$6,2,FALSE)),"Fuel not found",VLOOKUP('Analysis 2'!B9383,'Fuel indicator'!$B$2:$C$6,2,FALSE))</f>
        <v>Fuel not found</v>
      </c>
    </row>
    <row r="9384" spans="1:6" x14ac:dyDescent="0.3">
      <c r="A9384" s="1">
        <v>40709.06</v>
      </c>
      <c r="B9384" t="s">
        <v>4</v>
      </c>
      <c r="C9384" s="2">
        <v>2796</v>
      </c>
      <c r="D9384" s="12">
        <v>5981</v>
      </c>
      <c r="E9384" s="16">
        <f t="shared" si="146"/>
        <v>40695</v>
      </c>
      <c r="F9384" s="13" t="str">
        <f>IF(ISNA(VLOOKUP('Analysis 2'!B9384,'Fuel indicator'!$B$2:$C$6,2,FALSE)),"Fuel not found",VLOOKUP('Analysis 2'!B9384,'Fuel indicator'!$B$2:$C$6,2,FALSE))</f>
        <v>Old Fuel</v>
      </c>
    </row>
    <row r="9385" spans="1:6" x14ac:dyDescent="0.3">
      <c r="A9385" s="1">
        <v>40709.07</v>
      </c>
      <c r="B9385" t="s">
        <v>36</v>
      </c>
      <c r="C9385" s="2">
        <v>7448</v>
      </c>
      <c r="D9385" s="12">
        <v>10941</v>
      </c>
      <c r="E9385" s="16">
        <f t="shared" si="146"/>
        <v>40695</v>
      </c>
      <c r="F9385" s="13" t="str">
        <f>IF(ISNA(VLOOKUP('Analysis 2'!B9385,'Fuel indicator'!$B$2:$C$6,2,FALSE)),"Fuel not found",VLOOKUP('Analysis 2'!B9385,'Fuel indicator'!$B$2:$C$6,2,FALSE))</f>
        <v>Fuel not found</v>
      </c>
    </row>
    <row r="9386" spans="1:6" x14ac:dyDescent="0.3">
      <c r="A9386" s="1">
        <v>40709.08</v>
      </c>
      <c r="B9386" t="s">
        <v>36</v>
      </c>
      <c r="C9386" s="2">
        <v>5007</v>
      </c>
      <c r="D9386" s="12">
        <v>7355</v>
      </c>
      <c r="E9386" s="16">
        <f t="shared" si="146"/>
        <v>40695</v>
      </c>
      <c r="F9386" s="13" t="str">
        <f>IF(ISNA(VLOOKUP('Analysis 2'!B9386,'Fuel indicator'!$B$2:$C$6,2,FALSE)),"Fuel not found",VLOOKUP('Analysis 2'!B9386,'Fuel indicator'!$B$2:$C$6,2,FALSE))</f>
        <v>Fuel not found</v>
      </c>
    </row>
    <row r="9387" spans="1:6" x14ac:dyDescent="0.3">
      <c r="A9387" s="1">
        <v>40709.11</v>
      </c>
      <c r="B9387" t="s">
        <v>36</v>
      </c>
      <c r="C9387" s="2">
        <v>6826.0000000000009</v>
      </c>
      <c r="D9387" s="12">
        <v>10027</v>
      </c>
      <c r="E9387" s="16">
        <f t="shared" si="146"/>
        <v>40695</v>
      </c>
      <c r="F9387" s="13" t="str">
        <f>IF(ISNA(VLOOKUP('Analysis 2'!B9387,'Fuel indicator'!$B$2:$C$6,2,FALSE)),"Fuel not found",VLOOKUP('Analysis 2'!B9387,'Fuel indicator'!$B$2:$C$6,2,FALSE))</f>
        <v>Fuel not found</v>
      </c>
    </row>
    <row r="9388" spans="1:6" x14ac:dyDescent="0.3">
      <c r="A9388" s="1">
        <v>40709.120000000003</v>
      </c>
      <c r="B9388" t="s">
        <v>2</v>
      </c>
      <c r="C9388" s="2">
        <v>5024</v>
      </c>
      <c r="D9388" s="12">
        <v>10395</v>
      </c>
      <c r="E9388" s="16">
        <f t="shared" si="146"/>
        <v>40695</v>
      </c>
      <c r="F9388" s="13" t="str">
        <f>IF(ISNA(VLOOKUP('Analysis 2'!B9388,'Fuel indicator'!$B$2:$C$6,2,FALSE)),"Fuel not found",VLOOKUP('Analysis 2'!B9388,'Fuel indicator'!$B$2:$C$6,2,FALSE))</f>
        <v>Old Fuel</v>
      </c>
    </row>
    <row r="9389" spans="1:6" x14ac:dyDescent="0.3">
      <c r="A9389" s="1">
        <v>40709.129999999997</v>
      </c>
      <c r="B9389" t="s">
        <v>4</v>
      </c>
      <c r="C9389" s="2">
        <v>6593.0000000000009</v>
      </c>
      <c r="D9389" s="12">
        <v>14102.000000000002</v>
      </c>
      <c r="E9389" s="16">
        <f t="shared" si="146"/>
        <v>40695</v>
      </c>
      <c r="F9389" s="13" t="str">
        <f>IF(ISNA(VLOOKUP('Analysis 2'!B9389,'Fuel indicator'!$B$2:$C$6,2,FALSE)),"Fuel not found",VLOOKUP('Analysis 2'!B9389,'Fuel indicator'!$B$2:$C$6,2,FALSE))</f>
        <v>Old Fuel</v>
      </c>
    </row>
    <row r="9390" spans="1:6" x14ac:dyDescent="0.3">
      <c r="A9390" s="1">
        <v>40709.160000000003</v>
      </c>
      <c r="B9390" t="s">
        <v>4</v>
      </c>
      <c r="C9390" s="2">
        <v>6158</v>
      </c>
      <c r="D9390" s="12">
        <v>13172</v>
      </c>
      <c r="E9390" s="16">
        <f t="shared" si="146"/>
        <v>40695</v>
      </c>
      <c r="F9390" s="13" t="str">
        <f>IF(ISNA(VLOOKUP('Analysis 2'!B9390,'Fuel indicator'!$B$2:$C$6,2,FALSE)),"Fuel not found",VLOOKUP('Analysis 2'!B9390,'Fuel indicator'!$B$2:$C$6,2,FALSE))</f>
        <v>Old Fuel</v>
      </c>
    </row>
    <row r="9391" spans="1:6" x14ac:dyDescent="0.3">
      <c r="A9391" s="1">
        <v>40709.17</v>
      </c>
      <c r="B9391" t="s">
        <v>36</v>
      </c>
      <c r="C9391" s="2">
        <v>2687</v>
      </c>
      <c r="D9391" s="12">
        <v>3947</v>
      </c>
      <c r="E9391" s="16">
        <f t="shared" si="146"/>
        <v>40695</v>
      </c>
      <c r="F9391" s="13" t="str">
        <f>IF(ISNA(VLOOKUP('Analysis 2'!B9391,'Fuel indicator'!$B$2:$C$6,2,FALSE)),"Fuel not found",VLOOKUP('Analysis 2'!B9391,'Fuel indicator'!$B$2:$C$6,2,FALSE))</f>
        <v>Fuel not found</v>
      </c>
    </row>
    <row r="9392" spans="1:6" x14ac:dyDescent="0.3">
      <c r="A9392" s="1">
        <v>40709.17</v>
      </c>
      <c r="B9392" t="s">
        <v>2</v>
      </c>
      <c r="C9392" s="2">
        <v>5484</v>
      </c>
      <c r="D9392" s="12">
        <v>11346</v>
      </c>
      <c r="E9392" s="16">
        <f t="shared" si="146"/>
        <v>40695</v>
      </c>
      <c r="F9392" s="13" t="str">
        <f>IF(ISNA(VLOOKUP('Analysis 2'!B9392,'Fuel indicator'!$B$2:$C$6,2,FALSE)),"Fuel not found",VLOOKUP('Analysis 2'!B9392,'Fuel indicator'!$B$2:$C$6,2,FALSE))</f>
        <v>Old Fuel</v>
      </c>
    </row>
    <row r="9393" spans="1:6" x14ac:dyDescent="0.3">
      <c r="A9393" s="1">
        <v>40709.199999999997</v>
      </c>
      <c r="B9393" t="s">
        <v>6</v>
      </c>
      <c r="C9393" s="2">
        <v>5882</v>
      </c>
      <c r="D9393" s="12">
        <v>13287</v>
      </c>
      <c r="E9393" s="16">
        <f t="shared" si="146"/>
        <v>40695</v>
      </c>
      <c r="F9393" s="13" t="str">
        <f>IF(ISNA(VLOOKUP('Analysis 2'!B9393,'Fuel indicator'!$B$2:$C$6,2,FALSE)),"Fuel not found",VLOOKUP('Analysis 2'!B9393,'Fuel indicator'!$B$2:$C$6,2,FALSE))</f>
        <v>New Fuel</v>
      </c>
    </row>
    <row r="9394" spans="1:6" x14ac:dyDescent="0.3">
      <c r="A9394" s="1">
        <v>40709.24</v>
      </c>
      <c r="B9394" t="s">
        <v>4</v>
      </c>
      <c r="C9394" s="2">
        <v>4015</v>
      </c>
      <c r="D9394" s="12">
        <v>8588</v>
      </c>
      <c r="E9394" s="16">
        <f t="shared" si="146"/>
        <v>40695</v>
      </c>
      <c r="F9394" s="13" t="str">
        <f>IF(ISNA(VLOOKUP('Analysis 2'!B9394,'Fuel indicator'!$B$2:$C$6,2,FALSE)),"Fuel not found",VLOOKUP('Analysis 2'!B9394,'Fuel indicator'!$B$2:$C$6,2,FALSE))</f>
        <v>Old Fuel</v>
      </c>
    </row>
    <row r="9395" spans="1:6" x14ac:dyDescent="0.3">
      <c r="A9395" s="1">
        <v>40709.24</v>
      </c>
      <c r="B9395" t="s">
        <v>36</v>
      </c>
      <c r="C9395" s="2">
        <v>2974</v>
      </c>
      <c r="D9395" s="12">
        <v>4369</v>
      </c>
      <c r="E9395" s="16">
        <f t="shared" si="146"/>
        <v>40695</v>
      </c>
      <c r="F9395" s="13" t="str">
        <f>IF(ISNA(VLOOKUP('Analysis 2'!B9395,'Fuel indicator'!$B$2:$C$6,2,FALSE)),"Fuel not found",VLOOKUP('Analysis 2'!B9395,'Fuel indicator'!$B$2:$C$6,2,FALSE))</f>
        <v>Fuel not found</v>
      </c>
    </row>
    <row r="9396" spans="1:6" x14ac:dyDescent="0.3">
      <c r="A9396" s="1">
        <v>40709.25</v>
      </c>
      <c r="B9396" t="s">
        <v>36</v>
      </c>
      <c r="C9396" s="2">
        <v>4431</v>
      </c>
      <c r="D9396" s="12">
        <v>6509</v>
      </c>
      <c r="E9396" s="16">
        <f t="shared" si="146"/>
        <v>40695</v>
      </c>
      <c r="F9396" s="13" t="str">
        <f>IF(ISNA(VLOOKUP('Analysis 2'!B9396,'Fuel indicator'!$B$2:$C$6,2,FALSE)),"Fuel not found",VLOOKUP('Analysis 2'!B9396,'Fuel indicator'!$B$2:$C$6,2,FALSE))</f>
        <v>Fuel not found</v>
      </c>
    </row>
    <row r="9397" spans="1:6" x14ac:dyDescent="0.3">
      <c r="A9397" s="1">
        <v>40709.25</v>
      </c>
      <c r="B9397" t="s">
        <v>2</v>
      </c>
      <c r="C9397" s="2">
        <v>4941</v>
      </c>
      <c r="D9397" s="12">
        <v>10223</v>
      </c>
      <c r="E9397" s="16">
        <f t="shared" si="146"/>
        <v>40695</v>
      </c>
      <c r="F9397" s="13" t="str">
        <f>IF(ISNA(VLOOKUP('Analysis 2'!B9397,'Fuel indicator'!$B$2:$C$6,2,FALSE)),"Fuel not found",VLOOKUP('Analysis 2'!B9397,'Fuel indicator'!$B$2:$C$6,2,FALSE))</f>
        <v>Old Fuel</v>
      </c>
    </row>
    <row r="9398" spans="1:6" x14ac:dyDescent="0.3">
      <c r="A9398" s="1">
        <v>40709.26</v>
      </c>
      <c r="B9398" t="s">
        <v>3</v>
      </c>
      <c r="C9398" s="2">
        <v>4679</v>
      </c>
      <c r="D9398" s="12">
        <v>8324</v>
      </c>
      <c r="E9398" s="16">
        <f t="shared" si="146"/>
        <v>40695</v>
      </c>
      <c r="F9398" s="13" t="str">
        <f>IF(ISNA(VLOOKUP('Analysis 2'!B9398,'Fuel indicator'!$B$2:$C$6,2,FALSE)),"Fuel not found",VLOOKUP('Analysis 2'!B9398,'Fuel indicator'!$B$2:$C$6,2,FALSE))</f>
        <v>Fuel not found</v>
      </c>
    </row>
    <row r="9399" spans="1:6" x14ac:dyDescent="0.3">
      <c r="A9399" s="1">
        <v>40709.26</v>
      </c>
      <c r="B9399" t="s">
        <v>2</v>
      </c>
      <c r="C9399" s="2">
        <v>7245</v>
      </c>
      <c r="D9399" s="12">
        <v>14990</v>
      </c>
      <c r="E9399" s="16">
        <f t="shared" si="146"/>
        <v>40695</v>
      </c>
      <c r="F9399" s="13" t="str">
        <f>IF(ISNA(VLOOKUP('Analysis 2'!B9399,'Fuel indicator'!$B$2:$C$6,2,FALSE)),"Fuel not found",VLOOKUP('Analysis 2'!B9399,'Fuel indicator'!$B$2:$C$6,2,FALSE))</f>
        <v>Old Fuel</v>
      </c>
    </row>
    <row r="9400" spans="1:6" x14ac:dyDescent="0.3">
      <c r="A9400" s="1">
        <v>40709.26</v>
      </c>
      <c r="B9400" t="s">
        <v>2</v>
      </c>
      <c r="C9400" s="2">
        <v>7102</v>
      </c>
      <c r="D9400" s="12">
        <v>14694</v>
      </c>
      <c r="E9400" s="16">
        <f t="shared" si="146"/>
        <v>40695</v>
      </c>
      <c r="F9400" s="13" t="str">
        <f>IF(ISNA(VLOOKUP('Analysis 2'!B9400,'Fuel indicator'!$B$2:$C$6,2,FALSE)),"Fuel not found",VLOOKUP('Analysis 2'!B9400,'Fuel indicator'!$B$2:$C$6,2,FALSE))</f>
        <v>Old Fuel</v>
      </c>
    </row>
    <row r="9401" spans="1:6" x14ac:dyDescent="0.3">
      <c r="A9401" s="1">
        <v>40709.269999999997</v>
      </c>
      <c r="B9401" t="s">
        <v>4</v>
      </c>
      <c r="C9401" s="2">
        <v>4872</v>
      </c>
      <c r="D9401" s="12">
        <v>10421</v>
      </c>
      <c r="E9401" s="16">
        <f t="shared" si="146"/>
        <v>40695</v>
      </c>
      <c r="F9401" s="13" t="str">
        <f>IF(ISNA(VLOOKUP('Analysis 2'!B9401,'Fuel indicator'!$B$2:$C$6,2,FALSE)),"Fuel not found",VLOOKUP('Analysis 2'!B9401,'Fuel indicator'!$B$2:$C$6,2,FALSE))</f>
        <v>Old Fuel</v>
      </c>
    </row>
    <row r="9402" spans="1:6" x14ac:dyDescent="0.3">
      <c r="A9402" s="1">
        <v>40709.269999999997</v>
      </c>
      <c r="B9402" t="s">
        <v>3</v>
      </c>
      <c r="C9402" s="2">
        <v>5755</v>
      </c>
      <c r="D9402" s="12">
        <v>10238</v>
      </c>
      <c r="E9402" s="16">
        <f t="shared" si="146"/>
        <v>40695</v>
      </c>
      <c r="F9402" s="13" t="str">
        <f>IF(ISNA(VLOOKUP('Analysis 2'!B9402,'Fuel indicator'!$B$2:$C$6,2,FALSE)),"Fuel not found",VLOOKUP('Analysis 2'!B9402,'Fuel indicator'!$B$2:$C$6,2,FALSE))</f>
        <v>Fuel not found</v>
      </c>
    </row>
    <row r="9403" spans="1:6" x14ac:dyDescent="0.3">
      <c r="A9403" s="1">
        <v>40709.279999999999</v>
      </c>
      <c r="B9403" t="s">
        <v>36</v>
      </c>
      <c r="C9403" s="2">
        <v>6042</v>
      </c>
      <c r="D9403" s="12">
        <v>8876</v>
      </c>
      <c r="E9403" s="16">
        <f t="shared" si="146"/>
        <v>40695</v>
      </c>
      <c r="F9403" s="13" t="str">
        <f>IF(ISNA(VLOOKUP('Analysis 2'!B9403,'Fuel indicator'!$B$2:$C$6,2,FALSE)),"Fuel not found",VLOOKUP('Analysis 2'!B9403,'Fuel indicator'!$B$2:$C$6,2,FALSE))</f>
        <v>Fuel not found</v>
      </c>
    </row>
    <row r="9404" spans="1:6" x14ac:dyDescent="0.3">
      <c r="A9404" s="1">
        <v>40709.29</v>
      </c>
      <c r="B9404" t="s">
        <v>2</v>
      </c>
      <c r="C9404" s="2">
        <v>3594</v>
      </c>
      <c r="D9404" s="12">
        <v>7436</v>
      </c>
      <c r="E9404" s="16">
        <f t="shared" si="146"/>
        <v>40695</v>
      </c>
      <c r="F9404" s="13" t="str">
        <f>IF(ISNA(VLOOKUP('Analysis 2'!B9404,'Fuel indicator'!$B$2:$C$6,2,FALSE)),"Fuel not found",VLOOKUP('Analysis 2'!B9404,'Fuel indicator'!$B$2:$C$6,2,FALSE))</f>
        <v>Old Fuel</v>
      </c>
    </row>
    <row r="9405" spans="1:6" x14ac:dyDescent="0.3">
      <c r="A9405" s="1">
        <v>40709.300000000003</v>
      </c>
      <c r="B9405" t="s">
        <v>36</v>
      </c>
      <c r="C9405" s="2">
        <v>6115</v>
      </c>
      <c r="D9405" s="12">
        <v>8983</v>
      </c>
      <c r="E9405" s="16">
        <f t="shared" si="146"/>
        <v>40695</v>
      </c>
      <c r="F9405" s="13" t="str">
        <f>IF(ISNA(VLOOKUP('Analysis 2'!B9405,'Fuel indicator'!$B$2:$C$6,2,FALSE)),"Fuel not found",VLOOKUP('Analysis 2'!B9405,'Fuel indicator'!$B$2:$C$6,2,FALSE))</f>
        <v>Fuel not found</v>
      </c>
    </row>
    <row r="9406" spans="1:6" x14ac:dyDescent="0.3">
      <c r="A9406" s="1">
        <v>40709.32</v>
      </c>
      <c r="B9406" t="s">
        <v>6</v>
      </c>
      <c r="C9406" s="2">
        <v>7452</v>
      </c>
      <c r="D9406" s="12">
        <v>16834</v>
      </c>
      <c r="E9406" s="16">
        <f t="shared" si="146"/>
        <v>40695</v>
      </c>
      <c r="F9406" s="13" t="str">
        <f>IF(ISNA(VLOOKUP('Analysis 2'!B9406,'Fuel indicator'!$B$2:$C$6,2,FALSE)),"Fuel not found",VLOOKUP('Analysis 2'!B9406,'Fuel indicator'!$B$2:$C$6,2,FALSE))</f>
        <v>New Fuel</v>
      </c>
    </row>
    <row r="9407" spans="1:6" x14ac:dyDescent="0.3">
      <c r="A9407" s="1">
        <v>40709.35</v>
      </c>
      <c r="B9407" t="s">
        <v>4</v>
      </c>
      <c r="C9407" s="2">
        <v>7323.9999999999991</v>
      </c>
      <c r="D9407" s="12">
        <v>15666</v>
      </c>
      <c r="E9407" s="16">
        <f t="shared" si="146"/>
        <v>40695</v>
      </c>
      <c r="F9407" s="13" t="str">
        <f>IF(ISNA(VLOOKUP('Analysis 2'!B9407,'Fuel indicator'!$B$2:$C$6,2,FALSE)),"Fuel not found",VLOOKUP('Analysis 2'!B9407,'Fuel indicator'!$B$2:$C$6,2,FALSE))</f>
        <v>Old Fuel</v>
      </c>
    </row>
    <row r="9408" spans="1:6" x14ac:dyDescent="0.3">
      <c r="A9408" s="1">
        <v>40709.35</v>
      </c>
      <c r="B9408" t="s">
        <v>36</v>
      </c>
      <c r="C9408" s="2">
        <v>4232</v>
      </c>
      <c r="D9408" s="12">
        <v>6217</v>
      </c>
      <c r="E9408" s="16">
        <f t="shared" si="146"/>
        <v>40695</v>
      </c>
      <c r="F9408" s="13" t="str">
        <f>IF(ISNA(VLOOKUP('Analysis 2'!B9408,'Fuel indicator'!$B$2:$C$6,2,FALSE)),"Fuel not found",VLOOKUP('Analysis 2'!B9408,'Fuel indicator'!$B$2:$C$6,2,FALSE))</f>
        <v>Fuel not found</v>
      </c>
    </row>
    <row r="9409" spans="1:6" x14ac:dyDescent="0.3">
      <c r="A9409" s="1">
        <v>40709.35</v>
      </c>
      <c r="B9409" t="s">
        <v>2</v>
      </c>
      <c r="C9409" s="2">
        <v>6481</v>
      </c>
      <c r="D9409" s="12">
        <v>13409</v>
      </c>
      <c r="E9409" s="16">
        <f t="shared" si="146"/>
        <v>40695</v>
      </c>
      <c r="F9409" s="13" t="str">
        <f>IF(ISNA(VLOOKUP('Analysis 2'!B9409,'Fuel indicator'!$B$2:$C$6,2,FALSE)),"Fuel not found",VLOOKUP('Analysis 2'!B9409,'Fuel indicator'!$B$2:$C$6,2,FALSE))</f>
        <v>Old Fuel</v>
      </c>
    </row>
    <row r="9410" spans="1:6" x14ac:dyDescent="0.3">
      <c r="A9410" s="1">
        <v>40709.35</v>
      </c>
      <c r="B9410" t="s">
        <v>4</v>
      </c>
      <c r="C9410" s="2">
        <v>4050</v>
      </c>
      <c r="D9410" s="12">
        <v>8663</v>
      </c>
      <c r="E9410" s="16">
        <f t="shared" ref="E9410:E9473" si="147">DATEVALUE(TEXT(A9411,"MMM-YY"))</f>
        <v>40695</v>
      </c>
      <c r="F9410" s="13" t="str">
        <f>IF(ISNA(VLOOKUP('Analysis 2'!B9410,'Fuel indicator'!$B$2:$C$6,2,FALSE)),"Fuel not found",VLOOKUP('Analysis 2'!B9410,'Fuel indicator'!$B$2:$C$6,2,FALSE))</f>
        <v>Old Fuel</v>
      </c>
    </row>
    <row r="9411" spans="1:6" x14ac:dyDescent="0.3">
      <c r="A9411" s="1">
        <v>40709.360000000001</v>
      </c>
      <c r="B9411" t="s">
        <v>4</v>
      </c>
      <c r="C9411" s="2">
        <v>4944</v>
      </c>
      <c r="D9411" s="12">
        <v>10575</v>
      </c>
      <c r="E9411" s="16">
        <f t="shared" si="147"/>
        <v>40695</v>
      </c>
      <c r="F9411" s="13" t="str">
        <f>IF(ISNA(VLOOKUP('Analysis 2'!B9411,'Fuel indicator'!$B$2:$C$6,2,FALSE)),"Fuel not found",VLOOKUP('Analysis 2'!B9411,'Fuel indicator'!$B$2:$C$6,2,FALSE))</f>
        <v>Old Fuel</v>
      </c>
    </row>
    <row r="9412" spans="1:6" x14ac:dyDescent="0.3">
      <c r="A9412" s="1">
        <v>40709.379999999997</v>
      </c>
      <c r="B9412" t="s">
        <v>36</v>
      </c>
      <c r="C9412" s="2">
        <v>6024</v>
      </c>
      <c r="D9412" s="12">
        <v>8849</v>
      </c>
      <c r="E9412" s="16">
        <f t="shared" si="147"/>
        <v>40695</v>
      </c>
      <c r="F9412" s="13" t="str">
        <f>IF(ISNA(VLOOKUP('Analysis 2'!B9412,'Fuel indicator'!$B$2:$C$6,2,FALSE)),"Fuel not found",VLOOKUP('Analysis 2'!B9412,'Fuel indicator'!$B$2:$C$6,2,FALSE))</f>
        <v>Fuel not found</v>
      </c>
    </row>
    <row r="9413" spans="1:6" x14ac:dyDescent="0.3">
      <c r="A9413" s="1">
        <v>40709.4</v>
      </c>
      <c r="B9413" t="s">
        <v>36</v>
      </c>
      <c r="C9413" s="2">
        <v>2276</v>
      </c>
      <c r="D9413" s="12">
        <v>3343</v>
      </c>
      <c r="E9413" s="16">
        <f t="shared" si="147"/>
        <v>40695</v>
      </c>
      <c r="F9413" s="13" t="str">
        <f>IF(ISNA(VLOOKUP('Analysis 2'!B9413,'Fuel indicator'!$B$2:$C$6,2,FALSE)),"Fuel not found",VLOOKUP('Analysis 2'!B9413,'Fuel indicator'!$B$2:$C$6,2,FALSE))</f>
        <v>Fuel not found</v>
      </c>
    </row>
    <row r="9414" spans="1:6" x14ac:dyDescent="0.3">
      <c r="A9414" s="1">
        <v>40709.4</v>
      </c>
      <c r="B9414" t="s">
        <v>4</v>
      </c>
      <c r="C9414" s="2">
        <v>6737</v>
      </c>
      <c r="D9414" s="12">
        <v>14410</v>
      </c>
      <c r="E9414" s="16">
        <f t="shared" si="147"/>
        <v>40695</v>
      </c>
      <c r="F9414" s="13" t="str">
        <f>IF(ISNA(VLOOKUP('Analysis 2'!B9414,'Fuel indicator'!$B$2:$C$6,2,FALSE)),"Fuel not found",VLOOKUP('Analysis 2'!B9414,'Fuel indicator'!$B$2:$C$6,2,FALSE))</f>
        <v>Old Fuel</v>
      </c>
    </row>
    <row r="9415" spans="1:6" x14ac:dyDescent="0.3">
      <c r="A9415" s="1">
        <v>40709.5</v>
      </c>
      <c r="B9415" t="s">
        <v>36</v>
      </c>
      <c r="C9415" s="2">
        <v>2502</v>
      </c>
      <c r="D9415" s="12">
        <v>3675</v>
      </c>
      <c r="E9415" s="16">
        <f t="shared" si="147"/>
        <v>40695</v>
      </c>
      <c r="F9415" s="13" t="str">
        <f>IF(ISNA(VLOOKUP('Analysis 2'!B9415,'Fuel indicator'!$B$2:$C$6,2,FALSE)),"Fuel not found",VLOOKUP('Analysis 2'!B9415,'Fuel indicator'!$B$2:$C$6,2,FALSE))</f>
        <v>Fuel not found</v>
      </c>
    </row>
    <row r="9416" spans="1:6" x14ac:dyDescent="0.3">
      <c r="A9416" s="1">
        <v>40709.51</v>
      </c>
      <c r="B9416" t="s">
        <v>3</v>
      </c>
      <c r="C9416" s="2">
        <v>5050</v>
      </c>
      <c r="D9416" s="12">
        <v>8984</v>
      </c>
      <c r="E9416" s="16">
        <f t="shared" si="147"/>
        <v>40695</v>
      </c>
      <c r="F9416" s="13" t="str">
        <f>IF(ISNA(VLOOKUP('Analysis 2'!B9416,'Fuel indicator'!$B$2:$C$6,2,FALSE)),"Fuel not found",VLOOKUP('Analysis 2'!B9416,'Fuel indicator'!$B$2:$C$6,2,FALSE))</f>
        <v>Fuel not found</v>
      </c>
    </row>
    <row r="9417" spans="1:6" x14ac:dyDescent="0.3">
      <c r="A9417" s="1">
        <v>40709.53</v>
      </c>
      <c r="B9417" t="s">
        <v>36</v>
      </c>
      <c r="C9417" s="2">
        <v>6108</v>
      </c>
      <c r="D9417" s="12">
        <v>8973</v>
      </c>
      <c r="E9417" s="16">
        <f t="shared" si="147"/>
        <v>40695</v>
      </c>
      <c r="F9417" s="13" t="str">
        <f>IF(ISNA(VLOOKUP('Analysis 2'!B9417,'Fuel indicator'!$B$2:$C$6,2,FALSE)),"Fuel not found",VLOOKUP('Analysis 2'!B9417,'Fuel indicator'!$B$2:$C$6,2,FALSE))</f>
        <v>Fuel not found</v>
      </c>
    </row>
    <row r="9418" spans="1:6" x14ac:dyDescent="0.3">
      <c r="A9418" s="1">
        <v>40709.53</v>
      </c>
      <c r="B9418" t="s">
        <v>36</v>
      </c>
      <c r="C9418" s="2">
        <v>6926.0000000000009</v>
      </c>
      <c r="D9418" s="12">
        <v>10174</v>
      </c>
      <c r="E9418" s="16">
        <f t="shared" si="147"/>
        <v>40695</v>
      </c>
      <c r="F9418" s="13" t="str">
        <f>IF(ISNA(VLOOKUP('Analysis 2'!B9418,'Fuel indicator'!$B$2:$C$6,2,FALSE)),"Fuel not found",VLOOKUP('Analysis 2'!B9418,'Fuel indicator'!$B$2:$C$6,2,FALSE))</f>
        <v>Fuel not found</v>
      </c>
    </row>
    <row r="9419" spans="1:6" x14ac:dyDescent="0.3">
      <c r="A9419" s="1">
        <v>40709.53</v>
      </c>
      <c r="B9419" t="s">
        <v>3</v>
      </c>
      <c r="C9419" s="2">
        <v>4355</v>
      </c>
      <c r="D9419" s="12">
        <v>7748</v>
      </c>
      <c r="E9419" s="16">
        <f t="shared" si="147"/>
        <v>40695</v>
      </c>
      <c r="F9419" s="13" t="str">
        <f>IF(ISNA(VLOOKUP('Analysis 2'!B9419,'Fuel indicator'!$B$2:$C$6,2,FALSE)),"Fuel not found",VLOOKUP('Analysis 2'!B9419,'Fuel indicator'!$B$2:$C$6,2,FALSE))</f>
        <v>Fuel not found</v>
      </c>
    </row>
    <row r="9420" spans="1:6" x14ac:dyDescent="0.3">
      <c r="A9420" s="1">
        <v>40709.550000000003</v>
      </c>
      <c r="B9420" t="s">
        <v>36</v>
      </c>
      <c r="C9420" s="2">
        <v>5981</v>
      </c>
      <c r="D9420" s="12">
        <v>8786</v>
      </c>
      <c r="E9420" s="16">
        <f t="shared" si="147"/>
        <v>40695</v>
      </c>
      <c r="F9420" s="13" t="str">
        <f>IF(ISNA(VLOOKUP('Analysis 2'!B9420,'Fuel indicator'!$B$2:$C$6,2,FALSE)),"Fuel not found",VLOOKUP('Analysis 2'!B9420,'Fuel indicator'!$B$2:$C$6,2,FALSE))</f>
        <v>Fuel not found</v>
      </c>
    </row>
    <row r="9421" spans="1:6" x14ac:dyDescent="0.3">
      <c r="A9421" s="1">
        <v>40709.56</v>
      </c>
      <c r="B9421" t="s">
        <v>4</v>
      </c>
      <c r="C9421" s="2">
        <v>6416</v>
      </c>
      <c r="D9421" s="12">
        <v>13724</v>
      </c>
      <c r="E9421" s="16">
        <f t="shared" si="147"/>
        <v>40695</v>
      </c>
      <c r="F9421" s="13" t="str">
        <f>IF(ISNA(VLOOKUP('Analysis 2'!B9421,'Fuel indicator'!$B$2:$C$6,2,FALSE)),"Fuel not found",VLOOKUP('Analysis 2'!B9421,'Fuel indicator'!$B$2:$C$6,2,FALSE))</f>
        <v>Old Fuel</v>
      </c>
    </row>
    <row r="9422" spans="1:6" x14ac:dyDescent="0.3">
      <c r="A9422" s="1">
        <v>40709.589999999997</v>
      </c>
      <c r="B9422" t="s">
        <v>36</v>
      </c>
      <c r="C9422" s="2">
        <v>6877</v>
      </c>
      <c r="D9422" s="12">
        <v>10102</v>
      </c>
      <c r="E9422" s="16">
        <f t="shared" si="147"/>
        <v>40695</v>
      </c>
      <c r="F9422" s="13" t="str">
        <f>IF(ISNA(VLOOKUP('Analysis 2'!B9422,'Fuel indicator'!$B$2:$C$6,2,FALSE)),"Fuel not found",VLOOKUP('Analysis 2'!B9422,'Fuel indicator'!$B$2:$C$6,2,FALSE))</f>
        <v>Fuel not found</v>
      </c>
    </row>
    <row r="9423" spans="1:6" x14ac:dyDescent="0.3">
      <c r="A9423" s="1">
        <v>40709.599999999999</v>
      </c>
      <c r="B9423" t="s">
        <v>6</v>
      </c>
      <c r="C9423" s="2">
        <v>6627</v>
      </c>
      <c r="D9423" s="12">
        <v>14969.999999999998</v>
      </c>
      <c r="E9423" s="16">
        <f t="shared" si="147"/>
        <v>40695</v>
      </c>
      <c r="F9423" s="13" t="str">
        <f>IF(ISNA(VLOOKUP('Analysis 2'!B9423,'Fuel indicator'!$B$2:$C$6,2,FALSE)),"Fuel not found",VLOOKUP('Analysis 2'!B9423,'Fuel indicator'!$B$2:$C$6,2,FALSE))</f>
        <v>New Fuel</v>
      </c>
    </row>
    <row r="9424" spans="1:6" x14ac:dyDescent="0.3">
      <c r="A9424" s="1">
        <v>40709.61</v>
      </c>
      <c r="B9424" t="s">
        <v>2</v>
      </c>
      <c r="C9424" s="2">
        <v>5391</v>
      </c>
      <c r="D9424" s="12">
        <v>11154</v>
      </c>
      <c r="E9424" s="16">
        <f t="shared" si="147"/>
        <v>40695</v>
      </c>
      <c r="F9424" s="13" t="str">
        <f>IF(ISNA(VLOOKUP('Analysis 2'!B9424,'Fuel indicator'!$B$2:$C$6,2,FALSE)),"Fuel not found",VLOOKUP('Analysis 2'!B9424,'Fuel indicator'!$B$2:$C$6,2,FALSE))</f>
        <v>Old Fuel</v>
      </c>
    </row>
    <row r="9425" spans="1:6" x14ac:dyDescent="0.3">
      <c r="A9425" s="1">
        <v>40709.67</v>
      </c>
      <c r="B9425" t="s">
        <v>36</v>
      </c>
      <c r="C9425" s="2">
        <v>5468</v>
      </c>
      <c r="D9425" s="12">
        <v>8031.9999999999991</v>
      </c>
      <c r="E9425" s="16">
        <f t="shared" si="147"/>
        <v>40695</v>
      </c>
      <c r="F9425" s="13" t="str">
        <f>IF(ISNA(VLOOKUP('Analysis 2'!B9425,'Fuel indicator'!$B$2:$C$6,2,FALSE)),"Fuel not found",VLOOKUP('Analysis 2'!B9425,'Fuel indicator'!$B$2:$C$6,2,FALSE))</f>
        <v>Fuel not found</v>
      </c>
    </row>
    <row r="9426" spans="1:6" x14ac:dyDescent="0.3">
      <c r="A9426" s="1">
        <v>40709.69</v>
      </c>
      <c r="B9426" t="s">
        <v>36</v>
      </c>
      <c r="C9426" s="2">
        <v>3193</v>
      </c>
      <c r="D9426" s="12">
        <v>4691</v>
      </c>
      <c r="E9426" s="16">
        <f t="shared" si="147"/>
        <v>40695</v>
      </c>
      <c r="F9426" s="13" t="str">
        <f>IF(ISNA(VLOOKUP('Analysis 2'!B9426,'Fuel indicator'!$B$2:$C$6,2,FALSE)),"Fuel not found",VLOOKUP('Analysis 2'!B9426,'Fuel indicator'!$B$2:$C$6,2,FALSE))</f>
        <v>Fuel not found</v>
      </c>
    </row>
    <row r="9427" spans="1:6" x14ac:dyDescent="0.3">
      <c r="A9427" s="1">
        <v>40709.699999999997</v>
      </c>
      <c r="B9427" t="s">
        <v>4</v>
      </c>
      <c r="C9427" s="2">
        <v>2819</v>
      </c>
      <c r="D9427" s="12">
        <v>6030</v>
      </c>
      <c r="E9427" s="16">
        <f t="shared" si="147"/>
        <v>40695</v>
      </c>
      <c r="F9427" s="13" t="str">
        <f>IF(ISNA(VLOOKUP('Analysis 2'!B9427,'Fuel indicator'!$B$2:$C$6,2,FALSE)),"Fuel not found",VLOOKUP('Analysis 2'!B9427,'Fuel indicator'!$B$2:$C$6,2,FALSE))</f>
        <v>Old Fuel</v>
      </c>
    </row>
    <row r="9428" spans="1:6" x14ac:dyDescent="0.3">
      <c r="A9428" s="1">
        <v>40709.72</v>
      </c>
      <c r="B9428" t="s">
        <v>2</v>
      </c>
      <c r="C9428" s="2">
        <v>5521</v>
      </c>
      <c r="D9428" s="12">
        <v>11423</v>
      </c>
      <c r="E9428" s="16">
        <f t="shared" si="147"/>
        <v>40695</v>
      </c>
      <c r="F9428" s="13" t="str">
        <f>IF(ISNA(VLOOKUP('Analysis 2'!B9428,'Fuel indicator'!$B$2:$C$6,2,FALSE)),"Fuel not found",VLOOKUP('Analysis 2'!B9428,'Fuel indicator'!$B$2:$C$6,2,FALSE))</f>
        <v>Old Fuel</v>
      </c>
    </row>
    <row r="9429" spans="1:6" x14ac:dyDescent="0.3">
      <c r="A9429" s="1">
        <v>40709.72</v>
      </c>
      <c r="B9429" t="s">
        <v>2</v>
      </c>
      <c r="C9429" s="2">
        <v>6114</v>
      </c>
      <c r="D9429" s="12">
        <v>12650</v>
      </c>
      <c r="E9429" s="16">
        <f t="shared" si="147"/>
        <v>40695</v>
      </c>
      <c r="F9429" s="13" t="str">
        <f>IF(ISNA(VLOOKUP('Analysis 2'!B9429,'Fuel indicator'!$B$2:$C$6,2,FALSE)),"Fuel not found",VLOOKUP('Analysis 2'!B9429,'Fuel indicator'!$B$2:$C$6,2,FALSE))</f>
        <v>Old Fuel</v>
      </c>
    </row>
    <row r="9430" spans="1:6" x14ac:dyDescent="0.3">
      <c r="A9430" s="1">
        <v>40709.75</v>
      </c>
      <c r="B9430" t="s">
        <v>2</v>
      </c>
      <c r="C9430" s="2">
        <v>3861</v>
      </c>
      <c r="D9430" s="12">
        <v>7988</v>
      </c>
      <c r="E9430" s="16">
        <f t="shared" si="147"/>
        <v>40695</v>
      </c>
      <c r="F9430" s="13" t="str">
        <f>IF(ISNA(VLOOKUP('Analysis 2'!B9430,'Fuel indicator'!$B$2:$C$6,2,FALSE)),"Fuel not found",VLOOKUP('Analysis 2'!B9430,'Fuel indicator'!$B$2:$C$6,2,FALSE))</f>
        <v>Old Fuel</v>
      </c>
    </row>
    <row r="9431" spans="1:6" x14ac:dyDescent="0.3">
      <c r="A9431" s="1">
        <v>40709.760000000002</v>
      </c>
      <c r="B9431" t="s">
        <v>2</v>
      </c>
      <c r="C9431" s="2">
        <v>5858</v>
      </c>
      <c r="D9431" s="12">
        <v>12120</v>
      </c>
      <c r="E9431" s="16">
        <f t="shared" si="147"/>
        <v>40695</v>
      </c>
      <c r="F9431" s="13" t="str">
        <f>IF(ISNA(VLOOKUP('Analysis 2'!B9431,'Fuel indicator'!$B$2:$C$6,2,FALSE)),"Fuel not found",VLOOKUP('Analysis 2'!B9431,'Fuel indicator'!$B$2:$C$6,2,FALSE))</f>
        <v>Old Fuel</v>
      </c>
    </row>
    <row r="9432" spans="1:6" x14ac:dyDescent="0.3">
      <c r="A9432" s="1">
        <v>40709.81</v>
      </c>
      <c r="B9432" t="s">
        <v>3</v>
      </c>
      <c r="C9432" s="2">
        <v>3000</v>
      </c>
      <c r="D9432" s="12">
        <v>5337</v>
      </c>
      <c r="E9432" s="16">
        <f t="shared" si="147"/>
        <v>40695</v>
      </c>
      <c r="F9432" s="13" t="str">
        <f>IF(ISNA(VLOOKUP('Analysis 2'!B9432,'Fuel indicator'!$B$2:$C$6,2,FALSE)),"Fuel not found",VLOOKUP('Analysis 2'!B9432,'Fuel indicator'!$B$2:$C$6,2,FALSE))</f>
        <v>Fuel not found</v>
      </c>
    </row>
    <row r="9433" spans="1:6" x14ac:dyDescent="0.3">
      <c r="A9433" s="1">
        <v>40709.81</v>
      </c>
      <c r="B9433" t="s">
        <v>4</v>
      </c>
      <c r="C9433" s="2">
        <v>4682</v>
      </c>
      <c r="D9433" s="12">
        <v>10015</v>
      </c>
      <c r="E9433" s="16">
        <f t="shared" si="147"/>
        <v>40695</v>
      </c>
      <c r="F9433" s="13" t="str">
        <f>IF(ISNA(VLOOKUP('Analysis 2'!B9433,'Fuel indicator'!$B$2:$C$6,2,FALSE)),"Fuel not found",VLOOKUP('Analysis 2'!B9433,'Fuel indicator'!$B$2:$C$6,2,FALSE))</f>
        <v>Old Fuel</v>
      </c>
    </row>
    <row r="9434" spans="1:6" x14ac:dyDescent="0.3">
      <c r="A9434" s="1">
        <v>40709.82</v>
      </c>
      <c r="B9434" t="s">
        <v>2</v>
      </c>
      <c r="C9434" s="2">
        <v>5687</v>
      </c>
      <c r="D9434" s="12">
        <v>11766</v>
      </c>
      <c r="E9434" s="16">
        <f t="shared" si="147"/>
        <v>40695</v>
      </c>
      <c r="F9434" s="13" t="str">
        <f>IF(ISNA(VLOOKUP('Analysis 2'!B9434,'Fuel indicator'!$B$2:$C$6,2,FALSE)),"Fuel not found",VLOOKUP('Analysis 2'!B9434,'Fuel indicator'!$B$2:$C$6,2,FALSE))</f>
        <v>Old Fuel</v>
      </c>
    </row>
    <row r="9435" spans="1:6" x14ac:dyDescent="0.3">
      <c r="A9435" s="1">
        <v>40709.85</v>
      </c>
      <c r="B9435" t="s">
        <v>4</v>
      </c>
      <c r="C9435" s="2">
        <v>4142</v>
      </c>
      <c r="D9435" s="12">
        <v>8860</v>
      </c>
      <c r="E9435" s="16">
        <f t="shared" si="147"/>
        <v>40695</v>
      </c>
      <c r="F9435" s="13" t="str">
        <f>IF(ISNA(VLOOKUP('Analysis 2'!B9435,'Fuel indicator'!$B$2:$C$6,2,FALSE)),"Fuel not found",VLOOKUP('Analysis 2'!B9435,'Fuel indicator'!$B$2:$C$6,2,FALSE))</f>
        <v>Old Fuel</v>
      </c>
    </row>
    <row r="9436" spans="1:6" x14ac:dyDescent="0.3">
      <c r="A9436" s="1">
        <v>40709.85</v>
      </c>
      <c r="B9436" t="s">
        <v>6</v>
      </c>
      <c r="C9436" s="2">
        <v>3965.9999999999995</v>
      </c>
      <c r="D9436" s="12">
        <v>8959</v>
      </c>
      <c r="E9436" s="16">
        <f t="shared" si="147"/>
        <v>40695</v>
      </c>
      <c r="F9436" s="13" t="str">
        <f>IF(ISNA(VLOOKUP('Analysis 2'!B9436,'Fuel indicator'!$B$2:$C$6,2,FALSE)),"Fuel not found",VLOOKUP('Analysis 2'!B9436,'Fuel indicator'!$B$2:$C$6,2,FALSE))</f>
        <v>New Fuel</v>
      </c>
    </row>
    <row r="9437" spans="1:6" x14ac:dyDescent="0.3">
      <c r="A9437" s="1">
        <v>40709.879999999997</v>
      </c>
      <c r="B9437" t="s">
        <v>2</v>
      </c>
      <c r="C9437" s="2">
        <v>5375</v>
      </c>
      <c r="D9437" s="12">
        <v>11121</v>
      </c>
      <c r="E9437" s="16">
        <f t="shared" si="147"/>
        <v>40695</v>
      </c>
      <c r="F9437" s="13" t="str">
        <f>IF(ISNA(VLOOKUP('Analysis 2'!B9437,'Fuel indicator'!$B$2:$C$6,2,FALSE)),"Fuel not found",VLOOKUP('Analysis 2'!B9437,'Fuel indicator'!$B$2:$C$6,2,FALSE))</f>
        <v>Old Fuel</v>
      </c>
    </row>
    <row r="9438" spans="1:6" x14ac:dyDescent="0.3">
      <c r="A9438" s="1">
        <v>40709.89</v>
      </c>
      <c r="B9438" t="s">
        <v>3</v>
      </c>
      <c r="C9438" s="2">
        <v>5370</v>
      </c>
      <c r="D9438" s="12">
        <v>9553</v>
      </c>
      <c r="E9438" s="16">
        <f t="shared" si="147"/>
        <v>40695</v>
      </c>
      <c r="F9438" s="13" t="str">
        <f>IF(ISNA(VLOOKUP('Analysis 2'!B9438,'Fuel indicator'!$B$2:$C$6,2,FALSE)),"Fuel not found",VLOOKUP('Analysis 2'!B9438,'Fuel indicator'!$B$2:$C$6,2,FALSE))</f>
        <v>Fuel not found</v>
      </c>
    </row>
    <row r="9439" spans="1:6" x14ac:dyDescent="0.3">
      <c r="A9439" s="1">
        <v>40709.96</v>
      </c>
      <c r="B9439" t="s">
        <v>3</v>
      </c>
      <c r="C9439" s="2">
        <v>5251</v>
      </c>
      <c r="D9439" s="12">
        <v>9342</v>
      </c>
      <c r="E9439" s="16">
        <f t="shared" si="147"/>
        <v>40695</v>
      </c>
      <c r="F9439" s="13" t="str">
        <f>IF(ISNA(VLOOKUP('Analysis 2'!B9439,'Fuel indicator'!$B$2:$C$6,2,FALSE)),"Fuel not found",VLOOKUP('Analysis 2'!B9439,'Fuel indicator'!$B$2:$C$6,2,FALSE))</f>
        <v>Fuel not found</v>
      </c>
    </row>
    <row r="9440" spans="1:6" x14ac:dyDescent="0.3">
      <c r="A9440" s="1">
        <v>40709.97</v>
      </c>
      <c r="B9440" t="s">
        <v>4</v>
      </c>
      <c r="C9440" s="2">
        <v>7391</v>
      </c>
      <c r="D9440" s="12">
        <v>15809</v>
      </c>
      <c r="E9440" s="16">
        <f t="shared" si="147"/>
        <v>40695</v>
      </c>
      <c r="F9440" s="13" t="str">
        <f>IF(ISNA(VLOOKUP('Analysis 2'!B9440,'Fuel indicator'!$B$2:$C$6,2,FALSE)),"Fuel not found",VLOOKUP('Analysis 2'!B9440,'Fuel indicator'!$B$2:$C$6,2,FALSE))</f>
        <v>Old Fuel</v>
      </c>
    </row>
    <row r="9441" spans="1:6" x14ac:dyDescent="0.3">
      <c r="A9441" s="1">
        <v>40710.01</v>
      </c>
      <c r="B9441" t="s">
        <v>36</v>
      </c>
      <c r="C9441" s="2">
        <v>6452</v>
      </c>
      <c r="D9441" s="12">
        <v>9478</v>
      </c>
      <c r="E9441" s="16">
        <f t="shared" si="147"/>
        <v>40695</v>
      </c>
      <c r="F9441" s="13" t="str">
        <f>IF(ISNA(VLOOKUP('Analysis 2'!B9441,'Fuel indicator'!$B$2:$C$6,2,FALSE)),"Fuel not found",VLOOKUP('Analysis 2'!B9441,'Fuel indicator'!$B$2:$C$6,2,FALSE))</f>
        <v>Fuel not found</v>
      </c>
    </row>
    <row r="9442" spans="1:6" x14ac:dyDescent="0.3">
      <c r="A9442" s="1">
        <v>40710.01</v>
      </c>
      <c r="B9442" t="s">
        <v>4</v>
      </c>
      <c r="C9442" s="2">
        <v>3013</v>
      </c>
      <c r="D9442" s="12">
        <v>6445</v>
      </c>
      <c r="E9442" s="16">
        <f t="shared" si="147"/>
        <v>40695</v>
      </c>
      <c r="F9442" s="13" t="str">
        <f>IF(ISNA(VLOOKUP('Analysis 2'!B9442,'Fuel indicator'!$B$2:$C$6,2,FALSE)),"Fuel not found",VLOOKUP('Analysis 2'!B9442,'Fuel indicator'!$B$2:$C$6,2,FALSE))</f>
        <v>Old Fuel</v>
      </c>
    </row>
    <row r="9443" spans="1:6" x14ac:dyDescent="0.3">
      <c r="A9443" s="1">
        <v>40710.07</v>
      </c>
      <c r="B9443" t="s">
        <v>6</v>
      </c>
      <c r="C9443" s="2">
        <v>4327</v>
      </c>
      <c r="D9443" s="12">
        <v>9775</v>
      </c>
      <c r="E9443" s="16">
        <f t="shared" si="147"/>
        <v>40695</v>
      </c>
      <c r="F9443" s="13" t="str">
        <f>IF(ISNA(VLOOKUP('Analysis 2'!B9443,'Fuel indicator'!$B$2:$C$6,2,FALSE)),"Fuel not found",VLOOKUP('Analysis 2'!B9443,'Fuel indicator'!$B$2:$C$6,2,FALSE))</f>
        <v>New Fuel</v>
      </c>
    </row>
    <row r="9444" spans="1:6" x14ac:dyDescent="0.3">
      <c r="A9444" s="1">
        <v>40710.089999999997</v>
      </c>
      <c r="B9444" t="s">
        <v>36</v>
      </c>
      <c r="C9444" s="2">
        <v>4778</v>
      </c>
      <c r="D9444" s="12">
        <v>7019</v>
      </c>
      <c r="E9444" s="16">
        <f t="shared" si="147"/>
        <v>40695</v>
      </c>
      <c r="F9444" s="13" t="str">
        <f>IF(ISNA(VLOOKUP('Analysis 2'!B9444,'Fuel indicator'!$B$2:$C$6,2,FALSE)),"Fuel not found",VLOOKUP('Analysis 2'!B9444,'Fuel indicator'!$B$2:$C$6,2,FALSE))</f>
        <v>Fuel not found</v>
      </c>
    </row>
    <row r="9445" spans="1:6" x14ac:dyDescent="0.3">
      <c r="A9445" s="1">
        <v>40710.1</v>
      </c>
      <c r="B9445" t="s">
        <v>36</v>
      </c>
      <c r="C9445" s="2">
        <v>7306.9999999999991</v>
      </c>
      <c r="D9445" s="12">
        <v>10734</v>
      </c>
      <c r="E9445" s="16">
        <f t="shared" si="147"/>
        <v>40695</v>
      </c>
      <c r="F9445" s="13" t="str">
        <f>IF(ISNA(VLOOKUP('Analysis 2'!B9445,'Fuel indicator'!$B$2:$C$6,2,FALSE)),"Fuel not found",VLOOKUP('Analysis 2'!B9445,'Fuel indicator'!$B$2:$C$6,2,FALSE))</f>
        <v>Fuel not found</v>
      </c>
    </row>
    <row r="9446" spans="1:6" x14ac:dyDescent="0.3">
      <c r="A9446" s="1">
        <v>40710.11</v>
      </c>
      <c r="B9446" t="s">
        <v>3</v>
      </c>
      <c r="C9446" s="2">
        <v>2345</v>
      </c>
      <c r="D9446" s="12">
        <v>4172</v>
      </c>
      <c r="E9446" s="16">
        <f t="shared" si="147"/>
        <v>40695</v>
      </c>
      <c r="F9446" s="13" t="str">
        <f>IF(ISNA(VLOOKUP('Analysis 2'!B9446,'Fuel indicator'!$B$2:$C$6,2,FALSE)),"Fuel not found",VLOOKUP('Analysis 2'!B9446,'Fuel indicator'!$B$2:$C$6,2,FALSE))</f>
        <v>Fuel not found</v>
      </c>
    </row>
    <row r="9447" spans="1:6" x14ac:dyDescent="0.3">
      <c r="A9447" s="1">
        <v>40710.120000000003</v>
      </c>
      <c r="B9447" t="s">
        <v>2</v>
      </c>
      <c r="C9447" s="2">
        <v>2079</v>
      </c>
      <c r="D9447" s="12">
        <v>4301</v>
      </c>
      <c r="E9447" s="16">
        <f t="shared" si="147"/>
        <v>40695</v>
      </c>
      <c r="F9447" s="13" t="str">
        <f>IF(ISNA(VLOOKUP('Analysis 2'!B9447,'Fuel indicator'!$B$2:$C$6,2,FALSE)),"Fuel not found",VLOOKUP('Analysis 2'!B9447,'Fuel indicator'!$B$2:$C$6,2,FALSE))</f>
        <v>Old Fuel</v>
      </c>
    </row>
    <row r="9448" spans="1:6" x14ac:dyDescent="0.3">
      <c r="A9448" s="1">
        <v>40710.14</v>
      </c>
      <c r="B9448" t="s">
        <v>2</v>
      </c>
      <c r="C9448" s="2">
        <v>5927</v>
      </c>
      <c r="D9448" s="12">
        <v>12263</v>
      </c>
      <c r="E9448" s="16">
        <f t="shared" si="147"/>
        <v>40695</v>
      </c>
      <c r="F9448" s="13" t="str">
        <f>IF(ISNA(VLOOKUP('Analysis 2'!B9448,'Fuel indicator'!$B$2:$C$6,2,FALSE)),"Fuel not found",VLOOKUP('Analysis 2'!B9448,'Fuel indicator'!$B$2:$C$6,2,FALSE))</f>
        <v>Old Fuel</v>
      </c>
    </row>
    <row r="9449" spans="1:6" x14ac:dyDescent="0.3">
      <c r="A9449" s="1">
        <v>40710.14</v>
      </c>
      <c r="B9449" t="s">
        <v>4</v>
      </c>
      <c r="C9449" s="2">
        <v>3892</v>
      </c>
      <c r="D9449" s="12">
        <v>8325</v>
      </c>
      <c r="E9449" s="16">
        <f t="shared" si="147"/>
        <v>40695</v>
      </c>
      <c r="F9449" s="13" t="str">
        <f>IF(ISNA(VLOOKUP('Analysis 2'!B9449,'Fuel indicator'!$B$2:$C$6,2,FALSE)),"Fuel not found",VLOOKUP('Analysis 2'!B9449,'Fuel indicator'!$B$2:$C$6,2,FALSE))</f>
        <v>Old Fuel</v>
      </c>
    </row>
    <row r="9450" spans="1:6" x14ac:dyDescent="0.3">
      <c r="A9450" s="1">
        <v>40710.15</v>
      </c>
      <c r="B9450" t="s">
        <v>36</v>
      </c>
      <c r="C9450" s="2">
        <v>2580</v>
      </c>
      <c r="D9450" s="12">
        <v>3790</v>
      </c>
      <c r="E9450" s="16">
        <f t="shared" si="147"/>
        <v>40695</v>
      </c>
      <c r="F9450" s="13" t="str">
        <f>IF(ISNA(VLOOKUP('Analysis 2'!B9450,'Fuel indicator'!$B$2:$C$6,2,FALSE)),"Fuel not found",VLOOKUP('Analysis 2'!B9450,'Fuel indicator'!$B$2:$C$6,2,FALSE))</f>
        <v>Fuel not found</v>
      </c>
    </row>
    <row r="9451" spans="1:6" x14ac:dyDescent="0.3">
      <c r="A9451" s="1">
        <v>40710.18</v>
      </c>
      <c r="B9451" t="s">
        <v>36</v>
      </c>
      <c r="C9451" s="2">
        <v>6405</v>
      </c>
      <c r="D9451" s="12">
        <v>9409</v>
      </c>
      <c r="E9451" s="16">
        <f t="shared" si="147"/>
        <v>40695</v>
      </c>
      <c r="F9451" s="13" t="str">
        <f>IF(ISNA(VLOOKUP('Analysis 2'!B9451,'Fuel indicator'!$B$2:$C$6,2,FALSE)),"Fuel not found",VLOOKUP('Analysis 2'!B9451,'Fuel indicator'!$B$2:$C$6,2,FALSE))</f>
        <v>Fuel not found</v>
      </c>
    </row>
    <row r="9452" spans="1:6" x14ac:dyDescent="0.3">
      <c r="A9452" s="1">
        <v>40710.18</v>
      </c>
      <c r="B9452" t="s">
        <v>4</v>
      </c>
      <c r="C9452" s="2">
        <v>4367</v>
      </c>
      <c r="D9452" s="12">
        <v>9341</v>
      </c>
      <c r="E9452" s="16">
        <f t="shared" si="147"/>
        <v>40695</v>
      </c>
      <c r="F9452" s="13" t="str">
        <f>IF(ISNA(VLOOKUP('Analysis 2'!B9452,'Fuel indicator'!$B$2:$C$6,2,FALSE)),"Fuel not found",VLOOKUP('Analysis 2'!B9452,'Fuel indicator'!$B$2:$C$6,2,FALSE))</f>
        <v>Old Fuel</v>
      </c>
    </row>
    <row r="9453" spans="1:6" x14ac:dyDescent="0.3">
      <c r="A9453" s="1">
        <v>40710.199999999997</v>
      </c>
      <c r="B9453" t="s">
        <v>36</v>
      </c>
      <c r="C9453" s="2">
        <v>7320.9999999999991</v>
      </c>
      <c r="D9453" s="12">
        <v>10755</v>
      </c>
      <c r="E9453" s="16">
        <f t="shared" si="147"/>
        <v>40695</v>
      </c>
      <c r="F9453" s="13" t="str">
        <f>IF(ISNA(VLOOKUP('Analysis 2'!B9453,'Fuel indicator'!$B$2:$C$6,2,FALSE)),"Fuel not found",VLOOKUP('Analysis 2'!B9453,'Fuel indicator'!$B$2:$C$6,2,FALSE))</f>
        <v>Fuel not found</v>
      </c>
    </row>
    <row r="9454" spans="1:6" x14ac:dyDescent="0.3">
      <c r="A9454" s="1">
        <v>40710.239999999998</v>
      </c>
      <c r="B9454" t="s">
        <v>2</v>
      </c>
      <c r="C9454" s="2">
        <v>7253</v>
      </c>
      <c r="D9454" s="12">
        <v>15006</v>
      </c>
      <c r="E9454" s="16">
        <f t="shared" si="147"/>
        <v>40695</v>
      </c>
      <c r="F9454" s="13" t="str">
        <f>IF(ISNA(VLOOKUP('Analysis 2'!B9454,'Fuel indicator'!$B$2:$C$6,2,FALSE)),"Fuel not found",VLOOKUP('Analysis 2'!B9454,'Fuel indicator'!$B$2:$C$6,2,FALSE))</f>
        <v>Old Fuel</v>
      </c>
    </row>
    <row r="9455" spans="1:6" x14ac:dyDescent="0.3">
      <c r="A9455" s="1">
        <v>40710.239999999998</v>
      </c>
      <c r="B9455" t="s">
        <v>4</v>
      </c>
      <c r="C9455" s="2">
        <v>4670</v>
      </c>
      <c r="D9455" s="12">
        <v>9989</v>
      </c>
      <c r="E9455" s="16">
        <f t="shared" si="147"/>
        <v>40695</v>
      </c>
      <c r="F9455" s="13" t="str">
        <f>IF(ISNA(VLOOKUP('Analysis 2'!B9455,'Fuel indicator'!$B$2:$C$6,2,FALSE)),"Fuel not found",VLOOKUP('Analysis 2'!B9455,'Fuel indicator'!$B$2:$C$6,2,FALSE))</f>
        <v>Old Fuel</v>
      </c>
    </row>
    <row r="9456" spans="1:6" x14ac:dyDescent="0.3">
      <c r="A9456" s="1">
        <v>40710.25</v>
      </c>
      <c r="B9456" t="s">
        <v>2</v>
      </c>
      <c r="C9456" s="2">
        <v>5813</v>
      </c>
      <c r="D9456" s="12">
        <v>12027</v>
      </c>
      <c r="E9456" s="16">
        <f t="shared" si="147"/>
        <v>40695</v>
      </c>
      <c r="F9456" s="13" t="str">
        <f>IF(ISNA(VLOOKUP('Analysis 2'!B9456,'Fuel indicator'!$B$2:$C$6,2,FALSE)),"Fuel not found",VLOOKUP('Analysis 2'!B9456,'Fuel indicator'!$B$2:$C$6,2,FALSE))</f>
        <v>Old Fuel</v>
      </c>
    </row>
    <row r="9457" spans="1:6" x14ac:dyDescent="0.3">
      <c r="A9457" s="1">
        <v>40710.28</v>
      </c>
      <c r="B9457" t="s">
        <v>2</v>
      </c>
      <c r="C9457" s="2">
        <v>2352</v>
      </c>
      <c r="D9457" s="12">
        <v>4866</v>
      </c>
      <c r="E9457" s="16">
        <f t="shared" si="147"/>
        <v>40695</v>
      </c>
      <c r="F9457" s="13" t="str">
        <f>IF(ISNA(VLOOKUP('Analysis 2'!B9457,'Fuel indicator'!$B$2:$C$6,2,FALSE)),"Fuel not found",VLOOKUP('Analysis 2'!B9457,'Fuel indicator'!$B$2:$C$6,2,FALSE))</f>
        <v>Old Fuel</v>
      </c>
    </row>
    <row r="9458" spans="1:6" x14ac:dyDescent="0.3">
      <c r="A9458" s="1">
        <v>40710.29</v>
      </c>
      <c r="B9458" t="s">
        <v>36</v>
      </c>
      <c r="C9458" s="2">
        <v>3292</v>
      </c>
      <c r="D9458" s="12">
        <v>4836</v>
      </c>
      <c r="E9458" s="16">
        <f t="shared" si="147"/>
        <v>40695</v>
      </c>
      <c r="F9458" s="13" t="str">
        <f>IF(ISNA(VLOOKUP('Analysis 2'!B9458,'Fuel indicator'!$B$2:$C$6,2,FALSE)),"Fuel not found",VLOOKUP('Analysis 2'!B9458,'Fuel indicator'!$B$2:$C$6,2,FALSE))</f>
        <v>Fuel not found</v>
      </c>
    </row>
    <row r="9459" spans="1:6" x14ac:dyDescent="0.3">
      <c r="A9459" s="1">
        <v>40710.31</v>
      </c>
      <c r="B9459" t="s">
        <v>2</v>
      </c>
      <c r="C9459" s="2">
        <v>7464</v>
      </c>
      <c r="D9459" s="12">
        <v>15443</v>
      </c>
      <c r="E9459" s="16">
        <f t="shared" si="147"/>
        <v>40695</v>
      </c>
      <c r="F9459" s="13" t="str">
        <f>IF(ISNA(VLOOKUP('Analysis 2'!B9459,'Fuel indicator'!$B$2:$C$6,2,FALSE)),"Fuel not found",VLOOKUP('Analysis 2'!B9459,'Fuel indicator'!$B$2:$C$6,2,FALSE))</f>
        <v>Old Fuel</v>
      </c>
    </row>
    <row r="9460" spans="1:6" x14ac:dyDescent="0.3">
      <c r="A9460" s="1">
        <v>40710.31</v>
      </c>
      <c r="B9460" t="s">
        <v>2</v>
      </c>
      <c r="C9460" s="2">
        <v>3311.9999999999995</v>
      </c>
      <c r="D9460" s="12">
        <v>6853</v>
      </c>
      <c r="E9460" s="16">
        <f t="shared" si="147"/>
        <v>40695</v>
      </c>
      <c r="F9460" s="13" t="str">
        <f>IF(ISNA(VLOOKUP('Analysis 2'!B9460,'Fuel indicator'!$B$2:$C$6,2,FALSE)),"Fuel not found",VLOOKUP('Analysis 2'!B9460,'Fuel indicator'!$B$2:$C$6,2,FALSE))</f>
        <v>Old Fuel</v>
      </c>
    </row>
    <row r="9461" spans="1:6" x14ac:dyDescent="0.3">
      <c r="A9461" s="1">
        <v>40710.32</v>
      </c>
      <c r="B9461" t="s">
        <v>36</v>
      </c>
      <c r="C9461" s="2">
        <v>2151</v>
      </c>
      <c r="D9461" s="12">
        <v>3160</v>
      </c>
      <c r="E9461" s="16">
        <f t="shared" si="147"/>
        <v>40695</v>
      </c>
      <c r="F9461" s="13" t="str">
        <f>IF(ISNA(VLOOKUP('Analysis 2'!B9461,'Fuel indicator'!$B$2:$C$6,2,FALSE)),"Fuel not found",VLOOKUP('Analysis 2'!B9461,'Fuel indicator'!$B$2:$C$6,2,FALSE))</f>
        <v>Fuel not found</v>
      </c>
    </row>
    <row r="9462" spans="1:6" x14ac:dyDescent="0.3">
      <c r="A9462" s="1">
        <v>40710.370000000003</v>
      </c>
      <c r="B9462" t="s">
        <v>4</v>
      </c>
      <c r="C9462" s="2">
        <v>6653</v>
      </c>
      <c r="D9462" s="12">
        <v>14231</v>
      </c>
      <c r="E9462" s="16">
        <f t="shared" si="147"/>
        <v>40695</v>
      </c>
      <c r="F9462" s="13" t="str">
        <f>IF(ISNA(VLOOKUP('Analysis 2'!B9462,'Fuel indicator'!$B$2:$C$6,2,FALSE)),"Fuel not found",VLOOKUP('Analysis 2'!B9462,'Fuel indicator'!$B$2:$C$6,2,FALSE))</f>
        <v>Old Fuel</v>
      </c>
    </row>
    <row r="9463" spans="1:6" x14ac:dyDescent="0.3">
      <c r="A9463" s="1">
        <v>40710.44</v>
      </c>
      <c r="B9463" t="s">
        <v>2</v>
      </c>
      <c r="C9463" s="2">
        <v>2873</v>
      </c>
      <c r="D9463" s="12">
        <v>5944</v>
      </c>
      <c r="E9463" s="16">
        <f t="shared" si="147"/>
        <v>40695</v>
      </c>
      <c r="F9463" s="13" t="str">
        <f>IF(ISNA(VLOOKUP('Analysis 2'!B9463,'Fuel indicator'!$B$2:$C$6,2,FALSE)),"Fuel not found",VLOOKUP('Analysis 2'!B9463,'Fuel indicator'!$B$2:$C$6,2,FALSE))</f>
        <v>Old Fuel</v>
      </c>
    </row>
    <row r="9464" spans="1:6" x14ac:dyDescent="0.3">
      <c r="A9464" s="1">
        <v>40710.44</v>
      </c>
      <c r="B9464" t="s">
        <v>3</v>
      </c>
      <c r="C9464" s="2">
        <v>2837</v>
      </c>
      <c r="D9464" s="12">
        <v>5047</v>
      </c>
      <c r="E9464" s="16">
        <f t="shared" si="147"/>
        <v>40695</v>
      </c>
      <c r="F9464" s="13" t="str">
        <f>IF(ISNA(VLOOKUP('Analysis 2'!B9464,'Fuel indicator'!$B$2:$C$6,2,FALSE)),"Fuel not found",VLOOKUP('Analysis 2'!B9464,'Fuel indicator'!$B$2:$C$6,2,FALSE))</f>
        <v>Fuel not found</v>
      </c>
    </row>
    <row r="9465" spans="1:6" x14ac:dyDescent="0.3">
      <c r="A9465" s="1">
        <v>40710.46</v>
      </c>
      <c r="B9465" t="s">
        <v>2</v>
      </c>
      <c r="C9465" s="2">
        <v>5352</v>
      </c>
      <c r="D9465" s="12">
        <v>11073</v>
      </c>
      <c r="E9465" s="16">
        <f t="shared" si="147"/>
        <v>40695</v>
      </c>
      <c r="F9465" s="13" t="str">
        <f>IF(ISNA(VLOOKUP('Analysis 2'!B9465,'Fuel indicator'!$B$2:$C$6,2,FALSE)),"Fuel not found",VLOOKUP('Analysis 2'!B9465,'Fuel indicator'!$B$2:$C$6,2,FALSE))</f>
        <v>Old Fuel</v>
      </c>
    </row>
    <row r="9466" spans="1:6" x14ac:dyDescent="0.3">
      <c r="A9466" s="1">
        <v>40710.47</v>
      </c>
      <c r="B9466" t="s">
        <v>2</v>
      </c>
      <c r="C9466" s="2">
        <v>5415</v>
      </c>
      <c r="D9466" s="12">
        <v>11204</v>
      </c>
      <c r="E9466" s="16">
        <f t="shared" si="147"/>
        <v>40695</v>
      </c>
      <c r="F9466" s="13" t="str">
        <f>IF(ISNA(VLOOKUP('Analysis 2'!B9466,'Fuel indicator'!$B$2:$C$6,2,FALSE)),"Fuel not found",VLOOKUP('Analysis 2'!B9466,'Fuel indicator'!$B$2:$C$6,2,FALSE))</f>
        <v>Old Fuel</v>
      </c>
    </row>
    <row r="9467" spans="1:6" x14ac:dyDescent="0.3">
      <c r="A9467" s="1">
        <v>40710.480000000003</v>
      </c>
      <c r="B9467" t="s">
        <v>4</v>
      </c>
      <c r="C9467" s="2">
        <v>6881.9999999999991</v>
      </c>
      <c r="D9467" s="12">
        <v>14721</v>
      </c>
      <c r="E9467" s="16">
        <f t="shared" si="147"/>
        <v>40695</v>
      </c>
      <c r="F9467" s="13" t="str">
        <f>IF(ISNA(VLOOKUP('Analysis 2'!B9467,'Fuel indicator'!$B$2:$C$6,2,FALSE)),"Fuel not found",VLOOKUP('Analysis 2'!B9467,'Fuel indicator'!$B$2:$C$6,2,FALSE))</f>
        <v>Old Fuel</v>
      </c>
    </row>
    <row r="9468" spans="1:6" x14ac:dyDescent="0.3">
      <c r="A9468" s="1">
        <v>40710.480000000003</v>
      </c>
      <c r="B9468" t="s">
        <v>36</v>
      </c>
      <c r="C9468" s="2">
        <v>6818.0000000000009</v>
      </c>
      <c r="D9468" s="12">
        <v>10016</v>
      </c>
      <c r="E9468" s="16">
        <f t="shared" si="147"/>
        <v>40695</v>
      </c>
      <c r="F9468" s="13" t="str">
        <f>IF(ISNA(VLOOKUP('Analysis 2'!B9468,'Fuel indicator'!$B$2:$C$6,2,FALSE)),"Fuel not found",VLOOKUP('Analysis 2'!B9468,'Fuel indicator'!$B$2:$C$6,2,FALSE))</f>
        <v>Fuel not found</v>
      </c>
    </row>
    <row r="9469" spans="1:6" x14ac:dyDescent="0.3">
      <c r="A9469" s="1">
        <v>40710.5</v>
      </c>
      <c r="B9469" t="s">
        <v>2</v>
      </c>
      <c r="C9469" s="2">
        <v>3939</v>
      </c>
      <c r="D9469" s="12">
        <v>8150</v>
      </c>
      <c r="E9469" s="16">
        <f t="shared" si="147"/>
        <v>40695</v>
      </c>
      <c r="F9469" s="13" t="str">
        <f>IF(ISNA(VLOOKUP('Analysis 2'!B9469,'Fuel indicator'!$B$2:$C$6,2,FALSE)),"Fuel not found",VLOOKUP('Analysis 2'!B9469,'Fuel indicator'!$B$2:$C$6,2,FALSE))</f>
        <v>Old Fuel</v>
      </c>
    </row>
    <row r="9470" spans="1:6" x14ac:dyDescent="0.3">
      <c r="A9470" s="1">
        <v>40710.519999999997</v>
      </c>
      <c r="B9470" t="s">
        <v>2</v>
      </c>
      <c r="C9470" s="2">
        <v>3259.0000000000005</v>
      </c>
      <c r="D9470" s="12">
        <v>6743.0000000000009</v>
      </c>
      <c r="E9470" s="16">
        <f t="shared" si="147"/>
        <v>40695</v>
      </c>
      <c r="F9470" s="13" t="str">
        <f>IF(ISNA(VLOOKUP('Analysis 2'!B9470,'Fuel indicator'!$B$2:$C$6,2,FALSE)),"Fuel not found",VLOOKUP('Analysis 2'!B9470,'Fuel indicator'!$B$2:$C$6,2,FALSE))</f>
        <v>Old Fuel</v>
      </c>
    </row>
    <row r="9471" spans="1:6" x14ac:dyDescent="0.3">
      <c r="A9471" s="1">
        <v>40710.519999999997</v>
      </c>
      <c r="B9471" t="s">
        <v>36</v>
      </c>
      <c r="C9471" s="2">
        <v>4761</v>
      </c>
      <c r="D9471" s="12">
        <v>6994</v>
      </c>
      <c r="E9471" s="16">
        <f t="shared" si="147"/>
        <v>40695</v>
      </c>
      <c r="F9471" s="13" t="str">
        <f>IF(ISNA(VLOOKUP('Analysis 2'!B9471,'Fuel indicator'!$B$2:$C$6,2,FALSE)),"Fuel not found",VLOOKUP('Analysis 2'!B9471,'Fuel indicator'!$B$2:$C$6,2,FALSE))</f>
        <v>Fuel not found</v>
      </c>
    </row>
    <row r="9472" spans="1:6" x14ac:dyDescent="0.3">
      <c r="A9472" s="1">
        <v>40710.53</v>
      </c>
      <c r="B9472" t="s">
        <v>3</v>
      </c>
      <c r="C9472" s="2">
        <v>6620.9999999999991</v>
      </c>
      <c r="D9472" s="12">
        <v>11779</v>
      </c>
      <c r="E9472" s="16">
        <f t="shared" si="147"/>
        <v>40695</v>
      </c>
      <c r="F9472" s="13" t="str">
        <f>IF(ISNA(VLOOKUP('Analysis 2'!B9472,'Fuel indicator'!$B$2:$C$6,2,FALSE)),"Fuel not found",VLOOKUP('Analysis 2'!B9472,'Fuel indicator'!$B$2:$C$6,2,FALSE))</f>
        <v>Fuel not found</v>
      </c>
    </row>
    <row r="9473" spans="1:6" x14ac:dyDescent="0.3">
      <c r="A9473" s="1">
        <v>40710.53</v>
      </c>
      <c r="B9473" t="s">
        <v>3</v>
      </c>
      <c r="C9473" s="2">
        <v>4381</v>
      </c>
      <c r="D9473" s="12">
        <v>7794</v>
      </c>
      <c r="E9473" s="16">
        <f t="shared" si="147"/>
        <v>40695</v>
      </c>
      <c r="F9473" s="13" t="str">
        <f>IF(ISNA(VLOOKUP('Analysis 2'!B9473,'Fuel indicator'!$B$2:$C$6,2,FALSE)),"Fuel not found",VLOOKUP('Analysis 2'!B9473,'Fuel indicator'!$B$2:$C$6,2,FALSE))</f>
        <v>Fuel not found</v>
      </c>
    </row>
    <row r="9474" spans="1:6" x14ac:dyDescent="0.3">
      <c r="A9474" s="1">
        <v>40710.54</v>
      </c>
      <c r="B9474" t="s">
        <v>2</v>
      </c>
      <c r="C9474" s="2">
        <v>6026</v>
      </c>
      <c r="D9474" s="12">
        <v>12468</v>
      </c>
      <c r="E9474" s="16">
        <f t="shared" ref="E9474:E9537" si="148">DATEVALUE(TEXT(A9475,"MMM-YY"))</f>
        <v>40695</v>
      </c>
      <c r="F9474" s="13" t="str">
        <f>IF(ISNA(VLOOKUP('Analysis 2'!B9474,'Fuel indicator'!$B$2:$C$6,2,FALSE)),"Fuel not found",VLOOKUP('Analysis 2'!B9474,'Fuel indicator'!$B$2:$C$6,2,FALSE))</f>
        <v>Old Fuel</v>
      </c>
    </row>
    <row r="9475" spans="1:6" x14ac:dyDescent="0.3">
      <c r="A9475" s="1">
        <v>40710.54</v>
      </c>
      <c r="B9475" t="s">
        <v>36</v>
      </c>
      <c r="C9475" s="2">
        <v>3524</v>
      </c>
      <c r="D9475" s="12">
        <v>5177</v>
      </c>
      <c r="E9475" s="16">
        <f t="shared" si="148"/>
        <v>40695</v>
      </c>
      <c r="F9475" s="13" t="str">
        <f>IF(ISNA(VLOOKUP('Analysis 2'!B9475,'Fuel indicator'!$B$2:$C$6,2,FALSE)),"Fuel not found",VLOOKUP('Analysis 2'!B9475,'Fuel indicator'!$B$2:$C$6,2,FALSE))</f>
        <v>Fuel not found</v>
      </c>
    </row>
    <row r="9476" spans="1:6" x14ac:dyDescent="0.3">
      <c r="A9476" s="1">
        <v>40710.550000000003</v>
      </c>
      <c r="B9476" t="s">
        <v>4</v>
      </c>
      <c r="C9476" s="2">
        <v>7242</v>
      </c>
      <c r="D9476" s="12">
        <v>15491</v>
      </c>
      <c r="E9476" s="16">
        <f t="shared" si="148"/>
        <v>40695</v>
      </c>
      <c r="F9476" s="13" t="str">
        <f>IF(ISNA(VLOOKUP('Analysis 2'!B9476,'Fuel indicator'!$B$2:$C$6,2,FALSE)),"Fuel not found",VLOOKUP('Analysis 2'!B9476,'Fuel indicator'!$B$2:$C$6,2,FALSE))</f>
        <v>Old Fuel</v>
      </c>
    </row>
    <row r="9477" spans="1:6" x14ac:dyDescent="0.3">
      <c r="A9477" s="1">
        <v>40710.550000000003</v>
      </c>
      <c r="B9477" t="s">
        <v>4</v>
      </c>
      <c r="C9477" s="2">
        <v>2097</v>
      </c>
      <c r="D9477" s="12">
        <v>4485</v>
      </c>
      <c r="E9477" s="16">
        <f t="shared" si="148"/>
        <v>40695</v>
      </c>
      <c r="F9477" s="13" t="str">
        <f>IF(ISNA(VLOOKUP('Analysis 2'!B9477,'Fuel indicator'!$B$2:$C$6,2,FALSE)),"Fuel not found",VLOOKUP('Analysis 2'!B9477,'Fuel indicator'!$B$2:$C$6,2,FALSE))</f>
        <v>Old Fuel</v>
      </c>
    </row>
    <row r="9478" spans="1:6" x14ac:dyDescent="0.3">
      <c r="A9478" s="1">
        <v>40710.589999999997</v>
      </c>
      <c r="B9478" t="s">
        <v>2</v>
      </c>
      <c r="C9478" s="2">
        <v>2388</v>
      </c>
      <c r="D9478" s="12">
        <v>4941</v>
      </c>
      <c r="E9478" s="16">
        <f t="shared" si="148"/>
        <v>40695</v>
      </c>
      <c r="F9478" s="13" t="str">
        <f>IF(ISNA(VLOOKUP('Analysis 2'!B9478,'Fuel indicator'!$B$2:$C$6,2,FALSE)),"Fuel not found",VLOOKUP('Analysis 2'!B9478,'Fuel indicator'!$B$2:$C$6,2,FALSE))</f>
        <v>Old Fuel</v>
      </c>
    </row>
    <row r="9479" spans="1:6" x14ac:dyDescent="0.3">
      <c r="A9479" s="1">
        <v>40710.61</v>
      </c>
      <c r="B9479" t="s">
        <v>2</v>
      </c>
      <c r="C9479" s="2">
        <v>6060</v>
      </c>
      <c r="D9479" s="12">
        <v>12538</v>
      </c>
      <c r="E9479" s="16">
        <f t="shared" si="148"/>
        <v>40695</v>
      </c>
      <c r="F9479" s="13" t="str">
        <f>IF(ISNA(VLOOKUP('Analysis 2'!B9479,'Fuel indicator'!$B$2:$C$6,2,FALSE)),"Fuel not found",VLOOKUP('Analysis 2'!B9479,'Fuel indicator'!$B$2:$C$6,2,FALSE))</f>
        <v>Old Fuel</v>
      </c>
    </row>
    <row r="9480" spans="1:6" x14ac:dyDescent="0.3">
      <c r="A9480" s="1">
        <v>40710.65</v>
      </c>
      <c r="B9480" t="s">
        <v>36</v>
      </c>
      <c r="C9480" s="2">
        <v>4987</v>
      </c>
      <c r="D9480" s="12">
        <v>7326.0000000000009</v>
      </c>
      <c r="E9480" s="16">
        <f t="shared" si="148"/>
        <v>40695</v>
      </c>
      <c r="F9480" s="13" t="str">
        <f>IF(ISNA(VLOOKUP('Analysis 2'!B9480,'Fuel indicator'!$B$2:$C$6,2,FALSE)),"Fuel not found",VLOOKUP('Analysis 2'!B9480,'Fuel indicator'!$B$2:$C$6,2,FALSE))</f>
        <v>Fuel not found</v>
      </c>
    </row>
    <row r="9481" spans="1:6" x14ac:dyDescent="0.3">
      <c r="A9481" s="1">
        <v>40710.71</v>
      </c>
      <c r="B9481" t="s">
        <v>36</v>
      </c>
      <c r="C9481" s="2">
        <v>4679</v>
      </c>
      <c r="D9481" s="12">
        <v>6873</v>
      </c>
      <c r="E9481" s="16">
        <f t="shared" si="148"/>
        <v>40695</v>
      </c>
      <c r="F9481" s="13" t="str">
        <f>IF(ISNA(VLOOKUP('Analysis 2'!B9481,'Fuel indicator'!$B$2:$C$6,2,FALSE)),"Fuel not found",VLOOKUP('Analysis 2'!B9481,'Fuel indicator'!$B$2:$C$6,2,FALSE))</f>
        <v>Fuel not found</v>
      </c>
    </row>
    <row r="9482" spans="1:6" x14ac:dyDescent="0.3">
      <c r="A9482" s="1">
        <v>40710.720000000001</v>
      </c>
      <c r="B9482" t="s">
        <v>3</v>
      </c>
      <c r="C9482" s="2">
        <v>3883</v>
      </c>
      <c r="D9482" s="12">
        <v>6908</v>
      </c>
      <c r="E9482" s="16">
        <f t="shared" si="148"/>
        <v>40695</v>
      </c>
      <c r="F9482" s="13" t="str">
        <f>IF(ISNA(VLOOKUP('Analysis 2'!B9482,'Fuel indicator'!$B$2:$C$6,2,FALSE)),"Fuel not found",VLOOKUP('Analysis 2'!B9482,'Fuel indicator'!$B$2:$C$6,2,FALSE))</f>
        <v>Fuel not found</v>
      </c>
    </row>
    <row r="9483" spans="1:6" x14ac:dyDescent="0.3">
      <c r="A9483" s="1">
        <v>40710.730000000003</v>
      </c>
      <c r="B9483" t="s">
        <v>36</v>
      </c>
      <c r="C9483" s="2">
        <v>3364</v>
      </c>
      <c r="D9483" s="12">
        <v>4942</v>
      </c>
      <c r="E9483" s="16">
        <f t="shared" si="148"/>
        <v>40695</v>
      </c>
      <c r="F9483" s="13" t="str">
        <f>IF(ISNA(VLOOKUP('Analysis 2'!B9483,'Fuel indicator'!$B$2:$C$6,2,FALSE)),"Fuel not found",VLOOKUP('Analysis 2'!B9483,'Fuel indicator'!$B$2:$C$6,2,FALSE))</f>
        <v>Fuel not found</v>
      </c>
    </row>
    <row r="9484" spans="1:6" x14ac:dyDescent="0.3">
      <c r="A9484" s="1">
        <v>40710.730000000003</v>
      </c>
      <c r="B9484" t="s">
        <v>6</v>
      </c>
      <c r="C9484" s="2">
        <v>2758</v>
      </c>
      <c r="D9484" s="12">
        <v>6230</v>
      </c>
      <c r="E9484" s="16">
        <f t="shared" si="148"/>
        <v>40695</v>
      </c>
      <c r="F9484" s="13" t="str">
        <f>IF(ISNA(VLOOKUP('Analysis 2'!B9484,'Fuel indicator'!$B$2:$C$6,2,FALSE)),"Fuel not found",VLOOKUP('Analysis 2'!B9484,'Fuel indicator'!$B$2:$C$6,2,FALSE))</f>
        <v>New Fuel</v>
      </c>
    </row>
    <row r="9485" spans="1:6" x14ac:dyDescent="0.3">
      <c r="A9485" s="1">
        <v>40710.75</v>
      </c>
      <c r="B9485" t="s">
        <v>36</v>
      </c>
      <c r="C9485" s="2">
        <v>6002</v>
      </c>
      <c r="D9485" s="12">
        <v>8817</v>
      </c>
      <c r="E9485" s="16">
        <f t="shared" si="148"/>
        <v>40695</v>
      </c>
      <c r="F9485" s="13" t="str">
        <f>IF(ISNA(VLOOKUP('Analysis 2'!B9485,'Fuel indicator'!$B$2:$C$6,2,FALSE)),"Fuel not found",VLOOKUP('Analysis 2'!B9485,'Fuel indicator'!$B$2:$C$6,2,FALSE))</f>
        <v>Fuel not found</v>
      </c>
    </row>
    <row r="9486" spans="1:6" x14ac:dyDescent="0.3">
      <c r="A9486" s="1">
        <v>40710.769999999997</v>
      </c>
      <c r="B9486" t="s">
        <v>2</v>
      </c>
      <c r="C9486" s="2">
        <v>3577.0000000000005</v>
      </c>
      <c r="D9486" s="12">
        <v>7401.0000000000009</v>
      </c>
      <c r="E9486" s="16">
        <f t="shared" si="148"/>
        <v>40695</v>
      </c>
      <c r="F9486" s="13" t="str">
        <f>IF(ISNA(VLOOKUP('Analysis 2'!B9486,'Fuel indicator'!$B$2:$C$6,2,FALSE)),"Fuel not found",VLOOKUP('Analysis 2'!B9486,'Fuel indicator'!$B$2:$C$6,2,FALSE))</f>
        <v>Old Fuel</v>
      </c>
    </row>
    <row r="9487" spans="1:6" x14ac:dyDescent="0.3">
      <c r="A9487" s="1">
        <v>40710.78</v>
      </c>
      <c r="B9487" t="s">
        <v>36</v>
      </c>
      <c r="C9487" s="2">
        <v>4241</v>
      </c>
      <c r="D9487" s="12">
        <v>6230</v>
      </c>
      <c r="E9487" s="16">
        <f t="shared" si="148"/>
        <v>40695</v>
      </c>
      <c r="F9487" s="13" t="str">
        <f>IF(ISNA(VLOOKUP('Analysis 2'!B9487,'Fuel indicator'!$B$2:$C$6,2,FALSE)),"Fuel not found",VLOOKUP('Analysis 2'!B9487,'Fuel indicator'!$B$2:$C$6,2,FALSE))</f>
        <v>Fuel not found</v>
      </c>
    </row>
    <row r="9488" spans="1:6" x14ac:dyDescent="0.3">
      <c r="A9488" s="1">
        <v>40710.82</v>
      </c>
      <c r="B9488" t="s">
        <v>3</v>
      </c>
      <c r="C9488" s="2">
        <v>6205</v>
      </c>
      <c r="D9488" s="12">
        <v>11039</v>
      </c>
      <c r="E9488" s="16">
        <f t="shared" si="148"/>
        <v>40695</v>
      </c>
      <c r="F9488" s="13" t="str">
        <f>IF(ISNA(VLOOKUP('Analysis 2'!B9488,'Fuel indicator'!$B$2:$C$6,2,FALSE)),"Fuel not found",VLOOKUP('Analysis 2'!B9488,'Fuel indicator'!$B$2:$C$6,2,FALSE))</f>
        <v>Fuel not found</v>
      </c>
    </row>
    <row r="9489" spans="1:6" x14ac:dyDescent="0.3">
      <c r="A9489" s="1">
        <v>40710.839999999997</v>
      </c>
      <c r="B9489" t="s">
        <v>36</v>
      </c>
      <c r="C9489" s="2">
        <v>4146</v>
      </c>
      <c r="D9489" s="12">
        <v>6090</v>
      </c>
      <c r="E9489" s="16">
        <f t="shared" si="148"/>
        <v>40695</v>
      </c>
      <c r="F9489" s="13" t="str">
        <f>IF(ISNA(VLOOKUP('Analysis 2'!B9489,'Fuel indicator'!$B$2:$C$6,2,FALSE)),"Fuel not found",VLOOKUP('Analysis 2'!B9489,'Fuel indicator'!$B$2:$C$6,2,FALSE))</f>
        <v>Fuel not found</v>
      </c>
    </row>
    <row r="9490" spans="1:6" x14ac:dyDescent="0.3">
      <c r="A9490" s="1">
        <v>40710.86</v>
      </c>
      <c r="B9490" t="s">
        <v>36</v>
      </c>
      <c r="C9490" s="2">
        <v>3259.0000000000005</v>
      </c>
      <c r="D9490" s="12">
        <v>4787</v>
      </c>
      <c r="E9490" s="16">
        <f t="shared" si="148"/>
        <v>40695</v>
      </c>
      <c r="F9490" s="13" t="str">
        <f>IF(ISNA(VLOOKUP('Analysis 2'!B9490,'Fuel indicator'!$B$2:$C$6,2,FALSE)),"Fuel not found",VLOOKUP('Analysis 2'!B9490,'Fuel indicator'!$B$2:$C$6,2,FALSE))</f>
        <v>Fuel not found</v>
      </c>
    </row>
    <row r="9491" spans="1:6" x14ac:dyDescent="0.3">
      <c r="A9491" s="1">
        <v>40710.86</v>
      </c>
      <c r="B9491" t="s">
        <v>36</v>
      </c>
      <c r="C9491" s="2">
        <v>3023</v>
      </c>
      <c r="D9491" s="12">
        <v>4441</v>
      </c>
      <c r="E9491" s="16">
        <f t="shared" si="148"/>
        <v>40695</v>
      </c>
      <c r="F9491" s="13" t="str">
        <f>IF(ISNA(VLOOKUP('Analysis 2'!B9491,'Fuel indicator'!$B$2:$C$6,2,FALSE)),"Fuel not found",VLOOKUP('Analysis 2'!B9491,'Fuel indicator'!$B$2:$C$6,2,FALSE))</f>
        <v>Fuel not found</v>
      </c>
    </row>
    <row r="9492" spans="1:6" x14ac:dyDescent="0.3">
      <c r="A9492" s="1">
        <v>40710.879999999997</v>
      </c>
      <c r="B9492" t="s">
        <v>36</v>
      </c>
      <c r="C9492" s="2">
        <v>2393</v>
      </c>
      <c r="D9492" s="12">
        <v>3515</v>
      </c>
      <c r="E9492" s="16">
        <f t="shared" si="148"/>
        <v>40695</v>
      </c>
      <c r="F9492" s="13" t="str">
        <f>IF(ISNA(VLOOKUP('Analysis 2'!B9492,'Fuel indicator'!$B$2:$C$6,2,FALSE)),"Fuel not found",VLOOKUP('Analysis 2'!B9492,'Fuel indicator'!$B$2:$C$6,2,FALSE))</f>
        <v>Fuel not found</v>
      </c>
    </row>
    <row r="9493" spans="1:6" x14ac:dyDescent="0.3">
      <c r="A9493" s="1">
        <v>40710.93</v>
      </c>
      <c r="B9493" t="s">
        <v>4</v>
      </c>
      <c r="C9493" s="2">
        <v>3456</v>
      </c>
      <c r="D9493" s="12">
        <v>7392</v>
      </c>
      <c r="E9493" s="16">
        <f t="shared" si="148"/>
        <v>40695</v>
      </c>
      <c r="F9493" s="13" t="str">
        <f>IF(ISNA(VLOOKUP('Analysis 2'!B9493,'Fuel indicator'!$B$2:$C$6,2,FALSE)),"Fuel not found",VLOOKUP('Analysis 2'!B9493,'Fuel indicator'!$B$2:$C$6,2,FALSE))</f>
        <v>Old Fuel</v>
      </c>
    </row>
    <row r="9494" spans="1:6" x14ac:dyDescent="0.3">
      <c r="A9494" s="1">
        <v>40710.97</v>
      </c>
      <c r="B9494" t="s">
        <v>4</v>
      </c>
      <c r="C9494" s="2">
        <v>5180</v>
      </c>
      <c r="D9494" s="12">
        <v>11080</v>
      </c>
      <c r="E9494" s="16">
        <f t="shared" si="148"/>
        <v>40695</v>
      </c>
      <c r="F9494" s="13" t="str">
        <f>IF(ISNA(VLOOKUP('Analysis 2'!B9494,'Fuel indicator'!$B$2:$C$6,2,FALSE)),"Fuel not found",VLOOKUP('Analysis 2'!B9494,'Fuel indicator'!$B$2:$C$6,2,FALSE))</f>
        <v>Old Fuel</v>
      </c>
    </row>
    <row r="9495" spans="1:6" x14ac:dyDescent="0.3">
      <c r="A9495" s="1">
        <v>40711.01</v>
      </c>
      <c r="B9495" t="s">
        <v>4</v>
      </c>
      <c r="C9495" s="2">
        <v>3650</v>
      </c>
      <c r="D9495" s="12">
        <v>7806.9999999999991</v>
      </c>
      <c r="E9495" s="16">
        <f t="shared" si="148"/>
        <v>40695</v>
      </c>
      <c r="F9495" s="13" t="str">
        <f>IF(ISNA(VLOOKUP('Analysis 2'!B9495,'Fuel indicator'!$B$2:$C$6,2,FALSE)),"Fuel not found",VLOOKUP('Analysis 2'!B9495,'Fuel indicator'!$B$2:$C$6,2,FALSE))</f>
        <v>Old Fuel</v>
      </c>
    </row>
    <row r="9496" spans="1:6" x14ac:dyDescent="0.3">
      <c r="A9496" s="1">
        <v>40711.019999999997</v>
      </c>
      <c r="B9496" t="s">
        <v>3</v>
      </c>
      <c r="C9496" s="2">
        <v>3932</v>
      </c>
      <c r="D9496" s="12">
        <v>6995</v>
      </c>
      <c r="E9496" s="16">
        <f t="shared" si="148"/>
        <v>40695</v>
      </c>
      <c r="F9496" s="13" t="str">
        <f>IF(ISNA(VLOOKUP('Analysis 2'!B9496,'Fuel indicator'!$B$2:$C$6,2,FALSE)),"Fuel not found",VLOOKUP('Analysis 2'!B9496,'Fuel indicator'!$B$2:$C$6,2,FALSE))</f>
        <v>Fuel not found</v>
      </c>
    </row>
    <row r="9497" spans="1:6" x14ac:dyDescent="0.3">
      <c r="A9497" s="1">
        <v>40711.03</v>
      </c>
      <c r="B9497" t="s">
        <v>36</v>
      </c>
      <c r="C9497" s="2">
        <v>5861</v>
      </c>
      <c r="D9497" s="12">
        <v>8610</v>
      </c>
      <c r="E9497" s="16">
        <f t="shared" si="148"/>
        <v>40695</v>
      </c>
      <c r="F9497" s="13" t="str">
        <f>IF(ISNA(VLOOKUP('Analysis 2'!B9497,'Fuel indicator'!$B$2:$C$6,2,FALSE)),"Fuel not found",VLOOKUP('Analysis 2'!B9497,'Fuel indicator'!$B$2:$C$6,2,FALSE))</f>
        <v>Fuel not found</v>
      </c>
    </row>
    <row r="9498" spans="1:6" x14ac:dyDescent="0.3">
      <c r="A9498" s="1">
        <v>40711.050000000003</v>
      </c>
      <c r="B9498" t="s">
        <v>36</v>
      </c>
      <c r="C9498" s="2">
        <v>6281</v>
      </c>
      <c r="D9498" s="12">
        <v>9227</v>
      </c>
      <c r="E9498" s="16">
        <f t="shared" si="148"/>
        <v>40695</v>
      </c>
      <c r="F9498" s="13" t="str">
        <f>IF(ISNA(VLOOKUP('Analysis 2'!B9498,'Fuel indicator'!$B$2:$C$6,2,FALSE)),"Fuel not found",VLOOKUP('Analysis 2'!B9498,'Fuel indicator'!$B$2:$C$6,2,FALSE))</f>
        <v>Fuel not found</v>
      </c>
    </row>
    <row r="9499" spans="1:6" x14ac:dyDescent="0.3">
      <c r="A9499" s="1">
        <v>40711.050000000003</v>
      </c>
      <c r="B9499" t="s">
        <v>4</v>
      </c>
      <c r="C9499" s="2">
        <v>6809.9999999999991</v>
      </c>
      <c r="D9499" s="12">
        <v>14566.999999999998</v>
      </c>
      <c r="E9499" s="16">
        <f t="shared" si="148"/>
        <v>40695</v>
      </c>
      <c r="F9499" s="13" t="str">
        <f>IF(ISNA(VLOOKUP('Analysis 2'!B9499,'Fuel indicator'!$B$2:$C$6,2,FALSE)),"Fuel not found",VLOOKUP('Analysis 2'!B9499,'Fuel indicator'!$B$2:$C$6,2,FALSE))</f>
        <v>Old Fuel</v>
      </c>
    </row>
    <row r="9500" spans="1:6" x14ac:dyDescent="0.3">
      <c r="A9500" s="1">
        <v>40711.08</v>
      </c>
      <c r="B9500" t="s">
        <v>4</v>
      </c>
      <c r="C9500" s="2">
        <v>7178</v>
      </c>
      <c r="D9500" s="12">
        <v>15354</v>
      </c>
      <c r="E9500" s="16">
        <f t="shared" si="148"/>
        <v>40695</v>
      </c>
      <c r="F9500" s="13" t="str">
        <f>IF(ISNA(VLOOKUP('Analysis 2'!B9500,'Fuel indicator'!$B$2:$C$6,2,FALSE)),"Fuel not found",VLOOKUP('Analysis 2'!B9500,'Fuel indicator'!$B$2:$C$6,2,FALSE))</f>
        <v>Old Fuel</v>
      </c>
    </row>
    <row r="9501" spans="1:6" x14ac:dyDescent="0.3">
      <c r="A9501" s="1">
        <v>40711.11</v>
      </c>
      <c r="B9501" t="s">
        <v>36</v>
      </c>
      <c r="C9501" s="2">
        <v>6142</v>
      </c>
      <c r="D9501" s="12">
        <v>9023</v>
      </c>
      <c r="E9501" s="16">
        <f t="shared" si="148"/>
        <v>40695</v>
      </c>
      <c r="F9501" s="13" t="str">
        <f>IF(ISNA(VLOOKUP('Analysis 2'!B9501,'Fuel indicator'!$B$2:$C$6,2,FALSE)),"Fuel not found",VLOOKUP('Analysis 2'!B9501,'Fuel indicator'!$B$2:$C$6,2,FALSE))</f>
        <v>Fuel not found</v>
      </c>
    </row>
    <row r="9502" spans="1:6" x14ac:dyDescent="0.3">
      <c r="A9502" s="1">
        <v>40711.15</v>
      </c>
      <c r="B9502" t="s">
        <v>36</v>
      </c>
      <c r="C9502" s="2">
        <v>4019</v>
      </c>
      <c r="D9502" s="12">
        <v>5904</v>
      </c>
      <c r="E9502" s="16">
        <f t="shared" si="148"/>
        <v>40695</v>
      </c>
      <c r="F9502" s="13" t="str">
        <f>IF(ISNA(VLOOKUP('Analysis 2'!B9502,'Fuel indicator'!$B$2:$C$6,2,FALSE)),"Fuel not found",VLOOKUP('Analysis 2'!B9502,'Fuel indicator'!$B$2:$C$6,2,FALSE))</f>
        <v>Fuel not found</v>
      </c>
    </row>
    <row r="9503" spans="1:6" x14ac:dyDescent="0.3">
      <c r="A9503" s="1">
        <v>40711.160000000003</v>
      </c>
      <c r="B9503" t="s">
        <v>2</v>
      </c>
      <c r="C9503" s="2">
        <v>2878</v>
      </c>
      <c r="D9503" s="12">
        <v>5955</v>
      </c>
      <c r="E9503" s="16">
        <f t="shared" si="148"/>
        <v>40695</v>
      </c>
      <c r="F9503" s="13" t="str">
        <f>IF(ISNA(VLOOKUP('Analysis 2'!B9503,'Fuel indicator'!$B$2:$C$6,2,FALSE)),"Fuel not found",VLOOKUP('Analysis 2'!B9503,'Fuel indicator'!$B$2:$C$6,2,FALSE))</f>
        <v>Old Fuel</v>
      </c>
    </row>
    <row r="9504" spans="1:6" x14ac:dyDescent="0.3">
      <c r="A9504" s="1">
        <v>40711.160000000003</v>
      </c>
      <c r="B9504" t="s">
        <v>36</v>
      </c>
      <c r="C9504" s="2">
        <v>4931</v>
      </c>
      <c r="D9504" s="12">
        <v>7244</v>
      </c>
      <c r="E9504" s="16">
        <f t="shared" si="148"/>
        <v>40695</v>
      </c>
      <c r="F9504" s="13" t="str">
        <f>IF(ISNA(VLOOKUP('Analysis 2'!B9504,'Fuel indicator'!$B$2:$C$6,2,FALSE)),"Fuel not found",VLOOKUP('Analysis 2'!B9504,'Fuel indicator'!$B$2:$C$6,2,FALSE))</f>
        <v>Fuel not found</v>
      </c>
    </row>
    <row r="9505" spans="1:6" x14ac:dyDescent="0.3">
      <c r="A9505" s="1">
        <v>40711.18</v>
      </c>
      <c r="B9505" t="s">
        <v>4</v>
      </c>
      <c r="C9505" s="2">
        <v>5113</v>
      </c>
      <c r="D9505" s="12">
        <v>10937</v>
      </c>
      <c r="E9505" s="16">
        <f t="shared" si="148"/>
        <v>40695</v>
      </c>
      <c r="F9505" s="13" t="str">
        <f>IF(ISNA(VLOOKUP('Analysis 2'!B9505,'Fuel indicator'!$B$2:$C$6,2,FALSE)),"Fuel not found",VLOOKUP('Analysis 2'!B9505,'Fuel indicator'!$B$2:$C$6,2,FALSE))</f>
        <v>Old Fuel</v>
      </c>
    </row>
    <row r="9506" spans="1:6" x14ac:dyDescent="0.3">
      <c r="A9506" s="1">
        <v>40711.230000000003</v>
      </c>
      <c r="B9506" t="s">
        <v>6</v>
      </c>
      <c r="C9506" s="2">
        <v>5221</v>
      </c>
      <c r="D9506" s="12">
        <v>11794</v>
      </c>
      <c r="E9506" s="16">
        <f t="shared" si="148"/>
        <v>40695</v>
      </c>
      <c r="F9506" s="13" t="str">
        <f>IF(ISNA(VLOOKUP('Analysis 2'!B9506,'Fuel indicator'!$B$2:$C$6,2,FALSE)),"Fuel not found",VLOOKUP('Analysis 2'!B9506,'Fuel indicator'!$B$2:$C$6,2,FALSE))</f>
        <v>New Fuel</v>
      </c>
    </row>
    <row r="9507" spans="1:6" x14ac:dyDescent="0.3">
      <c r="A9507" s="1">
        <v>40711.25</v>
      </c>
      <c r="B9507" t="s">
        <v>6</v>
      </c>
      <c r="C9507" s="2">
        <v>4553</v>
      </c>
      <c r="D9507" s="12">
        <v>10285</v>
      </c>
      <c r="E9507" s="16">
        <f t="shared" si="148"/>
        <v>40695</v>
      </c>
      <c r="F9507" s="13" t="str">
        <f>IF(ISNA(VLOOKUP('Analysis 2'!B9507,'Fuel indicator'!$B$2:$C$6,2,FALSE)),"Fuel not found",VLOOKUP('Analysis 2'!B9507,'Fuel indicator'!$B$2:$C$6,2,FALSE))</f>
        <v>New Fuel</v>
      </c>
    </row>
    <row r="9508" spans="1:6" x14ac:dyDescent="0.3">
      <c r="A9508" s="1">
        <v>40711.26</v>
      </c>
      <c r="B9508" t="s">
        <v>4</v>
      </c>
      <c r="C9508" s="2">
        <v>3588.0000000000005</v>
      </c>
      <c r="D9508" s="12">
        <v>7675</v>
      </c>
      <c r="E9508" s="16">
        <f t="shared" si="148"/>
        <v>40695</v>
      </c>
      <c r="F9508" s="13" t="str">
        <f>IF(ISNA(VLOOKUP('Analysis 2'!B9508,'Fuel indicator'!$B$2:$C$6,2,FALSE)),"Fuel not found",VLOOKUP('Analysis 2'!B9508,'Fuel indicator'!$B$2:$C$6,2,FALSE))</f>
        <v>Old Fuel</v>
      </c>
    </row>
    <row r="9509" spans="1:6" x14ac:dyDescent="0.3">
      <c r="A9509" s="1">
        <v>40711.300000000003</v>
      </c>
      <c r="B9509" t="s">
        <v>36</v>
      </c>
      <c r="C9509" s="2">
        <v>3586.9999999999995</v>
      </c>
      <c r="D9509" s="12">
        <v>5269</v>
      </c>
      <c r="E9509" s="16">
        <f t="shared" si="148"/>
        <v>40695</v>
      </c>
      <c r="F9509" s="13" t="str">
        <f>IF(ISNA(VLOOKUP('Analysis 2'!B9509,'Fuel indicator'!$B$2:$C$6,2,FALSE)),"Fuel not found",VLOOKUP('Analysis 2'!B9509,'Fuel indicator'!$B$2:$C$6,2,FALSE))</f>
        <v>Fuel not found</v>
      </c>
    </row>
    <row r="9510" spans="1:6" x14ac:dyDescent="0.3">
      <c r="A9510" s="1">
        <v>40711.32</v>
      </c>
      <c r="B9510" t="s">
        <v>2</v>
      </c>
      <c r="C9510" s="2">
        <v>6872</v>
      </c>
      <c r="D9510" s="12">
        <v>14218</v>
      </c>
      <c r="E9510" s="16">
        <f t="shared" si="148"/>
        <v>40695</v>
      </c>
      <c r="F9510" s="13" t="str">
        <f>IF(ISNA(VLOOKUP('Analysis 2'!B9510,'Fuel indicator'!$B$2:$C$6,2,FALSE)),"Fuel not found",VLOOKUP('Analysis 2'!B9510,'Fuel indicator'!$B$2:$C$6,2,FALSE))</f>
        <v>Old Fuel</v>
      </c>
    </row>
    <row r="9511" spans="1:6" x14ac:dyDescent="0.3">
      <c r="A9511" s="1">
        <v>40711.35</v>
      </c>
      <c r="B9511" t="s">
        <v>2</v>
      </c>
      <c r="C9511" s="2">
        <v>2240</v>
      </c>
      <c r="D9511" s="12">
        <v>4635</v>
      </c>
      <c r="E9511" s="16">
        <f t="shared" si="148"/>
        <v>40695</v>
      </c>
      <c r="F9511" s="13" t="str">
        <f>IF(ISNA(VLOOKUP('Analysis 2'!B9511,'Fuel indicator'!$B$2:$C$6,2,FALSE)),"Fuel not found",VLOOKUP('Analysis 2'!B9511,'Fuel indicator'!$B$2:$C$6,2,FALSE))</f>
        <v>Old Fuel</v>
      </c>
    </row>
    <row r="9512" spans="1:6" x14ac:dyDescent="0.3">
      <c r="A9512" s="1">
        <v>40711.35</v>
      </c>
      <c r="B9512" t="s">
        <v>2</v>
      </c>
      <c r="C9512" s="2">
        <v>4440</v>
      </c>
      <c r="D9512" s="12">
        <v>9186</v>
      </c>
      <c r="E9512" s="16">
        <f t="shared" si="148"/>
        <v>40695</v>
      </c>
      <c r="F9512" s="13" t="str">
        <f>IF(ISNA(VLOOKUP('Analysis 2'!B9512,'Fuel indicator'!$B$2:$C$6,2,FALSE)),"Fuel not found",VLOOKUP('Analysis 2'!B9512,'Fuel indicator'!$B$2:$C$6,2,FALSE))</f>
        <v>Old Fuel</v>
      </c>
    </row>
    <row r="9513" spans="1:6" x14ac:dyDescent="0.3">
      <c r="A9513" s="1">
        <v>40711.360000000001</v>
      </c>
      <c r="B9513" t="s">
        <v>3</v>
      </c>
      <c r="C9513" s="2">
        <v>4755</v>
      </c>
      <c r="D9513" s="12">
        <v>8459</v>
      </c>
      <c r="E9513" s="16">
        <f t="shared" si="148"/>
        <v>40695</v>
      </c>
      <c r="F9513" s="13" t="str">
        <f>IF(ISNA(VLOOKUP('Analysis 2'!B9513,'Fuel indicator'!$B$2:$C$6,2,FALSE)),"Fuel not found",VLOOKUP('Analysis 2'!B9513,'Fuel indicator'!$B$2:$C$6,2,FALSE))</f>
        <v>Fuel not found</v>
      </c>
    </row>
    <row r="9514" spans="1:6" x14ac:dyDescent="0.3">
      <c r="A9514" s="1">
        <v>40711.410000000003</v>
      </c>
      <c r="B9514" t="s">
        <v>2</v>
      </c>
      <c r="C9514" s="2">
        <v>5947</v>
      </c>
      <c r="D9514" s="12">
        <v>12304</v>
      </c>
      <c r="E9514" s="16">
        <f t="shared" si="148"/>
        <v>40695</v>
      </c>
      <c r="F9514" s="13" t="str">
        <f>IF(ISNA(VLOOKUP('Analysis 2'!B9514,'Fuel indicator'!$B$2:$C$6,2,FALSE)),"Fuel not found",VLOOKUP('Analysis 2'!B9514,'Fuel indicator'!$B$2:$C$6,2,FALSE))</f>
        <v>Old Fuel</v>
      </c>
    </row>
    <row r="9515" spans="1:6" x14ac:dyDescent="0.3">
      <c r="A9515" s="1">
        <v>40711.42</v>
      </c>
      <c r="B9515" t="s">
        <v>36</v>
      </c>
      <c r="C9515" s="2">
        <v>2051</v>
      </c>
      <c r="D9515" s="12">
        <v>3013</v>
      </c>
      <c r="E9515" s="16">
        <f t="shared" si="148"/>
        <v>40695</v>
      </c>
      <c r="F9515" s="13" t="str">
        <f>IF(ISNA(VLOOKUP('Analysis 2'!B9515,'Fuel indicator'!$B$2:$C$6,2,FALSE)),"Fuel not found",VLOOKUP('Analysis 2'!B9515,'Fuel indicator'!$B$2:$C$6,2,FALSE))</f>
        <v>Fuel not found</v>
      </c>
    </row>
    <row r="9516" spans="1:6" x14ac:dyDescent="0.3">
      <c r="A9516" s="1">
        <v>40711.440000000002</v>
      </c>
      <c r="B9516" t="s">
        <v>36</v>
      </c>
      <c r="C9516" s="2">
        <v>5789</v>
      </c>
      <c r="D9516" s="12">
        <v>8504</v>
      </c>
      <c r="E9516" s="16">
        <f t="shared" si="148"/>
        <v>40695</v>
      </c>
      <c r="F9516" s="13" t="str">
        <f>IF(ISNA(VLOOKUP('Analysis 2'!B9516,'Fuel indicator'!$B$2:$C$6,2,FALSE)),"Fuel not found",VLOOKUP('Analysis 2'!B9516,'Fuel indicator'!$B$2:$C$6,2,FALSE))</f>
        <v>Fuel not found</v>
      </c>
    </row>
    <row r="9517" spans="1:6" x14ac:dyDescent="0.3">
      <c r="A9517" s="1">
        <v>40711.449999999997</v>
      </c>
      <c r="B9517" t="s">
        <v>36</v>
      </c>
      <c r="C9517" s="2">
        <v>4204</v>
      </c>
      <c r="D9517" s="12">
        <v>6176</v>
      </c>
      <c r="E9517" s="16">
        <f t="shared" si="148"/>
        <v>40695</v>
      </c>
      <c r="F9517" s="13" t="str">
        <f>IF(ISNA(VLOOKUP('Analysis 2'!B9517,'Fuel indicator'!$B$2:$C$6,2,FALSE)),"Fuel not found",VLOOKUP('Analysis 2'!B9517,'Fuel indicator'!$B$2:$C$6,2,FALSE))</f>
        <v>Fuel not found</v>
      </c>
    </row>
    <row r="9518" spans="1:6" x14ac:dyDescent="0.3">
      <c r="A9518" s="1">
        <v>40711.46</v>
      </c>
      <c r="B9518" t="s">
        <v>4</v>
      </c>
      <c r="C9518" s="2">
        <v>5630</v>
      </c>
      <c r="D9518" s="12">
        <v>12043</v>
      </c>
      <c r="E9518" s="16">
        <f t="shared" si="148"/>
        <v>40695</v>
      </c>
      <c r="F9518" s="13" t="str">
        <f>IF(ISNA(VLOOKUP('Analysis 2'!B9518,'Fuel indicator'!$B$2:$C$6,2,FALSE)),"Fuel not found",VLOOKUP('Analysis 2'!B9518,'Fuel indicator'!$B$2:$C$6,2,FALSE))</f>
        <v>Old Fuel</v>
      </c>
    </row>
    <row r="9519" spans="1:6" x14ac:dyDescent="0.3">
      <c r="A9519" s="1">
        <v>40711.49</v>
      </c>
      <c r="B9519" t="s">
        <v>2</v>
      </c>
      <c r="C9519" s="2">
        <v>3824</v>
      </c>
      <c r="D9519" s="12">
        <v>7912</v>
      </c>
      <c r="E9519" s="16">
        <f t="shared" si="148"/>
        <v>40695</v>
      </c>
      <c r="F9519" s="13" t="str">
        <f>IF(ISNA(VLOOKUP('Analysis 2'!B9519,'Fuel indicator'!$B$2:$C$6,2,FALSE)),"Fuel not found",VLOOKUP('Analysis 2'!B9519,'Fuel indicator'!$B$2:$C$6,2,FALSE))</f>
        <v>Old Fuel</v>
      </c>
    </row>
    <row r="9520" spans="1:6" x14ac:dyDescent="0.3">
      <c r="A9520" s="1">
        <v>40711.49</v>
      </c>
      <c r="B9520" t="s">
        <v>6</v>
      </c>
      <c r="C9520" s="2">
        <v>2448</v>
      </c>
      <c r="D9520" s="12">
        <v>5530</v>
      </c>
      <c r="E9520" s="16">
        <f t="shared" si="148"/>
        <v>40695</v>
      </c>
      <c r="F9520" s="13" t="str">
        <f>IF(ISNA(VLOOKUP('Analysis 2'!B9520,'Fuel indicator'!$B$2:$C$6,2,FALSE)),"Fuel not found",VLOOKUP('Analysis 2'!B9520,'Fuel indicator'!$B$2:$C$6,2,FALSE))</f>
        <v>New Fuel</v>
      </c>
    </row>
    <row r="9521" spans="1:6" x14ac:dyDescent="0.3">
      <c r="A9521" s="1">
        <v>40711.53</v>
      </c>
      <c r="B9521" t="s">
        <v>2</v>
      </c>
      <c r="C9521" s="2">
        <v>3407</v>
      </c>
      <c r="D9521" s="12">
        <v>7048.9999999999991</v>
      </c>
      <c r="E9521" s="16">
        <f t="shared" si="148"/>
        <v>40695</v>
      </c>
      <c r="F9521" s="13" t="str">
        <f>IF(ISNA(VLOOKUP('Analysis 2'!B9521,'Fuel indicator'!$B$2:$C$6,2,FALSE)),"Fuel not found",VLOOKUP('Analysis 2'!B9521,'Fuel indicator'!$B$2:$C$6,2,FALSE))</f>
        <v>Old Fuel</v>
      </c>
    </row>
    <row r="9522" spans="1:6" x14ac:dyDescent="0.3">
      <c r="A9522" s="1">
        <v>40711.589999999997</v>
      </c>
      <c r="B9522" t="s">
        <v>3</v>
      </c>
      <c r="C9522" s="2">
        <v>4823</v>
      </c>
      <c r="D9522" s="12">
        <v>8580</v>
      </c>
      <c r="E9522" s="16">
        <f t="shared" si="148"/>
        <v>40695</v>
      </c>
      <c r="F9522" s="13" t="str">
        <f>IF(ISNA(VLOOKUP('Analysis 2'!B9522,'Fuel indicator'!$B$2:$C$6,2,FALSE)),"Fuel not found",VLOOKUP('Analysis 2'!B9522,'Fuel indicator'!$B$2:$C$6,2,FALSE))</f>
        <v>Fuel not found</v>
      </c>
    </row>
    <row r="9523" spans="1:6" x14ac:dyDescent="0.3">
      <c r="A9523" s="1">
        <v>40711.599999999999</v>
      </c>
      <c r="B9523" t="s">
        <v>3</v>
      </c>
      <c r="C9523" s="2">
        <v>2644</v>
      </c>
      <c r="D9523" s="12">
        <v>4704</v>
      </c>
      <c r="E9523" s="16">
        <f t="shared" si="148"/>
        <v>40695</v>
      </c>
      <c r="F9523" s="13" t="str">
        <f>IF(ISNA(VLOOKUP('Analysis 2'!B9523,'Fuel indicator'!$B$2:$C$6,2,FALSE)),"Fuel not found",VLOOKUP('Analysis 2'!B9523,'Fuel indicator'!$B$2:$C$6,2,FALSE))</f>
        <v>Fuel not found</v>
      </c>
    </row>
    <row r="9524" spans="1:6" x14ac:dyDescent="0.3">
      <c r="A9524" s="1">
        <v>40711.620000000003</v>
      </c>
      <c r="B9524" t="s">
        <v>2</v>
      </c>
      <c r="C9524" s="2">
        <v>5796</v>
      </c>
      <c r="D9524" s="12">
        <v>11992</v>
      </c>
      <c r="E9524" s="16">
        <f t="shared" si="148"/>
        <v>40695</v>
      </c>
      <c r="F9524" s="13" t="str">
        <f>IF(ISNA(VLOOKUP('Analysis 2'!B9524,'Fuel indicator'!$B$2:$C$6,2,FALSE)),"Fuel not found",VLOOKUP('Analysis 2'!B9524,'Fuel indicator'!$B$2:$C$6,2,FALSE))</f>
        <v>Old Fuel</v>
      </c>
    </row>
    <row r="9525" spans="1:6" x14ac:dyDescent="0.3">
      <c r="A9525" s="1">
        <v>40711.629999999997</v>
      </c>
      <c r="B9525" t="s">
        <v>2</v>
      </c>
      <c r="C9525" s="2">
        <v>3026</v>
      </c>
      <c r="D9525" s="12">
        <v>6261</v>
      </c>
      <c r="E9525" s="16">
        <f t="shared" si="148"/>
        <v>40695</v>
      </c>
      <c r="F9525" s="13" t="str">
        <f>IF(ISNA(VLOOKUP('Analysis 2'!B9525,'Fuel indicator'!$B$2:$C$6,2,FALSE)),"Fuel not found",VLOOKUP('Analysis 2'!B9525,'Fuel indicator'!$B$2:$C$6,2,FALSE))</f>
        <v>Old Fuel</v>
      </c>
    </row>
    <row r="9526" spans="1:6" x14ac:dyDescent="0.3">
      <c r="A9526" s="1">
        <v>40711.660000000003</v>
      </c>
      <c r="B9526" t="s">
        <v>3</v>
      </c>
      <c r="C9526" s="2">
        <v>3814</v>
      </c>
      <c r="D9526" s="12">
        <v>6784.9999999999991</v>
      </c>
      <c r="E9526" s="16">
        <f t="shared" si="148"/>
        <v>40695</v>
      </c>
      <c r="F9526" s="13" t="str">
        <f>IF(ISNA(VLOOKUP('Analysis 2'!B9526,'Fuel indicator'!$B$2:$C$6,2,FALSE)),"Fuel not found",VLOOKUP('Analysis 2'!B9526,'Fuel indicator'!$B$2:$C$6,2,FALSE))</f>
        <v>Fuel not found</v>
      </c>
    </row>
    <row r="9527" spans="1:6" x14ac:dyDescent="0.3">
      <c r="A9527" s="1">
        <v>40711.72</v>
      </c>
      <c r="B9527" t="s">
        <v>2</v>
      </c>
      <c r="C9527" s="2">
        <v>5901</v>
      </c>
      <c r="D9527" s="12">
        <v>12209</v>
      </c>
      <c r="E9527" s="16">
        <f t="shared" si="148"/>
        <v>40695</v>
      </c>
      <c r="F9527" s="13" t="str">
        <f>IF(ISNA(VLOOKUP('Analysis 2'!B9527,'Fuel indicator'!$B$2:$C$6,2,FALSE)),"Fuel not found",VLOOKUP('Analysis 2'!B9527,'Fuel indicator'!$B$2:$C$6,2,FALSE))</f>
        <v>Old Fuel</v>
      </c>
    </row>
    <row r="9528" spans="1:6" x14ac:dyDescent="0.3">
      <c r="A9528" s="1">
        <v>40711.74</v>
      </c>
      <c r="B9528" t="s">
        <v>2</v>
      </c>
      <c r="C9528" s="2">
        <v>3209.0000000000005</v>
      </c>
      <c r="D9528" s="12">
        <v>6639</v>
      </c>
      <c r="E9528" s="16">
        <f t="shared" si="148"/>
        <v>40695</v>
      </c>
      <c r="F9528" s="13" t="str">
        <f>IF(ISNA(VLOOKUP('Analysis 2'!B9528,'Fuel indicator'!$B$2:$C$6,2,FALSE)),"Fuel not found",VLOOKUP('Analysis 2'!B9528,'Fuel indicator'!$B$2:$C$6,2,FALSE))</f>
        <v>Old Fuel</v>
      </c>
    </row>
    <row r="9529" spans="1:6" x14ac:dyDescent="0.3">
      <c r="A9529" s="1">
        <v>40711.75</v>
      </c>
      <c r="B9529" t="s">
        <v>36</v>
      </c>
      <c r="C9529" s="2">
        <v>3431</v>
      </c>
      <c r="D9529" s="12">
        <v>5040</v>
      </c>
      <c r="E9529" s="16">
        <f t="shared" si="148"/>
        <v>40695</v>
      </c>
      <c r="F9529" s="13" t="str">
        <f>IF(ISNA(VLOOKUP('Analysis 2'!B9529,'Fuel indicator'!$B$2:$C$6,2,FALSE)),"Fuel not found",VLOOKUP('Analysis 2'!B9529,'Fuel indicator'!$B$2:$C$6,2,FALSE))</f>
        <v>Fuel not found</v>
      </c>
    </row>
    <row r="9530" spans="1:6" x14ac:dyDescent="0.3">
      <c r="A9530" s="1">
        <v>40711.800000000003</v>
      </c>
      <c r="B9530" t="s">
        <v>2</v>
      </c>
      <c r="C9530" s="2">
        <v>4935</v>
      </c>
      <c r="D9530" s="12">
        <v>10211</v>
      </c>
      <c r="E9530" s="16">
        <f t="shared" si="148"/>
        <v>40695</v>
      </c>
      <c r="F9530" s="13" t="str">
        <f>IF(ISNA(VLOOKUP('Analysis 2'!B9530,'Fuel indicator'!$B$2:$C$6,2,FALSE)),"Fuel not found",VLOOKUP('Analysis 2'!B9530,'Fuel indicator'!$B$2:$C$6,2,FALSE))</f>
        <v>Old Fuel</v>
      </c>
    </row>
    <row r="9531" spans="1:6" x14ac:dyDescent="0.3">
      <c r="A9531" s="1">
        <v>40711.85</v>
      </c>
      <c r="B9531" t="s">
        <v>2</v>
      </c>
      <c r="C9531" s="2">
        <v>5137</v>
      </c>
      <c r="D9531" s="12">
        <v>10628</v>
      </c>
      <c r="E9531" s="16">
        <f t="shared" si="148"/>
        <v>40695</v>
      </c>
      <c r="F9531" s="13" t="str">
        <f>IF(ISNA(VLOOKUP('Analysis 2'!B9531,'Fuel indicator'!$B$2:$C$6,2,FALSE)),"Fuel not found",VLOOKUP('Analysis 2'!B9531,'Fuel indicator'!$B$2:$C$6,2,FALSE))</f>
        <v>Old Fuel</v>
      </c>
    </row>
    <row r="9532" spans="1:6" x14ac:dyDescent="0.3">
      <c r="A9532" s="1">
        <v>40711.86</v>
      </c>
      <c r="B9532" t="s">
        <v>2</v>
      </c>
      <c r="C9532" s="2">
        <v>4520</v>
      </c>
      <c r="D9532" s="12">
        <v>9352</v>
      </c>
      <c r="E9532" s="16">
        <f t="shared" si="148"/>
        <v>40695</v>
      </c>
      <c r="F9532" s="13" t="str">
        <f>IF(ISNA(VLOOKUP('Analysis 2'!B9532,'Fuel indicator'!$B$2:$C$6,2,FALSE)),"Fuel not found",VLOOKUP('Analysis 2'!B9532,'Fuel indicator'!$B$2:$C$6,2,FALSE))</f>
        <v>Old Fuel</v>
      </c>
    </row>
    <row r="9533" spans="1:6" x14ac:dyDescent="0.3">
      <c r="A9533" s="1">
        <v>40711.879999999997</v>
      </c>
      <c r="B9533" t="s">
        <v>4</v>
      </c>
      <c r="C9533" s="2">
        <v>4192</v>
      </c>
      <c r="D9533" s="12">
        <v>8967</v>
      </c>
      <c r="E9533" s="16">
        <f t="shared" si="148"/>
        <v>40695</v>
      </c>
      <c r="F9533" s="13" t="str">
        <f>IF(ISNA(VLOOKUP('Analysis 2'!B9533,'Fuel indicator'!$B$2:$C$6,2,FALSE)),"Fuel not found",VLOOKUP('Analysis 2'!B9533,'Fuel indicator'!$B$2:$C$6,2,FALSE))</f>
        <v>Old Fuel</v>
      </c>
    </row>
    <row r="9534" spans="1:6" x14ac:dyDescent="0.3">
      <c r="A9534" s="1">
        <v>40711.9</v>
      </c>
      <c r="B9534" t="s">
        <v>4</v>
      </c>
      <c r="C9534" s="2">
        <v>7319</v>
      </c>
      <c r="D9534" s="12">
        <v>15655.000000000002</v>
      </c>
      <c r="E9534" s="16">
        <f t="shared" si="148"/>
        <v>40695</v>
      </c>
      <c r="F9534" s="13" t="str">
        <f>IF(ISNA(VLOOKUP('Analysis 2'!B9534,'Fuel indicator'!$B$2:$C$6,2,FALSE)),"Fuel not found",VLOOKUP('Analysis 2'!B9534,'Fuel indicator'!$B$2:$C$6,2,FALSE))</f>
        <v>Old Fuel</v>
      </c>
    </row>
    <row r="9535" spans="1:6" x14ac:dyDescent="0.3">
      <c r="A9535" s="1">
        <v>40711.910000000003</v>
      </c>
      <c r="B9535" t="s">
        <v>3</v>
      </c>
      <c r="C9535" s="2">
        <v>2689</v>
      </c>
      <c r="D9535" s="12">
        <v>4784</v>
      </c>
      <c r="E9535" s="16">
        <f t="shared" si="148"/>
        <v>40695</v>
      </c>
      <c r="F9535" s="13" t="str">
        <f>IF(ISNA(VLOOKUP('Analysis 2'!B9535,'Fuel indicator'!$B$2:$C$6,2,FALSE)),"Fuel not found",VLOOKUP('Analysis 2'!B9535,'Fuel indicator'!$B$2:$C$6,2,FALSE))</f>
        <v>Fuel not found</v>
      </c>
    </row>
    <row r="9536" spans="1:6" x14ac:dyDescent="0.3">
      <c r="A9536" s="1">
        <v>40711.949999999997</v>
      </c>
      <c r="B9536" t="s">
        <v>4</v>
      </c>
      <c r="C9536" s="2">
        <v>3482</v>
      </c>
      <c r="D9536" s="12">
        <v>7448</v>
      </c>
      <c r="E9536" s="16">
        <f t="shared" si="148"/>
        <v>40695</v>
      </c>
      <c r="F9536" s="13" t="str">
        <f>IF(ISNA(VLOOKUP('Analysis 2'!B9536,'Fuel indicator'!$B$2:$C$6,2,FALSE)),"Fuel not found",VLOOKUP('Analysis 2'!B9536,'Fuel indicator'!$B$2:$C$6,2,FALSE))</f>
        <v>Old Fuel</v>
      </c>
    </row>
    <row r="9537" spans="1:6" x14ac:dyDescent="0.3">
      <c r="A9537" s="1">
        <v>40712.019999999997</v>
      </c>
      <c r="B9537" t="s">
        <v>2</v>
      </c>
      <c r="C9537" s="2">
        <v>2019.0000000000002</v>
      </c>
      <c r="D9537" s="12">
        <v>4177</v>
      </c>
      <c r="E9537" s="16">
        <f t="shared" si="148"/>
        <v>40695</v>
      </c>
      <c r="F9537" s="13" t="str">
        <f>IF(ISNA(VLOOKUP('Analysis 2'!B9537,'Fuel indicator'!$B$2:$C$6,2,FALSE)),"Fuel not found",VLOOKUP('Analysis 2'!B9537,'Fuel indicator'!$B$2:$C$6,2,FALSE))</f>
        <v>Old Fuel</v>
      </c>
    </row>
    <row r="9538" spans="1:6" x14ac:dyDescent="0.3">
      <c r="A9538" s="1">
        <v>40712.019999999997</v>
      </c>
      <c r="B9538" t="s">
        <v>2</v>
      </c>
      <c r="C9538" s="2">
        <v>2766</v>
      </c>
      <c r="D9538" s="12">
        <v>5723</v>
      </c>
      <c r="E9538" s="16">
        <f t="shared" ref="E9538:E9601" si="149">DATEVALUE(TEXT(A9539,"MMM-YY"))</f>
        <v>40695</v>
      </c>
      <c r="F9538" s="13" t="str">
        <f>IF(ISNA(VLOOKUP('Analysis 2'!B9538,'Fuel indicator'!$B$2:$C$6,2,FALSE)),"Fuel not found",VLOOKUP('Analysis 2'!B9538,'Fuel indicator'!$B$2:$C$6,2,FALSE))</f>
        <v>Old Fuel</v>
      </c>
    </row>
    <row r="9539" spans="1:6" x14ac:dyDescent="0.3">
      <c r="A9539" s="1">
        <v>40712.03</v>
      </c>
      <c r="B9539" t="s">
        <v>4</v>
      </c>
      <c r="C9539" s="2">
        <v>4649</v>
      </c>
      <c r="D9539" s="12">
        <v>9944</v>
      </c>
      <c r="E9539" s="16">
        <f t="shared" si="149"/>
        <v>40695</v>
      </c>
      <c r="F9539" s="13" t="str">
        <f>IF(ISNA(VLOOKUP('Analysis 2'!B9539,'Fuel indicator'!$B$2:$C$6,2,FALSE)),"Fuel not found",VLOOKUP('Analysis 2'!B9539,'Fuel indicator'!$B$2:$C$6,2,FALSE))</f>
        <v>Old Fuel</v>
      </c>
    </row>
    <row r="9540" spans="1:6" x14ac:dyDescent="0.3">
      <c r="A9540" s="1">
        <v>40712.050000000003</v>
      </c>
      <c r="B9540" t="s">
        <v>2</v>
      </c>
      <c r="C9540" s="2">
        <v>7056</v>
      </c>
      <c r="D9540" s="12">
        <v>14599</v>
      </c>
      <c r="E9540" s="16">
        <f t="shared" si="149"/>
        <v>40695</v>
      </c>
      <c r="F9540" s="13" t="str">
        <f>IF(ISNA(VLOOKUP('Analysis 2'!B9540,'Fuel indicator'!$B$2:$C$6,2,FALSE)),"Fuel not found",VLOOKUP('Analysis 2'!B9540,'Fuel indicator'!$B$2:$C$6,2,FALSE))</f>
        <v>Old Fuel</v>
      </c>
    </row>
    <row r="9541" spans="1:6" x14ac:dyDescent="0.3">
      <c r="A9541" s="1">
        <v>40712.050000000003</v>
      </c>
      <c r="B9541" t="s">
        <v>2</v>
      </c>
      <c r="C9541" s="2">
        <v>2619</v>
      </c>
      <c r="D9541" s="12">
        <v>5419</v>
      </c>
      <c r="E9541" s="16">
        <f t="shared" si="149"/>
        <v>40695</v>
      </c>
      <c r="F9541" s="13" t="str">
        <f>IF(ISNA(VLOOKUP('Analysis 2'!B9541,'Fuel indicator'!$B$2:$C$6,2,FALSE)),"Fuel not found",VLOOKUP('Analysis 2'!B9541,'Fuel indicator'!$B$2:$C$6,2,FALSE))</f>
        <v>Old Fuel</v>
      </c>
    </row>
    <row r="9542" spans="1:6" x14ac:dyDescent="0.3">
      <c r="A9542" s="1">
        <v>40712.050000000003</v>
      </c>
      <c r="B9542" t="s">
        <v>4</v>
      </c>
      <c r="C9542" s="2">
        <v>2980</v>
      </c>
      <c r="D9542" s="12">
        <v>6374</v>
      </c>
      <c r="E9542" s="16">
        <f t="shared" si="149"/>
        <v>40695</v>
      </c>
      <c r="F9542" s="13" t="str">
        <f>IF(ISNA(VLOOKUP('Analysis 2'!B9542,'Fuel indicator'!$B$2:$C$6,2,FALSE)),"Fuel not found",VLOOKUP('Analysis 2'!B9542,'Fuel indicator'!$B$2:$C$6,2,FALSE))</f>
        <v>Old Fuel</v>
      </c>
    </row>
    <row r="9543" spans="1:6" x14ac:dyDescent="0.3">
      <c r="A9543" s="1">
        <v>40712.080000000002</v>
      </c>
      <c r="B9543" t="s">
        <v>4</v>
      </c>
      <c r="C9543" s="2">
        <v>5917</v>
      </c>
      <c r="D9543" s="12">
        <v>12656</v>
      </c>
      <c r="E9543" s="16">
        <f t="shared" si="149"/>
        <v>40695</v>
      </c>
      <c r="F9543" s="13" t="str">
        <f>IF(ISNA(VLOOKUP('Analysis 2'!B9543,'Fuel indicator'!$B$2:$C$6,2,FALSE)),"Fuel not found",VLOOKUP('Analysis 2'!B9543,'Fuel indicator'!$B$2:$C$6,2,FALSE))</f>
        <v>Old Fuel</v>
      </c>
    </row>
    <row r="9544" spans="1:6" x14ac:dyDescent="0.3">
      <c r="A9544" s="1">
        <v>40712.1</v>
      </c>
      <c r="B9544" t="s">
        <v>2</v>
      </c>
      <c r="C9544" s="2">
        <v>3829.9999999999995</v>
      </c>
      <c r="D9544" s="12">
        <v>7923.9999999999991</v>
      </c>
      <c r="E9544" s="16">
        <f t="shared" si="149"/>
        <v>40695</v>
      </c>
      <c r="F9544" s="13" t="str">
        <f>IF(ISNA(VLOOKUP('Analysis 2'!B9544,'Fuel indicator'!$B$2:$C$6,2,FALSE)),"Fuel not found",VLOOKUP('Analysis 2'!B9544,'Fuel indicator'!$B$2:$C$6,2,FALSE))</f>
        <v>Old Fuel</v>
      </c>
    </row>
    <row r="9545" spans="1:6" x14ac:dyDescent="0.3">
      <c r="A9545" s="1">
        <v>40712.120000000003</v>
      </c>
      <c r="B9545" t="s">
        <v>36</v>
      </c>
      <c r="C9545" s="2">
        <v>3738.0000000000005</v>
      </c>
      <c r="D9545" s="12">
        <v>5491</v>
      </c>
      <c r="E9545" s="16">
        <f t="shared" si="149"/>
        <v>40695</v>
      </c>
      <c r="F9545" s="13" t="str">
        <f>IF(ISNA(VLOOKUP('Analysis 2'!B9545,'Fuel indicator'!$B$2:$C$6,2,FALSE)),"Fuel not found",VLOOKUP('Analysis 2'!B9545,'Fuel indicator'!$B$2:$C$6,2,FALSE))</f>
        <v>Fuel not found</v>
      </c>
    </row>
    <row r="9546" spans="1:6" x14ac:dyDescent="0.3">
      <c r="A9546" s="1">
        <v>40712.14</v>
      </c>
      <c r="B9546" t="s">
        <v>36</v>
      </c>
      <c r="C9546" s="2">
        <v>3765</v>
      </c>
      <c r="D9546" s="12">
        <v>5531</v>
      </c>
      <c r="E9546" s="16">
        <f t="shared" si="149"/>
        <v>40695</v>
      </c>
      <c r="F9546" s="13" t="str">
        <f>IF(ISNA(VLOOKUP('Analysis 2'!B9546,'Fuel indicator'!$B$2:$C$6,2,FALSE)),"Fuel not found",VLOOKUP('Analysis 2'!B9546,'Fuel indicator'!$B$2:$C$6,2,FALSE))</f>
        <v>Fuel not found</v>
      </c>
    </row>
    <row r="9547" spans="1:6" x14ac:dyDescent="0.3">
      <c r="A9547" s="1">
        <v>40712.14</v>
      </c>
      <c r="B9547" t="s">
        <v>2</v>
      </c>
      <c r="C9547" s="2">
        <v>6284</v>
      </c>
      <c r="D9547" s="12">
        <v>13002.000000000002</v>
      </c>
      <c r="E9547" s="16">
        <f t="shared" si="149"/>
        <v>40695</v>
      </c>
      <c r="F9547" s="13" t="str">
        <f>IF(ISNA(VLOOKUP('Analysis 2'!B9547,'Fuel indicator'!$B$2:$C$6,2,FALSE)),"Fuel not found",VLOOKUP('Analysis 2'!B9547,'Fuel indicator'!$B$2:$C$6,2,FALSE))</f>
        <v>Old Fuel</v>
      </c>
    </row>
    <row r="9548" spans="1:6" x14ac:dyDescent="0.3">
      <c r="A9548" s="1">
        <v>40712.15</v>
      </c>
      <c r="B9548" t="s">
        <v>2</v>
      </c>
      <c r="C9548" s="2">
        <v>7025</v>
      </c>
      <c r="D9548" s="12">
        <v>14535</v>
      </c>
      <c r="E9548" s="16">
        <f t="shared" si="149"/>
        <v>40695</v>
      </c>
      <c r="F9548" s="13" t="str">
        <f>IF(ISNA(VLOOKUP('Analysis 2'!B9548,'Fuel indicator'!$B$2:$C$6,2,FALSE)),"Fuel not found",VLOOKUP('Analysis 2'!B9548,'Fuel indicator'!$B$2:$C$6,2,FALSE))</f>
        <v>Old Fuel</v>
      </c>
    </row>
    <row r="9549" spans="1:6" x14ac:dyDescent="0.3">
      <c r="A9549" s="1">
        <v>40712.17</v>
      </c>
      <c r="B9549" t="s">
        <v>36</v>
      </c>
      <c r="C9549" s="2">
        <v>7004.0000000000009</v>
      </c>
      <c r="D9549" s="12">
        <v>10289</v>
      </c>
      <c r="E9549" s="16">
        <f t="shared" si="149"/>
        <v>40695</v>
      </c>
      <c r="F9549" s="13" t="str">
        <f>IF(ISNA(VLOOKUP('Analysis 2'!B9549,'Fuel indicator'!$B$2:$C$6,2,FALSE)),"Fuel not found",VLOOKUP('Analysis 2'!B9549,'Fuel indicator'!$B$2:$C$6,2,FALSE))</f>
        <v>Fuel not found</v>
      </c>
    </row>
    <row r="9550" spans="1:6" x14ac:dyDescent="0.3">
      <c r="A9550" s="1">
        <v>40712.18</v>
      </c>
      <c r="B9550" t="s">
        <v>2</v>
      </c>
      <c r="C9550" s="2">
        <v>6656.9999999999991</v>
      </c>
      <c r="D9550" s="12">
        <v>13772.999999999998</v>
      </c>
      <c r="E9550" s="16">
        <f t="shared" si="149"/>
        <v>40695</v>
      </c>
      <c r="F9550" s="13" t="str">
        <f>IF(ISNA(VLOOKUP('Analysis 2'!B9550,'Fuel indicator'!$B$2:$C$6,2,FALSE)),"Fuel not found",VLOOKUP('Analysis 2'!B9550,'Fuel indicator'!$B$2:$C$6,2,FALSE))</f>
        <v>Old Fuel</v>
      </c>
    </row>
    <row r="9551" spans="1:6" x14ac:dyDescent="0.3">
      <c r="A9551" s="1">
        <v>40712.18</v>
      </c>
      <c r="B9551" t="s">
        <v>36</v>
      </c>
      <c r="C9551" s="2">
        <v>6764</v>
      </c>
      <c r="D9551" s="12">
        <v>9936</v>
      </c>
      <c r="E9551" s="16">
        <f t="shared" si="149"/>
        <v>40695</v>
      </c>
      <c r="F9551" s="13" t="str">
        <f>IF(ISNA(VLOOKUP('Analysis 2'!B9551,'Fuel indicator'!$B$2:$C$6,2,FALSE)),"Fuel not found",VLOOKUP('Analysis 2'!B9551,'Fuel indicator'!$B$2:$C$6,2,FALSE))</f>
        <v>Fuel not found</v>
      </c>
    </row>
    <row r="9552" spans="1:6" x14ac:dyDescent="0.3">
      <c r="A9552" s="1">
        <v>40712.18</v>
      </c>
      <c r="B9552" t="s">
        <v>2</v>
      </c>
      <c r="C9552" s="2">
        <v>5529</v>
      </c>
      <c r="D9552" s="12">
        <v>11440</v>
      </c>
      <c r="E9552" s="16">
        <f t="shared" si="149"/>
        <v>40695</v>
      </c>
      <c r="F9552" s="13" t="str">
        <f>IF(ISNA(VLOOKUP('Analysis 2'!B9552,'Fuel indicator'!$B$2:$C$6,2,FALSE)),"Fuel not found",VLOOKUP('Analysis 2'!B9552,'Fuel indicator'!$B$2:$C$6,2,FALSE))</f>
        <v>Old Fuel</v>
      </c>
    </row>
    <row r="9553" spans="1:6" x14ac:dyDescent="0.3">
      <c r="A9553" s="1">
        <v>40712.199999999997</v>
      </c>
      <c r="B9553" t="s">
        <v>4</v>
      </c>
      <c r="C9553" s="2">
        <v>5995</v>
      </c>
      <c r="D9553" s="12">
        <v>12822.999999999998</v>
      </c>
      <c r="E9553" s="16">
        <f t="shared" si="149"/>
        <v>40695</v>
      </c>
      <c r="F9553" s="13" t="str">
        <f>IF(ISNA(VLOOKUP('Analysis 2'!B9553,'Fuel indicator'!$B$2:$C$6,2,FALSE)),"Fuel not found",VLOOKUP('Analysis 2'!B9553,'Fuel indicator'!$B$2:$C$6,2,FALSE))</f>
        <v>Old Fuel</v>
      </c>
    </row>
    <row r="9554" spans="1:6" x14ac:dyDescent="0.3">
      <c r="A9554" s="1">
        <v>40712.22</v>
      </c>
      <c r="B9554" t="s">
        <v>4</v>
      </c>
      <c r="C9554" s="2">
        <v>4383</v>
      </c>
      <c r="D9554" s="12">
        <v>9375</v>
      </c>
      <c r="E9554" s="16">
        <f t="shared" si="149"/>
        <v>40695</v>
      </c>
      <c r="F9554" s="13" t="str">
        <f>IF(ISNA(VLOOKUP('Analysis 2'!B9554,'Fuel indicator'!$B$2:$C$6,2,FALSE)),"Fuel not found",VLOOKUP('Analysis 2'!B9554,'Fuel indicator'!$B$2:$C$6,2,FALSE))</f>
        <v>Old Fuel</v>
      </c>
    </row>
    <row r="9555" spans="1:6" x14ac:dyDescent="0.3">
      <c r="A9555" s="1">
        <v>40712.26</v>
      </c>
      <c r="B9555" t="s">
        <v>36</v>
      </c>
      <c r="C9555" s="2">
        <v>4027.0000000000005</v>
      </c>
      <c r="D9555" s="12">
        <v>5916</v>
      </c>
      <c r="E9555" s="16">
        <f t="shared" si="149"/>
        <v>40695</v>
      </c>
      <c r="F9555" s="13" t="str">
        <f>IF(ISNA(VLOOKUP('Analysis 2'!B9555,'Fuel indicator'!$B$2:$C$6,2,FALSE)),"Fuel not found",VLOOKUP('Analysis 2'!B9555,'Fuel indicator'!$B$2:$C$6,2,FALSE))</f>
        <v>Fuel not found</v>
      </c>
    </row>
    <row r="9556" spans="1:6" x14ac:dyDescent="0.3">
      <c r="A9556" s="1">
        <v>40712.26</v>
      </c>
      <c r="B9556" t="s">
        <v>2</v>
      </c>
      <c r="C9556" s="2">
        <v>4678</v>
      </c>
      <c r="D9556" s="12">
        <v>9679</v>
      </c>
      <c r="E9556" s="16">
        <f t="shared" si="149"/>
        <v>40695</v>
      </c>
      <c r="F9556" s="13" t="str">
        <f>IF(ISNA(VLOOKUP('Analysis 2'!B9556,'Fuel indicator'!$B$2:$C$6,2,FALSE)),"Fuel not found",VLOOKUP('Analysis 2'!B9556,'Fuel indicator'!$B$2:$C$6,2,FALSE))</f>
        <v>Old Fuel</v>
      </c>
    </row>
    <row r="9557" spans="1:6" x14ac:dyDescent="0.3">
      <c r="A9557" s="1">
        <v>40712.269999999997</v>
      </c>
      <c r="B9557" t="s">
        <v>2</v>
      </c>
      <c r="C9557" s="2">
        <v>2029</v>
      </c>
      <c r="D9557" s="12">
        <v>4198</v>
      </c>
      <c r="E9557" s="16">
        <f t="shared" si="149"/>
        <v>40695</v>
      </c>
      <c r="F9557" s="13" t="str">
        <f>IF(ISNA(VLOOKUP('Analysis 2'!B9557,'Fuel indicator'!$B$2:$C$6,2,FALSE)),"Fuel not found",VLOOKUP('Analysis 2'!B9557,'Fuel indicator'!$B$2:$C$6,2,FALSE))</f>
        <v>Old Fuel</v>
      </c>
    </row>
    <row r="9558" spans="1:6" x14ac:dyDescent="0.3">
      <c r="A9558" s="1">
        <v>40712.29</v>
      </c>
      <c r="B9558" t="s">
        <v>2</v>
      </c>
      <c r="C9558" s="2">
        <v>3170</v>
      </c>
      <c r="D9558" s="12">
        <v>6559</v>
      </c>
      <c r="E9558" s="16">
        <f t="shared" si="149"/>
        <v>40695</v>
      </c>
      <c r="F9558" s="13" t="str">
        <f>IF(ISNA(VLOOKUP('Analysis 2'!B9558,'Fuel indicator'!$B$2:$C$6,2,FALSE)),"Fuel not found",VLOOKUP('Analysis 2'!B9558,'Fuel indicator'!$B$2:$C$6,2,FALSE))</f>
        <v>Old Fuel</v>
      </c>
    </row>
    <row r="9559" spans="1:6" x14ac:dyDescent="0.3">
      <c r="A9559" s="1">
        <v>40712.29</v>
      </c>
      <c r="B9559" t="s">
        <v>4</v>
      </c>
      <c r="C9559" s="2">
        <v>5106</v>
      </c>
      <c r="D9559" s="12">
        <v>10922</v>
      </c>
      <c r="E9559" s="16">
        <f t="shared" si="149"/>
        <v>40695</v>
      </c>
      <c r="F9559" s="13" t="str">
        <f>IF(ISNA(VLOOKUP('Analysis 2'!B9559,'Fuel indicator'!$B$2:$C$6,2,FALSE)),"Fuel not found",VLOOKUP('Analysis 2'!B9559,'Fuel indicator'!$B$2:$C$6,2,FALSE))</f>
        <v>Old Fuel</v>
      </c>
    </row>
    <row r="9560" spans="1:6" x14ac:dyDescent="0.3">
      <c r="A9560" s="1">
        <v>40712.31</v>
      </c>
      <c r="B9560" t="s">
        <v>3</v>
      </c>
      <c r="C9560" s="2">
        <v>2356</v>
      </c>
      <c r="D9560" s="12">
        <v>4191</v>
      </c>
      <c r="E9560" s="16">
        <f t="shared" si="149"/>
        <v>40695</v>
      </c>
      <c r="F9560" s="13" t="str">
        <f>IF(ISNA(VLOOKUP('Analysis 2'!B9560,'Fuel indicator'!$B$2:$C$6,2,FALSE)),"Fuel not found",VLOOKUP('Analysis 2'!B9560,'Fuel indicator'!$B$2:$C$6,2,FALSE))</f>
        <v>Fuel not found</v>
      </c>
    </row>
    <row r="9561" spans="1:6" x14ac:dyDescent="0.3">
      <c r="A9561" s="1">
        <v>40712.32</v>
      </c>
      <c r="B9561" t="s">
        <v>3</v>
      </c>
      <c r="C9561" s="2">
        <v>7314</v>
      </c>
      <c r="D9561" s="12">
        <v>13012</v>
      </c>
      <c r="E9561" s="16">
        <f t="shared" si="149"/>
        <v>40695</v>
      </c>
      <c r="F9561" s="13" t="str">
        <f>IF(ISNA(VLOOKUP('Analysis 2'!B9561,'Fuel indicator'!$B$2:$C$6,2,FALSE)),"Fuel not found",VLOOKUP('Analysis 2'!B9561,'Fuel indicator'!$B$2:$C$6,2,FALSE))</f>
        <v>Fuel not found</v>
      </c>
    </row>
    <row r="9562" spans="1:6" x14ac:dyDescent="0.3">
      <c r="A9562" s="1">
        <v>40712.33</v>
      </c>
      <c r="B9562" t="s">
        <v>4</v>
      </c>
      <c r="C9562" s="2">
        <v>5301</v>
      </c>
      <c r="D9562" s="12">
        <v>11339</v>
      </c>
      <c r="E9562" s="16">
        <f t="shared" si="149"/>
        <v>40695</v>
      </c>
      <c r="F9562" s="13" t="str">
        <f>IF(ISNA(VLOOKUP('Analysis 2'!B9562,'Fuel indicator'!$B$2:$C$6,2,FALSE)),"Fuel not found",VLOOKUP('Analysis 2'!B9562,'Fuel indicator'!$B$2:$C$6,2,FALSE))</f>
        <v>Old Fuel</v>
      </c>
    </row>
    <row r="9563" spans="1:6" x14ac:dyDescent="0.3">
      <c r="A9563" s="1">
        <v>40712.36</v>
      </c>
      <c r="B9563" t="s">
        <v>4</v>
      </c>
      <c r="C9563" s="2">
        <v>5150</v>
      </c>
      <c r="D9563" s="12">
        <v>11016</v>
      </c>
      <c r="E9563" s="16">
        <f t="shared" si="149"/>
        <v>40695</v>
      </c>
      <c r="F9563" s="13" t="str">
        <f>IF(ISNA(VLOOKUP('Analysis 2'!B9563,'Fuel indicator'!$B$2:$C$6,2,FALSE)),"Fuel not found",VLOOKUP('Analysis 2'!B9563,'Fuel indicator'!$B$2:$C$6,2,FALSE))</f>
        <v>Old Fuel</v>
      </c>
    </row>
    <row r="9564" spans="1:6" x14ac:dyDescent="0.3">
      <c r="A9564" s="1">
        <v>40712.379999999997</v>
      </c>
      <c r="B9564" t="s">
        <v>3</v>
      </c>
      <c r="C9564" s="2">
        <v>3958</v>
      </c>
      <c r="D9564" s="12">
        <v>7041</v>
      </c>
      <c r="E9564" s="16">
        <f t="shared" si="149"/>
        <v>40695</v>
      </c>
      <c r="F9564" s="13" t="str">
        <f>IF(ISNA(VLOOKUP('Analysis 2'!B9564,'Fuel indicator'!$B$2:$C$6,2,FALSE)),"Fuel not found",VLOOKUP('Analysis 2'!B9564,'Fuel indicator'!$B$2:$C$6,2,FALSE))</f>
        <v>Fuel not found</v>
      </c>
    </row>
    <row r="9565" spans="1:6" x14ac:dyDescent="0.3">
      <c r="A9565" s="1">
        <v>40712.39</v>
      </c>
      <c r="B9565" t="s">
        <v>3</v>
      </c>
      <c r="C9565" s="2">
        <v>4744</v>
      </c>
      <c r="D9565" s="12">
        <v>8440</v>
      </c>
      <c r="E9565" s="16">
        <f t="shared" si="149"/>
        <v>40695</v>
      </c>
      <c r="F9565" s="13" t="str">
        <f>IF(ISNA(VLOOKUP('Analysis 2'!B9565,'Fuel indicator'!$B$2:$C$6,2,FALSE)),"Fuel not found",VLOOKUP('Analysis 2'!B9565,'Fuel indicator'!$B$2:$C$6,2,FALSE))</f>
        <v>Fuel not found</v>
      </c>
    </row>
    <row r="9566" spans="1:6" x14ac:dyDescent="0.3">
      <c r="A9566" s="1">
        <v>40712.42</v>
      </c>
      <c r="B9566" t="s">
        <v>4</v>
      </c>
      <c r="C9566" s="2">
        <v>4028</v>
      </c>
      <c r="D9566" s="12">
        <v>8616</v>
      </c>
      <c r="E9566" s="16">
        <f t="shared" si="149"/>
        <v>40695</v>
      </c>
      <c r="F9566" s="13" t="str">
        <f>IF(ISNA(VLOOKUP('Analysis 2'!B9566,'Fuel indicator'!$B$2:$C$6,2,FALSE)),"Fuel not found",VLOOKUP('Analysis 2'!B9566,'Fuel indicator'!$B$2:$C$6,2,FALSE))</f>
        <v>Old Fuel</v>
      </c>
    </row>
    <row r="9567" spans="1:6" x14ac:dyDescent="0.3">
      <c r="A9567" s="1">
        <v>40712.43</v>
      </c>
      <c r="B9567" t="s">
        <v>2</v>
      </c>
      <c r="C9567" s="2">
        <v>3821</v>
      </c>
      <c r="D9567" s="12">
        <v>7906</v>
      </c>
      <c r="E9567" s="16">
        <f t="shared" si="149"/>
        <v>40695</v>
      </c>
      <c r="F9567" s="13" t="str">
        <f>IF(ISNA(VLOOKUP('Analysis 2'!B9567,'Fuel indicator'!$B$2:$C$6,2,FALSE)),"Fuel not found",VLOOKUP('Analysis 2'!B9567,'Fuel indicator'!$B$2:$C$6,2,FALSE))</f>
        <v>Old Fuel</v>
      </c>
    </row>
    <row r="9568" spans="1:6" x14ac:dyDescent="0.3">
      <c r="A9568" s="1">
        <v>40712.47</v>
      </c>
      <c r="B9568" t="s">
        <v>4</v>
      </c>
      <c r="C9568" s="2">
        <v>2798</v>
      </c>
      <c r="D9568" s="12">
        <v>5985</v>
      </c>
      <c r="E9568" s="16">
        <f t="shared" si="149"/>
        <v>40695</v>
      </c>
      <c r="F9568" s="13" t="str">
        <f>IF(ISNA(VLOOKUP('Analysis 2'!B9568,'Fuel indicator'!$B$2:$C$6,2,FALSE)),"Fuel not found",VLOOKUP('Analysis 2'!B9568,'Fuel indicator'!$B$2:$C$6,2,FALSE))</f>
        <v>Old Fuel</v>
      </c>
    </row>
    <row r="9569" spans="1:6" x14ac:dyDescent="0.3">
      <c r="A9569" s="1">
        <v>40712.49</v>
      </c>
      <c r="B9569" t="s">
        <v>4</v>
      </c>
      <c r="C9569" s="2">
        <v>4518</v>
      </c>
      <c r="D9569" s="12">
        <v>9664</v>
      </c>
      <c r="E9569" s="16">
        <f t="shared" si="149"/>
        <v>40695</v>
      </c>
      <c r="F9569" s="13" t="str">
        <f>IF(ISNA(VLOOKUP('Analysis 2'!B9569,'Fuel indicator'!$B$2:$C$6,2,FALSE)),"Fuel not found",VLOOKUP('Analysis 2'!B9569,'Fuel indicator'!$B$2:$C$6,2,FALSE))</f>
        <v>Old Fuel</v>
      </c>
    </row>
    <row r="9570" spans="1:6" x14ac:dyDescent="0.3">
      <c r="A9570" s="1">
        <v>40712.559999999998</v>
      </c>
      <c r="B9570" t="s">
        <v>36</v>
      </c>
      <c r="C9570" s="2">
        <v>5216</v>
      </c>
      <c r="D9570" s="12">
        <v>7662</v>
      </c>
      <c r="E9570" s="16">
        <f t="shared" si="149"/>
        <v>40695</v>
      </c>
      <c r="F9570" s="13" t="str">
        <f>IF(ISNA(VLOOKUP('Analysis 2'!B9570,'Fuel indicator'!$B$2:$C$6,2,FALSE)),"Fuel not found",VLOOKUP('Analysis 2'!B9570,'Fuel indicator'!$B$2:$C$6,2,FALSE))</f>
        <v>Fuel not found</v>
      </c>
    </row>
    <row r="9571" spans="1:6" x14ac:dyDescent="0.3">
      <c r="A9571" s="1">
        <v>40712.589999999997</v>
      </c>
      <c r="B9571" t="s">
        <v>4</v>
      </c>
      <c r="C9571" s="2">
        <v>3478</v>
      </c>
      <c r="D9571" s="12">
        <v>7439</v>
      </c>
      <c r="E9571" s="16">
        <f t="shared" si="149"/>
        <v>40695</v>
      </c>
      <c r="F9571" s="13" t="str">
        <f>IF(ISNA(VLOOKUP('Analysis 2'!B9571,'Fuel indicator'!$B$2:$C$6,2,FALSE)),"Fuel not found",VLOOKUP('Analysis 2'!B9571,'Fuel indicator'!$B$2:$C$6,2,FALSE))</f>
        <v>Old Fuel</v>
      </c>
    </row>
    <row r="9572" spans="1:6" x14ac:dyDescent="0.3">
      <c r="A9572" s="1">
        <v>40712.61</v>
      </c>
      <c r="B9572" t="s">
        <v>2</v>
      </c>
      <c r="C9572" s="2">
        <v>6393</v>
      </c>
      <c r="D9572" s="12">
        <v>13227.000000000002</v>
      </c>
      <c r="E9572" s="16">
        <f t="shared" si="149"/>
        <v>40695</v>
      </c>
      <c r="F9572" s="13" t="str">
        <f>IF(ISNA(VLOOKUP('Analysis 2'!B9572,'Fuel indicator'!$B$2:$C$6,2,FALSE)),"Fuel not found",VLOOKUP('Analysis 2'!B9572,'Fuel indicator'!$B$2:$C$6,2,FALSE))</f>
        <v>Old Fuel</v>
      </c>
    </row>
    <row r="9573" spans="1:6" x14ac:dyDescent="0.3">
      <c r="A9573" s="1">
        <v>40712.629999999997</v>
      </c>
      <c r="B9573" t="s">
        <v>36</v>
      </c>
      <c r="C9573" s="2">
        <v>5322</v>
      </c>
      <c r="D9573" s="12">
        <v>7818.0000000000009</v>
      </c>
      <c r="E9573" s="16">
        <f t="shared" si="149"/>
        <v>40695</v>
      </c>
      <c r="F9573" s="13" t="str">
        <f>IF(ISNA(VLOOKUP('Analysis 2'!B9573,'Fuel indicator'!$B$2:$C$6,2,FALSE)),"Fuel not found",VLOOKUP('Analysis 2'!B9573,'Fuel indicator'!$B$2:$C$6,2,FALSE))</f>
        <v>Fuel not found</v>
      </c>
    </row>
    <row r="9574" spans="1:6" x14ac:dyDescent="0.3">
      <c r="A9574" s="1">
        <v>40712.639999999999</v>
      </c>
      <c r="B9574" t="s">
        <v>2</v>
      </c>
      <c r="C9574" s="2">
        <v>5082</v>
      </c>
      <c r="D9574" s="12">
        <v>10515</v>
      </c>
      <c r="E9574" s="16">
        <f t="shared" si="149"/>
        <v>40695</v>
      </c>
      <c r="F9574" s="13" t="str">
        <f>IF(ISNA(VLOOKUP('Analysis 2'!B9574,'Fuel indicator'!$B$2:$C$6,2,FALSE)),"Fuel not found",VLOOKUP('Analysis 2'!B9574,'Fuel indicator'!$B$2:$C$6,2,FALSE))</f>
        <v>Old Fuel</v>
      </c>
    </row>
    <row r="9575" spans="1:6" x14ac:dyDescent="0.3">
      <c r="A9575" s="1">
        <v>40712.65</v>
      </c>
      <c r="B9575" t="s">
        <v>36</v>
      </c>
      <c r="C9575" s="2">
        <v>3872.9999999999995</v>
      </c>
      <c r="D9575" s="12">
        <v>5689</v>
      </c>
      <c r="E9575" s="16">
        <f t="shared" si="149"/>
        <v>40695</v>
      </c>
      <c r="F9575" s="13" t="str">
        <f>IF(ISNA(VLOOKUP('Analysis 2'!B9575,'Fuel indicator'!$B$2:$C$6,2,FALSE)),"Fuel not found",VLOOKUP('Analysis 2'!B9575,'Fuel indicator'!$B$2:$C$6,2,FALSE))</f>
        <v>Fuel not found</v>
      </c>
    </row>
    <row r="9576" spans="1:6" x14ac:dyDescent="0.3">
      <c r="A9576" s="1">
        <v>40712.660000000003</v>
      </c>
      <c r="B9576" t="s">
        <v>36</v>
      </c>
      <c r="C9576" s="2">
        <v>4943</v>
      </c>
      <c r="D9576" s="12">
        <v>7261</v>
      </c>
      <c r="E9576" s="16">
        <f t="shared" si="149"/>
        <v>40695</v>
      </c>
      <c r="F9576" s="13" t="str">
        <f>IF(ISNA(VLOOKUP('Analysis 2'!B9576,'Fuel indicator'!$B$2:$C$6,2,FALSE)),"Fuel not found",VLOOKUP('Analysis 2'!B9576,'Fuel indicator'!$B$2:$C$6,2,FALSE))</f>
        <v>Fuel not found</v>
      </c>
    </row>
    <row r="9577" spans="1:6" x14ac:dyDescent="0.3">
      <c r="A9577" s="1">
        <v>40712.67</v>
      </c>
      <c r="B9577" t="s">
        <v>2</v>
      </c>
      <c r="C9577" s="2">
        <v>4182</v>
      </c>
      <c r="D9577" s="12">
        <v>8653</v>
      </c>
      <c r="E9577" s="16">
        <f t="shared" si="149"/>
        <v>40695</v>
      </c>
      <c r="F9577" s="13" t="str">
        <f>IF(ISNA(VLOOKUP('Analysis 2'!B9577,'Fuel indicator'!$B$2:$C$6,2,FALSE)),"Fuel not found",VLOOKUP('Analysis 2'!B9577,'Fuel indicator'!$B$2:$C$6,2,FALSE))</f>
        <v>Old Fuel</v>
      </c>
    </row>
    <row r="9578" spans="1:6" x14ac:dyDescent="0.3">
      <c r="A9578" s="1">
        <v>40712.67</v>
      </c>
      <c r="B9578" t="s">
        <v>2</v>
      </c>
      <c r="C9578" s="2">
        <v>3094</v>
      </c>
      <c r="D9578" s="12">
        <v>6401.0000000000009</v>
      </c>
      <c r="E9578" s="16">
        <f t="shared" si="149"/>
        <v>40695</v>
      </c>
      <c r="F9578" s="13" t="str">
        <f>IF(ISNA(VLOOKUP('Analysis 2'!B9578,'Fuel indicator'!$B$2:$C$6,2,FALSE)),"Fuel not found",VLOOKUP('Analysis 2'!B9578,'Fuel indicator'!$B$2:$C$6,2,FALSE))</f>
        <v>Old Fuel</v>
      </c>
    </row>
    <row r="9579" spans="1:6" x14ac:dyDescent="0.3">
      <c r="A9579" s="1">
        <v>40712.67</v>
      </c>
      <c r="B9579" t="s">
        <v>36</v>
      </c>
      <c r="C9579" s="2">
        <v>4275</v>
      </c>
      <c r="D9579" s="12">
        <v>6280</v>
      </c>
      <c r="E9579" s="16">
        <f t="shared" si="149"/>
        <v>40695</v>
      </c>
      <c r="F9579" s="13" t="str">
        <f>IF(ISNA(VLOOKUP('Analysis 2'!B9579,'Fuel indicator'!$B$2:$C$6,2,FALSE)),"Fuel not found",VLOOKUP('Analysis 2'!B9579,'Fuel indicator'!$B$2:$C$6,2,FALSE))</f>
        <v>Fuel not found</v>
      </c>
    </row>
    <row r="9580" spans="1:6" x14ac:dyDescent="0.3">
      <c r="A9580" s="1">
        <v>40712.69</v>
      </c>
      <c r="B9580" t="s">
        <v>2</v>
      </c>
      <c r="C9580" s="2">
        <v>3098</v>
      </c>
      <c r="D9580" s="12">
        <v>6409.9999999999991</v>
      </c>
      <c r="E9580" s="16">
        <f t="shared" si="149"/>
        <v>40695</v>
      </c>
      <c r="F9580" s="13" t="str">
        <f>IF(ISNA(VLOOKUP('Analysis 2'!B9580,'Fuel indicator'!$B$2:$C$6,2,FALSE)),"Fuel not found",VLOOKUP('Analysis 2'!B9580,'Fuel indicator'!$B$2:$C$6,2,FALSE))</f>
        <v>Old Fuel</v>
      </c>
    </row>
    <row r="9581" spans="1:6" x14ac:dyDescent="0.3">
      <c r="A9581" s="1">
        <v>40712.730000000003</v>
      </c>
      <c r="B9581" t="s">
        <v>2</v>
      </c>
      <c r="C9581" s="2">
        <v>6074</v>
      </c>
      <c r="D9581" s="12">
        <v>12567</v>
      </c>
      <c r="E9581" s="16">
        <f t="shared" si="149"/>
        <v>40695</v>
      </c>
      <c r="F9581" s="13" t="str">
        <f>IF(ISNA(VLOOKUP('Analysis 2'!B9581,'Fuel indicator'!$B$2:$C$6,2,FALSE)),"Fuel not found",VLOOKUP('Analysis 2'!B9581,'Fuel indicator'!$B$2:$C$6,2,FALSE))</f>
        <v>Old Fuel</v>
      </c>
    </row>
    <row r="9582" spans="1:6" x14ac:dyDescent="0.3">
      <c r="A9582" s="1">
        <v>40712.74</v>
      </c>
      <c r="B9582" t="s">
        <v>2</v>
      </c>
      <c r="C9582" s="2">
        <v>5617</v>
      </c>
      <c r="D9582" s="12">
        <v>11622</v>
      </c>
      <c r="E9582" s="16">
        <f t="shared" si="149"/>
        <v>40695</v>
      </c>
      <c r="F9582" s="13" t="str">
        <f>IF(ISNA(VLOOKUP('Analysis 2'!B9582,'Fuel indicator'!$B$2:$C$6,2,FALSE)),"Fuel not found",VLOOKUP('Analysis 2'!B9582,'Fuel indicator'!$B$2:$C$6,2,FALSE))</f>
        <v>Old Fuel</v>
      </c>
    </row>
    <row r="9583" spans="1:6" x14ac:dyDescent="0.3">
      <c r="A9583" s="1">
        <v>40712.75</v>
      </c>
      <c r="B9583" t="s">
        <v>36</v>
      </c>
      <c r="C9583" s="2">
        <v>3722</v>
      </c>
      <c r="D9583" s="12">
        <v>5468</v>
      </c>
      <c r="E9583" s="16">
        <f t="shared" si="149"/>
        <v>40695</v>
      </c>
      <c r="F9583" s="13" t="str">
        <f>IF(ISNA(VLOOKUP('Analysis 2'!B9583,'Fuel indicator'!$B$2:$C$6,2,FALSE)),"Fuel not found",VLOOKUP('Analysis 2'!B9583,'Fuel indicator'!$B$2:$C$6,2,FALSE))</f>
        <v>Fuel not found</v>
      </c>
    </row>
    <row r="9584" spans="1:6" x14ac:dyDescent="0.3">
      <c r="A9584" s="1">
        <v>40712.76</v>
      </c>
      <c r="B9584" t="s">
        <v>6</v>
      </c>
      <c r="C9584" s="2">
        <v>3167</v>
      </c>
      <c r="D9584" s="12">
        <v>7154.0000000000009</v>
      </c>
      <c r="E9584" s="16">
        <f t="shared" si="149"/>
        <v>40695</v>
      </c>
      <c r="F9584" s="13" t="str">
        <f>IF(ISNA(VLOOKUP('Analysis 2'!B9584,'Fuel indicator'!$B$2:$C$6,2,FALSE)),"Fuel not found",VLOOKUP('Analysis 2'!B9584,'Fuel indicator'!$B$2:$C$6,2,FALSE))</f>
        <v>New Fuel</v>
      </c>
    </row>
    <row r="9585" spans="1:6" x14ac:dyDescent="0.3">
      <c r="A9585" s="1">
        <v>40712.78</v>
      </c>
      <c r="B9585" t="s">
        <v>3</v>
      </c>
      <c r="C9585" s="2">
        <v>5943</v>
      </c>
      <c r="D9585" s="12">
        <v>10573</v>
      </c>
      <c r="E9585" s="16">
        <f t="shared" si="149"/>
        <v>40695</v>
      </c>
      <c r="F9585" s="13" t="str">
        <f>IF(ISNA(VLOOKUP('Analysis 2'!B9585,'Fuel indicator'!$B$2:$C$6,2,FALSE)),"Fuel not found",VLOOKUP('Analysis 2'!B9585,'Fuel indicator'!$B$2:$C$6,2,FALSE))</f>
        <v>Fuel not found</v>
      </c>
    </row>
    <row r="9586" spans="1:6" x14ac:dyDescent="0.3">
      <c r="A9586" s="1">
        <v>40712.79</v>
      </c>
      <c r="B9586" t="s">
        <v>2</v>
      </c>
      <c r="C9586" s="2">
        <v>2384</v>
      </c>
      <c r="D9586" s="12">
        <v>4932</v>
      </c>
      <c r="E9586" s="16">
        <f t="shared" si="149"/>
        <v>40695</v>
      </c>
      <c r="F9586" s="13" t="str">
        <f>IF(ISNA(VLOOKUP('Analysis 2'!B9586,'Fuel indicator'!$B$2:$C$6,2,FALSE)),"Fuel not found",VLOOKUP('Analysis 2'!B9586,'Fuel indicator'!$B$2:$C$6,2,FALSE))</f>
        <v>Old Fuel</v>
      </c>
    </row>
    <row r="9587" spans="1:6" x14ac:dyDescent="0.3">
      <c r="A9587" s="1">
        <v>40712.79</v>
      </c>
      <c r="B9587" t="s">
        <v>2</v>
      </c>
      <c r="C9587" s="2">
        <v>5502</v>
      </c>
      <c r="D9587" s="12">
        <v>11384</v>
      </c>
      <c r="E9587" s="16">
        <f t="shared" si="149"/>
        <v>40695</v>
      </c>
      <c r="F9587" s="13" t="str">
        <f>IF(ISNA(VLOOKUP('Analysis 2'!B9587,'Fuel indicator'!$B$2:$C$6,2,FALSE)),"Fuel not found",VLOOKUP('Analysis 2'!B9587,'Fuel indicator'!$B$2:$C$6,2,FALSE))</f>
        <v>Old Fuel</v>
      </c>
    </row>
    <row r="9588" spans="1:6" x14ac:dyDescent="0.3">
      <c r="A9588" s="1">
        <v>40712.800000000003</v>
      </c>
      <c r="B9588" t="s">
        <v>4</v>
      </c>
      <c r="C9588" s="2">
        <v>5238</v>
      </c>
      <c r="D9588" s="12">
        <v>11204</v>
      </c>
      <c r="E9588" s="16">
        <f t="shared" si="149"/>
        <v>40695</v>
      </c>
      <c r="F9588" s="13" t="str">
        <f>IF(ISNA(VLOOKUP('Analysis 2'!B9588,'Fuel indicator'!$B$2:$C$6,2,FALSE)),"Fuel not found",VLOOKUP('Analysis 2'!B9588,'Fuel indicator'!$B$2:$C$6,2,FALSE))</f>
        <v>Old Fuel</v>
      </c>
    </row>
    <row r="9589" spans="1:6" x14ac:dyDescent="0.3">
      <c r="A9589" s="1">
        <v>40712.800000000003</v>
      </c>
      <c r="B9589" t="s">
        <v>36</v>
      </c>
      <c r="C9589" s="2">
        <v>5181</v>
      </c>
      <c r="D9589" s="12">
        <v>7611</v>
      </c>
      <c r="E9589" s="16">
        <f t="shared" si="149"/>
        <v>40695</v>
      </c>
      <c r="F9589" s="13" t="str">
        <f>IF(ISNA(VLOOKUP('Analysis 2'!B9589,'Fuel indicator'!$B$2:$C$6,2,FALSE)),"Fuel not found",VLOOKUP('Analysis 2'!B9589,'Fuel indicator'!$B$2:$C$6,2,FALSE))</f>
        <v>Fuel not found</v>
      </c>
    </row>
    <row r="9590" spans="1:6" x14ac:dyDescent="0.3">
      <c r="A9590" s="1">
        <v>40712.800000000003</v>
      </c>
      <c r="B9590" t="s">
        <v>36</v>
      </c>
      <c r="C9590" s="2">
        <v>3761.9999999999995</v>
      </c>
      <c r="D9590" s="12">
        <v>5526</v>
      </c>
      <c r="E9590" s="16">
        <f t="shared" si="149"/>
        <v>40695</v>
      </c>
      <c r="F9590" s="13" t="str">
        <f>IF(ISNA(VLOOKUP('Analysis 2'!B9590,'Fuel indicator'!$B$2:$C$6,2,FALSE)),"Fuel not found",VLOOKUP('Analysis 2'!B9590,'Fuel indicator'!$B$2:$C$6,2,FALSE))</f>
        <v>Fuel not found</v>
      </c>
    </row>
    <row r="9591" spans="1:6" x14ac:dyDescent="0.3">
      <c r="A9591" s="1">
        <v>40712.82</v>
      </c>
      <c r="B9591" t="s">
        <v>2</v>
      </c>
      <c r="C9591" s="2">
        <v>5591</v>
      </c>
      <c r="D9591" s="12">
        <v>11568</v>
      </c>
      <c r="E9591" s="16">
        <f t="shared" si="149"/>
        <v>40695</v>
      </c>
      <c r="F9591" s="13" t="str">
        <f>IF(ISNA(VLOOKUP('Analysis 2'!B9591,'Fuel indicator'!$B$2:$C$6,2,FALSE)),"Fuel not found",VLOOKUP('Analysis 2'!B9591,'Fuel indicator'!$B$2:$C$6,2,FALSE))</f>
        <v>Old Fuel</v>
      </c>
    </row>
    <row r="9592" spans="1:6" x14ac:dyDescent="0.3">
      <c r="A9592" s="1">
        <v>40712.839999999997</v>
      </c>
      <c r="B9592" t="s">
        <v>2</v>
      </c>
      <c r="C9592" s="2">
        <v>4111</v>
      </c>
      <c r="D9592" s="12">
        <v>8506</v>
      </c>
      <c r="E9592" s="16">
        <f t="shared" si="149"/>
        <v>40695</v>
      </c>
      <c r="F9592" s="13" t="str">
        <f>IF(ISNA(VLOOKUP('Analysis 2'!B9592,'Fuel indicator'!$B$2:$C$6,2,FALSE)),"Fuel not found",VLOOKUP('Analysis 2'!B9592,'Fuel indicator'!$B$2:$C$6,2,FALSE))</f>
        <v>Old Fuel</v>
      </c>
    </row>
    <row r="9593" spans="1:6" x14ac:dyDescent="0.3">
      <c r="A9593" s="1">
        <v>40712.89</v>
      </c>
      <c r="B9593" t="s">
        <v>2</v>
      </c>
      <c r="C9593" s="2">
        <v>7033</v>
      </c>
      <c r="D9593" s="12">
        <v>14551</v>
      </c>
      <c r="E9593" s="16">
        <f t="shared" si="149"/>
        <v>40695</v>
      </c>
      <c r="F9593" s="13" t="str">
        <f>IF(ISNA(VLOOKUP('Analysis 2'!B9593,'Fuel indicator'!$B$2:$C$6,2,FALSE)),"Fuel not found",VLOOKUP('Analysis 2'!B9593,'Fuel indicator'!$B$2:$C$6,2,FALSE))</f>
        <v>Old Fuel</v>
      </c>
    </row>
    <row r="9594" spans="1:6" x14ac:dyDescent="0.3">
      <c r="A9594" s="1">
        <v>40712.93</v>
      </c>
      <c r="B9594" t="s">
        <v>3</v>
      </c>
      <c r="C9594" s="2">
        <v>3526</v>
      </c>
      <c r="D9594" s="12">
        <v>6273</v>
      </c>
      <c r="E9594" s="16">
        <f t="shared" si="149"/>
        <v>40695</v>
      </c>
      <c r="F9594" s="13" t="str">
        <f>IF(ISNA(VLOOKUP('Analysis 2'!B9594,'Fuel indicator'!$B$2:$C$6,2,FALSE)),"Fuel not found",VLOOKUP('Analysis 2'!B9594,'Fuel indicator'!$B$2:$C$6,2,FALSE))</f>
        <v>Fuel not found</v>
      </c>
    </row>
    <row r="9595" spans="1:6" x14ac:dyDescent="0.3">
      <c r="A9595" s="1">
        <v>40712.949999999997</v>
      </c>
      <c r="B9595" t="s">
        <v>2</v>
      </c>
      <c r="C9595" s="2">
        <v>2718</v>
      </c>
      <c r="D9595" s="12">
        <v>5624</v>
      </c>
      <c r="E9595" s="16">
        <f t="shared" si="149"/>
        <v>40695</v>
      </c>
      <c r="F9595" s="13" t="str">
        <f>IF(ISNA(VLOOKUP('Analysis 2'!B9595,'Fuel indicator'!$B$2:$C$6,2,FALSE)),"Fuel not found",VLOOKUP('Analysis 2'!B9595,'Fuel indicator'!$B$2:$C$6,2,FALSE))</f>
        <v>Old Fuel</v>
      </c>
    </row>
    <row r="9596" spans="1:6" x14ac:dyDescent="0.3">
      <c r="A9596" s="1">
        <v>40713</v>
      </c>
      <c r="B9596" t="s">
        <v>2</v>
      </c>
      <c r="C9596" s="2">
        <v>6371</v>
      </c>
      <c r="D9596" s="12">
        <v>13182</v>
      </c>
      <c r="E9596" s="16">
        <f t="shared" si="149"/>
        <v>40695</v>
      </c>
      <c r="F9596" s="13" t="str">
        <f>IF(ISNA(VLOOKUP('Analysis 2'!B9596,'Fuel indicator'!$B$2:$C$6,2,FALSE)),"Fuel not found",VLOOKUP('Analysis 2'!B9596,'Fuel indicator'!$B$2:$C$6,2,FALSE))</f>
        <v>Old Fuel</v>
      </c>
    </row>
    <row r="9597" spans="1:6" x14ac:dyDescent="0.3">
      <c r="A9597" s="1">
        <v>40713</v>
      </c>
      <c r="B9597" t="s">
        <v>4</v>
      </c>
      <c r="C9597" s="2">
        <v>4986</v>
      </c>
      <c r="D9597" s="12">
        <v>10665</v>
      </c>
      <c r="E9597" s="16">
        <f t="shared" si="149"/>
        <v>40695</v>
      </c>
      <c r="F9597" s="13" t="str">
        <f>IF(ISNA(VLOOKUP('Analysis 2'!B9597,'Fuel indicator'!$B$2:$C$6,2,FALSE)),"Fuel not found",VLOOKUP('Analysis 2'!B9597,'Fuel indicator'!$B$2:$C$6,2,FALSE))</f>
        <v>Old Fuel</v>
      </c>
    </row>
    <row r="9598" spans="1:6" x14ac:dyDescent="0.3">
      <c r="A9598" s="1">
        <v>40713.050000000003</v>
      </c>
      <c r="B9598" t="s">
        <v>36</v>
      </c>
      <c r="C9598" s="2">
        <v>5174</v>
      </c>
      <c r="D9598" s="12">
        <v>7601.0000000000009</v>
      </c>
      <c r="E9598" s="16">
        <f t="shared" si="149"/>
        <v>40695</v>
      </c>
      <c r="F9598" s="13" t="str">
        <f>IF(ISNA(VLOOKUP('Analysis 2'!B9598,'Fuel indicator'!$B$2:$C$6,2,FALSE)),"Fuel not found",VLOOKUP('Analysis 2'!B9598,'Fuel indicator'!$B$2:$C$6,2,FALSE))</f>
        <v>Fuel not found</v>
      </c>
    </row>
    <row r="9599" spans="1:6" x14ac:dyDescent="0.3">
      <c r="A9599" s="1">
        <v>40713.06</v>
      </c>
      <c r="B9599" t="s">
        <v>2</v>
      </c>
      <c r="C9599" s="2">
        <v>3474</v>
      </c>
      <c r="D9599" s="12">
        <v>7188</v>
      </c>
      <c r="E9599" s="16">
        <f t="shared" si="149"/>
        <v>40695</v>
      </c>
      <c r="F9599" s="13" t="str">
        <f>IF(ISNA(VLOOKUP('Analysis 2'!B9599,'Fuel indicator'!$B$2:$C$6,2,FALSE)),"Fuel not found",VLOOKUP('Analysis 2'!B9599,'Fuel indicator'!$B$2:$C$6,2,FALSE))</f>
        <v>Old Fuel</v>
      </c>
    </row>
    <row r="9600" spans="1:6" x14ac:dyDescent="0.3">
      <c r="A9600" s="1">
        <v>40713.06</v>
      </c>
      <c r="B9600" t="s">
        <v>4</v>
      </c>
      <c r="C9600" s="2">
        <v>6584</v>
      </c>
      <c r="D9600" s="12">
        <v>14083.000000000002</v>
      </c>
      <c r="E9600" s="16">
        <f t="shared" si="149"/>
        <v>40695</v>
      </c>
      <c r="F9600" s="13" t="str">
        <f>IF(ISNA(VLOOKUP('Analysis 2'!B9600,'Fuel indicator'!$B$2:$C$6,2,FALSE)),"Fuel not found",VLOOKUP('Analysis 2'!B9600,'Fuel indicator'!$B$2:$C$6,2,FALSE))</f>
        <v>Old Fuel</v>
      </c>
    </row>
    <row r="9601" spans="1:6" x14ac:dyDescent="0.3">
      <c r="A9601" s="1">
        <v>40713.089999999997</v>
      </c>
      <c r="B9601" t="s">
        <v>2</v>
      </c>
      <c r="C9601" s="2">
        <v>3472.9999999999995</v>
      </c>
      <c r="D9601" s="12">
        <v>7186</v>
      </c>
      <c r="E9601" s="16">
        <f t="shared" si="149"/>
        <v>40695</v>
      </c>
      <c r="F9601" s="13" t="str">
        <f>IF(ISNA(VLOOKUP('Analysis 2'!B9601,'Fuel indicator'!$B$2:$C$6,2,FALSE)),"Fuel not found",VLOOKUP('Analysis 2'!B9601,'Fuel indicator'!$B$2:$C$6,2,FALSE))</f>
        <v>Old Fuel</v>
      </c>
    </row>
    <row r="9602" spans="1:6" x14ac:dyDescent="0.3">
      <c r="A9602" s="1">
        <v>40713.11</v>
      </c>
      <c r="B9602" t="s">
        <v>2</v>
      </c>
      <c r="C9602" s="2">
        <v>2695</v>
      </c>
      <c r="D9602" s="12">
        <v>5576</v>
      </c>
      <c r="E9602" s="16">
        <f t="shared" ref="E9602:E9665" si="150">DATEVALUE(TEXT(A9603,"MMM-YY"))</f>
        <v>40695</v>
      </c>
      <c r="F9602" s="13" t="str">
        <f>IF(ISNA(VLOOKUP('Analysis 2'!B9602,'Fuel indicator'!$B$2:$C$6,2,FALSE)),"Fuel not found",VLOOKUP('Analysis 2'!B9602,'Fuel indicator'!$B$2:$C$6,2,FALSE))</f>
        <v>Old Fuel</v>
      </c>
    </row>
    <row r="9603" spans="1:6" x14ac:dyDescent="0.3">
      <c r="A9603" s="1">
        <v>40713.120000000003</v>
      </c>
      <c r="B9603" t="s">
        <v>2</v>
      </c>
      <c r="C9603" s="2">
        <v>4910</v>
      </c>
      <c r="D9603" s="12">
        <v>10159</v>
      </c>
      <c r="E9603" s="16">
        <f t="shared" si="150"/>
        <v>40695</v>
      </c>
      <c r="F9603" s="13" t="str">
        <f>IF(ISNA(VLOOKUP('Analysis 2'!B9603,'Fuel indicator'!$B$2:$C$6,2,FALSE)),"Fuel not found",VLOOKUP('Analysis 2'!B9603,'Fuel indicator'!$B$2:$C$6,2,FALSE))</f>
        <v>Old Fuel</v>
      </c>
    </row>
    <row r="9604" spans="1:6" x14ac:dyDescent="0.3">
      <c r="A9604" s="1">
        <v>40713.120000000003</v>
      </c>
      <c r="B9604" t="s">
        <v>36</v>
      </c>
      <c r="C9604" s="2">
        <v>4142</v>
      </c>
      <c r="D9604" s="12">
        <v>6085</v>
      </c>
      <c r="E9604" s="16">
        <f t="shared" si="150"/>
        <v>40695</v>
      </c>
      <c r="F9604" s="13" t="str">
        <f>IF(ISNA(VLOOKUP('Analysis 2'!B9604,'Fuel indicator'!$B$2:$C$6,2,FALSE)),"Fuel not found",VLOOKUP('Analysis 2'!B9604,'Fuel indicator'!$B$2:$C$6,2,FALSE))</f>
        <v>Fuel not found</v>
      </c>
    </row>
    <row r="9605" spans="1:6" x14ac:dyDescent="0.3">
      <c r="A9605" s="1">
        <v>40713.14</v>
      </c>
      <c r="B9605" t="s">
        <v>4</v>
      </c>
      <c r="C9605" s="2">
        <v>4400</v>
      </c>
      <c r="D9605" s="12">
        <v>9412</v>
      </c>
      <c r="E9605" s="16">
        <f t="shared" si="150"/>
        <v>40695</v>
      </c>
      <c r="F9605" s="13" t="str">
        <f>IF(ISNA(VLOOKUP('Analysis 2'!B9605,'Fuel indicator'!$B$2:$C$6,2,FALSE)),"Fuel not found",VLOOKUP('Analysis 2'!B9605,'Fuel indicator'!$B$2:$C$6,2,FALSE))</f>
        <v>Old Fuel</v>
      </c>
    </row>
    <row r="9606" spans="1:6" x14ac:dyDescent="0.3">
      <c r="A9606" s="1">
        <v>40713.18</v>
      </c>
      <c r="B9606" t="s">
        <v>36</v>
      </c>
      <c r="C9606" s="2">
        <v>6204</v>
      </c>
      <c r="D9606" s="12">
        <v>9114</v>
      </c>
      <c r="E9606" s="16">
        <f t="shared" si="150"/>
        <v>40695</v>
      </c>
      <c r="F9606" s="13" t="str">
        <f>IF(ISNA(VLOOKUP('Analysis 2'!B9606,'Fuel indicator'!$B$2:$C$6,2,FALSE)),"Fuel not found",VLOOKUP('Analysis 2'!B9606,'Fuel indicator'!$B$2:$C$6,2,FALSE))</f>
        <v>Fuel not found</v>
      </c>
    </row>
    <row r="9607" spans="1:6" x14ac:dyDescent="0.3">
      <c r="A9607" s="1">
        <v>40713.230000000003</v>
      </c>
      <c r="B9607" t="s">
        <v>2</v>
      </c>
      <c r="C9607" s="2">
        <v>2795</v>
      </c>
      <c r="D9607" s="12">
        <v>5783</v>
      </c>
      <c r="E9607" s="16">
        <f t="shared" si="150"/>
        <v>40695</v>
      </c>
      <c r="F9607" s="13" t="str">
        <f>IF(ISNA(VLOOKUP('Analysis 2'!B9607,'Fuel indicator'!$B$2:$C$6,2,FALSE)),"Fuel not found",VLOOKUP('Analysis 2'!B9607,'Fuel indicator'!$B$2:$C$6,2,FALSE))</f>
        <v>Old Fuel</v>
      </c>
    </row>
    <row r="9608" spans="1:6" x14ac:dyDescent="0.3">
      <c r="A9608" s="1">
        <v>40713.25</v>
      </c>
      <c r="B9608" t="s">
        <v>36</v>
      </c>
      <c r="C9608" s="2">
        <v>3858</v>
      </c>
      <c r="D9608" s="12">
        <v>5667</v>
      </c>
      <c r="E9608" s="16">
        <f t="shared" si="150"/>
        <v>40695</v>
      </c>
      <c r="F9608" s="13" t="str">
        <f>IF(ISNA(VLOOKUP('Analysis 2'!B9608,'Fuel indicator'!$B$2:$C$6,2,FALSE)),"Fuel not found",VLOOKUP('Analysis 2'!B9608,'Fuel indicator'!$B$2:$C$6,2,FALSE))</f>
        <v>Fuel not found</v>
      </c>
    </row>
    <row r="9609" spans="1:6" x14ac:dyDescent="0.3">
      <c r="A9609" s="1">
        <v>40713.269999999997</v>
      </c>
      <c r="B9609" t="s">
        <v>2</v>
      </c>
      <c r="C9609" s="2">
        <v>4620</v>
      </c>
      <c r="D9609" s="12">
        <v>9559</v>
      </c>
      <c r="E9609" s="16">
        <f t="shared" si="150"/>
        <v>40695</v>
      </c>
      <c r="F9609" s="13" t="str">
        <f>IF(ISNA(VLOOKUP('Analysis 2'!B9609,'Fuel indicator'!$B$2:$C$6,2,FALSE)),"Fuel not found",VLOOKUP('Analysis 2'!B9609,'Fuel indicator'!$B$2:$C$6,2,FALSE))</f>
        <v>Old Fuel</v>
      </c>
    </row>
    <row r="9610" spans="1:6" x14ac:dyDescent="0.3">
      <c r="A9610" s="1">
        <v>40713.29</v>
      </c>
      <c r="B9610" t="s">
        <v>3</v>
      </c>
      <c r="C9610" s="2">
        <v>6366</v>
      </c>
      <c r="D9610" s="12">
        <v>11325</v>
      </c>
      <c r="E9610" s="16">
        <f t="shared" si="150"/>
        <v>40695</v>
      </c>
      <c r="F9610" s="13" t="str">
        <f>IF(ISNA(VLOOKUP('Analysis 2'!B9610,'Fuel indicator'!$B$2:$C$6,2,FALSE)),"Fuel not found",VLOOKUP('Analysis 2'!B9610,'Fuel indicator'!$B$2:$C$6,2,FALSE))</f>
        <v>Fuel not found</v>
      </c>
    </row>
    <row r="9611" spans="1:6" x14ac:dyDescent="0.3">
      <c r="A9611" s="1">
        <v>40713.29</v>
      </c>
      <c r="B9611" t="s">
        <v>6</v>
      </c>
      <c r="C9611" s="2">
        <v>6523</v>
      </c>
      <c r="D9611" s="12">
        <v>14735</v>
      </c>
      <c r="E9611" s="16">
        <f t="shared" si="150"/>
        <v>40695</v>
      </c>
      <c r="F9611" s="13" t="str">
        <f>IF(ISNA(VLOOKUP('Analysis 2'!B9611,'Fuel indicator'!$B$2:$C$6,2,FALSE)),"Fuel not found",VLOOKUP('Analysis 2'!B9611,'Fuel indicator'!$B$2:$C$6,2,FALSE))</f>
        <v>New Fuel</v>
      </c>
    </row>
    <row r="9612" spans="1:6" x14ac:dyDescent="0.3">
      <c r="A9612" s="1">
        <v>40713.31</v>
      </c>
      <c r="B9612" t="s">
        <v>2</v>
      </c>
      <c r="C9612" s="2">
        <v>6401.0000000000009</v>
      </c>
      <c r="D9612" s="12">
        <v>13244</v>
      </c>
      <c r="E9612" s="16">
        <f t="shared" si="150"/>
        <v>40695</v>
      </c>
      <c r="F9612" s="13" t="str">
        <f>IF(ISNA(VLOOKUP('Analysis 2'!B9612,'Fuel indicator'!$B$2:$C$6,2,FALSE)),"Fuel not found",VLOOKUP('Analysis 2'!B9612,'Fuel indicator'!$B$2:$C$6,2,FALSE))</f>
        <v>Old Fuel</v>
      </c>
    </row>
    <row r="9613" spans="1:6" x14ac:dyDescent="0.3">
      <c r="A9613" s="1">
        <v>40713.32</v>
      </c>
      <c r="B9613" t="s">
        <v>2</v>
      </c>
      <c r="C9613" s="2">
        <v>7284</v>
      </c>
      <c r="D9613" s="12">
        <v>15071</v>
      </c>
      <c r="E9613" s="16">
        <f t="shared" si="150"/>
        <v>40695</v>
      </c>
      <c r="F9613" s="13" t="str">
        <f>IF(ISNA(VLOOKUP('Analysis 2'!B9613,'Fuel indicator'!$B$2:$C$6,2,FALSE)),"Fuel not found",VLOOKUP('Analysis 2'!B9613,'Fuel indicator'!$B$2:$C$6,2,FALSE))</f>
        <v>Old Fuel</v>
      </c>
    </row>
    <row r="9614" spans="1:6" x14ac:dyDescent="0.3">
      <c r="A9614" s="1">
        <v>40713.33</v>
      </c>
      <c r="B9614" t="s">
        <v>36</v>
      </c>
      <c r="C9614" s="2">
        <v>5482</v>
      </c>
      <c r="D9614" s="12">
        <v>8053</v>
      </c>
      <c r="E9614" s="16">
        <f t="shared" si="150"/>
        <v>40695</v>
      </c>
      <c r="F9614" s="13" t="str">
        <f>IF(ISNA(VLOOKUP('Analysis 2'!B9614,'Fuel indicator'!$B$2:$C$6,2,FALSE)),"Fuel not found",VLOOKUP('Analysis 2'!B9614,'Fuel indicator'!$B$2:$C$6,2,FALSE))</f>
        <v>Fuel not found</v>
      </c>
    </row>
    <row r="9615" spans="1:6" x14ac:dyDescent="0.3">
      <c r="A9615" s="1">
        <v>40713.339999999997</v>
      </c>
      <c r="B9615" t="s">
        <v>6</v>
      </c>
      <c r="C9615" s="2">
        <v>3967</v>
      </c>
      <c r="D9615" s="12">
        <v>8961</v>
      </c>
      <c r="E9615" s="16">
        <f t="shared" si="150"/>
        <v>40695</v>
      </c>
      <c r="F9615" s="13" t="str">
        <f>IF(ISNA(VLOOKUP('Analysis 2'!B9615,'Fuel indicator'!$B$2:$C$6,2,FALSE)),"Fuel not found",VLOOKUP('Analysis 2'!B9615,'Fuel indicator'!$B$2:$C$6,2,FALSE))</f>
        <v>New Fuel</v>
      </c>
    </row>
    <row r="9616" spans="1:6" x14ac:dyDescent="0.3">
      <c r="A9616" s="1">
        <v>40713.360000000001</v>
      </c>
      <c r="B9616" t="s">
        <v>2</v>
      </c>
      <c r="C9616" s="2">
        <v>4139</v>
      </c>
      <c r="D9616" s="12">
        <v>8564</v>
      </c>
      <c r="E9616" s="16">
        <f t="shared" si="150"/>
        <v>40695</v>
      </c>
      <c r="F9616" s="13" t="str">
        <f>IF(ISNA(VLOOKUP('Analysis 2'!B9616,'Fuel indicator'!$B$2:$C$6,2,FALSE)),"Fuel not found",VLOOKUP('Analysis 2'!B9616,'Fuel indicator'!$B$2:$C$6,2,FALSE))</f>
        <v>Old Fuel</v>
      </c>
    </row>
    <row r="9617" spans="1:6" x14ac:dyDescent="0.3">
      <c r="A9617" s="1">
        <v>40713.42</v>
      </c>
      <c r="B9617" t="s">
        <v>3</v>
      </c>
      <c r="C9617" s="2">
        <v>3790.9999999999995</v>
      </c>
      <c r="D9617" s="12">
        <v>6744</v>
      </c>
      <c r="E9617" s="16">
        <f t="shared" si="150"/>
        <v>40695</v>
      </c>
      <c r="F9617" s="13" t="str">
        <f>IF(ISNA(VLOOKUP('Analysis 2'!B9617,'Fuel indicator'!$B$2:$C$6,2,FALSE)),"Fuel not found",VLOOKUP('Analysis 2'!B9617,'Fuel indicator'!$B$2:$C$6,2,FALSE))</f>
        <v>Fuel not found</v>
      </c>
    </row>
    <row r="9618" spans="1:6" x14ac:dyDescent="0.3">
      <c r="A9618" s="1">
        <v>40713.43</v>
      </c>
      <c r="B9618" t="s">
        <v>36</v>
      </c>
      <c r="C9618" s="2">
        <v>4622</v>
      </c>
      <c r="D9618" s="12">
        <v>6790.0000000000009</v>
      </c>
      <c r="E9618" s="16">
        <f t="shared" si="150"/>
        <v>40695</v>
      </c>
      <c r="F9618" s="13" t="str">
        <f>IF(ISNA(VLOOKUP('Analysis 2'!B9618,'Fuel indicator'!$B$2:$C$6,2,FALSE)),"Fuel not found",VLOOKUP('Analysis 2'!B9618,'Fuel indicator'!$B$2:$C$6,2,FALSE))</f>
        <v>Fuel not found</v>
      </c>
    </row>
    <row r="9619" spans="1:6" x14ac:dyDescent="0.3">
      <c r="A9619" s="1">
        <v>40713.449999999997</v>
      </c>
      <c r="B9619" t="s">
        <v>3</v>
      </c>
      <c r="C9619" s="2">
        <v>5799</v>
      </c>
      <c r="D9619" s="12">
        <v>10316</v>
      </c>
      <c r="E9619" s="16">
        <f t="shared" si="150"/>
        <v>40695</v>
      </c>
      <c r="F9619" s="13" t="str">
        <f>IF(ISNA(VLOOKUP('Analysis 2'!B9619,'Fuel indicator'!$B$2:$C$6,2,FALSE)),"Fuel not found",VLOOKUP('Analysis 2'!B9619,'Fuel indicator'!$B$2:$C$6,2,FALSE))</f>
        <v>Fuel not found</v>
      </c>
    </row>
    <row r="9620" spans="1:6" x14ac:dyDescent="0.3">
      <c r="A9620" s="1">
        <v>40713.49</v>
      </c>
      <c r="B9620" t="s">
        <v>4</v>
      </c>
      <c r="C9620" s="2">
        <v>4567</v>
      </c>
      <c r="D9620" s="12">
        <v>9769</v>
      </c>
      <c r="E9620" s="16">
        <f t="shared" si="150"/>
        <v>40695</v>
      </c>
      <c r="F9620" s="13" t="str">
        <f>IF(ISNA(VLOOKUP('Analysis 2'!B9620,'Fuel indicator'!$B$2:$C$6,2,FALSE)),"Fuel not found",VLOOKUP('Analysis 2'!B9620,'Fuel indicator'!$B$2:$C$6,2,FALSE))</f>
        <v>Old Fuel</v>
      </c>
    </row>
    <row r="9621" spans="1:6" x14ac:dyDescent="0.3">
      <c r="A9621" s="1">
        <v>40713.519999999997</v>
      </c>
      <c r="B9621" t="s">
        <v>4</v>
      </c>
      <c r="C9621" s="2">
        <v>5322</v>
      </c>
      <c r="D9621" s="12">
        <v>11384</v>
      </c>
      <c r="E9621" s="16">
        <f t="shared" si="150"/>
        <v>40695</v>
      </c>
      <c r="F9621" s="13" t="str">
        <f>IF(ISNA(VLOOKUP('Analysis 2'!B9621,'Fuel indicator'!$B$2:$C$6,2,FALSE)),"Fuel not found",VLOOKUP('Analysis 2'!B9621,'Fuel indicator'!$B$2:$C$6,2,FALSE))</f>
        <v>Old Fuel</v>
      </c>
    </row>
    <row r="9622" spans="1:6" x14ac:dyDescent="0.3">
      <c r="A9622" s="1">
        <v>40713.519999999997</v>
      </c>
      <c r="B9622" t="s">
        <v>4</v>
      </c>
      <c r="C9622" s="2">
        <v>6066</v>
      </c>
      <c r="D9622" s="12">
        <v>12975</v>
      </c>
      <c r="E9622" s="16">
        <f t="shared" si="150"/>
        <v>40695</v>
      </c>
      <c r="F9622" s="13" t="str">
        <f>IF(ISNA(VLOOKUP('Analysis 2'!B9622,'Fuel indicator'!$B$2:$C$6,2,FALSE)),"Fuel not found",VLOOKUP('Analysis 2'!B9622,'Fuel indicator'!$B$2:$C$6,2,FALSE))</f>
        <v>Old Fuel</v>
      </c>
    </row>
    <row r="9623" spans="1:6" x14ac:dyDescent="0.3">
      <c r="A9623" s="1">
        <v>40713.53</v>
      </c>
      <c r="B9623" t="s">
        <v>36</v>
      </c>
      <c r="C9623" s="2">
        <v>3303</v>
      </c>
      <c r="D9623" s="12">
        <v>4852</v>
      </c>
      <c r="E9623" s="16">
        <f t="shared" si="150"/>
        <v>40695</v>
      </c>
      <c r="F9623" s="13" t="str">
        <f>IF(ISNA(VLOOKUP('Analysis 2'!B9623,'Fuel indicator'!$B$2:$C$6,2,FALSE)),"Fuel not found",VLOOKUP('Analysis 2'!B9623,'Fuel indicator'!$B$2:$C$6,2,FALSE))</f>
        <v>Fuel not found</v>
      </c>
    </row>
    <row r="9624" spans="1:6" x14ac:dyDescent="0.3">
      <c r="A9624" s="1">
        <v>40713.58</v>
      </c>
      <c r="B9624" t="s">
        <v>4</v>
      </c>
      <c r="C9624" s="2">
        <v>2213</v>
      </c>
      <c r="D9624" s="12">
        <v>4734</v>
      </c>
      <c r="E9624" s="16">
        <f t="shared" si="150"/>
        <v>40695</v>
      </c>
      <c r="F9624" s="13" t="str">
        <f>IF(ISNA(VLOOKUP('Analysis 2'!B9624,'Fuel indicator'!$B$2:$C$6,2,FALSE)),"Fuel not found",VLOOKUP('Analysis 2'!B9624,'Fuel indicator'!$B$2:$C$6,2,FALSE))</f>
        <v>Old Fuel</v>
      </c>
    </row>
    <row r="9625" spans="1:6" x14ac:dyDescent="0.3">
      <c r="A9625" s="1">
        <v>40713.589999999997</v>
      </c>
      <c r="B9625" t="s">
        <v>3</v>
      </c>
      <c r="C9625" s="2">
        <v>4698</v>
      </c>
      <c r="D9625" s="12">
        <v>8358</v>
      </c>
      <c r="E9625" s="16">
        <f t="shared" si="150"/>
        <v>40695</v>
      </c>
      <c r="F9625" s="13" t="str">
        <f>IF(ISNA(VLOOKUP('Analysis 2'!B9625,'Fuel indicator'!$B$2:$C$6,2,FALSE)),"Fuel not found",VLOOKUP('Analysis 2'!B9625,'Fuel indicator'!$B$2:$C$6,2,FALSE))</f>
        <v>Fuel not found</v>
      </c>
    </row>
    <row r="9626" spans="1:6" x14ac:dyDescent="0.3">
      <c r="A9626" s="1">
        <v>40713.599999999999</v>
      </c>
      <c r="B9626" t="s">
        <v>2</v>
      </c>
      <c r="C9626" s="2">
        <v>3704.9999999999995</v>
      </c>
      <c r="D9626" s="12">
        <v>7666</v>
      </c>
      <c r="E9626" s="16">
        <f t="shared" si="150"/>
        <v>40695</v>
      </c>
      <c r="F9626" s="13" t="str">
        <f>IF(ISNA(VLOOKUP('Analysis 2'!B9626,'Fuel indicator'!$B$2:$C$6,2,FALSE)),"Fuel not found",VLOOKUP('Analysis 2'!B9626,'Fuel indicator'!$B$2:$C$6,2,FALSE))</f>
        <v>Old Fuel</v>
      </c>
    </row>
    <row r="9627" spans="1:6" x14ac:dyDescent="0.3">
      <c r="A9627" s="1">
        <v>40713.61</v>
      </c>
      <c r="B9627" t="s">
        <v>3</v>
      </c>
      <c r="C9627" s="2">
        <v>2475</v>
      </c>
      <c r="D9627" s="12">
        <v>4403</v>
      </c>
      <c r="E9627" s="16">
        <f t="shared" si="150"/>
        <v>40695</v>
      </c>
      <c r="F9627" s="13" t="str">
        <f>IF(ISNA(VLOOKUP('Analysis 2'!B9627,'Fuel indicator'!$B$2:$C$6,2,FALSE)),"Fuel not found",VLOOKUP('Analysis 2'!B9627,'Fuel indicator'!$B$2:$C$6,2,FALSE))</f>
        <v>Fuel not found</v>
      </c>
    </row>
    <row r="9628" spans="1:6" x14ac:dyDescent="0.3">
      <c r="A9628" s="1">
        <v>40713.61</v>
      </c>
      <c r="B9628" t="s">
        <v>36</v>
      </c>
      <c r="C9628" s="2">
        <v>7417</v>
      </c>
      <c r="D9628" s="12">
        <v>10896</v>
      </c>
      <c r="E9628" s="16">
        <f t="shared" si="150"/>
        <v>40695</v>
      </c>
      <c r="F9628" s="13" t="str">
        <f>IF(ISNA(VLOOKUP('Analysis 2'!B9628,'Fuel indicator'!$B$2:$C$6,2,FALSE)),"Fuel not found",VLOOKUP('Analysis 2'!B9628,'Fuel indicator'!$B$2:$C$6,2,FALSE))</f>
        <v>Fuel not found</v>
      </c>
    </row>
    <row r="9629" spans="1:6" x14ac:dyDescent="0.3">
      <c r="A9629" s="1">
        <v>40713.64</v>
      </c>
      <c r="B9629" t="s">
        <v>2</v>
      </c>
      <c r="C9629" s="2">
        <v>6606</v>
      </c>
      <c r="D9629" s="12">
        <v>13668</v>
      </c>
      <c r="E9629" s="16">
        <f t="shared" si="150"/>
        <v>40695</v>
      </c>
      <c r="F9629" s="13" t="str">
        <f>IF(ISNA(VLOOKUP('Analysis 2'!B9629,'Fuel indicator'!$B$2:$C$6,2,FALSE)),"Fuel not found",VLOOKUP('Analysis 2'!B9629,'Fuel indicator'!$B$2:$C$6,2,FALSE))</f>
        <v>Old Fuel</v>
      </c>
    </row>
    <row r="9630" spans="1:6" x14ac:dyDescent="0.3">
      <c r="A9630" s="1">
        <v>40713.64</v>
      </c>
      <c r="B9630" t="s">
        <v>4</v>
      </c>
      <c r="C9630" s="2">
        <v>4221</v>
      </c>
      <c r="D9630" s="12">
        <v>9029</v>
      </c>
      <c r="E9630" s="16">
        <f t="shared" si="150"/>
        <v>40695</v>
      </c>
      <c r="F9630" s="13" t="str">
        <f>IF(ISNA(VLOOKUP('Analysis 2'!B9630,'Fuel indicator'!$B$2:$C$6,2,FALSE)),"Fuel not found",VLOOKUP('Analysis 2'!B9630,'Fuel indicator'!$B$2:$C$6,2,FALSE))</f>
        <v>Old Fuel</v>
      </c>
    </row>
    <row r="9631" spans="1:6" x14ac:dyDescent="0.3">
      <c r="A9631" s="1">
        <v>40713.65</v>
      </c>
      <c r="B9631" t="s">
        <v>2</v>
      </c>
      <c r="C9631" s="2">
        <v>6495.9999999999991</v>
      </c>
      <c r="D9631" s="12">
        <v>13440</v>
      </c>
      <c r="E9631" s="16">
        <f t="shared" si="150"/>
        <v>40695</v>
      </c>
      <c r="F9631" s="13" t="str">
        <f>IF(ISNA(VLOOKUP('Analysis 2'!B9631,'Fuel indicator'!$B$2:$C$6,2,FALSE)),"Fuel not found",VLOOKUP('Analysis 2'!B9631,'Fuel indicator'!$B$2:$C$6,2,FALSE))</f>
        <v>Old Fuel</v>
      </c>
    </row>
    <row r="9632" spans="1:6" x14ac:dyDescent="0.3">
      <c r="A9632" s="1">
        <v>40713.68</v>
      </c>
      <c r="B9632" t="s">
        <v>4</v>
      </c>
      <c r="C9632" s="2">
        <v>7486</v>
      </c>
      <c r="D9632" s="12">
        <v>16013</v>
      </c>
      <c r="E9632" s="16">
        <f t="shared" si="150"/>
        <v>40695</v>
      </c>
      <c r="F9632" s="13" t="str">
        <f>IF(ISNA(VLOOKUP('Analysis 2'!B9632,'Fuel indicator'!$B$2:$C$6,2,FALSE)),"Fuel not found",VLOOKUP('Analysis 2'!B9632,'Fuel indicator'!$B$2:$C$6,2,FALSE))</f>
        <v>Old Fuel</v>
      </c>
    </row>
    <row r="9633" spans="1:6" x14ac:dyDescent="0.3">
      <c r="A9633" s="1">
        <v>40713.69</v>
      </c>
      <c r="B9633" t="s">
        <v>36</v>
      </c>
      <c r="C9633" s="2">
        <v>4379</v>
      </c>
      <c r="D9633" s="12">
        <v>6433</v>
      </c>
      <c r="E9633" s="16">
        <f t="shared" si="150"/>
        <v>40695</v>
      </c>
      <c r="F9633" s="13" t="str">
        <f>IF(ISNA(VLOOKUP('Analysis 2'!B9633,'Fuel indicator'!$B$2:$C$6,2,FALSE)),"Fuel not found",VLOOKUP('Analysis 2'!B9633,'Fuel indicator'!$B$2:$C$6,2,FALSE))</f>
        <v>Fuel not found</v>
      </c>
    </row>
    <row r="9634" spans="1:6" x14ac:dyDescent="0.3">
      <c r="A9634" s="1">
        <v>40713.699999999997</v>
      </c>
      <c r="B9634" t="s">
        <v>2</v>
      </c>
      <c r="C9634" s="2">
        <v>5931</v>
      </c>
      <c r="D9634" s="12">
        <v>12271</v>
      </c>
      <c r="E9634" s="16">
        <f t="shared" si="150"/>
        <v>40695</v>
      </c>
      <c r="F9634" s="13" t="str">
        <f>IF(ISNA(VLOOKUP('Analysis 2'!B9634,'Fuel indicator'!$B$2:$C$6,2,FALSE)),"Fuel not found",VLOOKUP('Analysis 2'!B9634,'Fuel indicator'!$B$2:$C$6,2,FALSE))</f>
        <v>Old Fuel</v>
      </c>
    </row>
    <row r="9635" spans="1:6" x14ac:dyDescent="0.3">
      <c r="A9635" s="1">
        <v>40713.71</v>
      </c>
      <c r="B9635" t="s">
        <v>2</v>
      </c>
      <c r="C9635" s="2">
        <v>3245.0000000000005</v>
      </c>
      <c r="D9635" s="12">
        <v>6714</v>
      </c>
      <c r="E9635" s="16">
        <f t="shared" si="150"/>
        <v>40695</v>
      </c>
      <c r="F9635" s="13" t="str">
        <f>IF(ISNA(VLOOKUP('Analysis 2'!B9635,'Fuel indicator'!$B$2:$C$6,2,FALSE)),"Fuel not found",VLOOKUP('Analysis 2'!B9635,'Fuel indicator'!$B$2:$C$6,2,FALSE))</f>
        <v>Old Fuel</v>
      </c>
    </row>
    <row r="9636" spans="1:6" x14ac:dyDescent="0.3">
      <c r="A9636" s="1">
        <v>40713.71</v>
      </c>
      <c r="B9636" t="s">
        <v>3</v>
      </c>
      <c r="C9636" s="2">
        <v>6727</v>
      </c>
      <c r="D9636" s="12">
        <v>11967</v>
      </c>
      <c r="E9636" s="16">
        <f t="shared" si="150"/>
        <v>40695</v>
      </c>
      <c r="F9636" s="13" t="str">
        <f>IF(ISNA(VLOOKUP('Analysis 2'!B9636,'Fuel indicator'!$B$2:$C$6,2,FALSE)),"Fuel not found",VLOOKUP('Analysis 2'!B9636,'Fuel indicator'!$B$2:$C$6,2,FALSE))</f>
        <v>Fuel not found</v>
      </c>
    </row>
    <row r="9637" spans="1:6" x14ac:dyDescent="0.3">
      <c r="A9637" s="1">
        <v>40713.730000000003</v>
      </c>
      <c r="B9637" t="s">
        <v>3</v>
      </c>
      <c r="C9637" s="2">
        <v>7016</v>
      </c>
      <c r="D9637" s="12">
        <v>12481</v>
      </c>
      <c r="E9637" s="16">
        <f t="shared" si="150"/>
        <v>40695</v>
      </c>
      <c r="F9637" s="13" t="str">
        <f>IF(ISNA(VLOOKUP('Analysis 2'!B9637,'Fuel indicator'!$B$2:$C$6,2,FALSE)),"Fuel not found",VLOOKUP('Analysis 2'!B9637,'Fuel indicator'!$B$2:$C$6,2,FALSE))</f>
        <v>Fuel not found</v>
      </c>
    </row>
    <row r="9638" spans="1:6" x14ac:dyDescent="0.3">
      <c r="A9638" s="1">
        <v>40713.730000000003</v>
      </c>
      <c r="B9638" t="s">
        <v>4</v>
      </c>
      <c r="C9638" s="2">
        <v>3594</v>
      </c>
      <c r="D9638" s="12">
        <v>7688</v>
      </c>
      <c r="E9638" s="16">
        <f t="shared" si="150"/>
        <v>40695</v>
      </c>
      <c r="F9638" s="13" t="str">
        <f>IF(ISNA(VLOOKUP('Analysis 2'!B9638,'Fuel indicator'!$B$2:$C$6,2,FALSE)),"Fuel not found",VLOOKUP('Analysis 2'!B9638,'Fuel indicator'!$B$2:$C$6,2,FALSE))</f>
        <v>Old Fuel</v>
      </c>
    </row>
    <row r="9639" spans="1:6" x14ac:dyDescent="0.3">
      <c r="A9639" s="1">
        <v>40713.769999999997</v>
      </c>
      <c r="B9639" t="s">
        <v>2</v>
      </c>
      <c r="C9639" s="2">
        <v>6852</v>
      </c>
      <c r="D9639" s="12">
        <v>14177.000000000002</v>
      </c>
      <c r="E9639" s="16">
        <f t="shared" si="150"/>
        <v>40695</v>
      </c>
      <c r="F9639" s="13" t="str">
        <f>IF(ISNA(VLOOKUP('Analysis 2'!B9639,'Fuel indicator'!$B$2:$C$6,2,FALSE)),"Fuel not found",VLOOKUP('Analysis 2'!B9639,'Fuel indicator'!$B$2:$C$6,2,FALSE))</f>
        <v>Old Fuel</v>
      </c>
    </row>
    <row r="9640" spans="1:6" x14ac:dyDescent="0.3">
      <c r="A9640" s="1">
        <v>40713.769999999997</v>
      </c>
      <c r="B9640" t="s">
        <v>2</v>
      </c>
      <c r="C9640" s="2">
        <v>6236</v>
      </c>
      <c r="D9640" s="12">
        <v>12902.000000000002</v>
      </c>
      <c r="E9640" s="16">
        <f t="shared" si="150"/>
        <v>40695</v>
      </c>
      <c r="F9640" s="13" t="str">
        <f>IF(ISNA(VLOOKUP('Analysis 2'!B9640,'Fuel indicator'!$B$2:$C$6,2,FALSE)),"Fuel not found",VLOOKUP('Analysis 2'!B9640,'Fuel indicator'!$B$2:$C$6,2,FALSE))</f>
        <v>Old Fuel</v>
      </c>
    </row>
    <row r="9641" spans="1:6" x14ac:dyDescent="0.3">
      <c r="A9641" s="1">
        <v>40713.78</v>
      </c>
      <c r="B9641" t="s">
        <v>36</v>
      </c>
      <c r="C9641" s="2">
        <v>5461</v>
      </c>
      <c r="D9641" s="12">
        <v>8022</v>
      </c>
      <c r="E9641" s="16">
        <f t="shared" si="150"/>
        <v>40695</v>
      </c>
      <c r="F9641" s="13" t="str">
        <f>IF(ISNA(VLOOKUP('Analysis 2'!B9641,'Fuel indicator'!$B$2:$C$6,2,FALSE)),"Fuel not found",VLOOKUP('Analysis 2'!B9641,'Fuel indicator'!$B$2:$C$6,2,FALSE))</f>
        <v>Fuel not found</v>
      </c>
    </row>
    <row r="9642" spans="1:6" x14ac:dyDescent="0.3">
      <c r="A9642" s="1">
        <v>40713.800000000003</v>
      </c>
      <c r="B9642" t="s">
        <v>2</v>
      </c>
      <c r="C9642" s="2">
        <v>2231</v>
      </c>
      <c r="D9642" s="12">
        <v>4616</v>
      </c>
      <c r="E9642" s="16">
        <f t="shared" si="150"/>
        <v>40695</v>
      </c>
      <c r="F9642" s="13" t="str">
        <f>IF(ISNA(VLOOKUP('Analysis 2'!B9642,'Fuel indicator'!$B$2:$C$6,2,FALSE)),"Fuel not found",VLOOKUP('Analysis 2'!B9642,'Fuel indicator'!$B$2:$C$6,2,FALSE))</f>
        <v>Old Fuel</v>
      </c>
    </row>
    <row r="9643" spans="1:6" x14ac:dyDescent="0.3">
      <c r="A9643" s="1">
        <v>40713.800000000003</v>
      </c>
      <c r="B9643" t="s">
        <v>36</v>
      </c>
      <c r="C9643" s="2">
        <v>5496</v>
      </c>
      <c r="D9643" s="12">
        <v>8073.9999999999991</v>
      </c>
      <c r="E9643" s="16">
        <f t="shared" si="150"/>
        <v>40695</v>
      </c>
      <c r="F9643" s="13" t="str">
        <f>IF(ISNA(VLOOKUP('Analysis 2'!B9643,'Fuel indicator'!$B$2:$C$6,2,FALSE)),"Fuel not found",VLOOKUP('Analysis 2'!B9643,'Fuel indicator'!$B$2:$C$6,2,FALSE))</f>
        <v>Fuel not found</v>
      </c>
    </row>
    <row r="9644" spans="1:6" x14ac:dyDescent="0.3">
      <c r="A9644" s="1">
        <v>40713.800000000003</v>
      </c>
      <c r="B9644" t="s">
        <v>36</v>
      </c>
      <c r="C9644" s="2">
        <v>6650</v>
      </c>
      <c r="D9644" s="12">
        <v>9769</v>
      </c>
      <c r="E9644" s="16">
        <f t="shared" si="150"/>
        <v>40695</v>
      </c>
      <c r="F9644" s="13" t="str">
        <f>IF(ISNA(VLOOKUP('Analysis 2'!B9644,'Fuel indicator'!$B$2:$C$6,2,FALSE)),"Fuel not found",VLOOKUP('Analysis 2'!B9644,'Fuel indicator'!$B$2:$C$6,2,FALSE))</f>
        <v>Fuel not found</v>
      </c>
    </row>
    <row r="9645" spans="1:6" x14ac:dyDescent="0.3">
      <c r="A9645" s="1">
        <v>40713.800000000003</v>
      </c>
      <c r="B9645" t="s">
        <v>2</v>
      </c>
      <c r="C9645" s="2">
        <v>7455</v>
      </c>
      <c r="D9645" s="12">
        <v>15424</v>
      </c>
      <c r="E9645" s="16">
        <f t="shared" si="150"/>
        <v>40695</v>
      </c>
      <c r="F9645" s="13" t="str">
        <f>IF(ISNA(VLOOKUP('Analysis 2'!B9645,'Fuel indicator'!$B$2:$C$6,2,FALSE)),"Fuel not found",VLOOKUP('Analysis 2'!B9645,'Fuel indicator'!$B$2:$C$6,2,FALSE))</f>
        <v>Old Fuel</v>
      </c>
    </row>
    <row r="9646" spans="1:6" x14ac:dyDescent="0.3">
      <c r="A9646" s="1">
        <v>40713.81</v>
      </c>
      <c r="B9646" t="s">
        <v>4</v>
      </c>
      <c r="C9646" s="2">
        <v>2402</v>
      </c>
      <c r="D9646" s="12">
        <v>5138</v>
      </c>
      <c r="E9646" s="16">
        <f t="shared" si="150"/>
        <v>40695</v>
      </c>
      <c r="F9646" s="13" t="str">
        <f>IF(ISNA(VLOOKUP('Analysis 2'!B9646,'Fuel indicator'!$B$2:$C$6,2,FALSE)),"Fuel not found",VLOOKUP('Analysis 2'!B9646,'Fuel indicator'!$B$2:$C$6,2,FALSE))</f>
        <v>Old Fuel</v>
      </c>
    </row>
    <row r="9647" spans="1:6" x14ac:dyDescent="0.3">
      <c r="A9647" s="1">
        <v>40713.81</v>
      </c>
      <c r="B9647" t="s">
        <v>2</v>
      </c>
      <c r="C9647" s="2">
        <v>6065</v>
      </c>
      <c r="D9647" s="12">
        <v>12548</v>
      </c>
      <c r="E9647" s="16">
        <f t="shared" si="150"/>
        <v>40695</v>
      </c>
      <c r="F9647" s="13" t="str">
        <f>IF(ISNA(VLOOKUP('Analysis 2'!B9647,'Fuel indicator'!$B$2:$C$6,2,FALSE)),"Fuel not found",VLOOKUP('Analysis 2'!B9647,'Fuel indicator'!$B$2:$C$6,2,FALSE))</f>
        <v>Old Fuel</v>
      </c>
    </row>
    <row r="9648" spans="1:6" x14ac:dyDescent="0.3">
      <c r="A9648" s="1">
        <v>40713.839999999997</v>
      </c>
      <c r="B9648" t="s">
        <v>4</v>
      </c>
      <c r="C9648" s="2">
        <v>3720.0000000000005</v>
      </c>
      <c r="D9648" s="12">
        <v>7956.9999999999991</v>
      </c>
      <c r="E9648" s="16">
        <f t="shared" si="150"/>
        <v>40695</v>
      </c>
      <c r="F9648" s="13" t="str">
        <f>IF(ISNA(VLOOKUP('Analysis 2'!B9648,'Fuel indicator'!$B$2:$C$6,2,FALSE)),"Fuel not found",VLOOKUP('Analysis 2'!B9648,'Fuel indicator'!$B$2:$C$6,2,FALSE))</f>
        <v>Old Fuel</v>
      </c>
    </row>
    <row r="9649" spans="1:6" x14ac:dyDescent="0.3">
      <c r="A9649" s="1">
        <v>40713.839999999997</v>
      </c>
      <c r="B9649" t="s">
        <v>4</v>
      </c>
      <c r="C9649" s="2">
        <v>5571</v>
      </c>
      <c r="D9649" s="12">
        <v>11916</v>
      </c>
      <c r="E9649" s="16">
        <f t="shared" si="150"/>
        <v>40695</v>
      </c>
      <c r="F9649" s="13" t="str">
        <f>IF(ISNA(VLOOKUP('Analysis 2'!B9649,'Fuel indicator'!$B$2:$C$6,2,FALSE)),"Fuel not found",VLOOKUP('Analysis 2'!B9649,'Fuel indicator'!$B$2:$C$6,2,FALSE))</f>
        <v>Old Fuel</v>
      </c>
    </row>
    <row r="9650" spans="1:6" x14ac:dyDescent="0.3">
      <c r="A9650" s="1">
        <v>40713.85</v>
      </c>
      <c r="B9650" t="s">
        <v>2</v>
      </c>
      <c r="C9650" s="2">
        <v>6745.9999999999991</v>
      </c>
      <c r="D9650" s="12">
        <v>13957</v>
      </c>
      <c r="E9650" s="16">
        <f t="shared" si="150"/>
        <v>40695</v>
      </c>
      <c r="F9650" s="13" t="str">
        <f>IF(ISNA(VLOOKUP('Analysis 2'!B9650,'Fuel indicator'!$B$2:$C$6,2,FALSE)),"Fuel not found",VLOOKUP('Analysis 2'!B9650,'Fuel indicator'!$B$2:$C$6,2,FALSE))</f>
        <v>Old Fuel</v>
      </c>
    </row>
    <row r="9651" spans="1:6" x14ac:dyDescent="0.3">
      <c r="A9651" s="1">
        <v>40713.86</v>
      </c>
      <c r="B9651" t="s">
        <v>6</v>
      </c>
      <c r="C9651" s="2">
        <v>5652</v>
      </c>
      <c r="D9651" s="12">
        <v>12768</v>
      </c>
      <c r="E9651" s="16">
        <f t="shared" si="150"/>
        <v>40695</v>
      </c>
      <c r="F9651" s="13" t="str">
        <f>IF(ISNA(VLOOKUP('Analysis 2'!B9651,'Fuel indicator'!$B$2:$C$6,2,FALSE)),"Fuel not found",VLOOKUP('Analysis 2'!B9651,'Fuel indicator'!$B$2:$C$6,2,FALSE))</f>
        <v>New Fuel</v>
      </c>
    </row>
    <row r="9652" spans="1:6" x14ac:dyDescent="0.3">
      <c r="A9652" s="1">
        <v>40713.870000000003</v>
      </c>
      <c r="B9652" t="s">
        <v>36</v>
      </c>
      <c r="C9652" s="2">
        <v>3527.0000000000005</v>
      </c>
      <c r="D9652" s="12">
        <v>5181</v>
      </c>
      <c r="E9652" s="16">
        <f t="shared" si="150"/>
        <v>40695</v>
      </c>
      <c r="F9652" s="13" t="str">
        <f>IF(ISNA(VLOOKUP('Analysis 2'!B9652,'Fuel indicator'!$B$2:$C$6,2,FALSE)),"Fuel not found",VLOOKUP('Analysis 2'!B9652,'Fuel indicator'!$B$2:$C$6,2,FALSE))</f>
        <v>Fuel not found</v>
      </c>
    </row>
    <row r="9653" spans="1:6" x14ac:dyDescent="0.3">
      <c r="A9653" s="1">
        <v>40713.879999999997</v>
      </c>
      <c r="B9653" t="s">
        <v>2</v>
      </c>
      <c r="C9653" s="2">
        <v>4973</v>
      </c>
      <c r="D9653" s="12">
        <v>10289</v>
      </c>
      <c r="E9653" s="16">
        <f t="shared" si="150"/>
        <v>40695</v>
      </c>
      <c r="F9653" s="13" t="str">
        <f>IF(ISNA(VLOOKUP('Analysis 2'!B9653,'Fuel indicator'!$B$2:$C$6,2,FALSE)),"Fuel not found",VLOOKUP('Analysis 2'!B9653,'Fuel indicator'!$B$2:$C$6,2,FALSE))</f>
        <v>Old Fuel</v>
      </c>
    </row>
    <row r="9654" spans="1:6" x14ac:dyDescent="0.3">
      <c r="A9654" s="1">
        <v>40713.89</v>
      </c>
      <c r="B9654" t="s">
        <v>2</v>
      </c>
      <c r="C9654" s="2">
        <v>3397</v>
      </c>
      <c r="D9654" s="12">
        <v>7028</v>
      </c>
      <c r="E9654" s="16">
        <f t="shared" si="150"/>
        <v>40695</v>
      </c>
      <c r="F9654" s="13" t="str">
        <f>IF(ISNA(VLOOKUP('Analysis 2'!B9654,'Fuel indicator'!$B$2:$C$6,2,FALSE)),"Fuel not found",VLOOKUP('Analysis 2'!B9654,'Fuel indicator'!$B$2:$C$6,2,FALSE))</f>
        <v>Old Fuel</v>
      </c>
    </row>
    <row r="9655" spans="1:6" x14ac:dyDescent="0.3">
      <c r="A9655" s="1">
        <v>40713.949999999997</v>
      </c>
      <c r="B9655" t="s">
        <v>3</v>
      </c>
      <c r="C9655" s="2">
        <v>5799</v>
      </c>
      <c r="D9655" s="12">
        <v>10316</v>
      </c>
      <c r="E9655" s="16">
        <f t="shared" si="150"/>
        <v>40695</v>
      </c>
      <c r="F9655" s="13" t="str">
        <f>IF(ISNA(VLOOKUP('Analysis 2'!B9655,'Fuel indicator'!$B$2:$C$6,2,FALSE)),"Fuel not found",VLOOKUP('Analysis 2'!B9655,'Fuel indicator'!$B$2:$C$6,2,FALSE))</f>
        <v>Fuel not found</v>
      </c>
    </row>
    <row r="9656" spans="1:6" x14ac:dyDescent="0.3">
      <c r="A9656" s="1">
        <v>40713.96</v>
      </c>
      <c r="B9656" t="s">
        <v>2</v>
      </c>
      <c r="C9656" s="2">
        <v>4434</v>
      </c>
      <c r="D9656" s="12">
        <v>9174</v>
      </c>
      <c r="E9656" s="16">
        <f t="shared" si="150"/>
        <v>40695</v>
      </c>
      <c r="F9656" s="13" t="str">
        <f>IF(ISNA(VLOOKUP('Analysis 2'!B9656,'Fuel indicator'!$B$2:$C$6,2,FALSE)),"Fuel not found",VLOOKUP('Analysis 2'!B9656,'Fuel indicator'!$B$2:$C$6,2,FALSE))</f>
        <v>Old Fuel</v>
      </c>
    </row>
    <row r="9657" spans="1:6" x14ac:dyDescent="0.3">
      <c r="A9657" s="1">
        <v>40714.050000000003</v>
      </c>
      <c r="B9657" t="s">
        <v>3</v>
      </c>
      <c r="C9657" s="2">
        <v>6186</v>
      </c>
      <c r="D9657" s="12">
        <v>11005</v>
      </c>
      <c r="E9657" s="16">
        <f t="shared" si="150"/>
        <v>40695</v>
      </c>
      <c r="F9657" s="13" t="str">
        <f>IF(ISNA(VLOOKUP('Analysis 2'!B9657,'Fuel indicator'!$B$2:$C$6,2,FALSE)),"Fuel not found",VLOOKUP('Analysis 2'!B9657,'Fuel indicator'!$B$2:$C$6,2,FALSE))</f>
        <v>Fuel not found</v>
      </c>
    </row>
    <row r="9658" spans="1:6" x14ac:dyDescent="0.3">
      <c r="A9658" s="1">
        <v>40714.07</v>
      </c>
      <c r="B9658" t="s">
        <v>4</v>
      </c>
      <c r="C9658" s="2">
        <v>2708</v>
      </c>
      <c r="D9658" s="12">
        <v>5792</v>
      </c>
      <c r="E9658" s="16">
        <f t="shared" si="150"/>
        <v>40695</v>
      </c>
      <c r="F9658" s="13" t="str">
        <f>IF(ISNA(VLOOKUP('Analysis 2'!B9658,'Fuel indicator'!$B$2:$C$6,2,FALSE)),"Fuel not found",VLOOKUP('Analysis 2'!B9658,'Fuel indicator'!$B$2:$C$6,2,FALSE))</f>
        <v>Old Fuel</v>
      </c>
    </row>
    <row r="9659" spans="1:6" x14ac:dyDescent="0.3">
      <c r="A9659" s="1">
        <v>40714.11</v>
      </c>
      <c r="B9659" t="s">
        <v>36</v>
      </c>
      <c r="C9659" s="2">
        <v>4401</v>
      </c>
      <c r="D9659" s="12">
        <v>6465.0000000000009</v>
      </c>
      <c r="E9659" s="16">
        <f t="shared" si="150"/>
        <v>40695</v>
      </c>
      <c r="F9659" s="13" t="str">
        <f>IF(ISNA(VLOOKUP('Analysis 2'!B9659,'Fuel indicator'!$B$2:$C$6,2,FALSE)),"Fuel not found",VLOOKUP('Analysis 2'!B9659,'Fuel indicator'!$B$2:$C$6,2,FALSE))</f>
        <v>Fuel not found</v>
      </c>
    </row>
    <row r="9660" spans="1:6" x14ac:dyDescent="0.3">
      <c r="A9660" s="1">
        <v>40714.120000000003</v>
      </c>
      <c r="B9660" t="s">
        <v>2</v>
      </c>
      <c r="C9660" s="2">
        <v>5426</v>
      </c>
      <c r="D9660" s="12">
        <v>11226</v>
      </c>
      <c r="E9660" s="16">
        <f t="shared" si="150"/>
        <v>40695</v>
      </c>
      <c r="F9660" s="13" t="str">
        <f>IF(ISNA(VLOOKUP('Analysis 2'!B9660,'Fuel indicator'!$B$2:$C$6,2,FALSE)),"Fuel not found",VLOOKUP('Analysis 2'!B9660,'Fuel indicator'!$B$2:$C$6,2,FALSE))</f>
        <v>Old Fuel</v>
      </c>
    </row>
    <row r="9661" spans="1:6" x14ac:dyDescent="0.3">
      <c r="A9661" s="1">
        <v>40714.120000000003</v>
      </c>
      <c r="B9661" t="s">
        <v>4</v>
      </c>
      <c r="C9661" s="2">
        <v>6305</v>
      </c>
      <c r="D9661" s="12">
        <v>13486.000000000002</v>
      </c>
      <c r="E9661" s="16">
        <f t="shared" si="150"/>
        <v>40695</v>
      </c>
      <c r="F9661" s="13" t="str">
        <f>IF(ISNA(VLOOKUP('Analysis 2'!B9661,'Fuel indicator'!$B$2:$C$6,2,FALSE)),"Fuel not found",VLOOKUP('Analysis 2'!B9661,'Fuel indicator'!$B$2:$C$6,2,FALSE))</f>
        <v>Old Fuel</v>
      </c>
    </row>
    <row r="9662" spans="1:6" x14ac:dyDescent="0.3">
      <c r="A9662" s="1">
        <v>40714.120000000003</v>
      </c>
      <c r="B9662" t="s">
        <v>4</v>
      </c>
      <c r="C9662" s="2">
        <v>4146</v>
      </c>
      <c r="D9662" s="12">
        <v>8868</v>
      </c>
      <c r="E9662" s="16">
        <f t="shared" si="150"/>
        <v>40695</v>
      </c>
      <c r="F9662" s="13" t="str">
        <f>IF(ISNA(VLOOKUP('Analysis 2'!B9662,'Fuel indicator'!$B$2:$C$6,2,FALSE)),"Fuel not found",VLOOKUP('Analysis 2'!B9662,'Fuel indicator'!$B$2:$C$6,2,FALSE))</f>
        <v>Old Fuel</v>
      </c>
    </row>
    <row r="9663" spans="1:6" x14ac:dyDescent="0.3">
      <c r="A9663" s="1">
        <v>40714.129999999997</v>
      </c>
      <c r="B9663" t="s">
        <v>2</v>
      </c>
      <c r="C9663" s="2">
        <v>6711</v>
      </c>
      <c r="D9663" s="12">
        <v>13885</v>
      </c>
      <c r="E9663" s="16">
        <f t="shared" si="150"/>
        <v>40695</v>
      </c>
      <c r="F9663" s="13" t="str">
        <f>IF(ISNA(VLOOKUP('Analysis 2'!B9663,'Fuel indicator'!$B$2:$C$6,2,FALSE)),"Fuel not found",VLOOKUP('Analysis 2'!B9663,'Fuel indicator'!$B$2:$C$6,2,FALSE))</f>
        <v>Old Fuel</v>
      </c>
    </row>
    <row r="9664" spans="1:6" x14ac:dyDescent="0.3">
      <c r="A9664" s="1">
        <v>40714.129999999997</v>
      </c>
      <c r="B9664" t="s">
        <v>2</v>
      </c>
      <c r="C9664" s="2">
        <v>3561</v>
      </c>
      <c r="D9664" s="12">
        <v>7368.0000000000009</v>
      </c>
      <c r="E9664" s="16">
        <f t="shared" si="150"/>
        <v>40695</v>
      </c>
      <c r="F9664" s="13" t="str">
        <f>IF(ISNA(VLOOKUP('Analysis 2'!B9664,'Fuel indicator'!$B$2:$C$6,2,FALSE)),"Fuel not found",VLOOKUP('Analysis 2'!B9664,'Fuel indicator'!$B$2:$C$6,2,FALSE))</f>
        <v>Old Fuel</v>
      </c>
    </row>
    <row r="9665" spans="1:6" x14ac:dyDescent="0.3">
      <c r="A9665" s="1">
        <v>40714.14</v>
      </c>
      <c r="B9665" t="s">
        <v>2</v>
      </c>
      <c r="C9665" s="2">
        <v>3661.9999999999995</v>
      </c>
      <c r="D9665" s="12">
        <v>7577</v>
      </c>
      <c r="E9665" s="16">
        <f t="shared" si="150"/>
        <v>40695</v>
      </c>
      <c r="F9665" s="13" t="str">
        <f>IF(ISNA(VLOOKUP('Analysis 2'!B9665,'Fuel indicator'!$B$2:$C$6,2,FALSE)),"Fuel not found",VLOOKUP('Analysis 2'!B9665,'Fuel indicator'!$B$2:$C$6,2,FALSE))</f>
        <v>Old Fuel</v>
      </c>
    </row>
    <row r="9666" spans="1:6" x14ac:dyDescent="0.3">
      <c r="A9666" s="1">
        <v>40714.14</v>
      </c>
      <c r="B9666" t="s">
        <v>2</v>
      </c>
      <c r="C9666" s="2">
        <v>2840</v>
      </c>
      <c r="D9666" s="12">
        <v>5876</v>
      </c>
      <c r="E9666" s="16">
        <f t="shared" ref="E9666:E9729" si="151">DATEVALUE(TEXT(A9667,"MMM-YY"))</f>
        <v>40695</v>
      </c>
      <c r="F9666" s="13" t="str">
        <f>IF(ISNA(VLOOKUP('Analysis 2'!B9666,'Fuel indicator'!$B$2:$C$6,2,FALSE)),"Fuel not found",VLOOKUP('Analysis 2'!B9666,'Fuel indicator'!$B$2:$C$6,2,FALSE))</f>
        <v>Old Fuel</v>
      </c>
    </row>
    <row r="9667" spans="1:6" x14ac:dyDescent="0.3">
      <c r="A9667" s="1">
        <v>40714.160000000003</v>
      </c>
      <c r="B9667" t="s">
        <v>4</v>
      </c>
      <c r="C9667" s="2">
        <v>2465</v>
      </c>
      <c r="D9667" s="12">
        <v>5273</v>
      </c>
      <c r="E9667" s="16">
        <f t="shared" si="151"/>
        <v>40695</v>
      </c>
      <c r="F9667" s="13" t="str">
        <f>IF(ISNA(VLOOKUP('Analysis 2'!B9667,'Fuel indicator'!$B$2:$C$6,2,FALSE)),"Fuel not found",VLOOKUP('Analysis 2'!B9667,'Fuel indicator'!$B$2:$C$6,2,FALSE))</f>
        <v>Old Fuel</v>
      </c>
    </row>
    <row r="9668" spans="1:6" x14ac:dyDescent="0.3">
      <c r="A9668" s="1">
        <v>40714.160000000003</v>
      </c>
      <c r="B9668" t="s">
        <v>36</v>
      </c>
      <c r="C9668" s="2">
        <v>3789</v>
      </c>
      <c r="D9668" s="12">
        <v>5566</v>
      </c>
      <c r="E9668" s="16">
        <f t="shared" si="151"/>
        <v>40695</v>
      </c>
      <c r="F9668" s="13" t="str">
        <f>IF(ISNA(VLOOKUP('Analysis 2'!B9668,'Fuel indicator'!$B$2:$C$6,2,FALSE)),"Fuel not found",VLOOKUP('Analysis 2'!B9668,'Fuel indicator'!$B$2:$C$6,2,FALSE))</f>
        <v>Fuel not found</v>
      </c>
    </row>
    <row r="9669" spans="1:6" x14ac:dyDescent="0.3">
      <c r="A9669" s="1">
        <v>40714.239999999998</v>
      </c>
      <c r="B9669" t="s">
        <v>4</v>
      </c>
      <c r="C9669" s="2">
        <v>6750</v>
      </c>
      <c r="D9669" s="12">
        <v>14438</v>
      </c>
      <c r="E9669" s="16">
        <f t="shared" si="151"/>
        <v>40695</v>
      </c>
      <c r="F9669" s="13" t="str">
        <f>IF(ISNA(VLOOKUP('Analysis 2'!B9669,'Fuel indicator'!$B$2:$C$6,2,FALSE)),"Fuel not found",VLOOKUP('Analysis 2'!B9669,'Fuel indicator'!$B$2:$C$6,2,FALSE))</f>
        <v>Old Fuel</v>
      </c>
    </row>
    <row r="9670" spans="1:6" x14ac:dyDescent="0.3">
      <c r="A9670" s="1">
        <v>40714.26</v>
      </c>
      <c r="B9670" t="s">
        <v>2</v>
      </c>
      <c r="C9670" s="2">
        <v>7308</v>
      </c>
      <c r="D9670" s="12">
        <v>15119.999999999998</v>
      </c>
      <c r="E9670" s="16">
        <f t="shared" si="151"/>
        <v>40695</v>
      </c>
      <c r="F9670" s="13" t="str">
        <f>IF(ISNA(VLOOKUP('Analysis 2'!B9670,'Fuel indicator'!$B$2:$C$6,2,FALSE)),"Fuel not found",VLOOKUP('Analysis 2'!B9670,'Fuel indicator'!$B$2:$C$6,2,FALSE))</f>
        <v>Old Fuel</v>
      </c>
    </row>
    <row r="9671" spans="1:6" x14ac:dyDescent="0.3">
      <c r="A9671" s="1">
        <v>40714.29</v>
      </c>
      <c r="B9671" t="s">
        <v>4</v>
      </c>
      <c r="C9671" s="2">
        <v>5124</v>
      </c>
      <c r="D9671" s="12">
        <v>10960</v>
      </c>
      <c r="E9671" s="16">
        <f t="shared" si="151"/>
        <v>40695</v>
      </c>
      <c r="F9671" s="13" t="str">
        <f>IF(ISNA(VLOOKUP('Analysis 2'!B9671,'Fuel indicator'!$B$2:$C$6,2,FALSE)),"Fuel not found",VLOOKUP('Analysis 2'!B9671,'Fuel indicator'!$B$2:$C$6,2,FALSE))</f>
        <v>Old Fuel</v>
      </c>
    </row>
    <row r="9672" spans="1:6" x14ac:dyDescent="0.3">
      <c r="A9672" s="1">
        <v>40714.32</v>
      </c>
      <c r="B9672" t="s">
        <v>2</v>
      </c>
      <c r="C9672" s="2">
        <v>3979.9999999999995</v>
      </c>
      <c r="D9672" s="12">
        <v>8235</v>
      </c>
      <c r="E9672" s="16">
        <f t="shared" si="151"/>
        <v>40695</v>
      </c>
      <c r="F9672" s="13" t="str">
        <f>IF(ISNA(VLOOKUP('Analysis 2'!B9672,'Fuel indicator'!$B$2:$C$6,2,FALSE)),"Fuel not found",VLOOKUP('Analysis 2'!B9672,'Fuel indicator'!$B$2:$C$6,2,FALSE))</f>
        <v>Old Fuel</v>
      </c>
    </row>
    <row r="9673" spans="1:6" x14ac:dyDescent="0.3">
      <c r="A9673" s="1">
        <v>40714.339999999997</v>
      </c>
      <c r="B9673" t="s">
        <v>3</v>
      </c>
      <c r="C9673" s="2">
        <v>5535</v>
      </c>
      <c r="D9673" s="12">
        <v>9847</v>
      </c>
      <c r="E9673" s="16">
        <f t="shared" si="151"/>
        <v>40695</v>
      </c>
      <c r="F9673" s="13" t="str">
        <f>IF(ISNA(VLOOKUP('Analysis 2'!B9673,'Fuel indicator'!$B$2:$C$6,2,FALSE)),"Fuel not found",VLOOKUP('Analysis 2'!B9673,'Fuel indicator'!$B$2:$C$6,2,FALSE))</f>
        <v>Fuel not found</v>
      </c>
    </row>
    <row r="9674" spans="1:6" x14ac:dyDescent="0.3">
      <c r="A9674" s="1">
        <v>40714.370000000003</v>
      </c>
      <c r="B9674" t="s">
        <v>4</v>
      </c>
      <c r="C9674" s="2">
        <v>5637</v>
      </c>
      <c r="D9674" s="12">
        <v>12058</v>
      </c>
      <c r="E9674" s="16">
        <f t="shared" si="151"/>
        <v>40695</v>
      </c>
      <c r="F9674" s="13" t="str">
        <f>IF(ISNA(VLOOKUP('Analysis 2'!B9674,'Fuel indicator'!$B$2:$C$6,2,FALSE)),"Fuel not found",VLOOKUP('Analysis 2'!B9674,'Fuel indicator'!$B$2:$C$6,2,FALSE))</f>
        <v>Old Fuel</v>
      </c>
    </row>
    <row r="9675" spans="1:6" x14ac:dyDescent="0.3">
      <c r="A9675" s="1">
        <v>40714.379999999997</v>
      </c>
      <c r="B9675" t="s">
        <v>4</v>
      </c>
      <c r="C9675" s="2">
        <v>7020</v>
      </c>
      <c r="D9675" s="12">
        <v>15016</v>
      </c>
      <c r="E9675" s="16">
        <f t="shared" si="151"/>
        <v>40695</v>
      </c>
      <c r="F9675" s="13" t="str">
        <f>IF(ISNA(VLOOKUP('Analysis 2'!B9675,'Fuel indicator'!$B$2:$C$6,2,FALSE)),"Fuel not found",VLOOKUP('Analysis 2'!B9675,'Fuel indicator'!$B$2:$C$6,2,FALSE))</f>
        <v>Old Fuel</v>
      </c>
    </row>
    <row r="9676" spans="1:6" x14ac:dyDescent="0.3">
      <c r="A9676" s="1">
        <v>40714.46</v>
      </c>
      <c r="B9676" t="s">
        <v>2</v>
      </c>
      <c r="C9676" s="2">
        <v>2452</v>
      </c>
      <c r="D9676" s="12">
        <v>5073</v>
      </c>
      <c r="E9676" s="16">
        <f t="shared" si="151"/>
        <v>40695</v>
      </c>
      <c r="F9676" s="13" t="str">
        <f>IF(ISNA(VLOOKUP('Analysis 2'!B9676,'Fuel indicator'!$B$2:$C$6,2,FALSE)),"Fuel not found",VLOOKUP('Analysis 2'!B9676,'Fuel indicator'!$B$2:$C$6,2,FALSE))</f>
        <v>Old Fuel</v>
      </c>
    </row>
    <row r="9677" spans="1:6" x14ac:dyDescent="0.3">
      <c r="A9677" s="1">
        <v>40714.519999999997</v>
      </c>
      <c r="B9677" t="s">
        <v>2</v>
      </c>
      <c r="C9677" s="2">
        <v>5185</v>
      </c>
      <c r="D9677" s="12">
        <v>10728</v>
      </c>
      <c r="E9677" s="16">
        <f t="shared" si="151"/>
        <v>40695</v>
      </c>
      <c r="F9677" s="13" t="str">
        <f>IF(ISNA(VLOOKUP('Analysis 2'!B9677,'Fuel indicator'!$B$2:$C$6,2,FALSE)),"Fuel not found",VLOOKUP('Analysis 2'!B9677,'Fuel indicator'!$B$2:$C$6,2,FALSE))</f>
        <v>Old Fuel</v>
      </c>
    </row>
    <row r="9678" spans="1:6" x14ac:dyDescent="0.3">
      <c r="A9678" s="1">
        <v>40714.53</v>
      </c>
      <c r="B9678" t="s">
        <v>2</v>
      </c>
      <c r="C9678" s="2">
        <v>2430</v>
      </c>
      <c r="D9678" s="12">
        <v>5028</v>
      </c>
      <c r="E9678" s="16">
        <f t="shared" si="151"/>
        <v>40695</v>
      </c>
      <c r="F9678" s="13" t="str">
        <f>IF(ISNA(VLOOKUP('Analysis 2'!B9678,'Fuel indicator'!$B$2:$C$6,2,FALSE)),"Fuel not found",VLOOKUP('Analysis 2'!B9678,'Fuel indicator'!$B$2:$C$6,2,FALSE))</f>
        <v>Old Fuel</v>
      </c>
    </row>
    <row r="9679" spans="1:6" x14ac:dyDescent="0.3">
      <c r="A9679" s="1">
        <v>40714.57</v>
      </c>
      <c r="B9679" t="s">
        <v>2</v>
      </c>
      <c r="C9679" s="2">
        <v>6472</v>
      </c>
      <c r="D9679" s="12">
        <v>13391</v>
      </c>
      <c r="E9679" s="16">
        <f t="shared" si="151"/>
        <v>40695</v>
      </c>
      <c r="F9679" s="13" t="str">
        <f>IF(ISNA(VLOOKUP('Analysis 2'!B9679,'Fuel indicator'!$B$2:$C$6,2,FALSE)),"Fuel not found",VLOOKUP('Analysis 2'!B9679,'Fuel indicator'!$B$2:$C$6,2,FALSE))</f>
        <v>Old Fuel</v>
      </c>
    </row>
    <row r="9680" spans="1:6" x14ac:dyDescent="0.3">
      <c r="A9680" s="1">
        <v>40714.6</v>
      </c>
      <c r="B9680" t="s">
        <v>2</v>
      </c>
      <c r="C9680" s="2">
        <v>4835</v>
      </c>
      <c r="D9680" s="12">
        <v>10004</v>
      </c>
      <c r="E9680" s="16">
        <f t="shared" si="151"/>
        <v>40695</v>
      </c>
      <c r="F9680" s="13" t="str">
        <f>IF(ISNA(VLOOKUP('Analysis 2'!B9680,'Fuel indicator'!$B$2:$C$6,2,FALSE)),"Fuel not found",VLOOKUP('Analysis 2'!B9680,'Fuel indicator'!$B$2:$C$6,2,FALSE))</f>
        <v>Old Fuel</v>
      </c>
    </row>
    <row r="9681" spans="1:6" x14ac:dyDescent="0.3">
      <c r="A9681" s="1">
        <v>40714.6</v>
      </c>
      <c r="B9681" t="s">
        <v>36</v>
      </c>
      <c r="C9681" s="2">
        <v>4225</v>
      </c>
      <c r="D9681" s="12">
        <v>6207</v>
      </c>
      <c r="E9681" s="16">
        <f t="shared" si="151"/>
        <v>40695</v>
      </c>
      <c r="F9681" s="13" t="str">
        <f>IF(ISNA(VLOOKUP('Analysis 2'!B9681,'Fuel indicator'!$B$2:$C$6,2,FALSE)),"Fuel not found",VLOOKUP('Analysis 2'!B9681,'Fuel indicator'!$B$2:$C$6,2,FALSE))</f>
        <v>Fuel not found</v>
      </c>
    </row>
    <row r="9682" spans="1:6" x14ac:dyDescent="0.3">
      <c r="A9682" s="1">
        <v>40714.620000000003</v>
      </c>
      <c r="B9682" t="s">
        <v>36</v>
      </c>
      <c r="C9682" s="2">
        <v>4729</v>
      </c>
      <c r="D9682" s="12">
        <v>6947</v>
      </c>
      <c r="E9682" s="16">
        <f t="shared" si="151"/>
        <v>40695</v>
      </c>
      <c r="F9682" s="13" t="str">
        <f>IF(ISNA(VLOOKUP('Analysis 2'!B9682,'Fuel indicator'!$B$2:$C$6,2,FALSE)),"Fuel not found",VLOOKUP('Analysis 2'!B9682,'Fuel indicator'!$B$2:$C$6,2,FALSE))</f>
        <v>Fuel not found</v>
      </c>
    </row>
    <row r="9683" spans="1:6" x14ac:dyDescent="0.3">
      <c r="A9683" s="1">
        <v>40714.620000000003</v>
      </c>
      <c r="B9683" t="s">
        <v>4</v>
      </c>
      <c r="C9683" s="2">
        <v>6387</v>
      </c>
      <c r="D9683" s="12">
        <v>13662</v>
      </c>
      <c r="E9683" s="16">
        <f t="shared" si="151"/>
        <v>40695</v>
      </c>
      <c r="F9683" s="13" t="str">
        <f>IF(ISNA(VLOOKUP('Analysis 2'!B9683,'Fuel indicator'!$B$2:$C$6,2,FALSE)),"Fuel not found",VLOOKUP('Analysis 2'!B9683,'Fuel indicator'!$B$2:$C$6,2,FALSE))</f>
        <v>Old Fuel</v>
      </c>
    </row>
    <row r="9684" spans="1:6" x14ac:dyDescent="0.3">
      <c r="A9684" s="1">
        <v>40714.620000000003</v>
      </c>
      <c r="B9684" t="s">
        <v>36</v>
      </c>
      <c r="C9684" s="2">
        <v>4639</v>
      </c>
      <c r="D9684" s="12">
        <v>6815.0000000000009</v>
      </c>
      <c r="E9684" s="16">
        <f t="shared" si="151"/>
        <v>40695</v>
      </c>
      <c r="F9684" s="13" t="str">
        <f>IF(ISNA(VLOOKUP('Analysis 2'!B9684,'Fuel indicator'!$B$2:$C$6,2,FALSE)),"Fuel not found",VLOOKUP('Analysis 2'!B9684,'Fuel indicator'!$B$2:$C$6,2,FALSE))</f>
        <v>Fuel not found</v>
      </c>
    </row>
    <row r="9685" spans="1:6" x14ac:dyDescent="0.3">
      <c r="A9685" s="1">
        <v>40714.629999999997</v>
      </c>
      <c r="B9685" t="s">
        <v>2</v>
      </c>
      <c r="C9685" s="2">
        <v>5671</v>
      </c>
      <c r="D9685" s="12">
        <v>11733</v>
      </c>
      <c r="E9685" s="16">
        <f t="shared" si="151"/>
        <v>40695</v>
      </c>
      <c r="F9685" s="13" t="str">
        <f>IF(ISNA(VLOOKUP('Analysis 2'!B9685,'Fuel indicator'!$B$2:$C$6,2,FALSE)),"Fuel not found",VLOOKUP('Analysis 2'!B9685,'Fuel indicator'!$B$2:$C$6,2,FALSE))</f>
        <v>Old Fuel</v>
      </c>
    </row>
    <row r="9686" spans="1:6" x14ac:dyDescent="0.3">
      <c r="A9686" s="1">
        <v>40714.629999999997</v>
      </c>
      <c r="B9686" t="s">
        <v>2</v>
      </c>
      <c r="C9686" s="2">
        <v>6084</v>
      </c>
      <c r="D9686" s="12">
        <v>12588</v>
      </c>
      <c r="E9686" s="16">
        <f t="shared" si="151"/>
        <v>40695</v>
      </c>
      <c r="F9686" s="13" t="str">
        <f>IF(ISNA(VLOOKUP('Analysis 2'!B9686,'Fuel indicator'!$B$2:$C$6,2,FALSE)),"Fuel not found",VLOOKUP('Analysis 2'!B9686,'Fuel indicator'!$B$2:$C$6,2,FALSE))</f>
        <v>Old Fuel</v>
      </c>
    </row>
    <row r="9687" spans="1:6" x14ac:dyDescent="0.3">
      <c r="A9687" s="1">
        <v>40714.639999999999</v>
      </c>
      <c r="B9687" t="s">
        <v>2</v>
      </c>
      <c r="C9687" s="2">
        <v>5468</v>
      </c>
      <c r="D9687" s="12">
        <v>11313</v>
      </c>
      <c r="E9687" s="16">
        <f t="shared" si="151"/>
        <v>40695</v>
      </c>
      <c r="F9687" s="13" t="str">
        <f>IF(ISNA(VLOOKUP('Analysis 2'!B9687,'Fuel indicator'!$B$2:$C$6,2,FALSE)),"Fuel not found",VLOOKUP('Analysis 2'!B9687,'Fuel indicator'!$B$2:$C$6,2,FALSE))</f>
        <v>Old Fuel</v>
      </c>
    </row>
    <row r="9688" spans="1:6" x14ac:dyDescent="0.3">
      <c r="A9688" s="1">
        <v>40714.65</v>
      </c>
      <c r="B9688" t="s">
        <v>3</v>
      </c>
      <c r="C9688" s="2">
        <v>5424</v>
      </c>
      <c r="D9688" s="12">
        <v>9649</v>
      </c>
      <c r="E9688" s="16">
        <f t="shared" si="151"/>
        <v>40695</v>
      </c>
      <c r="F9688" s="13" t="str">
        <f>IF(ISNA(VLOOKUP('Analysis 2'!B9688,'Fuel indicator'!$B$2:$C$6,2,FALSE)),"Fuel not found",VLOOKUP('Analysis 2'!B9688,'Fuel indicator'!$B$2:$C$6,2,FALSE))</f>
        <v>Fuel not found</v>
      </c>
    </row>
    <row r="9689" spans="1:6" x14ac:dyDescent="0.3">
      <c r="A9689" s="1">
        <v>40714.65</v>
      </c>
      <c r="B9689" t="s">
        <v>3</v>
      </c>
      <c r="C9689" s="2">
        <v>2828</v>
      </c>
      <c r="D9689" s="12">
        <v>5031</v>
      </c>
      <c r="E9689" s="16">
        <f t="shared" si="151"/>
        <v>40695</v>
      </c>
      <c r="F9689" s="13" t="str">
        <f>IF(ISNA(VLOOKUP('Analysis 2'!B9689,'Fuel indicator'!$B$2:$C$6,2,FALSE)),"Fuel not found",VLOOKUP('Analysis 2'!B9689,'Fuel indicator'!$B$2:$C$6,2,FALSE))</f>
        <v>Fuel not found</v>
      </c>
    </row>
    <row r="9690" spans="1:6" x14ac:dyDescent="0.3">
      <c r="A9690" s="1">
        <v>40714.71</v>
      </c>
      <c r="B9690" t="s">
        <v>2</v>
      </c>
      <c r="C9690" s="2">
        <v>5777</v>
      </c>
      <c r="D9690" s="12">
        <v>11953</v>
      </c>
      <c r="E9690" s="16">
        <f t="shared" si="151"/>
        <v>40695</v>
      </c>
      <c r="F9690" s="13" t="str">
        <f>IF(ISNA(VLOOKUP('Analysis 2'!B9690,'Fuel indicator'!$B$2:$C$6,2,FALSE)),"Fuel not found",VLOOKUP('Analysis 2'!B9690,'Fuel indicator'!$B$2:$C$6,2,FALSE))</f>
        <v>Old Fuel</v>
      </c>
    </row>
    <row r="9691" spans="1:6" x14ac:dyDescent="0.3">
      <c r="A9691" s="1">
        <v>40714.720000000001</v>
      </c>
      <c r="B9691" t="s">
        <v>2</v>
      </c>
      <c r="C9691" s="2">
        <v>5864</v>
      </c>
      <c r="D9691" s="12">
        <v>12133</v>
      </c>
      <c r="E9691" s="16">
        <f t="shared" si="151"/>
        <v>40695</v>
      </c>
      <c r="F9691" s="13" t="str">
        <f>IF(ISNA(VLOOKUP('Analysis 2'!B9691,'Fuel indicator'!$B$2:$C$6,2,FALSE)),"Fuel not found",VLOOKUP('Analysis 2'!B9691,'Fuel indicator'!$B$2:$C$6,2,FALSE))</f>
        <v>Old Fuel</v>
      </c>
    </row>
    <row r="9692" spans="1:6" x14ac:dyDescent="0.3">
      <c r="A9692" s="1">
        <v>40714.76</v>
      </c>
      <c r="B9692" t="s">
        <v>2</v>
      </c>
      <c r="C9692" s="2">
        <v>4214</v>
      </c>
      <c r="D9692" s="12">
        <v>8719</v>
      </c>
      <c r="E9692" s="16">
        <f t="shared" si="151"/>
        <v>40695</v>
      </c>
      <c r="F9692" s="13" t="str">
        <f>IF(ISNA(VLOOKUP('Analysis 2'!B9692,'Fuel indicator'!$B$2:$C$6,2,FALSE)),"Fuel not found",VLOOKUP('Analysis 2'!B9692,'Fuel indicator'!$B$2:$C$6,2,FALSE))</f>
        <v>Old Fuel</v>
      </c>
    </row>
    <row r="9693" spans="1:6" x14ac:dyDescent="0.3">
      <c r="A9693" s="1">
        <v>40714.76</v>
      </c>
      <c r="B9693" t="s">
        <v>6</v>
      </c>
      <c r="C9693" s="2">
        <v>2082</v>
      </c>
      <c r="D9693" s="12">
        <v>4703</v>
      </c>
      <c r="E9693" s="16">
        <f t="shared" si="151"/>
        <v>40695</v>
      </c>
      <c r="F9693" s="13" t="str">
        <f>IF(ISNA(VLOOKUP('Analysis 2'!B9693,'Fuel indicator'!$B$2:$C$6,2,FALSE)),"Fuel not found",VLOOKUP('Analysis 2'!B9693,'Fuel indicator'!$B$2:$C$6,2,FALSE))</f>
        <v>New Fuel</v>
      </c>
    </row>
    <row r="9694" spans="1:6" x14ac:dyDescent="0.3">
      <c r="A9694" s="1">
        <v>40714.83</v>
      </c>
      <c r="B9694" t="s">
        <v>4</v>
      </c>
      <c r="C9694" s="2">
        <v>3359.0000000000005</v>
      </c>
      <c r="D9694" s="12">
        <v>7184.9999999999991</v>
      </c>
      <c r="E9694" s="16">
        <f t="shared" si="151"/>
        <v>40695</v>
      </c>
      <c r="F9694" s="13" t="str">
        <f>IF(ISNA(VLOOKUP('Analysis 2'!B9694,'Fuel indicator'!$B$2:$C$6,2,FALSE)),"Fuel not found",VLOOKUP('Analysis 2'!B9694,'Fuel indicator'!$B$2:$C$6,2,FALSE))</f>
        <v>Old Fuel</v>
      </c>
    </row>
    <row r="9695" spans="1:6" x14ac:dyDescent="0.3">
      <c r="A9695" s="1">
        <v>40714.839999999997</v>
      </c>
      <c r="B9695" t="s">
        <v>3</v>
      </c>
      <c r="C9695" s="2">
        <v>2268</v>
      </c>
      <c r="D9695" s="12">
        <v>4035</v>
      </c>
      <c r="E9695" s="16">
        <f t="shared" si="151"/>
        <v>40695</v>
      </c>
      <c r="F9695" s="13" t="str">
        <f>IF(ISNA(VLOOKUP('Analysis 2'!B9695,'Fuel indicator'!$B$2:$C$6,2,FALSE)),"Fuel not found",VLOOKUP('Analysis 2'!B9695,'Fuel indicator'!$B$2:$C$6,2,FALSE))</f>
        <v>Fuel not found</v>
      </c>
    </row>
    <row r="9696" spans="1:6" x14ac:dyDescent="0.3">
      <c r="A9696" s="1">
        <v>40714.839999999997</v>
      </c>
      <c r="B9696" t="s">
        <v>2</v>
      </c>
      <c r="C9696" s="2">
        <v>6934.9999999999991</v>
      </c>
      <c r="D9696" s="12">
        <v>14349</v>
      </c>
      <c r="E9696" s="16">
        <f t="shared" si="151"/>
        <v>40695</v>
      </c>
      <c r="F9696" s="13" t="str">
        <f>IF(ISNA(VLOOKUP('Analysis 2'!B9696,'Fuel indicator'!$B$2:$C$6,2,FALSE)),"Fuel not found",VLOOKUP('Analysis 2'!B9696,'Fuel indicator'!$B$2:$C$6,2,FALSE))</f>
        <v>Old Fuel</v>
      </c>
    </row>
    <row r="9697" spans="1:6" x14ac:dyDescent="0.3">
      <c r="A9697" s="1">
        <v>40714.86</v>
      </c>
      <c r="B9697" t="s">
        <v>2</v>
      </c>
      <c r="C9697" s="2">
        <v>6427</v>
      </c>
      <c r="D9697" s="12">
        <v>13297</v>
      </c>
      <c r="E9697" s="16">
        <f t="shared" si="151"/>
        <v>40695</v>
      </c>
      <c r="F9697" s="13" t="str">
        <f>IF(ISNA(VLOOKUP('Analysis 2'!B9697,'Fuel indicator'!$B$2:$C$6,2,FALSE)),"Fuel not found",VLOOKUP('Analysis 2'!B9697,'Fuel indicator'!$B$2:$C$6,2,FALSE))</f>
        <v>Old Fuel</v>
      </c>
    </row>
    <row r="9698" spans="1:6" x14ac:dyDescent="0.3">
      <c r="A9698" s="1">
        <v>40714.86</v>
      </c>
      <c r="B9698" t="s">
        <v>2</v>
      </c>
      <c r="C9698" s="2">
        <v>4061.9999999999995</v>
      </c>
      <c r="D9698" s="12">
        <v>8404</v>
      </c>
      <c r="E9698" s="16">
        <f t="shared" si="151"/>
        <v>40695</v>
      </c>
      <c r="F9698" s="13" t="str">
        <f>IF(ISNA(VLOOKUP('Analysis 2'!B9698,'Fuel indicator'!$B$2:$C$6,2,FALSE)),"Fuel not found",VLOOKUP('Analysis 2'!B9698,'Fuel indicator'!$B$2:$C$6,2,FALSE))</f>
        <v>Old Fuel</v>
      </c>
    </row>
    <row r="9699" spans="1:6" x14ac:dyDescent="0.3">
      <c r="A9699" s="1">
        <v>40714.870000000003</v>
      </c>
      <c r="B9699" t="s">
        <v>3</v>
      </c>
      <c r="C9699" s="2">
        <v>4447</v>
      </c>
      <c r="D9699" s="12">
        <v>7911</v>
      </c>
      <c r="E9699" s="16">
        <f t="shared" si="151"/>
        <v>40695</v>
      </c>
      <c r="F9699" s="13" t="str">
        <f>IF(ISNA(VLOOKUP('Analysis 2'!B9699,'Fuel indicator'!$B$2:$C$6,2,FALSE)),"Fuel not found",VLOOKUP('Analysis 2'!B9699,'Fuel indicator'!$B$2:$C$6,2,FALSE))</f>
        <v>Fuel not found</v>
      </c>
    </row>
    <row r="9700" spans="1:6" x14ac:dyDescent="0.3">
      <c r="A9700" s="1">
        <v>40714.879999999997</v>
      </c>
      <c r="B9700" t="s">
        <v>36</v>
      </c>
      <c r="C9700" s="2">
        <v>5974</v>
      </c>
      <c r="D9700" s="12">
        <v>8776</v>
      </c>
      <c r="E9700" s="16">
        <f t="shared" si="151"/>
        <v>40695</v>
      </c>
      <c r="F9700" s="13" t="str">
        <f>IF(ISNA(VLOOKUP('Analysis 2'!B9700,'Fuel indicator'!$B$2:$C$6,2,FALSE)),"Fuel not found",VLOOKUP('Analysis 2'!B9700,'Fuel indicator'!$B$2:$C$6,2,FALSE))</f>
        <v>Fuel not found</v>
      </c>
    </row>
    <row r="9701" spans="1:6" x14ac:dyDescent="0.3">
      <c r="A9701" s="1">
        <v>40714.89</v>
      </c>
      <c r="B9701" t="s">
        <v>2</v>
      </c>
      <c r="C9701" s="2">
        <v>3611.9999999999995</v>
      </c>
      <c r="D9701" s="12">
        <v>7473</v>
      </c>
      <c r="E9701" s="16">
        <f t="shared" si="151"/>
        <v>40695</v>
      </c>
      <c r="F9701" s="13" t="str">
        <f>IF(ISNA(VLOOKUP('Analysis 2'!B9701,'Fuel indicator'!$B$2:$C$6,2,FALSE)),"Fuel not found",VLOOKUP('Analysis 2'!B9701,'Fuel indicator'!$B$2:$C$6,2,FALSE))</f>
        <v>Old Fuel</v>
      </c>
    </row>
    <row r="9702" spans="1:6" x14ac:dyDescent="0.3">
      <c r="A9702" s="1">
        <v>40714.89</v>
      </c>
      <c r="B9702" t="s">
        <v>36</v>
      </c>
      <c r="C9702" s="2">
        <v>4170</v>
      </c>
      <c r="D9702" s="12">
        <v>6126</v>
      </c>
      <c r="E9702" s="16">
        <f t="shared" si="151"/>
        <v>40695</v>
      </c>
      <c r="F9702" s="13" t="str">
        <f>IF(ISNA(VLOOKUP('Analysis 2'!B9702,'Fuel indicator'!$B$2:$C$6,2,FALSE)),"Fuel not found",VLOOKUP('Analysis 2'!B9702,'Fuel indicator'!$B$2:$C$6,2,FALSE))</f>
        <v>Fuel not found</v>
      </c>
    </row>
    <row r="9703" spans="1:6" x14ac:dyDescent="0.3">
      <c r="A9703" s="1">
        <v>40714.93</v>
      </c>
      <c r="B9703" t="s">
        <v>36</v>
      </c>
      <c r="C9703" s="2">
        <v>2948</v>
      </c>
      <c r="D9703" s="12">
        <v>4331</v>
      </c>
      <c r="E9703" s="16">
        <f t="shared" si="151"/>
        <v>40695</v>
      </c>
      <c r="F9703" s="13" t="str">
        <f>IF(ISNA(VLOOKUP('Analysis 2'!B9703,'Fuel indicator'!$B$2:$C$6,2,FALSE)),"Fuel not found",VLOOKUP('Analysis 2'!B9703,'Fuel indicator'!$B$2:$C$6,2,FALSE))</f>
        <v>Fuel not found</v>
      </c>
    </row>
    <row r="9704" spans="1:6" x14ac:dyDescent="0.3">
      <c r="A9704" s="1">
        <v>40714.980000000003</v>
      </c>
      <c r="B9704" t="s">
        <v>4</v>
      </c>
      <c r="C9704" s="2">
        <v>6143</v>
      </c>
      <c r="D9704" s="12">
        <v>13140</v>
      </c>
      <c r="E9704" s="16">
        <f t="shared" si="151"/>
        <v>40695</v>
      </c>
      <c r="F9704" s="13" t="str">
        <f>IF(ISNA(VLOOKUP('Analysis 2'!B9704,'Fuel indicator'!$B$2:$C$6,2,FALSE)),"Fuel not found",VLOOKUP('Analysis 2'!B9704,'Fuel indicator'!$B$2:$C$6,2,FALSE))</f>
        <v>Old Fuel</v>
      </c>
    </row>
    <row r="9705" spans="1:6" x14ac:dyDescent="0.3">
      <c r="A9705" s="1">
        <v>40715.019999999997</v>
      </c>
      <c r="B9705" t="s">
        <v>36</v>
      </c>
      <c r="C9705" s="2">
        <v>6534.9999999999991</v>
      </c>
      <c r="D9705" s="12">
        <v>9600</v>
      </c>
      <c r="E9705" s="16">
        <f t="shared" si="151"/>
        <v>40695</v>
      </c>
      <c r="F9705" s="13" t="str">
        <f>IF(ISNA(VLOOKUP('Analysis 2'!B9705,'Fuel indicator'!$B$2:$C$6,2,FALSE)),"Fuel not found",VLOOKUP('Analysis 2'!B9705,'Fuel indicator'!$B$2:$C$6,2,FALSE))</f>
        <v>Fuel not found</v>
      </c>
    </row>
    <row r="9706" spans="1:6" x14ac:dyDescent="0.3">
      <c r="A9706" s="1">
        <v>40715.040000000001</v>
      </c>
      <c r="B9706" t="s">
        <v>36</v>
      </c>
      <c r="C9706" s="2">
        <v>2348</v>
      </c>
      <c r="D9706" s="12">
        <v>3449</v>
      </c>
      <c r="E9706" s="16">
        <f t="shared" si="151"/>
        <v>40695</v>
      </c>
      <c r="F9706" s="13" t="str">
        <f>IF(ISNA(VLOOKUP('Analysis 2'!B9706,'Fuel indicator'!$B$2:$C$6,2,FALSE)),"Fuel not found",VLOOKUP('Analysis 2'!B9706,'Fuel indicator'!$B$2:$C$6,2,FALSE))</f>
        <v>Fuel not found</v>
      </c>
    </row>
    <row r="9707" spans="1:6" x14ac:dyDescent="0.3">
      <c r="A9707" s="1">
        <v>40715.040000000001</v>
      </c>
      <c r="B9707" t="s">
        <v>2</v>
      </c>
      <c r="C9707" s="2">
        <v>4593</v>
      </c>
      <c r="D9707" s="12">
        <v>9503</v>
      </c>
      <c r="E9707" s="16">
        <f t="shared" si="151"/>
        <v>40695</v>
      </c>
      <c r="F9707" s="13" t="str">
        <f>IF(ISNA(VLOOKUP('Analysis 2'!B9707,'Fuel indicator'!$B$2:$C$6,2,FALSE)),"Fuel not found",VLOOKUP('Analysis 2'!B9707,'Fuel indicator'!$B$2:$C$6,2,FALSE))</f>
        <v>Old Fuel</v>
      </c>
    </row>
    <row r="9708" spans="1:6" x14ac:dyDescent="0.3">
      <c r="A9708" s="1">
        <v>40715.040000000001</v>
      </c>
      <c r="B9708" t="s">
        <v>2</v>
      </c>
      <c r="C9708" s="2">
        <v>4247</v>
      </c>
      <c r="D9708" s="12">
        <v>8787</v>
      </c>
      <c r="E9708" s="16">
        <f t="shared" si="151"/>
        <v>40695</v>
      </c>
      <c r="F9708" s="13" t="str">
        <f>IF(ISNA(VLOOKUP('Analysis 2'!B9708,'Fuel indicator'!$B$2:$C$6,2,FALSE)),"Fuel not found",VLOOKUP('Analysis 2'!B9708,'Fuel indicator'!$B$2:$C$6,2,FALSE))</f>
        <v>Old Fuel</v>
      </c>
    </row>
    <row r="9709" spans="1:6" x14ac:dyDescent="0.3">
      <c r="A9709" s="1">
        <v>40715.06</v>
      </c>
      <c r="B9709" t="s">
        <v>2</v>
      </c>
      <c r="C9709" s="2">
        <v>3408</v>
      </c>
      <c r="D9709" s="12">
        <v>7051.0000000000009</v>
      </c>
      <c r="E9709" s="16">
        <f t="shared" si="151"/>
        <v>40695</v>
      </c>
      <c r="F9709" s="13" t="str">
        <f>IF(ISNA(VLOOKUP('Analysis 2'!B9709,'Fuel indicator'!$B$2:$C$6,2,FALSE)),"Fuel not found",VLOOKUP('Analysis 2'!B9709,'Fuel indicator'!$B$2:$C$6,2,FALSE))</f>
        <v>Old Fuel</v>
      </c>
    </row>
    <row r="9710" spans="1:6" x14ac:dyDescent="0.3">
      <c r="A9710" s="1">
        <v>40715.199999999997</v>
      </c>
      <c r="B9710" t="s">
        <v>2</v>
      </c>
      <c r="C9710" s="2">
        <v>3783</v>
      </c>
      <c r="D9710" s="12">
        <v>7827</v>
      </c>
      <c r="E9710" s="16">
        <f t="shared" si="151"/>
        <v>40695</v>
      </c>
      <c r="F9710" s="13" t="str">
        <f>IF(ISNA(VLOOKUP('Analysis 2'!B9710,'Fuel indicator'!$B$2:$C$6,2,FALSE)),"Fuel not found",VLOOKUP('Analysis 2'!B9710,'Fuel indicator'!$B$2:$C$6,2,FALSE))</f>
        <v>Old Fuel</v>
      </c>
    </row>
    <row r="9711" spans="1:6" x14ac:dyDescent="0.3">
      <c r="A9711" s="1">
        <v>40715.21</v>
      </c>
      <c r="B9711" t="s">
        <v>4</v>
      </c>
      <c r="C9711" s="2">
        <v>6376</v>
      </c>
      <c r="D9711" s="12">
        <v>13638</v>
      </c>
      <c r="E9711" s="16">
        <f t="shared" si="151"/>
        <v>40695</v>
      </c>
      <c r="F9711" s="13" t="str">
        <f>IF(ISNA(VLOOKUP('Analysis 2'!B9711,'Fuel indicator'!$B$2:$C$6,2,FALSE)),"Fuel not found",VLOOKUP('Analysis 2'!B9711,'Fuel indicator'!$B$2:$C$6,2,FALSE))</f>
        <v>Old Fuel</v>
      </c>
    </row>
    <row r="9712" spans="1:6" x14ac:dyDescent="0.3">
      <c r="A9712" s="1">
        <v>40715.230000000003</v>
      </c>
      <c r="B9712" t="s">
        <v>4</v>
      </c>
      <c r="C9712" s="2">
        <v>2944</v>
      </c>
      <c r="D9712" s="12">
        <v>6297</v>
      </c>
      <c r="E9712" s="16">
        <f t="shared" si="151"/>
        <v>40695</v>
      </c>
      <c r="F9712" s="13" t="str">
        <f>IF(ISNA(VLOOKUP('Analysis 2'!B9712,'Fuel indicator'!$B$2:$C$6,2,FALSE)),"Fuel not found",VLOOKUP('Analysis 2'!B9712,'Fuel indicator'!$B$2:$C$6,2,FALSE))</f>
        <v>Old Fuel</v>
      </c>
    </row>
    <row r="9713" spans="1:6" x14ac:dyDescent="0.3">
      <c r="A9713" s="1">
        <v>40715.26</v>
      </c>
      <c r="B9713" t="s">
        <v>3</v>
      </c>
      <c r="C9713" s="2">
        <v>3790.9999999999995</v>
      </c>
      <c r="D9713" s="12">
        <v>6744</v>
      </c>
      <c r="E9713" s="16">
        <f t="shared" si="151"/>
        <v>40695</v>
      </c>
      <c r="F9713" s="13" t="str">
        <f>IF(ISNA(VLOOKUP('Analysis 2'!B9713,'Fuel indicator'!$B$2:$C$6,2,FALSE)),"Fuel not found",VLOOKUP('Analysis 2'!B9713,'Fuel indicator'!$B$2:$C$6,2,FALSE))</f>
        <v>Fuel not found</v>
      </c>
    </row>
    <row r="9714" spans="1:6" x14ac:dyDescent="0.3">
      <c r="A9714" s="1">
        <v>40715.279999999999</v>
      </c>
      <c r="B9714" t="s">
        <v>2</v>
      </c>
      <c r="C9714" s="2">
        <v>5144</v>
      </c>
      <c r="D9714" s="12">
        <v>10643</v>
      </c>
      <c r="E9714" s="16">
        <f t="shared" si="151"/>
        <v>40695</v>
      </c>
      <c r="F9714" s="13" t="str">
        <f>IF(ISNA(VLOOKUP('Analysis 2'!B9714,'Fuel indicator'!$B$2:$C$6,2,FALSE)),"Fuel not found",VLOOKUP('Analysis 2'!B9714,'Fuel indicator'!$B$2:$C$6,2,FALSE))</f>
        <v>Old Fuel</v>
      </c>
    </row>
    <row r="9715" spans="1:6" x14ac:dyDescent="0.3">
      <c r="A9715" s="1">
        <v>40715.31</v>
      </c>
      <c r="B9715" t="s">
        <v>36</v>
      </c>
      <c r="C9715" s="2">
        <v>5952</v>
      </c>
      <c r="D9715" s="12">
        <v>8743</v>
      </c>
      <c r="E9715" s="16">
        <f t="shared" si="151"/>
        <v>40695</v>
      </c>
      <c r="F9715" s="13" t="str">
        <f>IF(ISNA(VLOOKUP('Analysis 2'!B9715,'Fuel indicator'!$B$2:$C$6,2,FALSE)),"Fuel not found",VLOOKUP('Analysis 2'!B9715,'Fuel indicator'!$B$2:$C$6,2,FALSE))</f>
        <v>Fuel not found</v>
      </c>
    </row>
    <row r="9716" spans="1:6" x14ac:dyDescent="0.3">
      <c r="A9716" s="1">
        <v>40715.4</v>
      </c>
      <c r="B9716" t="s">
        <v>2</v>
      </c>
      <c r="C9716" s="2">
        <v>4814</v>
      </c>
      <c r="D9716" s="12">
        <v>9960</v>
      </c>
      <c r="E9716" s="16">
        <f t="shared" si="151"/>
        <v>40695</v>
      </c>
      <c r="F9716" s="13" t="str">
        <f>IF(ISNA(VLOOKUP('Analysis 2'!B9716,'Fuel indicator'!$B$2:$C$6,2,FALSE)),"Fuel not found",VLOOKUP('Analysis 2'!B9716,'Fuel indicator'!$B$2:$C$6,2,FALSE))</f>
        <v>Old Fuel</v>
      </c>
    </row>
    <row r="9717" spans="1:6" x14ac:dyDescent="0.3">
      <c r="A9717" s="1">
        <v>40715.42</v>
      </c>
      <c r="B9717" t="s">
        <v>2</v>
      </c>
      <c r="C9717" s="2">
        <v>5403</v>
      </c>
      <c r="D9717" s="12">
        <v>11179</v>
      </c>
      <c r="E9717" s="16">
        <f t="shared" si="151"/>
        <v>40695</v>
      </c>
      <c r="F9717" s="13" t="str">
        <f>IF(ISNA(VLOOKUP('Analysis 2'!B9717,'Fuel indicator'!$B$2:$C$6,2,FALSE)),"Fuel not found",VLOOKUP('Analysis 2'!B9717,'Fuel indicator'!$B$2:$C$6,2,FALSE))</f>
        <v>Old Fuel</v>
      </c>
    </row>
    <row r="9718" spans="1:6" x14ac:dyDescent="0.3">
      <c r="A9718" s="1">
        <v>40715.440000000002</v>
      </c>
      <c r="B9718" t="s">
        <v>4</v>
      </c>
      <c r="C9718" s="2">
        <v>6939</v>
      </c>
      <c r="D9718" s="12">
        <v>14843</v>
      </c>
      <c r="E9718" s="16">
        <f t="shared" si="151"/>
        <v>40695</v>
      </c>
      <c r="F9718" s="13" t="str">
        <f>IF(ISNA(VLOOKUP('Analysis 2'!B9718,'Fuel indicator'!$B$2:$C$6,2,FALSE)),"Fuel not found",VLOOKUP('Analysis 2'!B9718,'Fuel indicator'!$B$2:$C$6,2,FALSE))</f>
        <v>Old Fuel</v>
      </c>
    </row>
    <row r="9719" spans="1:6" x14ac:dyDescent="0.3">
      <c r="A9719" s="1">
        <v>40715.440000000002</v>
      </c>
      <c r="B9719" t="s">
        <v>2</v>
      </c>
      <c r="C9719" s="2">
        <v>5709</v>
      </c>
      <c r="D9719" s="12">
        <v>11812</v>
      </c>
      <c r="E9719" s="16">
        <f t="shared" si="151"/>
        <v>40695</v>
      </c>
      <c r="F9719" s="13" t="str">
        <f>IF(ISNA(VLOOKUP('Analysis 2'!B9719,'Fuel indicator'!$B$2:$C$6,2,FALSE)),"Fuel not found",VLOOKUP('Analysis 2'!B9719,'Fuel indicator'!$B$2:$C$6,2,FALSE))</f>
        <v>Old Fuel</v>
      </c>
    </row>
    <row r="9720" spans="1:6" x14ac:dyDescent="0.3">
      <c r="A9720" s="1">
        <v>40715.449999999997</v>
      </c>
      <c r="B9720" t="s">
        <v>36</v>
      </c>
      <c r="C9720" s="2">
        <v>3400</v>
      </c>
      <c r="D9720" s="12">
        <v>4995</v>
      </c>
      <c r="E9720" s="16">
        <f t="shared" si="151"/>
        <v>40695</v>
      </c>
      <c r="F9720" s="13" t="str">
        <f>IF(ISNA(VLOOKUP('Analysis 2'!B9720,'Fuel indicator'!$B$2:$C$6,2,FALSE)),"Fuel not found",VLOOKUP('Analysis 2'!B9720,'Fuel indicator'!$B$2:$C$6,2,FALSE))</f>
        <v>Fuel not found</v>
      </c>
    </row>
    <row r="9721" spans="1:6" x14ac:dyDescent="0.3">
      <c r="A9721" s="1">
        <v>40715.47</v>
      </c>
      <c r="B9721" t="s">
        <v>4</v>
      </c>
      <c r="C9721" s="2">
        <v>6463</v>
      </c>
      <c r="D9721" s="12">
        <v>13824</v>
      </c>
      <c r="E9721" s="16">
        <f t="shared" si="151"/>
        <v>40695</v>
      </c>
      <c r="F9721" s="13" t="str">
        <f>IF(ISNA(VLOOKUP('Analysis 2'!B9721,'Fuel indicator'!$B$2:$C$6,2,FALSE)),"Fuel not found",VLOOKUP('Analysis 2'!B9721,'Fuel indicator'!$B$2:$C$6,2,FALSE))</f>
        <v>Old Fuel</v>
      </c>
    </row>
    <row r="9722" spans="1:6" x14ac:dyDescent="0.3">
      <c r="A9722" s="1">
        <v>40715.480000000003</v>
      </c>
      <c r="B9722" t="s">
        <v>3</v>
      </c>
      <c r="C9722" s="2">
        <v>4948</v>
      </c>
      <c r="D9722" s="12">
        <v>8802</v>
      </c>
      <c r="E9722" s="16">
        <f t="shared" si="151"/>
        <v>40695</v>
      </c>
      <c r="F9722" s="13" t="str">
        <f>IF(ISNA(VLOOKUP('Analysis 2'!B9722,'Fuel indicator'!$B$2:$C$6,2,FALSE)),"Fuel not found",VLOOKUP('Analysis 2'!B9722,'Fuel indicator'!$B$2:$C$6,2,FALSE))</f>
        <v>Fuel not found</v>
      </c>
    </row>
    <row r="9723" spans="1:6" x14ac:dyDescent="0.3">
      <c r="A9723" s="1">
        <v>40715.5</v>
      </c>
      <c r="B9723" t="s">
        <v>4</v>
      </c>
      <c r="C9723" s="2">
        <v>5184</v>
      </c>
      <c r="D9723" s="12">
        <v>11089</v>
      </c>
      <c r="E9723" s="16">
        <f t="shared" si="151"/>
        <v>40695</v>
      </c>
      <c r="F9723" s="13" t="str">
        <f>IF(ISNA(VLOOKUP('Analysis 2'!B9723,'Fuel indicator'!$B$2:$C$6,2,FALSE)),"Fuel not found",VLOOKUP('Analysis 2'!B9723,'Fuel indicator'!$B$2:$C$6,2,FALSE))</f>
        <v>Old Fuel</v>
      </c>
    </row>
    <row r="9724" spans="1:6" x14ac:dyDescent="0.3">
      <c r="A9724" s="1">
        <v>40715.5</v>
      </c>
      <c r="B9724" t="s">
        <v>2</v>
      </c>
      <c r="C9724" s="2">
        <v>5924</v>
      </c>
      <c r="D9724" s="12">
        <v>12257</v>
      </c>
      <c r="E9724" s="16">
        <f t="shared" si="151"/>
        <v>40695</v>
      </c>
      <c r="F9724" s="13" t="str">
        <f>IF(ISNA(VLOOKUP('Analysis 2'!B9724,'Fuel indicator'!$B$2:$C$6,2,FALSE)),"Fuel not found",VLOOKUP('Analysis 2'!B9724,'Fuel indicator'!$B$2:$C$6,2,FALSE))</f>
        <v>Old Fuel</v>
      </c>
    </row>
    <row r="9725" spans="1:6" x14ac:dyDescent="0.3">
      <c r="A9725" s="1">
        <v>40715.51</v>
      </c>
      <c r="B9725" t="s">
        <v>36</v>
      </c>
      <c r="C9725" s="2">
        <v>5453</v>
      </c>
      <c r="D9725" s="12">
        <v>8009.9999999999991</v>
      </c>
      <c r="E9725" s="16">
        <f t="shared" si="151"/>
        <v>40695</v>
      </c>
      <c r="F9725" s="13" t="str">
        <f>IF(ISNA(VLOOKUP('Analysis 2'!B9725,'Fuel indicator'!$B$2:$C$6,2,FALSE)),"Fuel not found",VLOOKUP('Analysis 2'!B9725,'Fuel indicator'!$B$2:$C$6,2,FALSE))</f>
        <v>Fuel not found</v>
      </c>
    </row>
    <row r="9726" spans="1:6" x14ac:dyDescent="0.3">
      <c r="A9726" s="1">
        <v>40715.51</v>
      </c>
      <c r="B9726" t="s">
        <v>2</v>
      </c>
      <c r="C9726" s="2">
        <v>4726</v>
      </c>
      <c r="D9726" s="12">
        <v>9778</v>
      </c>
      <c r="E9726" s="16">
        <f t="shared" si="151"/>
        <v>40695</v>
      </c>
      <c r="F9726" s="13" t="str">
        <f>IF(ISNA(VLOOKUP('Analysis 2'!B9726,'Fuel indicator'!$B$2:$C$6,2,FALSE)),"Fuel not found",VLOOKUP('Analysis 2'!B9726,'Fuel indicator'!$B$2:$C$6,2,FALSE))</f>
        <v>Old Fuel</v>
      </c>
    </row>
    <row r="9727" spans="1:6" x14ac:dyDescent="0.3">
      <c r="A9727" s="1">
        <v>40715.550000000003</v>
      </c>
      <c r="B9727" t="s">
        <v>2</v>
      </c>
      <c r="C9727" s="2">
        <v>5409</v>
      </c>
      <c r="D9727" s="12">
        <v>11191</v>
      </c>
      <c r="E9727" s="16">
        <f t="shared" si="151"/>
        <v>40695</v>
      </c>
      <c r="F9727" s="13" t="str">
        <f>IF(ISNA(VLOOKUP('Analysis 2'!B9727,'Fuel indicator'!$B$2:$C$6,2,FALSE)),"Fuel not found",VLOOKUP('Analysis 2'!B9727,'Fuel indicator'!$B$2:$C$6,2,FALSE))</f>
        <v>Old Fuel</v>
      </c>
    </row>
    <row r="9728" spans="1:6" x14ac:dyDescent="0.3">
      <c r="A9728" s="1">
        <v>40715.589999999997</v>
      </c>
      <c r="B9728" t="s">
        <v>2</v>
      </c>
      <c r="C9728" s="2">
        <v>6648</v>
      </c>
      <c r="D9728" s="12">
        <v>13755.000000000002</v>
      </c>
      <c r="E9728" s="16">
        <f t="shared" si="151"/>
        <v>40695</v>
      </c>
      <c r="F9728" s="13" t="str">
        <f>IF(ISNA(VLOOKUP('Analysis 2'!B9728,'Fuel indicator'!$B$2:$C$6,2,FALSE)),"Fuel not found",VLOOKUP('Analysis 2'!B9728,'Fuel indicator'!$B$2:$C$6,2,FALSE))</f>
        <v>Old Fuel</v>
      </c>
    </row>
    <row r="9729" spans="1:6" x14ac:dyDescent="0.3">
      <c r="A9729" s="1">
        <v>40715.589999999997</v>
      </c>
      <c r="B9729" t="s">
        <v>4</v>
      </c>
      <c r="C9729" s="2">
        <v>5171</v>
      </c>
      <c r="D9729" s="12">
        <v>11061</v>
      </c>
      <c r="E9729" s="16">
        <f t="shared" si="151"/>
        <v>40695</v>
      </c>
      <c r="F9729" s="13" t="str">
        <f>IF(ISNA(VLOOKUP('Analysis 2'!B9729,'Fuel indicator'!$B$2:$C$6,2,FALSE)),"Fuel not found",VLOOKUP('Analysis 2'!B9729,'Fuel indicator'!$B$2:$C$6,2,FALSE))</f>
        <v>Old Fuel</v>
      </c>
    </row>
    <row r="9730" spans="1:6" x14ac:dyDescent="0.3">
      <c r="A9730" s="1">
        <v>40715.599999999999</v>
      </c>
      <c r="B9730" t="s">
        <v>6</v>
      </c>
      <c r="C9730" s="2">
        <v>7326.0000000000009</v>
      </c>
      <c r="D9730" s="12">
        <v>16549</v>
      </c>
      <c r="E9730" s="16">
        <f t="shared" ref="E9730:E9793" si="152">DATEVALUE(TEXT(A9731,"MMM-YY"))</f>
        <v>40695</v>
      </c>
      <c r="F9730" s="13" t="str">
        <f>IF(ISNA(VLOOKUP('Analysis 2'!B9730,'Fuel indicator'!$B$2:$C$6,2,FALSE)),"Fuel not found",VLOOKUP('Analysis 2'!B9730,'Fuel indicator'!$B$2:$C$6,2,FALSE))</f>
        <v>New Fuel</v>
      </c>
    </row>
    <row r="9731" spans="1:6" x14ac:dyDescent="0.3">
      <c r="A9731" s="1">
        <v>40715.660000000003</v>
      </c>
      <c r="B9731" t="s">
        <v>36</v>
      </c>
      <c r="C9731" s="2">
        <v>5968</v>
      </c>
      <c r="D9731" s="12">
        <v>8767</v>
      </c>
      <c r="E9731" s="16">
        <f t="shared" si="152"/>
        <v>40695</v>
      </c>
      <c r="F9731" s="13" t="str">
        <f>IF(ISNA(VLOOKUP('Analysis 2'!B9731,'Fuel indicator'!$B$2:$C$6,2,FALSE)),"Fuel not found",VLOOKUP('Analysis 2'!B9731,'Fuel indicator'!$B$2:$C$6,2,FALSE))</f>
        <v>Fuel not found</v>
      </c>
    </row>
    <row r="9732" spans="1:6" x14ac:dyDescent="0.3">
      <c r="A9732" s="1">
        <v>40715.67</v>
      </c>
      <c r="B9732" t="s">
        <v>6</v>
      </c>
      <c r="C9732" s="2">
        <v>5897</v>
      </c>
      <c r="D9732" s="12">
        <v>13321</v>
      </c>
      <c r="E9732" s="16">
        <f t="shared" si="152"/>
        <v>40695</v>
      </c>
      <c r="F9732" s="13" t="str">
        <f>IF(ISNA(VLOOKUP('Analysis 2'!B9732,'Fuel indicator'!$B$2:$C$6,2,FALSE)),"Fuel not found",VLOOKUP('Analysis 2'!B9732,'Fuel indicator'!$B$2:$C$6,2,FALSE))</f>
        <v>New Fuel</v>
      </c>
    </row>
    <row r="9733" spans="1:6" x14ac:dyDescent="0.3">
      <c r="A9733" s="1">
        <v>40715.68</v>
      </c>
      <c r="B9733" t="s">
        <v>36</v>
      </c>
      <c r="C9733" s="2">
        <v>3296</v>
      </c>
      <c r="D9733" s="12">
        <v>4842</v>
      </c>
      <c r="E9733" s="16">
        <f t="shared" si="152"/>
        <v>40695</v>
      </c>
      <c r="F9733" s="13" t="str">
        <f>IF(ISNA(VLOOKUP('Analysis 2'!B9733,'Fuel indicator'!$B$2:$C$6,2,FALSE)),"Fuel not found",VLOOKUP('Analysis 2'!B9733,'Fuel indicator'!$B$2:$C$6,2,FALSE))</f>
        <v>Fuel not found</v>
      </c>
    </row>
    <row r="9734" spans="1:6" x14ac:dyDescent="0.3">
      <c r="A9734" s="1">
        <v>40715.68</v>
      </c>
      <c r="B9734" t="s">
        <v>4</v>
      </c>
      <c r="C9734" s="2">
        <v>5848</v>
      </c>
      <c r="D9734" s="12">
        <v>12509</v>
      </c>
      <c r="E9734" s="16">
        <f t="shared" si="152"/>
        <v>40695</v>
      </c>
      <c r="F9734" s="13" t="str">
        <f>IF(ISNA(VLOOKUP('Analysis 2'!B9734,'Fuel indicator'!$B$2:$C$6,2,FALSE)),"Fuel not found",VLOOKUP('Analysis 2'!B9734,'Fuel indicator'!$B$2:$C$6,2,FALSE))</f>
        <v>Old Fuel</v>
      </c>
    </row>
    <row r="9735" spans="1:6" x14ac:dyDescent="0.3">
      <c r="A9735" s="1">
        <v>40715.68</v>
      </c>
      <c r="B9735" t="s">
        <v>4</v>
      </c>
      <c r="C9735" s="2">
        <v>5420</v>
      </c>
      <c r="D9735" s="12">
        <v>11593</v>
      </c>
      <c r="E9735" s="16">
        <f t="shared" si="152"/>
        <v>40695</v>
      </c>
      <c r="F9735" s="13" t="str">
        <f>IF(ISNA(VLOOKUP('Analysis 2'!B9735,'Fuel indicator'!$B$2:$C$6,2,FALSE)),"Fuel not found",VLOOKUP('Analysis 2'!B9735,'Fuel indicator'!$B$2:$C$6,2,FALSE))</f>
        <v>Old Fuel</v>
      </c>
    </row>
    <row r="9736" spans="1:6" x14ac:dyDescent="0.3">
      <c r="A9736" s="1">
        <v>40715.699999999997</v>
      </c>
      <c r="B9736" t="s">
        <v>36</v>
      </c>
      <c r="C9736" s="2">
        <v>3187</v>
      </c>
      <c r="D9736" s="12">
        <v>4682</v>
      </c>
      <c r="E9736" s="16">
        <f t="shared" si="152"/>
        <v>40695</v>
      </c>
      <c r="F9736" s="13" t="str">
        <f>IF(ISNA(VLOOKUP('Analysis 2'!B9736,'Fuel indicator'!$B$2:$C$6,2,FALSE)),"Fuel not found",VLOOKUP('Analysis 2'!B9736,'Fuel indicator'!$B$2:$C$6,2,FALSE))</f>
        <v>Fuel not found</v>
      </c>
    </row>
    <row r="9737" spans="1:6" x14ac:dyDescent="0.3">
      <c r="A9737" s="1">
        <v>40715.699999999997</v>
      </c>
      <c r="B9737" t="s">
        <v>36</v>
      </c>
      <c r="C9737" s="2">
        <v>4928</v>
      </c>
      <c r="D9737" s="12">
        <v>7239</v>
      </c>
      <c r="E9737" s="16">
        <f t="shared" si="152"/>
        <v>40695</v>
      </c>
      <c r="F9737" s="13" t="str">
        <f>IF(ISNA(VLOOKUP('Analysis 2'!B9737,'Fuel indicator'!$B$2:$C$6,2,FALSE)),"Fuel not found",VLOOKUP('Analysis 2'!B9737,'Fuel indicator'!$B$2:$C$6,2,FALSE))</f>
        <v>Fuel not found</v>
      </c>
    </row>
    <row r="9738" spans="1:6" x14ac:dyDescent="0.3">
      <c r="A9738" s="1">
        <v>40715.800000000003</v>
      </c>
      <c r="B9738" t="s">
        <v>4</v>
      </c>
      <c r="C9738" s="2">
        <v>4576</v>
      </c>
      <c r="D9738" s="12">
        <v>9788</v>
      </c>
      <c r="E9738" s="16">
        <f t="shared" si="152"/>
        <v>40695</v>
      </c>
      <c r="F9738" s="13" t="str">
        <f>IF(ISNA(VLOOKUP('Analysis 2'!B9738,'Fuel indicator'!$B$2:$C$6,2,FALSE)),"Fuel not found",VLOOKUP('Analysis 2'!B9738,'Fuel indicator'!$B$2:$C$6,2,FALSE))</f>
        <v>Old Fuel</v>
      </c>
    </row>
    <row r="9739" spans="1:6" x14ac:dyDescent="0.3">
      <c r="A9739" s="1">
        <v>40715.800000000003</v>
      </c>
      <c r="B9739" t="s">
        <v>4</v>
      </c>
      <c r="C9739" s="2">
        <v>5800</v>
      </c>
      <c r="D9739" s="12">
        <v>12406</v>
      </c>
      <c r="E9739" s="16">
        <f t="shared" si="152"/>
        <v>40695</v>
      </c>
      <c r="F9739" s="13" t="str">
        <f>IF(ISNA(VLOOKUP('Analysis 2'!B9739,'Fuel indicator'!$B$2:$C$6,2,FALSE)),"Fuel not found",VLOOKUP('Analysis 2'!B9739,'Fuel indicator'!$B$2:$C$6,2,FALSE))</f>
        <v>Old Fuel</v>
      </c>
    </row>
    <row r="9740" spans="1:6" x14ac:dyDescent="0.3">
      <c r="A9740" s="1">
        <v>40715.83</v>
      </c>
      <c r="B9740" t="s">
        <v>2</v>
      </c>
      <c r="C9740" s="2">
        <v>4067</v>
      </c>
      <c r="D9740" s="12">
        <v>8415</v>
      </c>
      <c r="E9740" s="16">
        <f t="shared" si="152"/>
        <v>40695</v>
      </c>
      <c r="F9740" s="13" t="str">
        <f>IF(ISNA(VLOOKUP('Analysis 2'!B9740,'Fuel indicator'!$B$2:$C$6,2,FALSE)),"Fuel not found",VLOOKUP('Analysis 2'!B9740,'Fuel indicator'!$B$2:$C$6,2,FALSE))</f>
        <v>Old Fuel</v>
      </c>
    </row>
    <row r="9741" spans="1:6" x14ac:dyDescent="0.3">
      <c r="A9741" s="1">
        <v>40715.839999999997</v>
      </c>
      <c r="B9741" t="s">
        <v>36</v>
      </c>
      <c r="C9741" s="2">
        <v>4620</v>
      </c>
      <c r="D9741" s="12">
        <v>6787</v>
      </c>
      <c r="E9741" s="16">
        <f t="shared" si="152"/>
        <v>40695</v>
      </c>
      <c r="F9741" s="13" t="str">
        <f>IF(ISNA(VLOOKUP('Analysis 2'!B9741,'Fuel indicator'!$B$2:$C$6,2,FALSE)),"Fuel not found",VLOOKUP('Analysis 2'!B9741,'Fuel indicator'!$B$2:$C$6,2,FALSE))</f>
        <v>Fuel not found</v>
      </c>
    </row>
    <row r="9742" spans="1:6" x14ac:dyDescent="0.3">
      <c r="A9742" s="1">
        <v>40715.89</v>
      </c>
      <c r="B9742" t="s">
        <v>6</v>
      </c>
      <c r="C9742" s="2">
        <v>7334.9999999999991</v>
      </c>
      <c r="D9742" s="12">
        <v>16570</v>
      </c>
      <c r="E9742" s="16">
        <f t="shared" si="152"/>
        <v>40695</v>
      </c>
      <c r="F9742" s="13" t="str">
        <f>IF(ISNA(VLOOKUP('Analysis 2'!B9742,'Fuel indicator'!$B$2:$C$6,2,FALSE)),"Fuel not found",VLOOKUP('Analysis 2'!B9742,'Fuel indicator'!$B$2:$C$6,2,FALSE))</f>
        <v>New Fuel</v>
      </c>
    </row>
    <row r="9743" spans="1:6" x14ac:dyDescent="0.3">
      <c r="A9743" s="1">
        <v>40715.919999999998</v>
      </c>
      <c r="B9743" t="s">
        <v>4</v>
      </c>
      <c r="C9743" s="2">
        <v>7495.9999999999991</v>
      </c>
      <c r="D9743" s="12">
        <v>16034</v>
      </c>
      <c r="E9743" s="16">
        <f t="shared" si="152"/>
        <v>40695</v>
      </c>
      <c r="F9743" s="13" t="str">
        <f>IF(ISNA(VLOOKUP('Analysis 2'!B9743,'Fuel indicator'!$B$2:$C$6,2,FALSE)),"Fuel not found",VLOOKUP('Analysis 2'!B9743,'Fuel indicator'!$B$2:$C$6,2,FALSE))</f>
        <v>Old Fuel</v>
      </c>
    </row>
    <row r="9744" spans="1:6" x14ac:dyDescent="0.3">
      <c r="A9744" s="1">
        <v>40715.93</v>
      </c>
      <c r="B9744" t="s">
        <v>4</v>
      </c>
      <c r="C9744" s="2">
        <v>5996</v>
      </c>
      <c r="D9744" s="12">
        <v>12825</v>
      </c>
      <c r="E9744" s="16">
        <f t="shared" si="152"/>
        <v>40695</v>
      </c>
      <c r="F9744" s="13" t="str">
        <f>IF(ISNA(VLOOKUP('Analysis 2'!B9744,'Fuel indicator'!$B$2:$C$6,2,FALSE)),"Fuel not found",VLOOKUP('Analysis 2'!B9744,'Fuel indicator'!$B$2:$C$6,2,FALSE))</f>
        <v>Old Fuel</v>
      </c>
    </row>
    <row r="9745" spans="1:6" x14ac:dyDescent="0.3">
      <c r="A9745" s="1">
        <v>40715.94</v>
      </c>
      <c r="B9745" t="s">
        <v>2</v>
      </c>
      <c r="C9745" s="2">
        <v>6539</v>
      </c>
      <c r="D9745" s="12">
        <v>13529</v>
      </c>
      <c r="E9745" s="16">
        <f t="shared" si="152"/>
        <v>40695</v>
      </c>
      <c r="F9745" s="13" t="str">
        <f>IF(ISNA(VLOOKUP('Analysis 2'!B9745,'Fuel indicator'!$B$2:$C$6,2,FALSE)),"Fuel not found",VLOOKUP('Analysis 2'!B9745,'Fuel indicator'!$B$2:$C$6,2,FALSE))</f>
        <v>Old Fuel</v>
      </c>
    </row>
    <row r="9746" spans="1:6" x14ac:dyDescent="0.3">
      <c r="A9746" s="1">
        <v>40715.96</v>
      </c>
      <c r="B9746" t="s">
        <v>36</v>
      </c>
      <c r="C9746" s="2">
        <v>4150</v>
      </c>
      <c r="D9746" s="12">
        <v>6096</v>
      </c>
      <c r="E9746" s="16">
        <f t="shared" si="152"/>
        <v>40695</v>
      </c>
      <c r="F9746" s="13" t="str">
        <f>IF(ISNA(VLOOKUP('Analysis 2'!B9746,'Fuel indicator'!$B$2:$C$6,2,FALSE)),"Fuel not found",VLOOKUP('Analysis 2'!B9746,'Fuel indicator'!$B$2:$C$6,2,FALSE))</f>
        <v>Fuel not found</v>
      </c>
    </row>
    <row r="9747" spans="1:6" x14ac:dyDescent="0.3">
      <c r="A9747" s="1">
        <v>40715.980000000003</v>
      </c>
      <c r="B9747" t="s">
        <v>2</v>
      </c>
      <c r="C9747" s="2">
        <v>4441</v>
      </c>
      <c r="D9747" s="12">
        <v>9188</v>
      </c>
      <c r="E9747" s="16">
        <f t="shared" si="152"/>
        <v>40695</v>
      </c>
      <c r="F9747" s="13" t="str">
        <f>IF(ISNA(VLOOKUP('Analysis 2'!B9747,'Fuel indicator'!$B$2:$C$6,2,FALSE)),"Fuel not found",VLOOKUP('Analysis 2'!B9747,'Fuel indicator'!$B$2:$C$6,2,FALSE))</f>
        <v>Old Fuel</v>
      </c>
    </row>
    <row r="9748" spans="1:6" x14ac:dyDescent="0.3">
      <c r="A9748" s="1">
        <v>40716.01</v>
      </c>
      <c r="B9748" t="s">
        <v>36</v>
      </c>
      <c r="C9748" s="2">
        <v>3309.0000000000005</v>
      </c>
      <c r="D9748" s="12">
        <v>4861</v>
      </c>
      <c r="E9748" s="16">
        <f t="shared" si="152"/>
        <v>40695</v>
      </c>
      <c r="F9748" s="13" t="str">
        <f>IF(ISNA(VLOOKUP('Analysis 2'!B9748,'Fuel indicator'!$B$2:$C$6,2,FALSE)),"Fuel not found",VLOOKUP('Analysis 2'!B9748,'Fuel indicator'!$B$2:$C$6,2,FALSE))</f>
        <v>Fuel not found</v>
      </c>
    </row>
    <row r="9749" spans="1:6" x14ac:dyDescent="0.3">
      <c r="A9749" s="1">
        <v>40716.03</v>
      </c>
      <c r="B9749" t="s">
        <v>36</v>
      </c>
      <c r="C9749" s="2">
        <v>5275</v>
      </c>
      <c r="D9749" s="12">
        <v>7748.9999999999991</v>
      </c>
      <c r="E9749" s="16">
        <f t="shared" si="152"/>
        <v>40695</v>
      </c>
      <c r="F9749" s="13" t="str">
        <f>IF(ISNA(VLOOKUP('Analysis 2'!B9749,'Fuel indicator'!$B$2:$C$6,2,FALSE)),"Fuel not found",VLOOKUP('Analysis 2'!B9749,'Fuel indicator'!$B$2:$C$6,2,FALSE))</f>
        <v>Fuel not found</v>
      </c>
    </row>
    <row r="9750" spans="1:6" x14ac:dyDescent="0.3">
      <c r="A9750" s="1">
        <v>40716.04</v>
      </c>
      <c r="B9750" t="s">
        <v>36</v>
      </c>
      <c r="C9750" s="2">
        <v>5784</v>
      </c>
      <c r="D9750" s="12">
        <v>8497</v>
      </c>
      <c r="E9750" s="16">
        <f t="shared" si="152"/>
        <v>40695</v>
      </c>
      <c r="F9750" s="13" t="str">
        <f>IF(ISNA(VLOOKUP('Analysis 2'!B9750,'Fuel indicator'!$B$2:$C$6,2,FALSE)),"Fuel not found",VLOOKUP('Analysis 2'!B9750,'Fuel indicator'!$B$2:$C$6,2,FALSE))</f>
        <v>Fuel not found</v>
      </c>
    </row>
    <row r="9751" spans="1:6" x14ac:dyDescent="0.3">
      <c r="A9751" s="1">
        <v>40716.06</v>
      </c>
      <c r="B9751" t="s">
        <v>4</v>
      </c>
      <c r="C9751" s="2">
        <v>6590.0000000000009</v>
      </c>
      <c r="D9751" s="12">
        <v>14096</v>
      </c>
      <c r="E9751" s="16">
        <f t="shared" si="152"/>
        <v>40695</v>
      </c>
      <c r="F9751" s="13" t="str">
        <f>IF(ISNA(VLOOKUP('Analysis 2'!B9751,'Fuel indicator'!$B$2:$C$6,2,FALSE)),"Fuel not found",VLOOKUP('Analysis 2'!B9751,'Fuel indicator'!$B$2:$C$6,2,FALSE))</f>
        <v>Old Fuel</v>
      </c>
    </row>
    <row r="9752" spans="1:6" x14ac:dyDescent="0.3">
      <c r="A9752" s="1">
        <v>40716.06</v>
      </c>
      <c r="B9752" t="s">
        <v>2</v>
      </c>
      <c r="C9752" s="2">
        <v>5209</v>
      </c>
      <c r="D9752" s="12">
        <v>10777</v>
      </c>
      <c r="E9752" s="16">
        <f t="shared" si="152"/>
        <v>40695</v>
      </c>
      <c r="F9752" s="13" t="str">
        <f>IF(ISNA(VLOOKUP('Analysis 2'!B9752,'Fuel indicator'!$B$2:$C$6,2,FALSE)),"Fuel not found",VLOOKUP('Analysis 2'!B9752,'Fuel indicator'!$B$2:$C$6,2,FALSE))</f>
        <v>Old Fuel</v>
      </c>
    </row>
    <row r="9753" spans="1:6" x14ac:dyDescent="0.3">
      <c r="A9753" s="1">
        <v>40716.089999999997</v>
      </c>
      <c r="B9753" t="s">
        <v>4</v>
      </c>
      <c r="C9753" s="2">
        <v>3838.0000000000005</v>
      </c>
      <c r="D9753" s="12">
        <v>8209</v>
      </c>
      <c r="E9753" s="16">
        <f t="shared" si="152"/>
        <v>40695</v>
      </c>
      <c r="F9753" s="13" t="str">
        <f>IF(ISNA(VLOOKUP('Analysis 2'!B9753,'Fuel indicator'!$B$2:$C$6,2,FALSE)),"Fuel not found",VLOOKUP('Analysis 2'!B9753,'Fuel indicator'!$B$2:$C$6,2,FALSE))</f>
        <v>Old Fuel</v>
      </c>
    </row>
    <row r="9754" spans="1:6" x14ac:dyDescent="0.3">
      <c r="A9754" s="1">
        <v>40716.1</v>
      </c>
      <c r="B9754" t="s">
        <v>2</v>
      </c>
      <c r="C9754" s="2">
        <v>3794</v>
      </c>
      <c r="D9754" s="12">
        <v>7850</v>
      </c>
      <c r="E9754" s="16">
        <f t="shared" si="152"/>
        <v>40695</v>
      </c>
      <c r="F9754" s="13" t="str">
        <f>IF(ISNA(VLOOKUP('Analysis 2'!B9754,'Fuel indicator'!$B$2:$C$6,2,FALSE)),"Fuel not found",VLOOKUP('Analysis 2'!B9754,'Fuel indicator'!$B$2:$C$6,2,FALSE))</f>
        <v>Old Fuel</v>
      </c>
    </row>
    <row r="9755" spans="1:6" x14ac:dyDescent="0.3">
      <c r="A9755" s="1">
        <v>40716.11</v>
      </c>
      <c r="B9755" t="s">
        <v>2</v>
      </c>
      <c r="C9755" s="2">
        <v>3390.9999999999995</v>
      </c>
      <c r="D9755" s="12">
        <v>7016</v>
      </c>
      <c r="E9755" s="16">
        <f t="shared" si="152"/>
        <v>40695</v>
      </c>
      <c r="F9755" s="13" t="str">
        <f>IF(ISNA(VLOOKUP('Analysis 2'!B9755,'Fuel indicator'!$B$2:$C$6,2,FALSE)),"Fuel not found",VLOOKUP('Analysis 2'!B9755,'Fuel indicator'!$B$2:$C$6,2,FALSE))</f>
        <v>Old Fuel</v>
      </c>
    </row>
    <row r="9756" spans="1:6" x14ac:dyDescent="0.3">
      <c r="A9756" s="1">
        <v>40716.120000000003</v>
      </c>
      <c r="B9756" t="s">
        <v>2</v>
      </c>
      <c r="C9756" s="2">
        <v>4051</v>
      </c>
      <c r="D9756" s="12">
        <v>8382</v>
      </c>
      <c r="E9756" s="16">
        <f t="shared" si="152"/>
        <v>40695</v>
      </c>
      <c r="F9756" s="13" t="str">
        <f>IF(ISNA(VLOOKUP('Analysis 2'!B9756,'Fuel indicator'!$B$2:$C$6,2,FALSE)),"Fuel not found",VLOOKUP('Analysis 2'!B9756,'Fuel indicator'!$B$2:$C$6,2,FALSE))</f>
        <v>Old Fuel</v>
      </c>
    </row>
    <row r="9757" spans="1:6" x14ac:dyDescent="0.3">
      <c r="A9757" s="1">
        <v>40716.120000000003</v>
      </c>
      <c r="B9757" t="s">
        <v>2</v>
      </c>
      <c r="C9757" s="2">
        <v>2039</v>
      </c>
      <c r="D9757" s="12">
        <v>4219</v>
      </c>
      <c r="E9757" s="16">
        <f t="shared" si="152"/>
        <v>40695</v>
      </c>
      <c r="F9757" s="13" t="str">
        <f>IF(ISNA(VLOOKUP('Analysis 2'!B9757,'Fuel indicator'!$B$2:$C$6,2,FALSE)),"Fuel not found",VLOOKUP('Analysis 2'!B9757,'Fuel indicator'!$B$2:$C$6,2,FALSE))</f>
        <v>Old Fuel</v>
      </c>
    </row>
    <row r="9758" spans="1:6" x14ac:dyDescent="0.3">
      <c r="A9758" s="1">
        <v>40716.129999999997</v>
      </c>
      <c r="B9758" t="s">
        <v>2</v>
      </c>
      <c r="C9758" s="2">
        <v>2473</v>
      </c>
      <c r="D9758" s="12">
        <v>5117</v>
      </c>
      <c r="E9758" s="16">
        <f t="shared" si="152"/>
        <v>40695</v>
      </c>
      <c r="F9758" s="13" t="str">
        <f>IF(ISNA(VLOOKUP('Analysis 2'!B9758,'Fuel indicator'!$B$2:$C$6,2,FALSE)),"Fuel not found",VLOOKUP('Analysis 2'!B9758,'Fuel indicator'!$B$2:$C$6,2,FALSE))</f>
        <v>Old Fuel</v>
      </c>
    </row>
    <row r="9759" spans="1:6" x14ac:dyDescent="0.3">
      <c r="A9759" s="1">
        <v>40716.14</v>
      </c>
      <c r="B9759" t="s">
        <v>4</v>
      </c>
      <c r="C9759" s="2">
        <v>7401.0000000000009</v>
      </c>
      <c r="D9759" s="12">
        <v>15831</v>
      </c>
      <c r="E9759" s="16">
        <f t="shared" si="152"/>
        <v>40695</v>
      </c>
      <c r="F9759" s="13" t="str">
        <f>IF(ISNA(VLOOKUP('Analysis 2'!B9759,'Fuel indicator'!$B$2:$C$6,2,FALSE)),"Fuel not found",VLOOKUP('Analysis 2'!B9759,'Fuel indicator'!$B$2:$C$6,2,FALSE))</f>
        <v>Old Fuel</v>
      </c>
    </row>
    <row r="9760" spans="1:6" x14ac:dyDescent="0.3">
      <c r="A9760" s="1">
        <v>40716.199999999997</v>
      </c>
      <c r="B9760" t="s">
        <v>4</v>
      </c>
      <c r="C9760" s="2">
        <v>3645.0000000000005</v>
      </c>
      <c r="D9760" s="12">
        <v>7797</v>
      </c>
      <c r="E9760" s="16">
        <f t="shared" si="152"/>
        <v>40695</v>
      </c>
      <c r="F9760" s="13" t="str">
        <f>IF(ISNA(VLOOKUP('Analysis 2'!B9760,'Fuel indicator'!$B$2:$C$6,2,FALSE)),"Fuel not found",VLOOKUP('Analysis 2'!B9760,'Fuel indicator'!$B$2:$C$6,2,FALSE))</f>
        <v>Old Fuel</v>
      </c>
    </row>
    <row r="9761" spans="1:6" x14ac:dyDescent="0.3">
      <c r="A9761" s="1">
        <v>40716.199999999997</v>
      </c>
      <c r="B9761" t="s">
        <v>4</v>
      </c>
      <c r="C9761" s="2">
        <v>4173</v>
      </c>
      <c r="D9761" s="12">
        <v>8926</v>
      </c>
      <c r="E9761" s="16">
        <f t="shared" si="152"/>
        <v>40695</v>
      </c>
      <c r="F9761" s="13" t="str">
        <f>IF(ISNA(VLOOKUP('Analysis 2'!B9761,'Fuel indicator'!$B$2:$C$6,2,FALSE)),"Fuel not found",VLOOKUP('Analysis 2'!B9761,'Fuel indicator'!$B$2:$C$6,2,FALSE))</f>
        <v>Old Fuel</v>
      </c>
    </row>
    <row r="9762" spans="1:6" x14ac:dyDescent="0.3">
      <c r="A9762" s="1">
        <v>40716.21</v>
      </c>
      <c r="B9762" t="s">
        <v>36</v>
      </c>
      <c r="C9762" s="2">
        <v>5795</v>
      </c>
      <c r="D9762" s="12">
        <v>8513</v>
      </c>
      <c r="E9762" s="16">
        <f t="shared" si="152"/>
        <v>40695</v>
      </c>
      <c r="F9762" s="13" t="str">
        <f>IF(ISNA(VLOOKUP('Analysis 2'!B9762,'Fuel indicator'!$B$2:$C$6,2,FALSE)),"Fuel not found",VLOOKUP('Analysis 2'!B9762,'Fuel indicator'!$B$2:$C$6,2,FALSE))</f>
        <v>Fuel not found</v>
      </c>
    </row>
    <row r="9763" spans="1:6" x14ac:dyDescent="0.3">
      <c r="A9763" s="1">
        <v>40716.22</v>
      </c>
      <c r="B9763" t="s">
        <v>3</v>
      </c>
      <c r="C9763" s="2">
        <v>5184</v>
      </c>
      <c r="D9763" s="12">
        <v>9222</v>
      </c>
      <c r="E9763" s="16">
        <f t="shared" si="152"/>
        <v>40695</v>
      </c>
      <c r="F9763" s="13" t="str">
        <f>IF(ISNA(VLOOKUP('Analysis 2'!B9763,'Fuel indicator'!$B$2:$C$6,2,FALSE)),"Fuel not found",VLOOKUP('Analysis 2'!B9763,'Fuel indicator'!$B$2:$C$6,2,FALSE))</f>
        <v>Fuel not found</v>
      </c>
    </row>
    <row r="9764" spans="1:6" x14ac:dyDescent="0.3">
      <c r="A9764" s="1">
        <v>40716.230000000003</v>
      </c>
      <c r="B9764" t="s">
        <v>4</v>
      </c>
      <c r="C9764" s="2">
        <v>5463</v>
      </c>
      <c r="D9764" s="12">
        <v>11685</v>
      </c>
      <c r="E9764" s="16">
        <f t="shared" si="152"/>
        <v>40695</v>
      </c>
      <c r="F9764" s="13" t="str">
        <f>IF(ISNA(VLOOKUP('Analysis 2'!B9764,'Fuel indicator'!$B$2:$C$6,2,FALSE)),"Fuel not found",VLOOKUP('Analysis 2'!B9764,'Fuel indicator'!$B$2:$C$6,2,FALSE))</f>
        <v>Old Fuel</v>
      </c>
    </row>
    <row r="9765" spans="1:6" x14ac:dyDescent="0.3">
      <c r="A9765" s="1">
        <v>40716.239999999998</v>
      </c>
      <c r="B9765" t="s">
        <v>2</v>
      </c>
      <c r="C9765" s="2">
        <v>3381</v>
      </c>
      <c r="D9765" s="12">
        <v>6995</v>
      </c>
      <c r="E9765" s="16">
        <f t="shared" si="152"/>
        <v>40695</v>
      </c>
      <c r="F9765" s="13" t="str">
        <f>IF(ISNA(VLOOKUP('Analysis 2'!B9765,'Fuel indicator'!$B$2:$C$6,2,FALSE)),"Fuel not found",VLOOKUP('Analysis 2'!B9765,'Fuel indicator'!$B$2:$C$6,2,FALSE))</f>
        <v>Old Fuel</v>
      </c>
    </row>
    <row r="9766" spans="1:6" x14ac:dyDescent="0.3">
      <c r="A9766" s="1">
        <v>40716.239999999998</v>
      </c>
      <c r="B9766" t="s">
        <v>4</v>
      </c>
      <c r="C9766" s="2">
        <v>3031</v>
      </c>
      <c r="D9766" s="12">
        <v>6483</v>
      </c>
      <c r="E9766" s="16">
        <f t="shared" si="152"/>
        <v>40695</v>
      </c>
      <c r="F9766" s="13" t="str">
        <f>IF(ISNA(VLOOKUP('Analysis 2'!B9766,'Fuel indicator'!$B$2:$C$6,2,FALSE)),"Fuel not found",VLOOKUP('Analysis 2'!B9766,'Fuel indicator'!$B$2:$C$6,2,FALSE))</f>
        <v>Old Fuel</v>
      </c>
    </row>
    <row r="9767" spans="1:6" x14ac:dyDescent="0.3">
      <c r="A9767" s="1">
        <v>40716.25</v>
      </c>
      <c r="B9767" t="s">
        <v>4</v>
      </c>
      <c r="C9767" s="2">
        <v>7495</v>
      </c>
      <c r="D9767" s="12">
        <v>16032</v>
      </c>
      <c r="E9767" s="16">
        <f t="shared" si="152"/>
        <v>40695</v>
      </c>
      <c r="F9767" s="13" t="str">
        <f>IF(ISNA(VLOOKUP('Analysis 2'!B9767,'Fuel indicator'!$B$2:$C$6,2,FALSE)),"Fuel not found",VLOOKUP('Analysis 2'!B9767,'Fuel indicator'!$B$2:$C$6,2,FALSE))</f>
        <v>Old Fuel</v>
      </c>
    </row>
    <row r="9768" spans="1:6" x14ac:dyDescent="0.3">
      <c r="A9768" s="1">
        <v>40716.25</v>
      </c>
      <c r="B9768" t="s">
        <v>36</v>
      </c>
      <c r="C9768" s="2">
        <v>2597</v>
      </c>
      <c r="D9768" s="12">
        <v>3815</v>
      </c>
      <c r="E9768" s="16">
        <f t="shared" si="152"/>
        <v>40695</v>
      </c>
      <c r="F9768" s="13" t="str">
        <f>IF(ISNA(VLOOKUP('Analysis 2'!B9768,'Fuel indicator'!$B$2:$C$6,2,FALSE)),"Fuel not found",VLOOKUP('Analysis 2'!B9768,'Fuel indicator'!$B$2:$C$6,2,FALSE))</f>
        <v>Fuel not found</v>
      </c>
    </row>
    <row r="9769" spans="1:6" x14ac:dyDescent="0.3">
      <c r="A9769" s="1">
        <v>40716.26</v>
      </c>
      <c r="B9769" t="s">
        <v>2</v>
      </c>
      <c r="C9769" s="2">
        <v>6781</v>
      </c>
      <c r="D9769" s="12">
        <v>14030.000000000002</v>
      </c>
      <c r="E9769" s="16">
        <f t="shared" si="152"/>
        <v>40695</v>
      </c>
      <c r="F9769" s="13" t="str">
        <f>IF(ISNA(VLOOKUP('Analysis 2'!B9769,'Fuel indicator'!$B$2:$C$6,2,FALSE)),"Fuel not found",VLOOKUP('Analysis 2'!B9769,'Fuel indicator'!$B$2:$C$6,2,FALSE))</f>
        <v>Old Fuel</v>
      </c>
    </row>
    <row r="9770" spans="1:6" x14ac:dyDescent="0.3">
      <c r="A9770" s="1">
        <v>40716.28</v>
      </c>
      <c r="B9770" t="s">
        <v>2</v>
      </c>
      <c r="C9770" s="2">
        <v>4852</v>
      </c>
      <c r="D9770" s="12">
        <v>10039</v>
      </c>
      <c r="E9770" s="16">
        <f t="shared" si="152"/>
        <v>40695</v>
      </c>
      <c r="F9770" s="13" t="str">
        <f>IF(ISNA(VLOOKUP('Analysis 2'!B9770,'Fuel indicator'!$B$2:$C$6,2,FALSE)),"Fuel not found",VLOOKUP('Analysis 2'!B9770,'Fuel indicator'!$B$2:$C$6,2,FALSE))</f>
        <v>Old Fuel</v>
      </c>
    </row>
    <row r="9771" spans="1:6" x14ac:dyDescent="0.3">
      <c r="A9771" s="1">
        <v>40716.28</v>
      </c>
      <c r="B9771" t="s">
        <v>2</v>
      </c>
      <c r="C9771" s="2">
        <v>2594</v>
      </c>
      <c r="D9771" s="12">
        <v>5367</v>
      </c>
      <c r="E9771" s="16">
        <f t="shared" si="152"/>
        <v>40695</v>
      </c>
      <c r="F9771" s="13" t="str">
        <f>IF(ISNA(VLOOKUP('Analysis 2'!B9771,'Fuel indicator'!$B$2:$C$6,2,FALSE)),"Fuel not found",VLOOKUP('Analysis 2'!B9771,'Fuel indicator'!$B$2:$C$6,2,FALSE))</f>
        <v>Old Fuel</v>
      </c>
    </row>
    <row r="9772" spans="1:6" x14ac:dyDescent="0.3">
      <c r="A9772" s="1">
        <v>40716.300000000003</v>
      </c>
      <c r="B9772" t="s">
        <v>3</v>
      </c>
      <c r="C9772" s="2">
        <v>7376.0000000000009</v>
      </c>
      <c r="D9772" s="12">
        <v>13122</v>
      </c>
      <c r="E9772" s="16">
        <f t="shared" si="152"/>
        <v>40695</v>
      </c>
      <c r="F9772" s="13" t="str">
        <f>IF(ISNA(VLOOKUP('Analysis 2'!B9772,'Fuel indicator'!$B$2:$C$6,2,FALSE)),"Fuel not found",VLOOKUP('Analysis 2'!B9772,'Fuel indicator'!$B$2:$C$6,2,FALSE))</f>
        <v>Fuel not found</v>
      </c>
    </row>
    <row r="9773" spans="1:6" x14ac:dyDescent="0.3">
      <c r="A9773" s="1">
        <v>40716.400000000001</v>
      </c>
      <c r="B9773" t="s">
        <v>36</v>
      </c>
      <c r="C9773" s="2">
        <v>2623</v>
      </c>
      <c r="D9773" s="12">
        <v>3853</v>
      </c>
      <c r="E9773" s="16">
        <f t="shared" si="152"/>
        <v>40695</v>
      </c>
      <c r="F9773" s="13" t="str">
        <f>IF(ISNA(VLOOKUP('Analysis 2'!B9773,'Fuel indicator'!$B$2:$C$6,2,FALSE)),"Fuel not found",VLOOKUP('Analysis 2'!B9773,'Fuel indicator'!$B$2:$C$6,2,FALSE))</f>
        <v>Fuel not found</v>
      </c>
    </row>
    <row r="9774" spans="1:6" x14ac:dyDescent="0.3">
      <c r="A9774" s="1">
        <v>40716.410000000003</v>
      </c>
      <c r="B9774" t="s">
        <v>36</v>
      </c>
      <c r="C9774" s="2">
        <v>4097</v>
      </c>
      <c r="D9774" s="12">
        <v>6018</v>
      </c>
      <c r="E9774" s="16">
        <f t="shared" si="152"/>
        <v>40695</v>
      </c>
      <c r="F9774" s="13" t="str">
        <f>IF(ISNA(VLOOKUP('Analysis 2'!B9774,'Fuel indicator'!$B$2:$C$6,2,FALSE)),"Fuel not found",VLOOKUP('Analysis 2'!B9774,'Fuel indicator'!$B$2:$C$6,2,FALSE))</f>
        <v>Fuel not found</v>
      </c>
    </row>
    <row r="9775" spans="1:6" x14ac:dyDescent="0.3">
      <c r="A9775" s="1">
        <v>40716.42</v>
      </c>
      <c r="B9775" t="s">
        <v>3</v>
      </c>
      <c r="C9775" s="2">
        <v>3259.0000000000005</v>
      </c>
      <c r="D9775" s="12">
        <v>5798</v>
      </c>
      <c r="E9775" s="16">
        <f t="shared" si="152"/>
        <v>40695</v>
      </c>
      <c r="F9775" s="13" t="str">
        <f>IF(ISNA(VLOOKUP('Analysis 2'!B9775,'Fuel indicator'!$B$2:$C$6,2,FALSE)),"Fuel not found",VLOOKUP('Analysis 2'!B9775,'Fuel indicator'!$B$2:$C$6,2,FALSE))</f>
        <v>Fuel not found</v>
      </c>
    </row>
    <row r="9776" spans="1:6" x14ac:dyDescent="0.3">
      <c r="A9776" s="1">
        <v>40716.42</v>
      </c>
      <c r="B9776" t="s">
        <v>36</v>
      </c>
      <c r="C9776" s="2">
        <v>6209</v>
      </c>
      <c r="D9776" s="12">
        <v>9121</v>
      </c>
      <c r="E9776" s="16">
        <f t="shared" si="152"/>
        <v>40695</v>
      </c>
      <c r="F9776" s="13" t="str">
        <f>IF(ISNA(VLOOKUP('Analysis 2'!B9776,'Fuel indicator'!$B$2:$C$6,2,FALSE)),"Fuel not found",VLOOKUP('Analysis 2'!B9776,'Fuel indicator'!$B$2:$C$6,2,FALSE))</f>
        <v>Fuel not found</v>
      </c>
    </row>
    <row r="9777" spans="1:6" x14ac:dyDescent="0.3">
      <c r="A9777" s="1">
        <v>40716.44</v>
      </c>
      <c r="B9777" t="s">
        <v>4</v>
      </c>
      <c r="C9777" s="2">
        <v>7051.0000000000009</v>
      </c>
      <c r="D9777" s="12">
        <v>15082</v>
      </c>
      <c r="E9777" s="16">
        <f t="shared" si="152"/>
        <v>40695</v>
      </c>
      <c r="F9777" s="13" t="str">
        <f>IF(ISNA(VLOOKUP('Analysis 2'!B9777,'Fuel indicator'!$B$2:$C$6,2,FALSE)),"Fuel not found",VLOOKUP('Analysis 2'!B9777,'Fuel indicator'!$B$2:$C$6,2,FALSE))</f>
        <v>Old Fuel</v>
      </c>
    </row>
    <row r="9778" spans="1:6" x14ac:dyDescent="0.3">
      <c r="A9778" s="1">
        <v>40716.46</v>
      </c>
      <c r="B9778" t="s">
        <v>2</v>
      </c>
      <c r="C9778" s="2">
        <v>6715.0000000000009</v>
      </c>
      <c r="D9778" s="12">
        <v>13893</v>
      </c>
      <c r="E9778" s="16">
        <f t="shared" si="152"/>
        <v>40695</v>
      </c>
      <c r="F9778" s="13" t="str">
        <f>IF(ISNA(VLOOKUP('Analysis 2'!B9778,'Fuel indicator'!$B$2:$C$6,2,FALSE)),"Fuel not found",VLOOKUP('Analysis 2'!B9778,'Fuel indicator'!$B$2:$C$6,2,FALSE))</f>
        <v>Old Fuel</v>
      </c>
    </row>
    <row r="9779" spans="1:6" x14ac:dyDescent="0.3">
      <c r="A9779" s="1">
        <v>40716.46</v>
      </c>
      <c r="B9779" t="s">
        <v>4</v>
      </c>
      <c r="C9779" s="2">
        <v>5542</v>
      </c>
      <c r="D9779" s="12">
        <v>11854</v>
      </c>
      <c r="E9779" s="16">
        <f t="shared" si="152"/>
        <v>40695</v>
      </c>
      <c r="F9779" s="13" t="str">
        <f>IF(ISNA(VLOOKUP('Analysis 2'!B9779,'Fuel indicator'!$B$2:$C$6,2,FALSE)),"Fuel not found",VLOOKUP('Analysis 2'!B9779,'Fuel indicator'!$B$2:$C$6,2,FALSE))</f>
        <v>Old Fuel</v>
      </c>
    </row>
    <row r="9780" spans="1:6" x14ac:dyDescent="0.3">
      <c r="A9780" s="1">
        <v>40716.49</v>
      </c>
      <c r="B9780" t="s">
        <v>36</v>
      </c>
      <c r="C9780" s="2">
        <v>3187</v>
      </c>
      <c r="D9780" s="12">
        <v>4682</v>
      </c>
      <c r="E9780" s="16">
        <f t="shared" si="152"/>
        <v>40695</v>
      </c>
      <c r="F9780" s="13" t="str">
        <f>IF(ISNA(VLOOKUP('Analysis 2'!B9780,'Fuel indicator'!$B$2:$C$6,2,FALSE)),"Fuel not found",VLOOKUP('Analysis 2'!B9780,'Fuel indicator'!$B$2:$C$6,2,FALSE))</f>
        <v>Fuel not found</v>
      </c>
    </row>
    <row r="9781" spans="1:6" x14ac:dyDescent="0.3">
      <c r="A9781" s="1">
        <v>40716.49</v>
      </c>
      <c r="B9781" t="s">
        <v>2</v>
      </c>
      <c r="C9781" s="2">
        <v>5082</v>
      </c>
      <c r="D9781" s="12">
        <v>10515</v>
      </c>
      <c r="E9781" s="16">
        <f t="shared" si="152"/>
        <v>40695</v>
      </c>
      <c r="F9781" s="13" t="str">
        <f>IF(ISNA(VLOOKUP('Analysis 2'!B9781,'Fuel indicator'!$B$2:$C$6,2,FALSE)),"Fuel not found",VLOOKUP('Analysis 2'!B9781,'Fuel indicator'!$B$2:$C$6,2,FALSE))</f>
        <v>Old Fuel</v>
      </c>
    </row>
    <row r="9782" spans="1:6" x14ac:dyDescent="0.3">
      <c r="A9782" s="1">
        <v>40716.5</v>
      </c>
      <c r="B9782" t="s">
        <v>2</v>
      </c>
      <c r="C9782" s="2">
        <v>4282</v>
      </c>
      <c r="D9782" s="12">
        <v>8859</v>
      </c>
      <c r="E9782" s="16">
        <f t="shared" si="152"/>
        <v>40695</v>
      </c>
      <c r="F9782" s="13" t="str">
        <f>IF(ISNA(VLOOKUP('Analysis 2'!B9782,'Fuel indicator'!$B$2:$C$6,2,FALSE)),"Fuel not found",VLOOKUP('Analysis 2'!B9782,'Fuel indicator'!$B$2:$C$6,2,FALSE))</f>
        <v>Old Fuel</v>
      </c>
    </row>
    <row r="9783" spans="1:6" x14ac:dyDescent="0.3">
      <c r="A9783" s="1">
        <v>40716.51</v>
      </c>
      <c r="B9783" t="s">
        <v>4</v>
      </c>
      <c r="C9783" s="2">
        <v>7368.0000000000009</v>
      </c>
      <c r="D9783" s="12">
        <v>15760</v>
      </c>
      <c r="E9783" s="16">
        <f t="shared" si="152"/>
        <v>40695</v>
      </c>
      <c r="F9783" s="13" t="str">
        <f>IF(ISNA(VLOOKUP('Analysis 2'!B9783,'Fuel indicator'!$B$2:$C$6,2,FALSE)),"Fuel not found",VLOOKUP('Analysis 2'!B9783,'Fuel indicator'!$B$2:$C$6,2,FALSE))</f>
        <v>Old Fuel</v>
      </c>
    </row>
    <row r="9784" spans="1:6" x14ac:dyDescent="0.3">
      <c r="A9784" s="1">
        <v>40716.53</v>
      </c>
      <c r="B9784" t="s">
        <v>36</v>
      </c>
      <c r="C9784" s="2">
        <v>3162</v>
      </c>
      <c r="D9784" s="12">
        <v>4645</v>
      </c>
      <c r="E9784" s="16">
        <f t="shared" si="152"/>
        <v>40695</v>
      </c>
      <c r="F9784" s="13" t="str">
        <f>IF(ISNA(VLOOKUP('Analysis 2'!B9784,'Fuel indicator'!$B$2:$C$6,2,FALSE)),"Fuel not found",VLOOKUP('Analysis 2'!B9784,'Fuel indicator'!$B$2:$C$6,2,FALSE))</f>
        <v>Fuel not found</v>
      </c>
    </row>
    <row r="9785" spans="1:6" x14ac:dyDescent="0.3">
      <c r="A9785" s="1">
        <v>40716.54</v>
      </c>
      <c r="B9785" t="s">
        <v>2</v>
      </c>
      <c r="C9785" s="2">
        <v>7023.9999999999991</v>
      </c>
      <c r="D9785" s="12">
        <v>14533.000000000002</v>
      </c>
      <c r="E9785" s="16">
        <f t="shared" si="152"/>
        <v>40695</v>
      </c>
      <c r="F9785" s="13" t="str">
        <f>IF(ISNA(VLOOKUP('Analysis 2'!B9785,'Fuel indicator'!$B$2:$C$6,2,FALSE)),"Fuel not found",VLOOKUP('Analysis 2'!B9785,'Fuel indicator'!$B$2:$C$6,2,FALSE))</f>
        <v>Old Fuel</v>
      </c>
    </row>
    <row r="9786" spans="1:6" x14ac:dyDescent="0.3">
      <c r="A9786" s="1">
        <v>40716.57</v>
      </c>
      <c r="B9786" t="s">
        <v>4</v>
      </c>
      <c r="C9786" s="2">
        <v>4949</v>
      </c>
      <c r="D9786" s="12">
        <v>10586</v>
      </c>
      <c r="E9786" s="16">
        <f t="shared" si="152"/>
        <v>40695</v>
      </c>
      <c r="F9786" s="13" t="str">
        <f>IF(ISNA(VLOOKUP('Analysis 2'!B9786,'Fuel indicator'!$B$2:$C$6,2,FALSE)),"Fuel not found",VLOOKUP('Analysis 2'!B9786,'Fuel indicator'!$B$2:$C$6,2,FALSE))</f>
        <v>Old Fuel</v>
      </c>
    </row>
    <row r="9787" spans="1:6" x14ac:dyDescent="0.3">
      <c r="A9787" s="1">
        <v>40716.589999999997</v>
      </c>
      <c r="B9787" t="s">
        <v>36</v>
      </c>
      <c r="C9787" s="2">
        <v>4761</v>
      </c>
      <c r="D9787" s="12">
        <v>6994</v>
      </c>
      <c r="E9787" s="16">
        <f t="shared" si="152"/>
        <v>40695</v>
      </c>
      <c r="F9787" s="13" t="str">
        <f>IF(ISNA(VLOOKUP('Analysis 2'!B9787,'Fuel indicator'!$B$2:$C$6,2,FALSE)),"Fuel not found",VLOOKUP('Analysis 2'!B9787,'Fuel indicator'!$B$2:$C$6,2,FALSE))</f>
        <v>Fuel not found</v>
      </c>
    </row>
    <row r="9788" spans="1:6" x14ac:dyDescent="0.3">
      <c r="A9788" s="1">
        <v>40716.6</v>
      </c>
      <c r="B9788" t="s">
        <v>4</v>
      </c>
      <c r="C9788" s="2">
        <v>3763.0000000000005</v>
      </c>
      <c r="D9788" s="12">
        <v>8048.9999999999991</v>
      </c>
      <c r="E9788" s="16">
        <f t="shared" si="152"/>
        <v>40695</v>
      </c>
      <c r="F9788" s="13" t="str">
        <f>IF(ISNA(VLOOKUP('Analysis 2'!B9788,'Fuel indicator'!$B$2:$C$6,2,FALSE)),"Fuel not found",VLOOKUP('Analysis 2'!B9788,'Fuel indicator'!$B$2:$C$6,2,FALSE))</f>
        <v>Old Fuel</v>
      </c>
    </row>
    <row r="9789" spans="1:6" x14ac:dyDescent="0.3">
      <c r="A9789" s="1">
        <v>40716.61</v>
      </c>
      <c r="B9789" t="s">
        <v>2</v>
      </c>
      <c r="C9789" s="2">
        <v>6437</v>
      </c>
      <c r="D9789" s="12">
        <v>13318</v>
      </c>
      <c r="E9789" s="16">
        <f t="shared" si="152"/>
        <v>40695</v>
      </c>
      <c r="F9789" s="13" t="str">
        <f>IF(ISNA(VLOOKUP('Analysis 2'!B9789,'Fuel indicator'!$B$2:$C$6,2,FALSE)),"Fuel not found",VLOOKUP('Analysis 2'!B9789,'Fuel indicator'!$B$2:$C$6,2,FALSE))</f>
        <v>Old Fuel</v>
      </c>
    </row>
    <row r="9790" spans="1:6" x14ac:dyDescent="0.3">
      <c r="A9790" s="1">
        <v>40716.620000000003</v>
      </c>
      <c r="B9790" t="s">
        <v>36</v>
      </c>
      <c r="C9790" s="2">
        <v>6448</v>
      </c>
      <c r="D9790" s="12">
        <v>9472</v>
      </c>
      <c r="E9790" s="16">
        <f t="shared" si="152"/>
        <v>40695</v>
      </c>
      <c r="F9790" s="13" t="str">
        <f>IF(ISNA(VLOOKUP('Analysis 2'!B9790,'Fuel indicator'!$B$2:$C$6,2,FALSE)),"Fuel not found",VLOOKUP('Analysis 2'!B9790,'Fuel indicator'!$B$2:$C$6,2,FALSE))</f>
        <v>Fuel not found</v>
      </c>
    </row>
    <row r="9791" spans="1:6" x14ac:dyDescent="0.3">
      <c r="A9791" s="1">
        <v>40716.65</v>
      </c>
      <c r="B9791" t="s">
        <v>4</v>
      </c>
      <c r="C9791" s="2">
        <v>4190</v>
      </c>
      <c r="D9791" s="12">
        <v>8962</v>
      </c>
      <c r="E9791" s="16">
        <f t="shared" si="152"/>
        <v>40695</v>
      </c>
      <c r="F9791" s="13" t="str">
        <f>IF(ISNA(VLOOKUP('Analysis 2'!B9791,'Fuel indicator'!$B$2:$C$6,2,FALSE)),"Fuel not found",VLOOKUP('Analysis 2'!B9791,'Fuel indicator'!$B$2:$C$6,2,FALSE))</f>
        <v>Old Fuel</v>
      </c>
    </row>
    <row r="9792" spans="1:6" x14ac:dyDescent="0.3">
      <c r="A9792" s="1">
        <v>40716.660000000003</v>
      </c>
      <c r="B9792" t="s">
        <v>4</v>
      </c>
      <c r="C9792" s="2">
        <v>2850</v>
      </c>
      <c r="D9792" s="12">
        <v>6096</v>
      </c>
      <c r="E9792" s="16">
        <f t="shared" si="152"/>
        <v>40695</v>
      </c>
      <c r="F9792" s="13" t="str">
        <f>IF(ISNA(VLOOKUP('Analysis 2'!B9792,'Fuel indicator'!$B$2:$C$6,2,FALSE)),"Fuel not found",VLOOKUP('Analysis 2'!B9792,'Fuel indicator'!$B$2:$C$6,2,FALSE))</f>
        <v>Old Fuel</v>
      </c>
    </row>
    <row r="9793" spans="1:6" x14ac:dyDescent="0.3">
      <c r="A9793" s="1">
        <v>40716.660000000003</v>
      </c>
      <c r="B9793" t="s">
        <v>2</v>
      </c>
      <c r="C9793" s="2">
        <v>6021</v>
      </c>
      <c r="D9793" s="12">
        <v>12457</v>
      </c>
      <c r="E9793" s="16">
        <f t="shared" si="152"/>
        <v>40695</v>
      </c>
      <c r="F9793" s="13" t="str">
        <f>IF(ISNA(VLOOKUP('Analysis 2'!B9793,'Fuel indicator'!$B$2:$C$6,2,FALSE)),"Fuel not found",VLOOKUP('Analysis 2'!B9793,'Fuel indicator'!$B$2:$C$6,2,FALSE))</f>
        <v>Old Fuel</v>
      </c>
    </row>
    <row r="9794" spans="1:6" x14ac:dyDescent="0.3">
      <c r="A9794" s="1">
        <v>40716.730000000003</v>
      </c>
      <c r="B9794" t="s">
        <v>2</v>
      </c>
      <c r="C9794" s="2">
        <v>2995</v>
      </c>
      <c r="D9794" s="12">
        <v>6197</v>
      </c>
      <c r="E9794" s="16">
        <f t="shared" ref="E9794:E9857" si="153">DATEVALUE(TEXT(A9795,"MMM-YY"))</f>
        <v>40695</v>
      </c>
      <c r="F9794" s="13" t="str">
        <f>IF(ISNA(VLOOKUP('Analysis 2'!B9794,'Fuel indicator'!$B$2:$C$6,2,FALSE)),"Fuel not found",VLOOKUP('Analysis 2'!B9794,'Fuel indicator'!$B$2:$C$6,2,FALSE))</f>
        <v>Old Fuel</v>
      </c>
    </row>
    <row r="9795" spans="1:6" x14ac:dyDescent="0.3">
      <c r="A9795" s="1">
        <v>40716.769999999997</v>
      </c>
      <c r="B9795" t="s">
        <v>2</v>
      </c>
      <c r="C9795" s="2">
        <v>5646</v>
      </c>
      <c r="D9795" s="12">
        <v>11682</v>
      </c>
      <c r="E9795" s="16">
        <f t="shared" si="153"/>
        <v>40695</v>
      </c>
      <c r="F9795" s="13" t="str">
        <f>IF(ISNA(VLOOKUP('Analysis 2'!B9795,'Fuel indicator'!$B$2:$C$6,2,FALSE)),"Fuel not found",VLOOKUP('Analysis 2'!B9795,'Fuel indicator'!$B$2:$C$6,2,FALSE))</f>
        <v>Old Fuel</v>
      </c>
    </row>
    <row r="9796" spans="1:6" x14ac:dyDescent="0.3">
      <c r="A9796" s="1">
        <v>40716.78</v>
      </c>
      <c r="B9796" t="s">
        <v>36</v>
      </c>
      <c r="C9796" s="2">
        <v>7450</v>
      </c>
      <c r="D9796" s="12">
        <v>10944</v>
      </c>
      <c r="E9796" s="16">
        <f t="shared" si="153"/>
        <v>40695</v>
      </c>
      <c r="F9796" s="13" t="str">
        <f>IF(ISNA(VLOOKUP('Analysis 2'!B9796,'Fuel indicator'!$B$2:$C$6,2,FALSE)),"Fuel not found",VLOOKUP('Analysis 2'!B9796,'Fuel indicator'!$B$2:$C$6,2,FALSE))</f>
        <v>Fuel not found</v>
      </c>
    </row>
    <row r="9797" spans="1:6" x14ac:dyDescent="0.3">
      <c r="A9797" s="1">
        <v>40716.78</v>
      </c>
      <c r="B9797" t="s">
        <v>2</v>
      </c>
      <c r="C9797" s="2">
        <v>3864</v>
      </c>
      <c r="D9797" s="12">
        <v>7995</v>
      </c>
      <c r="E9797" s="16">
        <f t="shared" si="153"/>
        <v>40695</v>
      </c>
      <c r="F9797" s="13" t="str">
        <f>IF(ISNA(VLOOKUP('Analysis 2'!B9797,'Fuel indicator'!$B$2:$C$6,2,FALSE)),"Fuel not found",VLOOKUP('Analysis 2'!B9797,'Fuel indicator'!$B$2:$C$6,2,FALSE))</f>
        <v>Old Fuel</v>
      </c>
    </row>
    <row r="9798" spans="1:6" x14ac:dyDescent="0.3">
      <c r="A9798" s="1">
        <v>40716.85</v>
      </c>
      <c r="B9798" t="s">
        <v>2</v>
      </c>
      <c r="C9798" s="2">
        <v>3370.0000000000005</v>
      </c>
      <c r="D9798" s="12">
        <v>6973</v>
      </c>
      <c r="E9798" s="16">
        <f t="shared" si="153"/>
        <v>40695</v>
      </c>
      <c r="F9798" s="13" t="str">
        <f>IF(ISNA(VLOOKUP('Analysis 2'!B9798,'Fuel indicator'!$B$2:$C$6,2,FALSE)),"Fuel not found",VLOOKUP('Analysis 2'!B9798,'Fuel indicator'!$B$2:$C$6,2,FALSE))</f>
        <v>Old Fuel</v>
      </c>
    </row>
    <row r="9799" spans="1:6" x14ac:dyDescent="0.3">
      <c r="A9799" s="1">
        <v>40716.86</v>
      </c>
      <c r="B9799" t="s">
        <v>2</v>
      </c>
      <c r="C9799" s="2">
        <v>5055</v>
      </c>
      <c r="D9799" s="12">
        <v>10459</v>
      </c>
      <c r="E9799" s="16">
        <f t="shared" si="153"/>
        <v>40695</v>
      </c>
      <c r="F9799" s="13" t="str">
        <f>IF(ISNA(VLOOKUP('Analysis 2'!B9799,'Fuel indicator'!$B$2:$C$6,2,FALSE)),"Fuel not found",VLOOKUP('Analysis 2'!B9799,'Fuel indicator'!$B$2:$C$6,2,FALSE))</f>
        <v>Old Fuel</v>
      </c>
    </row>
    <row r="9800" spans="1:6" x14ac:dyDescent="0.3">
      <c r="A9800" s="1">
        <v>40716.870000000003</v>
      </c>
      <c r="B9800" t="s">
        <v>2</v>
      </c>
      <c r="C9800" s="2">
        <v>5614</v>
      </c>
      <c r="D9800" s="12">
        <v>11615</v>
      </c>
      <c r="E9800" s="16">
        <f t="shared" si="153"/>
        <v>40695</v>
      </c>
      <c r="F9800" s="13" t="str">
        <f>IF(ISNA(VLOOKUP('Analysis 2'!B9800,'Fuel indicator'!$B$2:$C$6,2,FALSE)),"Fuel not found",VLOOKUP('Analysis 2'!B9800,'Fuel indicator'!$B$2:$C$6,2,FALSE))</f>
        <v>Old Fuel</v>
      </c>
    </row>
    <row r="9801" spans="1:6" x14ac:dyDescent="0.3">
      <c r="A9801" s="1">
        <v>40716.870000000003</v>
      </c>
      <c r="B9801" t="s">
        <v>4</v>
      </c>
      <c r="C9801" s="2">
        <v>6636</v>
      </c>
      <c r="D9801" s="12">
        <v>14194</v>
      </c>
      <c r="E9801" s="16">
        <f t="shared" si="153"/>
        <v>40695</v>
      </c>
      <c r="F9801" s="13" t="str">
        <f>IF(ISNA(VLOOKUP('Analysis 2'!B9801,'Fuel indicator'!$B$2:$C$6,2,FALSE)),"Fuel not found",VLOOKUP('Analysis 2'!B9801,'Fuel indicator'!$B$2:$C$6,2,FALSE))</f>
        <v>Old Fuel</v>
      </c>
    </row>
    <row r="9802" spans="1:6" x14ac:dyDescent="0.3">
      <c r="A9802" s="1">
        <v>40716.89</v>
      </c>
      <c r="B9802" t="s">
        <v>4</v>
      </c>
      <c r="C9802" s="2">
        <v>6100</v>
      </c>
      <c r="D9802" s="12">
        <v>13047.999999999998</v>
      </c>
      <c r="E9802" s="16">
        <f t="shared" si="153"/>
        <v>40695</v>
      </c>
      <c r="F9802" s="13" t="str">
        <f>IF(ISNA(VLOOKUP('Analysis 2'!B9802,'Fuel indicator'!$B$2:$C$6,2,FALSE)),"Fuel not found",VLOOKUP('Analysis 2'!B9802,'Fuel indicator'!$B$2:$C$6,2,FALSE))</f>
        <v>Old Fuel</v>
      </c>
    </row>
    <row r="9803" spans="1:6" x14ac:dyDescent="0.3">
      <c r="A9803" s="1">
        <v>40716.9</v>
      </c>
      <c r="B9803" t="s">
        <v>36</v>
      </c>
      <c r="C9803" s="2">
        <v>3311</v>
      </c>
      <c r="D9803" s="12">
        <v>4864</v>
      </c>
      <c r="E9803" s="16">
        <f t="shared" si="153"/>
        <v>40695</v>
      </c>
      <c r="F9803" s="13" t="str">
        <f>IF(ISNA(VLOOKUP('Analysis 2'!B9803,'Fuel indicator'!$B$2:$C$6,2,FALSE)),"Fuel not found",VLOOKUP('Analysis 2'!B9803,'Fuel indicator'!$B$2:$C$6,2,FALSE))</f>
        <v>Fuel not found</v>
      </c>
    </row>
    <row r="9804" spans="1:6" x14ac:dyDescent="0.3">
      <c r="A9804" s="1">
        <v>40716.9</v>
      </c>
      <c r="B9804" t="s">
        <v>2</v>
      </c>
      <c r="C9804" s="2">
        <v>2196</v>
      </c>
      <c r="D9804" s="12">
        <v>4544</v>
      </c>
      <c r="E9804" s="16">
        <f t="shared" si="153"/>
        <v>40695</v>
      </c>
      <c r="F9804" s="13" t="str">
        <f>IF(ISNA(VLOOKUP('Analysis 2'!B9804,'Fuel indicator'!$B$2:$C$6,2,FALSE)),"Fuel not found",VLOOKUP('Analysis 2'!B9804,'Fuel indicator'!$B$2:$C$6,2,FALSE))</f>
        <v>Old Fuel</v>
      </c>
    </row>
    <row r="9805" spans="1:6" x14ac:dyDescent="0.3">
      <c r="A9805" s="1">
        <v>40716.910000000003</v>
      </c>
      <c r="B9805" t="s">
        <v>2</v>
      </c>
      <c r="C9805" s="2">
        <v>5099</v>
      </c>
      <c r="D9805" s="12">
        <v>10550</v>
      </c>
      <c r="E9805" s="16">
        <f t="shared" si="153"/>
        <v>40695</v>
      </c>
      <c r="F9805" s="13" t="str">
        <f>IF(ISNA(VLOOKUP('Analysis 2'!B9805,'Fuel indicator'!$B$2:$C$6,2,FALSE)),"Fuel not found",VLOOKUP('Analysis 2'!B9805,'Fuel indicator'!$B$2:$C$6,2,FALSE))</f>
        <v>Old Fuel</v>
      </c>
    </row>
    <row r="9806" spans="1:6" x14ac:dyDescent="0.3">
      <c r="A9806" s="1">
        <v>40716.93</v>
      </c>
      <c r="B9806" t="s">
        <v>36</v>
      </c>
      <c r="C9806" s="2">
        <v>3706</v>
      </c>
      <c r="D9806" s="12">
        <v>5444</v>
      </c>
      <c r="E9806" s="16">
        <f t="shared" si="153"/>
        <v>40695</v>
      </c>
      <c r="F9806" s="13" t="str">
        <f>IF(ISNA(VLOOKUP('Analysis 2'!B9806,'Fuel indicator'!$B$2:$C$6,2,FALSE)),"Fuel not found",VLOOKUP('Analysis 2'!B9806,'Fuel indicator'!$B$2:$C$6,2,FALSE))</f>
        <v>Fuel not found</v>
      </c>
    </row>
    <row r="9807" spans="1:6" x14ac:dyDescent="0.3">
      <c r="A9807" s="1">
        <v>40716.93</v>
      </c>
      <c r="B9807" t="s">
        <v>2</v>
      </c>
      <c r="C9807" s="2">
        <v>3127</v>
      </c>
      <c r="D9807" s="12">
        <v>6470</v>
      </c>
      <c r="E9807" s="16">
        <f t="shared" si="153"/>
        <v>40695</v>
      </c>
      <c r="F9807" s="13" t="str">
        <f>IF(ISNA(VLOOKUP('Analysis 2'!B9807,'Fuel indicator'!$B$2:$C$6,2,FALSE)),"Fuel not found",VLOOKUP('Analysis 2'!B9807,'Fuel indicator'!$B$2:$C$6,2,FALSE))</f>
        <v>Old Fuel</v>
      </c>
    </row>
    <row r="9808" spans="1:6" x14ac:dyDescent="0.3">
      <c r="A9808" s="1">
        <v>40716.94</v>
      </c>
      <c r="B9808" t="s">
        <v>2</v>
      </c>
      <c r="C9808" s="2">
        <v>5213</v>
      </c>
      <c r="D9808" s="12">
        <v>10786</v>
      </c>
      <c r="E9808" s="16">
        <f t="shared" si="153"/>
        <v>40695</v>
      </c>
      <c r="F9808" s="13" t="str">
        <f>IF(ISNA(VLOOKUP('Analysis 2'!B9808,'Fuel indicator'!$B$2:$C$6,2,FALSE)),"Fuel not found",VLOOKUP('Analysis 2'!B9808,'Fuel indicator'!$B$2:$C$6,2,FALSE))</f>
        <v>Old Fuel</v>
      </c>
    </row>
    <row r="9809" spans="1:6" x14ac:dyDescent="0.3">
      <c r="A9809" s="1">
        <v>40716.949999999997</v>
      </c>
      <c r="B9809" t="s">
        <v>36</v>
      </c>
      <c r="C9809" s="2">
        <v>2072</v>
      </c>
      <c r="D9809" s="12">
        <v>3044</v>
      </c>
      <c r="E9809" s="16">
        <f t="shared" si="153"/>
        <v>40695</v>
      </c>
      <c r="F9809" s="13" t="str">
        <f>IF(ISNA(VLOOKUP('Analysis 2'!B9809,'Fuel indicator'!$B$2:$C$6,2,FALSE)),"Fuel not found",VLOOKUP('Analysis 2'!B9809,'Fuel indicator'!$B$2:$C$6,2,FALSE))</f>
        <v>Fuel not found</v>
      </c>
    </row>
    <row r="9810" spans="1:6" x14ac:dyDescent="0.3">
      <c r="A9810" s="1">
        <v>40716.959999999999</v>
      </c>
      <c r="B9810" t="s">
        <v>2</v>
      </c>
      <c r="C9810" s="2">
        <v>6618.0000000000009</v>
      </c>
      <c r="D9810" s="12">
        <v>13693</v>
      </c>
      <c r="E9810" s="16">
        <f t="shared" si="153"/>
        <v>40695</v>
      </c>
      <c r="F9810" s="13" t="str">
        <f>IF(ISNA(VLOOKUP('Analysis 2'!B9810,'Fuel indicator'!$B$2:$C$6,2,FALSE)),"Fuel not found",VLOOKUP('Analysis 2'!B9810,'Fuel indicator'!$B$2:$C$6,2,FALSE))</f>
        <v>Old Fuel</v>
      </c>
    </row>
    <row r="9811" spans="1:6" x14ac:dyDescent="0.3">
      <c r="A9811" s="1">
        <v>40717</v>
      </c>
      <c r="B9811" t="s">
        <v>36</v>
      </c>
      <c r="C9811" s="2">
        <v>3714</v>
      </c>
      <c r="D9811" s="12">
        <v>5456</v>
      </c>
      <c r="E9811" s="16">
        <f t="shared" si="153"/>
        <v>40695</v>
      </c>
      <c r="F9811" s="13" t="str">
        <f>IF(ISNA(VLOOKUP('Analysis 2'!B9811,'Fuel indicator'!$B$2:$C$6,2,FALSE)),"Fuel not found",VLOOKUP('Analysis 2'!B9811,'Fuel indicator'!$B$2:$C$6,2,FALSE))</f>
        <v>Fuel not found</v>
      </c>
    </row>
    <row r="9812" spans="1:6" x14ac:dyDescent="0.3">
      <c r="A9812" s="1">
        <v>40717.019999999997</v>
      </c>
      <c r="B9812" t="s">
        <v>3</v>
      </c>
      <c r="C9812" s="2">
        <v>5543</v>
      </c>
      <c r="D9812" s="12">
        <v>9861</v>
      </c>
      <c r="E9812" s="16">
        <f t="shared" si="153"/>
        <v>40695</v>
      </c>
      <c r="F9812" s="13" t="str">
        <f>IF(ISNA(VLOOKUP('Analysis 2'!B9812,'Fuel indicator'!$B$2:$C$6,2,FALSE)),"Fuel not found",VLOOKUP('Analysis 2'!B9812,'Fuel indicator'!$B$2:$C$6,2,FALSE))</f>
        <v>Fuel not found</v>
      </c>
    </row>
    <row r="9813" spans="1:6" x14ac:dyDescent="0.3">
      <c r="A9813" s="1">
        <v>40717.040000000001</v>
      </c>
      <c r="B9813" t="s">
        <v>2</v>
      </c>
      <c r="C9813" s="2">
        <v>3856</v>
      </c>
      <c r="D9813" s="12">
        <v>7978</v>
      </c>
      <c r="E9813" s="16">
        <f t="shared" si="153"/>
        <v>40695</v>
      </c>
      <c r="F9813" s="13" t="str">
        <f>IF(ISNA(VLOOKUP('Analysis 2'!B9813,'Fuel indicator'!$B$2:$C$6,2,FALSE)),"Fuel not found",VLOOKUP('Analysis 2'!B9813,'Fuel indicator'!$B$2:$C$6,2,FALSE))</f>
        <v>Old Fuel</v>
      </c>
    </row>
    <row r="9814" spans="1:6" x14ac:dyDescent="0.3">
      <c r="A9814" s="1">
        <v>40717.06</v>
      </c>
      <c r="B9814" t="s">
        <v>4</v>
      </c>
      <c r="C9814" s="2">
        <v>6837</v>
      </c>
      <c r="D9814" s="12">
        <v>14624</v>
      </c>
      <c r="E9814" s="16">
        <f t="shared" si="153"/>
        <v>40695</v>
      </c>
      <c r="F9814" s="13" t="str">
        <f>IF(ISNA(VLOOKUP('Analysis 2'!B9814,'Fuel indicator'!$B$2:$C$6,2,FALSE)),"Fuel not found",VLOOKUP('Analysis 2'!B9814,'Fuel indicator'!$B$2:$C$6,2,FALSE))</f>
        <v>Old Fuel</v>
      </c>
    </row>
    <row r="9815" spans="1:6" x14ac:dyDescent="0.3">
      <c r="A9815" s="1">
        <v>40717.08</v>
      </c>
      <c r="B9815" t="s">
        <v>4</v>
      </c>
      <c r="C9815" s="2">
        <v>4220</v>
      </c>
      <c r="D9815" s="12">
        <v>9027</v>
      </c>
      <c r="E9815" s="16">
        <f t="shared" si="153"/>
        <v>40695</v>
      </c>
      <c r="F9815" s="13" t="str">
        <f>IF(ISNA(VLOOKUP('Analysis 2'!B9815,'Fuel indicator'!$B$2:$C$6,2,FALSE)),"Fuel not found",VLOOKUP('Analysis 2'!B9815,'Fuel indicator'!$B$2:$C$6,2,FALSE))</f>
        <v>Old Fuel</v>
      </c>
    </row>
    <row r="9816" spans="1:6" x14ac:dyDescent="0.3">
      <c r="A9816" s="1">
        <v>40717.120000000003</v>
      </c>
      <c r="B9816" t="s">
        <v>36</v>
      </c>
      <c r="C9816" s="2">
        <v>3106</v>
      </c>
      <c r="D9816" s="12">
        <v>4563</v>
      </c>
      <c r="E9816" s="16">
        <f t="shared" si="153"/>
        <v>40695</v>
      </c>
      <c r="F9816" s="13" t="str">
        <f>IF(ISNA(VLOOKUP('Analysis 2'!B9816,'Fuel indicator'!$B$2:$C$6,2,FALSE)),"Fuel not found",VLOOKUP('Analysis 2'!B9816,'Fuel indicator'!$B$2:$C$6,2,FALSE))</f>
        <v>Fuel not found</v>
      </c>
    </row>
    <row r="9817" spans="1:6" x14ac:dyDescent="0.3">
      <c r="A9817" s="1">
        <v>40717.14</v>
      </c>
      <c r="B9817" t="s">
        <v>36</v>
      </c>
      <c r="C9817" s="2">
        <v>6887</v>
      </c>
      <c r="D9817" s="12">
        <v>10117</v>
      </c>
      <c r="E9817" s="16">
        <f t="shared" si="153"/>
        <v>40695</v>
      </c>
      <c r="F9817" s="13" t="str">
        <f>IF(ISNA(VLOOKUP('Analysis 2'!B9817,'Fuel indicator'!$B$2:$C$6,2,FALSE)),"Fuel not found",VLOOKUP('Analysis 2'!B9817,'Fuel indicator'!$B$2:$C$6,2,FALSE))</f>
        <v>Fuel not found</v>
      </c>
    </row>
    <row r="9818" spans="1:6" x14ac:dyDescent="0.3">
      <c r="A9818" s="1">
        <v>40717.15</v>
      </c>
      <c r="B9818" t="s">
        <v>2</v>
      </c>
      <c r="C9818" s="2">
        <v>4034.0000000000005</v>
      </c>
      <c r="D9818" s="12">
        <v>8346</v>
      </c>
      <c r="E9818" s="16">
        <f t="shared" si="153"/>
        <v>40695</v>
      </c>
      <c r="F9818" s="13" t="str">
        <f>IF(ISNA(VLOOKUP('Analysis 2'!B9818,'Fuel indicator'!$B$2:$C$6,2,FALSE)),"Fuel not found",VLOOKUP('Analysis 2'!B9818,'Fuel indicator'!$B$2:$C$6,2,FALSE))</f>
        <v>Old Fuel</v>
      </c>
    </row>
    <row r="9819" spans="1:6" x14ac:dyDescent="0.3">
      <c r="A9819" s="1">
        <v>40717.18</v>
      </c>
      <c r="B9819" t="s">
        <v>4</v>
      </c>
      <c r="C9819" s="2">
        <v>3056</v>
      </c>
      <c r="D9819" s="12">
        <v>6537</v>
      </c>
      <c r="E9819" s="16">
        <f t="shared" si="153"/>
        <v>40695</v>
      </c>
      <c r="F9819" s="13" t="str">
        <f>IF(ISNA(VLOOKUP('Analysis 2'!B9819,'Fuel indicator'!$B$2:$C$6,2,FALSE)),"Fuel not found",VLOOKUP('Analysis 2'!B9819,'Fuel indicator'!$B$2:$C$6,2,FALSE))</f>
        <v>Old Fuel</v>
      </c>
    </row>
    <row r="9820" spans="1:6" x14ac:dyDescent="0.3">
      <c r="A9820" s="1">
        <v>40717.19</v>
      </c>
      <c r="B9820" t="s">
        <v>4</v>
      </c>
      <c r="C9820" s="2">
        <v>5113</v>
      </c>
      <c r="D9820" s="12">
        <v>10937</v>
      </c>
      <c r="E9820" s="16">
        <f t="shared" si="153"/>
        <v>40695</v>
      </c>
      <c r="F9820" s="13" t="str">
        <f>IF(ISNA(VLOOKUP('Analysis 2'!B9820,'Fuel indicator'!$B$2:$C$6,2,FALSE)),"Fuel not found",VLOOKUP('Analysis 2'!B9820,'Fuel indicator'!$B$2:$C$6,2,FALSE))</f>
        <v>Old Fuel</v>
      </c>
    </row>
    <row r="9821" spans="1:6" x14ac:dyDescent="0.3">
      <c r="A9821" s="1">
        <v>40717.21</v>
      </c>
      <c r="B9821" t="s">
        <v>3</v>
      </c>
      <c r="C9821" s="2">
        <v>3211</v>
      </c>
      <c r="D9821" s="12">
        <v>5712</v>
      </c>
      <c r="E9821" s="16">
        <f t="shared" si="153"/>
        <v>40695</v>
      </c>
      <c r="F9821" s="13" t="str">
        <f>IF(ISNA(VLOOKUP('Analysis 2'!B9821,'Fuel indicator'!$B$2:$C$6,2,FALSE)),"Fuel not found",VLOOKUP('Analysis 2'!B9821,'Fuel indicator'!$B$2:$C$6,2,FALSE))</f>
        <v>Fuel not found</v>
      </c>
    </row>
    <row r="9822" spans="1:6" x14ac:dyDescent="0.3">
      <c r="A9822" s="1">
        <v>40717.21</v>
      </c>
      <c r="B9822" t="s">
        <v>36</v>
      </c>
      <c r="C9822" s="2">
        <v>7216</v>
      </c>
      <c r="D9822" s="12">
        <v>10600</v>
      </c>
      <c r="E9822" s="16">
        <f t="shared" si="153"/>
        <v>40695</v>
      </c>
      <c r="F9822" s="13" t="str">
        <f>IF(ISNA(VLOOKUP('Analysis 2'!B9822,'Fuel indicator'!$B$2:$C$6,2,FALSE)),"Fuel not found",VLOOKUP('Analysis 2'!B9822,'Fuel indicator'!$B$2:$C$6,2,FALSE))</f>
        <v>Fuel not found</v>
      </c>
    </row>
    <row r="9823" spans="1:6" x14ac:dyDescent="0.3">
      <c r="A9823" s="1">
        <v>40717.21</v>
      </c>
      <c r="B9823" t="s">
        <v>36</v>
      </c>
      <c r="C9823" s="2">
        <v>5114</v>
      </c>
      <c r="D9823" s="12">
        <v>7512</v>
      </c>
      <c r="E9823" s="16">
        <f t="shared" si="153"/>
        <v>40695</v>
      </c>
      <c r="F9823" s="13" t="str">
        <f>IF(ISNA(VLOOKUP('Analysis 2'!B9823,'Fuel indicator'!$B$2:$C$6,2,FALSE)),"Fuel not found",VLOOKUP('Analysis 2'!B9823,'Fuel indicator'!$B$2:$C$6,2,FALSE))</f>
        <v>Fuel not found</v>
      </c>
    </row>
    <row r="9824" spans="1:6" x14ac:dyDescent="0.3">
      <c r="A9824" s="1">
        <v>40717.21</v>
      </c>
      <c r="B9824" t="s">
        <v>2</v>
      </c>
      <c r="C9824" s="2">
        <v>4423</v>
      </c>
      <c r="D9824" s="12">
        <v>9151</v>
      </c>
      <c r="E9824" s="16">
        <f t="shared" si="153"/>
        <v>40695</v>
      </c>
      <c r="F9824" s="13" t="str">
        <f>IF(ISNA(VLOOKUP('Analysis 2'!B9824,'Fuel indicator'!$B$2:$C$6,2,FALSE)),"Fuel not found",VLOOKUP('Analysis 2'!B9824,'Fuel indicator'!$B$2:$C$6,2,FALSE))</f>
        <v>Old Fuel</v>
      </c>
    </row>
    <row r="9825" spans="1:6" x14ac:dyDescent="0.3">
      <c r="A9825" s="1">
        <v>40717.22</v>
      </c>
      <c r="B9825" t="s">
        <v>4</v>
      </c>
      <c r="C9825" s="2">
        <v>2991</v>
      </c>
      <c r="D9825" s="12">
        <v>6398</v>
      </c>
      <c r="E9825" s="16">
        <f t="shared" si="153"/>
        <v>40695</v>
      </c>
      <c r="F9825" s="13" t="str">
        <f>IF(ISNA(VLOOKUP('Analysis 2'!B9825,'Fuel indicator'!$B$2:$C$6,2,FALSE)),"Fuel not found",VLOOKUP('Analysis 2'!B9825,'Fuel indicator'!$B$2:$C$6,2,FALSE))</f>
        <v>Old Fuel</v>
      </c>
    </row>
    <row r="9826" spans="1:6" x14ac:dyDescent="0.3">
      <c r="A9826" s="1">
        <v>40717.230000000003</v>
      </c>
      <c r="B9826" t="s">
        <v>2</v>
      </c>
      <c r="C9826" s="2">
        <v>2141</v>
      </c>
      <c r="D9826" s="12">
        <v>4430</v>
      </c>
      <c r="E9826" s="16">
        <f t="shared" si="153"/>
        <v>40695</v>
      </c>
      <c r="F9826" s="13" t="str">
        <f>IF(ISNA(VLOOKUP('Analysis 2'!B9826,'Fuel indicator'!$B$2:$C$6,2,FALSE)),"Fuel not found",VLOOKUP('Analysis 2'!B9826,'Fuel indicator'!$B$2:$C$6,2,FALSE))</f>
        <v>Old Fuel</v>
      </c>
    </row>
    <row r="9827" spans="1:6" x14ac:dyDescent="0.3">
      <c r="A9827" s="1">
        <v>40717.24</v>
      </c>
      <c r="B9827" t="s">
        <v>36</v>
      </c>
      <c r="C9827" s="2">
        <v>4621</v>
      </c>
      <c r="D9827" s="12">
        <v>6788</v>
      </c>
      <c r="E9827" s="16">
        <f t="shared" si="153"/>
        <v>40695</v>
      </c>
      <c r="F9827" s="13" t="str">
        <f>IF(ISNA(VLOOKUP('Analysis 2'!B9827,'Fuel indicator'!$B$2:$C$6,2,FALSE)),"Fuel not found",VLOOKUP('Analysis 2'!B9827,'Fuel indicator'!$B$2:$C$6,2,FALSE))</f>
        <v>Fuel not found</v>
      </c>
    </row>
    <row r="9828" spans="1:6" x14ac:dyDescent="0.3">
      <c r="A9828" s="1">
        <v>40717.25</v>
      </c>
      <c r="B9828" t="s">
        <v>4</v>
      </c>
      <c r="C9828" s="2">
        <v>4415</v>
      </c>
      <c r="D9828" s="12">
        <v>9444</v>
      </c>
      <c r="E9828" s="16">
        <f t="shared" si="153"/>
        <v>40695</v>
      </c>
      <c r="F9828" s="13" t="str">
        <f>IF(ISNA(VLOOKUP('Analysis 2'!B9828,'Fuel indicator'!$B$2:$C$6,2,FALSE)),"Fuel not found",VLOOKUP('Analysis 2'!B9828,'Fuel indicator'!$B$2:$C$6,2,FALSE))</f>
        <v>Old Fuel</v>
      </c>
    </row>
    <row r="9829" spans="1:6" x14ac:dyDescent="0.3">
      <c r="A9829" s="1">
        <v>40717.300000000003</v>
      </c>
      <c r="B9829" t="s">
        <v>2</v>
      </c>
      <c r="C9829" s="2">
        <v>5137</v>
      </c>
      <c r="D9829" s="12">
        <v>10628</v>
      </c>
      <c r="E9829" s="16">
        <f t="shared" si="153"/>
        <v>40695</v>
      </c>
      <c r="F9829" s="13" t="str">
        <f>IF(ISNA(VLOOKUP('Analysis 2'!B9829,'Fuel indicator'!$B$2:$C$6,2,FALSE)),"Fuel not found",VLOOKUP('Analysis 2'!B9829,'Fuel indicator'!$B$2:$C$6,2,FALSE))</f>
        <v>Old Fuel</v>
      </c>
    </row>
    <row r="9830" spans="1:6" x14ac:dyDescent="0.3">
      <c r="A9830" s="1">
        <v>40717.31</v>
      </c>
      <c r="B9830" t="s">
        <v>2</v>
      </c>
      <c r="C9830" s="2">
        <v>3068</v>
      </c>
      <c r="D9830" s="12">
        <v>6348</v>
      </c>
      <c r="E9830" s="16">
        <f t="shared" si="153"/>
        <v>40695</v>
      </c>
      <c r="F9830" s="13" t="str">
        <f>IF(ISNA(VLOOKUP('Analysis 2'!B9830,'Fuel indicator'!$B$2:$C$6,2,FALSE)),"Fuel not found",VLOOKUP('Analysis 2'!B9830,'Fuel indicator'!$B$2:$C$6,2,FALSE))</f>
        <v>Old Fuel</v>
      </c>
    </row>
    <row r="9831" spans="1:6" x14ac:dyDescent="0.3">
      <c r="A9831" s="1">
        <v>40717.32</v>
      </c>
      <c r="B9831" t="s">
        <v>36</v>
      </c>
      <c r="C9831" s="2">
        <v>4032</v>
      </c>
      <c r="D9831" s="12">
        <v>5923</v>
      </c>
      <c r="E9831" s="16">
        <f t="shared" si="153"/>
        <v>40695</v>
      </c>
      <c r="F9831" s="13" t="str">
        <f>IF(ISNA(VLOOKUP('Analysis 2'!B9831,'Fuel indicator'!$B$2:$C$6,2,FALSE)),"Fuel not found",VLOOKUP('Analysis 2'!B9831,'Fuel indicator'!$B$2:$C$6,2,FALSE))</f>
        <v>Fuel not found</v>
      </c>
    </row>
    <row r="9832" spans="1:6" x14ac:dyDescent="0.3">
      <c r="A9832" s="1">
        <v>40717.32</v>
      </c>
      <c r="B9832" t="s">
        <v>6</v>
      </c>
      <c r="C9832" s="2">
        <v>7077</v>
      </c>
      <c r="D9832" s="12">
        <v>15987</v>
      </c>
      <c r="E9832" s="16">
        <f t="shared" si="153"/>
        <v>40695</v>
      </c>
      <c r="F9832" s="13" t="str">
        <f>IF(ISNA(VLOOKUP('Analysis 2'!B9832,'Fuel indicator'!$B$2:$C$6,2,FALSE)),"Fuel not found",VLOOKUP('Analysis 2'!B9832,'Fuel indicator'!$B$2:$C$6,2,FALSE))</f>
        <v>New Fuel</v>
      </c>
    </row>
    <row r="9833" spans="1:6" x14ac:dyDescent="0.3">
      <c r="A9833" s="1">
        <v>40717.360000000001</v>
      </c>
      <c r="B9833" t="s">
        <v>2</v>
      </c>
      <c r="C9833" s="2">
        <v>4710</v>
      </c>
      <c r="D9833" s="12">
        <v>9745</v>
      </c>
      <c r="E9833" s="16">
        <f t="shared" si="153"/>
        <v>40695</v>
      </c>
      <c r="F9833" s="13" t="str">
        <f>IF(ISNA(VLOOKUP('Analysis 2'!B9833,'Fuel indicator'!$B$2:$C$6,2,FALSE)),"Fuel not found",VLOOKUP('Analysis 2'!B9833,'Fuel indicator'!$B$2:$C$6,2,FALSE))</f>
        <v>Old Fuel</v>
      </c>
    </row>
    <row r="9834" spans="1:6" x14ac:dyDescent="0.3">
      <c r="A9834" s="1">
        <v>40717.379999999997</v>
      </c>
      <c r="B9834" t="s">
        <v>2</v>
      </c>
      <c r="C9834" s="2">
        <v>3408</v>
      </c>
      <c r="D9834" s="12">
        <v>7051.0000000000009</v>
      </c>
      <c r="E9834" s="16">
        <f t="shared" si="153"/>
        <v>40695</v>
      </c>
      <c r="F9834" s="13" t="str">
        <f>IF(ISNA(VLOOKUP('Analysis 2'!B9834,'Fuel indicator'!$B$2:$C$6,2,FALSE)),"Fuel not found",VLOOKUP('Analysis 2'!B9834,'Fuel indicator'!$B$2:$C$6,2,FALSE))</f>
        <v>Old Fuel</v>
      </c>
    </row>
    <row r="9835" spans="1:6" x14ac:dyDescent="0.3">
      <c r="A9835" s="1">
        <v>40717.39</v>
      </c>
      <c r="B9835" t="s">
        <v>2</v>
      </c>
      <c r="C9835" s="2">
        <v>5421</v>
      </c>
      <c r="D9835" s="12">
        <v>11216</v>
      </c>
      <c r="E9835" s="16">
        <f t="shared" si="153"/>
        <v>40695</v>
      </c>
      <c r="F9835" s="13" t="str">
        <f>IF(ISNA(VLOOKUP('Analysis 2'!B9835,'Fuel indicator'!$B$2:$C$6,2,FALSE)),"Fuel not found",VLOOKUP('Analysis 2'!B9835,'Fuel indicator'!$B$2:$C$6,2,FALSE))</f>
        <v>Old Fuel</v>
      </c>
    </row>
    <row r="9836" spans="1:6" x14ac:dyDescent="0.3">
      <c r="A9836" s="1">
        <v>40717.43</v>
      </c>
      <c r="B9836" t="s">
        <v>36</v>
      </c>
      <c r="C9836" s="2">
        <v>3182</v>
      </c>
      <c r="D9836" s="12">
        <v>4674</v>
      </c>
      <c r="E9836" s="16">
        <f t="shared" si="153"/>
        <v>40695</v>
      </c>
      <c r="F9836" s="13" t="str">
        <f>IF(ISNA(VLOOKUP('Analysis 2'!B9836,'Fuel indicator'!$B$2:$C$6,2,FALSE)),"Fuel not found",VLOOKUP('Analysis 2'!B9836,'Fuel indicator'!$B$2:$C$6,2,FALSE))</f>
        <v>Fuel not found</v>
      </c>
    </row>
    <row r="9837" spans="1:6" x14ac:dyDescent="0.3">
      <c r="A9837" s="1">
        <v>40717.449999999997</v>
      </c>
      <c r="B9837" t="s">
        <v>2</v>
      </c>
      <c r="C9837" s="2">
        <v>7054.0000000000009</v>
      </c>
      <c r="D9837" s="12">
        <v>14594.999999999998</v>
      </c>
      <c r="E9837" s="16">
        <f t="shared" si="153"/>
        <v>40695</v>
      </c>
      <c r="F9837" s="13" t="str">
        <f>IF(ISNA(VLOOKUP('Analysis 2'!B9837,'Fuel indicator'!$B$2:$C$6,2,FALSE)),"Fuel not found",VLOOKUP('Analysis 2'!B9837,'Fuel indicator'!$B$2:$C$6,2,FALSE))</f>
        <v>Old Fuel</v>
      </c>
    </row>
    <row r="9838" spans="1:6" x14ac:dyDescent="0.3">
      <c r="A9838" s="1">
        <v>40717.46</v>
      </c>
      <c r="B9838" t="s">
        <v>2</v>
      </c>
      <c r="C9838" s="2">
        <v>2381</v>
      </c>
      <c r="D9838" s="12">
        <v>4926</v>
      </c>
      <c r="E9838" s="16">
        <f t="shared" si="153"/>
        <v>40695</v>
      </c>
      <c r="F9838" s="13" t="str">
        <f>IF(ISNA(VLOOKUP('Analysis 2'!B9838,'Fuel indicator'!$B$2:$C$6,2,FALSE)),"Fuel not found",VLOOKUP('Analysis 2'!B9838,'Fuel indicator'!$B$2:$C$6,2,FALSE))</f>
        <v>Old Fuel</v>
      </c>
    </row>
    <row r="9839" spans="1:6" x14ac:dyDescent="0.3">
      <c r="A9839" s="1">
        <v>40717.46</v>
      </c>
      <c r="B9839" t="s">
        <v>2</v>
      </c>
      <c r="C9839" s="2">
        <v>5479</v>
      </c>
      <c r="D9839" s="12">
        <v>11336</v>
      </c>
      <c r="E9839" s="16">
        <f t="shared" si="153"/>
        <v>40695</v>
      </c>
      <c r="F9839" s="13" t="str">
        <f>IF(ISNA(VLOOKUP('Analysis 2'!B9839,'Fuel indicator'!$B$2:$C$6,2,FALSE)),"Fuel not found",VLOOKUP('Analysis 2'!B9839,'Fuel indicator'!$B$2:$C$6,2,FALSE))</f>
        <v>Old Fuel</v>
      </c>
    </row>
    <row r="9840" spans="1:6" x14ac:dyDescent="0.3">
      <c r="A9840" s="1">
        <v>40717.47</v>
      </c>
      <c r="B9840" t="s">
        <v>2</v>
      </c>
      <c r="C9840" s="2">
        <v>4676</v>
      </c>
      <c r="D9840" s="12">
        <v>9675</v>
      </c>
      <c r="E9840" s="16">
        <f t="shared" si="153"/>
        <v>40695</v>
      </c>
      <c r="F9840" s="13" t="str">
        <f>IF(ISNA(VLOOKUP('Analysis 2'!B9840,'Fuel indicator'!$B$2:$C$6,2,FALSE)),"Fuel not found",VLOOKUP('Analysis 2'!B9840,'Fuel indicator'!$B$2:$C$6,2,FALSE))</f>
        <v>Old Fuel</v>
      </c>
    </row>
    <row r="9841" spans="1:6" x14ac:dyDescent="0.3">
      <c r="A9841" s="1">
        <v>40717.49</v>
      </c>
      <c r="B9841" t="s">
        <v>2</v>
      </c>
      <c r="C9841" s="2">
        <v>2367</v>
      </c>
      <c r="D9841" s="12">
        <v>4897</v>
      </c>
      <c r="E9841" s="16">
        <f t="shared" si="153"/>
        <v>40695</v>
      </c>
      <c r="F9841" s="13" t="str">
        <f>IF(ISNA(VLOOKUP('Analysis 2'!B9841,'Fuel indicator'!$B$2:$C$6,2,FALSE)),"Fuel not found",VLOOKUP('Analysis 2'!B9841,'Fuel indicator'!$B$2:$C$6,2,FALSE))</f>
        <v>Old Fuel</v>
      </c>
    </row>
    <row r="9842" spans="1:6" x14ac:dyDescent="0.3">
      <c r="A9842" s="1">
        <v>40717.49</v>
      </c>
      <c r="B9842" t="s">
        <v>36</v>
      </c>
      <c r="C9842" s="2">
        <v>6729.0000000000009</v>
      </c>
      <c r="D9842" s="12">
        <v>9885</v>
      </c>
      <c r="E9842" s="16">
        <f t="shared" si="153"/>
        <v>40695</v>
      </c>
      <c r="F9842" s="13" t="str">
        <f>IF(ISNA(VLOOKUP('Analysis 2'!B9842,'Fuel indicator'!$B$2:$C$6,2,FALSE)),"Fuel not found",VLOOKUP('Analysis 2'!B9842,'Fuel indicator'!$B$2:$C$6,2,FALSE))</f>
        <v>Fuel not found</v>
      </c>
    </row>
    <row r="9843" spans="1:6" x14ac:dyDescent="0.3">
      <c r="A9843" s="1">
        <v>40717.54</v>
      </c>
      <c r="B9843" t="s">
        <v>6</v>
      </c>
      <c r="C9843" s="2">
        <v>4480</v>
      </c>
      <c r="D9843" s="12">
        <v>10120</v>
      </c>
      <c r="E9843" s="16">
        <f t="shared" si="153"/>
        <v>40695</v>
      </c>
      <c r="F9843" s="13" t="str">
        <f>IF(ISNA(VLOOKUP('Analysis 2'!B9843,'Fuel indicator'!$B$2:$C$6,2,FALSE)),"Fuel not found",VLOOKUP('Analysis 2'!B9843,'Fuel indicator'!$B$2:$C$6,2,FALSE))</f>
        <v>New Fuel</v>
      </c>
    </row>
    <row r="9844" spans="1:6" x14ac:dyDescent="0.3">
      <c r="A9844" s="1">
        <v>40717.550000000003</v>
      </c>
      <c r="B9844" t="s">
        <v>2</v>
      </c>
      <c r="C9844" s="2">
        <v>6357</v>
      </c>
      <c r="D9844" s="12">
        <v>13153</v>
      </c>
      <c r="E9844" s="16">
        <f t="shared" si="153"/>
        <v>40695</v>
      </c>
      <c r="F9844" s="13" t="str">
        <f>IF(ISNA(VLOOKUP('Analysis 2'!B9844,'Fuel indicator'!$B$2:$C$6,2,FALSE)),"Fuel not found",VLOOKUP('Analysis 2'!B9844,'Fuel indicator'!$B$2:$C$6,2,FALSE))</f>
        <v>Old Fuel</v>
      </c>
    </row>
    <row r="9845" spans="1:6" x14ac:dyDescent="0.3">
      <c r="A9845" s="1">
        <v>40717.550000000003</v>
      </c>
      <c r="B9845" t="s">
        <v>4</v>
      </c>
      <c r="C9845" s="2">
        <v>6970</v>
      </c>
      <c r="D9845" s="12">
        <v>14909</v>
      </c>
      <c r="E9845" s="16">
        <f t="shared" si="153"/>
        <v>40695</v>
      </c>
      <c r="F9845" s="13" t="str">
        <f>IF(ISNA(VLOOKUP('Analysis 2'!B9845,'Fuel indicator'!$B$2:$C$6,2,FALSE)),"Fuel not found",VLOOKUP('Analysis 2'!B9845,'Fuel indicator'!$B$2:$C$6,2,FALSE))</f>
        <v>Old Fuel</v>
      </c>
    </row>
    <row r="9846" spans="1:6" x14ac:dyDescent="0.3">
      <c r="A9846" s="1">
        <v>40717.57</v>
      </c>
      <c r="B9846" t="s">
        <v>36</v>
      </c>
      <c r="C9846" s="2">
        <v>6731</v>
      </c>
      <c r="D9846" s="12">
        <v>9888</v>
      </c>
      <c r="E9846" s="16">
        <f t="shared" si="153"/>
        <v>40695</v>
      </c>
      <c r="F9846" s="13" t="str">
        <f>IF(ISNA(VLOOKUP('Analysis 2'!B9846,'Fuel indicator'!$B$2:$C$6,2,FALSE)),"Fuel not found",VLOOKUP('Analysis 2'!B9846,'Fuel indicator'!$B$2:$C$6,2,FALSE))</f>
        <v>Fuel not found</v>
      </c>
    </row>
    <row r="9847" spans="1:6" x14ac:dyDescent="0.3">
      <c r="A9847" s="1">
        <v>40717.58</v>
      </c>
      <c r="B9847" t="s">
        <v>36</v>
      </c>
      <c r="C9847" s="2">
        <v>5907</v>
      </c>
      <c r="D9847" s="12">
        <v>8677</v>
      </c>
      <c r="E9847" s="16">
        <f t="shared" si="153"/>
        <v>40695</v>
      </c>
      <c r="F9847" s="13" t="str">
        <f>IF(ISNA(VLOOKUP('Analysis 2'!B9847,'Fuel indicator'!$B$2:$C$6,2,FALSE)),"Fuel not found",VLOOKUP('Analysis 2'!B9847,'Fuel indicator'!$B$2:$C$6,2,FALSE))</f>
        <v>Fuel not found</v>
      </c>
    </row>
    <row r="9848" spans="1:6" x14ac:dyDescent="0.3">
      <c r="A9848" s="1">
        <v>40717.58</v>
      </c>
      <c r="B9848" t="s">
        <v>3</v>
      </c>
      <c r="C9848" s="2">
        <v>4418</v>
      </c>
      <c r="D9848" s="12">
        <v>7859.9999999999991</v>
      </c>
      <c r="E9848" s="16">
        <f t="shared" si="153"/>
        <v>40695</v>
      </c>
      <c r="F9848" s="13" t="str">
        <f>IF(ISNA(VLOOKUP('Analysis 2'!B9848,'Fuel indicator'!$B$2:$C$6,2,FALSE)),"Fuel not found",VLOOKUP('Analysis 2'!B9848,'Fuel indicator'!$B$2:$C$6,2,FALSE))</f>
        <v>Fuel not found</v>
      </c>
    </row>
    <row r="9849" spans="1:6" x14ac:dyDescent="0.3">
      <c r="A9849" s="1">
        <v>40717.599999999999</v>
      </c>
      <c r="B9849" t="s">
        <v>36</v>
      </c>
      <c r="C9849" s="2">
        <v>2554</v>
      </c>
      <c r="D9849" s="12">
        <v>3752.0000000000005</v>
      </c>
      <c r="E9849" s="16">
        <f t="shared" si="153"/>
        <v>40695</v>
      </c>
      <c r="F9849" s="13" t="str">
        <f>IF(ISNA(VLOOKUP('Analysis 2'!B9849,'Fuel indicator'!$B$2:$C$6,2,FALSE)),"Fuel not found",VLOOKUP('Analysis 2'!B9849,'Fuel indicator'!$B$2:$C$6,2,FALSE))</f>
        <v>Fuel not found</v>
      </c>
    </row>
    <row r="9850" spans="1:6" x14ac:dyDescent="0.3">
      <c r="A9850" s="1">
        <v>40717.599999999999</v>
      </c>
      <c r="B9850" t="s">
        <v>2</v>
      </c>
      <c r="C9850" s="2">
        <v>5643</v>
      </c>
      <c r="D9850" s="12">
        <v>11675</v>
      </c>
      <c r="E9850" s="16">
        <f t="shared" si="153"/>
        <v>40695</v>
      </c>
      <c r="F9850" s="13" t="str">
        <f>IF(ISNA(VLOOKUP('Analysis 2'!B9850,'Fuel indicator'!$B$2:$C$6,2,FALSE)),"Fuel not found",VLOOKUP('Analysis 2'!B9850,'Fuel indicator'!$B$2:$C$6,2,FALSE))</f>
        <v>Old Fuel</v>
      </c>
    </row>
    <row r="9851" spans="1:6" x14ac:dyDescent="0.3">
      <c r="A9851" s="1">
        <v>40717.61</v>
      </c>
      <c r="B9851" t="s">
        <v>2</v>
      </c>
      <c r="C9851" s="2">
        <v>3629</v>
      </c>
      <c r="D9851" s="12">
        <v>7508</v>
      </c>
      <c r="E9851" s="16">
        <f t="shared" si="153"/>
        <v>40695</v>
      </c>
      <c r="F9851" s="13" t="str">
        <f>IF(ISNA(VLOOKUP('Analysis 2'!B9851,'Fuel indicator'!$B$2:$C$6,2,FALSE)),"Fuel not found",VLOOKUP('Analysis 2'!B9851,'Fuel indicator'!$B$2:$C$6,2,FALSE))</f>
        <v>Old Fuel</v>
      </c>
    </row>
    <row r="9852" spans="1:6" x14ac:dyDescent="0.3">
      <c r="A9852" s="1">
        <v>40717.629999999997</v>
      </c>
      <c r="B9852" t="s">
        <v>36</v>
      </c>
      <c r="C9852" s="2">
        <v>4110</v>
      </c>
      <c r="D9852" s="12">
        <v>6038</v>
      </c>
      <c r="E9852" s="16">
        <f t="shared" si="153"/>
        <v>40695</v>
      </c>
      <c r="F9852" s="13" t="str">
        <f>IF(ISNA(VLOOKUP('Analysis 2'!B9852,'Fuel indicator'!$B$2:$C$6,2,FALSE)),"Fuel not found",VLOOKUP('Analysis 2'!B9852,'Fuel indicator'!$B$2:$C$6,2,FALSE))</f>
        <v>Fuel not found</v>
      </c>
    </row>
    <row r="9853" spans="1:6" x14ac:dyDescent="0.3">
      <c r="A9853" s="1">
        <v>40717.629999999997</v>
      </c>
      <c r="B9853" t="s">
        <v>4</v>
      </c>
      <c r="C9853" s="2">
        <v>5844</v>
      </c>
      <c r="D9853" s="12">
        <v>12500</v>
      </c>
      <c r="E9853" s="16">
        <f t="shared" si="153"/>
        <v>40695</v>
      </c>
      <c r="F9853" s="13" t="str">
        <f>IF(ISNA(VLOOKUP('Analysis 2'!B9853,'Fuel indicator'!$B$2:$C$6,2,FALSE)),"Fuel not found",VLOOKUP('Analysis 2'!B9853,'Fuel indicator'!$B$2:$C$6,2,FALSE))</f>
        <v>Old Fuel</v>
      </c>
    </row>
    <row r="9854" spans="1:6" x14ac:dyDescent="0.3">
      <c r="A9854" s="1">
        <v>40717.65</v>
      </c>
      <c r="B9854" t="s">
        <v>36</v>
      </c>
      <c r="C9854" s="2">
        <v>5212</v>
      </c>
      <c r="D9854" s="12">
        <v>7656</v>
      </c>
      <c r="E9854" s="16">
        <f t="shared" si="153"/>
        <v>40695</v>
      </c>
      <c r="F9854" s="13" t="str">
        <f>IF(ISNA(VLOOKUP('Analysis 2'!B9854,'Fuel indicator'!$B$2:$C$6,2,FALSE)),"Fuel not found",VLOOKUP('Analysis 2'!B9854,'Fuel indicator'!$B$2:$C$6,2,FALSE))</f>
        <v>Fuel not found</v>
      </c>
    </row>
    <row r="9855" spans="1:6" x14ac:dyDescent="0.3">
      <c r="A9855" s="1">
        <v>40717.660000000003</v>
      </c>
      <c r="B9855" t="s">
        <v>36</v>
      </c>
      <c r="C9855" s="2">
        <v>3047</v>
      </c>
      <c r="D9855" s="12">
        <v>4476</v>
      </c>
      <c r="E9855" s="16">
        <f t="shared" si="153"/>
        <v>40695</v>
      </c>
      <c r="F9855" s="13" t="str">
        <f>IF(ISNA(VLOOKUP('Analysis 2'!B9855,'Fuel indicator'!$B$2:$C$6,2,FALSE)),"Fuel not found",VLOOKUP('Analysis 2'!B9855,'Fuel indicator'!$B$2:$C$6,2,FALSE))</f>
        <v>Fuel not found</v>
      </c>
    </row>
    <row r="9856" spans="1:6" x14ac:dyDescent="0.3">
      <c r="A9856" s="1">
        <v>40717.71</v>
      </c>
      <c r="B9856" t="s">
        <v>36</v>
      </c>
      <c r="C9856" s="2">
        <v>4720</v>
      </c>
      <c r="D9856" s="12">
        <v>6934</v>
      </c>
      <c r="E9856" s="16">
        <f t="shared" si="153"/>
        <v>40695</v>
      </c>
      <c r="F9856" s="13" t="str">
        <f>IF(ISNA(VLOOKUP('Analysis 2'!B9856,'Fuel indicator'!$B$2:$C$6,2,FALSE)),"Fuel not found",VLOOKUP('Analysis 2'!B9856,'Fuel indicator'!$B$2:$C$6,2,FALSE))</f>
        <v>Fuel not found</v>
      </c>
    </row>
    <row r="9857" spans="1:6" x14ac:dyDescent="0.3">
      <c r="A9857" s="1">
        <v>40717.72</v>
      </c>
      <c r="B9857" t="s">
        <v>4</v>
      </c>
      <c r="C9857" s="2">
        <v>3857</v>
      </c>
      <c r="D9857" s="12">
        <v>8250</v>
      </c>
      <c r="E9857" s="16">
        <f t="shared" si="153"/>
        <v>40695</v>
      </c>
      <c r="F9857" s="13" t="str">
        <f>IF(ISNA(VLOOKUP('Analysis 2'!B9857,'Fuel indicator'!$B$2:$C$6,2,FALSE)),"Fuel not found",VLOOKUP('Analysis 2'!B9857,'Fuel indicator'!$B$2:$C$6,2,FALSE))</f>
        <v>Old Fuel</v>
      </c>
    </row>
    <row r="9858" spans="1:6" x14ac:dyDescent="0.3">
      <c r="A9858" s="1">
        <v>40717.74</v>
      </c>
      <c r="B9858" t="s">
        <v>2</v>
      </c>
      <c r="C9858" s="2">
        <v>2949</v>
      </c>
      <c r="D9858" s="12">
        <v>6101</v>
      </c>
      <c r="E9858" s="16">
        <f t="shared" ref="E9858:E9921" si="154">DATEVALUE(TEXT(A9859,"MMM-YY"))</f>
        <v>40695</v>
      </c>
      <c r="F9858" s="13" t="str">
        <f>IF(ISNA(VLOOKUP('Analysis 2'!B9858,'Fuel indicator'!$B$2:$C$6,2,FALSE)),"Fuel not found",VLOOKUP('Analysis 2'!B9858,'Fuel indicator'!$B$2:$C$6,2,FALSE))</f>
        <v>Old Fuel</v>
      </c>
    </row>
    <row r="9859" spans="1:6" x14ac:dyDescent="0.3">
      <c r="A9859" s="1">
        <v>40717.769999999997</v>
      </c>
      <c r="B9859" t="s">
        <v>2</v>
      </c>
      <c r="C9859" s="2">
        <v>7148.9999999999991</v>
      </c>
      <c r="D9859" s="12">
        <v>14791</v>
      </c>
      <c r="E9859" s="16">
        <f t="shared" si="154"/>
        <v>40695</v>
      </c>
      <c r="F9859" s="13" t="str">
        <f>IF(ISNA(VLOOKUP('Analysis 2'!B9859,'Fuel indicator'!$B$2:$C$6,2,FALSE)),"Fuel not found",VLOOKUP('Analysis 2'!B9859,'Fuel indicator'!$B$2:$C$6,2,FALSE))</f>
        <v>Old Fuel</v>
      </c>
    </row>
    <row r="9860" spans="1:6" x14ac:dyDescent="0.3">
      <c r="A9860" s="1">
        <v>40717.79</v>
      </c>
      <c r="B9860" t="s">
        <v>36</v>
      </c>
      <c r="C9860" s="2">
        <v>3243</v>
      </c>
      <c r="D9860" s="12">
        <v>4764</v>
      </c>
      <c r="E9860" s="16">
        <f t="shared" si="154"/>
        <v>40695</v>
      </c>
      <c r="F9860" s="13" t="str">
        <f>IF(ISNA(VLOOKUP('Analysis 2'!B9860,'Fuel indicator'!$B$2:$C$6,2,FALSE)),"Fuel not found",VLOOKUP('Analysis 2'!B9860,'Fuel indicator'!$B$2:$C$6,2,FALSE))</f>
        <v>Fuel not found</v>
      </c>
    </row>
    <row r="9861" spans="1:6" x14ac:dyDescent="0.3">
      <c r="A9861" s="1">
        <v>40717.82</v>
      </c>
      <c r="B9861" t="s">
        <v>3</v>
      </c>
      <c r="C9861" s="2">
        <v>2687</v>
      </c>
      <c r="D9861" s="12">
        <v>4780</v>
      </c>
      <c r="E9861" s="16">
        <f t="shared" si="154"/>
        <v>40695</v>
      </c>
      <c r="F9861" s="13" t="str">
        <f>IF(ISNA(VLOOKUP('Analysis 2'!B9861,'Fuel indicator'!$B$2:$C$6,2,FALSE)),"Fuel not found",VLOOKUP('Analysis 2'!B9861,'Fuel indicator'!$B$2:$C$6,2,FALSE))</f>
        <v>Fuel not found</v>
      </c>
    </row>
    <row r="9862" spans="1:6" x14ac:dyDescent="0.3">
      <c r="A9862" s="1">
        <v>40717.82</v>
      </c>
      <c r="B9862" t="s">
        <v>6</v>
      </c>
      <c r="C9862" s="2">
        <v>6965.0000000000009</v>
      </c>
      <c r="D9862" s="12">
        <v>15734</v>
      </c>
      <c r="E9862" s="16">
        <f t="shared" si="154"/>
        <v>40695</v>
      </c>
      <c r="F9862" s="13" t="str">
        <f>IF(ISNA(VLOOKUP('Analysis 2'!B9862,'Fuel indicator'!$B$2:$C$6,2,FALSE)),"Fuel not found",VLOOKUP('Analysis 2'!B9862,'Fuel indicator'!$B$2:$C$6,2,FALSE))</f>
        <v>New Fuel</v>
      </c>
    </row>
    <row r="9863" spans="1:6" x14ac:dyDescent="0.3">
      <c r="A9863" s="1">
        <v>40717.839999999997</v>
      </c>
      <c r="B9863" t="s">
        <v>36</v>
      </c>
      <c r="C9863" s="2">
        <v>6703</v>
      </c>
      <c r="D9863" s="12">
        <v>9847</v>
      </c>
      <c r="E9863" s="16">
        <f t="shared" si="154"/>
        <v>40695</v>
      </c>
      <c r="F9863" s="13" t="str">
        <f>IF(ISNA(VLOOKUP('Analysis 2'!B9863,'Fuel indicator'!$B$2:$C$6,2,FALSE)),"Fuel not found",VLOOKUP('Analysis 2'!B9863,'Fuel indicator'!$B$2:$C$6,2,FALSE))</f>
        <v>Fuel not found</v>
      </c>
    </row>
    <row r="9864" spans="1:6" x14ac:dyDescent="0.3">
      <c r="A9864" s="1">
        <v>40717.85</v>
      </c>
      <c r="B9864" t="s">
        <v>2</v>
      </c>
      <c r="C9864" s="2">
        <v>4567</v>
      </c>
      <c r="D9864" s="12">
        <v>9449</v>
      </c>
      <c r="E9864" s="16">
        <f t="shared" si="154"/>
        <v>40695</v>
      </c>
      <c r="F9864" s="13" t="str">
        <f>IF(ISNA(VLOOKUP('Analysis 2'!B9864,'Fuel indicator'!$B$2:$C$6,2,FALSE)),"Fuel not found",VLOOKUP('Analysis 2'!B9864,'Fuel indicator'!$B$2:$C$6,2,FALSE))</f>
        <v>Old Fuel</v>
      </c>
    </row>
    <row r="9865" spans="1:6" x14ac:dyDescent="0.3">
      <c r="A9865" s="1">
        <v>40717.86</v>
      </c>
      <c r="B9865" t="s">
        <v>3</v>
      </c>
      <c r="C9865" s="2">
        <v>5864</v>
      </c>
      <c r="D9865" s="12">
        <v>10432</v>
      </c>
      <c r="E9865" s="16">
        <f t="shared" si="154"/>
        <v>40695</v>
      </c>
      <c r="F9865" s="13" t="str">
        <f>IF(ISNA(VLOOKUP('Analysis 2'!B9865,'Fuel indicator'!$B$2:$C$6,2,FALSE)),"Fuel not found",VLOOKUP('Analysis 2'!B9865,'Fuel indicator'!$B$2:$C$6,2,FALSE))</f>
        <v>Fuel not found</v>
      </c>
    </row>
    <row r="9866" spans="1:6" x14ac:dyDescent="0.3">
      <c r="A9866" s="1">
        <v>40717.870000000003</v>
      </c>
      <c r="B9866" t="s">
        <v>36</v>
      </c>
      <c r="C9866" s="2">
        <v>5473</v>
      </c>
      <c r="D9866" s="12">
        <v>8040.0000000000009</v>
      </c>
      <c r="E9866" s="16">
        <f t="shared" si="154"/>
        <v>40695</v>
      </c>
      <c r="F9866" s="13" t="str">
        <f>IF(ISNA(VLOOKUP('Analysis 2'!B9866,'Fuel indicator'!$B$2:$C$6,2,FALSE)),"Fuel not found",VLOOKUP('Analysis 2'!B9866,'Fuel indicator'!$B$2:$C$6,2,FALSE))</f>
        <v>Fuel not found</v>
      </c>
    </row>
    <row r="9867" spans="1:6" x14ac:dyDescent="0.3">
      <c r="A9867" s="1">
        <v>40717.870000000003</v>
      </c>
      <c r="B9867" t="s">
        <v>2</v>
      </c>
      <c r="C9867" s="2">
        <v>5049</v>
      </c>
      <c r="D9867" s="12">
        <v>10446</v>
      </c>
      <c r="E9867" s="16">
        <f t="shared" si="154"/>
        <v>40695</v>
      </c>
      <c r="F9867" s="13" t="str">
        <f>IF(ISNA(VLOOKUP('Analysis 2'!B9867,'Fuel indicator'!$B$2:$C$6,2,FALSE)),"Fuel not found",VLOOKUP('Analysis 2'!B9867,'Fuel indicator'!$B$2:$C$6,2,FALSE))</f>
        <v>Old Fuel</v>
      </c>
    </row>
    <row r="9868" spans="1:6" x14ac:dyDescent="0.3">
      <c r="A9868" s="1">
        <v>40717.879999999997</v>
      </c>
      <c r="B9868" t="s">
        <v>4</v>
      </c>
      <c r="C9868" s="2">
        <v>3328</v>
      </c>
      <c r="D9868" s="12">
        <v>7119</v>
      </c>
      <c r="E9868" s="16">
        <f t="shared" si="154"/>
        <v>40695</v>
      </c>
      <c r="F9868" s="13" t="str">
        <f>IF(ISNA(VLOOKUP('Analysis 2'!B9868,'Fuel indicator'!$B$2:$C$6,2,FALSE)),"Fuel not found",VLOOKUP('Analysis 2'!B9868,'Fuel indicator'!$B$2:$C$6,2,FALSE))</f>
        <v>Old Fuel</v>
      </c>
    </row>
    <row r="9869" spans="1:6" x14ac:dyDescent="0.3">
      <c r="A9869" s="1">
        <v>40717.89</v>
      </c>
      <c r="B9869" t="s">
        <v>36</v>
      </c>
      <c r="C9869" s="2">
        <v>6335</v>
      </c>
      <c r="D9869" s="12">
        <v>9306</v>
      </c>
      <c r="E9869" s="16">
        <f t="shared" si="154"/>
        <v>40695</v>
      </c>
      <c r="F9869" s="13" t="str">
        <f>IF(ISNA(VLOOKUP('Analysis 2'!B9869,'Fuel indicator'!$B$2:$C$6,2,FALSE)),"Fuel not found",VLOOKUP('Analysis 2'!B9869,'Fuel indicator'!$B$2:$C$6,2,FALSE))</f>
        <v>Fuel not found</v>
      </c>
    </row>
    <row r="9870" spans="1:6" x14ac:dyDescent="0.3">
      <c r="A9870" s="1">
        <v>40717.9</v>
      </c>
      <c r="B9870" t="s">
        <v>2</v>
      </c>
      <c r="C9870" s="2">
        <v>4434</v>
      </c>
      <c r="D9870" s="12">
        <v>9174</v>
      </c>
      <c r="E9870" s="16">
        <f t="shared" si="154"/>
        <v>40695</v>
      </c>
      <c r="F9870" s="13" t="str">
        <f>IF(ISNA(VLOOKUP('Analysis 2'!B9870,'Fuel indicator'!$B$2:$C$6,2,FALSE)),"Fuel not found",VLOOKUP('Analysis 2'!B9870,'Fuel indicator'!$B$2:$C$6,2,FALSE))</f>
        <v>Old Fuel</v>
      </c>
    </row>
    <row r="9871" spans="1:6" x14ac:dyDescent="0.3">
      <c r="A9871" s="1">
        <v>40717.949999999997</v>
      </c>
      <c r="B9871" t="s">
        <v>4</v>
      </c>
      <c r="C9871" s="2">
        <v>7481.9999999999991</v>
      </c>
      <c r="D9871" s="12">
        <v>16004</v>
      </c>
      <c r="E9871" s="16">
        <f t="shared" si="154"/>
        <v>40695</v>
      </c>
      <c r="F9871" s="13" t="str">
        <f>IF(ISNA(VLOOKUP('Analysis 2'!B9871,'Fuel indicator'!$B$2:$C$6,2,FALSE)),"Fuel not found",VLOOKUP('Analysis 2'!B9871,'Fuel indicator'!$B$2:$C$6,2,FALSE))</f>
        <v>Old Fuel</v>
      </c>
    </row>
    <row r="9872" spans="1:6" x14ac:dyDescent="0.3">
      <c r="A9872" s="1">
        <v>40717.97</v>
      </c>
      <c r="B9872" t="s">
        <v>2</v>
      </c>
      <c r="C9872" s="2">
        <v>4975</v>
      </c>
      <c r="D9872" s="12">
        <v>10293</v>
      </c>
      <c r="E9872" s="16">
        <f t="shared" si="154"/>
        <v>40695</v>
      </c>
      <c r="F9872" s="13" t="str">
        <f>IF(ISNA(VLOOKUP('Analysis 2'!B9872,'Fuel indicator'!$B$2:$C$6,2,FALSE)),"Fuel not found",VLOOKUP('Analysis 2'!B9872,'Fuel indicator'!$B$2:$C$6,2,FALSE))</f>
        <v>Old Fuel</v>
      </c>
    </row>
    <row r="9873" spans="1:6" x14ac:dyDescent="0.3">
      <c r="A9873" s="1">
        <v>40717.980000000003</v>
      </c>
      <c r="B9873" t="s">
        <v>2</v>
      </c>
      <c r="C9873" s="2">
        <v>2824</v>
      </c>
      <c r="D9873" s="12">
        <v>5843</v>
      </c>
      <c r="E9873" s="16">
        <f t="shared" si="154"/>
        <v>40695</v>
      </c>
      <c r="F9873" s="13" t="str">
        <f>IF(ISNA(VLOOKUP('Analysis 2'!B9873,'Fuel indicator'!$B$2:$C$6,2,FALSE)),"Fuel not found",VLOOKUP('Analysis 2'!B9873,'Fuel indicator'!$B$2:$C$6,2,FALSE))</f>
        <v>Old Fuel</v>
      </c>
    </row>
    <row r="9874" spans="1:6" x14ac:dyDescent="0.3">
      <c r="A9874" s="1">
        <v>40717.980000000003</v>
      </c>
      <c r="B9874" t="s">
        <v>36</v>
      </c>
      <c r="C9874" s="2">
        <v>5441</v>
      </c>
      <c r="D9874" s="12">
        <v>7993.0000000000009</v>
      </c>
      <c r="E9874" s="16">
        <f t="shared" si="154"/>
        <v>40695</v>
      </c>
      <c r="F9874" s="13" t="str">
        <f>IF(ISNA(VLOOKUP('Analysis 2'!B9874,'Fuel indicator'!$B$2:$C$6,2,FALSE)),"Fuel not found",VLOOKUP('Analysis 2'!B9874,'Fuel indicator'!$B$2:$C$6,2,FALSE))</f>
        <v>Fuel not found</v>
      </c>
    </row>
    <row r="9875" spans="1:6" x14ac:dyDescent="0.3">
      <c r="A9875" s="1">
        <v>40717.980000000003</v>
      </c>
      <c r="B9875" t="s">
        <v>36</v>
      </c>
      <c r="C9875" s="2">
        <v>3020</v>
      </c>
      <c r="D9875" s="12">
        <v>4436</v>
      </c>
      <c r="E9875" s="16">
        <f t="shared" si="154"/>
        <v>40695</v>
      </c>
      <c r="F9875" s="13" t="str">
        <f>IF(ISNA(VLOOKUP('Analysis 2'!B9875,'Fuel indicator'!$B$2:$C$6,2,FALSE)),"Fuel not found",VLOOKUP('Analysis 2'!B9875,'Fuel indicator'!$B$2:$C$6,2,FALSE))</f>
        <v>Fuel not found</v>
      </c>
    </row>
    <row r="9876" spans="1:6" x14ac:dyDescent="0.3">
      <c r="A9876" s="1">
        <v>40718.01</v>
      </c>
      <c r="B9876" t="s">
        <v>4</v>
      </c>
      <c r="C9876" s="2">
        <v>3110</v>
      </c>
      <c r="D9876" s="12">
        <v>6652</v>
      </c>
      <c r="E9876" s="16">
        <f t="shared" si="154"/>
        <v>40695</v>
      </c>
      <c r="F9876" s="13" t="str">
        <f>IF(ISNA(VLOOKUP('Analysis 2'!B9876,'Fuel indicator'!$B$2:$C$6,2,FALSE)),"Fuel not found",VLOOKUP('Analysis 2'!B9876,'Fuel indicator'!$B$2:$C$6,2,FALSE))</f>
        <v>Old Fuel</v>
      </c>
    </row>
    <row r="9877" spans="1:6" x14ac:dyDescent="0.3">
      <c r="A9877" s="1">
        <v>40718.01</v>
      </c>
      <c r="B9877" t="s">
        <v>2</v>
      </c>
      <c r="C9877" s="2">
        <v>7266</v>
      </c>
      <c r="D9877" s="12">
        <v>15033.000000000002</v>
      </c>
      <c r="E9877" s="16">
        <f t="shared" si="154"/>
        <v>40695</v>
      </c>
      <c r="F9877" s="13" t="str">
        <f>IF(ISNA(VLOOKUP('Analysis 2'!B9877,'Fuel indicator'!$B$2:$C$6,2,FALSE)),"Fuel not found",VLOOKUP('Analysis 2'!B9877,'Fuel indicator'!$B$2:$C$6,2,FALSE))</f>
        <v>Old Fuel</v>
      </c>
    </row>
    <row r="9878" spans="1:6" x14ac:dyDescent="0.3">
      <c r="A9878" s="1">
        <v>40718.07</v>
      </c>
      <c r="B9878" t="s">
        <v>2</v>
      </c>
      <c r="C9878" s="2">
        <v>6261</v>
      </c>
      <c r="D9878" s="12">
        <v>12954</v>
      </c>
      <c r="E9878" s="16">
        <f t="shared" si="154"/>
        <v>40695</v>
      </c>
      <c r="F9878" s="13" t="str">
        <f>IF(ISNA(VLOOKUP('Analysis 2'!B9878,'Fuel indicator'!$B$2:$C$6,2,FALSE)),"Fuel not found",VLOOKUP('Analysis 2'!B9878,'Fuel indicator'!$B$2:$C$6,2,FALSE))</f>
        <v>Old Fuel</v>
      </c>
    </row>
    <row r="9879" spans="1:6" x14ac:dyDescent="0.3">
      <c r="A9879" s="1">
        <v>40718.080000000002</v>
      </c>
      <c r="B9879" t="s">
        <v>36</v>
      </c>
      <c r="C9879" s="2">
        <v>6550</v>
      </c>
      <c r="D9879" s="12">
        <v>9622</v>
      </c>
      <c r="E9879" s="16">
        <f t="shared" si="154"/>
        <v>40695</v>
      </c>
      <c r="F9879" s="13" t="str">
        <f>IF(ISNA(VLOOKUP('Analysis 2'!B9879,'Fuel indicator'!$B$2:$C$6,2,FALSE)),"Fuel not found",VLOOKUP('Analysis 2'!B9879,'Fuel indicator'!$B$2:$C$6,2,FALSE))</f>
        <v>Fuel not found</v>
      </c>
    </row>
    <row r="9880" spans="1:6" x14ac:dyDescent="0.3">
      <c r="A9880" s="1">
        <v>40718.080000000002</v>
      </c>
      <c r="B9880" t="s">
        <v>36</v>
      </c>
      <c r="C9880" s="2">
        <v>4654</v>
      </c>
      <c r="D9880" s="12">
        <v>6837</v>
      </c>
      <c r="E9880" s="16">
        <f t="shared" si="154"/>
        <v>40695</v>
      </c>
      <c r="F9880" s="13" t="str">
        <f>IF(ISNA(VLOOKUP('Analysis 2'!B9880,'Fuel indicator'!$B$2:$C$6,2,FALSE)),"Fuel not found",VLOOKUP('Analysis 2'!B9880,'Fuel indicator'!$B$2:$C$6,2,FALSE))</f>
        <v>Fuel not found</v>
      </c>
    </row>
    <row r="9881" spans="1:6" x14ac:dyDescent="0.3">
      <c r="A9881" s="1">
        <v>40718.1</v>
      </c>
      <c r="B9881" t="s">
        <v>36</v>
      </c>
      <c r="C9881" s="2">
        <v>6781.9999999999991</v>
      </c>
      <c r="D9881" s="12">
        <v>9963</v>
      </c>
      <c r="E9881" s="16">
        <f t="shared" si="154"/>
        <v>40695</v>
      </c>
      <c r="F9881" s="13" t="str">
        <f>IF(ISNA(VLOOKUP('Analysis 2'!B9881,'Fuel indicator'!$B$2:$C$6,2,FALSE)),"Fuel not found",VLOOKUP('Analysis 2'!B9881,'Fuel indicator'!$B$2:$C$6,2,FALSE))</f>
        <v>Fuel not found</v>
      </c>
    </row>
    <row r="9882" spans="1:6" x14ac:dyDescent="0.3">
      <c r="A9882" s="1">
        <v>40718.1</v>
      </c>
      <c r="B9882" t="s">
        <v>3</v>
      </c>
      <c r="C9882" s="2">
        <v>6551.0000000000009</v>
      </c>
      <c r="D9882" s="12">
        <v>11654</v>
      </c>
      <c r="E9882" s="16">
        <f t="shared" si="154"/>
        <v>40695</v>
      </c>
      <c r="F9882" s="13" t="str">
        <f>IF(ISNA(VLOOKUP('Analysis 2'!B9882,'Fuel indicator'!$B$2:$C$6,2,FALSE)),"Fuel not found",VLOOKUP('Analysis 2'!B9882,'Fuel indicator'!$B$2:$C$6,2,FALSE))</f>
        <v>Fuel not found</v>
      </c>
    </row>
    <row r="9883" spans="1:6" x14ac:dyDescent="0.3">
      <c r="A9883" s="1">
        <v>40718.11</v>
      </c>
      <c r="B9883" t="s">
        <v>6</v>
      </c>
      <c r="C9883" s="2">
        <v>2570</v>
      </c>
      <c r="D9883" s="12">
        <v>5806</v>
      </c>
      <c r="E9883" s="16">
        <f t="shared" si="154"/>
        <v>40695</v>
      </c>
      <c r="F9883" s="13" t="str">
        <f>IF(ISNA(VLOOKUP('Analysis 2'!B9883,'Fuel indicator'!$B$2:$C$6,2,FALSE)),"Fuel not found",VLOOKUP('Analysis 2'!B9883,'Fuel indicator'!$B$2:$C$6,2,FALSE))</f>
        <v>New Fuel</v>
      </c>
    </row>
    <row r="9884" spans="1:6" x14ac:dyDescent="0.3">
      <c r="A9884" s="1">
        <v>40718.120000000003</v>
      </c>
      <c r="B9884" t="s">
        <v>2</v>
      </c>
      <c r="C9884" s="2">
        <v>7106</v>
      </c>
      <c r="D9884" s="12">
        <v>14702.000000000002</v>
      </c>
      <c r="E9884" s="16">
        <f t="shared" si="154"/>
        <v>40695</v>
      </c>
      <c r="F9884" s="13" t="str">
        <f>IF(ISNA(VLOOKUP('Analysis 2'!B9884,'Fuel indicator'!$B$2:$C$6,2,FALSE)),"Fuel not found",VLOOKUP('Analysis 2'!B9884,'Fuel indicator'!$B$2:$C$6,2,FALSE))</f>
        <v>Old Fuel</v>
      </c>
    </row>
    <row r="9885" spans="1:6" x14ac:dyDescent="0.3">
      <c r="A9885" s="1">
        <v>40718.120000000003</v>
      </c>
      <c r="B9885" t="s">
        <v>36</v>
      </c>
      <c r="C9885" s="2">
        <v>2114</v>
      </c>
      <c r="D9885" s="12">
        <v>3105</v>
      </c>
      <c r="E9885" s="16">
        <f t="shared" si="154"/>
        <v>40695</v>
      </c>
      <c r="F9885" s="13" t="str">
        <f>IF(ISNA(VLOOKUP('Analysis 2'!B9885,'Fuel indicator'!$B$2:$C$6,2,FALSE)),"Fuel not found",VLOOKUP('Analysis 2'!B9885,'Fuel indicator'!$B$2:$C$6,2,FALSE))</f>
        <v>Fuel not found</v>
      </c>
    </row>
    <row r="9886" spans="1:6" x14ac:dyDescent="0.3">
      <c r="A9886" s="1">
        <v>40718.129999999997</v>
      </c>
      <c r="B9886" t="s">
        <v>2</v>
      </c>
      <c r="C9886" s="2">
        <v>4416</v>
      </c>
      <c r="D9886" s="12">
        <v>9137</v>
      </c>
      <c r="E9886" s="16">
        <f t="shared" si="154"/>
        <v>40695</v>
      </c>
      <c r="F9886" s="13" t="str">
        <f>IF(ISNA(VLOOKUP('Analysis 2'!B9886,'Fuel indicator'!$B$2:$C$6,2,FALSE)),"Fuel not found",VLOOKUP('Analysis 2'!B9886,'Fuel indicator'!$B$2:$C$6,2,FALSE))</f>
        <v>Old Fuel</v>
      </c>
    </row>
    <row r="9887" spans="1:6" x14ac:dyDescent="0.3">
      <c r="A9887" s="1">
        <v>40718.15</v>
      </c>
      <c r="B9887" t="s">
        <v>36</v>
      </c>
      <c r="C9887" s="2">
        <v>2905</v>
      </c>
      <c r="D9887" s="12">
        <v>4267</v>
      </c>
      <c r="E9887" s="16">
        <f t="shared" si="154"/>
        <v>40695</v>
      </c>
      <c r="F9887" s="13" t="str">
        <f>IF(ISNA(VLOOKUP('Analysis 2'!B9887,'Fuel indicator'!$B$2:$C$6,2,FALSE)),"Fuel not found",VLOOKUP('Analysis 2'!B9887,'Fuel indicator'!$B$2:$C$6,2,FALSE))</f>
        <v>Fuel not found</v>
      </c>
    </row>
    <row r="9888" spans="1:6" x14ac:dyDescent="0.3">
      <c r="A9888" s="1">
        <v>40718.17</v>
      </c>
      <c r="B9888" t="s">
        <v>36</v>
      </c>
      <c r="C9888" s="2">
        <v>3764</v>
      </c>
      <c r="D9888" s="12">
        <v>5529</v>
      </c>
      <c r="E9888" s="16">
        <f t="shared" si="154"/>
        <v>40695</v>
      </c>
      <c r="F9888" s="13" t="str">
        <f>IF(ISNA(VLOOKUP('Analysis 2'!B9888,'Fuel indicator'!$B$2:$C$6,2,FALSE)),"Fuel not found",VLOOKUP('Analysis 2'!B9888,'Fuel indicator'!$B$2:$C$6,2,FALSE))</f>
        <v>Fuel not found</v>
      </c>
    </row>
    <row r="9889" spans="1:6" x14ac:dyDescent="0.3">
      <c r="A9889" s="1">
        <v>40718.199999999997</v>
      </c>
      <c r="B9889" t="s">
        <v>2</v>
      </c>
      <c r="C9889" s="2">
        <v>6595</v>
      </c>
      <c r="D9889" s="12">
        <v>13644.999999999998</v>
      </c>
      <c r="E9889" s="16">
        <f t="shared" si="154"/>
        <v>40695</v>
      </c>
      <c r="F9889" s="13" t="str">
        <f>IF(ISNA(VLOOKUP('Analysis 2'!B9889,'Fuel indicator'!$B$2:$C$6,2,FALSE)),"Fuel not found",VLOOKUP('Analysis 2'!B9889,'Fuel indicator'!$B$2:$C$6,2,FALSE))</f>
        <v>Old Fuel</v>
      </c>
    </row>
    <row r="9890" spans="1:6" x14ac:dyDescent="0.3">
      <c r="A9890" s="1">
        <v>40718.21</v>
      </c>
      <c r="B9890" t="s">
        <v>2</v>
      </c>
      <c r="C9890" s="2">
        <v>7479.0000000000009</v>
      </c>
      <c r="D9890" s="12">
        <v>15474</v>
      </c>
      <c r="E9890" s="16">
        <f t="shared" si="154"/>
        <v>40695</v>
      </c>
      <c r="F9890" s="13" t="str">
        <f>IF(ISNA(VLOOKUP('Analysis 2'!B9890,'Fuel indicator'!$B$2:$C$6,2,FALSE)),"Fuel not found",VLOOKUP('Analysis 2'!B9890,'Fuel indicator'!$B$2:$C$6,2,FALSE))</f>
        <v>Old Fuel</v>
      </c>
    </row>
    <row r="9891" spans="1:6" x14ac:dyDescent="0.3">
      <c r="A9891" s="1">
        <v>40718.25</v>
      </c>
      <c r="B9891" t="s">
        <v>2</v>
      </c>
      <c r="C9891" s="2">
        <v>6791</v>
      </c>
      <c r="D9891" s="12">
        <v>14051</v>
      </c>
      <c r="E9891" s="16">
        <f t="shared" si="154"/>
        <v>40695</v>
      </c>
      <c r="F9891" s="13" t="str">
        <f>IF(ISNA(VLOOKUP('Analysis 2'!B9891,'Fuel indicator'!$B$2:$C$6,2,FALSE)),"Fuel not found",VLOOKUP('Analysis 2'!B9891,'Fuel indicator'!$B$2:$C$6,2,FALSE))</f>
        <v>Old Fuel</v>
      </c>
    </row>
    <row r="9892" spans="1:6" x14ac:dyDescent="0.3">
      <c r="A9892" s="1">
        <v>40718.25</v>
      </c>
      <c r="B9892" t="s">
        <v>2</v>
      </c>
      <c r="C9892" s="2">
        <v>2810</v>
      </c>
      <c r="D9892" s="12">
        <v>5814</v>
      </c>
      <c r="E9892" s="16">
        <f t="shared" si="154"/>
        <v>40695</v>
      </c>
      <c r="F9892" s="13" t="str">
        <f>IF(ISNA(VLOOKUP('Analysis 2'!B9892,'Fuel indicator'!$B$2:$C$6,2,FALSE)),"Fuel not found",VLOOKUP('Analysis 2'!B9892,'Fuel indicator'!$B$2:$C$6,2,FALSE))</f>
        <v>Old Fuel</v>
      </c>
    </row>
    <row r="9893" spans="1:6" x14ac:dyDescent="0.3">
      <c r="A9893" s="1">
        <v>40718.25</v>
      </c>
      <c r="B9893" t="s">
        <v>4</v>
      </c>
      <c r="C9893" s="2">
        <v>6744</v>
      </c>
      <c r="D9893" s="12">
        <v>14425</v>
      </c>
      <c r="E9893" s="16">
        <f t="shared" si="154"/>
        <v>40695</v>
      </c>
      <c r="F9893" s="13" t="str">
        <f>IF(ISNA(VLOOKUP('Analysis 2'!B9893,'Fuel indicator'!$B$2:$C$6,2,FALSE)),"Fuel not found",VLOOKUP('Analysis 2'!B9893,'Fuel indicator'!$B$2:$C$6,2,FALSE))</f>
        <v>Old Fuel</v>
      </c>
    </row>
    <row r="9894" spans="1:6" x14ac:dyDescent="0.3">
      <c r="A9894" s="1">
        <v>40718.29</v>
      </c>
      <c r="B9894" t="s">
        <v>2</v>
      </c>
      <c r="C9894" s="2">
        <v>3386.9999999999995</v>
      </c>
      <c r="D9894" s="12">
        <v>7008</v>
      </c>
      <c r="E9894" s="16">
        <f t="shared" si="154"/>
        <v>40695</v>
      </c>
      <c r="F9894" s="13" t="str">
        <f>IF(ISNA(VLOOKUP('Analysis 2'!B9894,'Fuel indicator'!$B$2:$C$6,2,FALSE)),"Fuel not found",VLOOKUP('Analysis 2'!B9894,'Fuel indicator'!$B$2:$C$6,2,FALSE))</f>
        <v>Old Fuel</v>
      </c>
    </row>
    <row r="9895" spans="1:6" x14ac:dyDescent="0.3">
      <c r="A9895" s="1">
        <v>40718.300000000003</v>
      </c>
      <c r="B9895" t="s">
        <v>4</v>
      </c>
      <c r="C9895" s="2">
        <v>6381</v>
      </c>
      <c r="D9895" s="12">
        <v>13649</v>
      </c>
      <c r="E9895" s="16">
        <f t="shared" si="154"/>
        <v>40695</v>
      </c>
      <c r="F9895" s="13" t="str">
        <f>IF(ISNA(VLOOKUP('Analysis 2'!B9895,'Fuel indicator'!$B$2:$C$6,2,FALSE)),"Fuel not found",VLOOKUP('Analysis 2'!B9895,'Fuel indicator'!$B$2:$C$6,2,FALSE))</f>
        <v>Old Fuel</v>
      </c>
    </row>
    <row r="9896" spans="1:6" x14ac:dyDescent="0.3">
      <c r="A9896" s="1">
        <v>40718.300000000003</v>
      </c>
      <c r="B9896" t="s">
        <v>36</v>
      </c>
      <c r="C9896" s="2">
        <v>3574</v>
      </c>
      <c r="D9896" s="12">
        <v>5250</v>
      </c>
      <c r="E9896" s="16">
        <f t="shared" si="154"/>
        <v>40695</v>
      </c>
      <c r="F9896" s="13" t="str">
        <f>IF(ISNA(VLOOKUP('Analysis 2'!B9896,'Fuel indicator'!$B$2:$C$6,2,FALSE)),"Fuel not found",VLOOKUP('Analysis 2'!B9896,'Fuel indicator'!$B$2:$C$6,2,FALSE))</f>
        <v>Fuel not found</v>
      </c>
    </row>
    <row r="9897" spans="1:6" x14ac:dyDescent="0.3">
      <c r="A9897" s="1">
        <v>40718.31</v>
      </c>
      <c r="B9897" t="s">
        <v>6</v>
      </c>
      <c r="C9897" s="2">
        <v>3372</v>
      </c>
      <c r="D9897" s="12">
        <v>7617</v>
      </c>
      <c r="E9897" s="16">
        <f t="shared" si="154"/>
        <v>40695</v>
      </c>
      <c r="F9897" s="13" t="str">
        <f>IF(ISNA(VLOOKUP('Analysis 2'!B9897,'Fuel indicator'!$B$2:$C$6,2,FALSE)),"Fuel not found",VLOOKUP('Analysis 2'!B9897,'Fuel indicator'!$B$2:$C$6,2,FALSE))</f>
        <v>New Fuel</v>
      </c>
    </row>
    <row r="9898" spans="1:6" x14ac:dyDescent="0.3">
      <c r="A9898" s="1">
        <v>40718.339999999997</v>
      </c>
      <c r="B9898" t="s">
        <v>2</v>
      </c>
      <c r="C9898" s="2">
        <v>3988.0000000000005</v>
      </c>
      <c r="D9898" s="12">
        <v>8251</v>
      </c>
      <c r="E9898" s="16">
        <f t="shared" si="154"/>
        <v>40695</v>
      </c>
      <c r="F9898" s="13" t="str">
        <f>IF(ISNA(VLOOKUP('Analysis 2'!B9898,'Fuel indicator'!$B$2:$C$6,2,FALSE)),"Fuel not found",VLOOKUP('Analysis 2'!B9898,'Fuel indicator'!$B$2:$C$6,2,FALSE))</f>
        <v>Old Fuel</v>
      </c>
    </row>
    <row r="9899" spans="1:6" x14ac:dyDescent="0.3">
      <c r="A9899" s="1">
        <v>40718.36</v>
      </c>
      <c r="B9899" t="s">
        <v>4</v>
      </c>
      <c r="C9899" s="2">
        <v>3833</v>
      </c>
      <c r="D9899" s="12">
        <v>8199</v>
      </c>
      <c r="E9899" s="16">
        <f t="shared" si="154"/>
        <v>40695</v>
      </c>
      <c r="F9899" s="13" t="str">
        <f>IF(ISNA(VLOOKUP('Analysis 2'!B9899,'Fuel indicator'!$B$2:$C$6,2,FALSE)),"Fuel not found",VLOOKUP('Analysis 2'!B9899,'Fuel indicator'!$B$2:$C$6,2,FALSE))</f>
        <v>Old Fuel</v>
      </c>
    </row>
    <row r="9900" spans="1:6" x14ac:dyDescent="0.3">
      <c r="A9900" s="1">
        <v>40718.400000000001</v>
      </c>
      <c r="B9900" t="s">
        <v>2</v>
      </c>
      <c r="C9900" s="2">
        <v>2045</v>
      </c>
      <c r="D9900" s="12">
        <v>4231</v>
      </c>
      <c r="E9900" s="16">
        <f t="shared" si="154"/>
        <v>40695</v>
      </c>
      <c r="F9900" s="13" t="str">
        <f>IF(ISNA(VLOOKUP('Analysis 2'!B9900,'Fuel indicator'!$B$2:$C$6,2,FALSE)),"Fuel not found",VLOOKUP('Analysis 2'!B9900,'Fuel indicator'!$B$2:$C$6,2,FALSE))</f>
        <v>Old Fuel</v>
      </c>
    </row>
    <row r="9901" spans="1:6" x14ac:dyDescent="0.3">
      <c r="A9901" s="1">
        <v>40718.519999999997</v>
      </c>
      <c r="B9901" t="s">
        <v>36</v>
      </c>
      <c r="C9901" s="2">
        <v>6131</v>
      </c>
      <c r="D9901" s="12">
        <v>9006</v>
      </c>
      <c r="E9901" s="16">
        <f t="shared" si="154"/>
        <v>40695</v>
      </c>
      <c r="F9901" s="13" t="str">
        <f>IF(ISNA(VLOOKUP('Analysis 2'!B9901,'Fuel indicator'!$B$2:$C$6,2,FALSE)),"Fuel not found",VLOOKUP('Analysis 2'!B9901,'Fuel indicator'!$B$2:$C$6,2,FALSE))</f>
        <v>Fuel not found</v>
      </c>
    </row>
    <row r="9902" spans="1:6" x14ac:dyDescent="0.3">
      <c r="A9902" s="1">
        <v>40718.519999999997</v>
      </c>
      <c r="B9902" t="s">
        <v>36</v>
      </c>
      <c r="C9902" s="2">
        <v>4563</v>
      </c>
      <c r="D9902" s="12">
        <v>6703</v>
      </c>
      <c r="E9902" s="16">
        <f t="shared" si="154"/>
        <v>40695</v>
      </c>
      <c r="F9902" s="13" t="str">
        <f>IF(ISNA(VLOOKUP('Analysis 2'!B9902,'Fuel indicator'!$B$2:$C$6,2,FALSE)),"Fuel not found",VLOOKUP('Analysis 2'!B9902,'Fuel indicator'!$B$2:$C$6,2,FALSE))</f>
        <v>Fuel not found</v>
      </c>
    </row>
    <row r="9903" spans="1:6" x14ac:dyDescent="0.3">
      <c r="A9903" s="1">
        <v>40718.550000000003</v>
      </c>
      <c r="B9903" t="s">
        <v>36</v>
      </c>
      <c r="C9903" s="2">
        <v>3477.0000000000005</v>
      </c>
      <c r="D9903" s="12">
        <v>5108</v>
      </c>
      <c r="E9903" s="16">
        <f t="shared" si="154"/>
        <v>40695</v>
      </c>
      <c r="F9903" s="13" t="str">
        <f>IF(ISNA(VLOOKUP('Analysis 2'!B9903,'Fuel indicator'!$B$2:$C$6,2,FALSE)),"Fuel not found",VLOOKUP('Analysis 2'!B9903,'Fuel indicator'!$B$2:$C$6,2,FALSE))</f>
        <v>Fuel not found</v>
      </c>
    </row>
    <row r="9904" spans="1:6" x14ac:dyDescent="0.3">
      <c r="A9904" s="1">
        <v>40718.559999999998</v>
      </c>
      <c r="B9904" t="s">
        <v>36</v>
      </c>
      <c r="C9904" s="2">
        <v>2919</v>
      </c>
      <c r="D9904" s="12">
        <v>4288</v>
      </c>
      <c r="E9904" s="16">
        <f t="shared" si="154"/>
        <v>40695</v>
      </c>
      <c r="F9904" s="13" t="str">
        <f>IF(ISNA(VLOOKUP('Analysis 2'!B9904,'Fuel indicator'!$B$2:$C$6,2,FALSE)),"Fuel not found",VLOOKUP('Analysis 2'!B9904,'Fuel indicator'!$B$2:$C$6,2,FALSE))</f>
        <v>Fuel not found</v>
      </c>
    </row>
    <row r="9905" spans="1:6" x14ac:dyDescent="0.3">
      <c r="A9905" s="1">
        <v>40718.58</v>
      </c>
      <c r="B9905" t="s">
        <v>36</v>
      </c>
      <c r="C9905" s="2">
        <v>2709</v>
      </c>
      <c r="D9905" s="12">
        <v>3979.9999999999995</v>
      </c>
      <c r="E9905" s="16">
        <f t="shared" si="154"/>
        <v>40695</v>
      </c>
      <c r="F9905" s="13" t="str">
        <f>IF(ISNA(VLOOKUP('Analysis 2'!B9905,'Fuel indicator'!$B$2:$C$6,2,FALSE)),"Fuel not found",VLOOKUP('Analysis 2'!B9905,'Fuel indicator'!$B$2:$C$6,2,FALSE))</f>
        <v>Fuel not found</v>
      </c>
    </row>
    <row r="9906" spans="1:6" x14ac:dyDescent="0.3">
      <c r="A9906" s="1">
        <v>40718.61</v>
      </c>
      <c r="B9906" t="s">
        <v>36</v>
      </c>
      <c r="C9906" s="2">
        <v>4435</v>
      </c>
      <c r="D9906" s="12">
        <v>6515.0000000000009</v>
      </c>
      <c r="E9906" s="16">
        <f t="shared" si="154"/>
        <v>40695</v>
      </c>
      <c r="F9906" s="13" t="str">
        <f>IF(ISNA(VLOOKUP('Analysis 2'!B9906,'Fuel indicator'!$B$2:$C$6,2,FALSE)),"Fuel not found",VLOOKUP('Analysis 2'!B9906,'Fuel indicator'!$B$2:$C$6,2,FALSE))</f>
        <v>Fuel not found</v>
      </c>
    </row>
    <row r="9907" spans="1:6" x14ac:dyDescent="0.3">
      <c r="A9907" s="1">
        <v>40718.620000000003</v>
      </c>
      <c r="B9907" t="s">
        <v>4</v>
      </c>
      <c r="C9907" s="2">
        <v>6214</v>
      </c>
      <c r="D9907" s="12">
        <v>13291.999999999998</v>
      </c>
      <c r="E9907" s="16">
        <f t="shared" si="154"/>
        <v>40695</v>
      </c>
      <c r="F9907" s="13" t="str">
        <f>IF(ISNA(VLOOKUP('Analysis 2'!B9907,'Fuel indicator'!$B$2:$C$6,2,FALSE)),"Fuel not found",VLOOKUP('Analysis 2'!B9907,'Fuel indicator'!$B$2:$C$6,2,FALSE))</f>
        <v>Old Fuel</v>
      </c>
    </row>
    <row r="9908" spans="1:6" x14ac:dyDescent="0.3">
      <c r="A9908" s="1">
        <v>40718.620000000003</v>
      </c>
      <c r="B9908" t="s">
        <v>36</v>
      </c>
      <c r="C9908" s="2">
        <v>7450</v>
      </c>
      <c r="D9908" s="12">
        <v>10944</v>
      </c>
      <c r="E9908" s="16">
        <f t="shared" si="154"/>
        <v>40695</v>
      </c>
      <c r="F9908" s="13" t="str">
        <f>IF(ISNA(VLOOKUP('Analysis 2'!B9908,'Fuel indicator'!$B$2:$C$6,2,FALSE)),"Fuel not found",VLOOKUP('Analysis 2'!B9908,'Fuel indicator'!$B$2:$C$6,2,FALSE))</f>
        <v>Fuel not found</v>
      </c>
    </row>
    <row r="9909" spans="1:6" x14ac:dyDescent="0.3">
      <c r="A9909" s="1">
        <v>40718.620000000003</v>
      </c>
      <c r="B9909" t="s">
        <v>2</v>
      </c>
      <c r="C9909" s="2">
        <v>7383</v>
      </c>
      <c r="D9909" s="12">
        <v>15275</v>
      </c>
      <c r="E9909" s="16">
        <f t="shared" si="154"/>
        <v>40695</v>
      </c>
      <c r="F9909" s="13" t="str">
        <f>IF(ISNA(VLOOKUP('Analysis 2'!B9909,'Fuel indicator'!$B$2:$C$6,2,FALSE)),"Fuel not found",VLOOKUP('Analysis 2'!B9909,'Fuel indicator'!$B$2:$C$6,2,FALSE))</f>
        <v>Old Fuel</v>
      </c>
    </row>
    <row r="9910" spans="1:6" x14ac:dyDescent="0.3">
      <c r="A9910" s="1">
        <v>40718.629999999997</v>
      </c>
      <c r="B9910" t="s">
        <v>2</v>
      </c>
      <c r="C9910" s="2">
        <v>6242</v>
      </c>
      <c r="D9910" s="12">
        <v>12915</v>
      </c>
      <c r="E9910" s="16">
        <f t="shared" si="154"/>
        <v>40695</v>
      </c>
      <c r="F9910" s="13" t="str">
        <f>IF(ISNA(VLOOKUP('Analysis 2'!B9910,'Fuel indicator'!$B$2:$C$6,2,FALSE)),"Fuel not found",VLOOKUP('Analysis 2'!B9910,'Fuel indicator'!$B$2:$C$6,2,FALSE))</f>
        <v>Old Fuel</v>
      </c>
    </row>
    <row r="9911" spans="1:6" x14ac:dyDescent="0.3">
      <c r="A9911" s="1">
        <v>40718.65</v>
      </c>
      <c r="B9911" t="s">
        <v>3</v>
      </c>
      <c r="C9911" s="2">
        <v>3596</v>
      </c>
      <c r="D9911" s="12">
        <v>6397</v>
      </c>
      <c r="E9911" s="16">
        <f t="shared" si="154"/>
        <v>40695</v>
      </c>
      <c r="F9911" s="13" t="str">
        <f>IF(ISNA(VLOOKUP('Analysis 2'!B9911,'Fuel indicator'!$B$2:$C$6,2,FALSE)),"Fuel not found",VLOOKUP('Analysis 2'!B9911,'Fuel indicator'!$B$2:$C$6,2,FALSE))</f>
        <v>Fuel not found</v>
      </c>
    </row>
    <row r="9912" spans="1:6" x14ac:dyDescent="0.3">
      <c r="A9912" s="1">
        <v>40718.660000000003</v>
      </c>
      <c r="B9912" t="s">
        <v>36</v>
      </c>
      <c r="C9912" s="2">
        <v>6314</v>
      </c>
      <c r="D9912" s="12">
        <v>9275</v>
      </c>
      <c r="E9912" s="16">
        <f t="shared" si="154"/>
        <v>40695</v>
      </c>
      <c r="F9912" s="13" t="str">
        <f>IF(ISNA(VLOOKUP('Analysis 2'!B9912,'Fuel indicator'!$B$2:$C$6,2,FALSE)),"Fuel not found",VLOOKUP('Analysis 2'!B9912,'Fuel indicator'!$B$2:$C$6,2,FALSE))</f>
        <v>Fuel not found</v>
      </c>
    </row>
    <row r="9913" spans="1:6" x14ac:dyDescent="0.3">
      <c r="A9913" s="1">
        <v>40718.660000000003</v>
      </c>
      <c r="B9913" t="s">
        <v>3</v>
      </c>
      <c r="C9913" s="2">
        <v>7114</v>
      </c>
      <c r="D9913" s="12">
        <v>12656</v>
      </c>
      <c r="E9913" s="16">
        <f t="shared" si="154"/>
        <v>40695</v>
      </c>
      <c r="F9913" s="13" t="str">
        <f>IF(ISNA(VLOOKUP('Analysis 2'!B9913,'Fuel indicator'!$B$2:$C$6,2,FALSE)),"Fuel not found",VLOOKUP('Analysis 2'!B9913,'Fuel indicator'!$B$2:$C$6,2,FALSE))</f>
        <v>Fuel not found</v>
      </c>
    </row>
    <row r="9914" spans="1:6" x14ac:dyDescent="0.3">
      <c r="A9914" s="1">
        <v>40718.67</v>
      </c>
      <c r="B9914" t="s">
        <v>36</v>
      </c>
      <c r="C9914" s="2">
        <v>2205</v>
      </c>
      <c r="D9914" s="12">
        <v>3239</v>
      </c>
      <c r="E9914" s="16">
        <f t="shared" si="154"/>
        <v>40695</v>
      </c>
      <c r="F9914" s="13" t="str">
        <f>IF(ISNA(VLOOKUP('Analysis 2'!B9914,'Fuel indicator'!$B$2:$C$6,2,FALSE)),"Fuel not found",VLOOKUP('Analysis 2'!B9914,'Fuel indicator'!$B$2:$C$6,2,FALSE))</f>
        <v>Fuel not found</v>
      </c>
    </row>
    <row r="9915" spans="1:6" x14ac:dyDescent="0.3">
      <c r="A9915" s="1">
        <v>40718.68</v>
      </c>
      <c r="B9915" t="s">
        <v>4</v>
      </c>
      <c r="C9915" s="2">
        <v>2406</v>
      </c>
      <c r="D9915" s="12">
        <v>5146</v>
      </c>
      <c r="E9915" s="16">
        <f t="shared" si="154"/>
        <v>40695</v>
      </c>
      <c r="F9915" s="13" t="str">
        <f>IF(ISNA(VLOOKUP('Analysis 2'!B9915,'Fuel indicator'!$B$2:$C$6,2,FALSE)),"Fuel not found",VLOOKUP('Analysis 2'!B9915,'Fuel indicator'!$B$2:$C$6,2,FALSE))</f>
        <v>Old Fuel</v>
      </c>
    </row>
    <row r="9916" spans="1:6" x14ac:dyDescent="0.3">
      <c r="A9916" s="1">
        <v>40718.69</v>
      </c>
      <c r="B9916" t="s">
        <v>36</v>
      </c>
      <c r="C9916" s="2">
        <v>2927</v>
      </c>
      <c r="D9916" s="12">
        <v>4300</v>
      </c>
      <c r="E9916" s="16">
        <f t="shared" si="154"/>
        <v>40695</v>
      </c>
      <c r="F9916" s="13" t="str">
        <f>IF(ISNA(VLOOKUP('Analysis 2'!B9916,'Fuel indicator'!$B$2:$C$6,2,FALSE)),"Fuel not found",VLOOKUP('Analysis 2'!B9916,'Fuel indicator'!$B$2:$C$6,2,FALSE))</f>
        <v>Fuel not found</v>
      </c>
    </row>
    <row r="9917" spans="1:6" x14ac:dyDescent="0.3">
      <c r="A9917" s="1">
        <v>40718.71</v>
      </c>
      <c r="B9917" t="s">
        <v>2</v>
      </c>
      <c r="C9917" s="2">
        <v>3114</v>
      </c>
      <c r="D9917" s="12">
        <v>6443.0000000000009</v>
      </c>
      <c r="E9917" s="16">
        <f t="shared" si="154"/>
        <v>40695</v>
      </c>
      <c r="F9917" s="13" t="str">
        <f>IF(ISNA(VLOOKUP('Analysis 2'!B9917,'Fuel indicator'!$B$2:$C$6,2,FALSE)),"Fuel not found",VLOOKUP('Analysis 2'!B9917,'Fuel indicator'!$B$2:$C$6,2,FALSE))</f>
        <v>Old Fuel</v>
      </c>
    </row>
    <row r="9918" spans="1:6" x14ac:dyDescent="0.3">
      <c r="A9918" s="1">
        <v>40718.71</v>
      </c>
      <c r="B9918" t="s">
        <v>2</v>
      </c>
      <c r="C9918" s="2">
        <v>6839</v>
      </c>
      <c r="D9918" s="12">
        <v>14150</v>
      </c>
      <c r="E9918" s="16">
        <f t="shared" si="154"/>
        <v>40695</v>
      </c>
      <c r="F9918" s="13" t="str">
        <f>IF(ISNA(VLOOKUP('Analysis 2'!B9918,'Fuel indicator'!$B$2:$C$6,2,FALSE)),"Fuel not found",VLOOKUP('Analysis 2'!B9918,'Fuel indicator'!$B$2:$C$6,2,FALSE))</f>
        <v>Old Fuel</v>
      </c>
    </row>
    <row r="9919" spans="1:6" x14ac:dyDescent="0.3">
      <c r="A9919" s="1">
        <v>40718.730000000003</v>
      </c>
      <c r="B9919" t="s">
        <v>36</v>
      </c>
      <c r="C9919" s="2">
        <v>3435</v>
      </c>
      <c r="D9919" s="12">
        <v>5046</v>
      </c>
      <c r="E9919" s="16">
        <f t="shared" si="154"/>
        <v>40695</v>
      </c>
      <c r="F9919" s="13" t="str">
        <f>IF(ISNA(VLOOKUP('Analysis 2'!B9919,'Fuel indicator'!$B$2:$C$6,2,FALSE)),"Fuel not found",VLOOKUP('Analysis 2'!B9919,'Fuel indicator'!$B$2:$C$6,2,FALSE))</f>
        <v>Fuel not found</v>
      </c>
    </row>
    <row r="9920" spans="1:6" x14ac:dyDescent="0.3">
      <c r="A9920" s="1">
        <v>40718.730000000003</v>
      </c>
      <c r="B9920" t="s">
        <v>2</v>
      </c>
      <c r="C9920" s="2">
        <v>4391</v>
      </c>
      <c r="D9920" s="12">
        <v>9085</v>
      </c>
      <c r="E9920" s="16">
        <f t="shared" si="154"/>
        <v>40695</v>
      </c>
      <c r="F9920" s="13" t="str">
        <f>IF(ISNA(VLOOKUP('Analysis 2'!B9920,'Fuel indicator'!$B$2:$C$6,2,FALSE)),"Fuel not found",VLOOKUP('Analysis 2'!B9920,'Fuel indicator'!$B$2:$C$6,2,FALSE))</f>
        <v>Old Fuel</v>
      </c>
    </row>
    <row r="9921" spans="1:6" x14ac:dyDescent="0.3">
      <c r="A9921" s="1">
        <v>40718.74</v>
      </c>
      <c r="B9921" t="s">
        <v>4</v>
      </c>
      <c r="C9921" s="2">
        <v>2266</v>
      </c>
      <c r="D9921" s="12">
        <v>4847</v>
      </c>
      <c r="E9921" s="16">
        <f t="shared" si="154"/>
        <v>40695</v>
      </c>
      <c r="F9921" s="13" t="str">
        <f>IF(ISNA(VLOOKUP('Analysis 2'!B9921,'Fuel indicator'!$B$2:$C$6,2,FALSE)),"Fuel not found",VLOOKUP('Analysis 2'!B9921,'Fuel indicator'!$B$2:$C$6,2,FALSE))</f>
        <v>Old Fuel</v>
      </c>
    </row>
    <row r="9922" spans="1:6" x14ac:dyDescent="0.3">
      <c r="A9922" s="1">
        <v>40718.74</v>
      </c>
      <c r="B9922" t="s">
        <v>6</v>
      </c>
      <c r="C9922" s="2">
        <v>6845.9999999999991</v>
      </c>
      <c r="D9922" s="12">
        <v>15465</v>
      </c>
      <c r="E9922" s="16">
        <f t="shared" ref="E9922:E9985" si="155">DATEVALUE(TEXT(A9923,"MMM-YY"))</f>
        <v>40695</v>
      </c>
      <c r="F9922" s="13" t="str">
        <f>IF(ISNA(VLOOKUP('Analysis 2'!B9922,'Fuel indicator'!$B$2:$C$6,2,FALSE)),"Fuel not found",VLOOKUP('Analysis 2'!B9922,'Fuel indicator'!$B$2:$C$6,2,FALSE))</f>
        <v>New Fuel</v>
      </c>
    </row>
    <row r="9923" spans="1:6" x14ac:dyDescent="0.3">
      <c r="A9923" s="1">
        <v>40718.86</v>
      </c>
      <c r="B9923" t="s">
        <v>4</v>
      </c>
      <c r="C9923" s="2">
        <v>2418</v>
      </c>
      <c r="D9923" s="12">
        <v>5172</v>
      </c>
      <c r="E9923" s="16">
        <f t="shared" si="155"/>
        <v>40695</v>
      </c>
      <c r="F9923" s="13" t="str">
        <f>IF(ISNA(VLOOKUP('Analysis 2'!B9923,'Fuel indicator'!$B$2:$C$6,2,FALSE)),"Fuel not found",VLOOKUP('Analysis 2'!B9923,'Fuel indicator'!$B$2:$C$6,2,FALSE))</f>
        <v>Old Fuel</v>
      </c>
    </row>
    <row r="9924" spans="1:6" x14ac:dyDescent="0.3">
      <c r="A9924" s="1">
        <v>40718.870000000003</v>
      </c>
      <c r="B9924" t="s">
        <v>4</v>
      </c>
      <c r="C9924" s="2">
        <v>4229</v>
      </c>
      <c r="D9924" s="12">
        <v>9046</v>
      </c>
      <c r="E9924" s="16">
        <f t="shared" si="155"/>
        <v>40695</v>
      </c>
      <c r="F9924" s="13" t="str">
        <f>IF(ISNA(VLOOKUP('Analysis 2'!B9924,'Fuel indicator'!$B$2:$C$6,2,FALSE)),"Fuel not found",VLOOKUP('Analysis 2'!B9924,'Fuel indicator'!$B$2:$C$6,2,FALSE))</f>
        <v>Old Fuel</v>
      </c>
    </row>
    <row r="9925" spans="1:6" x14ac:dyDescent="0.3">
      <c r="A9925" s="1">
        <v>40718.870000000003</v>
      </c>
      <c r="B9925" t="s">
        <v>2</v>
      </c>
      <c r="C9925" s="2">
        <v>3074</v>
      </c>
      <c r="D9925" s="12">
        <v>6360</v>
      </c>
      <c r="E9925" s="16">
        <f t="shared" si="155"/>
        <v>40695</v>
      </c>
      <c r="F9925" s="13" t="str">
        <f>IF(ISNA(VLOOKUP('Analysis 2'!B9925,'Fuel indicator'!$B$2:$C$6,2,FALSE)),"Fuel not found",VLOOKUP('Analysis 2'!B9925,'Fuel indicator'!$B$2:$C$6,2,FALSE))</f>
        <v>Old Fuel</v>
      </c>
    </row>
    <row r="9926" spans="1:6" x14ac:dyDescent="0.3">
      <c r="A9926" s="1">
        <v>40718.870000000003</v>
      </c>
      <c r="B9926" t="s">
        <v>3</v>
      </c>
      <c r="C9926" s="2">
        <v>6515.0000000000009</v>
      </c>
      <c r="D9926" s="12">
        <v>11590</v>
      </c>
      <c r="E9926" s="16">
        <f t="shared" si="155"/>
        <v>40695</v>
      </c>
      <c r="F9926" s="13" t="str">
        <f>IF(ISNA(VLOOKUP('Analysis 2'!B9926,'Fuel indicator'!$B$2:$C$6,2,FALSE)),"Fuel not found",VLOOKUP('Analysis 2'!B9926,'Fuel indicator'!$B$2:$C$6,2,FALSE))</f>
        <v>Fuel not found</v>
      </c>
    </row>
    <row r="9927" spans="1:6" x14ac:dyDescent="0.3">
      <c r="A9927" s="1">
        <v>40718.879999999997</v>
      </c>
      <c r="B9927" t="s">
        <v>4</v>
      </c>
      <c r="C9927" s="2">
        <v>3688.0000000000005</v>
      </c>
      <c r="D9927" s="12">
        <v>7889</v>
      </c>
      <c r="E9927" s="16">
        <f t="shared" si="155"/>
        <v>40695</v>
      </c>
      <c r="F9927" s="13" t="str">
        <f>IF(ISNA(VLOOKUP('Analysis 2'!B9927,'Fuel indicator'!$B$2:$C$6,2,FALSE)),"Fuel not found",VLOOKUP('Analysis 2'!B9927,'Fuel indicator'!$B$2:$C$6,2,FALSE))</f>
        <v>Old Fuel</v>
      </c>
    </row>
    <row r="9928" spans="1:6" x14ac:dyDescent="0.3">
      <c r="A9928" s="1">
        <v>40718.879999999997</v>
      </c>
      <c r="B9928" t="s">
        <v>36</v>
      </c>
      <c r="C9928" s="2">
        <v>2949</v>
      </c>
      <c r="D9928" s="12">
        <v>4332</v>
      </c>
      <c r="E9928" s="16">
        <f t="shared" si="155"/>
        <v>40695</v>
      </c>
      <c r="F9928" s="13" t="str">
        <f>IF(ISNA(VLOOKUP('Analysis 2'!B9928,'Fuel indicator'!$B$2:$C$6,2,FALSE)),"Fuel not found",VLOOKUP('Analysis 2'!B9928,'Fuel indicator'!$B$2:$C$6,2,FALSE))</f>
        <v>Fuel not found</v>
      </c>
    </row>
    <row r="9929" spans="1:6" x14ac:dyDescent="0.3">
      <c r="A9929" s="1">
        <v>40718.97</v>
      </c>
      <c r="B9929" t="s">
        <v>2</v>
      </c>
      <c r="C9929" s="2">
        <v>5436</v>
      </c>
      <c r="D9929" s="12">
        <v>11247</v>
      </c>
      <c r="E9929" s="16">
        <f t="shared" si="155"/>
        <v>40695</v>
      </c>
      <c r="F9929" s="13" t="str">
        <f>IF(ISNA(VLOOKUP('Analysis 2'!B9929,'Fuel indicator'!$B$2:$C$6,2,FALSE)),"Fuel not found",VLOOKUP('Analysis 2'!B9929,'Fuel indicator'!$B$2:$C$6,2,FALSE))</f>
        <v>Old Fuel</v>
      </c>
    </row>
    <row r="9930" spans="1:6" x14ac:dyDescent="0.3">
      <c r="A9930" s="1">
        <v>40718.99</v>
      </c>
      <c r="B9930" t="s">
        <v>2</v>
      </c>
      <c r="C9930" s="2">
        <v>6260</v>
      </c>
      <c r="D9930" s="12">
        <v>12952.000000000002</v>
      </c>
      <c r="E9930" s="16">
        <f t="shared" si="155"/>
        <v>40695</v>
      </c>
      <c r="F9930" s="13" t="str">
        <f>IF(ISNA(VLOOKUP('Analysis 2'!B9930,'Fuel indicator'!$B$2:$C$6,2,FALSE)),"Fuel not found",VLOOKUP('Analysis 2'!B9930,'Fuel indicator'!$B$2:$C$6,2,FALSE))</f>
        <v>Old Fuel</v>
      </c>
    </row>
    <row r="9931" spans="1:6" x14ac:dyDescent="0.3">
      <c r="A9931" s="1">
        <v>40719.019999999997</v>
      </c>
      <c r="B9931" t="s">
        <v>4</v>
      </c>
      <c r="C9931" s="2">
        <v>5339</v>
      </c>
      <c r="D9931" s="12">
        <v>11420</v>
      </c>
      <c r="E9931" s="16">
        <f t="shared" si="155"/>
        <v>40695</v>
      </c>
      <c r="F9931" s="13" t="str">
        <f>IF(ISNA(VLOOKUP('Analysis 2'!B9931,'Fuel indicator'!$B$2:$C$6,2,FALSE)),"Fuel not found",VLOOKUP('Analysis 2'!B9931,'Fuel indicator'!$B$2:$C$6,2,FALSE))</f>
        <v>Old Fuel</v>
      </c>
    </row>
    <row r="9932" spans="1:6" x14ac:dyDescent="0.3">
      <c r="A9932" s="1">
        <v>40719.040000000001</v>
      </c>
      <c r="B9932" t="s">
        <v>2</v>
      </c>
      <c r="C9932" s="2">
        <v>2359</v>
      </c>
      <c r="D9932" s="12">
        <v>4881</v>
      </c>
      <c r="E9932" s="16">
        <f t="shared" si="155"/>
        <v>40695</v>
      </c>
      <c r="F9932" s="13" t="str">
        <f>IF(ISNA(VLOOKUP('Analysis 2'!B9932,'Fuel indicator'!$B$2:$C$6,2,FALSE)),"Fuel not found",VLOOKUP('Analysis 2'!B9932,'Fuel indicator'!$B$2:$C$6,2,FALSE))</f>
        <v>Old Fuel</v>
      </c>
    </row>
    <row r="9933" spans="1:6" x14ac:dyDescent="0.3">
      <c r="A9933" s="1">
        <v>40719.050000000003</v>
      </c>
      <c r="B9933" t="s">
        <v>36</v>
      </c>
      <c r="C9933" s="2">
        <v>6903</v>
      </c>
      <c r="D9933" s="12">
        <v>10141</v>
      </c>
      <c r="E9933" s="16">
        <f t="shared" si="155"/>
        <v>40695</v>
      </c>
      <c r="F9933" s="13" t="str">
        <f>IF(ISNA(VLOOKUP('Analysis 2'!B9933,'Fuel indicator'!$B$2:$C$6,2,FALSE)),"Fuel not found",VLOOKUP('Analysis 2'!B9933,'Fuel indicator'!$B$2:$C$6,2,FALSE))</f>
        <v>Fuel not found</v>
      </c>
    </row>
    <row r="9934" spans="1:6" x14ac:dyDescent="0.3">
      <c r="A9934" s="1">
        <v>40719.050000000003</v>
      </c>
      <c r="B9934" t="s">
        <v>3</v>
      </c>
      <c r="C9934" s="2">
        <v>5040</v>
      </c>
      <c r="D9934" s="12">
        <v>8966</v>
      </c>
      <c r="E9934" s="16">
        <f t="shared" si="155"/>
        <v>40695</v>
      </c>
      <c r="F9934" s="13" t="str">
        <f>IF(ISNA(VLOOKUP('Analysis 2'!B9934,'Fuel indicator'!$B$2:$C$6,2,FALSE)),"Fuel not found",VLOOKUP('Analysis 2'!B9934,'Fuel indicator'!$B$2:$C$6,2,FALSE))</f>
        <v>Fuel not found</v>
      </c>
    </row>
    <row r="9935" spans="1:6" x14ac:dyDescent="0.3">
      <c r="A9935" s="1">
        <v>40719.06</v>
      </c>
      <c r="B9935" t="s">
        <v>3</v>
      </c>
      <c r="C9935" s="2">
        <v>3479.9999999999995</v>
      </c>
      <c r="D9935" s="12">
        <v>6191</v>
      </c>
      <c r="E9935" s="16">
        <f t="shared" si="155"/>
        <v>40695</v>
      </c>
      <c r="F9935" s="13" t="str">
        <f>IF(ISNA(VLOOKUP('Analysis 2'!B9935,'Fuel indicator'!$B$2:$C$6,2,FALSE)),"Fuel not found",VLOOKUP('Analysis 2'!B9935,'Fuel indicator'!$B$2:$C$6,2,FALSE))</f>
        <v>Fuel not found</v>
      </c>
    </row>
    <row r="9936" spans="1:6" x14ac:dyDescent="0.3">
      <c r="A9936" s="1">
        <v>40719.089999999997</v>
      </c>
      <c r="B9936" t="s">
        <v>4</v>
      </c>
      <c r="C9936" s="2">
        <v>6431.9999999999991</v>
      </c>
      <c r="D9936" s="12">
        <v>13758.000000000002</v>
      </c>
      <c r="E9936" s="16">
        <f t="shared" si="155"/>
        <v>40695</v>
      </c>
      <c r="F9936" s="13" t="str">
        <f>IF(ISNA(VLOOKUP('Analysis 2'!B9936,'Fuel indicator'!$B$2:$C$6,2,FALSE)),"Fuel not found",VLOOKUP('Analysis 2'!B9936,'Fuel indicator'!$B$2:$C$6,2,FALSE))</f>
        <v>Old Fuel</v>
      </c>
    </row>
    <row r="9937" spans="1:6" x14ac:dyDescent="0.3">
      <c r="A9937" s="1">
        <v>40719.089999999997</v>
      </c>
      <c r="B9937" t="s">
        <v>3</v>
      </c>
      <c r="C9937" s="2">
        <v>2286</v>
      </c>
      <c r="D9937" s="12">
        <v>4067</v>
      </c>
      <c r="E9937" s="16">
        <f t="shared" si="155"/>
        <v>40695</v>
      </c>
      <c r="F9937" s="13" t="str">
        <f>IF(ISNA(VLOOKUP('Analysis 2'!B9937,'Fuel indicator'!$B$2:$C$6,2,FALSE)),"Fuel not found",VLOOKUP('Analysis 2'!B9937,'Fuel indicator'!$B$2:$C$6,2,FALSE))</f>
        <v>Fuel not found</v>
      </c>
    </row>
    <row r="9938" spans="1:6" x14ac:dyDescent="0.3">
      <c r="A9938" s="1">
        <v>40719.120000000003</v>
      </c>
      <c r="B9938" t="s">
        <v>36</v>
      </c>
      <c r="C9938" s="2">
        <v>6096</v>
      </c>
      <c r="D9938" s="12">
        <v>8955</v>
      </c>
      <c r="E9938" s="16">
        <f t="shared" si="155"/>
        <v>40695</v>
      </c>
      <c r="F9938" s="13" t="str">
        <f>IF(ISNA(VLOOKUP('Analysis 2'!B9938,'Fuel indicator'!$B$2:$C$6,2,FALSE)),"Fuel not found",VLOOKUP('Analysis 2'!B9938,'Fuel indicator'!$B$2:$C$6,2,FALSE))</f>
        <v>Fuel not found</v>
      </c>
    </row>
    <row r="9939" spans="1:6" x14ac:dyDescent="0.3">
      <c r="A9939" s="1">
        <v>40719.14</v>
      </c>
      <c r="B9939" t="s">
        <v>36</v>
      </c>
      <c r="C9939" s="2">
        <v>5551</v>
      </c>
      <c r="D9939" s="12">
        <v>8154.0000000000009</v>
      </c>
      <c r="E9939" s="16">
        <f t="shared" si="155"/>
        <v>40695</v>
      </c>
      <c r="F9939" s="13" t="str">
        <f>IF(ISNA(VLOOKUP('Analysis 2'!B9939,'Fuel indicator'!$B$2:$C$6,2,FALSE)),"Fuel not found",VLOOKUP('Analysis 2'!B9939,'Fuel indicator'!$B$2:$C$6,2,FALSE))</f>
        <v>Fuel not found</v>
      </c>
    </row>
    <row r="9940" spans="1:6" x14ac:dyDescent="0.3">
      <c r="A9940" s="1">
        <v>40719.199999999997</v>
      </c>
      <c r="B9940" t="s">
        <v>2</v>
      </c>
      <c r="C9940" s="2">
        <v>6878</v>
      </c>
      <c r="D9940" s="12">
        <v>14231</v>
      </c>
      <c r="E9940" s="16">
        <f t="shared" si="155"/>
        <v>40695</v>
      </c>
      <c r="F9940" s="13" t="str">
        <f>IF(ISNA(VLOOKUP('Analysis 2'!B9940,'Fuel indicator'!$B$2:$C$6,2,FALSE)),"Fuel not found",VLOOKUP('Analysis 2'!B9940,'Fuel indicator'!$B$2:$C$6,2,FALSE))</f>
        <v>Old Fuel</v>
      </c>
    </row>
    <row r="9941" spans="1:6" x14ac:dyDescent="0.3">
      <c r="A9941" s="1">
        <v>40719.230000000003</v>
      </c>
      <c r="B9941" t="s">
        <v>4</v>
      </c>
      <c r="C9941" s="2">
        <v>2124</v>
      </c>
      <c r="D9941" s="12">
        <v>4543</v>
      </c>
      <c r="E9941" s="16">
        <f t="shared" si="155"/>
        <v>40695</v>
      </c>
      <c r="F9941" s="13" t="str">
        <f>IF(ISNA(VLOOKUP('Analysis 2'!B9941,'Fuel indicator'!$B$2:$C$6,2,FALSE)),"Fuel not found",VLOOKUP('Analysis 2'!B9941,'Fuel indicator'!$B$2:$C$6,2,FALSE))</f>
        <v>Old Fuel</v>
      </c>
    </row>
    <row r="9942" spans="1:6" x14ac:dyDescent="0.3">
      <c r="A9942" s="1">
        <v>40719.24</v>
      </c>
      <c r="B9942" t="s">
        <v>2</v>
      </c>
      <c r="C9942" s="2">
        <v>2706</v>
      </c>
      <c r="D9942" s="12">
        <v>5599</v>
      </c>
      <c r="E9942" s="16">
        <f t="shared" si="155"/>
        <v>40695</v>
      </c>
      <c r="F9942" s="13" t="str">
        <f>IF(ISNA(VLOOKUP('Analysis 2'!B9942,'Fuel indicator'!$B$2:$C$6,2,FALSE)),"Fuel not found",VLOOKUP('Analysis 2'!B9942,'Fuel indicator'!$B$2:$C$6,2,FALSE))</f>
        <v>Old Fuel</v>
      </c>
    </row>
    <row r="9943" spans="1:6" x14ac:dyDescent="0.3">
      <c r="A9943" s="1">
        <v>40719.26</v>
      </c>
      <c r="B9943" t="s">
        <v>2</v>
      </c>
      <c r="C9943" s="2">
        <v>4946</v>
      </c>
      <c r="D9943" s="12">
        <v>10233</v>
      </c>
      <c r="E9943" s="16">
        <f t="shared" si="155"/>
        <v>40695</v>
      </c>
      <c r="F9943" s="13" t="str">
        <f>IF(ISNA(VLOOKUP('Analysis 2'!B9943,'Fuel indicator'!$B$2:$C$6,2,FALSE)),"Fuel not found",VLOOKUP('Analysis 2'!B9943,'Fuel indicator'!$B$2:$C$6,2,FALSE))</f>
        <v>Old Fuel</v>
      </c>
    </row>
    <row r="9944" spans="1:6" x14ac:dyDescent="0.3">
      <c r="A9944" s="1">
        <v>40719.269999999997</v>
      </c>
      <c r="B9944" t="s">
        <v>36</v>
      </c>
      <c r="C9944" s="2">
        <v>7175</v>
      </c>
      <c r="D9944" s="12">
        <v>10540</v>
      </c>
      <c r="E9944" s="16">
        <f t="shared" si="155"/>
        <v>40695</v>
      </c>
      <c r="F9944" s="13" t="str">
        <f>IF(ISNA(VLOOKUP('Analysis 2'!B9944,'Fuel indicator'!$B$2:$C$6,2,FALSE)),"Fuel not found",VLOOKUP('Analysis 2'!B9944,'Fuel indicator'!$B$2:$C$6,2,FALSE))</f>
        <v>Fuel not found</v>
      </c>
    </row>
    <row r="9945" spans="1:6" x14ac:dyDescent="0.3">
      <c r="A9945" s="1">
        <v>40719.269999999997</v>
      </c>
      <c r="B9945" t="s">
        <v>36</v>
      </c>
      <c r="C9945" s="2">
        <v>3947.9999999999995</v>
      </c>
      <c r="D9945" s="12">
        <v>5800</v>
      </c>
      <c r="E9945" s="16">
        <f t="shared" si="155"/>
        <v>40695</v>
      </c>
      <c r="F9945" s="13" t="str">
        <f>IF(ISNA(VLOOKUP('Analysis 2'!B9945,'Fuel indicator'!$B$2:$C$6,2,FALSE)),"Fuel not found",VLOOKUP('Analysis 2'!B9945,'Fuel indicator'!$B$2:$C$6,2,FALSE))</f>
        <v>Fuel not found</v>
      </c>
    </row>
    <row r="9946" spans="1:6" x14ac:dyDescent="0.3">
      <c r="A9946" s="1">
        <v>40719.279999999999</v>
      </c>
      <c r="B9946" t="s">
        <v>2</v>
      </c>
      <c r="C9946" s="2">
        <v>3784.0000000000005</v>
      </c>
      <c r="D9946" s="12">
        <v>7829.0000000000009</v>
      </c>
      <c r="E9946" s="16">
        <f t="shared" si="155"/>
        <v>40695</v>
      </c>
      <c r="F9946" s="13" t="str">
        <f>IF(ISNA(VLOOKUP('Analysis 2'!B9946,'Fuel indicator'!$B$2:$C$6,2,FALSE)),"Fuel not found",VLOOKUP('Analysis 2'!B9946,'Fuel indicator'!$B$2:$C$6,2,FALSE))</f>
        <v>Old Fuel</v>
      </c>
    </row>
    <row r="9947" spans="1:6" x14ac:dyDescent="0.3">
      <c r="A9947" s="1">
        <v>40719.31</v>
      </c>
      <c r="B9947" t="s">
        <v>3</v>
      </c>
      <c r="C9947" s="2">
        <v>5250</v>
      </c>
      <c r="D9947" s="12">
        <v>9340</v>
      </c>
      <c r="E9947" s="16">
        <f t="shared" si="155"/>
        <v>40695</v>
      </c>
      <c r="F9947" s="13" t="str">
        <f>IF(ISNA(VLOOKUP('Analysis 2'!B9947,'Fuel indicator'!$B$2:$C$6,2,FALSE)),"Fuel not found",VLOOKUP('Analysis 2'!B9947,'Fuel indicator'!$B$2:$C$6,2,FALSE))</f>
        <v>Fuel not found</v>
      </c>
    </row>
    <row r="9948" spans="1:6" x14ac:dyDescent="0.3">
      <c r="A9948" s="1">
        <v>40719.33</v>
      </c>
      <c r="B9948" t="s">
        <v>2</v>
      </c>
      <c r="C9948" s="2">
        <v>3162</v>
      </c>
      <c r="D9948" s="12">
        <v>6542</v>
      </c>
      <c r="E9948" s="16">
        <f t="shared" si="155"/>
        <v>40695</v>
      </c>
      <c r="F9948" s="13" t="str">
        <f>IF(ISNA(VLOOKUP('Analysis 2'!B9948,'Fuel indicator'!$B$2:$C$6,2,FALSE)),"Fuel not found",VLOOKUP('Analysis 2'!B9948,'Fuel indicator'!$B$2:$C$6,2,FALSE))</f>
        <v>Old Fuel</v>
      </c>
    </row>
    <row r="9949" spans="1:6" x14ac:dyDescent="0.3">
      <c r="A9949" s="1">
        <v>40719.33</v>
      </c>
      <c r="B9949" t="s">
        <v>2</v>
      </c>
      <c r="C9949" s="2">
        <v>4364</v>
      </c>
      <c r="D9949" s="12">
        <v>9029</v>
      </c>
      <c r="E9949" s="16">
        <f t="shared" si="155"/>
        <v>40695</v>
      </c>
      <c r="F9949" s="13" t="str">
        <f>IF(ISNA(VLOOKUP('Analysis 2'!B9949,'Fuel indicator'!$B$2:$C$6,2,FALSE)),"Fuel not found",VLOOKUP('Analysis 2'!B9949,'Fuel indicator'!$B$2:$C$6,2,FALSE))</f>
        <v>Old Fuel</v>
      </c>
    </row>
    <row r="9950" spans="1:6" x14ac:dyDescent="0.3">
      <c r="A9950" s="1">
        <v>40719.339999999997</v>
      </c>
      <c r="B9950" t="s">
        <v>3</v>
      </c>
      <c r="C9950" s="2">
        <v>6545</v>
      </c>
      <c r="D9950" s="12">
        <v>11644</v>
      </c>
      <c r="E9950" s="16">
        <f t="shared" si="155"/>
        <v>40695</v>
      </c>
      <c r="F9950" s="13" t="str">
        <f>IF(ISNA(VLOOKUP('Analysis 2'!B9950,'Fuel indicator'!$B$2:$C$6,2,FALSE)),"Fuel not found",VLOOKUP('Analysis 2'!B9950,'Fuel indicator'!$B$2:$C$6,2,FALSE))</f>
        <v>Fuel not found</v>
      </c>
    </row>
    <row r="9951" spans="1:6" x14ac:dyDescent="0.3">
      <c r="A9951" s="1">
        <v>40719.35</v>
      </c>
      <c r="B9951" t="s">
        <v>3</v>
      </c>
      <c r="C9951" s="2">
        <v>6016</v>
      </c>
      <c r="D9951" s="12">
        <v>10702</v>
      </c>
      <c r="E9951" s="16">
        <f t="shared" si="155"/>
        <v>40695</v>
      </c>
      <c r="F9951" s="13" t="str">
        <f>IF(ISNA(VLOOKUP('Analysis 2'!B9951,'Fuel indicator'!$B$2:$C$6,2,FALSE)),"Fuel not found",VLOOKUP('Analysis 2'!B9951,'Fuel indicator'!$B$2:$C$6,2,FALSE))</f>
        <v>Fuel not found</v>
      </c>
    </row>
    <row r="9952" spans="1:6" x14ac:dyDescent="0.3">
      <c r="A9952" s="1">
        <v>40719.39</v>
      </c>
      <c r="B9952" t="s">
        <v>36</v>
      </c>
      <c r="C9952" s="2">
        <v>5642</v>
      </c>
      <c r="D9952" s="12">
        <v>8288</v>
      </c>
      <c r="E9952" s="16">
        <f t="shared" si="155"/>
        <v>40695</v>
      </c>
      <c r="F9952" s="13" t="str">
        <f>IF(ISNA(VLOOKUP('Analysis 2'!B9952,'Fuel indicator'!$B$2:$C$6,2,FALSE)),"Fuel not found",VLOOKUP('Analysis 2'!B9952,'Fuel indicator'!$B$2:$C$6,2,FALSE))</f>
        <v>Fuel not found</v>
      </c>
    </row>
    <row r="9953" spans="1:6" x14ac:dyDescent="0.3">
      <c r="A9953" s="1">
        <v>40719.410000000003</v>
      </c>
      <c r="B9953" t="s">
        <v>3</v>
      </c>
      <c r="C9953" s="2">
        <v>6964</v>
      </c>
      <c r="D9953" s="12">
        <v>12389</v>
      </c>
      <c r="E9953" s="16">
        <f t="shared" si="155"/>
        <v>40695</v>
      </c>
      <c r="F9953" s="13" t="str">
        <f>IF(ISNA(VLOOKUP('Analysis 2'!B9953,'Fuel indicator'!$B$2:$C$6,2,FALSE)),"Fuel not found",VLOOKUP('Analysis 2'!B9953,'Fuel indicator'!$B$2:$C$6,2,FALSE))</f>
        <v>Fuel not found</v>
      </c>
    </row>
    <row r="9954" spans="1:6" x14ac:dyDescent="0.3">
      <c r="A9954" s="1">
        <v>40719.410000000003</v>
      </c>
      <c r="B9954" t="s">
        <v>2</v>
      </c>
      <c r="C9954" s="2">
        <v>6245</v>
      </c>
      <c r="D9954" s="12">
        <v>12921</v>
      </c>
      <c r="E9954" s="16">
        <f t="shared" si="155"/>
        <v>40695</v>
      </c>
      <c r="F9954" s="13" t="str">
        <f>IF(ISNA(VLOOKUP('Analysis 2'!B9954,'Fuel indicator'!$B$2:$C$6,2,FALSE)),"Fuel not found",VLOOKUP('Analysis 2'!B9954,'Fuel indicator'!$B$2:$C$6,2,FALSE))</f>
        <v>Old Fuel</v>
      </c>
    </row>
    <row r="9955" spans="1:6" x14ac:dyDescent="0.3">
      <c r="A9955" s="1">
        <v>40719.47</v>
      </c>
      <c r="B9955" t="s">
        <v>4</v>
      </c>
      <c r="C9955" s="2">
        <v>7016</v>
      </c>
      <c r="D9955" s="12">
        <v>15007</v>
      </c>
      <c r="E9955" s="16">
        <f t="shared" si="155"/>
        <v>40695</v>
      </c>
      <c r="F9955" s="13" t="str">
        <f>IF(ISNA(VLOOKUP('Analysis 2'!B9955,'Fuel indicator'!$B$2:$C$6,2,FALSE)),"Fuel not found",VLOOKUP('Analysis 2'!B9955,'Fuel indicator'!$B$2:$C$6,2,FALSE))</f>
        <v>Old Fuel</v>
      </c>
    </row>
    <row r="9956" spans="1:6" x14ac:dyDescent="0.3">
      <c r="A9956" s="1">
        <v>40719.480000000003</v>
      </c>
      <c r="B9956" t="s">
        <v>2</v>
      </c>
      <c r="C9956" s="2">
        <v>3660</v>
      </c>
      <c r="D9956" s="12">
        <v>7573</v>
      </c>
      <c r="E9956" s="16">
        <f t="shared" si="155"/>
        <v>40695</v>
      </c>
      <c r="F9956" s="13" t="str">
        <f>IF(ISNA(VLOOKUP('Analysis 2'!B9956,'Fuel indicator'!$B$2:$C$6,2,FALSE)),"Fuel not found",VLOOKUP('Analysis 2'!B9956,'Fuel indicator'!$B$2:$C$6,2,FALSE))</f>
        <v>Old Fuel</v>
      </c>
    </row>
    <row r="9957" spans="1:6" x14ac:dyDescent="0.3">
      <c r="A9957" s="1">
        <v>40719.480000000003</v>
      </c>
      <c r="B9957" t="s">
        <v>2</v>
      </c>
      <c r="C9957" s="2">
        <v>6336</v>
      </c>
      <c r="D9957" s="12">
        <v>13109</v>
      </c>
      <c r="E9957" s="16">
        <f t="shared" si="155"/>
        <v>40695</v>
      </c>
      <c r="F9957" s="13" t="str">
        <f>IF(ISNA(VLOOKUP('Analysis 2'!B9957,'Fuel indicator'!$B$2:$C$6,2,FALSE)),"Fuel not found",VLOOKUP('Analysis 2'!B9957,'Fuel indicator'!$B$2:$C$6,2,FALSE))</f>
        <v>Old Fuel</v>
      </c>
    </row>
    <row r="9958" spans="1:6" x14ac:dyDescent="0.3">
      <c r="A9958" s="1">
        <v>40719.480000000003</v>
      </c>
      <c r="B9958" t="s">
        <v>2</v>
      </c>
      <c r="C9958" s="2">
        <v>4634</v>
      </c>
      <c r="D9958" s="12">
        <v>9588</v>
      </c>
      <c r="E9958" s="16">
        <f t="shared" si="155"/>
        <v>40695</v>
      </c>
      <c r="F9958" s="13" t="str">
        <f>IF(ISNA(VLOOKUP('Analysis 2'!B9958,'Fuel indicator'!$B$2:$C$6,2,FALSE)),"Fuel not found",VLOOKUP('Analysis 2'!B9958,'Fuel indicator'!$B$2:$C$6,2,FALSE))</f>
        <v>Old Fuel</v>
      </c>
    </row>
    <row r="9959" spans="1:6" x14ac:dyDescent="0.3">
      <c r="A9959" s="1">
        <v>40719.5</v>
      </c>
      <c r="B9959" t="s">
        <v>3</v>
      </c>
      <c r="C9959" s="2">
        <v>2132</v>
      </c>
      <c r="D9959" s="12">
        <v>3793</v>
      </c>
      <c r="E9959" s="16">
        <f t="shared" si="155"/>
        <v>40695</v>
      </c>
      <c r="F9959" s="13" t="str">
        <f>IF(ISNA(VLOOKUP('Analysis 2'!B9959,'Fuel indicator'!$B$2:$C$6,2,FALSE)),"Fuel not found",VLOOKUP('Analysis 2'!B9959,'Fuel indicator'!$B$2:$C$6,2,FALSE))</f>
        <v>Fuel not found</v>
      </c>
    </row>
    <row r="9960" spans="1:6" x14ac:dyDescent="0.3">
      <c r="A9960" s="1">
        <v>40719.5</v>
      </c>
      <c r="B9960" t="s">
        <v>36</v>
      </c>
      <c r="C9960" s="2">
        <v>3031</v>
      </c>
      <c r="D9960" s="12">
        <v>4453</v>
      </c>
      <c r="E9960" s="16">
        <f t="shared" si="155"/>
        <v>40695</v>
      </c>
      <c r="F9960" s="13" t="str">
        <f>IF(ISNA(VLOOKUP('Analysis 2'!B9960,'Fuel indicator'!$B$2:$C$6,2,FALSE)),"Fuel not found",VLOOKUP('Analysis 2'!B9960,'Fuel indicator'!$B$2:$C$6,2,FALSE))</f>
        <v>Fuel not found</v>
      </c>
    </row>
    <row r="9961" spans="1:6" x14ac:dyDescent="0.3">
      <c r="A9961" s="1">
        <v>40719.56</v>
      </c>
      <c r="B9961" t="s">
        <v>3</v>
      </c>
      <c r="C9961" s="2">
        <v>4281</v>
      </c>
      <c r="D9961" s="12">
        <v>7616</v>
      </c>
      <c r="E9961" s="16">
        <f t="shared" si="155"/>
        <v>40695</v>
      </c>
      <c r="F9961" s="13" t="str">
        <f>IF(ISNA(VLOOKUP('Analysis 2'!B9961,'Fuel indicator'!$B$2:$C$6,2,FALSE)),"Fuel not found",VLOOKUP('Analysis 2'!B9961,'Fuel indicator'!$B$2:$C$6,2,FALSE))</f>
        <v>Fuel not found</v>
      </c>
    </row>
    <row r="9962" spans="1:6" x14ac:dyDescent="0.3">
      <c r="A9962" s="1">
        <v>40719.64</v>
      </c>
      <c r="B9962" t="s">
        <v>2</v>
      </c>
      <c r="C9962" s="2">
        <v>3803</v>
      </c>
      <c r="D9962" s="12">
        <v>7868.0000000000009</v>
      </c>
      <c r="E9962" s="16">
        <f t="shared" si="155"/>
        <v>40695</v>
      </c>
      <c r="F9962" s="13" t="str">
        <f>IF(ISNA(VLOOKUP('Analysis 2'!B9962,'Fuel indicator'!$B$2:$C$6,2,FALSE)),"Fuel not found",VLOOKUP('Analysis 2'!B9962,'Fuel indicator'!$B$2:$C$6,2,FALSE))</f>
        <v>Old Fuel</v>
      </c>
    </row>
    <row r="9963" spans="1:6" x14ac:dyDescent="0.3">
      <c r="A9963" s="1">
        <v>40719.64</v>
      </c>
      <c r="B9963" t="s">
        <v>2</v>
      </c>
      <c r="C9963" s="2">
        <v>5625</v>
      </c>
      <c r="D9963" s="12">
        <v>11638</v>
      </c>
      <c r="E9963" s="16">
        <f t="shared" si="155"/>
        <v>40695</v>
      </c>
      <c r="F9963" s="13" t="str">
        <f>IF(ISNA(VLOOKUP('Analysis 2'!B9963,'Fuel indicator'!$B$2:$C$6,2,FALSE)),"Fuel not found",VLOOKUP('Analysis 2'!B9963,'Fuel indicator'!$B$2:$C$6,2,FALSE))</f>
        <v>Old Fuel</v>
      </c>
    </row>
    <row r="9964" spans="1:6" x14ac:dyDescent="0.3">
      <c r="A9964" s="1">
        <v>40719.64</v>
      </c>
      <c r="B9964" t="s">
        <v>2</v>
      </c>
      <c r="C9964" s="2">
        <v>6698.9999999999991</v>
      </c>
      <c r="D9964" s="12">
        <v>13860</v>
      </c>
      <c r="E9964" s="16">
        <f t="shared" si="155"/>
        <v>40695</v>
      </c>
      <c r="F9964" s="13" t="str">
        <f>IF(ISNA(VLOOKUP('Analysis 2'!B9964,'Fuel indicator'!$B$2:$C$6,2,FALSE)),"Fuel not found",VLOOKUP('Analysis 2'!B9964,'Fuel indicator'!$B$2:$C$6,2,FALSE))</f>
        <v>Old Fuel</v>
      </c>
    </row>
    <row r="9965" spans="1:6" x14ac:dyDescent="0.3">
      <c r="A9965" s="1">
        <v>40719.64</v>
      </c>
      <c r="B9965" t="s">
        <v>36</v>
      </c>
      <c r="C9965" s="2">
        <v>6865.0000000000009</v>
      </c>
      <c r="D9965" s="12">
        <v>10085</v>
      </c>
      <c r="E9965" s="16">
        <f t="shared" si="155"/>
        <v>40695</v>
      </c>
      <c r="F9965" s="13" t="str">
        <f>IF(ISNA(VLOOKUP('Analysis 2'!B9965,'Fuel indicator'!$B$2:$C$6,2,FALSE)),"Fuel not found",VLOOKUP('Analysis 2'!B9965,'Fuel indicator'!$B$2:$C$6,2,FALSE))</f>
        <v>Fuel not found</v>
      </c>
    </row>
    <row r="9966" spans="1:6" x14ac:dyDescent="0.3">
      <c r="A9966" s="1">
        <v>40719.660000000003</v>
      </c>
      <c r="B9966" t="s">
        <v>4</v>
      </c>
      <c r="C9966" s="2">
        <v>5064</v>
      </c>
      <c r="D9966" s="12">
        <v>10832</v>
      </c>
      <c r="E9966" s="16">
        <f t="shared" si="155"/>
        <v>40695</v>
      </c>
      <c r="F9966" s="13" t="str">
        <f>IF(ISNA(VLOOKUP('Analysis 2'!B9966,'Fuel indicator'!$B$2:$C$6,2,FALSE)),"Fuel not found",VLOOKUP('Analysis 2'!B9966,'Fuel indicator'!$B$2:$C$6,2,FALSE))</f>
        <v>Old Fuel</v>
      </c>
    </row>
    <row r="9967" spans="1:6" x14ac:dyDescent="0.3">
      <c r="A9967" s="1">
        <v>40719.660000000003</v>
      </c>
      <c r="B9967" t="s">
        <v>36</v>
      </c>
      <c r="C9967" s="2">
        <v>7000</v>
      </c>
      <c r="D9967" s="12">
        <v>10283</v>
      </c>
      <c r="E9967" s="16">
        <f t="shared" si="155"/>
        <v>40695</v>
      </c>
      <c r="F9967" s="13" t="str">
        <f>IF(ISNA(VLOOKUP('Analysis 2'!B9967,'Fuel indicator'!$B$2:$C$6,2,FALSE)),"Fuel not found",VLOOKUP('Analysis 2'!B9967,'Fuel indicator'!$B$2:$C$6,2,FALSE))</f>
        <v>Fuel not found</v>
      </c>
    </row>
    <row r="9968" spans="1:6" x14ac:dyDescent="0.3">
      <c r="A9968" s="1">
        <v>40719.67</v>
      </c>
      <c r="B9968" t="s">
        <v>3</v>
      </c>
      <c r="C9968" s="2">
        <v>7087</v>
      </c>
      <c r="D9968" s="12">
        <v>12608</v>
      </c>
      <c r="E9968" s="16">
        <f t="shared" si="155"/>
        <v>40695</v>
      </c>
      <c r="F9968" s="13" t="str">
        <f>IF(ISNA(VLOOKUP('Analysis 2'!B9968,'Fuel indicator'!$B$2:$C$6,2,FALSE)),"Fuel not found",VLOOKUP('Analysis 2'!B9968,'Fuel indicator'!$B$2:$C$6,2,FALSE))</f>
        <v>Fuel not found</v>
      </c>
    </row>
    <row r="9969" spans="1:6" x14ac:dyDescent="0.3">
      <c r="A9969" s="1">
        <v>40719.74</v>
      </c>
      <c r="B9969" t="s">
        <v>2</v>
      </c>
      <c r="C9969" s="2">
        <v>4137</v>
      </c>
      <c r="D9969" s="12">
        <v>8559</v>
      </c>
      <c r="E9969" s="16">
        <f t="shared" si="155"/>
        <v>40695</v>
      </c>
      <c r="F9969" s="13" t="str">
        <f>IF(ISNA(VLOOKUP('Analysis 2'!B9969,'Fuel indicator'!$B$2:$C$6,2,FALSE)),"Fuel not found",VLOOKUP('Analysis 2'!B9969,'Fuel indicator'!$B$2:$C$6,2,FALSE))</f>
        <v>Old Fuel</v>
      </c>
    </row>
    <row r="9970" spans="1:6" x14ac:dyDescent="0.3">
      <c r="A9970" s="1">
        <v>40719.75</v>
      </c>
      <c r="B9970" t="s">
        <v>2</v>
      </c>
      <c r="C9970" s="2">
        <v>7314</v>
      </c>
      <c r="D9970" s="12">
        <v>15133.000000000002</v>
      </c>
      <c r="E9970" s="16">
        <f t="shared" si="155"/>
        <v>40695</v>
      </c>
      <c r="F9970" s="13" t="str">
        <f>IF(ISNA(VLOOKUP('Analysis 2'!B9970,'Fuel indicator'!$B$2:$C$6,2,FALSE)),"Fuel not found",VLOOKUP('Analysis 2'!B9970,'Fuel indicator'!$B$2:$C$6,2,FALSE))</f>
        <v>Old Fuel</v>
      </c>
    </row>
    <row r="9971" spans="1:6" x14ac:dyDescent="0.3">
      <c r="A9971" s="1">
        <v>40719.769999999997</v>
      </c>
      <c r="B9971" t="s">
        <v>4</v>
      </c>
      <c r="C9971" s="2">
        <v>2169</v>
      </c>
      <c r="D9971" s="12">
        <v>4639</v>
      </c>
      <c r="E9971" s="16">
        <f t="shared" si="155"/>
        <v>40695</v>
      </c>
      <c r="F9971" s="13" t="str">
        <f>IF(ISNA(VLOOKUP('Analysis 2'!B9971,'Fuel indicator'!$B$2:$C$6,2,FALSE)),"Fuel not found",VLOOKUP('Analysis 2'!B9971,'Fuel indicator'!$B$2:$C$6,2,FALSE))</f>
        <v>Old Fuel</v>
      </c>
    </row>
    <row r="9972" spans="1:6" x14ac:dyDescent="0.3">
      <c r="A9972" s="1">
        <v>40719.78</v>
      </c>
      <c r="B9972" t="s">
        <v>3</v>
      </c>
      <c r="C9972" s="2">
        <v>5305</v>
      </c>
      <c r="D9972" s="12">
        <v>9438</v>
      </c>
      <c r="E9972" s="16">
        <f t="shared" si="155"/>
        <v>40695</v>
      </c>
      <c r="F9972" s="13" t="str">
        <f>IF(ISNA(VLOOKUP('Analysis 2'!B9972,'Fuel indicator'!$B$2:$C$6,2,FALSE)),"Fuel not found",VLOOKUP('Analysis 2'!B9972,'Fuel indicator'!$B$2:$C$6,2,FALSE))</f>
        <v>Fuel not found</v>
      </c>
    </row>
    <row r="9973" spans="1:6" x14ac:dyDescent="0.3">
      <c r="A9973" s="1">
        <v>40719.78</v>
      </c>
      <c r="B9973" t="s">
        <v>36</v>
      </c>
      <c r="C9973" s="2">
        <v>5236</v>
      </c>
      <c r="D9973" s="12">
        <v>7692</v>
      </c>
      <c r="E9973" s="16">
        <f t="shared" si="155"/>
        <v>40695</v>
      </c>
      <c r="F9973" s="13" t="str">
        <f>IF(ISNA(VLOOKUP('Analysis 2'!B9973,'Fuel indicator'!$B$2:$C$6,2,FALSE)),"Fuel not found",VLOOKUP('Analysis 2'!B9973,'Fuel indicator'!$B$2:$C$6,2,FALSE))</f>
        <v>Fuel not found</v>
      </c>
    </row>
    <row r="9974" spans="1:6" x14ac:dyDescent="0.3">
      <c r="A9974" s="1">
        <v>40719.78</v>
      </c>
      <c r="B9974" t="s">
        <v>36</v>
      </c>
      <c r="C9974" s="2">
        <v>2324</v>
      </c>
      <c r="D9974" s="12">
        <v>3414</v>
      </c>
      <c r="E9974" s="16">
        <f t="shared" si="155"/>
        <v>40695</v>
      </c>
      <c r="F9974" s="13" t="str">
        <f>IF(ISNA(VLOOKUP('Analysis 2'!B9974,'Fuel indicator'!$B$2:$C$6,2,FALSE)),"Fuel not found",VLOOKUP('Analysis 2'!B9974,'Fuel indicator'!$B$2:$C$6,2,FALSE))</f>
        <v>Fuel not found</v>
      </c>
    </row>
    <row r="9975" spans="1:6" x14ac:dyDescent="0.3">
      <c r="A9975" s="1">
        <v>40719.79</v>
      </c>
      <c r="B9975" t="s">
        <v>36</v>
      </c>
      <c r="C9975" s="2">
        <v>4137</v>
      </c>
      <c r="D9975" s="12">
        <v>6077</v>
      </c>
      <c r="E9975" s="16">
        <f t="shared" si="155"/>
        <v>40695</v>
      </c>
      <c r="F9975" s="13" t="str">
        <f>IF(ISNA(VLOOKUP('Analysis 2'!B9975,'Fuel indicator'!$B$2:$C$6,2,FALSE)),"Fuel not found",VLOOKUP('Analysis 2'!B9975,'Fuel indicator'!$B$2:$C$6,2,FALSE))</f>
        <v>Fuel not found</v>
      </c>
    </row>
    <row r="9976" spans="1:6" x14ac:dyDescent="0.3">
      <c r="A9976" s="1">
        <v>40719.79</v>
      </c>
      <c r="B9976" t="s">
        <v>36</v>
      </c>
      <c r="C9976" s="2">
        <v>6089</v>
      </c>
      <c r="D9976" s="12">
        <v>8945</v>
      </c>
      <c r="E9976" s="16">
        <f t="shared" si="155"/>
        <v>40695</v>
      </c>
      <c r="F9976" s="13" t="str">
        <f>IF(ISNA(VLOOKUP('Analysis 2'!B9976,'Fuel indicator'!$B$2:$C$6,2,FALSE)),"Fuel not found",VLOOKUP('Analysis 2'!B9976,'Fuel indicator'!$B$2:$C$6,2,FALSE))</f>
        <v>Fuel not found</v>
      </c>
    </row>
    <row r="9977" spans="1:6" x14ac:dyDescent="0.3">
      <c r="A9977" s="1">
        <v>40719.79</v>
      </c>
      <c r="B9977" t="s">
        <v>2</v>
      </c>
      <c r="C9977" s="2">
        <v>3704.9999999999995</v>
      </c>
      <c r="D9977" s="12">
        <v>7666</v>
      </c>
      <c r="E9977" s="16">
        <f t="shared" si="155"/>
        <v>40695</v>
      </c>
      <c r="F9977" s="13" t="str">
        <f>IF(ISNA(VLOOKUP('Analysis 2'!B9977,'Fuel indicator'!$B$2:$C$6,2,FALSE)),"Fuel not found",VLOOKUP('Analysis 2'!B9977,'Fuel indicator'!$B$2:$C$6,2,FALSE))</f>
        <v>Old Fuel</v>
      </c>
    </row>
    <row r="9978" spans="1:6" x14ac:dyDescent="0.3">
      <c r="A9978" s="1">
        <v>40719.81</v>
      </c>
      <c r="B9978" t="s">
        <v>4</v>
      </c>
      <c r="C9978" s="2">
        <v>6545.9999999999991</v>
      </c>
      <c r="D9978" s="12">
        <v>14002.000000000002</v>
      </c>
      <c r="E9978" s="16">
        <f t="shared" si="155"/>
        <v>40695</v>
      </c>
      <c r="F9978" s="13" t="str">
        <f>IF(ISNA(VLOOKUP('Analysis 2'!B9978,'Fuel indicator'!$B$2:$C$6,2,FALSE)),"Fuel not found",VLOOKUP('Analysis 2'!B9978,'Fuel indicator'!$B$2:$C$6,2,FALSE))</f>
        <v>Old Fuel</v>
      </c>
    </row>
    <row r="9979" spans="1:6" x14ac:dyDescent="0.3">
      <c r="A9979" s="1">
        <v>40719.839999999997</v>
      </c>
      <c r="B9979" t="s">
        <v>4</v>
      </c>
      <c r="C9979" s="2">
        <v>7213</v>
      </c>
      <c r="D9979" s="12">
        <v>15429</v>
      </c>
      <c r="E9979" s="16">
        <f t="shared" si="155"/>
        <v>40695</v>
      </c>
      <c r="F9979" s="13" t="str">
        <f>IF(ISNA(VLOOKUP('Analysis 2'!B9979,'Fuel indicator'!$B$2:$C$6,2,FALSE)),"Fuel not found",VLOOKUP('Analysis 2'!B9979,'Fuel indicator'!$B$2:$C$6,2,FALSE))</f>
        <v>Old Fuel</v>
      </c>
    </row>
    <row r="9980" spans="1:6" x14ac:dyDescent="0.3">
      <c r="A9980" s="1">
        <v>40719.85</v>
      </c>
      <c r="B9980" t="s">
        <v>36</v>
      </c>
      <c r="C9980" s="2">
        <v>6556.9999999999991</v>
      </c>
      <c r="D9980" s="12">
        <v>9632</v>
      </c>
      <c r="E9980" s="16">
        <f t="shared" si="155"/>
        <v>40695</v>
      </c>
      <c r="F9980" s="13" t="str">
        <f>IF(ISNA(VLOOKUP('Analysis 2'!B9980,'Fuel indicator'!$B$2:$C$6,2,FALSE)),"Fuel not found",VLOOKUP('Analysis 2'!B9980,'Fuel indicator'!$B$2:$C$6,2,FALSE))</f>
        <v>Fuel not found</v>
      </c>
    </row>
    <row r="9981" spans="1:6" x14ac:dyDescent="0.3">
      <c r="A9981" s="1">
        <v>40719.86</v>
      </c>
      <c r="B9981" t="s">
        <v>36</v>
      </c>
      <c r="C9981" s="2">
        <v>2949</v>
      </c>
      <c r="D9981" s="12">
        <v>4332</v>
      </c>
      <c r="E9981" s="16">
        <f t="shared" si="155"/>
        <v>40695</v>
      </c>
      <c r="F9981" s="13" t="str">
        <f>IF(ISNA(VLOOKUP('Analysis 2'!B9981,'Fuel indicator'!$B$2:$C$6,2,FALSE)),"Fuel not found",VLOOKUP('Analysis 2'!B9981,'Fuel indicator'!$B$2:$C$6,2,FALSE))</f>
        <v>Fuel not found</v>
      </c>
    </row>
    <row r="9982" spans="1:6" x14ac:dyDescent="0.3">
      <c r="A9982" s="1">
        <v>40719.870000000003</v>
      </c>
      <c r="B9982" t="s">
        <v>36</v>
      </c>
      <c r="C9982" s="2">
        <v>6388</v>
      </c>
      <c r="D9982" s="12">
        <v>9384</v>
      </c>
      <c r="E9982" s="16">
        <f t="shared" si="155"/>
        <v>40695</v>
      </c>
      <c r="F9982" s="13" t="str">
        <f>IF(ISNA(VLOOKUP('Analysis 2'!B9982,'Fuel indicator'!$B$2:$C$6,2,FALSE)),"Fuel not found",VLOOKUP('Analysis 2'!B9982,'Fuel indicator'!$B$2:$C$6,2,FALSE))</f>
        <v>Fuel not found</v>
      </c>
    </row>
    <row r="9983" spans="1:6" x14ac:dyDescent="0.3">
      <c r="A9983" s="1">
        <v>40719.89</v>
      </c>
      <c r="B9983" t="s">
        <v>4</v>
      </c>
      <c r="C9983" s="2">
        <v>2175</v>
      </c>
      <c r="D9983" s="12">
        <v>4652</v>
      </c>
      <c r="E9983" s="16">
        <f t="shared" si="155"/>
        <v>40695</v>
      </c>
      <c r="F9983" s="13" t="str">
        <f>IF(ISNA(VLOOKUP('Analysis 2'!B9983,'Fuel indicator'!$B$2:$C$6,2,FALSE)),"Fuel not found",VLOOKUP('Analysis 2'!B9983,'Fuel indicator'!$B$2:$C$6,2,FALSE))</f>
        <v>Old Fuel</v>
      </c>
    </row>
    <row r="9984" spans="1:6" x14ac:dyDescent="0.3">
      <c r="A9984" s="1">
        <v>40719.949999999997</v>
      </c>
      <c r="B9984" t="s">
        <v>4</v>
      </c>
      <c r="C9984" s="2">
        <v>4094</v>
      </c>
      <c r="D9984" s="12">
        <v>8757</v>
      </c>
      <c r="E9984" s="16">
        <f t="shared" si="155"/>
        <v>40695</v>
      </c>
      <c r="F9984" s="13" t="str">
        <f>IF(ISNA(VLOOKUP('Analysis 2'!B9984,'Fuel indicator'!$B$2:$C$6,2,FALSE)),"Fuel not found",VLOOKUP('Analysis 2'!B9984,'Fuel indicator'!$B$2:$C$6,2,FALSE))</f>
        <v>Old Fuel</v>
      </c>
    </row>
    <row r="9985" spans="1:6" x14ac:dyDescent="0.3">
      <c r="A9985" s="1">
        <v>40719.96</v>
      </c>
      <c r="B9985" t="s">
        <v>3</v>
      </c>
      <c r="C9985" s="2">
        <v>3107</v>
      </c>
      <c r="D9985" s="12">
        <v>5527</v>
      </c>
      <c r="E9985" s="16">
        <f t="shared" si="155"/>
        <v>40695</v>
      </c>
      <c r="F9985" s="13" t="str">
        <f>IF(ISNA(VLOOKUP('Analysis 2'!B9985,'Fuel indicator'!$B$2:$C$6,2,FALSE)),"Fuel not found",VLOOKUP('Analysis 2'!B9985,'Fuel indicator'!$B$2:$C$6,2,FALSE))</f>
        <v>Fuel not found</v>
      </c>
    </row>
    <row r="9986" spans="1:6" x14ac:dyDescent="0.3">
      <c r="A9986" s="1">
        <v>40719.980000000003</v>
      </c>
      <c r="B9986" t="s">
        <v>2</v>
      </c>
      <c r="C9986" s="2">
        <v>5350</v>
      </c>
      <c r="D9986" s="12">
        <v>11069</v>
      </c>
      <c r="E9986" s="16">
        <f t="shared" ref="E9986:E10049" si="156">DATEVALUE(TEXT(A9987,"MMM-YY"))</f>
        <v>40695</v>
      </c>
      <c r="F9986" s="13" t="str">
        <f>IF(ISNA(VLOOKUP('Analysis 2'!B9986,'Fuel indicator'!$B$2:$C$6,2,FALSE)),"Fuel not found",VLOOKUP('Analysis 2'!B9986,'Fuel indicator'!$B$2:$C$6,2,FALSE))</f>
        <v>Old Fuel</v>
      </c>
    </row>
    <row r="9987" spans="1:6" x14ac:dyDescent="0.3">
      <c r="A9987" s="1">
        <v>40720.01</v>
      </c>
      <c r="B9987" t="s">
        <v>4</v>
      </c>
      <c r="C9987" s="2">
        <v>3717</v>
      </c>
      <c r="D9987" s="12">
        <v>7951.0000000000009</v>
      </c>
      <c r="E9987" s="16">
        <f t="shared" si="156"/>
        <v>40695</v>
      </c>
      <c r="F9987" s="13" t="str">
        <f>IF(ISNA(VLOOKUP('Analysis 2'!B9987,'Fuel indicator'!$B$2:$C$6,2,FALSE)),"Fuel not found",VLOOKUP('Analysis 2'!B9987,'Fuel indicator'!$B$2:$C$6,2,FALSE))</f>
        <v>Old Fuel</v>
      </c>
    </row>
    <row r="9988" spans="1:6" x14ac:dyDescent="0.3">
      <c r="A9988" s="1">
        <v>40720.01</v>
      </c>
      <c r="B9988" t="s">
        <v>2</v>
      </c>
      <c r="C9988" s="2">
        <v>3141</v>
      </c>
      <c r="D9988" s="12">
        <v>6498.9999999999991</v>
      </c>
      <c r="E9988" s="16">
        <f t="shared" si="156"/>
        <v>40695</v>
      </c>
      <c r="F9988" s="13" t="str">
        <f>IF(ISNA(VLOOKUP('Analysis 2'!B9988,'Fuel indicator'!$B$2:$C$6,2,FALSE)),"Fuel not found",VLOOKUP('Analysis 2'!B9988,'Fuel indicator'!$B$2:$C$6,2,FALSE))</f>
        <v>Old Fuel</v>
      </c>
    </row>
    <row r="9989" spans="1:6" x14ac:dyDescent="0.3">
      <c r="A9989" s="1">
        <v>40720.019999999997</v>
      </c>
      <c r="B9989" t="s">
        <v>36</v>
      </c>
      <c r="C9989" s="2">
        <v>4873</v>
      </c>
      <c r="D9989" s="12">
        <v>7158</v>
      </c>
      <c r="E9989" s="16">
        <f t="shared" si="156"/>
        <v>40695</v>
      </c>
      <c r="F9989" s="13" t="str">
        <f>IF(ISNA(VLOOKUP('Analysis 2'!B9989,'Fuel indicator'!$B$2:$C$6,2,FALSE)),"Fuel not found",VLOOKUP('Analysis 2'!B9989,'Fuel indicator'!$B$2:$C$6,2,FALSE))</f>
        <v>Fuel not found</v>
      </c>
    </row>
    <row r="9990" spans="1:6" x14ac:dyDescent="0.3">
      <c r="A9990" s="1">
        <v>40720.03</v>
      </c>
      <c r="B9990" t="s">
        <v>3</v>
      </c>
      <c r="C9990" s="2">
        <v>3933</v>
      </c>
      <c r="D9990" s="12">
        <v>6997</v>
      </c>
      <c r="E9990" s="16">
        <f t="shared" si="156"/>
        <v>40695</v>
      </c>
      <c r="F9990" s="13" t="str">
        <f>IF(ISNA(VLOOKUP('Analysis 2'!B9990,'Fuel indicator'!$B$2:$C$6,2,FALSE)),"Fuel not found",VLOOKUP('Analysis 2'!B9990,'Fuel indicator'!$B$2:$C$6,2,FALSE))</f>
        <v>Fuel not found</v>
      </c>
    </row>
    <row r="9991" spans="1:6" x14ac:dyDescent="0.3">
      <c r="A9991" s="1">
        <v>40720.06</v>
      </c>
      <c r="B9991" t="s">
        <v>36</v>
      </c>
      <c r="C9991" s="2">
        <v>4670</v>
      </c>
      <c r="D9991" s="12">
        <v>6859.9999999999991</v>
      </c>
      <c r="E9991" s="16">
        <f t="shared" si="156"/>
        <v>40695</v>
      </c>
      <c r="F9991" s="13" t="str">
        <f>IF(ISNA(VLOOKUP('Analysis 2'!B9991,'Fuel indicator'!$B$2:$C$6,2,FALSE)),"Fuel not found",VLOOKUP('Analysis 2'!B9991,'Fuel indicator'!$B$2:$C$6,2,FALSE))</f>
        <v>Fuel not found</v>
      </c>
    </row>
    <row r="9992" spans="1:6" x14ac:dyDescent="0.3">
      <c r="A9992" s="1">
        <v>40720.089999999997</v>
      </c>
      <c r="B9992" t="s">
        <v>36</v>
      </c>
      <c r="C9992" s="2">
        <v>7137</v>
      </c>
      <c r="D9992" s="12">
        <v>10484</v>
      </c>
      <c r="E9992" s="16">
        <f t="shared" si="156"/>
        <v>40695</v>
      </c>
      <c r="F9992" s="13" t="str">
        <f>IF(ISNA(VLOOKUP('Analysis 2'!B9992,'Fuel indicator'!$B$2:$C$6,2,FALSE)),"Fuel not found",VLOOKUP('Analysis 2'!B9992,'Fuel indicator'!$B$2:$C$6,2,FALSE))</f>
        <v>Fuel not found</v>
      </c>
    </row>
    <row r="9993" spans="1:6" x14ac:dyDescent="0.3">
      <c r="A9993" s="1">
        <v>40720.1</v>
      </c>
      <c r="B9993" t="s">
        <v>36</v>
      </c>
      <c r="C9993" s="2">
        <v>7002</v>
      </c>
      <c r="D9993" s="12">
        <v>10286</v>
      </c>
      <c r="E9993" s="16">
        <f t="shared" si="156"/>
        <v>40695</v>
      </c>
      <c r="F9993" s="13" t="str">
        <f>IF(ISNA(VLOOKUP('Analysis 2'!B9993,'Fuel indicator'!$B$2:$C$6,2,FALSE)),"Fuel not found",VLOOKUP('Analysis 2'!B9993,'Fuel indicator'!$B$2:$C$6,2,FALSE))</f>
        <v>Fuel not found</v>
      </c>
    </row>
    <row r="9994" spans="1:6" x14ac:dyDescent="0.3">
      <c r="A9994" s="1">
        <v>40720.1</v>
      </c>
      <c r="B9994" t="s">
        <v>2</v>
      </c>
      <c r="C9994" s="2">
        <v>3369</v>
      </c>
      <c r="D9994" s="12">
        <v>6970</v>
      </c>
      <c r="E9994" s="16">
        <f t="shared" si="156"/>
        <v>40695</v>
      </c>
      <c r="F9994" s="13" t="str">
        <f>IF(ISNA(VLOOKUP('Analysis 2'!B9994,'Fuel indicator'!$B$2:$C$6,2,FALSE)),"Fuel not found",VLOOKUP('Analysis 2'!B9994,'Fuel indicator'!$B$2:$C$6,2,FALSE))</f>
        <v>Old Fuel</v>
      </c>
    </row>
    <row r="9995" spans="1:6" x14ac:dyDescent="0.3">
      <c r="A9995" s="1">
        <v>40720.11</v>
      </c>
      <c r="B9995" t="s">
        <v>36</v>
      </c>
      <c r="C9995" s="2">
        <v>3029</v>
      </c>
      <c r="D9995" s="12">
        <v>4450</v>
      </c>
      <c r="E9995" s="16">
        <f t="shared" si="156"/>
        <v>40695</v>
      </c>
      <c r="F9995" s="13" t="str">
        <f>IF(ISNA(VLOOKUP('Analysis 2'!B9995,'Fuel indicator'!$B$2:$C$6,2,FALSE)),"Fuel not found",VLOOKUP('Analysis 2'!B9995,'Fuel indicator'!$B$2:$C$6,2,FALSE))</f>
        <v>Fuel not found</v>
      </c>
    </row>
    <row r="9996" spans="1:6" x14ac:dyDescent="0.3">
      <c r="A9996" s="1">
        <v>40720.120000000003</v>
      </c>
      <c r="B9996" t="s">
        <v>36</v>
      </c>
      <c r="C9996" s="2">
        <v>4666</v>
      </c>
      <c r="D9996" s="12">
        <v>6854.0000000000009</v>
      </c>
      <c r="E9996" s="16">
        <f t="shared" si="156"/>
        <v>40695</v>
      </c>
      <c r="F9996" s="13" t="str">
        <f>IF(ISNA(VLOOKUP('Analysis 2'!B9996,'Fuel indicator'!$B$2:$C$6,2,FALSE)),"Fuel not found",VLOOKUP('Analysis 2'!B9996,'Fuel indicator'!$B$2:$C$6,2,FALSE))</f>
        <v>Fuel not found</v>
      </c>
    </row>
    <row r="9997" spans="1:6" x14ac:dyDescent="0.3">
      <c r="A9997" s="1">
        <v>40720.129999999997</v>
      </c>
      <c r="B9997" t="s">
        <v>36</v>
      </c>
      <c r="C9997" s="2">
        <v>3419</v>
      </c>
      <c r="D9997" s="12">
        <v>5023</v>
      </c>
      <c r="E9997" s="16">
        <f t="shared" si="156"/>
        <v>40695</v>
      </c>
      <c r="F9997" s="13" t="str">
        <f>IF(ISNA(VLOOKUP('Analysis 2'!B9997,'Fuel indicator'!$B$2:$C$6,2,FALSE)),"Fuel not found",VLOOKUP('Analysis 2'!B9997,'Fuel indicator'!$B$2:$C$6,2,FALSE))</f>
        <v>Fuel not found</v>
      </c>
    </row>
    <row r="9998" spans="1:6" x14ac:dyDescent="0.3">
      <c r="A9998" s="1">
        <v>40720.129999999997</v>
      </c>
      <c r="B9998" t="s">
        <v>4</v>
      </c>
      <c r="C9998" s="2">
        <v>6784.9999999999991</v>
      </c>
      <c r="D9998" s="12">
        <v>14513</v>
      </c>
      <c r="E9998" s="16">
        <f t="shared" si="156"/>
        <v>40695</v>
      </c>
      <c r="F9998" s="13" t="str">
        <f>IF(ISNA(VLOOKUP('Analysis 2'!B9998,'Fuel indicator'!$B$2:$C$6,2,FALSE)),"Fuel not found",VLOOKUP('Analysis 2'!B9998,'Fuel indicator'!$B$2:$C$6,2,FALSE))</f>
        <v>Old Fuel</v>
      </c>
    </row>
    <row r="9999" spans="1:6" x14ac:dyDescent="0.3">
      <c r="A9999" s="1">
        <v>40720.14</v>
      </c>
      <c r="B9999" t="s">
        <v>2</v>
      </c>
      <c r="C9999" s="2">
        <v>4630</v>
      </c>
      <c r="D9999" s="12">
        <v>9579</v>
      </c>
      <c r="E9999" s="16">
        <f t="shared" si="156"/>
        <v>40695</v>
      </c>
      <c r="F9999" s="13" t="str">
        <f>IF(ISNA(VLOOKUP('Analysis 2'!B9999,'Fuel indicator'!$B$2:$C$6,2,FALSE)),"Fuel not found",VLOOKUP('Analysis 2'!B9999,'Fuel indicator'!$B$2:$C$6,2,FALSE))</f>
        <v>Old Fuel</v>
      </c>
    </row>
    <row r="10000" spans="1:6" x14ac:dyDescent="0.3">
      <c r="A10000" s="1">
        <v>40720.14</v>
      </c>
      <c r="B10000" t="s">
        <v>36</v>
      </c>
      <c r="C10000" s="2">
        <v>4900</v>
      </c>
      <c r="D10000" s="12">
        <v>7198</v>
      </c>
      <c r="E10000" s="16">
        <f t="shared" si="156"/>
        <v>40695</v>
      </c>
      <c r="F10000" s="13" t="str">
        <f>IF(ISNA(VLOOKUP('Analysis 2'!B10000,'Fuel indicator'!$B$2:$C$6,2,FALSE)),"Fuel not found",VLOOKUP('Analysis 2'!B10000,'Fuel indicator'!$B$2:$C$6,2,FALSE))</f>
        <v>Fuel not found</v>
      </c>
    </row>
    <row r="10001" spans="1:6" x14ac:dyDescent="0.3">
      <c r="A10001" s="1">
        <v>40720.160000000003</v>
      </c>
      <c r="B10001" t="s">
        <v>4</v>
      </c>
      <c r="C10001" s="2">
        <v>2508</v>
      </c>
      <c r="D10001" s="12">
        <v>5365</v>
      </c>
      <c r="E10001" s="16">
        <f t="shared" si="156"/>
        <v>40695</v>
      </c>
      <c r="F10001" s="13" t="str">
        <f>IF(ISNA(VLOOKUP('Analysis 2'!B10001,'Fuel indicator'!$B$2:$C$6,2,FALSE)),"Fuel not found",VLOOKUP('Analysis 2'!B10001,'Fuel indicator'!$B$2:$C$6,2,FALSE))</f>
        <v>Old Fuel</v>
      </c>
    </row>
    <row r="10002" spans="1:6" x14ac:dyDescent="0.3">
      <c r="A10002" s="1">
        <v>40720.239999999998</v>
      </c>
      <c r="B10002" t="s">
        <v>2</v>
      </c>
      <c r="C10002" s="2">
        <v>2965</v>
      </c>
      <c r="D10002" s="12">
        <v>6135</v>
      </c>
      <c r="E10002" s="16">
        <f t="shared" si="156"/>
        <v>40695</v>
      </c>
      <c r="F10002" s="13" t="str">
        <f>IF(ISNA(VLOOKUP('Analysis 2'!B10002,'Fuel indicator'!$B$2:$C$6,2,FALSE)),"Fuel not found",VLOOKUP('Analysis 2'!B10002,'Fuel indicator'!$B$2:$C$6,2,FALSE))</f>
        <v>Old Fuel</v>
      </c>
    </row>
    <row r="10003" spans="1:6" x14ac:dyDescent="0.3">
      <c r="A10003" s="1">
        <v>40720.25</v>
      </c>
      <c r="B10003" t="s">
        <v>2</v>
      </c>
      <c r="C10003" s="2">
        <v>4693</v>
      </c>
      <c r="D10003" s="12">
        <v>9710</v>
      </c>
      <c r="E10003" s="16">
        <f t="shared" si="156"/>
        <v>40695</v>
      </c>
      <c r="F10003" s="13" t="str">
        <f>IF(ISNA(VLOOKUP('Analysis 2'!B10003,'Fuel indicator'!$B$2:$C$6,2,FALSE)),"Fuel not found",VLOOKUP('Analysis 2'!B10003,'Fuel indicator'!$B$2:$C$6,2,FALSE))</f>
        <v>Old Fuel</v>
      </c>
    </row>
    <row r="10004" spans="1:6" x14ac:dyDescent="0.3">
      <c r="A10004" s="1">
        <v>40720.26</v>
      </c>
      <c r="B10004" t="s">
        <v>2</v>
      </c>
      <c r="C10004" s="2">
        <v>3440</v>
      </c>
      <c r="D10004" s="12">
        <v>7117</v>
      </c>
      <c r="E10004" s="16">
        <f t="shared" si="156"/>
        <v>40695</v>
      </c>
      <c r="F10004" s="13" t="str">
        <f>IF(ISNA(VLOOKUP('Analysis 2'!B10004,'Fuel indicator'!$B$2:$C$6,2,FALSE)),"Fuel not found",VLOOKUP('Analysis 2'!B10004,'Fuel indicator'!$B$2:$C$6,2,FALSE))</f>
        <v>Old Fuel</v>
      </c>
    </row>
    <row r="10005" spans="1:6" x14ac:dyDescent="0.3">
      <c r="A10005" s="1">
        <v>40720.269999999997</v>
      </c>
      <c r="B10005" t="s">
        <v>4</v>
      </c>
      <c r="C10005" s="2">
        <v>5458</v>
      </c>
      <c r="D10005" s="12">
        <v>11675</v>
      </c>
      <c r="E10005" s="16">
        <f t="shared" si="156"/>
        <v>40695</v>
      </c>
      <c r="F10005" s="13" t="str">
        <f>IF(ISNA(VLOOKUP('Analysis 2'!B10005,'Fuel indicator'!$B$2:$C$6,2,FALSE)),"Fuel not found",VLOOKUP('Analysis 2'!B10005,'Fuel indicator'!$B$2:$C$6,2,FALSE))</f>
        <v>Old Fuel</v>
      </c>
    </row>
    <row r="10006" spans="1:6" x14ac:dyDescent="0.3">
      <c r="A10006" s="1">
        <v>40720.28</v>
      </c>
      <c r="B10006" t="s">
        <v>2</v>
      </c>
      <c r="C10006" s="2">
        <v>5784</v>
      </c>
      <c r="D10006" s="12">
        <v>11967</v>
      </c>
      <c r="E10006" s="16">
        <f t="shared" si="156"/>
        <v>40695</v>
      </c>
      <c r="F10006" s="13" t="str">
        <f>IF(ISNA(VLOOKUP('Analysis 2'!B10006,'Fuel indicator'!$B$2:$C$6,2,FALSE)),"Fuel not found",VLOOKUP('Analysis 2'!B10006,'Fuel indicator'!$B$2:$C$6,2,FALSE))</f>
        <v>Old Fuel</v>
      </c>
    </row>
    <row r="10007" spans="1:6" x14ac:dyDescent="0.3">
      <c r="A10007" s="1">
        <v>40720.32</v>
      </c>
      <c r="B10007" t="s">
        <v>36</v>
      </c>
      <c r="C10007" s="2">
        <v>5499</v>
      </c>
      <c r="D10007" s="12">
        <v>8078</v>
      </c>
      <c r="E10007" s="16">
        <f t="shared" si="156"/>
        <v>40695</v>
      </c>
      <c r="F10007" s="13" t="str">
        <f>IF(ISNA(VLOOKUP('Analysis 2'!B10007,'Fuel indicator'!$B$2:$C$6,2,FALSE)),"Fuel not found",VLOOKUP('Analysis 2'!B10007,'Fuel indicator'!$B$2:$C$6,2,FALSE))</f>
        <v>Fuel not found</v>
      </c>
    </row>
    <row r="10008" spans="1:6" x14ac:dyDescent="0.3">
      <c r="A10008" s="1">
        <v>40720.36</v>
      </c>
      <c r="B10008" t="s">
        <v>6</v>
      </c>
      <c r="C10008" s="2">
        <v>3664</v>
      </c>
      <c r="D10008" s="12">
        <v>8277</v>
      </c>
      <c r="E10008" s="16">
        <f t="shared" si="156"/>
        <v>40695</v>
      </c>
      <c r="F10008" s="13" t="str">
        <f>IF(ISNA(VLOOKUP('Analysis 2'!B10008,'Fuel indicator'!$B$2:$C$6,2,FALSE)),"Fuel not found",VLOOKUP('Analysis 2'!B10008,'Fuel indicator'!$B$2:$C$6,2,FALSE))</f>
        <v>New Fuel</v>
      </c>
    </row>
    <row r="10009" spans="1:6" x14ac:dyDescent="0.3">
      <c r="A10009" s="1">
        <v>40720.39</v>
      </c>
      <c r="B10009" t="s">
        <v>36</v>
      </c>
      <c r="C10009" s="2">
        <v>3743</v>
      </c>
      <c r="D10009" s="12">
        <v>5498</v>
      </c>
      <c r="E10009" s="16">
        <f t="shared" si="156"/>
        <v>40695</v>
      </c>
      <c r="F10009" s="13" t="str">
        <f>IF(ISNA(VLOOKUP('Analysis 2'!B10009,'Fuel indicator'!$B$2:$C$6,2,FALSE)),"Fuel not found",VLOOKUP('Analysis 2'!B10009,'Fuel indicator'!$B$2:$C$6,2,FALSE))</f>
        <v>Fuel not found</v>
      </c>
    </row>
    <row r="10010" spans="1:6" x14ac:dyDescent="0.3">
      <c r="A10010" s="1">
        <v>40720.400000000001</v>
      </c>
      <c r="B10010" t="s">
        <v>36</v>
      </c>
      <c r="C10010" s="2">
        <v>5520</v>
      </c>
      <c r="D10010" s="12">
        <v>8109</v>
      </c>
      <c r="E10010" s="16">
        <f t="shared" si="156"/>
        <v>40695</v>
      </c>
      <c r="F10010" s="13" t="str">
        <f>IF(ISNA(VLOOKUP('Analysis 2'!B10010,'Fuel indicator'!$B$2:$C$6,2,FALSE)),"Fuel not found",VLOOKUP('Analysis 2'!B10010,'Fuel indicator'!$B$2:$C$6,2,FALSE))</f>
        <v>Fuel not found</v>
      </c>
    </row>
    <row r="10011" spans="1:6" x14ac:dyDescent="0.3">
      <c r="A10011" s="1">
        <v>40720.410000000003</v>
      </c>
      <c r="B10011" t="s">
        <v>36</v>
      </c>
      <c r="C10011" s="2">
        <v>2882</v>
      </c>
      <c r="D10011" s="12">
        <v>4234</v>
      </c>
      <c r="E10011" s="16">
        <f t="shared" si="156"/>
        <v>40695</v>
      </c>
      <c r="F10011" s="13" t="str">
        <f>IF(ISNA(VLOOKUP('Analysis 2'!B10011,'Fuel indicator'!$B$2:$C$6,2,FALSE)),"Fuel not found",VLOOKUP('Analysis 2'!B10011,'Fuel indicator'!$B$2:$C$6,2,FALSE))</f>
        <v>Fuel not found</v>
      </c>
    </row>
    <row r="10012" spans="1:6" x14ac:dyDescent="0.3">
      <c r="A10012" s="1">
        <v>40720.43</v>
      </c>
      <c r="B10012" t="s">
        <v>36</v>
      </c>
      <c r="C10012" s="2">
        <v>2982</v>
      </c>
      <c r="D10012" s="12">
        <v>4381</v>
      </c>
      <c r="E10012" s="16">
        <f t="shared" si="156"/>
        <v>40695</v>
      </c>
      <c r="F10012" s="13" t="str">
        <f>IF(ISNA(VLOOKUP('Analysis 2'!B10012,'Fuel indicator'!$B$2:$C$6,2,FALSE)),"Fuel not found",VLOOKUP('Analysis 2'!B10012,'Fuel indicator'!$B$2:$C$6,2,FALSE))</f>
        <v>Fuel not found</v>
      </c>
    </row>
    <row r="10013" spans="1:6" x14ac:dyDescent="0.3">
      <c r="A10013" s="1">
        <v>40720.43</v>
      </c>
      <c r="B10013" t="s">
        <v>36</v>
      </c>
      <c r="C10013" s="2">
        <v>4897</v>
      </c>
      <c r="D10013" s="12">
        <v>7194</v>
      </c>
      <c r="E10013" s="16">
        <f t="shared" si="156"/>
        <v>40695</v>
      </c>
      <c r="F10013" s="13" t="str">
        <f>IF(ISNA(VLOOKUP('Analysis 2'!B10013,'Fuel indicator'!$B$2:$C$6,2,FALSE)),"Fuel not found",VLOOKUP('Analysis 2'!B10013,'Fuel indicator'!$B$2:$C$6,2,FALSE))</f>
        <v>Fuel not found</v>
      </c>
    </row>
    <row r="10014" spans="1:6" x14ac:dyDescent="0.3">
      <c r="A10014" s="1">
        <v>40720.47</v>
      </c>
      <c r="B10014" t="s">
        <v>4</v>
      </c>
      <c r="C10014" s="2">
        <v>2941</v>
      </c>
      <c r="D10014" s="12">
        <v>6291</v>
      </c>
      <c r="E10014" s="16">
        <f t="shared" si="156"/>
        <v>40695</v>
      </c>
      <c r="F10014" s="13" t="str">
        <f>IF(ISNA(VLOOKUP('Analysis 2'!B10014,'Fuel indicator'!$B$2:$C$6,2,FALSE)),"Fuel not found",VLOOKUP('Analysis 2'!B10014,'Fuel indicator'!$B$2:$C$6,2,FALSE))</f>
        <v>Old Fuel</v>
      </c>
    </row>
    <row r="10015" spans="1:6" x14ac:dyDescent="0.3">
      <c r="A10015" s="1">
        <v>40720.480000000003</v>
      </c>
      <c r="B10015" t="s">
        <v>36</v>
      </c>
      <c r="C10015" s="2">
        <v>4839</v>
      </c>
      <c r="D10015" s="12">
        <v>7108</v>
      </c>
      <c r="E10015" s="16">
        <f t="shared" si="156"/>
        <v>40695</v>
      </c>
      <c r="F10015" s="13" t="str">
        <f>IF(ISNA(VLOOKUP('Analysis 2'!B10015,'Fuel indicator'!$B$2:$C$6,2,FALSE)),"Fuel not found",VLOOKUP('Analysis 2'!B10015,'Fuel indicator'!$B$2:$C$6,2,FALSE))</f>
        <v>Fuel not found</v>
      </c>
    </row>
    <row r="10016" spans="1:6" x14ac:dyDescent="0.3">
      <c r="A10016" s="1">
        <v>40720.519999999997</v>
      </c>
      <c r="B10016" t="s">
        <v>4</v>
      </c>
      <c r="C10016" s="2">
        <v>4746</v>
      </c>
      <c r="D10016" s="12">
        <v>10152</v>
      </c>
      <c r="E10016" s="16">
        <f t="shared" si="156"/>
        <v>40695</v>
      </c>
      <c r="F10016" s="13" t="str">
        <f>IF(ISNA(VLOOKUP('Analysis 2'!B10016,'Fuel indicator'!$B$2:$C$6,2,FALSE)),"Fuel not found",VLOOKUP('Analysis 2'!B10016,'Fuel indicator'!$B$2:$C$6,2,FALSE))</f>
        <v>Old Fuel</v>
      </c>
    </row>
    <row r="10017" spans="1:6" x14ac:dyDescent="0.3">
      <c r="A10017" s="1">
        <v>40720.559999999998</v>
      </c>
      <c r="B10017" t="s">
        <v>4</v>
      </c>
      <c r="C10017" s="2">
        <v>4077.0000000000005</v>
      </c>
      <c r="D10017" s="12">
        <v>8721</v>
      </c>
      <c r="E10017" s="16">
        <f t="shared" si="156"/>
        <v>40695</v>
      </c>
      <c r="F10017" s="13" t="str">
        <f>IF(ISNA(VLOOKUP('Analysis 2'!B10017,'Fuel indicator'!$B$2:$C$6,2,FALSE)),"Fuel not found",VLOOKUP('Analysis 2'!B10017,'Fuel indicator'!$B$2:$C$6,2,FALSE))</f>
        <v>Old Fuel</v>
      </c>
    </row>
    <row r="10018" spans="1:6" x14ac:dyDescent="0.3">
      <c r="A10018" s="1">
        <v>40720.559999999998</v>
      </c>
      <c r="B10018" t="s">
        <v>36</v>
      </c>
      <c r="C10018" s="2">
        <v>3236</v>
      </c>
      <c r="D10018" s="12">
        <v>4754</v>
      </c>
      <c r="E10018" s="16">
        <f t="shared" si="156"/>
        <v>40695</v>
      </c>
      <c r="F10018" s="13" t="str">
        <f>IF(ISNA(VLOOKUP('Analysis 2'!B10018,'Fuel indicator'!$B$2:$C$6,2,FALSE)),"Fuel not found",VLOOKUP('Analysis 2'!B10018,'Fuel indicator'!$B$2:$C$6,2,FALSE))</f>
        <v>Fuel not found</v>
      </c>
    </row>
    <row r="10019" spans="1:6" x14ac:dyDescent="0.3">
      <c r="A10019" s="1">
        <v>40720.559999999998</v>
      </c>
      <c r="B10019" t="s">
        <v>3</v>
      </c>
      <c r="C10019" s="2">
        <v>3665.9999999999995</v>
      </c>
      <c r="D10019" s="12">
        <v>6522</v>
      </c>
      <c r="E10019" s="16">
        <f t="shared" si="156"/>
        <v>40695</v>
      </c>
      <c r="F10019" s="13" t="str">
        <f>IF(ISNA(VLOOKUP('Analysis 2'!B10019,'Fuel indicator'!$B$2:$C$6,2,FALSE)),"Fuel not found",VLOOKUP('Analysis 2'!B10019,'Fuel indicator'!$B$2:$C$6,2,FALSE))</f>
        <v>Fuel not found</v>
      </c>
    </row>
    <row r="10020" spans="1:6" x14ac:dyDescent="0.3">
      <c r="A10020" s="1">
        <v>40720.559999999998</v>
      </c>
      <c r="B10020" t="s">
        <v>4</v>
      </c>
      <c r="C10020" s="2">
        <v>4744</v>
      </c>
      <c r="D10020" s="12">
        <v>10147</v>
      </c>
      <c r="E10020" s="16">
        <f t="shared" si="156"/>
        <v>40695</v>
      </c>
      <c r="F10020" s="13" t="str">
        <f>IF(ISNA(VLOOKUP('Analysis 2'!B10020,'Fuel indicator'!$B$2:$C$6,2,FALSE)),"Fuel not found",VLOOKUP('Analysis 2'!B10020,'Fuel indicator'!$B$2:$C$6,2,FALSE))</f>
        <v>Old Fuel</v>
      </c>
    </row>
    <row r="10021" spans="1:6" x14ac:dyDescent="0.3">
      <c r="A10021" s="1">
        <v>40720.589999999997</v>
      </c>
      <c r="B10021" t="s">
        <v>2</v>
      </c>
      <c r="C10021" s="2">
        <v>4571</v>
      </c>
      <c r="D10021" s="12">
        <v>9457</v>
      </c>
      <c r="E10021" s="16">
        <f t="shared" si="156"/>
        <v>40695</v>
      </c>
      <c r="F10021" s="13" t="str">
        <f>IF(ISNA(VLOOKUP('Analysis 2'!B10021,'Fuel indicator'!$B$2:$C$6,2,FALSE)),"Fuel not found",VLOOKUP('Analysis 2'!B10021,'Fuel indicator'!$B$2:$C$6,2,FALSE))</f>
        <v>Old Fuel</v>
      </c>
    </row>
    <row r="10022" spans="1:6" x14ac:dyDescent="0.3">
      <c r="A10022" s="1">
        <v>40720.589999999997</v>
      </c>
      <c r="B10022" t="s">
        <v>4</v>
      </c>
      <c r="C10022" s="2">
        <v>6465.0000000000009</v>
      </c>
      <c r="D10022" s="12">
        <v>13829</v>
      </c>
      <c r="E10022" s="16">
        <f t="shared" si="156"/>
        <v>40695</v>
      </c>
      <c r="F10022" s="13" t="str">
        <f>IF(ISNA(VLOOKUP('Analysis 2'!B10022,'Fuel indicator'!$B$2:$C$6,2,FALSE)),"Fuel not found",VLOOKUP('Analysis 2'!B10022,'Fuel indicator'!$B$2:$C$6,2,FALSE))</f>
        <v>Old Fuel</v>
      </c>
    </row>
    <row r="10023" spans="1:6" x14ac:dyDescent="0.3">
      <c r="A10023" s="1">
        <v>40720.61</v>
      </c>
      <c r="B10023" t="s">
        <v>36</v>
      </c>
      <c r="C10023" s="2">
        <v>3025</v>
      </c>
      <c r="D10023" s="12">
        <v>4444</v>
      </c>
      <c r="E10023" s="16">
        <f t="shared" si="156"/>
        <v>40695</v>
      </c>
      <c r="F10023" s="13" t="str">
        <f>IF(ISNA(VLOOKUP('Analysis 2'!B10023,'Fuel indicator'!$B$2:$C$6,2,FALSE)),"Fuel not found",VLOOKUP('Analysis 2'!B10023,'Fuel indicator'!$B$2:$C$6,2,FALSE))</f>
        <v>Fuel not found</v>
      </c>
    </row>
    <row r="10024" spans="1:6" x14ac:dyDescent="0.3">
      <c r="A10024" s="1">
        <v>40720.629999999997</v>
      </c>
      <c r="B10024" t="s">
        <v>36</v>
      </c>
      <c r="C10024" s="2">
        <v>2806</v>
      </c>
      <c r="D10024" s="12">
        <v>4122</v>
      </c>
      <c r="E10024" s="16">
        <f t="shared" si="156"/>
        <v>40695</v>
      </c>
      <c r="F10024" s="13" t="str">
        <f>IF(ISNA(VLOOKUP('Analysis 2'!B10024,'Fuel indicator'!$B$2:$C$6,2,FALSE)),"Fuel not found",VLOOKUP('Analysis 2'!B10024,'Fuel indicator'!$B$2:$C$6,2,FALSE))</f>
        <v>Fuel not found</v>
      </c>
    </row>
    <row r="10025" spans="1:6" x14ac:dyDescent="0.3">
      <c r="A10025" s="1">
        <v>40720.639999999999</v>
      </c>
      <c r="B10025" t="s">
        <v>2</v>
      </c>
      <c r="C10025" s="2">
        <v>4204</v>
      </c>
      <c r="D10025" s="12">
        <v>8698</v>
      </c>
      <c r="E10025" s="16">
        <f t="shared" si="156"/>
        <v>40695</v>
      </c>
      <c r="F10025" s="13" t="str">
        <f>IF(ISNA(VLOOKUP('Analysis 2'!B10025,'Fuel indicator'!$B$2:$C$6,2,FALSE)),"Fuel not found",VLOOKUP('Analysis 2'!B10025,'Fuel indicator'!$B$2:$C$6,2,FALSE))</f>
        <v>Old Fuel</v>
      </c>
    </row>
    <row r="10026" spans="1:6" x14ac:dyDescent="0.3">
      <c r="A10026" s="1">
        <v>40720.660000000003</v>
      </c>
      <c r="B10026" t="s">
        <v>2</v>
      </c>
      <c r="C10026" s="2">
        <v>5626</v>
      </c>
      <c r="D10026" s="12">
        <v>11640</v>
      </c>
      <c r="E10026" s="16">
        <f t="shared" si="156"/>
        <v>40695</v>
      </c>
      <c r="F10026" s="13" t="str">
        <f>IF(ISNA(VLOOKUP('Analysis 2'!B10026,'Fuel indicator'!$B$2:$C$6,2,FALSE)),"Fuel not found",VLOOKUP('Analysis 2'!B10026,'Fuel indicator'!$B$2:$C$6,2,FALSE))</f>
        <v>Old Fuel</v>
      </c>
    </row>
    <row r="10027" spans="1:6" x14ac:dyDescent="0.3">
      <c r="A10027" s="1">
        <v>40720.68</v>
      </c>
      <c r="B10027" t="s">
        <v>4</v>
      </c>
      <c r="C10027" s="2">
        <v>4692</v>
      </c>
      <c r="D10027" s="12">
        <v>10036</v>
      </c>
      <c r="E10027" s="16">
        <f t="shared" si="156"/>
        <v>40695</v>
      </c>
      <c r="F10027" s="13" t="str">
        <f>IF(ISNA(VLOOKUP('Analysis 2'!B10027,'Fuel indicator'!$B$2:$C$6,2,FALSE)),"Fuel not found",VLOOKUP('Analysis 2'!B10027,'Fuel indicator'!$B$2:$C$6,2,FALSE))</f>
        <v>Old Fuel</v>
      </c>
    </row>
    <row r="10028" spans="1:6" x14ac:dyDescent="0.3">
      <c r="A10028" s="1">
        <v>40720.68</v>
      </c>
      <c r="B10028" t="s">
        <v>36</v>
      </c>
      <c r="C10028" s="2">
        <v>2658</v>
      </c>
      <c r="D10028" s="12">
        <v>3904.9999999999995</v>
      </c>
      <c r="E10028" s="16">
        <f t="shared" si="156"/>
        <v>40695</v>
      </c>
      <c r="F10028" s="13" t="str">
        <f>IF(ISNA(VLOOKUP('Analysis 2'!B10028,'Fuel indicator'!$B$2:$C$6,2,FALSE)),"Fuel not found",VLOOKUP('Analysis 2'!B10028,'Fuel indicator'!$B$2:$C$6,2,FALSE))</f>
        <v>Fuel not found</v>
      </c>
    </row>
    <row r="10029" spans="1:6" x14ac:dyDescent="0.3">
      <c r="A10029" s="1">
        <v>40720.68</v>
      </c>
      <c r="B10029" t="s">
        <v>2</v>
      </c>
      <c r="C10029" s="2">
        <v>5510</v>
      </c>
      <c r="D10029" s="12">
        <v>11400</v>
      </c>
      <c r="E10029" s="16">
        <f t="shared" si="156"/>
        <v>40695</v>
      </c>
      <c r="F10029" s="13" t="str">
        <f>IF(ISNA(VLOOKUP('Analysis 2'!B10029,'Fuel indicator'!$B$2:$C$6,2,FALSE)),"Fuel not found",VLOOKUP('Analysis 2'!B10029,'Fuel indicator'!$B$2:$C$6,2,FALSE))</f>
        <v>Old Fuel</v>
      </c>
    </row>
    <row r="10030" spans="1:6" x14ac:dyDescent="0.3">
      <c r="A10030" s="1">
        <v>40720.69</v>
      </c>
      <c r="B10030" t="s">
        <v>3</v>
      </c>
      <c r="C10030" s="2">
        <v>3684.0000000000005</v>
      </c>
      <c r="D10030" s="12">
        <v>6554.0000000000009</v>
      </c>
      <c r="E10030" s="16">
        <f t="shared" si="156"/>
        <v>40695</v>
      </c>
      <c r="F10030" s="13" t="str">
        <f>IF(ISNA(VLOOKUP('Analysis 2'!B10030,'Fuel indicator'!$B$2:$C$6,2,FALSE)),"Fuel not found",VLOOKUP('Analysis 2'!B10030,'Fuel indicator'!$B$2:$C$6,2,FALSE))</f>
        <v>Fuel not found</v>
      </c>
    </row>
    <row r="10031" spans="1:6" x14ac:dyDescent="0.3">
      <c r="A10031" s="1">
        <v>40720.69</v>
      </c>
      <c r="B10031" t="s">
        <v>6</v>
      </c>
      <c r="C10031" s="2">
        <v>4844</v>
      </c>
      <c r="D10031" s="12">
        <v>10943</v>
      </c>
      <c r="E10031" s="16">
        <f t="shared" si="156"/>
        <v>40695</v>
      </c>
      <c r="F10031" s="13" t="str">
        <f>IF(ISNA(VLOOKUP('Analysis 2'!B10031,'Fuel indicator'!$B$2:$C$6,2,FALSE)),"Fuel not found",VLOOKUP('Analysis 2'!B10031,'Fuel indicator'!$B$2:$C$6,2,FALSE))</f>
        <v>New Fuel</v>
      </c>
    </row>
    <row r="10032" spans="1:6" x14ac:dyDescent="0.3">
      <c r="A10032" s="1">
        <v>40720.71</v>
      </c>
      <c r="B10032" t="s">
        <v>36</v>
      </c>
      <c r="C10032" s="2">
        <v>6090</v>
      </c>
      <c r="D10032" s="12">
        <v>8946</v>
      </c>
      <c r="E10032" s="16">
        <f t="shared" si="156"/>
        <v>40695</v>
      </c>
      <c r="F10032" s="13" t="str">
        <f>IF(ISNA(VLOOKUP('Analysis 2'!B10032,'Fuel indicator'!$B$2:$C$6,2,FALSE)),"Fuel not found",VLOOKUP('Analysis 2'!B10032,'Fuel indicator'!$B$2:$C$6,2,FALSE))</f>
        <v>Fuel not found</v>
      </c>
    </row>
    <row r="10033" spans="1:6" x14ac:dyDescent="0.3">
      <c r="A10033" s="1">
        <v>40720.71</v>
      </c>
      <c r="B10033" t="s">
        <v>2</v>
      </c>
      <c r="C10033" s="2">
        <v>6964</v>
      </c>
      <c r="D10033" s="12">
        <v>14409</v>
      </c>
      <c r="E10033" s="16">
        <f t="shared" si="156"/>
        <v>40695</v>
      </c>
      <c r="F10033" s="13" t="str">
        <f>IF(ISNA(VLOOKUP('Analysis 2'!B10033,'Fuel indicator'!$B$2:$C$6,2,FALSE)),"Fuel not found",VLOOKUP('Analysis 2'!B10033,'Fuel indicator'!$B$2:$C$6,2,FALSE))</f>
        <v>Old Fuel</v>
      </c>
    </row>
    <row r="10034" spans="1:6" x14ac:dyDescent="0.3">
      <c r="A10034" s="1">
        <v>40720.730000000003</v>
      </c>
      <c r="B10034" t="s">
        <v>2</v>
      </c>
      <c r="C10034" s="2">
        <v>2650</v>
      </c>
      <c r="D10034" s="12">
        <v>5483</v>
      </c>
      <c r="E10034" s="16">
        <f t="shared" si="156"/>
        <v>40695</v>
      </c>
      <c r="F10034" s="13" t="str">
        <f>IF(ISNA(VLOOKUP('Analysis 2'!B10034,'Fuel indicator'!$B$2:$C$6,2,FALSE)),"Fuel not found",VLOOKUP('Analysis 2'!B10034,'Fuel indicator'!$B$2:$C$6,2,FALSE))</f>
        <v>Old Fuel</v>
      </c>
    </row>
    <row r="10035" spans="1:6" x14ac:dyDescent="0.3">
      <c r="A10035" s="1">
        <v>40720.730000000003</v>
      </c>
      <c r="B10035" t="s">
        <v>36</v>
      </c>
      <c r="C10035" s="2">
        <v>4403</v>
      </c>
      <c r="D10035" s="12">
        <v>6468.0000000000009</v>
      </c>
      <c r="E10035" s="16">
        <f t="shared" si="156"/>
        <v>40695</v>
      </c>
      <c r="F10035" s="13" t="str">
        <f>IF(ISNA(VLOOKUP('Analysis 2'!B10035,'Fuel indicator'!$B$2:$C$6,2,FALSE)),"Fuel not found",VLOOKUP('Analysis 2'!B10035,'Fuel indicator'!$B$2:$C$6,2,FALSE))</f>
        <v>Fuel not found</v>
      </c>
    </row>
    <row r="10036" spans="1:6" x14ac:dyDescent="0.3">
      <c r="A10036" s="1">
        <v>40720.730000000003</v>
      </c>
      <c r="B10036" t="s">
        <v>2</v>
      </c>
      <c r="C10036" s="2">
        <v>5806</v>
      </c>
      <c r="D10036" s="12">
        <v>12013</v>
      </c>
      <c r="E10036" s="16">
        <f t="shared" si="156"/>
        <v>40695</v>
      </c>
      <c r="F10036" s="13" t="str">
        <f>IF(ISNA(VLOOKUP('Analysis 2'!B10036,'Fuel indicator'!$B$2:$C$6,2,FALSE)),"Fuel not found",VLOOKUP('Analysis 2'!B10036,'Fuel indicator'!$B$2:$C$6,2,FALSE))</f>
        <v>Old Fuel</v>
      </c>
    </row>
    <row r="10037" spans="1:6" x14ac:dyDescent="0.3">
      <c r="A10037" s="1">
        <v>40720.79</v>
      </c>
      <c r="B10037" t="s">
        <v>2</v>
      </c>
      <c r="C10037" s="2">
        <v>7334</v>
      </c>
      <c r="D10037" s="12">
        <v>15174</v>
      </c>
      <c r="E10037" s="16">
        <f t="shared" si="156"/>
        <v>40695</v>
      </c>
      <c r="F10037" s="13" t="str">
        <f>IF(ISNA(VLOOKUP('Analysis 2'!B10037,'Fuel indicator'!$B$2:$C$6,2,FALSE)),"Fuel not found",VLOOKUP('Analysis 2'!B10037,'Fuel indicator'!$B$2:$C$6,2,FALSE))</f>
        <v>Old Fuel</v>
      </c>
    </row>
    <row r="10038" spans="1:6" x14ac:dyDescent="0.3">
      <c r="A10038" s="1">
        <v>40720.81</v>
      </c>
      <c r="B10038" t="s">
        <v>2</v>
      </c>
      <c r="C10038" s="2">
        <v>6888</v>
      </c>
      <c r="D10038" s="12">
        <v>14251</v>
      </c>
      <c r="E10038" s="16">
        <f t="shared" si="156"/>
        <v>40695</v>
      </c>
      <c r="F10038" s="13" t="str">
        <f>IF(ISNA(VLOOKUP('Analysis 2'!B10038,'Fuel indicator'!$B$2:$C$6,2,FALSE)),"Fuel not found",VLOOKUP('Analysis 2'!B10038,'Fuel indicator'!$B$2:$C$6,2,FALSE))</f>
        <v>Old Fuel</v>
      </c>
    </row>
    <row r="10039" spans="1:6" x14ac:dyDescent="0.3">
      <c r="A10039" s="1">
        <v>40720.879999999997</v>
      </c>
      <c r="B10039" t="s">
        <v>2</v>
      </c>
      <c r="C10039" s="2">
        <v>7356.9999999999991</v>
      </c>
      <c r="D10039" s="12">
        <v>15222</v>
      </c>
      <c r="E10039" s="16">
        <f t="shared" si="156"/>
        <v>40695</v>
      </c>
      <c r="F10039" s="13" t="str">
        <f>IF(ISNA(VLOOKUP('Analysis 2'!B10039,'Fuel indicator'!$B$2:$C$6,2,FALSE)),"Fuel not found",VLOOKUP('Analysis 2'!B10039,'Fuel indicator'!$B$2:$C$6,2,FALSE))</f>
        <v>Old Fuel</v>
      </c>
    </row>
    <row r="10040" spans="1:6" x14ac:dyDescent="0.3">
      <c r="A10040" s="1">
        <v>40720.92</v>
      </c>
      <c r="B10040" t="s">
        <v>3</v>
      </c>
      <c r="C10040" s="2">
        <v>6562</v>
      </c>
      <c r="D10040" s="12">
        <v>11674</v>
      </c>
      <c r="E10040" s="16">
        <f t="shared" si="156"/>
        <v>40695</v>
      </c>
      <c r="F10040" s="13" t="str">
        <f>IF(ISNA(VLOOKUP('Analysis 2'!B10040,'Fuel indicator'!$B$2:$C$6,2,FALSE)),"Fuel not found",VLOOKUP('Analysis 2'!B10040,'Fuel indicator'!$B$2:$C$6,2,FALSE))</f>
        <v>Fuel not found</v>
      </c>
    </row>
    <row r="10041" spans="1:6" x14ac:dyDescent="0.3">
      <c r="A10041" s="1">
        <v>40720.959999999999</v>
      </c>
      <c r="B10041" t="s">
        <v>4</v>
      </c>
      <c r="C10041" s="2">
        <v>3628</v>
      </c>
      <c r="D10041" s="12">
        <v>7759.9999999999991</v>
      </c>
      <c r="E10041" s="16">
        <f t="shared" si="156"/>
        <v>40695</v>
      </c>
      <c r="F10041" s="13" t="str">
        <f>IF(ISNA(VLOOKUP('Analysis 2'!B10041,'Fuel indicator'!$B$2:$C$6,2,FALSE)),"Fuel not found",VLOOKUP('Analysis 2'!B10041,'Fuel indicator'!$B$2:$C$6,2,FALSE))</f>
        <v>Old Fuel</v>
      </c>
    </row>
    <row r="10042" spans="1:6" x14ac:dyDescent="0.3">
      <c r="A10042" s="1">
        <v>40721.019999999997</v>
      </c>
      <c r="B10042" t="s">
        <v>36</v>
      </c>
      <c r="C10042" s="2">
        <v>6842</v>
      </c>
      <c r="D10042" s="12">
        <v>10051</v>
      </c>
      <c r="E10042" s="16">
        <f t="shared" si="156"/>
        <v>40695</v>
      </c>
      <c r="F10042" s="13" t="str">
        <f>IF(ISNA(VLOOKUP('Analysis 2'!B10042,'Fuel indicator'!$B$2:$C$6,2,FALSE)),"Fuel not found",VLOOKUP('Analysis 2'!B10042,'Fuel indicator'!$B$2:$C$6,2,FALSE))</f>
        <v>Fuel not found</v>
      </c>
    </row>
    <row r="10043" spans="1:6" x14ac:dyDescent="0.3">
      <c r="A10043" s="1">
        <v>40721.03</v>
      </c>
      <c r="B10043" t="s">
        <v>36</v>
      </c>
      <c r="C10043" s="2">
        <v>4512</v>
      </c>
      <c r="D10043" s="12">
        <v>6628</v>
      </c>
      <c r="E10043" s="16">
        <f t="shared" si="156"/>
        <v>40695</v>
      </c>
      <c r="F10043" s="13" t="str">
        <f>IF(ISNA(VLOOKUP('Analysis 2'!B10043,'Fuel indicator'!$B$2:$C$6,2,FALSE)),"Fuel not found",VLOOKUP('Analysis 2'!B10043,'Fuel indicator'!$B$2:$C$6,2,FALSE))</f>
        <v>Fuel not found</v>
      </c>
    </row>
    <row r="10044" spans="1:6" x14ac:dyDescent="0.3">
      <c r="A10044" s="1">
        <v>40721.06</v>
      </c>
      <c r="B10044" t="s">
        <v>3</v>
      </c>
      <c r="C10044" s="2">
        <v>2309</v>
      </c>
      <c r="D10044" s="12">
        <v>4108</v>
      </c>
      <c r="E10044" s="16">
        <f t="shared" si="156"/>
        <v>40695</v>
      </c>
      <c r="F10044" s="13" t="str">
        <f>IF(ISNA(VLOOKUP('Analysis 2'!B10044,'Fuel indicator'!$B$2:$C$6,2,FALSE)),"Fuel not found",VLOOKUP('Analysis 2'!B10044,'Fuel indicator'!$B$2:$C$6,2,FALSE))</f>
        <v>Fuel not found</v>
      </c>
    </row>
    <row r="10045" spans="1:6" x14ac:dyDescent="0.3">
      <c r="A10045" s="1">
        <v>40721.1</v>
      </c>
      <c r="B10045" t="s">
        <v>2</v>
      </c>
      <c r="C10045" s="2">
        <v>5426</v>
      </c>
      <c r="D10045" s="12">
        <v>11226</v>
      </c>
      <c r="E10045" s="16">
        <f t="shared" si="156"/>
        <v>40695</v>
      </c>
      <c r="F10045" s="13" t="str">
        <f>IF(ISNA(VLOOKUP('Analysis 2'!B10045,'Fuel indicator'!$B$2:$C$6,2,FALSE)),"Fuel not found",VLOOKUP('Analysis 2'!B10045,'Fuel indicator'!$B$2:$C$6,2,FALSE))</f>
        <v>Old Fuel</v>
      </c>
    </row>
    <row r="10046" spans="1:6" x14ac:dyDescent="0.3">
      <c r="A10046" s="1">
        <v>40721.129999999997</v>
      </c>
      <c r="B10046" t="s">
        <v>36</v>
      </c>
      <c r="C10046" s="2">
        <v>2462</v>
      </c>
      <c r="D10046" s="12">
        <v>3617</v>
      </c>
      <c r="E10046" s="16">
        <f t="shared" si="156"/>
        <v>40695</v>
      </c>
      <c r="F10046" s="13" t="str">
        <f>IF(ISNA(VLOOKUP('Analysis 2'!B10046,'Fuel indicator'!$B$2:$C$6,2,FALSE)),"Fuel not found",VLOOKUP('Analysis 2'!B10046,'Fuel indicator'!$B$2:$C$6,2,FALSE))</f>
        <v>Fuel not found</v>
      </c>
    </row>
    <row r="10047" spans="1:6" x14ac:dyDescent="0.3">
      <c r="A10047" s="1">
        <v>40721.129999999997</v>
      </c>
      <c r="B10047" t="s">
        <v>36</v>
      </c>
      <c r="C10047" s="2">
        <v>6205</v>
      </c>
      <c r="D10047" s="12">
        <v>9115</v>
      </c>
      <c r="E10047" s="16">
        <f t="shared" si="156"/>
        <v>40695</v>
      </c>
      <c r="F10047" s="13" t="str">
        <f>IF(ISNA(VLOOKUP('Analysis 2'!B10047,'Fuel indicator'!$B$2:$C$6,2,FALSE)),"Fuel not found",VLOOKUP('Analysis 2'!B10047,'Fuel indicator'!$B$2:$C$6,2,FALSE))</f>
        <v>Fuel not found</v>
      </c>
    </row>
    <row r="10048" spans="1:6" x14ac:dyDescent="0.3">
      <c r="A10048" s="1">
        <v>40721.129999999997</v>
      </c>
      <c r="B10048" t="s">
        <v>4</v>
      </c>
      <c r="C10048" s="2">
        <v>2553</v>
      </c>
      <c r="D10048" s="12">
        <v>5461</v>
      </c>
      <c r="E10048" s="16">
        <f t="shared" si="156"/>
        <v>40695</v>
      </c>
      <c r="F10048" s="13" t="str">
        <f>IF(ISNA(VLOOKUP('Analysis 2'!B10048,'Fuel indicator'!$B$2:$C$6,2,FALSE)),"Fuel not found",VLOOKUP('Analysis 2'!B10048,'Fuel indicator'!$B$2:$C$6,2,FALSE))</f>
        <v>Old Fuel</v>
      </c>
    </row>
    <row r="10049" spans="1:6" x14ac:dyDescent="0.3">
      <c r="A10049" s="1">
        <v>40721.15</v>
      </c>
      <c r="B10049" t="s">
        <v>4</v>
      </c>
      <c r="C10049" s="2">
        <v>6703</v>
      </c>
      <c r="D10049" s="12">
        <v>14338</v>
      </c>
      <c r="E10049" s="16">
        <f t="shared" si="156"/>
        <v>40695</v>
      </c>
      <c r="F10049" s="13" t="str">
        <f>IF(ISNA(VLOOKUP('Analysis 2'!B10049,'Fuel indicator'!$B$2:$C$6,2,FALSE)),"Fuel not found",VLOOKUP('Analysis 2'!B10049,'Fuel indicator'!$B$2:$C$6,2,FALSE))</f>
        <v>Old Fuel</v>
      </c>
    </row>
    <row r="10050" spans="1:6" x14ac:dyDescent="0.3">
      <c r="A10050" s="1">
        <v>40721.15</v>
      </c>
      <c r="B10050" t="s">
        <v>2</v>
      </c>
      <c r="C10050" s="2">
        <v>3843</v>
      </c>
      <c r="D10050" s="12">
        <v>7951.0000000000009</v>
      </c>
      <c r="E10050" s="16">
        <f t="shared" ref="E10050:E10113" si="157">DATEVALUE(TEXT(A10051,"MMM-YY"))</f>
        <v>40695</v>
      </c>
      <c r="F10050" s="13" t="str">
        <f>IF(ISNA(VLOOKUP('Analysis 2'!B10050,'Fuel indicator'!$B$2:$C$6,2,FALSE)),"Fuel not found",VLOOKUP('Analysis 2'!B10050,'Fuel indicator'!$B$2:$C$6,2,FALSE))</f>
        <v>Old Fuel</v>
      </c>
    </row>
    <row r="10051" spans="1:6" x14ac:dyDescent="0.3">
      <c r="A10051" s="1">
        <v>40721.18</v>
      </c>
      <c r="B10051" t="s">
        <v>2</v>
      </c>
      <c r="C10051" s="2">
        <v>4227</v>
      </c>
      <c r="D10051" s="12">
        <v>8746</v>
      </c>
      <c r="E10051" s="16">
        <f t="shared" si="157"/>
        <v>40695</v>
      </c>
      <c r="F10051" s="13" t="str">
        <f>IF(ISNA(VLOOKUP('Analysis 2'!B10051,'Fuel indicator'!$B$2:$C$6,2,FALSE)),"Fuel not found",VLOOKUP('Analysis 2'!B10051,'Fuel indicator'!$B$2:$C$6,2,FALSE))</f>
        <v>Old Fuel</v>
      </c>
    </row>
    <row r="10052" spans="1:6" x14ac:dyDescent="0.3">
      <c r="A10052" s="1">
        <v>40721.19</v>
      </c>
      <c r="B10052" t="s">
        <v>2</v>
      </c>
      <c r="C10052" s="2">
        <v>7075</v>
      </c>
      <c r="D10052" s="12">
        <v>14638</v>
      </c>
      <c r="E10052" s="16">
        <f t="shared" si="157"/>
        <v>40695</v>
      </c>
      <c r="F10052" s="13" t="str">
        <f>IF(ISNA(VLOOKUP('Analysis 2'!B10052,'Fuel indicator'!$B$2:$C$6,2,FALSE)),"Fuel not found",VLOOKUP('Analysis 2'!B10052,'Fuel indicator'!$B$2:$C$6,2,FALSE))</f>
        <v>Old Fuel</v>
      </c>
    </row>
    <row r="10053" spans="1:6" x14ac:dyDescent="0.3">
      <c r="A10053" s="1">
        <v>40721.24</v>
      </c>
      <c r="B10053" t="s">
        <v>2</v>
      </c>
      <c r="C10053" s="2">
        <v>4094</v>
      </c>
      <c r="D10053" s="12">
        <v>8470</v>
      </c>
      <c r="E10053" s="16">
        <f t="shared" si="157"/>
        <v>40695</v>
      </c>
      <c r="F10053" s="13" t="str">
        <f>IF(ISNA(VLOOKUP('Analysis 2'!B10053,'Fuel indicator'!$B$2:$C$6,2,FALSE)),"Fuel not found",VLOOKUP('Analysis 2'!B10053,'Fuel indicator'!$B$2:$C$6,2,FALSE))</f>
        <v>Old Fuel</v>
      </c>
    </row>
    <row r="10054" spans="1:6" x14ac:dyDescent="0.3">
      <c r="A10054" s="1">
        <v>40721.26</v>
      </c>
      <c r="B10054" t="s">
        <v>36</v>
      </c>
      <c r="C10054" s="2">
        <v>6336</v>
      </c>
      <c r="D10054" s="12">
        <v>9308</v>
      </c>
      <c r="E10054" s="16">
        <f t="shared" si="157"/>
        <v>40695</v>
      </c>
      <c r="F10054" s="13" t="str">
        <f>IF(ISNA(VLOOKUP('Analysis 2'!B10054,'Fuel indicator'!$B$2:$C$6,2,FALSE)),"Fuel not found",VLOOKUP('Analysis 2'!B10054,'Fuel indicator'!$B$2:$C$6,2,FALSE))</f>
        <v>Fuel not found</v>
      </c>
    </row>
    <row r="10055" spans="1:6" x14ac:dyDescent="0.3">
      <c r="A10055" s="1">
        <v>40721.26</v>
      </c>
      <c r="B10055" t="s">
        <v>3</v>
      </c>
      <c r="C10055" s="2">
        <v>3718</v>
      </c>
      <c r="D10055" s="12">
        <v>6614</v>
      </c>
      <c r="E10055" s="16">
        <f t="shared" si="157"/>
        <v>40695</v>
      </c>
      <c r="F10055" s="13" t="str">
        <f>IF(ISNA(VLOOKUP('Analysis 2'!B10055,'Fuel indicator'!$B$2:$C$6,2,FALSE)),"Fuel not found",VLOOKUP('Analysis 2'!B10055,'Fuel indicator'!$B$2:$C$6,2,FALSE))</f>
        <v>Fuel not found</v>
      </c>
    </row>
    <row r="10056" spans="1:6" x14ac:dyDescent="0.3">
      <c r="A10056" s="1">
        <v>40721.269999999997</v>
      </c>
      <c r="B10056" t="s">
        <v>36</v>
      </c>
      <c r="C10056" s="2">
        <v>7239</v>
      </c>
      <c r="D10056" s="12">
        <v>10634</v>
      </c>
      <c r="E10056" s="16">
        <f t="shared" si="157"/>
        <v>40695</v>
      </c>
      <c r="F10056" s="13" t="str">
        <f>IF(ISNA(VLOOKUP('Analysis 2'!B10056,'Fuel indicator'!$B$2:$C$6,2,FALSE)),"Fuel not found",VLOOKUP('Analysis 2'!B10056,'Fuel indicator'!$B$2:$C$6,2,FALSE))</f>
        <v>Fuel not found</v>
      </c>
    </row>
    <row r="10057" spans="1:6" x14ac:dyDescent="0.3">
      <c r="A10057" s="1">
        <v>40721.269999999997</v>
      </c>
      <c r="B10057" t="s">
        <v>36</v>
      </c>
      <c r="C10057" s="2">
        <v>6490.0000000000009</v>
      </c>
      <c r="D10057" s="12">
        <v>9534</v>
      </c>
      <c r="E10057" s="16">
        <f t="shared" si="157"/>
        <v>40695</v>
      </c>
      <c r="F10057" s="13" t="str">
        <f>IF(ISNA(VLOOKUP('Analysis 2'!B10057,'Fuel indicator'!$B$2:$C$6,2,FALSE)),"Fuel not found",VLOOKUP('Analysis 2'!B10057,'Fuel indicator'!$B$2:$C$6,2,FALSE))</f>
        <v>Fuel not found</v>
      </c>
    </row>
    <row r="10058" spans="1:6" x14ac:dyDescent="0.3">
      <c r="A10058" s="1">
        <v>40721.269999999997</v>
      </c>
      <c r="B10058" t="s">
        <v>6</v>
      </c>
      <c r="C10058" s="2">
        <v>2457</v>
      </c>
      <c r="D10058" s="12">
        <v>5550</v>
      </c>
      <c r="E10058" s="16">
        <f t="shared" si="157"/>
        <v>40695</v>
      </c>
      <c r="F10058" s="13" t="str">
        <f>IF(ISNA(VLOOKUP('Analysis 2'!B10058,'Fuel indicator'!$B$2:$C$6,2,FALSE)),"Fuel not found",VLOOKUP('Analysis 2'!B10058,'Fuel indicator'!$B$2:$C$6,2,FALSE))</f>
        <v>New Fuel</v>
      </c>
    </row>
    <row r="10059" spans="1:6" x14ac:dyDescent="0.3">
      <c r="A10059" s="1">
        <v>40721.29</v>
      </c>
      <c r="B10059" t="s">
        <v>2</v>
      </c>
      <c r="C10059" s="2">
        <v>5629</v>
      </c>
      <c r="D10059" s="12">
        <v>11646</v>
      </c>
      <c r="E10059" s="16">
        <f t="shared" si="157"/>
        <v>40695</v>
      </c>
      <c r="F10059" s="13" t="str">
        <f>IF(ISNA(VLOOKUP('Analysis 2'!B10059,'Fuel indicator'!$B$2:$C$6,2,FALSE)),"Fuel not found",VLOOKUP('Analysis 2'!B10059,'Fuel indicator'!$B$2:$C$6,2,FALSE))</f>
        <v>Old Fuel</v>
      </c>
    </row>
    <row r="10060" spans="1:6" x14ac:dyDescent="0.3">
      <c r="A10060" s="1">
        <v>40721.300000000003</v>
      </c>
      <c r="B10060" t="s">
        <v>36</v>
      </c>
      <c r="C10060" s="2">
        <v>2287</v>
      </c>
      <c r="D10060" s="12">
        <v>3360</v>
      </c>
      <c r="E10060" s="16">
        <f t="shared" si="157"/>
        <v>40695</v>
      </c>
      <c r="F10060" s="13" t="str">
        <f>IF(ISNA(VLOOKUP('Analysis 2'!B10060,'Fuel indicator'!$B$2:$C$6,2,FALSE)),"Fuel not found",VLOOKUP('Analysis 2'!B10060,'Fuel indicator'!$B$2:$C$6,2,FALSE))</f>
        <v>Fuel not found</v>
      </c>
    </row>
    <row r="10061" spans="1:6" x14ac:dyDescent="0.3">
      <c r="A10061" s="1">
        <v>40721.31</v>
      </c>
      <c r="B10061" t="s">
        <v>36</v>
      </c>
      <c r="C10061" s="2">
        <v>3264</v>
      </c>
      <c r="D10061" s="12">
        <v>4795</v>
      </c>
      <c r="E10061" s="16">
        <f t="shared" si="157"/>
        <v>40695</v>
      </c>
      <c r="F10061" s="13" t="str">
        <f>IF(ISNA(VLOOKUP('Analysis 2'!B10061,'Fuel indicator'!$B$2:$C$6,2,FALSE)),"Fuel not found",VLOOKUP('Analysis 2'!B10061,'Fuel indicator'!$B$2:$C$6,2,FALSE))</f>
        <v>Fuel not found</v>
      </c>
    </row>
    <row r="10062" spans="1:6" x14ac:dyDescent="0.3">
      <c r="A10062" s="1">
        <v>40721.32</v>
      </c>
      <c r="B10062" t="s">
        <v>3</v>
      </c>
      <c r="C10062" s="2">
        <v>3919</v>
      </c>
      <c r="D10062" s="12">
        <v>6972</v>
      </c>
      <c r="E10062" s="16">
        <f t="shared" si="157"/>
        <v>40695</v>
      </c>
      <c r="F10062" s="13" t="str">
        <f>IF(ISNA(VLOOKUP('Analysis 2'!B10062,'Fuel indicator'!$B$2:$C$6,2,FALSE)),"Fuel not found",VLOOKUP('Analysis 2'!B10062,'Fuel indicator'!$B$2:$C$6,2,FALSE))</f>
        <v>Fuel not found</v>
      </c>
    </row>
    <row r="10063" spans="1:6" x14ac:dyDescent="0.3">
      <c r="A10063" s="1">
        <v>40721.35</v>
      </c>
      <c r="B10063" t="s">
        <v>36</v>
      </c>
      <c r="C10063" s="2">
        <v>5440</v>
      </c>
      <c r="D10063" s="12">
        <v>7991</v>
      </c>
      <c r="E10063" s="16">
        <f t="shared" si="157"/>
        <v>40695</v>
      </c>
      <c r="F10063" s="13" t="str">
        <f>IF(ISNA(VLOOKUP('Analysis 2'!B10063,'Fuel indicator'!$B$2:$C$6,2,FALSE)),"Fuel not found",VLOOKUP('Analysis 2'!B10063,'Fuel indicator'!$B$2:$C$6,2,FALSE))</f>
        <v>Fuel not found</v>
      </c>
    </row>
    <row r="10064" spans="1:6" x14ac:dyDescent="0.3">
      <c r="A10064" s="1">
        <v>40721.360000000001</v>
      </c>
      <c r="B10064" t="s">
        <v>4</v>
      </c>
      <c r="C10064" s="2">
        <v>5636</v>
      </c>
      <c r="D10064" s="12">
        <v>12055</v>
      </c>
      <c r="E10064" s="16">
        <f t="shared" si="157"/>
        <v>40695</v>
      </c>
      <c r="F10064" s="13" t="str">
        <f>IF(ISNA(VLOOKUP('Analysis 2'!B10064,'Fuel indicator'!$B$2:$C$6,2,FALSE)),"Fuel not found",VLOOKUP('Analysis 2'!B10064,'Fuel indicator'!$B$2:$C$6,2,FALSE))</f>
        <v>Old Fuel</v>
      </c>
    </row>
    <row r="10065" spans="1:6" x14ac:dyDescent="0.3">
      <c r="A10065" s="1">
        <v>40721.4</v>
      </c>
      <c r="B10065" t="s">
        <v>2</v>
      </c>
      <c r="C10065" s="2">
        <v>6213</v>
      </c>
      <c r="D10065" s="12">
        <v>12855.000000000002</v>
      </c>
      <c r="E10065" s="16">
        <f t="shared" si="157"/>
        <v>40695</v>
      </c>
      <c r="F10065" s="13" t="str">
        <f>IF(ISNA(VLOOKUP('Analysis 2'!B10065,'Fuel indicator'!$B$2:$C$6,2,FALSE)),"Fuel not found",VLOOKUP('Analysis 2'!B10065,'Fuel indicator'!$B$2:$C$6,2,FALSE))</f>
        <v>Old Fuel</v>
      </c>
    </row>
    <row r="10066" spans="1:6" x14ac:dyDescent="0.3">
      <c r="A10066" s="1">
        <v>40721.4</v>
      </c>
      <c r="B10066" t="s">
        <v>3</v>
      </c>
      <c r="C10066" s="2">
        <v>2804</v>
      </c>
      <c r="D10066" s="12">
        <v>4988</v>
      </c>
      <c r="E10066" s="16">
        <f t="shared" si="157"/>
        <v>40695</v>
      </c>
      <c r="F10066" s="13" t="str">
        <f>IF(ISNA(VLOOKUP('Analysis 2'!B10066,'Fuel indicator'!$B$2:$C$6,2,FALSE)),"Fuel not found",VLOOKUP('Analysis 2'!B10066,'Fuel indicator'!$B$2:$C$6,2,FALSE))</f>
        <v>Fuel not found</v>
      </c>
    </row>
    <row r="10067" spans="1:6" x14ac:dyDescent="0.3">
      <c r="A10067" s="1">
        <v>40721.410000000003</v>
      </c>
      <c r="B10067" t="s">
        <v>4</v>
      </c>
      <c r="C10067" s="2">
        <v>7216</v>
      </c>
      <c r="D10067" s="12">
        <v>15435</v>
      </c>
      <c r="E10067" s="16">
        <f t="shared" si="157"/>
        <v>40695</v>
      </c>
      <c r="F10067" s="13" t="str">
        <f>IF(ISNA(VLOOKUP('Analysis 2'!B10067,'Fuel indicator'!$B$2:$C$6,2,FALSE)),"Fuel not found",VLOOKUP('Analysis 2'!B10067,'Fuel indicator'!$B$2:$C$6,2,FALSE))</f>
        <v>Old Fuel</v>
      </c>
    </row>
    <row r="10068" spans="1:6" x14ac:dyDescent="0.3">
      <c r="A10068" s="1">
        <v>40721.410000000003</v>
      </c>
      <c r="B10068" t="s">
        <v>2</v>
      </c>
      <c r="C10068" s="2">
        <v>5305</v>
      </c>
      <c r="D10068" s="12">
        <v>10976</v>
      </c>
      <c r="E10068" s="16">
        <f t="shared" si="157"/>
        <v>40695</v>
      </c>
      <c r="F10068" s="13" t="str">
        <f>IF(ISNA(VLOOKUP('Analysis 2'!B10068,'Fuel indicator'!$B$2:$C$6,2,FALSE)),"Fuel not found",VLOOKUP('Analysis 2'!B10068,'Fuel indicator'!$B$2:$C$6,2,FALSE))</f>
        <v>Old Fuel</v>
      </c>
    </row>
    <row r="10069" spans="1:6" x14ac:dyDescent="0.3">
      <c r="A10069" s="1">
        <v>40721.42</v>
      </c>
      <c r="B10069" t="s">
        <v>36</v>
      </c>
      <c r="C10069" s="2">
        <v>3379</v>
      </c>
      <c r="D10069" s="12">
        <v>4964</v>
      </c>
      <c r="E10069" s="16">
        <f t="shared" si="157"/>
        <v>40695</v>
      </c>
      <c r="F10069" s="13" t="str">
        <f>IF(ISNA(VLOOKUP('Analysis 2'!B10069,'Fuel indicator'!$B$2:$C$6,2,FALSE)),"Fuel not found",VLOOKUP('Analysis 2'!B10069,'Fuel indicator'!$B$2:$C$6,2,FALSE))</f>
        <v>Fuel not found</v>
      </c>
    </row>
    <row r="10070" spans="1:6" x14ac:dyDescent="0.3">
      <c r="A10070" s="1">
        <v>40721.46</v>
      </c>
      <c r="B10070" t="s">
        <v>4</v>
      </c>
      <c r="C10070" s="2">
        <v>6406.9999999999991</v>
      </c>
      <c r="D10070" s="12">
        <v>13705.000000000002</v>
      </c>
      <c r="E10070" s="16">
        <f t="shared" si="157"/>
        <v>40695</v>
      </c>
      <c r="F10070" s="13" t="str">
        <f>IF(ISNA(VLOOKUP('Analysis 2'!B10070,'Fuel indicator'!$B$2:$C$6,2,FALSE)),"Fuel not found",VLOOKUP('Analysis 2'!B10070,'Fuel indicator'!$B$2:$C$6,2,FALSE))</f>
        <v>Old Fuel</v>
      </c>
    </row>
    <row r="10071" spans="1:6" x14ac:dyDescent="0.3">
      <c r="A10071" s="1">
        <v>40721.47</v>
      </c>
      <c r="B10071" t="s">
        <v>2</v>
      </c>
      <c r="C10071" s="2">
        <v>2970</v>
      </c>
      <c r="D10071" s="12">
        <v>6145</v>
      </c>
      <c r="E10071" s="16">
        <f t="shared" si="157"/>
        <v>40695</v>
      </c>
      <c r="F10071" s="13" t="str">
        <f>IF(ISNA(VLOOKUP('Analysis 2'!B10071,'Fuel indicator'!$B$2:$C$6,2,FALSE)),"Fuel not found",VLOOKUP('Analysis 2'!B10071,'Fuel indicator'!$B$2:$C$6,2,FALSE))</f>
        <v>Old Fuel</v>
      </c>
    </row>
    <row r="10072" spans="1:6" x14ac:dyDescent="0.3">
      <c r="A10072" s="1">
        <v>40721.49</v>
      </c>
      <c r="B10072" t="s">
        <v>2</v>
      </c>
      <c r="C10072" s="2">
        <v>6665.0000000000009</v>
      </c>
      <c r="D10072" s="12">
        <v>13790</v>
      </c>
      <c r="E10072" s="16">
        <f t="shared" si="157"/>
        <v>40695</v>
      </c>
      <c r="F10072" s="13" t="str">
        <f>IF(ISNA(VLOOKUP('Analysis 2'!B10072,'Fuel indicator'!$B$2:$C$6,2,FALSE)),"Fuel not found",VLOOKUP('Analysis 2'!B10072,'Fuel indicator'!$B$2:$C$6,2,FALSE))</f>
        <v>Old Fuel</v>
      </c>
    </row>
    <row r="10073" spans="1:6" x14ac:dyDescent="0.3">
      <c r="A10073" s="1">
        <v>40721.519999999997</v>
      </c>
      <c r="B10073" t="s">
        <v>2</v>
      </c>
      <c r="C10073" s="2">
        <v>2745</v>
      </c>
      <c r="D10073" s="12">
        <v>5679</v>
      </c>
      <c r="E10073" s="16">
        <f t="shared" si="157"/>
        <v>40695</v>
      </c>
      <c r="F10073" s="13" t="str">
        <f>IF(ISNA(VLOOKUP('Analysis 2'!B10073,'Fuel indicator'!$B$2:$C$6,2,FALSE)),"Fuel not found",VLOOKUP('Analysis 2'!B10073,'Fuel indicator'!$B$2:$C$6,2,FALSE))</f>
        <v>Old Fuel</v>
      </c>
    </row>
    <row r="10074" spans="1:6" x14ac:dyDescent="0.3">
      <c r="A10074" s="1">
        <v>40721.519999999997</v>
      </c>
      <c r="B10074" t="s">
        <v>36</v>
      </c>
      <c r="C10074" s="2">
        <v>6869</v>
      </c>
      <c r="D10074" s="12">
        <v>10091</v>
      </c>
      <c r="E10074" s="16">
        <f t="shared" si="157"/>
        <v>40695</v>
      </c>
      <c r="F10074" s="13" t="str">
        <f>IF(ISNA(VLOOKUP('Analysis 2'!B10074,'Fuel indicator'!$B$2:$C$6,2,FALSE)),"Fuel not found",VLOOKUP('Analysis 2'!B10074,'Fuel indicator'!$B$2:$C$6,2,FALSE))</f>
        <v>Fuel not found</v>
      </c>
    </row>
    <row r="10075" spans="1:6" x14ac:dyDescent="0.3">
      <c r="A10075" s="1">
        <v>40721.550000000003</v>
      </c>
      <c r="B10075" t="s">
        <v>36</v>
      </c>
      <c r="C10075" s="2">
        <v>2784</v>
      </c>
      <c r="D10075" s="12">
        <v>4090</v>
      </c>
      <c r="E10075" s="16">
        <f t="shared" si="157"/>
        <v>40695</v>
      </c>
      <c r="F10075" s="13" t="str">
        <f>IF(ISNA(VLOOKUP('Analysis 2'!B10075,'Fuel indicator'!$B$2:$C$6,2,FALSE)),"Fuel not found",VLOOKUP('Analysis 2'!B10075,'Fuel indicator'!$B$2:$C$6,2,FALSE))</f>
        <v>Fuel not found</v>
      </c>
    </row>
    <row r="10076" spans="1:6" x14ac:dyDescent="0.3">
      <c r="A10076" s="1">
        <v>40721.57</v>
      </c>
      <c r="B10076" t="s">
        <v>36</v>
      </c>
      <c r="C10076" s="2">
        <v>2575</v>
      </c>
      <c r="D10076" s="12">
        <v>3783</v>
      </c>
      <c r="E10076" s="16">
        <f t="shared" si="157"/>
        <v>40695</v>
      </c>
      <c r="F10076" s="13" t="str">
        <f>IF(ISNA(VLOOKUP('Analysis 2'!B10076,'Fuel indicator'!$B$2:$C$6,2,FALSE)),"Fuel not found",VLOOKUP('Analysis 2'!B10076,'Fuel indicator'!$B$2:$C$6,2,FALSE))</f>
        <v>Fuel not found</v>
      </c>
    </row>
    <row r="10077" spans="1:6" x14ac:dyDescent="0.3">
      <c r="A10077" s="1">
        <v>40721.61</v>
      </c>
      <c r="B10077" t="s">
        <v>2</v>
      </c>
      <c r="C10077" s="2">
        <v>7203</v>
      </c>
      <c r="D10077" s="12">
        <v>14903</v>
      </c>
      <c r="E10077" s="16">
        <f t="shared" si="157"/>
        <v>40695</v>
      </c>
      <c r="F10077" s="13" t="str">
        <f>IF(ISNA(VLOOKUP('Analysis 2'!B10077,'Fuel indicator'!$B$2:$C$6,2,FALSE)),"Fuel not found",VLOOKUP('Analysis 2'!B10077,'Fuel indicator'!$B$2:$C$6,2,FALSE))</f>
        <v>Old Fuel</v>
      </c>
    </row>
    <row r="10078" spans="1:6" x14ac:dyDescent="0.3">
      <c r="A10078" s="1">
        <v>40721.64</v>
      </c>
      <c r="B10078" t="s">
        <v>3</v>
      </c>
      <c r="C10078" s="2">
        <v>2688</v>
      </c>
      <c r="D10078" s="12">
        <v>4782</v>
      </c>
      <c r="E10078" s="16">
        <f t="shared" si="157"/>
        <v>40695</v>
      </c>
      <c r="F10078" s="13" t="str">
        <f>IF(ISNA(VLOOKUP('Analysis 2'!B10078,'Fuel indicator'!$B$2:$C$6,2,FALSE)),"Fuel not found",VLOOKUP('Analysis 2'!B10078,'Fuel indicator'!$B$2:$C$6,2,FALSE))</f>
        <v>Fuel not found</v>
      </c>
    </row>
    <row r="10079" spans="1:6" x14ac:dyDescent="0.3">
      <c r="A10079" s="1">
        <v>40721.65</v>
      </c>
      <c r="B10079" t="s">
        <v>36</v>
      </c>
      <c r="C10079" s="2">
        <v>3465.9999999999995</v>
      </c>
      <c r="D10079" s="12">
        <v>5092</v>
      </c>
      <c r="E10079" s="16">
        <f t="shared" si="157"/>
        <v>40695</v>
      </c>
      <c r="F10079" s="13" t="str">
        <f>IF(ISNA(VLOOKUP('Analysis 2'!B10079,'Fuel indicator'!$B$2:$C$6,2,FALSE)),"Fuel not found",VLOOKUP('Analysis 2'!B10079,'Fuel indicator'!$B$2:$C$6,2,FALSE))</f>
        <v>Fuel not found</v>
      </c>
    </row>
    <row r="10080" spans="1:6" x14ac:dyDescent="0.3">
      <c r="A10080" s="1">
        <v>40721.71</v>
      </c>
      <c r="B10080" t="s">
        <v>3</v>
      </c>
      <c r="C10080" s="2">
        <v>4397</v>
      </c>
      <c r="D10080" s="12">
        <v>7822</v>
      </c>
      <c r="E10080" s="16">
        <f t="shared" si="157"/>
        <v>40695</v>
      </c>
      <c r="F10080" s="13" t="str">
        <f>IF(ISNA(VLOOKUP('Analysis 2'!B10080,'Fuel indicator'!$B$2:$C$6,2,FALSE)),"Fuel not found",VLOOKUP('Analysis 2'!B10080,'Fuel indicator'!$B$2:$C$6,2,FALSE))</f>
        <v>Fuel not found</v>
      </c>
    </row>
    <row r="10081" spans="1:6" x14ac:dyDescent="0.3">
      <c r="A10081" s="1">
        <v>40721.71</v>
      </c>
      <c r="B10081" t="s">
        <v>2</v>
      </c>
      <c r="C10081" s="2">
        <v>4414</v>
      </c>
      <c r="D10081" s="12">
        <v>9133</v>
      </c>
      <c r="E10081" s="16">
        <f t="shared" si="157"/>
        <v>40695</v>
      </c>
      <c r="F10081" s="13" t="str">
        <f>IF(ISNA(VLOOKUP('Analysis 2'!B10081,'Fuel indicator'!$B$2:$C$6,2,FALSE)),"Fuel not found",VLOOKUP('Analysis 2'!B10081,'Fuel indicator'!$B$2:$C$6,2,FALSE))</f>
        <v>Old Fuel</v>
      </c>
    </row>
    <row r="10082" spans="1:6" x14ac:dyDescent="0.3">
      <c r="A10082" s="1">
        <v>40721.72</v>
      </c>
      <c r="B10082" t="s">
        <v>2</v>
      </c>
      <c r="C10082" s="2">
        <v>4926</v>
      </c>
      <c r="D10082" s="12">
        <v>10192</v>
      </c>
      <c r="E10082" s="16">
        <f t="shared" si="157"/>
        <v>40695</v>
      </c>
      <c r="F10082" s="13" t="str">
        <f>IF(ISNA(VLOOKUP('Analysis 2'!B10082,'Fuel indicator'!$B$2:$C$6,2,FALSE)),"Fuel not found",VLOOKUP('Analysis 2'!B10082,'Fuel indicator'!$B$2:$C$6,2,FALSE))</f>
        <v>Old Fuel</v>
      </c>
    </row>
    <row r="10083" spans="1:6" x14ac:dyDescent="0.3">
      <c r="A10083" s="1">
        <v>40721.72</v>
      </c>
      <c r="B10083" t="s">
        <v>36</v>
      </c>
      <c r="C10083" s="2">
        <v>4440</v>
      </c>
      <c r="D10083" s="12">
        <v>6522</v>
      </c>
      <c r="E10083" s="16">
        <f t="shared" si="157"/>
        <v>40695</v>
      </c>
      <c r="F10083" s="13" t="str">
        <f>IF(ISNA(VLOOKUP('Analysis 2'!B10083,'Fuel indicator'!$B$2:$C$6,2,FALSE)),"Fuel not found",VLOOKUP('Analysis 2'!B10083,'Fuel indicator'!$B$2:$C$6,2,FALSE))</f>
        <v>Fuel not found</v>
      </c>
    </row>
    <row r="10084" spans="1:6" x14ac:dyDescent="0.3">
      <c r="A10084" s="1">
        <v>40721.730000000003</v>
      </c>
      <c r="B10084" t="s">
        <v>36</v>
      </c>
      <c r="C10084" s="2">
        <v>6183</v>
      </c>
      <c r="D10084" s="12">
        <v>9083</v>
      </c>
      <c r="E10084" s="16">
        <f t="shared" si="157"/>
        <v>40695</v>
      </c>
      <c r="F10084" s="13" t="str">
        <f>IF(ISNA(VLOOKUP('Analysis 2'!B10084,'Fuel indicator'!$B$2:$C$6,2,FALSE)),"Fuel not found",VLOOKUP('Analysis 2'!B10084,'Fuel indicator'!$B$2:$C$6,2,FALSE))</f>
        <v>Fuel not found</v>
      </c>
    </row>
    <row r="10085" spans="1:6" x14ac:dyDescent="0.3">
      <c r="A10085" s="1">
        <v>40721.730000000003</v>
      </c>
      <c r="B10085" t="s">
        <v>36</v>
      </c>
      <c r="C10085" s="2">
        <v>4574</v>
      </c>
      <c r="D10085" s="12">
        <v>6719</v>
      </c>
      <c r="E10085" s="16">
        <f t="shared" si="157"/>
        <v>40695</v>
      </c>
      <c r="F10085" s="13" t="str">
        <f>IF(ISNA(VLOOKUP('Analysis 2'!B10085,'Fuel indicator'!$B$2:$C$6,2,FALSE)),"Fuel not found",VLOOKUP('Analysis 2'!B10085,'Fuel indicator'!$B$2:$C$6,2,FALSE))</f>
        <v>Fuel not found</v>
      </c>
    </row>
    <row r="10086" spans="1:6" x14ac:dyDescent="0.3">
      <c r="A10086" s="1">
        <v>40721.74</v>
      </c>
      <c r="B10086" t="s">
        <v>2</v>
      </c>
      <c r="C10086" s="2">
        <v>7466</v>
      </c>
      <c r="D10086" s="12">
        <v>15447</v>
      </c>
      <c r="E10086" s="16">
        <f t="shared" si="157"/>
        <v>40695</v>
      </c>
      <c r="F10086" s="13" t="str">
        <f>IF(ISNA(VLOOKUP('Analysis 2'!B10086,'Fuel indicator'!$B$2:$C$6,2,FALSE)),"Fuel not found",VLOOKUP('Analysis 2'!B10086,'Fuel indicator'!$B$2:$C$6,2,FALSE))</f>
        <v>Old Fuel</v>
      </c>
    </row>
    <row r="10087" spans="1:6" x14ac:dyDescent="0.3">
      <c r="A10087" s="1">
        <v>40721.760000000002</v>
      </c>
      <c r="B10087" t="s">
        <v>4</v>
      </c>
      <c r="C10087" s="2">
        <v>5066</v>
      </c>
      <c r="D10087" s="12">
        <v>10836</v>
      </c>
      <c r="E10087" s="16">
        <f t="shared" si="157"/>
        <v>40695</v>
      </c>
      <c r="F10087" s="13" t="str">
        <f>IF(ISNA(VLOOKUP('Analysis 2'!B10087,'Fuel indicator'!$B$2:$C$6,2,FALSE)),"Fuel not found",VLOOKUP('Analysis 2'!B10087,'Fuel indicator'!$B$2:$C$6,2,FALSE))</f>
        <v>Old Fuel</v>
      </c>
    </row>
    <row r="10088" spans="1:6" x14ac:dyDescent="0.3">
      <c r="A10088" s="1">
        <v>40721.769999999997</v>
      </c>
      <c r="B10088" t="s">
        <v>36</v>
      </c>
      <c r="C10088" s="2">
        <v>6856.9999999999991</v>
      </c>
      <c r="D10088" s="12">
        <v>10073</v>
      </c>
      <c r="E10088" s="16">
        <f t="shared" si="157"/>
        <v>40695</v>
      </c>
      <c r="F10088" s="13" t="str">
        <f>IF(ISNA(VLOOKUP('Analysis 2'!B10088,'Fuel indicator'!$B$2:$C$6,2,FALSE)),"Fuel not found",VLOOKUP('Analysis 2'!B10088,'Fuel indicator'!$B$2:$C$6,2,FALSE))</f>
        <v>Fuel not found</v>
      </c>
    </row>
    <row r="10089" spans="1:6" x14ac:dyDescent="0.3">
      <c r="A10089" s="1">
        <v>40721.769999999997</v>
      </c>
      <c r="B10089" t="s">
        <v>4</v>
      </c>
      <c r="C10089" s="2">
        <v>6693.0000000000009</v>
      </c>
      <c r="D10089" s="12">
        <v>14316</v>
      </c>
      <c r="E10089" s="16">
        <f t="shared" si="157"/>
        <v>40695</v>
      </c>
      <c r="F10089" s="13" t="str">
        <f>IF(ISNA(VLOOKUP('Analysis 2'!B10089,'Fuel indicator'!$B$2:$C$6,2,FALSE)),"Fuel not found",VLOOKUP('Analysis 2'!B10089,'Fuel indicator'!$B$2:$C$6,2,FALSE))</f>
        <v>Old Fuel</v>
      </c>
    </row>
    <row r="10090" spans="1:6" x14ac:dyDescent="0.3">
      <c r="A10090" s="1">
        <v>40721.78</v>
      </c>
      <c r="B10090" t="s">
        <v>2</v>
      </c>
      <c r="C10090" s="2">
        <v>3003</v>
      </c>
      <c r="D10090" s="12">
        <v>6213</v>
      </c>
      <c r="E10090" s="16">
        <f t="shared" si="157"/>
        <v>40695</v>
      </c>
      <c r="F10090" s="13" t="str">
        <f>IF(ISNA(VLOOKUP('Analysis 2'!B10090,'Fuel indicator'!$B$2:$C$6,2,FALSE)),"Fuel not found",VLOOKUP('Analysis 2'!B10090,'Fuel indicator'!$B$2:$C$6,2,FALSE))</f>
        <v>Old Fuel</v>
      </c>
    </row>
    <row r="10091" spans="1:6" x14ac:dyDescent="0.3">
      <c r="A10091" s="1">
        <v>40721.78</v>
      </c>
      <c r="B10091" t="s">
        <v>6</v>
      </c>
      <c r="C10091" s="2">
        <v>5037</v>
      </c>
      <c r="D10091" s="12">
        <v>11379</v>
      </c>
      <c r="E10091" s="16">
        <f t="shared" si="157"/>
        <v>40695</v>
      </c>
      <c r="F10091" s="13" t="str">
        <f>IF(ISNA(VLOOKUP('Analysis 2'!B10091,'Fuel indicator'!$B$2:$C$6,2,FALSE)),"Fuel not found",VLOOKUP('Analysis 2'!B10091,'Fuel indicator'!$B$2:$C$6,2,FALSE))</f>
        <v>New Fuel</v>
      </c>
    </row>
    <row r="10092" spans="1:6" x14ac:dyDescent="0.3">
      <c r="A10092" s="1">
        <v>40721.81</v>
      </c>
      <c r="B10092" t="s">
        <v>2</v>
      </c>
      <c r="C10092" s="2">
        <v>4079</v>
      </c>
      <c r="D10092" s="12">
        <v>8439</v>
      </c>
      <c r="E10092" s="16">
        <f t="shared" si="157"/>
        <v>40695</v>
      </c>
      <c r="F10092" s="13" t="str">
        <f>IF(ISNA(VLOOKUP('Analysis 2'!B10092,'Fuel indicator'!$B$2:$C$6,2,FALSE)),"Fuel not found",VLOOKUP('Analysis 2'!B10092,'Fuel indicator'!$B$2:$C$6,2,FALSE))</f>
        <v>Old Fuel</v>
      </c>
    </row>
    <row r="10093" spans="1:6" x14ac:dyDescent="0.3">
      <c r="A10093" s="1">
        <v>40721.83</v>
      </c>
      <c r="B10093" t="s">
        <v>36</v>
      </c>
      <c r="C10093" s="2">
        <v>2032.9999999999998</v>
      </c>
      <c r="D10093" s="12">
        <v>2986</v>
      </c>
      <c r="E10093" s="16">
        <f t="shared" si="157"/>
        <v>40695</v>
      </c>
      <c r="F10093" s="13" t="str">
        <f>IF(ISNA(VLOOKUP('Analysis 2'!B10093,'Fuel indicator'!$B$2:$C$6,2,FALSE)),"Fuel not found",VLOOKUP('Analysis 2'!B10093,'Fuel indicator'!$B$2:$C$6,2,FALSE))</f>
        <v>Fuel not found</v>
      </c>
    </row>
    <row r="10094" spans="1:6" x14ac:dyDescent="0.3">
      <c r="A10094" s="1">
        <v>40721.839999999997</v>
      </c>
      <c r="B10094" t="s">
        <v>4</v>
      </c>
      <c r="C10094" s="2">
        <v>3513.0000000000005</v>
      </c>
      <c r="D10094" s="12">
        <v>7514</v>
      </c>
      <c r="E10094" s="16">
        <f t="shared" si="157"/>
        <v>40695</v>
      </c>
      <c r="F10094" s="13" t="str">
        <f>IF(ISNA(VLOOKUP('Analysis 2'!B10094,'Fuel indicator'!$B$2:$C$6,2,FALSE)),"Fuel not found",VLOOKUP('Analysis 2'!B10094,'Fuel indicator'!$B$2:$C$6,2,FALSE))</f>
        <v>Old Fuel</v>
      </c>
    </row>
    <row r="10095" spans="1:6" x14ac:dyDescent="0.3">
      <c r="A10095" s="1">
        <v>40721.870000000003</v>
      </c>
      <c r="B10095" t="s">
        <v>36</v>
      </c>
      <c r="C10095" s="2">
        <v>6676.0000000000009</v>
      </c>
      <c r="D10095" s="12">
        <v>9807</v>
      </c>
      <c r="E10095" s="16">
        <f t="shared" si="157"/>
        <v>40695</v>
      </c>
      <c r="F10095" s="13" t="str">
        <f>IF(ISNA(VLOOKUP('Analysis 2'!B10095,'Fuel indicator'!$B$2:$C$6,2,FALSE)),"Fuel not found",VLOOKUP('Analysis 2'!B10095,'Fuel indicator'!$B$2:$C$6,2,FALSE))</f>
        <v>Fuel not found</v>
      </c>
    </row>
    <row r="10096" spans="1:6" x14ac:dyDescent="0.3">
      <c r="A10096" s="1">
        <v>40721.9</v>
      </c>
      <c r="B10096" t="s">
        <v>36</v>
      </c>
      <c r="C10096" s="2">
        <v>4367</v>
      </c>
      <c r="D10096" s="12">
        <v>6415.0000000000009</v>
      </c>
      <c r="E10096" s="16">
        <f t="shared" si="157"/>
        <v>40695</v>
      </c>
      <c r="F10096" s="13" t="str">
        <f>IF(ISNA(VLOOKUP('Analysis 2'!B10096,'Fuel indicator'!$B$2:$C$6,2,FALSE)),"Fuel not found",VLOOKUP('Analysis 2'!B10096,'Fuel indicator'!$B$2:$C$6,2,FALSE))</f>
        <v>Fuel not found</v>
      </c>
    </row>
    <row r="10097" spans="1:6" x14ac:dyDescent="0.3">
      <c r="A10097" s="1">
        <v>40721.910000000003</v>
      </c>
      <c r="B10097" t="s">
        <v>2</v>
      </c>
      <c r="C10097" s="2">
        <v>6806</v>
      </c>
      <c r="D10097" s="12">
        <v>14082</v>
      </c>
      <c r="E10097" s="16">
        <f t="shared" si="157"/>
        <v>40695</v>
      </c>
      <c r="F10097" s="13" t="str">
        <f>IF(ISNA(VLOOKUP('Analysis 2'!B10097,'Fuel indicator'!$B$2:$C$6,2,FALSE)),"Fuel not found",VLOOKUP('Analysis 2'!B10097,'Fuel indicator'!$B$2:$C$6,2,FALSE))</f>
        <v>Old Fuel</v>
      </c>
    </row>
    <row r="10098" spans="1:6" x14ac:dyDescent="0.3">
      <c r="A10098" s="1">
        <v>40721.93</v>
      </c>
      <c r="B10098" t="s">
        <v>2</v>
      </c>
      <c r="C10098" s="2">
        <v>6727</v>
      </c>
      <c r="D10098" s="12">
        <v>13918</v>
      </c>
      <c r="E10098" s="16">
        <f t="shared" si="157"/>
        <v>40695</v>
      </c>
      <c r="F10098" s="13" t="str">
        <f>IF(ISNA(VLOOKUP('Analysis 2'!B10098,'Fuel indicator'!$B$2:$C$6,2,FALSE)),"Fuel not found",VLOOKUP('Analysis 2'!B10098,'Fuel indicator'!$B$2:$C$6,2,FALSE))</f>
        <v>Old Fuel</v>
      </c>
    </row>
    <row r="10099" spans="1:6" x14ac:dyDescent="0.3">
      <c r="A10099" s="1">
        <v>40721.94</v>
      </c>
      <c r="B10099" t="s">
        <v>36</v>
      </c>
      <c r="C10099" s="2">
        <v>5082</v>
      </c>
      <c r="D10099" s="12">
        <v>7465.0000000000009</v>
      </c>
      <c r="E10099" s="16">
        <f t="shared" si="157"/>
        <v>40695</v>
      </c>
      <c r="F10099" s="13" t="str">
        <f>IF(ISNA(VLOOKUP('Analysis 2'!B10099,'Fuel indicator'!$B$2:$C$6,2,FALSE)),"Fuel not found",VLOOKUP('Analysis 2'!B10099,'Fuel indicator'!$B$2:$C$6,2,FALSE))</f>
        <v>Fuel not found</v>
      </c>
    </row>
    <row r="10100" spans="1:6" x14ac:dyDescent="0.3">
      <c r="A10100" s="1">
        <v>40721.96</v>
      </c>
      <c r="B10100" t="s">
        <v>36</v>
      </c>
      <c r="C10100" s="2">
        <v>3321</v>
      </c>
      <c r="D10100" s="12">
        <v>4879</v>
      </c>
      <c r="E10100" s="16">
        <f t="shared" si="157"/>
        <v>40695</v>
      </c>
      <c r="F10100" s="13" t="str">
        <f>IF(ISNA(VLOOKUP('Analysis 2'!B10100,'Fuel indicator'!$B$2:$C$6,2,FALSE)),"Fuel not found",VLOOKUP('Analysis 2'!B10100,'Fuel indicator'!$B$2:$C$6,2,FALSE))</f>
        <v>Fuel not found</v>
      </c>
    </row>
    <row r="10101" spans="1:6" x14ac:dyDescent="0.3">
      <c r="A10101" s="1">
        <v>40721.97</v>
      </c>
      <c r="B10101" t="s">
        <v>36</v>
      </c>
      <c r="C10101" s="2">
        <v>7145.9999999999991</v>
      </c>
      <c r="D10101" s="12">
        <v>10497</v>
      </c>
      <c r="E10101" s="16">
        <f t="shared" si="157"/>
        <v>40695</v>
      </c>
      <c r="F10101" s="13" t="str">
        <f>IF(ISNA(VLOOKUP('Analysis 2'!B10101,'Fuel indicator'!$B$2:$C$6,2,FALSE)),"Fuel not found",VLOOKUP('Analysis 2'!B10101,'Fuel indicator'!$B$2:$C$6,2,FALSE))</f>
        <v>Fuel not found</v>
      </c>
    </row>
    <row r="10102" spans="1:6" x14ac:dyDescent="0.3">
      <c r="A10102" s="1">
        <v>40721.980000000003</v>
      </c>
      <c r="B10102" t="s">
        <v>36</v>
      </c>
      <c r="C10102" s="2">
        <v>7118.0000000000009</v>
      </c>
      <c r="D10102" s="12">
        <v>10456</v>
      </c>
      <c r="E10102" s="16">
        <f t="shared" si="157"/>
        <v>40695</v>
      </c>
      <c r="F10102" s="13" t="str">
        <f>IF(ISNA(VLOOKUP('Analysis 2'!B10102,'Fuel indicator'!$B$2:$C$6,2,FALSE)),"Fuel not found",VLOOKUP('Analysis 2'!B10102,'Fuel indicator'!$B$2:$C$6,2,FALSE))</f>
        <v>Fuel not found</v>
      </c>
    </row>
    <row r="10103" spans="1:6" x14ac:dyDescent="0.3">
      <c r="A10103" s="1">
        <v>40721.99</v>
      </c>
      <c r="B10103" t="s">
        <v>2</v>
      </c>
      <c r="C10103" s="2">
        <v>2783</v>
      </c>
      <c r="D10103" s="12">
        <v>5758</v>
      </c>
      <c r="E10103" s="16">
        <f t="shared" si="157"/>
        <v>40695</v>
      </c>
      <c r="F10103" s="13" t="str">
        <f>IF(ISNA(VLOOKUP('Analysis 2'!B10103,'Fuel indicator'!$B$2:$C$6,2,FALSE)),"Fuel not found",VLOOKUP('Analysis 2'!B10103,'Fuel indicator'!$B$2:$C$6,2,FALSE))</f>
        <v>Old Fuel</v>
      </c>
    </row>
    <row r="10104" spans="1:6" x14ac:dyDescent="0.3">
      <c r="A10104" s="1">
        <v>40722.019999999997</v>
      </c>
      <c r="B10104" t="s">
        <v>3</v>
      </c>
      <c r="C10104" s="2">
        <v>5711</v>
      </c>
      <c r="D10104" s="12">
        <v>10160</v>
      </c>
      <c r="E10104" s="16">
        <f t="shared" si="157"/>
        <v>40695</v>
      </c>
      <c r="F10104" s="13" t="str">
        <f>IF(ISNA(VLOOKUP('Analysis 2'!B10104,'Fuel indicator'!$B$2:$C$6,2,FALSE)),"Fuel not found",VLOOKUP('Analysis 2'!B10104,'Fuel indicator'!$B$2:$C$6,2,FALSE))</f>
        <v>Fuel not found</v>
      </c>
    </row>
    <row r="10105" spans="1:6" x14ac:dyDescent="0.3">
      <c r="A10105" s="1">
        <v>40722.04</v>
      </c>
      <c r="B10105" t="s">
        <v>2</v>
      </c>
      <c r="C10105" s="2">
        <v>3219</v>
      </c>
      <c r="D10105" s="12">
        <v>6659.9999999999991</v>
      </c>
      <c r="E10105" s="16">
        <f t="shared" si="157"/>
        <v>40695</v>
      </c>
      <c r="F10105" s="13" t="str">
        <f>IF(ISNA(VLOOKUP('Analysis 2'!B10105,'Fuel indicator'!$B$2:$C$6,2,FALSE)),"Fuel not found",VLOOKUP('Analysis 2'!B10105,'Fuel indicator'!$B$2:$C$6,2,FALSE))</f>
        <v>Old Fuel</v>
      </c>
    </row>
    <row r="10106" spans="1:6" x14ac:dyDescent="0.3">
      <c r="A10106" s="1">
        <v>40722.04</v>
      </c>
      <c r="B10106" t="s">
        <v>3</v>
      </c>
      <c r="C10106" s="2">
        <v>6623.9999999999991</v>
      </c>
      <c r="D10106" s="12">
        <v>11784</v>
      </c>
      <c r="E10106" s="16">
        <f t="shared" si="157"/>
        <v>40695</v>
      </c>
      <c r="F10106" s="13" t="str">
        <f>IF(ISNA(VLOOKUP('Analysis 2'!B10106,'Fuel indicator'!$B$2:$C$6,2,FALSE)),"Fuel not found",VLOOKUP('Analysis 2'!B10106,'Fuel indicator'!$B$2:$C$6,2,FALSE))</f>
        <v>Fuel not found</v>
      </c>
    </row>
    <row r="10107" spans="1:6" x14ac:dyDescent="0.3">
      <c r="A10107" s="1">
        <v>40722.050000000003</v>
      </c>
      <c r="B10107" t="s">
        <v>36</v>
      </c>
      <c r="C10107" s="2">
        <v>2485</v>
      </c>
      <c r="D10107" s="12">
        <v>3650</v>
      </c>
      <c r="E10107" s="16">
        <f t="shared" si="157"/>
        <v>40695</v>
      </c>
      <c r="F10107" s="13" t="str">
        <f>IF(ISNA(VLOOKUP('Analysis 2'!B10107,'Fuel indicator'!$B$2:$C$6,2,FALSE)),"Fuel not found",VLOOKUP('Analysis 2'!B10107,'Fuel indicator'!$B$2:$C$6,2,FALSE))</f>
        <v>Fuel not found</v>
      </c>
    </row>
    <row r="10108" spans="1:6" x14ac:dyDescent="0.3">
      <c r="A10108" s="1">
        <v>40722.07</v>
      </c>
      <c r="B10108" t="s">
        <v>4</v>
      </c>
      <c r="C10108" s="2">
        <v>2585</v>
      </c>
      <c r="D10108" s="12">
        <v>5529</v>
      </c>
      <c r="E10108" s="16">
        <f t="shared" si="157"/>
        <v>40695</v>
      </c>
      <c r="F10108" s="13" t="str">
        <f>IF(ISNA(VLOOKUP('Analysis 2'!B10108,'Fuel indicator'!$B$2:$C$6,2,FALSE)),"Fuel not found",VLOOKUP('Analysis 2'!B10108,'Fuel indicator'!$B$2:$C$6,2,FALSE))</f>
        <v>Old Fuel</v>
      </c>
    </row>
    <row r="10109" spans="1:6" x14ac:dyDescent="0.3">
      <c r="A10109" s="1">
        <v>40722.089999999997</v>
      </c>
      <c r="B10109" t="s">
        <v>36</v>
      </c>
      <c r="C10109" s="2">
        <v>6628</v>
      </c>
      <c r="D10109" s="12">
        <v>9737</v>
      </c>
      <c r="E10109" s="16">
        <f t="shared" si="157"/>
        <v>40695</v>
      </c>
      <c r="F10109" s="13" t="str">
        <f>IF(ISNA(VLOOKUP('Analysis 2'!B10109,'Fuel indicator'!$B$2:$C$6,2,FALSE)),"Fuel not found",VLOOKUP('Analysis 2'!B10109,'Fuel indicator'!$B$2:$C$6,2,FALSE))</f>
        <v>Fuel not found</v>
      </c>
    </row>
    <row r="10110" spans="1:6" x14ac:dyDescent="0.3">
      <c r="A10110" s="1">
        <v>40722.1</v>
      </c>
      <c r="B10110" t="s">
        <v>6</v>
      </c>
      <c r="C10110" s="2">
        <v>6078</v>
      </c>
      <c r="D10110" s="12">
        <v>13730.000000000002</v>
      </c>
      <c r="E10110" s="16">
        <f t="shared" si="157"/>
        <v>40695</v>
      </c>
      <c r="F10110" s="13" t="str">
        <f>IF(ISNA(VLOOKUP('Analysis 2'!B10110,'Fuel indicator'!$B$2:$C$6,2,FALSE)),"Fuel not found",VLOOKUP('Analysis 2'!B10110,'Fuel indicator'!$B$2:$C$6,2,FALSE))</f>
        <v>New Fuel</v>
      </c>
    </row>
    <row r="10111" spans="1:6" x14ac:dyDescent="0.3">
      <c r="A10111" s="1">
        <v>40722.120000000003</v>
      </c>
      <c r="B10111" t="s">
        <v>4</v>
      </c>
      <c r="C10111" s="2">
        <v>4698</v>
      </c>
      <c r="D10111" s="12">
        <v>10049</v>
      </c>
      <c r="E10111" s="16">
        <f t="shared" si="157"/>
        <v>40695</v>
      </c>
      <c r="F10111" s="13" t="str">
        <f>IF(ISNA(VLOOKUP('Analysis 2'!B10111,'Fuel indicator'!$B$2:$C$6,2,FALSE)),"Fuel not found",VLOOKUP('Analysis 2'!B10111,'Fuel indicator'!$B$2:$C$6,2,FALSE))</f>
        <v>Old Fuel</v>
      </c>
    </row>
    <row r="10112" spans="1:6" x14ac:dyDescent="0.3">
      <c r="A10112" s="1">
        <v>40722.22</v>
      </c>
      <c r="B10112" t="s">
        <v>2</v>
      </c>
      <c r="C10112" s="2">
        <v>3310</v>
      </c>
      <c r="D10112" s="12">
        <v>6848</v>
      </c>
      <c r="E10112" s="16">
        <f t="shared" si="157"/>
        <v>40695</v>
      </c>
      <c r="F10112" s="13" t="str">
        <f>IF(ISNA(VLOOKUP('Analysis 2'!B10112,'Fuel indicator'!$B$2:$C$6,2,FALSE)),"Fuel not found",VLOOKUP('Analysis 2'!B10112,'Fuel indicator'!$B$2:$C$6,2,FALSE))</f>
        <v>Old Fuel</v>
      </c>
    </row>
    <row r="10113" spans="1:6" x14ac:dyDescent="0.3">
      <c r="A10113" s="1">
        <v>40722.26</v>
      </c>
      <c r="B10113" t="s">
        <v>2</v>
      </c>
      <c r="C10113" s="2">
        <v>5554</v>
      </c>
      <c r="D10113" s="12">
        <v>11491</v>
      </c>
      <c r="E10113" s="16">
        <f t="shared" si="157"/>
        <v>40695</v>
      </c>
      <c r="F10113" s="13" t="str">
        <f>IF(ISNA(VLOOKUP('Analysis 2'!B10113,'Fuel indicator'!$B$2:$C$6,2,FALSE)),"Fuel not found",VLOOKUP('Analysis 2'!B10113,'Fuel indicator'!$B$2:$C$6,2,FALSE))</f>
        <v>Old Fuel</v>
      </c>
    </row>
    <row r="10114" spans="1:6" x14ac:dyDescent="0.3">
      <c r="A10114" s="1">
        <v>40722.26</v>
      </c>
      <c r="B10114" t="s">
        <v>2</v>
      </c>
      <c r="C10114" s="2">
        <v>3720.0000000000005</v>
      </c>
      <c r="D10114" s="12">
        <v>7697</v>
      </c>
      <c r="E10114" s="16">
        <f t="shared" ref="E10114:E10177" si="158">DATEVALUE(TEXT(A10115,"MMM-YY"))</f>
        <v>40695</v>
      </c>
      <c r="F10114" s="13" t="str">
        <f>IF(ISNA(VLOOKUP('Analysis 2'!B10114,'Fuel indicator'!$B$2:$C$6,2,FALSE)),"Fuel not found",VLOOKUP('Analysis 2'!B10114,'Fuel indicator'!$B$2:$C$6,2,FALSE))</f>
        <v>Old Fuel</v>
      </c>
    </row>
    <row r="10115" spans="1:6" x14ac:dyDescent="0.3">
      <c r="A10115" s="1">
        <v>40722.31</v>
      </c>
      <c r="B10115" t="s">
        <v>3</v>
      </c>
      <c r="C10115" s="2">
        <v>6403</v>
      </c>
      <c r="D10115" s="12">
        <v>11391</v>
      </c>
      <c r="E10115" s="16">
        <f t="shared" si="158"/>
        <v>40695</v>
      </c>
      <c r="F10115" s="13" t="str">
        <f>IF(ISNA(VLOOKUP('Analysis 2'!B10115,'Fuel indicator'!$B$2:$C$6,2,FALSE)),"Fuel not found",VLOOKUP('Analysis 2'!B10115,'Fuel indicator'!$B$2:$C$6,2,FALSE))</f>
        <v>Fuel not found</v>
      </c>
    </row>
    <row r="10116" spans="1:6" x14ac:dyDescent="0.3">
      <c r="A10116" s="1">
        <v>40722.33</v>
      </c>
      <c r="B10116" t="s">
        <v>2</v>
      </c>
      <c r="C10116" s="2">
        <v>4494</v>
      </c>
      <c r="D10116" s="12">
        <v>9298</v>
      </c>
      <c r="E10116" s="16">
        <f t="shared" si="158"/>
        <v>40695</v>
      </c>
      <c r="F10116" s="13" t="str">
        <f>IF(ISNA(VLOOKUP('Analysis 2'!B10116,'Fuel indicator'!$B$2:$C$6,2,FALSE)),"Fuel not found",VLOOKUP('Analysis 2'!B10116,'Fuel indicator'!$B$2:$C$6,2,FALSE))</f>
        <v>Old Fuel</v>
      </c>
    </row>
    <row r="10117" spans="1:6" x14ac:dyDescent="0.3">
      <c r="A10117" s="1">
        <v>40722.33</v>
      </c>
      <c r="B10117" t="s">
        <v>2</v>
      </c>
      <c r="C10117" s="2">
        <v>4243</v>
      </c>
      <c r="D10117" s="12">
        <v>8779</v>
      </c>
      <c r="E10117" s="16">
        <f t="shared" si="158"/>
        <v>40695</v>
      </c>
      <c r="F10117" s="13" t="str">
        <f>IF(ISNA(VLOOKUP('Analysis 2'!B10117,'Fuel indicator'!$B$2:$C$6,2,FALSE)),"Fuel not found",VLOOKUP('Analysis 2'!B10117,'Fuel indicator'!$B$2:$C$6,2,FALSE))</f>
        <v>Old Fuel</v>
      </c>
    </row>
    <row r="10118" spans="1:6" x14ac:dyDescent="0.3">
      <c r="A10118" s="1">
        <v>40722.370000000003</v>
      </c>
      <c r="B10118" t="s">
        <v>4</v>
      </c>
      <c r="C10118" s="2">
        <v>5841</v>
      </c>
      <c r="D10118" s="12">
        <v>12494</v>
      </c>
      <c r="E10118" s="16">
        <f t="shared" si="158"/>
        <v>40695</v>
      </c>
      <c r="F10118" s="13" t="str">
        <f>IF(ISNA(VLOOKUP('Analysis 2'!B10118,'Fuel indicator'!$B$2:$C$6,2,FALSE)),"Fuel not found",VLOOKUP('Analysis 2'!B10118,'Fuel indicator'!$B$2:$C$6,2,FALSE))</f>
        <v>Old Fuel</v>
      </c>
    </row>
    <row r="10119" spans="1:6" x14ac:dyDescent="0.3">
      <c r="A10119" s="1">
        <v>40722.370000000003</v>
      </c>
      <c r="B10119" t="s">
        <v>2</v>
      </c>
      <c r="C10119" s="2">
        <v>6362</v>
      </c>
      <c r="D10119" s="12">
        <v>13163</v>
      </c>
      <c r="E10119" s="16">
        <f t="shared" si="158"/>
        <v>40695</v>
      </c>
      <c r="F10119" s="13" t="str">
        <f>IF(ISNA(VLOOKUP('Analysis 2'!B10119,'Fuel indicator'!$B$2:$C$6,2,FALSE)),"Fuel not found",VLOOKUP('Analysis 2'!B10119,'Fuel indicator'!$B$2:$C$6,2,FALSE))</f>
        <v>Old Fuel</v>
      </c>
    </row>
    <row r="10120" spans="1:6" x14ac:dyDescent="0.3">
      <c r="A10120" s="1">
        <v>40722.39</v>
      </c>
      <c r="B10120" t="s">
        <v>3</v>
      </c>
      <c r="C10120" s="2">
        <v>3786.9999999999995</v>
      </c>
      <c r="D10120" s="12">
        <v>6737</v>
      </c>
      <c r="E10120" s="16">
        <f t="shared" si="158"/>
        <v>40695</v>
      </c>
      <c r="F10120" s="13" t="str">
        <f>IF(ISNA(VLOOKUP('Analysis 2'!B10120,'Fuel indicator'!$B$2:$C$6,2,FALSE)),"Fuel not found",VLOOKUP('Analysis 2'!B10120,'Fuel indicator'!$B$2:$C$6,2,FALSE))</f>
        <v>Fuel not found</v>
      </c>
    </row>
    <row r="10121" spans="1:6" x14ac:dyDescent="0.3">
      <c r="A10121" s="1">
        <v>40722.400000000001</v>
      </c>
      <c r="B10121" t="s">
        <v>36</v>
      </c>
      <c r="C10121" s="2">
        <v>5365</v>
      </c>
      <c r="D10121" s="12">
        <v>7881</v>
      </c>
      <c r="E10121" s="16">
        <f t="shared" si="158"/>
        <v>40695</v>
      </c>
      <c r="F10121" s="13" t="str">
        <f>IF(ISNA(VLOOKUP('Analysis 2'!B10121,'Fuel indicator'!$B$2:$C$6,2,FALSE)),"Fuel not found",VLOOKUP('Analysis 2'!B10121,'Fuel indicator'!$B$2:$C$6,2,FALSE))</f>
        <v>Fuel not found</v>
      </c>
    </row>
    <row r="10122" spans="1:6" x14ac:dyDescent="0.3">
      <c r="A10122" s="1">
        <v>40722.410000000003</v>
      </c>
      <c r="B10122" t="s">
        <v>4</v>
      </c>
      <c r="C10122" s="2">
        <v>4035</v>
      </c>
      <c r="D10122" s="12">
        <v>8631</v>
      </c>
      <c r="E10122" s="16">
        <f t="shared" si="158"/>
        <v>40695</v>
      </c>
      <c r="F10122" s="13" t="str">
        <f>IF(ISNA(VLOOKUP('Analysis 2'!B10122,'Fuel indicator'!$B$2:$C$6,2,FALSE)),"Fuel not found",VLOOKUP('Analysis 2'!B10122,'Fuel indicator'!$B$2:$C$6,2,FALSE))</f>
        <v>Old Fuel</v>
      </c>
    </row>
    <row r="10123" spans="1:6" x14ac:dyDescent="0.3">
      <c r="A10123" s="1">
        <v>40722.43</v>
      </c>
      <c r="B10123" t="s">
        <v>2</v>
      </c>
      <c r="C10123" s="2">
        <v>2404</v>
      </c>
      <c r="D10123" s="12">
        <v>4974</v>
      </c>
      <c r="E10123" s="16">
        <f t="shared" si="158"/>
        <v>40695</v>
      </c>
      <c r="F10123" s="13" t="str">
        <f>IF(ISNA(VLOOKUP('Analysis 2'!B10123,'Fuel indicator'!$B$2:$C$6,2,FALSE)),"Fuel not found",VLOOKUP('Analysis 2'!B10123,'Fuel indicator'!$B$2:$C$6,2,FALSE))</f>
        <v>Old Fuel</v>
      </c>
    </row>
    <row r="10124" spans="1:6" x14ac:dyDescent="0.3">
      <c r="A10124" s="1">
        <v>40722.44</v>
      </c>
      <c r="B10124" t="s">
        <v>36</v>
      </c>
      <c r="C10124" s="2">
        <v>3073</v>
      </c>
      <c r="D10124" s="12">
        <v>4514</v>
      </c>
      <c r="E10124" s="16">
        <f t="shared" si="158"/>
        <v>40695</v>
      </c>
      <c r="F10124" s="13" t="str">
        <f>IF(ISNA(VLOOKUP('Analysis 2'!B10124,'Fuel indicator'!$B$2:$C$6,2,FALSE)),"Fuel not found",VLOOKUP('Analysis 2'!B10124,'Fuel indicator'!$B$2:$C$6,2,FALSE))</f>
        <v>Fuel not found</v>
      </c>
    </row>
    <row r="10125" spans="1:6" x14ac:dyDescent="0.3">
      <c r="A10125" s="1">
        <v>40722.46</v>
      </c>
      <c r="B10125" t="s">
        <v>2</v>
      </c>
      <c r="C10125" s="2">
        <v>2925</v>
      </c>
      <c r="D10125" s="12">
        <v>6052</v>
      </c>
      <c r="E10125" s="16">
        <f t="shared" si="158"/>
        <v>40695</v>
      </c>
      <c r="F10125" s="13" t="str">
        <f>IF(ISNA(VLOOKUP('Analysis 2'!B10125,'Fuel indicator'!$B$2:$C$6,2,FALSE)),"Fuel not found",VLOOKUP('Analysis 2'!B10125,'Fuel indicator'!$B$2:$C$6,2,FALSE))</f>
        <v>Old Fuel</v>
      </c>
    </row>
    <row r="10126" spans="1:6" x14ac:dyDescent="0.3">
      <c r="A10126" s="1">
        <v>40722.47</v>
      </c>
      <c r="B10126" t="s">
        <v>2</v>
      </c>
      <c r="C10126" s="2">
        <v>6818.0000000000009</v>
      </c>
      <c r="D10126" s="12">
        <v>14106</v>
      </c>
      <c r="E10126" s="16">
        <f t="shared" si="158"/>
        <v>40695</v>
      </c>
      <c r="F10126" s="13" t="str">
        <f>IF(ISNA(VLOOKUP('Analysis 2'!B10126,'Fuel indicator'!$B$2:$C$6,2,FALSE)),"Fuel not found",VLOOKUP('Analysis 2'!B10126,'Fuel indicator'!$B$2:$C$6,2,FALSE))</f>
        <v>Old Fuel</v>
      </c>
    </row>
    <row r="10127" spans="1:6" x14ac:dyDescent="0.3">
      <c r="A10127" s="1">
        <v>40722.47</v>
      </c>
      <c r="B10127" t="s">
        <v>4</v>
      </c>
      <c r="C10127" s="2">
        <v>3804</v>
      </c>
      <c r="D10127" s="12">
        <v>8137</v>
      </c>
      <c r="E10127" s="16">
        <f t="shared" si="158"/>
        <v>40695</v>
      </c>
      <c r="F10127" s="13" t="str">
        <f>IF(ISNA(VLOOKUP('Analysis 2'!B10127,'Fuel indicator'!$B$2:$C$6,2,FALSE)),"Fuel not found",VLOOKUP('Analysis 2'!B10127,'Fuel indicator'!$B$2:$C$6,2,FALSE))</f>
        <v>Old Fuel</v>
      </c>
    </row>
    <row r="10128" spans="1:6" x14ac:dyDescent="0.3">
      <c r="A10128" s="1">
        <v>40722.480000000003</v>
      </c>
      <c r="B10128" t="s">
        <v>2</v>
      </c>
      <c r="C10128" s="2">
        <v>7400</v>
      </c>
      <c r="D10128" s="12">
        <v>15311.000000000002</v>
      </c>
      <c r="E10128" s="16">
        <f t="shared" si="158"/>
        <v>40695</v>
      </c>
      <c r="F10128" s="13" t="str">
        <f>IF(ISNA(VLOOKUP('Analysis 2'!B10128,'Fuel indicator'!$B$2:$C$6,2,FALSE)),"Fuel not found",VLOOKUP('Analysis 2'!B10128,'Fuel indicator'!$B$2:$C$6,2,FALSE))</f>
        <v>Old Fuel</v>
      </c>
    </row>
    <row r="10129" spans="1:6" x14ac:dyDescent="0.3">
      <c r="A10129" s="1">
        <v>40722.519999999997</v>
      </c>
      <c r="B10129" t="s">
        <v>36</v>
      </c>
      <c r="C10129" s="2">
        <v>3286.9999999999995</v>
      </c>
      <c r="D10129" s="12">
        <v>4829</v>
      </c>
      <c r="E10129" s="16">
        <f t="shared" si="158"/>
        <v>40695</v>
      </c>
      <c r="F10129" s="13" t="str">
        <f>IF(ISNA(VLOOKUP('Analysis 2'!B10129,'Fuel indicator'!$B$2:$C$6,2,FALSE)),"Fuel not found",VLOOKUP('Analysis 2'!B10129,'Fuel indicator'!$B$2:$C$6,2,FALSE))</f>
        <v>Fuel not found</v>
      </c>
    </row>
    <row r="10130" spans="1:6" x14ac:dyDescent="0.3">
      <c r="A10130" s="1">
        <v>40722.53</v>
      </c>
      <c r="B10130" t="s">
        <v>2</v>
      </c>
      <c r="C10130" s="2">
        <v>5320</v>
      </c>
      <c r="D10130" s="12">
        <v>11007</v>
      </c>
      <c r="E10130" s="16">
        <f t="shared" si="158"/>
        <v>40695</v>
      </c>
      <c r="F10130" s="13" t="str">
        <f>IF(ISNA(VLOOKUP('Analysis 2'!B10130,'Fuel indicator'!$B$2:$C$6,2,FALSE)),"Fuel not found",VLOOKUP('Analysis 2'!B10130,'Fuel indicator'!$B$2:$C$6,2,FALSE))</f>
        <v>Old Fuel</v>
      </c>
    </row>
    <row r="10131" spans="1:6" x14ac:dyDescent="0.3">
      <c r="A10131" s="1">
        <v>40722.53</v>
      </c>
      <c r="B10131" t="s">
        <v>36</v>
      </c>
      <c r="C10131" s="2">
        <v>4832</v>
      </c>
      <c r="D10131" s="12">
        <v>7098</v>
      </c>
      <c r="E10131" s="16">
        <f t="shared" si="158"/>
        <v>40695</v>
      </c>
      <c r="F10131" s="13" t="str">
        <f>IF(ISNA(VLOOKUP('Analysis 2'!B10131,'Fuel indicator'!$B$2:$C$6,2,FALSE)),"Fuel not found",VLOOKUP('Analysis 2'!B10131,'Fuel indicator'!$B$2:$C$6,2,FALSE))</f>
        <v>Fuel not found</v>
      </c>
    </row>
    <row r="10132" spans="1:6" x14ac:dyDescent="0.3">
      <c r="A10132" s="1">
        <v>40722.54</v>
      </c>
      <c r="B10132" t="s">
        <v>36</v>
      </c>
      <c r="C10132" s="2">
        <v>3625</v>
      </c>
      <c r="D10132" s="12">
        <v>5325</v>
      </c>
      <c r="E10132" s="16">
        <f t="shared" si="158"/>
        <v>40695</v>
      </c>
      <c r="F10132" s="13" t="str">
        <f>IF(ISNA(VLOOKUP('Analysis 2'!B10132,'Fuel indicator'!$B$2:$C$6,2,FALSE)),"Fuel not found",VLOOKUP('Analysis 2'!B10132,'Fuel indicator'!$B$2:$C$6,2,FALSE))</f>
        <v>Fuel not found</v>
      </c>
    </row>
    <row r="10133" spans="1:6" x14ac:dyDescent="0.3">
      <c r="A10133" s="1">
        <v>40722.54</v>
      </c>
      <c r="B10133" t="s">
        <v>36</v>
      </c>
      <c r="C10133" s="2">
        <v>6814</v>
      </c>
      <c r="D10133" s="12">
        <v>10010</v>
      </c>
      <c r="E10133" s="16">
        <f t="shared" si="158"/>
        <v>40695</v>
      </c>
      <c r="F10133" s="13" t="str">
        <f>IF(ISNA(VLOOKUP('Analysis 2'!B10133,'Fuel indicator'!$B$2:$C$6,2,FALSE)),"Fuel not found",VLOOKUP('Analysis 2'!B10133,'Fuel indicator'!$B$2:$C$6,2,FALSE))</f>
        <v>Fuel not found</v>
      </c>
    </row>
    <row r="10134" spans="1:6" x14ac:dyDescent="0.3">
      <c r="A10134" s="1">
        <v>40722.550000000003</v>
      </c>
      <c r="B10134" t="s">
        <v>4</v>
      </c>
      <c r="C10134" s="2">
        <v>5061</v>
      </c>
      <c r="D10134" s="12">
        <v>10825</v>
      </c>
      <c r="E10134" s="16">
        <f t="shared" si="158"/>
        <v>40695</v>
      </c>
      <c r="F10134" s="13" t="str">
        <f>IF(ISNA(VLOOKUP('Analysis 2'!B10134,'Fuel indicator'!$B$2:$C$6,2,FALSE)),"Fuel not found",VLOOKUP('Analysis 2'!B10134,'Fuel indicator'!$B$2:$C$6,2,FALSE))</f>
        <v>Old Fuel</v>
      </c>
    </row>
    <row r="10135" spans="1:6" x14ac:dyDescent="0.3">
      <c r="A10135" s="1">
        <v>40722.559999999998</v>
      </c>
      <c r="B10135" t="s">
        <v>6</v>
      </c>
      <c r="C10135" s="2">
        <v>6308</v>
      </c>
      <c r="D10135" s="12">
        <v>14250</v>
      </c>
      <c r="E10135" s="16">
        <f t="shared" si="158"/>
        <v>40695</v>
      </c>
      <c r="F10135" s="13" t="str">
        <f>IF(ISNA(VLOOKUP('Analysis 2'!B10135,'Fuel indicator'!$B$2:$C$6,2,FALSE)),"Fuel not found",VLOOKUP('Analysis 2'!B10135,'Fuel indicator'!$B$2:$C$6,2,FALSE))</f>
        <v>New Fuel</v>
      </c>
    </row>
    <row r="10136" spans="1:6" x14ac:dyDescent="0.3">
      <c r="A10136" s="1">
        <v>40722.57</v>
      </c>
      <c r="B10136" t="s">
        <v>4</v>
      </c>
      <c r="C10136" s="2">
        <v>2178</v>
      </c>
      <c r="D10136" s="12">
        <v>4659</v>
      </c>
      <c r="E10136" s="16">
        <f t="shared" si="158"/>
        <v>40695</v>
      </c>
      <c r="F10136" s="13" t="str">
        <f>IF(ISNA(VLOOKUP('Analysis 2'!B10136,'Fuel indicator'!$B$2:$C$6,2,FALSE)),"Fuel not found",VLOOKUP('Analysis 2'!B10136,'Fuel indicator'!$B$2:$C$6,2,FALSE))</f>
        <v>Old Fuel</v>
      </c>
    </row>
    <row r="10137" spans="1:6" x14ac:dyDescent="0.3">
      <c r="A10137" s="1">
        <v>40722.589999999997</v>
      </c>
      <c r="B10137" t="s">
        <v>36</v>
      </c>
      <c r="C10137" s="2">
        <v>2641</v>
      </c>
      <c r="D10137" s="12">
        <v>3879.9999999999995</v>
      </c>
      <c r="E10137" s="16">
        <f t="shared" si="158"/>
        <v>40695</v>
      </c>
      <c r="F10137" s="13" t="str">
        <f>IF(ISNA(VLOOKUP('Analysis 2'!B10137,'Fuel indicator'!$B$2:$C$6,2,FALSE)),"Fuel not found",VLOOKUP('Analysis 2'!B10137,'Fuel indicator'!$B$2:$C$6,2,FALSE))</f>
        <v>Fuel not found</v>
      </c>
    </row>
    <row r="10138" spans="1:6" x14ac:dyDescent="0.3">
      <c r="A10138" s="1">
        <v>40722.61</v>
      </c>
      <c r="B10138" t="s">
        <v>4</v>
      </c>
      <c r="C10138" s="2">
        <v>5180</v>
      </c>
      <c r="D10138" s="12">
        <v>11080</v>
      </c>
      <c r="E10138" s="16">
        <f t="shared" si="158"/>
        <v>40695</v>
      </c>
      <c r="F10138" s="13" t="str">
        <f>IF(ISNA(VLOOKUP('Analysis 2'!B10138,'Fuel indicator'!$B$2:$C$6,2,FALSE)),"Fuel not found",VLOOKUP('Analysis 2'!B10138,'Fuel indicator'!$B$2:$C$6,2,FALSE))</f>
        <v>Old Fuel</v>
      </c>
    </row>
    <row r="10139" spans="1:6" x14ac:dyDescent="0.3">
      <c r="A10139" s="1">
        <v>40722.629999999997</v>
      </c>
      <c r="B10139" t="s">
        <v>36</v>
      </c>
      <c r="C10139" s="2">
        <v>6661</v>
      </c>
      <c r="D10139" s="12">
        <v>9785</v>
      </c>
      <c r="E10139" s="16">
        <f t="shared" si="158"/>
        <v>40695</v>
      </c>
      <c r="F10139" s="13" t="str">
        <f>IF(ISNA(VLOOKUP('Analysis 2'!B10139,'Fuel indicator'!$B$2:$C$6,2,FALSE)),"Fuel not found",VLOOKUP('Analysis 2'!B10139,'Fuel indicator'!$B$2:$C$6,2,FALSE))</f>
        <v>Fuel not found</v>
      </c>
    </row>
    <row r="10140" spans="1:6" x14ac:dyDescent="0.3">
      <c r="A10140" s="1">
        <v>40722.660000000003</v>
      </c>
      <c r="B10140" t="s">
        <v>36</v>
      </c>
      <c r="C10140" s="2">
        <v>6797</v>
      </c>
      <c r="D10140" s="12">
        <v>9985</v>
      </c>
      <c r="E10140" s="16">
        <f t="shared" si="158"/>
        <v>40695</v>
      </c>
      <c r="F10140" s="13" t="str">
        <f>IF(ISNA(VLOOKUP('Analysis 2'!B10140,'Fuel indicator'!$B$2:$C$6,2,FALSE)),"Fuel not found",VLOOKUP('Analysis 2'!B10140,'Fuel indicator'!$B$2:$C$6,2,FALSE))</f>
        <v>Fuel not found</v>
      </c>
    </row>
    <row r="10141" spans="1:6" x14ac:dyDescent="0.3">
      <c r="A10141" s="1">
        <v>40722.71</v>
      </c>
      <c r="B10141" t="s">
        <v>4</v>
      </c>
      <c r="C10141" s="2">
        <v>3504.9999999999995</v>
      </c>
      <c r="D10141" s="12">
        <v>7497</v>
      </c>
      <c r="E10141" s="16">
        <f t="shared" si="158"/>
        <v>40695</v>
      </c>
      <c r="F10141" s="13" t="str">
        <f>IF(ISNA(VLOOKUP('Analysis 2'!B10141,'Fuel indicator'!$B$2:$C$6,2,FALSE)),"Fuel not found",VLOOKUP('Analysis 2'!B10141,'Fuel indicator'!$B$2:$C$6,2,FALSE))</f>
        <v>Old Fuel</v>
      </c>
    </row>
    <row r="10142" spans="1:6" x14ac:dyDescent="0.3">
      <c r="A10142" s="1">
        <v>40722.730000000003</v>
      </c>
      <c r="B10142" t="s">
        <v>2</v>
      </c>
      <c r="C10142" s="2">
        <v>7109.9999999999991</v>
      </c>
      <c r="D10142" s="12">
        <v>14711.000000000002</v>
      </c>
      <c r="E10142" s="16">
        <f t="shared" si="158"/>
        <v>40695</v>
      </c>
      <c r="F10142" s="13" t="str">
        <f>IF(ISNA(VLOOKUP('Analysis 2'!B10142,'Fuel indicator'!$B$2:$C$6,2,FALSE)),"Fuel not found",VLOOKUP('Analysis 2'!B10142,'Fuel indicator'!$B$2:$C$6,2,FALSE))</f>
        <v>Old Fuel</v>
      </c>
    </row>
    <row r="10143" spans="1:6" x14ac:dyDescent="0.3">
      <c r="A10143" s="1">
        <v>40722.74</v>
      </c>
      <c r="B10143" t="s">
        <v>2</v>
      </c>
      <c r="C10143" s="2">
        <v>5311</v>
      </c>
      <c r="D10143" s="12">
        <v>10988</v>
      </c>
      <c r="E10143" s="16">
        <f t="shared" si="158"/>
        <v>40695</v>
      </c>
      <c r="F10143" s="13" t="str">
        <f>IF(ISNA(VLOOKUP('Analysis 2'!B10143,'Fuel indicator'!$B$2:$C$6,2,FALSE)),"Fuel not found",VLOOKUP('Analysis 2'!B10143,'Fuel indicator'!$B$2:$C$6,2,FALSE))</f>
        <v>Old Fuel</v>
      </c>
    </row>
    <row r="10144" spans="1:6" x14ac:dyDescent="0.3">
      <c r="A10144" s="1">
        <v>40722.75</v>
      </c>
      <c r="B10144" t="s">
        <v>3</v>
      </c>
      <c r="C10144" s="2">
        <v>5910</v>
      </c>
      <c r="D10144" s="12">
        <v>10514</v>
      </c>
      <c r="E10144" s="16">
        <f t="shared" si="158"/>
        <v>40695</v>
      </c>
      <c r="F10144" s="13" t="str">
        <f>IF(ISNA(VLOOKUP('Analysis 2'!B10144,'Fuel indicator'!$B$2:$C$6,2,FALSE)),"Fuel not found",VLOOKUP('Analysis 2'!B10144,'Fuel indicator'!$B$2:$C$6,2,FALSE))</f>
        <v>Fuel not found</v>
      </c>
    </row>
    <row r="10145" spans="1:6" x14ac:dyDescent="0.3">
      <c r="A10145" s="1">
        <v>40722.769999999997</v>
      </c>
      <c r="B10145" t="s">
        <v>2</v>
      </c>
      <c r="C10145" s="2">
        <v>5150</v>
      </c>
      <c r="D10145" s="12">
        <v>10655</v>
      </c>
      <c r="E10145" s="16">
        <f t="shared" si="158"/>
        <v>40695</v>
      </c>
      <c r="F10145" s="13" t="str">
        <f>IF(ISNA(VLOOKUP('Analysis 2'!B10145,'Fuel indicator'!$B$2:$C$6,2,FALSE)),"Fuel not found",VLOOKUP('Analysis 2'!B10145,'Fuel indicator'!$B$2:$C$6,2,FALSE))</f>
        <v>Old Fuel</v>
      </c>
    </row>
    <row r="10146" spans="1:6" x14ac:dyDescent="0.3">
      <c r="A10146" s="1">
        <v>40722.769999999997</v>
      </c>
      <c r="B10146" t="s">
        <v>2</v>
      </c>
      <c r="C10146" s="2">
        <v>6733</v>
      </c>
      <c r="D10146" s="12">
        <v>13931</v>
      </c>
      <c r="E10146" s="16">
        <f t="shared" si="158"/>
        <v>40695</v>
      </c>
      <c r="F10146" s="13" t="str">
        <f>IF(ISNA(VLOOKUP('Analysis 2'!B10146,'Fuel indicator'!$B$2:$C$6,2,FALSE)),"Fuel not found",VLOOKUP('Analysis 2'!B10146,'Fuel indicator'!$B$2:$C$6,2,FALSE))</f>
        <v>Old Fuel</v>
      </c>
    </row>
    <row r="10147" spans="1:6" x14ac:dyDescent="0.3">
      <c r="A10147" s="1">
        <v>40722.79</v>
      </c>
      <c r="B10147" t="s">
        <v>4</v>
      </c>
      <c r="C10147" s="2">
        <v>3908</v>
      </c>
      <c r="D10147" s="12">
        <v>8359</v>
      </c>
      <c r="E10147" s="16">
        <f t="shared" si="158"/>
        <v>40695</v>
      </c>
      <c r="F10147" s="13" t="str">
        <f>IF(ISNA(VLOOKUP('Analysis 2'!B10147,'Fuel indicator'!$B$2:$C$6,2,FALSE)),"Fuel not found",VLOOKUP('Analysis 2'!B10147,'Fuel indicator'!$B$2:$C$6,2,FALSE))</f>
        <v>Old Fuel</v>
      </c>
    </row>
    <row r="10148" spans="1:6" x14ac:dyDescent="0.3">
      <c r="A10148" s="1">
        <v>40722.79</v>
      </c>
      <c r="B10148" t="s">
        <v>2</v>
      </c>
      <c r="C10148" s="2">
        <v>3211</v>
      </c>
      <c r="D10148" s="12">
        <v>6644</v>
      </c>
      <c r="E10148" s="16">
        <f t="shared" si="158"/>
        <v>40695</v>
      </c>
      <c r="F10148" s="13" t="str">
        <f>IF(ISNA(VLOOKUP('Analysis 2'!B10148,'Fuel indicator'!$B$2:$C$6,2,FALSE)),"Fuel not found",VLOOKUP('Analysis 2'!B10148,'Fuel indicator'!$B$2:$C$6,2,FALSE))</f>
        <v>Old Fuel</v>
      </c>
    </row>
    <row r="10149" spans="1:6" x14ac:dyDescent="0.3">
      <c r="A10149" s="1">
        <v>40722.800000000003</v>
      </c>
      <c r="B10149" t="s">
        <v>2</v>
      </c>
      <c r="C10149" s="2">
        <v>6196</v>
      </c>
      <c r="D10149" s="12">
        <v>12819.999999999998</v>
      </c>
      <c r="E10149" s="16">
        <f t="shared" si="158"/>
        <v>40695</v>
      </c>
      <c r="F10149" s="13" t="str">
        <f>IF(ISNA(VLOOKUP('Analysis 2'!B10149,'Fuel indicator'!$B$2:$C$6,2,FALSE)),"Fuel not found",VLOOKUP('Analysis 2'!B10149,'Fuel indicator'!$B$2:$C$6,2,FALSE))</f>
        <v>Old Fuel</v>
      </c>
    </row>
    <row r="10150" spans="1:6" x14ac:dyDescent="0.3">
      <c r="A10150" s="1">
        <v>40722.81</v>
      </c>
      <c r="B10150" t="s">
        <v>2</v>
      </c>
      <c r="C10150" s="2">
        <v>6076</v>
      </c>
      <c r="D10150" s="12">
        <v>12571</v>
      </c>
      <c r="E10150" s="16">
        <f t="shared" si="158"/>
        <v>40695</v>
      </c>
      <c r="F10150" s="13" t="str">
        <f>IF(ISNA(VLOOKUP('Analysis 2'!B10150,'Fuel indicator'!$B$2:$C$6,2,FALSE)),"Fuel not found",VLOOKUP('Analysis 2'!B10150,'Fuel indicator'!$B$2:$C$6,2,FALSE))</f>
        <v>Old Fuel</v>
      </c>
    </row>
    <row r="10151" spans="1:6" x14ac:dyDescent="0.3">
      <c r="A10151" s="1">
        <v>40722.82</v>
      </c>
      <c r="B10151" t="s">
        <v>4</v>
      </c>
      <c r="C10151" s="2">
        <v>3304</v>
      </c>
      <c r="D10151" s="12">
        <v>7067</v>
      </c>
      <c r="E10151" s="16">
        <f t="shared" si="158"/>
        <v>40695</v>
      </c>
      <c r="F10151" s="13" t="str">
        <f>IF(ISNA(VLOOKUP('Analysis 2'!B10151,'Fuel indicator'!$B$2:$C$6,2,FALSE)),"Fuel not found",VLOOKUP('Analysis 2'!B10151,'Fuel indicator'!$B$2:$C$6,2,FALSE))</f>
        <v>Old Fuel</v>
      </c>
    </row>
    <row r="10152" spans="1:6" x14ac:dyDescent="0.3">
      <c r="A10152" s="1">
        <v>40722.839999999997</v>
      </c>
      <c r="B10152" t="s">
        <v>2</v>
      </c>
      <c r="C10152" s="2">
        <v>3954.9999999999995</v>
      </c>
      <c r="D10152" s="12">
        <v>8183</v>
      </c>
      <c r="E10152" s="16">
        <f t="shared" si="158"/>
        <v>40695</v>
      </c>
      <c r="F10152" s="13" t="str">
        <f>IF(ISNA(VLOOKUP('Analysis 2'!B10152,'Fuel indicator'!$B$2:$C$6,2,FALSE)),"Fuel not found",VLOOKUP('Analysis 2'!B10152,'Fuel indicator'!$B$2:$C$6,2,FALSE))</f>
        <v>Old Fuel</v>
      </c>
    </row>
    <row r="10153" spans="1:6" x14ac:dyDescent="0.3">
      <c r="A10153" s="1">
        <v>40722.870000000003</v>
      </c>
      <c r="B10153" t="s">
        <v>36</v>
      </c>
      <c r="C10153" s="2">
        <v>2910</v>
      </c>
      <c r="D10153" s="12">
        <v>4275</v>
      </c>
      <c r="E10153" s="16">
        <f t="shared" si="158"/>
        <v>40695</v>
      </c>
      <c r="F10153" s="13" t="str">
        <f>IF(ISNA(VLOOKUP('Analysis 2'!B10153,'Fuel indicator'!$B$2:$C$6,2,FALSE)),"Fuel not found",VLOOKUP('Analysis 2'!B10153,'Fuel indicator'!$B$2:$C$6,2,FALSE))</f>
        <v>Fuel not found</v>
      </c>
    </row>
    <row r="10154" spans="1:6" x14ac:dyDescent="0.3">
      <c r="A10154" s="1">
        <v>40722.870000000003</v>
      </c>
      <c r="B10154" t="s">
        <v>36</v>
      </c>
      <c r="C10154" s="2">
        <v>4697</v>
      </c>
      <c r="D10154" s="12">
        <v>6900</v>
      </c>
      <c r="E10154" s="16">
        <f t="shared" si="158"/>
        <v>40695</v>
      </c>
      <c r="F10154" s="13" t="str">
        <f>IF(ISNA(VLOOKUP('Analysis 2'!B10154,'Fuel indicator'!$B$2:$C$6,2,FALSE)),"Fuel not found",VLOOKUP('Analysis 2'!B10154,'Fuel indicator'!$B$2:$C$6,2,FALSE))</f>
        <v>Fuel not found</v>
      </c>
    </row>
    <row r="10155" spans="1:6" x14ac:dyDescent="0.3">
      <c r="A10155" s="1">
        <v>40722.879999999997</v>
      </c>
      <c r="B10155" t="s">
        <v>3</v>
      </c>
      <c r="C10155" s="2">
        <v>5357</v>
      </c>
      <c r="D10155" s="12">
        <v>9530</v>
      </c>
      <c r="E10155" s="16">
        <f t="shared" si="158"/>
        <v>40695</v>
      </c>
      <c r="F10155" s="13" t="str">
        <f>IF(ISNA(VLOOKUP('Analysis 2'!B10155,'Fuel indicator'!$B$2:$C$6,2,FALSE)),"Fuel not found",VLOOKUP('Analysis 2'!B10155,'Fuel indicator'!$B$2:$C$6,2,FALSE))</f>
        <v>Fuel not found</v>
      </c>
    </row>
    <row r="10156" spans="1:6" x14ac:dyDescent="0.3">
      <c r="A10156" s="1">
        <v>40722.9</v>
      </c>
      <c r="B10156" t="s">
        <v>36</v>
      </c>
      <c r="C10156" s="2">
        <v>6091</v>
      </c>
      <c r="D10156" s="12">
        <v>8948</v>
      </c>
      <c r="E10156" s="16">
        <f t="shared" si="158"/>
        <v>40695</v>
      </c>
      <c r="F10156" s="13" t="str">
        <f>IF(ISNA(VLOOKUP('Analysis 2'!B10156,'Fuel indicator'!$B$2:$C$6,2,FALSE)),"Fuel not found",VLOOKUP('Analysis 2'!B10156,'Fuel indicator'!$B$2:$C$6,2,FALSE))</f>
        <v>Fuel not found</v>
      </c>
    </row>
    <row r="10157" spans="1:6" x14ac:dyDescent="0.3">
      <c r="A10157" s="1">
        <v>40722.910000000003</v>
      </c>
      <c r="B10157" t="s">
        <v>36</v>
      </c>
      <c r="C10157" s="2">
        <v>3427.0000000000005</v>
      </c>
      <c r="D10157" s="12">
        <v>5034</v>
      </c>
      <c r="E10157" s="16">
        <f t="shared" si="158"/>
        <v>40695</v>
      </c>
      <c r="F10157" s="13" t="str">
        <f>IF(ISNA(VLOOKUP('Analysis 2'!B10157,'Fuel indicator'!$B$2:$C$6,2,FALSE)),"Fuel not found",VLOOKUP('Analysis 2'!B10157,'Fuel indicator'!$B$2:$C$6,2,FALSE))</f>
        <v>Fuel not found</v>
      </c>
    </row>
    <row r="10158" spans="1:6" x14ac:dyDescent="0.3">
      <c r="A10158" s="1">
        <v>40722.93</v>
      </c>
      <c r="B10158" t="s">
        <v>2</v>
      </c>
      <c r="C10158" s="2">
        <v>5876</v>
      </c>
      <c r="D10158" s="12">
        <v>12157</v>
      </c>
      <c r="E10158" s="16">
        <f t="shared" si="158"/>
        <v>40695</v>
      </c>
      <c r="F10158" s="13" t="str">
        <f>IF(ISNA(VLOOKUP('Analysis 2'!B10158,'Fuel indicator'!$B$2:$C$6,2,FALSE)),"Fuel not found",VLOOKUP('Analysis 2'!B10158,'Fuel indicator'!$B$2:$C$6,2,FALSE))</f>
        <v>Old Fuel</v>
      </c>
    </row>
    <row r="10159" spans="1:6" x14ac:dyDescent="0.3">
      <c r="A10159" s="1">
        <v>40722.93</v>
      </c>
      <c r="B10159" t="s">
        <v>2</v>
      </c>
      <c r="C10159" s="2">
        <v>6968.0000000000009</v>
      </c>
      <c r="D10159" s="12">
        <v>14416.999999999998</v>
      </c>
      <c r="E10159" s="16">
        <f t="shared" si="158"/>
        <v>40695</v>
      </c>
      <c r="F10159" s="13" t="str">
        <f>IF(ISNA(VLOOKUP('Analysis 2'!B10159,'Fuel indicator'!$B$2:$C$6,2,FALSE)),"Fuel not found",VLOOKUP('Analysis 2'!B10159,'Fuel indicator'!$B$2:$C$6,2,FALSE))</f>
        <v>Old Fuel</v>
      </c>
    </row>
    <row r="10160" spans="1:6" x14ac:dyDescent="0.3">
      <c r="A10160" s="1">
        <v>40722.94</v>
      </c>
      <c r="B10160" t="s">
        <v>3</v>
      </c>
      <c r="C10160" s="2">
        <v>6408</v>
      </c>
      <c r="D10160" s="12">
        <v>11400</v>
      </c>
      <c r="E10160" s="16">
        <f t="shared" si="158"/>
        <v>40695</v>
      </c>
      <c r="F10160" s="13" t="str">
        <f>IF(ISNA(VLOOKUP('Analysis 2'!B10160,'Fuel indicator'!$B$2:$C$6,2,FALSE)),"Fuel not found",VLOOKUP('Analysis 2'!B10160,'Fuel indicator'!$B$2:$C$6,2,FALSE))</f>
        <v>Fuel not found</v>
      </c>
    </row>
    <row r="10161" spans="1:6" x14ac:dyDescent="0.3">
      <c r="A10161" s="1">
        <v>40722.97</v>
      </c>
      <c r="B10161" t="s">
        <v>2</v>
      </c>
      <c r="C10161" s="2">
        <v>7248</v>
      </c>
      <c r="D10161" s="12">
        <v>14996</v>
      </c>
      <c r="E10161" s="16">
        <f t="shared" si="158"/>
        <v>40695</v>
      </c>
      <c r="F10161" s="13" t="str">
        <f>IF(ISNA(VLOOKUP('Analysis 2'!B10161,'Fuel indicator'!$B$2:$C$6,2,FALSE)),"Fuel not found",VLOOKUP('Analysis 2'!B10161,'Fuel indicator'!$B$2:$C$6,2,FALSE))</f>
        <v>Old Fuel</v>
      </c>
    </row>
    <row r="10162" spans="1:6" x14ac:dyDescent="0.3">
      <c r="A10162" s="1">
        <v>40722.99</v>
      </c>
      <c r="B10162" t="s">
        <v>2</v>
      </c>
      <c r="C10162" s="2">
        <v>3634.0000000000005</v>
      </c>
      <c r="D10162" s="12">
        <v>7519</v>
      </c>
      <c r="E10162" s="16">
        <f t="shared" si="158"/>
        <v>40695</v>
      </c>
      <c r="F10162" s="13" t="str">
        <f>IF(ISNA(VLOOKUP('Analysis 2'!B10162,'Fuel indicator'!$B$2:$C$6,2,FALSE)),"Fuel not found",VLOOKUP('Analysis 2'!B10162,'Fuel indicator'!$B$2:$C$6,2,FALSE))</f>
        <v>Old Fuel</v>
      </c>
    </row>
    <row r="10163" spans="1:6" x14ac:dyDescent="0.3">
      <c r="A10163" s="1">
        <v>40723</v>
      </c>
      <c r="B10163" t="s">
        <v>36</v>
      </c>
      <c r="C10163" s="2">
        <v>6225</v>
      </c>
      <c r="D10163" s="12">
        <v>9145</v>
      </c>
      <c r="E10163" s="16">
        <f t="shared" si="158"/>
        <v>40695</v>
      </c>
      <c r="F10163" s="13" t="str">
        <f>IF(ISNA(VLOOKUP('Analysis 2'!B10163,'Fuel indicator'!$B$2:$C$6,2,FALSE)),"Fuel not found",VLOOKUP('Analysis 2'!B10163,'Fuel indicator'!$B$2:$C$6,2,FALSE))</f>
        <v>Fuel not found</v>
      </c>
    </row>
    <row r="10164" spans="1:6" x14ac:dyDescent="0.3">
      <c r="A10164" s="1">
        <v>40723.050000000003</v>
      </c>
      <c r="B10164" t="s">
        <v>36</v>
      </c>
      <c r="C10164" s="2">
        <v>4672</v>
      </c>
      <c r="D10164" s="12">
        <v>6863</v>
      </c>
      <c r="E10164" s="16">
        <f t="shared" si="158"/>
        <v>40695</v>
      </c>
      <c r="F10164" s="13" t="str">
        <f>IF(ISNA(VLOOKUP('Analysis 2'!B10164,'Fuel indicator'!$B$2:$C$6,2,FALSE)),"Fuel not found",VLOOKUP('Analysis 2'!B10164,'Fuel indicator'!$B$2:$C$6,2,FALSE))</f>
        <v>Fuel not found</v>
      </c>
    </row>
    <row r="10165" spans="1:6" x14ac:dyDescent="0.3">
      <c r="A10165" s="1">
        <v>40723.050000000003</v>
      </c>
      <c r="B10165" t="s">
        <v>2</v>
      </c>
      <c r="C10165" s="2">
        <v>4374</v>
      </c>
      <c r="D10165" s="12">
        <v>9050</v>
      </c>
      <c r="E10165" s="16">
        <f t="shared" si="158"/>
        <v>40695</v>
      </c>
      <c r="F10165" s="13" t="str">
        <f>IF(ISNA(VLOOKUP('Analysis 2'!B10165,'Fuel indicator'!$B$2:$C$6,2,FALSE)),"Fuel not found",VLOOKUP('Analysis 2'!B10165,'Fuel indicator'!$B$2:$C$6,2,FALSE))</f>
        <v>Old Fuel</v>
      </c>
    </row>
    <row r="10166" spans="1:6" x14ac:dyDescent="0.3">
      <c r="A10166" s="1">
        <v>40723.06</v>
      </c>
      <c r="B10166" t="s">
        <v>4</v>
      </c>
      <c r="C10166" s="2">
        <v>2156</v>
      </c>
      <c r="D10166" s="12">
        <v>4612</v>
      </c>
      <c r="E10166" s="16">
        <f t="shared" si="158"/>
        <v>40695</v>
      </c>
      <c r="F10166" s="13" t="str">
        <f>IF(ISNA(VLOOKUP('Analysis 2'!B10166,'Fuel indicator'!$B$2:$C$6,2,FALSE)),"Fuel not found",VLOOKUP('Analysis 2'!B10166,'Fuel indicator'!$B$2:$C$6,2,FALSE))</f>
        <v>Old Fuel</v>
      </c>
    </row>
    <row r="10167" spans="1:6" x14ac:dyDescent="0.3">
      <c r="A10167" s="1">
        <v>40723.07</v>
      </c>
      <c r="B10167" t="s">
        <v>36</v>
      </c>
      <c r="C10167" s="2">
        <v>3767</v>
      </c>
      <c r="D10167" s="12">
        <v>5534</v>
      </c>
      <c r="E10167" s="16">
        <f t="shared" si="158"/>
        <v>40695</v>
      </c>
      <c r="F10167" s="13" t="str">
        <f>IF(ISNA(VLOOKUP('Analysis 2'!B10167,'Fuel indicator'!$B$2:$C$6,2,FALSE)),"Fuel not found",VLOOKUP('Analysis 2'!B10167,'Fuel indicator'!$B$2:$C$6,2,FALSE))</f>
        <v>Fuel not found</v>
      </c>
    </row>
    <row r="10168" spans="1:6" x14ac:dyDescent="0.3">
      <c r="A10168" s="1">
        <v>40723.07</v>
      </c>
      <c r="B10168" t="s">
        <v>4</v>
      </c>
      <c r="C10168" s="2">
        <v>6297</v>
      </c>
      <c r="D10168" s="12">
        <v>13469</v>
      </c>
      <c r="E10168" s="16">
        <f t="shared" si="158"/>
        <v>40695</v>
      </c>
      <c r="F10168" s="13" t="str">
        <f>IF(ISNA(VLOOKUP('Analysis 2'!B10168,'Fuel indicator'!$B$2:$C$6,2,FALSE)),"Fuel not found",VLOOKUP('Analysis 2'!B10168,'Fuel indicator'!$B$2:$C$6,2,FALSE))</f>
        <v>Old Fuel</v>
      </c>
    </row>
    <row r="10169" spans="1:6" x14ac:dyDescent="0.3">
      <c r="A10169" s="1">
        <v>40723.08</v>
      </c>
      <c r="B10169" t="s">
        <v>2</v>
      </c>
      <c r="C10169" s="2">
        <v>7001.0000000000009</v>
      </c>
      <c r="D10169" s="12">
        <v>14485</v>
      </c>
      <c r="E10169" s="16">
        <f t="shared" si="158"/>
        <v>40695</v>
      </c>
      <c r="F10169" s="13" t="str">
        <f>IF(ISNA(VLOOKUP('Analysis 2'!B10169,'Fuel indicator'!$B$2:$C$6,2,FALSE)),"Fuel not found",VLOOKUP('Analysis 2'!B10169,'Fuel indicator'!$B$2:$C$6,2,FALSE))</f>
        <v>Old Fuel</v>
      </c>
    </row>
    <row r="10170" spans="1:6" x14ac:dyDescent="0.3">
      <c r="A10170" s="1">
        <v>40723.08</v>
      </c>
      <c r="B10170" t="s">
        <v>36</v>
      </c>
      <c r="C10170" s="2">
        <v>5497</v>
      </c>
      <c r="D10170" s="12">
        <v>8075</v>
      </c>
      <c r="E10170" s="16">
        <f t="shared" si="158"/>
        <v>40695</v>
      </c>
      <c r="F10170" s="13" t="str">
        <f>IF(ISNA(VLOOKUP('Analysis 2'!B10170,'Fuel indicator'!$B$2:$C$6,2,FALSE)),"Fuel not found",VLOOKUP('Analysis 2'!B10170,'Fuel indicator'!$B$2:$C$6,2,FALSE))</f>
        <v>Fuel not found</v>
      </c>
    </row>
    <row r="10171" spans="1:6" x14ac:dyDescent="0.3">
      <c r="A10171" s="1">
        <v>40723.089999999997</v>
      </c>
      <c r="B10171" t="s">
        <v>4</v>
      </c>
      <c r="C10171" s="2">
        <v>5411</v>
      </c>
      <c r="D10171" s="12">
        <v>11574</v>
      </c>
      <c r="E10171" s="16">
        <f t="shared" si="158"/>
        <v>40695</v>
      </c>
      <c r="F10171" s="13" t="str">
        <f>IF(ISNA(VLOOKUP('Analysis 2'!B10171,'Fuel indicator'!$B$2:$C$6,2,FALSE)),"Fuel not found",VLOOKUP('Analysis 2'!B10171,'Fuel indicator'!$B$2:$C$6,2,FALSE))</f>
        <v>Old Fuel</v>
      </c>
    </row>
    <row r="10172" spans="1:6" x14ac:dyDescent="0.3">
      <c r="A10172" s="1">
        <v>40723.120000000003</v>
      </c>
      <c r="B10172" t="s">
        <v>2</v>
      </c>
      <c r="C10172" s="2">
        <v>3957</v>
      </c>
      <c r="D10172" s="12">
        <v>8187</v>
      </c>
      <c r="E10172" s="16">
        <f t="shared" si="158"/>
        <v>40695</v>
      </c>
      <c r="F10172" s="13" t="str">
        <f>IF(ISNA(VLOOKUP('Analysis 2'!B10172,'Fuel indicator'!$B$2:$C$6,2,FALSE)),"Fuel not found",VLOOKUP('Analysis 2'!B10172,'Fuel indicator'!$B$2:$C$6,2,FALSE))</f>
        <v>Old Fuel</v>
      </c>
    </row>
    <row r="10173" spans="1:6" x14ac:dyDescent="0.3">
      <c r="A10173" s="1">
        <v>40723.129999999997</v>
      </c>
      <c r="B10173" t="s">
        <v>2</v>
      </c>
      <c r="C10173" s="2">
        <v>4791</v>
      </c>
      <c r="D10173" s="12">
        <v>9913</v>
      </c>
      <c r="E10173" s="16">
        <f t="shared" si="158"/>
        <v>40695</v>
      </c>
      <c r="F10173" s="13" t="str">
        <f>IF(ISNA(VLOOKUP('Analysis 2'!B10173,'Fuel indicator'!$B$2:$C$6,2,FALSE)),"Fuel not found",VLOOKUP('Analysis 2'!B10173,'Fuel indicator'!$B$2:$C$6,2,FALSE))</f>
        <v>Old Fuel</v>
      </c>
    </row>
    <row r="10174" spans="1:6" x14ac:dyDescent="0.3">
      <c r="A10174" s="1">
        <v>40723.15</v>
      </c>
      <c r="B10174" t="s">
        <v>4</v>
      </c>
      <c r="C10174" s="2">
        <v>7278</v>
      </c>
      <c r="D10174" s="12">
        <v>15568</v>
      </c>
      <c r="E10174" s="16">
        <f t="shared" si="158"/>
        <v>40695</v>
      </c>
      <c r="F10174" s="13" t="str">
        <f>IF(ISNA(VLOOKUP('Analysis 2'!B10174,'Fuel indicator'!$B$2:$C$6,2,FALSE)),"Fuel not found",VLOOKUP('Analysis 2'!B10174,'Fuel indicator'!$B$2:$C$6,2,FALSE))</f>
        <v>Old Fuel</v>
      </c>
    </row>
    <row r="10175" spans="1:6" x14ac:dyDescent="0.3">
      <c r="A10175" s="1">
        <v>40723.160000000003</v>
      </c>
      <c r="B10175" t="s">
        <v>2</v>
      </c>
      <c r="C10175" s="2">
        <v>4933</v>
      </c>
      <c r="D10175" s="12">
        <v>10206</v>
      </c>
      <c r="E10175" s="16">
        <f t="shared" si="158"/>
        <v>40695</v>
      </c>
      <c r="F10175" s="13" t="str">
        <f>IF(ISNA(VLOOKUP('Analysis 2'!B10175,'Fuel indicator'!$B$2:$C$6,2,FALSE)),"Fuel not found",VLOOKUP('Analysis 2'!B10175,'Fuel indicator'!$B$2:$C$6,2,FALSE))</f>
        <v>Old Fuel</v>
      </c>
    </row>
    <row r="10176" spans="1:6" x14ac:dyDescent="0.3">
      <c r="A10176" s="1">
        <v>40723.18</v>
      </c>
      <c r="B10176" t="s">
        <v>2</v>
      </c>
      <c r="C10176" s="2">
        <v>5325</v>
      </c>
      <c r="D10176" s="12">
        <v>11017</v>
      </c>
      <c r="E10176" s="16">
        <f t="shared" si="158"/>
        <v>40695</v>
      </c>
      <c r="F10176" s="13" t="str">
        <f>IF(ISNA(VLOOKUP('Analysis 2'!B10176,'Fuel indicator'!$B$2:$C$6,2,FALSE)),"Fuel not found",VLOOKUP('Analysis 2'!B10176,'Fuel indicator'!$B$2:$C$6,2,FALSE))</f>
        <v>Old Fuel</v>
      </c>
    </row>
    <row r="10177" spans="1:6" x14ac:dyDescent="0.3">
      <c r="A10177" s="1">
        <v>40723.18</v>
      </c>
      <c r="B10177" t="s">
        <v>36</v>
      </c>
      <c r="C10177" s="2">
        <v>5247</v>
      </c>
      <c r="D10177" s="12">
        <v>7708</v>
      </c>
      <c r="E10177" s="16">
        <f t="shared" si="158"/>
        <v>40695</v>
      </c>
      <c r="F10177" s="13" t="str">
        <f>IF(ISNA(VLOOKUP('Analysis 2'!B10177,'Fuel indicator'!$B$2:$C$6,2,FALSE)),"Fuel not found",VLOOKUP('Analysis 2'!B10177,'Fuel indicator'!$B$2:$C$6,2,FALSE))</f>
        <v>Fuel not found</v>
      </c>
    </row>
    <row r="10178" spans="1:6" x14ac:dyDescent="0.3">
      <c r="A10178" s="1">
        <v>40723.21</v>
      </c>
      <c r="B10178" t="s">
        <v>2</v>
      </c>
      <c r="C10178" s="2">
        <v>2544</v>
      </c>
      <c r="D10178" s="12">
        <v>5264</v>
      </c>
      <c r="E10178" s="16">
        <f t="shared" ref="E10178:E10241" si="159">DATEVALUE(TEXT(A10179,"MMM-YY"))</f>
        <v>40695</v>
      </c>
      <c r="F10178" s="13" t="str">
        <f>IF(ISNA(VLOOKUP('Analysis 2'!B10178,'Fuel indicator'!$B$2:$C$6,2,FALSE)),"Fuel not found",VLOOKUP('Analysis 2'!B10178,'Fuel indicator'!$B$2:$C$6,2,FALSE))</f>
        <v>Old Fuel</v>
      </c>
    </row>
    <row r="10179" spans="1:6" x14ac:dyDescent="0.3">
      <c r="A10179" s="1">
        <v>40723.21</v>
      </c>
      <c r="B10179" t="s">
        <v>2</v>
      </c>
      <c r="C10179" s="2">
        <v>6069</v>
      </c>
      <c r="D10179" s="12">
        <v>12557</v>
      </c>
      <c r="E10179" s="16">
        <f t="shared" si="159"/>
        <v>40695</v>
      </c>
      <c r="F10179" s="13" t="str">
        <f>IF(ISNA(VLOOKUP('Analysis 2'!B10179,'Fuel indicator'!$B$2:$C$6,2,FALSE)),"Fuel not found",VLOOKUP('Analysis 2'!B10179,'Fuel indicator'!$B$2:$C$6,2,FALSE))</f>
        <v>Old Fuel</v>
      </c>
    </row>
    <row r="10180" spans="1:6" x14ac:dyDescent="0.3">
      <c r="A10180" s="1">
        <v>40723.22</v>
      </c>
      <c r="B10180" t="s">
        <v>2</v>
      </c>
      <c r="C10180" s="2">
        <v>3041</v>
      </c>
      <c r="D10180" s="12">
        <v>6292</v>
      </c>
      <c r="E10180" s="16">
        <f t="shared" si="159"/>
        <v>40695</v>
      </c>
      <c r="F10180" s="13" t="str">
        <f>IF(ISNA(VLOOKUP('Analysis 2'!B10180,'Fuel indicator'!$B$2:$C$6,2,FALSE)),"Fuel not found",VLOOKUP('Analysis 2'!B10180,'Fuel indicator'!$B$2:$C$6,2,FALSE))</f>
        <v>Old Fuel</v>
      </c>
    </row>
    <row r="10181" spans="1:6" x14ac:dyDescent="0.3">
      <c r="A10181" s="1">
        <v>40723.26</v>
      </c>
      <c r="B10181" t="s">
        <v>3</v>
      </c>
      <c r="C10181" s="2">
        <v>3965</v>
      </c>
      <c r="D10181" s="12">
        <v>7054.0000000000009</v>
      </c>
      <c r="E10181" s="16">
        <f t="shared" si="159"/>
        <v>40695</v>
      </c>
      <c r="F10181" s="13" t="str">
        <f>IF(ISNA(VLOOKUP('Analysis 2'!B10181,'Fuel indicator'!$B$2:$C$6,2,FALSE)),"Fuel not found",VLOOKUP('Analysis 2'!B10181,'Fuel indicator'!$B$2:$C$6,2,FALSE))</f>
        <v>Fuel not found</v>
      </c>
    </row>
    <row r="10182" spans="1:6" x14ac:dyDescent="0.3">
      <c r="A10182" s="1">
        <v>40723.279999999999</v>
      </c>
      <c r="B10182" t="s">
        <v>3</v>
      </c>
      <c r="C10182" s="2">
        <v>6381</v>
      </c>
      <c r="D10182" s="12">
        <v>11352</v>
      </c>
      <c r="E10182" s="16">
        <f t="shared" si="159"/>
        <v>40695</v>
      </c>
      <c r="F10182" s="13" t="str">
        <f>IF(ISNA(VLOOKUP('Analysis 2'!B10182,'Fuel indicator'!$B$2:$C$6,2,FALSE)),"Fuel not found",VLOOKUP('Analysis 2'!B10182,'Fuel indicator'!$B$2:$C$6,2,FALSE))</f>
        <v>Fuel not found</v>
      </c>
    </row>
    <row r="10183" spans="1:6" x14ac:dyDescent="0.3">
      <c r="A10183" s="1">
        <v>40723.29</v>
      </c>
      <c r="B10183" t="s">
        <v>36</v>
      </c>
      <c r="C10183" s="2">
        <v>4035</v>
      </c>
      <c r="D10183" s="12">
        <v>5927</v>
      </c>
      <c r="E10183" s="16">
        <f t="shared" si="159"/>
        <v>40695</v>
      </c>
      <c r="F10183" s="13" t="str">
        <f>IF(ISNA(VLOOKUP('Analysis 2'!B10183,'Fuel indicator'!$B$2:$C$6,2,FALSE)),"Fuel not found",VLOOKUP('Analysis 2'!B10183,'Fuel indicator'!$B$2:$C$6,2,FALSE))</f>
        <v>Fuel not found</v>
      </c>
    </row>
    <row r="10184" spans="1:6" x14ac:dyDescent="0.3">
      <c r="A10184" s="1">
        <v>40723.31</v>
      </c>
      <c r="B10184" t="s">
        <v>4</v>
      </c>
      <c r="C10184" s="2">
        <v>2805</v>
      </c>
      <c r="D10184" s="12">
        <v>6000</v>
      </c>
      <c r="E10184" s="16">
        <f t="shared" si="159"/>
        <v>40695</v>
      </c>
      <c r="F10184" s="13" t="str">
        <f>IF(ISNA(VLOOKUP('Analysis 2'!B10184,'Fuel indicator'!$B$2:$C$6,2,FALSE)),"Fuel not found",VLOOKUP('Analysis 2'!B10184,'Fuel indicator'!$B$2:$C$6,2,FALSE))</f>
        <v>Old Fuel</v>
      </c>
    </row>
    <row r="10185" spans="1:6" x14ac:dyDescent="0.3">
      <c r="A10185" s="1">
        <v>40723.31</v>
      </c>
      <c r="B10185" t="s">
        <v>3</v>
      </c>
      <c r="C10185" s="2">
        <v>2565</v>
      </c>
      <c r="D10185" s="12">
        <v>4563</v>
      </c>
      <c r="E10185" s="16">
        <f t="shared" si="159"/>
        <v>40695</v>
      </c>
      <c r="F10185" s="13" t="str">
        <f>IF(ISNA(VLOOKUP('Analysis 2'!B10185,'Fuel indicator'!$B$2:$C$6,2,FALSE)),"Fuel not found",VLOOKUP('Analysis 2'!B10185,'Fuel indicator'!$B$2:$C$6,2,FALSE))</f>
        <v>Fuel not found</v>
      </c>
    </row>
    <row r="10186" spans="1:6" x14ac:dyDescent="0.3">
      <c r="A10186" s="1">
        <v>40723.32</v>
      </c>
      <c r="B10186" t="s">
        <v>36</v>
      </c>
      <c r="C10186" s="2">
        <v>3761</v>
      </c>
      <c r="D10186" s="12">
        <v>5525</v>
      </c>
      <c r="E10186" s="16">
        <f t="shared" si="159"/>
        <v>40695</v>
      </c>
      <c r="F10186" s="13" t="str">
        <f>IF(ISNA(VLOOKUP('Analysis 2'!B10186,'Fuel indicator'!$B$2:$C$6,2,FALSE)),"Fuel not found",VLOOKUP('Analysis 2'!B10186,'Fuel indicator'!$B$2:$C$6,2,FALSE))</f>
        <v>Fuel not found</v>
      </c>
    </row>
    <row r="10187" spans="1:6" x14ac:dyDescent="0.3">
      <c r="A10187" s="1">
        <v>40723.33</v>
      </c>
      <c r="B10187" t="s">
        <v>36</v>
      </c>
      <c r="C10187" s="2">
        <v>4807</v>
      </c>
      <c r="D10187" s="12">
        <v>7061</v>
      </c>
      <c r="E10187" s="16">
        <f t="shared" si="159"/>
        <v>40695</v>
      </c>
      <c r="F10187" s="13" t="str">
        <f>IF(ISNA(VLOOKUP('Analysis 2'!B10187,'Fuel indicator'!$B$2:$C$6,2,FALSE)),"Fuel not found",VLOOKUP('Analysis 2'!B10187,'Fuel indicator'!$B$2:$C$6,2,FALSE))</f>
        <v>Fuel not found</v>
      </c>
    </row>
    <row r="10188" spans="1:6" x14ac:dyDescent="0.3">
      <c r="A10188" s="1">
        <v>40723.339999999997</v>
      </c>
      <c r="B10188" t="s">
        <v>4</v>
      </c>
      <c r="C10188" s="2">
        <v>5380</v>
      </c>
      <c r="D10188" s="12">
        <v>11508</v>
      </c>
      <c r="E10188" s="16">
        <f t="shared" si="159"/>
        <v>40695</v>
      </c>
      <c r="F10188" s="13" t="str">
        <f>IF(ISNA(VLOOKUP('Analysis 2'!B10188,'Fuel indicator'!$B$2:$C$6,2,FALSE)),"Fuel not found",VLOOKUP('Analysis 2'!B10188,'Fuel indicator'!$B$2:$C$6,2,FALSE))</f>
        <v>Old Fuel</v>
      </c>
    </row>
    <row r="10189" spans="1:6" x14ac:dyDescent="0.3">
      <c r="A10189" s="1">
        <v>40723.35</v>
      </c>
      <c r="B10189" t="s">
        <v>36</v>
      </c>
      <c r="C10189" s="2">
        <v>4871</v>
      </c>
      <c r="D10189" s="12">
        <v>7155</v>
      </c>
      <c r="E10189" s="16">
        <f t="shared" si="159"/>
        <v>40695</v>
      </c>
      <c r="F10189" s="13" t="str">
        <f>IF(ISNA(VLOOKUP('Analysis 2'!B10189,'Fuel indicator'!$B$2:$C$6,2,FALSE)),"Fuel not found",VLOOKUP('Analysis 2'!B10189,'Fuel indicator'!$B$2:$C$6,2,FALSE))</f>
        <v>Fuel not found</v>
      </c>
    </row>
    <row r="10190" spans="1:6" x14ac:dyDescent="0.3">
      <c r="A10190" s="1">
        <v>40723.379999999997</v>
      </c>
      <c r="B10190" t="s">
        <v>36</v>
      </c>
      <c r="C10190" s="2">
        <v>3597</v>
      </c>
      <c r="D10190" s="12">
        <v>5284</v>
      </c>
      <c r="E10190" s="16">
        <f t="shared" si="159"/>
        <v>40695</v>
      </c>
      <c r="F10190" s="13" t="str">
        <f>IF(ISNA(VLOOKUP('Analysis 2'!B10190,'Fuel indicator'!$B$2:$C$6,2,FALSE)),"Fuel not found",VLOOKUP('Analysis 2'!B10190,'Fuel indicator'!$B$2:$C$6,2,FALSE))</f>
        <v>Fuel not found</v>
      </c>
    </row>
    <row r="10191" spans="1:6" x14ac:dyDescent="0.3">
      <c r="A10191" s="1">
        <v>40723.39</v>
      </c>
      <c r="B10191" t="s">
        <v>2</v>
      </c>
      <c r="C10191" s="2">
        <v>5293</v>
      </c>
      <c r="D10191" s="12">
        <v>10951</v>
      </c>
      <c r="E10191" s="16">
        <f t="shared" si="159"/>
        <v>40695</v>
      </c>
      <c r="F10191" s="13" t="str">
        <f>IF(ISNA(VLOOKUP('Analysis 2'!B10191,'Fuel indicator'!$B$2:$C$6,2,FALSE)),"Fuel not found",VLOOKUP('Analysis 2'!B10191,'Fuel indicator'!$B$2:$C$6,2,FALSE))</f>
        <v>Old Fuel</v>
      </c>
    </row>
    <row r="10192" spans="1:6" x14ac:dyDescent="0.3">
      <c r="A10192" s="1">
        <v>40723.42</v>
      </c>
      <c r="B10192" t="s">
        <v>2</v>
      </c>
      <c r="C10192" s="2">
        <v>4319</v>
      </c>
      <c r="D10192" s="12">
        <v>8936</v>
      </c>
      <c r="E10192" s="16">
        <f t="shared" si="159"/>
        <v>40695</v>
      </c>
      <c r="F10192" s="13" t="str">
        <f>IF(ISNA(VLOOKUP('Analysis 2'!B10192,'Fuel indicator'!$B$2:$C$6,2,FALSE)),"Fuel not found",VLOOKUP('Analysis 2'!B10192,'Fuel indicator'!$B$2:$C$6,2,FALSE))</f>
        <v>Old Fuel</v>
      </c>
    </row>
    <row r="10193" spans="1:6" x14ac:dyDescent="0.3">
      <c r="A10193" s="1">
        <v>40723.43</v>
      </c>
      <c r="B10193" t="s">
        <v>2</v>
      </c>
      <c r="C10193" s="2">
        <v>4440</v>
      </c>
      <c r="D10193" s="12">
        <v>9186</v>
      </c>
      <c r="E10193" s="16">
        <f t="shared" si="159"/>
        <v>40695</v>
      </c>
      <c r="F10193" s="13" t="str">
        <f>IF(ISNA(VLOOKUP('Analysis 2'!B10193,'Fuel indicator'!$B$2:$C$6,2,FALSE)),"Fuel not found",VLOOKUP('Analysis 2'!B10193,'Fuel indicator'!$B$2:$C$6,2,FALSE))</f>
        <v>Old Fuel</v>
      </c>
    </row>
    <row r="10194" spans="1:6" x14ac:dyDescent="0.3">
      <c r="A10194" s="1">
        <v>40723.440000000002</v>
      </c>
      <c r="B10194" t="s">
        <v>36</v>
      </c>
      <c r="C10194" s="2">
        <v>2741</v>
      </c>
      <c r="D10194" s="12">
        <v>4027.0000000000005</v>
      </c>
      <c r="E10194" s="16">
        <f t="shared" si="159"/>
        <v>40695</v>
      </c>
      <c r="F10194" s="13" t="str">
        <f>IF(ISNA(VLOOKUP('Analysis 2'!B10194,'Fuel indicator'!$B$2:$C$6,2,FALSE)),"Fuel not found",VLOOKUP('Analysis 2'!B10194,'Fuel indicator'!$B$2:$C$6,2,FALSE))</f>
        <v>Fuel not found</v>
      </c>
    </row>
    <row r="10195" spans="1:6" x14ac:dyDescent="0.3">
      <c r="A10195" s="1">
        <v>40723.449999999997</v>
      </c>
      <c r="B10195" t="s">
        <v>3</v>
      </c>
      <c r="C10195" s="2">
        <v>4755</v>
      </c>
      <c r="D10195" s="12">
        <v>8459</v>
      </c>
      <c r="E10195" s="16">
        <f t="shared" si="159"/>
        <v>40695</v>
      </c>
      <c r="F10195" s="13" t="str">
        <f>IF(ISNA(VLOOKUP('Analysis 2'!B10195,'Fuel indicator'!$B$2:$C$6,2,FALSE)),"Fuel not found",VLOOKUP('Analysis 2'!B10195,'Fuel indicator'!$B$2:$C$6,2,FALSE))</f>
        <v>Fuel not found</v>
      </c>
    </row>
    <row r="10196" spans="1:6" x14ac:dyDescent="0.3">
      <c r="A10196" s="1">
        <v>40723.49</v>
      </c>
      <c r="B10196" t="s">
        <v>4</v>
      </c>
      <c r="C10196" s="2">
        <v>3220.0000000000005</v>
      </c>
      <c r="D10196" s="12">
        <v>6888</v>
      </c>
      <c r="E10196" s="16">
        <f t="shared" si="159"/>
        <v>40695</v>
      </c>
      <c r="F10196" s="13" t="str">
        <f>IF(ISNA(VLOOKUP('Analysis 2'!B10196,'Fuel indicator'!$B$2:$C$6,2,FALSE)),"Fuel not found",VLOOKUP('Analysis 2'!B10196,'Fuel indicator'!$B$2:$C$6,2,FALSE))</f>
        <v>Old Fuel</v>
      </c>
    </row>
    <row r="10197" spans="1:6" x14ac:dyDescent="0.3">
      <c r="A10197" s="1">
        <v>40723.550000000003</v>
      </c>
      <c r="B10197" t="s">
        <v>2</v>
      </c>
      <c r="C10197" s="2">
        <v>5442</v>
      </c>
      <c r="D10197" s="12">
        <v>11259</v>
      </c>
      <c r="E10197" s="16">
        <f t="shared" si="159"/>
        <v>40695</v>
      </c>
      <c r="F10197" s="13" t="str">
        <f>IF(ISNA(VLOOKUP('Analysis 2'!B10197,'Fuel indicator'!$B$2:$C$6,2,FALSE)),"Fuel not found",VLOOKUP('Analysis 2'!B10197,'Fuel indicator'!$B$2:$C$6,2,FALSE))</f>
        <v>Old Fuel</v>
      </c>
    </row>
    <row r="10198" spans="1:6" x14ac:dyDescent="0.3">
      <c r="A10198" s="1">
        <v>40723.58</v>
      </c>
      <c r="B10198" t="s">
        <v>2</v>
      </c>
      <c r="C10198" s="2">
        <v>5993</v>
      </c>
      <c r="D10198" s="12">
        <v>12400</v>
      </c>
      <c r="E10198" s="16">
        <f t="shared" si="159"/>
        <v>40695</v>
      </c>
      <c r="F10198" s="13" t="str">
        <f>IF(ISNA(VLOOKUP('Analysis 2'!B10198,'Fuel indicator'!$B$2:$C$6,2,FALSE)),"Fuel not found",VLOOKUP('Analysis 2'!B10198,'Fuel indicator'!$B$2:$C$6,2,FALSE))</f>
        <v>Old Fuel</v>
      </c>
    </row>
    <row r="10199" spans="1:6" x14ac:dyDescent="0.3">
      <c r="A10199" s="1">
        <v>40723.589999999997</v>
      </c>
      <c r="B10199" t="s">
        <v>6</v>
      </c>
      <c r="C10199" s="2">
        <v>2861</v>
      </c>
      <c r="D10199" s="12">
        <v>6463</v>
      </c>
      <c r="E10199" s="16">
        <f t="shared" si="159"/>
        <v>40695</v>
      </c>
      <c r="F10199" s="13" t="str">
        <f>IF(ISNA(VLOOKUP('Analysis 2'!B10199,'Fuel indicator'!$B$2:$C$6,2,FALSE)),"Fuel not found",VLOOKUP('Analysis 2'!B10199,'Fuel indicator'!$B$2:$C$6,2,FALSE))</f>
        <v>New Fuel</v>
      </c>
    </row>
    <row r="10200" spans="1:6" x14ac:dyDescent="0.3">
      <c r="A10200" s="1">
        <v>40723.599999999999</v>
      </c>
      <c r="B10200" t="s">
        <v>36</v>
      </c>
      <c r="C10200" s="2">
        <v>3522</v>
      </c>
      <c r="D10200" s="12">
        <v>5174</v>
      </c>
      <c r="E10200" s="16">
        <f t="shared" si="159"/>
        <v>40695</v>
      </c>
      <c r="F10200" s="13" t="str">
        <f>IF(ISNA(VLOOKUP('Analysis 2'!B10200,'Fuel indicator'!$B$2:$C$6,2,FALSE)),"Fuel not found",VLOOKUP('Analysis 2'!B10200,'Fuel indicator'!$B$2:$C$6,2,FALSE))</f>
        <v>Fuel not found</v>
      </c>
    </row>
    <row r="10201" spans="1:6" x14ac:dyDescent="0.3">
      <c r="A10201" s="1">
        <v>40723.61</v>
      </c>
      <c r="B10201" t="s">
        <v>2</v>
      </c>
      <c r="C10201" s="2">
        <v>4312</v>
      </c>
      <c r="D10201" s="12">
        <v>8922</v>
      </c>
      <c r="E10201" s="16">
        <f t="shared" si="159"/>
        <v>40695</v>
      </c>
      <c r="F10201" s="13" t="str">
        <f>IF(ISNA(VLOOKUP('Analysis 2'!B10201,'Fuel indicator'!$B$2:$C$6,2,FALSE)),"Fuel not found",VLOOKUP('Analysis 2'!B10201,'Fuel indicator'!$B$2:$C$6,2,FALSE))</f>
        <v>Old Fuel</v>
      </c>
    </row>
    <row r="10202" spans="1:6" x14ac:dyDescent="0.3">
      <c r="A10202" s="1">
        <v>40723.61</v>
      </c>
      <c r="B10202" t="s">
        <v>36</v>
      </c>
      <c r="C10202" s="2">
        <v>6752</v>
      </c>
      <c r="D10202" s="12">
        <v>9919</v>
      </c>
      <c r="E10202" s="16">
        <f t="shared" si="159"/>
        <v>40695</v>
      </c>
      <c r="F10202" s="13" t="str">
        <f>IF(ISNA(VLOOKUP('Analysis 2'!B10202,'Fuel indicator'!$B$2:$C$6,2,FALSE)),"Fuel not found",VLOOKUP('Analysis 2'!B10202,'Fuel indicator'!$B$2:$C$6,2,FALSE))</f>
        <v>Fuel not found</v>
      </c>
    </row>
    <row r="10203" spans="1:6" x14ac:dyDescent="0.3">
      <c r="A10203" s="1">
        <v>40723.620000000003</v>
      </c>
      <c r="B10203" t="s">
        <v>2</v>
      </c>
      <c r="C10203" s="2">
        <v>2890</v>
      </c>
      <c r="D10203" s="12">
        <v>5979</v>
      </c>
      <c r="E10203" s="16">
        <f t="shared" si="159"/>
        <v>40695</v>
      </c>
      <c r="F10203" s="13" t="str">
        <f>IF(ISNA(VLOOKUP('Analysis 2'!B10203,'Fuel indicator'!$B$2:$C$6,2,FALSE)),"Fuel not found",VLOOKUP('Analysis 2'!B10203,'Fuel indicator'!$B$2:$C$6,2,FALSE))</f>
        <v>Old Fuel</v>
      </c>
    </row>
    <row r="10204" spans="1:6" x14ac:dyDescent="0.3">
      <c r="A10204" s="1">
        <v>40723.620000000003</v>
      </c>
      <c r="B10204" t="s">
        <v>2</v>
      </c>
      <c r="C10204" s="2">
        <v>2572</v>
      </c>
      <c r="D10204" s="12">
        <v>5321</v>
      </c>
      <c r="E10204" s="16">
        <f t="shared" si="159"/>
        <v>40695</v>
      </c>
      <c r="F10204" s="13" t="str">
        <f>IF(ISNA(VLOOKUP('Analysis 2'!B10204,'Fuel indicator'!$B$2:$C$6,2,FALSE)),"Fuel not found",VLOOKUP('Analysis 2'!B10204,'Fuel indicator'!$B$2:$C$6,2,FALSE))</f>
        <v>Old Fuel</v>
      </c>
    </row>
    <row r="10205" spans="1:6" x14ac:dyDescent="0.3">
      <c r="A10205" s="1">
        <v>40723.629999999997</v>
      </c>
      <c r="B10205" t="s">
        <v>2</v>
      </c>
      <c r="C10205" s="2">
        <v>7115.0000000000009</v>
      </c>
      <c r="D10205" s="12">
        <v>14721</v>
      </c>
      <c r="E10205" s="16">
        <f t="shared" si="159"/>
        <v>40695</v>
      </c>
      <c r="F10205" s="13" t="str">
        <f>IF(ISNA(VLOOKUP('Analysis 2'!B10205,'Fuel indicator'!$B$2:$C$6,2,FALSE)),"Fuel not found",VLOOKUP('Analysis 2'!B10205,'Fuel indicator'!$B$2:$C$6,2,FALSE))</f>
        <v>Old Fuel</v>
      </c>
    </row>
    <row r="10206" spans="1:6" x14ac:dyDescent="0.3">
      <c r="A10206" s="1">
        <v>40723.660000000003</v>
      </c>
      <c r="B10206" t="s">
        <v>4</v>
      </c>
      <c r="C10206" s="2">
        <v>6934.9999999999991</v>
      </c>
      <c r="D10206" s="12">
        <v>14834</v>
      </c>
      <c r="E10206" s="16">
        <f t="shared" si="159"/>
        <v>40695</v>
      </c>
      <c r="F10206" s="13" t="str">
        <f>IF(ISNA(VLOOKUP('Analysis 2'!B10206,'Fuel indicator'!$B$2:$C$6,2,FALSE)),"Fuel not found",VLOOKUP('Analysis 2'!B10206,'Fuel indicator'!$B$2:$C$6,2,FALSE))</f>
        <v>Old Fuel</v>
      </c>
    </row>
    <row r="10207" spans="1:6" x14ac:dyDescent="0.3">
      <c r="A10207" s="1">
        <v>40723.68</v>
      </c>
      <c r="B10207" t="s">
        <v>2</v>
      </c>
      <c r="C10207" s="2">
        <v>3304</v>
      </c>
      <c r="D10207" s="12">
        <v>6836</v>
      </c>
      <c r="E10207" s="16">
        <f t="shared" si="159"/>
        <v>40695</v>
      </c>
      <c r="F10207" s="13" t="str">
        <f>IF(ISNA(VLOOKUP('Analysis 2'!B10207,'Fuel indicator'!$B$2:$C$6,2,FALSE)),"Fuel not found",VLOOKUP('Analysis 2'!B10207,'Fuel indicator'!$B$2:$C$6,2,FALSE))</f>
        <v>Old Fuel</v>
      </c>
    </row>
    <row r="10208" spans="1:6" x14ac:dyDescent="0.3">
      <c r="A10208" s="1">
        <v>40723.68</v>
      </c>
      <c r="B10208" t="s">
        <v>36</v>
      </c>
      <c r="C10208" s="2">
        <v>3395.0000000000005</v>
      </c>
      <c r="D10208" s="12">
        <v>4987</v>
      </c>
      <c r="E10208" s="16">
        <f t="shared" si="159"/>
        <v>40695</v>
      </c>
      <c r="F10208" s="13" t="str">
        <f>IF(ISNA(VLOOKUP('Analysis 2'!B10208,'Fuel indicator'!$B$2:$C$6,2,FALSE)),"Fuel not found",VLOOKUP('Analysis 2'!B10208,'Fuel indicator'!$B$2:$C$6,2,FALSE))</f>
        <v>Fuel not found</v>
      </c>
    </row>
    <row r="10209" spans="1:6" x14ac:dyDescent="0.3">
      <c r="A10209" s="1">
        <v>40723.68</v>
      </c>
      <c r="B10209" t="s">
        <v>4</v>
      </c>
      <c r="C10209" s="2">
        <v>7195</v>
      </c>
      <c r="D10209" s="12">
        <v>15390</v>
      </c>
      <c r="E10209" s="16">
        <f t="shared" si="159"/>
        <v>40695</v>
      </c>
      <c r="F10209" s="13" t="str">
        <f>IF(ISNA(VLOOKUP('Analysis 2'!B10209,'Fuel indicator'!$B$2:$C$6,2,FALSE)),"Fuel not found",VLOOKUP('Analysis 2'!B10209,'Fuel indicator'!$B$2:$C$6,2,FALSE))</f>
        <v>Old Fuel</v>
      </c>
    </row>
    <row r="10210" spans="1:6" x14ac:dyDescent="0.3">
      <c r="A10210" s="1">
        <v>40723.699999999997</v>
      </c>
      <c r="B10210" t="s">
        <v>4</v>
      </c>
      <c r="C10210" s="2">
        <v>7481.9999999999991</v>
      </c>
      <c r="D10210" s="12">
        <v>16004</v>
      </c>
      <c r="E10210" s="16">
        <f t="shared" si="159"/>
        <v>40695</v>
      </c>
      <c r="F10210" s="13" t="str">
        <f>IF(ISNA(VLOOKUP('Analysis 2'!B10210,'Fuel indicator'!$B$2:$C$6,2,FALSE)),"Fuel not found",VLOOKUP('Analysis 2'!B10210,'Fuel indicator'!$B$2:$C$6,2,FALSE))</f>
        <v>Old Fuel</v>
      </c>
    </row>
    <row r="10211" spans="1:6" x14ac:dyDescent="0.3">
      <c r="A10211" s="1">
        <v>40723.72</v>
      </c>
      <c r="B10211" t="s">
        <v>4</v>
      </c>
      <c r="C10211" s="2">
        <v>3794</v>
      </c>
      <c r="D10211" s="12">
        <v>8115.0000000000009</v>
      </c>
      <c r="E10211" s="16">
        <f t="shared" si="159"/>
        <v>40695</v>
      </c>
      <c r="F10211" s="13" t="str">
        <f>IF(ISNA(VLOOKUP('Analysis 2'!B10211,'Fuel indicator'!$B$2:$C$6,2,FALSE)),"Fuel not found",VLOOKUP('Analysis 2'!B10211,'Fuel indicator'!$B$2:$C$6,2,FALSE))</f>
        <v>Old Fuel</v>
      </c>
    </row>
    <row r="10212" spans="1:6" x14ac:dyDescent="0.3">
      <c r="A10212" s="1">
        <v>40723.74</v>
      </c>
      <c r="B10212" t="s">
        <v>36</v>
      </c>
      <c r="C10212" s="2">
        <v>4619</v>
      </c>
      <c r="D10212" s="12">
        <v>6784.9999999999991</v>
      </c>
      <c r="E10212" s="16">
        <f t="shared" si="159"/>
        <v>40695</v>
      </c>
      <c r="F10212" s="13" t="str">
        <f>IF(ISNA(VLOOKUP('Analysis 2'!B10212,'Fuel indicator'!$B$2:$C$6,2,FALSE)),"Fuel not found",VLOOKUP('Analysis 2'!B10212,'Fuel indicator'!$B$2:$C$6,2,FALSE))</f>
        <v>Fuel not found</v>
      </c>
    </row>
    <row r="10213" spans="1:6" x14ac:dyDescent="0.3">
      <c r="A10213" s="1">
        <v>40723.75</v>
      </c>
      <c r="B10213" t="s">
        <v>2</v>
      </c>
      <c r="C10213" s="2">
        <v>2387</v>
      </c>
      <c r="D10213" s="12">
        <v>4939</v>
      </c>
      <c r="E10213" s="16">
        <f t="shared" si="159"/>
        <v>40695</v>
      </c>
      <c r="F10213" s="13" t="str">
        <f>IF(ISNA(VLOOKUP('Analysis 2'!B10213,'Fuel indicator'!$B$2:$C$6,2,FALSE)),"Fuel not found",VLOOKUP('Analysis 2'!B10213,'Fuel indicator'!$B$2:$C$6,2,FALSE))</f>
        <v>Old Fuel</v>
      </c>
    </row>
    <row r="10214" spans="1:6" x14ac:dyDescent="0.3">
      <c r="A10214" s="1">
        <v>40723.769999999997</v>
      </c>
      <c r="B10214" t="s">
        <v>2</v>
      </c>
      <c r="C10214" s="2">
        <v>2239</v>
      </c>
      <c r="D10214" s="12">
        <v>4632</v>
      </c>
      <c r="E10214" s="16">
        <f t="shared" si="159"/>
        <v>40695</v>
      </c>
      <c r="F10214" s="13" t="str">
        <f>IF(ISNA(VLOOKUP('Analysis 2'!B10214,'Fuel indicator'!$B$2:$C$6,2,FALSE)),"Fuel not found",VLOOKUP('Analysis 2'!B10214,'Fuel indicator'!$B$2:$C$6,2,FALSE))</f>
        <v>Old Fuel</v>
      </c>
    </row>
    <row r="10215" spans="1:6" x14ac:dyDescent="0.3">
      <c r="A10215" s="1">
        <v>40723.78</v>
      </c>
      <c r="B10215" t="s">
        <v>36</v>
      </c>
      <c r="C10215" s="2">
        <v>4564</v>
      </c>
      <c r="D10215" s="12">
        <v>6705</v>
      </c>
      <c r="E10215" s="16">
        <f t="shared" si="159"/>
        <v>40695</v>
      </c>
      <c r="F10215" s="13" t="str">
        <f>IF(ISNA(VLOOKUP('Analysis 2'!B10215,'Fuel indicator'!$B$2:$C$6,2,FALSE)),"Fuel not found",VLOOKUP('Analysis 2'!B10215,'Fuel indicator'!$B$2:$C$6,2,FALSE))</f>
        <v>Fuel not found</v>
      </c>
    </row>
    <row r="10216" spans="1:6" x14ac:dyDescent="0.3">
      <c r="A10216" s="1">
        <v>40723.78</v>
      </c>
      <c r="B10216" t="s">
        <v>3</v>
      </c>
      <c r="C10216" s="2">
        <v>5086</v>
      </c>
      <c r="D10216" s="12">
        <v>9048</v>
      </c>
      <c r="E10216" s="16">
        <f t="shared" si="159"/>
        <v>40695</v>
      </c>
      <c r="F10216" s="13" t="str">
        <f>IF(ISNA(VLOOKUP('Analysis 2'!B10216,'Fuel indicator'!$B$2:$C$6,2,FALSE)),"Fuel not found",VLOOKUP('Analysis 2'!B10216,'Fuel indicator'!$B$2:$C$6,2,FALSE))</f>
        <v>Fuel not found</v>
      </c>
    </row>
    <row r="10217" spans="1:6" x14ac:dyDescent="0.3">
      <c r="A10217" s="1">
        <v>40723.79</v>
      </c>
      <c r="B10217" t="s">
        <v>2</v>
      </c>
      <c r="C10217" s="2">
        <v>2420</v>
      </c>
      <c r="D10217" s="12">
        <v>5007</v>
      </c>
      <c r="E10217" s="16">
        <f t="shared" si="159"/>
        <v>40695</v>
      </c>
      <c r="F10217" s="13" t="str">
        <f>IF(ISNA(VLOOKUP('Analysis 2'!B10217,'Fuel indicator'!$B$2:$C$6,2,FALSE)),"Fuel not found",VLOOKUP('Analysis 2'!B10217,'Fuel indicator'!$B$2:$C$6,2,FALSE))</f>
        <v>Old Fuel</v>
      </c>
    </row>
    <row r="10218" spans="1:6" x14ac:dyDescent="0.3">
      <c r="A10218" s="1">
        <v>40723.800000000003</v>
      </c>
      <c r="B10218" t="s">
        <v>36</v>
      </c>
      <c r="C10218" s="2">
        <v>3335</v>
      </c>
      <c r="D10218" s="12">
        <v>4899</v>
      </c>
      <c r="E10218" s="16">
        <f t="shared" si="159"/>
        <v>40695</v>
      </c>
      <c r="F10218" s="13" t="str">
        <f>IF(ISNA(VLOOKUP('Analysis 2'!B10218,'Fuel indicator'!$B$2:$C$6,2,FALSE)),"Fuel not found",VLOOKUP('Analysis 2'!B10218,'Fuel indicator'!$B$2:$C$6,2,FALSE))</f>
        <v>Fuel not found</v>
      </c>
    </row>
    <row r="10219" spans="1:6" x14ac:dyDescent="0.3">
      <c r="A10219" s="1">
        <v>40723.800000000003</v>
      </c>
      <c r="B10219" t="s">
        <v>4</v>
      </c>
      <c r="C10219" s="2">
        <v>4278</v>
      </c>
      <c r="D10219" s="12">
        <v>9151</v>
      </c>
      <c r="E10219" s="16">
        <f t="shared" si="159"/>
        <v>40695</v>
      </c>
      <c r="F10219" s="13" t="str">
        <f>IF(ISNA(VLOOKUP('Analysis 2'!B10219,'Fuel indicator'!$B$2:$C$6,2,FALSE)),"Fuel not found",VLOOKUP('Analysis 2'!B10219,'Fuel indicator'!$B$2:$C$6,2,FALSE))</f>
        <v>Old Fuel</v>
      </c>
    </row>
    <row r="10220" spans="1:6" x14ac:dyDescent="0.3">
      <c r="A10220" s="1">
        <v>40723.82</v>
      </c>
      <c r="B10220" t="s">
        <v>6</v>
      </c>
      <c r="C10220" s="2">
        <v>5221</v>
      </c>
      <c r="D10220" s="12">
        <v>11794</v>
      </c>
      <c r="E10220" s="16">
        <f t="shared" si="159"/>
        <v>40695</v>
      </c>
      <c r="F10220" s="13" t="str">
        <f>IF(ISNA(VLOOKUP('Analysis 2'!B10220,'Fuel indicator'!$B$2:$C$6,2,FALSE)),"Fuel not found",VLOOKUP('Analysis 2'!B10220,'Fuel indicator'!$B$2:$C$6,2,FALSE))</f>
        <v>New Fuel</v>
      </c>
    </row>
    <row r="10221" spans="1:6" x14ac:dyDescent="0.3">
      <c r="A10221" s="1">
        <v>40723.83</v>
      </c>
      <c r="B10221" t="s">
        <v>2</v>
      </c>
      <c r="C10221" s="2">
        <v>3953</v>
      </c>
      <c r="D10221" s="12">
        <v>8179.0000000000009</v>
      </c>
      <c r="E10221" s="16">
        <f t="shared" si="159"/>
        <v>40695</v>
      </c>
      <c r="F10221" s="13" t="str">
        <f>IF(ISNA(VLOOKUP('Analysis 2'!B10221,'Fuel indicator'!$B$2:$C$6,2,FALSE)),"Fuel not found",VLOOKUP('Analysis 2'!B10221,'Fuel indicator'!$B$2:$C$6,2,FALSE))</f>
        <v>Old Fuel</v>
      </c>
    </row>
    <row r="10222" spans="1:6" x14ac:dyDescent="0.3">
      <c r="A10222" s="1">
        <v>40723.86</v>
      </c>
      <c r="B10222" t="s">
        <v>4</v>
      </c>
      <c r="C10222" s="2">
        <v>6681.9999999999991</v>
      </c>
      <c r="D10222" s="12">
        <v>14293</v>
      </c>
      <c r="E10222" s="16">
        <f t="shared" si="159"/>
        <v>40695</v>
      </c>
      <c r="F10222" s="13" t="str">
        <f>IF(ISNA(VLOOKUP('Analysis 2'!B10222,'Fuel indicator'!$B$2:$C$6,2,FALSE)),"Fuel not found",VLOOKUP('Analysis 2'!B10222,'Fuel indicator'!$B$2:$C$6,2,FALSE))</f>
        <v>Old Fuel</v>
      </c>
    </row>
    <row r="10223" spans="1:6" x14ac:dyDescent="0.3">
      <c r="A10223" s="1">
        <v>40723.86</v>
      </c>
      <c r="B10223" t="s">
        <v>36</v>
      </c>
      <c r="C10223" s="2">
        <v>3151</v>
      </c>
      <c r="D10223" s="12">
        <v>4629</v>
      </c>
      <c r="E10223" s="16">
        <f t="shared" si="159"/>
        <v>40695</v>
      </c>
      <c r="F10223" s="13" t="str">
        <f>IF(ISNA(VLOOKUP('Analysis 2'!B10223,'Fuel indicator'!$B$2:$C$6,2,FALSE)),"Fuel not found",VLOOKUP('Analysis 2'!B10223,'Fuel indicator'!$B$2:$C$6,2,FALSE))</f>
        <v>Fuel not found</v>
      </c>
    </row>
    <row r="10224" spans="1:6" x14ac:dyDescent="0.3">
      <c r="A10224" s="1">
        <v>40723.870000000003</v>
      </c>
      <c r="B10224" t="s">
        <v>2</v>
      </c>
      <c r="C10224" s="2">
        <v>2141</v>
      </c>
      <c r="D10224" s="12">
        <v>4430</v>
      </c>
      <c r="E10224" s="16">
        <f t="shared" si="159"/>
        <v>40695</v>
      </c>
      <c r="F10224" s="13" t="str">
        <f>IF(ISNA(VLOOKUP('Analysis 2'!B10224,'Fuel indicator'!$B$2:$C$6,2,FALSE)),"Fuel not found",VLOOKUP('Analysis 2'!B10224,'Fuel indicator'!$B$2:$C$6,2,FALSE))</f>
        <v>Old Fuel</v>
      </c>
    </row>
    <row r="10225" spans="1:6" x14ac:dyDescent="0.3">
      <c r="A10225" s="1">
        <v>40723.9</v>
      </c>
      <c r="B10225" t="s">
        <v>2</v>
      </c>
      <c r="C10225" s="2">
        <v>5302</v>
      </c>
      <c r="D10225" s="12">
        <v>10970</v>
      </c>
      <c r="E10225" s="16">
        <f t="shared" si="159"/>
        <v>40695</v>
      </c>
      <c r="F10225" s="13" t="str">
        <f>IF(ISNA(VLOOKUP('Analysis 2'!B10225,'Fuel indicator'!$B$2:$C$6,2,FALSE)),"Fuel not found",VLOOKUP('Analysis 2'!B10225,'Fuel indicator'!$B$2:$C$6,2,FALSE))</f>
        <v>Old Fuel</v>
      </c>
    </row>
    <row r="10226" spans="1:6" x14ac:dyDescent="0.3">
      <c r="A10226" s="1">
        <v>40723.919999999998</v>
      </c>
      <c r="B10226" t="s">
        <v>2</v>
      </c>
      <c r="C10226" s="2">
        <v>5566</v>
      </c>
      <c r="D10226" s="12">
        <v>11516</v>
      </c>
      <c r="E10226" s="16">
        <f t="shared" si="159"/>
        <v>40695</v>
      </c>
      <c r="F10226" s="13" t="str">
        <f>IF(ISNA(VLOOKUP('Analysis 2'!B10226,'Fuel indicator'!$B$2:$C$6,2,FALSE)),"Fuel not found",VLOOKUP('Analysis 2'!B10226,'Fuel indicator'!$B$2:$C$6,2,FALSE))</f>
        <v>Old Fuel</v>
      </c>
    </row>
    <row r="10227" spans="1:6" x14ac:dyDescent="0.3">
      <c r="A10227" s="1">
        <v>40723.980000000003</v>
      </c>
      <c r="B10227" t="s">
        <v>4</v>
      </c>
      <c r="C10227" s="2">
        <v>4050</v>
      </c>
      <c r="D10227" s="12">
        <v>8663</v>
      </c>
      <c r="E10227" s="16">
        <f t="shared" si="159"/>
        <v>40695</v>
      </c>
      <c r="F10227" s="13" t="str">
        <f>IF(ISNA(VLOOKUP('Analysis 2'!B10227,'Fuel indicator'!$B$2:$C$6,2,FALSE)),"Fuel not found",VLOOKUP('Analysis 2'!B10227,'Fuel indicator'!$B$2:$C$6,2,FALSE))</f>
        <v>Old Fuel</v>
      </c>
    </row>
    <row r="10228" spans="1:6" x14ac:dyDescent="0.3">
      <c r="A10228" s="1">
        <v>40724.01</v>
      </c>
      <c r="B10228" t="s">
        <v>4</v>
      </c>
      <c r="C10228" s="2">
        <v>5036</v>
      </c>
      <c r="D10228" s="12">
        <v>10772</v>
      </c>
      <c r="E10228" s="16">
        <f t="shared" si="159"/>
        <v>40695</v>
      </c>
      <c r="F10228" s="13" t="str">
        <f>IF(ISNA(VLOOKUP('Analysis 2'!B10228,'Fuel indicator'!$B$2:$C$6,2,FALSE)),"Fuel not found",VLOOKUP('Analysis 2'!B10228,'Fuel indicator'!$B$2:$C$6,2,FALSE))</f>
        <v>Old Fuel</v>
      </c>
    </row>
    <row r="10229" spans="1:6" x14ac:dyDescent="0.3">
      <c r="A10229" s="1">
        <v>40724.019999999997</v>
      </c>
      <c r="B10229" t="s">
        <v>2</v>
      </c>
      <c r="C10229" s="2">
        <v>5385</v>
      </c>
      <c r="D10229" s="12">
        <v>11142</v>
      </c>
      <c r="E10229" s="16">
        <f t="shared" si="159"/>
        <v>40695</v>
      </c>
      <c r="F10229" s="13" t="str">
        <f>IF(ISNA(VLOOKUP('Analysis 2'!B10229,'Fuel indicator'!$B$2:$C$6,2,FALSE)),"Fuel not found",VLOOKUP('Analysis 2'!B10229,'Fuel indicator'!$B$2:$C$6,2,FALSE))</f>
        <v>Old Fuel</v>
      </c>
    </row>
    <row r="10230" spans="1:6" x14ac:dyDescent="0.3">
      <c r="A10230" s="1">
        <v>40724.03</v>
      </c>
      <c r="B10230" t="s">
        <v>3</v>
      </c>
      <c r="C10230" s="2">
        <v>4148</v>
      </c>
      <c r="D10230" s="12">
        <v>7379.0000000000009</v>
      </c>
      <c r="E10230" s="16">
        <f t="shared" si="159"/>
        <v>40695</v>
      </c>
      <c r="F10230" s="13" t="str">
        <f>IF(ISNA(VLOOKUP('Analysis 2'!B10230,'Fuel indicator'!$B$2:$C$6,2,FALSE)),"Fuel not found",VLOOKUP('Analysis 2'!B10230,'Fuel indicator'!$B$2:$C$6,2,FALSE))</f>
        <v>Fuel not found</v>
      </c>
    </row>
    <row r="10231" spans="1:6" x14ac:dyDescent="0.3">
      <c r="A10231" s="1">
        <v>40724.03</v>
      </c>
      <c r="B10231" t="s">
        <v>4</v>
      </c>
      <c r="C10231" s="2">
        <v>4184</v>
      </c>
      <c r="D10231" s="12">
        <v>8950</v>
      </c>
      <c r="E10231" s="16">
        <f t="shared" si="159"/>
        <v>40695</v>
      </c>
      <c r="F10231" s="13" t="str">
        <f>IF(ISNA(VLOOKUP('Analysis 2'!B10231,'Fuel indicator'!$B$2:$C$6,2,FALSE)),"Fuel not found",VLOOKUP('Analysis 2'!B10231,'Fuel indicator'!$B$2:$C$6,2,FALSE))</f>
        <v>Old Fuel</v>
      </c>
    </row>
    <row r="10232" spans="1:6" x14ac:dyDescent="0.3">
      <c r="A10232" s="1">
        <v>40724.03</v>
      </c>
      <c r="B10232" t="s">
        <v>6</v>
      </c>
      <c r="C10232" s="2">
        <v>5745</v>
      </c>
      <c r="D10232" s="12">
        <v>12978</v>
      </c>
      <c r="E10232" s="16">
        <f t="shared" si="159"/>
        <v>40695</v>
      </c>
      <c r="F10232" s="13" t="str">
        <f>IF(ISNA(VLOOKUP('Analysis 2'!B10232,'Fuel indicator'!$B$2:$C$6,2,FALSE)),"Fuel not found",VLOOKUP('Analysis 2'!B10232,'Fuel indicator'!$B$2:$C$6,2,FALSE))</f>
        <v>New Fuel</v>
      </c>
    </row>
    <row r="10233" spans="1:6" x14ac:dyDescent="0.3">
      <c r="A10233" s="1">
        <v>40724.06</v>
      </c>
      <c r="B10233" t="s">
        <v>3</v>
      </c>
      <c r="C10233" s="2">
        <v>3570.0000000000005</v>
      </c>
      <c r="D10233" s="12">
        <v>6351</v>
      </c>
      <c r="E10233" s="16">
        <f t="shared" si="159"/>
        <v>40695</v>
      </c>
      <c r="F10233" s="13" t="str">
        <f>IF(ISNA(VLOOKUP('Analysis 2'!B10233,'Fuel indicator'!$B$2:$C$6,2,FALSE)),"Fuel not found",VLOOKUP('Analysis 2'!B10233,'Fuel indicator'!$B$2:$C$6,2,FALSE))</f>
        <v>Fuel not found</v>
      </c>
    </row>
    <row r="10234" spans="1:6" x14ac:dyDescent="0.3">
      <c r="A10234" s="1">
        <v>40724.07</v>
      </c>
      <c r="B10234" t="s">
        <v>4</v>
      </c>
      <c r="C10234" s="2">
        <v>3300</v>
      </c>
      <c r="D10234" s="12">
        <v>7059</v>
      </c>
      <c r="E10234" s="16">
        <f t="shared" si="159"/>
        <v>40695</v>
      </c>
      <c r="F10234" s="13" t="str">
        <f>IF(ISNA(VLOOKUP('Analysis 2'!B10234,'Fuel indicator'!$B$2:$C$6,2,FALSE)),"Fuel not found",VLOOKUP('Analysis 2'!B10234,'Fuel indicator'!$B$2:$C$6,2,FALSE))</f>
        <v>Old Fuel</v>
      </c>
    </row>
    <row r="10235" spans="1:6" x14ac:dyDescent="0.3">
      <c r="A10235" s="1">
        <v>40724.07</v>
      </c>
      <c r="B10235" t="s">
        <v>4</v>
      </c>
      <c r="C10235" s="2">
        <v>5541</v>
      </c>
      <c r="D10235" s="12">
        <v>11852</v>
      </c>
      <c r="E10235" s="16">
        <f t="shared" si="159"/>
        <v>40695</v>
      </c>
      <c r="F10235" s="13" t="str">
        <f>IF(ISNA(VLOOKUP('Analysis 2'!B10235,'Fuel indicator'!$B$2:$C$6,2,FALSE)),"Fuel not found",VLOOKUP('Analysis 2'!B10235,'Fuel indicator'!$B$2:$C$6,2,FALSE))</f>
        <v>Old Fuel</v>
      </c>
    </row>
    <row r="10236" spans="1:6" x14ac:dyDescent="0.3">
      <c r="A10236" s="1">
        <v>40724.1</v>
      </c>
      <c r="B10236" t="s">
        <v>2</v>
      </c>
      <c r="C10236" s="2">
        <v>3811.9999999999995</v>
      </c>
      <c r="D10236" s="12">
        <v>7887</v>
      </c>
      <c r="E10236" s="16">
        <f t="shared" si="159"/>
        <v>40695</v>
      </c>
      <c r="F10236" s="13" t="str">
        <f>IF(ISNA(VLOOKUP('Analysis 2'!B10236,'Fuel indicator'!$B$2:$C$6,2,FALSE)),"Fuel not found",VLOOKUP('Analysis 2'!B10236,'Fuel indicator'!$B$2:$C$6,2,FALSE))</f>
        <v>Old Fuel</v>
      </c>
    </row>
    <row r="10237" spans="1:6" x14ac:dyDescent="0.3">
      <c r="A10237" s="1">
        <v>40724.11</v>
      </c>
      <c r="B10237" t="s">
        <v>2</v>
      </c>
      <c r="C10237" s="2">
        <v>2675</v>
      </c>
      <c r="D10237" s="12">
        <v>5535</v>
      </c>
      <c r="E10237" s="16">
        <f t="shared" si="159"/>
        <v>40695</v>
      </c>
      <c r="F10237" s="13" t="str">
        <f>IF(ISNA(VLOOKUP('Analysis 2'!B10237,'Fuel indicator'!$B$2:$C$6,2,FALSE)),"Fuel not found",VLOOKUP('Analysis 2'!B10237,'Fuel indicator'!$B$2:$C$6,2,FALSE))</f>
        <v>Old Fuel</v>
      </c>
    </row>
    <row r="10238" spans="1:6" x14ac:dyDescent="0.3">
      <c r="A10238" s="1">
        <v>40724.129999999997</v>
      </c>
      <c r="B10238" t="s">
        <v>2</v>
      </c>
      <c r="C10238" s="2">
        <v>2546</v>
      </c>
      <c r="D10238" s="12">
        <v>5268</v>
      </c>
      <c r="E10238" s="16">
        <f t="shared" si="159"/>
        <v>40695</v>
      </c>
      <c r="F10238" s="13" t="str">
        <f>IF(ISNA(VLOOKUP('Analysis 2'!B10238,'Fuel indicator'!$B$2:$C$6,2,FALSE)),"Fuel not found",VLOOKUP('Analysis 2'!B10238,'Fuel indicator'!$B$2:$C$6,2,FALSE))</f>
        <v>Old Fuel</v>
      </c>
    </row>
    <row r="10239" spans="1:6" x14ac:dyDescent="0.3">
      <c r="A10239" s="1">
        <v>40724.17</v>
      </c>
      <c r="B10239" t="s">
        <v>36</v>
      </c>
      <c r="C10239" s="2">
        <v>4131</v>
      </c>
      <c r="D10239" s="12">
        <v>6068</v>
      </c>
      <c r="E10239" s="16">
        <f t="shared" si="159"/>
        <v>40695</v>
      </c>
      <c r="F10239" s="13" t="str">
        <f>IF(ISNA(VLOOKUP('Analysis 2'!B10239,'Fuel indicator'!$B$2:$C$6,2,FALSE)),"Fuel not found",VLOOKUP('Analysis 2'!B10239,'Fuel indicator'!$B$2:$C$6,2,FALSE))</f>
        <v>Fuel not found</v>
      </c>
    </row>
    <row r="10240" spans="1:6" x14ac:dyDescent="0.3">
      <c r="A10240" s="1">
        <v>40724.18</v>
      </c>
      <c r="B10240" t="s">
        <v>2</v>
      </c>
      <c r="C10240" s="2">
        <v>5724</v>
      </c>
      <c r="D10240" s="12">
        <v>11843</v>
      </c>
      <c r="E10240" s="16">
        <f t="shared" si="159"/>
        <v>40695</v>
      </c>
      <c r="F10240" s="13" t="str">
        <f>IF(ISNA(VLOOKUP('Analysis 2'!B10240,'Fuel indicator'!$B$2:$C$6,2,FALSE)),"Fuel not found",VLOOKUP('Analysis 2'!B10240,'Fuel indicator'!$B$2:$C$6,2,FALSE))</f>
        <v>Old Fuel</v>
      </c>
    </row>
    <row r="10241" spans="1:6" x14ac:dyDescent="0.3">
      <c r="A10241" s="1">
        <v>40724.199999999997</v>
      </c>
      <c r="B10241" t="s">
        <v>2</v>
      </c>
      <c r="C10241" s="2">
        <v>5407</v>
      </c>
      <c r="D10241" s="12">
        <v>11187</v>
      </c>
      <c r="E10241" s="16">
        <f t="shared" si="159"/>
        <v>40695</v>
      </c>
      <c r="F10241" s="13" t="str">
        <f>IF(ISNA(VLOOKUP('Analysis 2'!B10241,'Fuel indicator'!$B$2:$C$6,2,FALSE)),"Fuel not found",VLOOKUP('Analysis 2'!B10241,'Fuel indicator'!$B$2:$C$6,2,FALSE))</f>
        <v>Old Fuel</v>
      </c>
    </row>
    <row r="10242" spans="1:6" x14ac:dyDescent="0.3">
      <c r="A10242" s="1">
        <v>40724.21</v>
      </c>
      <c r="B10242" t="s">
        <v>2</v>
      </c>
      <c r="C10242" s="2">
        <v>5790</v>
      </c>
      <c r="D10242" s="12">
        <v>11980</v>
      </c>
      <c r="E10242" s="16">
        <f t="shared" ref="E10242:E10283" si="160">DATEVALUE(TEXT(A10243,"MMM-YY"))</f>
        <v>40695</v>
      </c>
      <c r="F10242" s="13" t="str">
        <f>IF(ISNA(VLOOKUP('Analysis 2'!B10242,'Fuel indicator'!$B$2:$C$6,2,FALSE)),"Fuel not found",VLOOKUP('Analysis 2'!B10242,'Fuel indicator'!$B$2:$C$6,2,FALSE))</f>
        <v>Old Fuel</v>
      </c>
    </row>
    <row r="10243" spans="1:6" x14ac:dyDescent="0.3">
      <c r="A10243" s="1">
        <v>40724.25</v>
      </c>
      <c r="B10243" t="s">
        <v>2</v>
      </c>
      <c r="C10243" s="2">
        <v>3915.9999999999995</v>
      </c>
      <c r="D10243" s="12">
        <v>8102</v>
      </c>
      <c r="E10243" s="16">
        <f t="shared" si="160"/>
        <v>40695</v>
      </c>
      <c r="F10243" s="13" t="str">
        <f>IF(ISNA(VLOOKUP('Analysis 2'!B10243,'Fuel indicator'!$B$2:$C$6,2,FALSE)),"Fuel not found",VLOOKUP('Analysis 2'!B10243,'Fuel indicator'!$B$2:$C$6,2,FALSE))</f>
        <v>Old Fuel</v>
      </c>
    </row>
    <row r="10244" spans="1:6" x14ac:dyDescent="0.3">
      <c r="A10244" s="1">
        <v>40724.25</v>
      </c>
      <c r="B10244" t="s">
        <v>36</v>
      </c>
      <c r="C10244" s="2">
        <v>4770</v>
      </c>
      <c r="D10244" s="12">
        <v>7006.9999999999991</v>
      </c>
      <c r="E10244" s="16">
        <f t="shared" si="160"/>
        <v>40695</v>
      </c>
      <c r="F10244" s="13" t="str">
        <f>IF(ISNA(VLOOKUP('Analysis 2'!B10244,'Fuel indicator'!$B$2:$C$6,2,FALSE)),"Fuel not found",VLOOKUP('Analysis 2'!B10244,'Fuel indicator'!$B$2:$C$6,2,FALSE))</f>
        <v>Fuel not found</v>
      </c>
    </row>
    <row r="10245" spans="1:6" x14ac:dyDescent="0.3">
      <c r="A10245" s="1">
        <v>40724.269999999997</v>
      </c>
      <c r="B10245" t="s">
        <v>3</v>
      </c>
      <c r="C10245" s="2">
        <v>6202</v>
      </c>
      <c r="D10245" s="12">
        <v>11033</v>
      </c>
      <c r="E10245" s="16">
        <f t="shared" si="160"/>
        <v>40695</v>
      </c>
      <c r="F10245" s="13" t="str">
        <f>IF(ISNA(VLOOKUP('Analysis 2'!B10245,'Fuel indicator'!$B$2:$C$6,2,FALSE)),"Fuel not found",VLOOKUP('Analysis 2'!B10245,'Fuel indicator'!$B$2:$C$6,2,FALSE))</f>
        <v>Fuel not found</v>
      </c>
    </row>
    <row r="10246" spans="1:6" x14ac:dyDescent="0.3">
      <c r="A10246" s="1">
        <v>40724.269999999997</v>
      </c>
      <c r="B10246" t="s">
        <v>3</v>
      </c>
      <c r="C10246" s="2">
        <v>2155</v>
      </c>
      <c r="D10246" s="12">
        <v>3834.0000000000005</v>
      </c>
      <c r="E10246" s="16">
        <f t="shared" si="160"/>
        <v>40695</v>
      </c>
      <c r="F10246" s="13" t="str">
        <f>IF(ISNA(VLOOKUP('Analysis 2'!B10246,'Fuel indicator'!$B$2:$C$6,2,FALSE)),"Fuel not found",VLOOKUP('Analysis 2'!B10246,'Fuel indicator'!$B$2:$C$6,2,FALSE))</f>
        <v>Fuel not found</v>
      </c>
    </row>
    <row r="10247" spans="1:6" x14ac:dyDescent="0.3">
      <c r="A10247" s="1">
        <v>40724.31</v>
      </c>
      <c r="B10247" t="s">
        <v>3</v>
      </c>
      <c r="C10247" s="2">
        <v>5010</v>
      </c>
      <c r="D10247" s="12">
        <v>8913</v>
      </c>
      <c r="E10247" s="16">
        <f t="shared" si="160"/>
        <v>40695</v>
      </c>
      <c r="F10247" s="13" t="str">
        <f>IF(ISNA(VLOOKUP('Analysis 2'!B10247,'Fuel indicator'!$B$2:$C$6,2,FALSE)),"Fuel not found",VLOOKUP('Analysis 2'!B10247,'Fuel indicator'!$B$2:$C$6,2,FALSE))</f>
        <v>Fuel not found</v>
      </c>
    </row>
    <row r="10248" spans="1:6" x14ac:dyDescent="0.3">
      <c r="A10248" s="1">
        <v>40724.35</v>
      </c>
      <c r="B10248" t="s">
        <v>2</v>
      </c>
      <c r="C10248" s="2">
        <v>5864</v>
      </c>
      <c r="D10248" s="12">
        <v>12133</v>
      </c>
      <c r="E10248" s="16">
        <f t="shared" si="160"/>
        <v>40695</v>
      </c>
      <c r="F10248" s="13" t="str">
        <f>IF(ISNA(VLOOKUP('Analysis 2'!B10248,'Fuel indicator'!$B$2:$C$6,2,FALSE)),"Fuel not found",VLOOKUP('Analysis 2'!B10248,'Fuel indicator'!$B$2:$C$6,2,FALSE))</f>
        <v>Old Fuel</v>
      </c>
    </row>
    <row r="10249" spans="1:6" x14ac:dyDescent="0.3">
      <c r="A10249" s="1">
        <v>40724.370000000003</v>
      </c>
      <c r="B10249" t="s">
        <v>2</v>
      </c>
      <c r="C10249" s="2">
        <v>5744</v>
      </c>
      <c r="D10249" s="12">
        <v>11884</v>
      </c>
      <c r="E10249" s="16">
        <f t="shared" si="160"/>
        <v>40695</v>
      </c>
      <c r="F10249" s="13" t="str">
        <f>IF(ISNA(VLOOKUP('Analysis 2'!B10249,'Fuel indicator'!$B$2:$C$6,2,FALSE)),"Fuel not found",VLOOKUP('Analysis 2'!B10249,'Fuel indicator'!$B$2:$C$6,2,FALSE))</f>
        <v>Old Fuel</v>
      </c>
    </row>
    <row r="10250" spans="1:6" x14ac:dyDescent="0.3">
      <c r="A10250" s="1">
        <v>40724.410000000003</v>
      </c>
      <c r="B10250" t="s">
        <v>2</v>
      </c>
      <c r="C10250" s="2">
        <v>2696</v>
      </c>
      <c r="D10250" s="12">
        <v>5578</v>
      </c>
      <c r="E10250" s="16">
        <f t="shared" si="160"/>
        <v>40695</v>
      </c>
      <c r="F10250" s="13" t="str">
        <f>IF(ISNA(VLOOKUP('Analysis 2'!B10250,'Fuel indicator'!$B$2:$C$6,2,FALSE)),"Fuel not found",VLOOKUP('Analysis 2'!B10250,'Fuel indicator'!$B$2:$C$6,2,FALSE))</f>
        <v>Old Fuel</v>
      </c>
    </row>
    <row r="10251" spans="1:6" x14ac:dyDescent="0.3">
      <c r="A10251" s="1">
        <v>40724.42</v>
      </c>
      <c r="B10251" t="s">
        <v>2</v>
      </c>
      <c r="C10251" s="2">
        <v>3749</v>
      </c>
      <c r="D10251" s="12">
        <v>7756.9999999999991</v>
      </c>
      <c r="E10251" s="16">
        <f t="shared" si="160"/>
        <v>40695</v>
      </c>
      <c r="F10251" s="13" t="str">
        <f>IF(ISNA(VLOOKUP('Analysis 2'!B10251,'Fuel indicator'!$B$2:$C$6,2,FALSE)),"Fuel not found",VLOOKUP('Analysis 2'!B10251,'Fuel indicator'!$B$2:$C$6,2,FALSE))</f>
        <v>Old Fuel</v>
      </c>
    </row>
    <row r="10252" spans="1:6" x14ac:dyDescent="0.3">
      <c r="A10252" s="1">
        <v>40724.42</v>
      </c>
      <c r="B10252" t="s">
        <v>4</v>
      </c>
      <c r="C10252" s="2">
        <v>6231</v>
      </c>
      <c r="D10252" s="12">
        <v>13328</v>
      </c>
      <c r="E10252" s="16">
        <f t="shared" si="160"/>
        <v>40695</v>
      </c>
      <c r="F10252" s="13" t="str">
        <f>IF(ISNA(VLOOKUP('Analysis 2'!B10252,'Fuel indicator'!$B$2:$C$6,2,FALSE)),"Fuel not found",VLOOKUP('Analysis 2'!B10252,'Fuel indicator'!$B$2:$C$6,2,FALSE))</f>
        <v>Old Fuel</v>
      </c>
    </row>
    <row r="10253" spans="1:6" x14ac:dyDescent="0.3">
      <c r="A10253" s="1">
        <v>40724.44</v>
      </c>
      <c r="B10253" t="s">
        <v>36</v>
      </c>
      <c r="C10253" s="2">
        <v>6997</v>
      </c>
      <c r="D10253" s="12">
        <v>10279</v>
      </c>
      <c r="E10253" s="16">
        <f t="shared" si="160"/>
        <v>40695</v>
      </c>
      <c r="F10253" s="13" t="str">
        <f>IF(ISNA(VLOOKUP('Analysis 2'!B10253,'Fuel indicator'!$B$2:$C$6,2,FALSE)),"Fuel not found",VLOOKUP('Analysis 2'!B10253,'Fuel indicator'!$B$2:$C$6,2,FALSE))</f>
        <v>Fuel not found</v>
      </c>
    </row>
    <row r="10254" spans="1:6" x14ac:dyDescent="0.3">
      <c r="A10254" s="1">
        <v>40724.449999999997</v>
      </c>
      <c r="B10254" t="s">
        <v>36</v>
      </c>
      <c r="C10254" s="2">
        <v>3135</v>
      </c>
      <c r="D10254" s="12">
        <v>4605</v>
      </c>
      <c r="E10254" s="16">
        <f t="shared" si="160"/>
        <v>40695</v>
      </c>
      <c r="F10254" s="13" t="str">
        <f>IF(ISNA(VLOOKUP('Analysis 2'!B10254,'Fuel indicator'!$B$2:$C$6,2,FALSE)),"Fuel not found",VLOOKUP('Analysis 2'!B10254,'Fuel indicator'!$B$2:$C$6,2,FALSE))</f>
        <v>Fuel not found</v>
      </c>
    </row>
    <row r="10255" spans="1:6" x14ac:dyDescent="0.3">
      <c r="A10255" s="1">
        <v>40724.46</v>
      </c>
      <c r="B10255" t="s">
        <v>36</v>
      </c>
      <c r="C10255" s="2">
        <v>6273</v>
      </c>
      <c r="D10255" s="12">
        <v>9215</v>
      </c>
      <c r="E10255" s="16">
        <f t="shared" si="160"/>
        <v>40695</v>
      </c>
      <c r="F10255" s="13" t="str">
        <f>IF(ISNA(VLOOKUP('Analysis 2'!B10255,'Fuel indicator'!$B$2:$C$6,2,FALSE)),"Fuel not found",VLOOKUP('Analysis 2'!B10255,'Fuel indicator'!$B$2:$C$6,2,FALSE))</f>
        <v>Fuel not found</v>
      </c>
    </row>
    <row r="10256" spans="1:6" x14ac:dyDescent="0.3">
      <c r="A10256" s="1">
        <v>40724.47</v>
      </c>
      <c r="B10256" t="s">
        <v>36</v>
      </c>
      <c r="C10256" s="2">
        <v>2190</v>
      </c>
      <c r="D10256" s="12">
        <v>3217</v>
      </c>
      <c r="E10256" s="16">
        <f t="shared" si="160"/>
        <v>40695</v>
      </c>
      <c r="F10256" s="13" t="str">
        <f>IF(ISNA(VLOOKUP('Analysis 2'!B10256,'Fuel indicator'!$B$2:$C$6,2,FALSE)),"Fuel not found",VLOOKUP('Analysis 2'!B10256,'Fuel indicator'!$B$2:$C$6,2,FALSE))</f>
        <v>Fuel not found</v>
      </c>
    </row>
    <row r="10257" spans="1:6" x14ac:dyDescent="0.3">
      <c r="A10257" s="1">
        <v>40724.480000000003</v>
      </c>
      <c r="B10257" t="s">
        <v>2</v>
      </c>
      <c r="C10257" s="2">
        <v>4457</v>
      </c>
      <c r="D10257" s="12">
        <v>9222</v>
      </c>
      <c r="E10257" s="16">
        <f t="shared" si="160"/>
        <v>40695</v>
      </c>
      <c r="F10257" s="13" t="str">
        <f>IF(ISNA(VLOOKUP('Analysis 2'!B10257,'Fuel indicator'!$B$2:$C$6,2,FALSE)),"Fuel not found",VLOOKUP('Analysis 2'!B10257,'Fuel indicator'!$B$2:$C$6,2,FALSE))</f>
        <v>Old Fuel</v>
      </c>
    </row>
    <row r="10258" spans="1:6" x14ac:dyDescent="0.3">
      <c r="A10258" s="1">
        <v>40724.49</v>
      </c>
      <c r="B10258" t="s">
        <v>2</v>
      </c>
      <c r="C10258" s="2">
        <v>5013</v>
      </c>
      <c r="D10258" s="12">
        <v>10372</v>
      </c>
      <c r="E10258" s="16">
        <f t="shared" si="160"/>
        <v>40695</v>
      </c>
      <c r="F10258" s="13" t="str">
        <f>IF(ISNA(VLOOKUP('Analysis 2'!B10258,'Fuel indicator'!$B$2:$C$6,2,FALSE)),"Fuel not found",VLOOKUP('Analysis 2'!B10258,'Fuel indicator'!$B$2:$C$6,2,FALSE))</f>
        <v>Old Fuel</v>
      </c>
    </row>
    <row r="10259" spans="1:6" x14ac:dyDescent="0.3">
      <c r="A10259" s="1">
        <v>40724.5</v>
      </c>
      <c r="B10259" t="s">
        <v>2</v>
      </c>
      <c r="C10259" s="2">
        <v>5978</v>
      </c>
      <c r="D10259" s="12">
        <v>12368</v>
      </c>
      <c r="E10259" s="16">
        <f t="shared" si="160"/>
        <v>40695</v>
      </c>
      <c r="F10259" s="13" t="str">
        <f>IF(ISNA(VLOOKUP('Analysis 2'!B10259,'Fuel indicator'!$B$2:$C$6,2,FALSE)),"Fuel not found",VLOOKUP('Analysis 2'!B10259,'Fuel indicator'!$B$2:$C$6,2,FALSE))</f>
        <v>Old Fuel</v>
      </c>
    </row>
    <row r="10260" spans="1:6" x14ac:dyDescent="0.3">
      <c r="A10260" s="1">
        <v>40724.54</v>
      </c>
      <c r="B10260" t="s">
        <v>4</v>
      </c>
      <c r="C10260" s="2">
        <v>3799</v>
      </c>
      <c r="D10260" s="12">
        <v>8126.0000000000009</v>
      </c>
      <c r="E10260" s="16">
        <f t="shared" si="160"/>
        <v>40695</v>
      </c>
      <c r="F10260" s="13" t="str">
        <f>IF(ISNA(VLOOKUP('Analysis 2'!B10260,'Fuel indicator'!$B$2:$C$6,2,FALSE)),"Fuel not found",VLOOKUP('Analysis 2'!B10260,'Fuel indicator'!$B$2:$C$6,2,FALSE))</f>
        <v>Old Fuel</v>
      </c>
    </row>
    <row r="10261" spans="1:6" x14ac:dyDescent="0.3">
      <c r="A10261" s="1">
        <v>40724.550000000003</v>
      </c>
      <c r="B10261" t="s">
        <v>2</v>
      </c>
      <c r="C10261" s="2">
        <v>2653</v>
      </c>
      <c r="D10261" s="12">
        <v>5489</v>
      </c>
      <c r="E10261" s="16">
        <f t="shared" si="160"/>
        <v>40695</v>
      </c>
      <c r="F10261" s="13" t="str">
        <f>IF(ISNA(VLOOKUP('Analysis 2'!B10261,'Fuel indicator'!$B$2:$C$6,2,FALSE)),"Fuel not found",VLOOKUP('Analysis 2'!B10261,'Fuel indicator'!$B$2:$C$6,2,FALSE))</f>
        <v>Old Fuel</v>
      </c>
    </row>
    <row r="10262" spans="1:6" x14ac:dyDescent="0.3">
      <c r="A10262" s="1">
        <v>40724.639999999999</v>
      </c>
      <c r="B10262" t="s">
        <v>3</v>
      </c>
      <c r="C10262" s="2">
        <v>5929</v>
      </c>
      <c r="D10262" s="12">
        <v>10548</v>
      </c>
      <c r="E10262" s="16">
        <f t="shared" si="160"/>
        <v>40695</v>
      </c>
      <c r="F10262" s="13" t="str">
        <f>IF(ISNA(VLOOKUP('Analysis 2'!B10262,'Fuel indicator'!$B$2:$C$6,2,FALSE)),"Fuel not found",VLOOKUP('Analysis 2'!B10262,'Fuel indicator'!$B$2:$C$6,2,FALSE))</f>
        <v>Fuel not found</v>
      </c>
    </row>
    <row r="10263" spans="1:6" x14ac:dyDescent="0.3">
      <c r="A10263" s="1">
        <v>40724.639999999999</v>
      </c>
      <c r="B10263" t="s">
        <v>4</v>
      </c>
      <c r="C10263" s="2">
        <v>3804.9999999999995</v>
      </c>
      <c r="D10263" s="12">
        <v>8139</v>
      </c>
      <c r="E10263" s="16">
        <f t="shared" si="160"/>
        <v>40695</v>
      </c>
      <c r="F10263" s="13" t="str">
        <f>IF(ISNA(VLOOKUP('Analysis 2'!B10263,'Fuel indicator'!$B$2:$C$6,2,FALSE)),"Fuel not found",VLOOKUP('Analysis 2'!B10263,'Fuel indicator'!$B$2:$C$6,2,FALSE))</f>
        <v>Old Fuel</v>
      </c>
    </row>
    <row r="10264" spans="1:6" x14ac:dyDescent="0.3">
      <c r="A10264" s="1">
        <v>40724.639999999999</v>
      </c>
      <c r="B10264" t="s">
        <v>2</v>
      </c>
      <c r="C10264" s="2">
        <v>3956</v>
      </c>
      <c r="D10264" s="12">
        <v>8184.9999999999991</v>
      </c>
      <c r="E10264" s="16">
        <f t="shared" si="160"/>
        <v>40695</v>
      </c>
      <c r="F10264" s="13" t="str">
        <f>IF(ISNA(VLOOKUP('Analysis 2'!B10264,'Fuel indicator'!$B$2:$C$6,2,FALSE)),"Fuel not found",VLOOKUP('Analysis 2'!B10264,'Fuel indicator'!$B$2:$C$6,2,FALSE))</f>
        <v>Old Fuel</v>
      </c>
    </row>
    <row r="10265" spans="1:6" x14ac:dyDescent="0.3">
      <c r="A10265" s="1">
        <v>40724.65</v>
      </c>
      <c r="B10265" t="s">
        <v>36</v>
      </c>
      <c r="C10265" s="2">
        <v>7391</v>
      </c>
      <c r="D10265" s="12">
        <v>10857</v>
      </c>
      <c r="E10265" s="16">
        <f t="shared" si="160"/>
        <v>40695</v>
      </c>
      <c r="F10265" s="13" t="str">
        <f>IF(ISNA(VLOOKUP('Analysis 2'!B10265,'Fuel indicator'!$B$2:$C$6,2,FALSE)),"Fuel not found",VLOOKUP('Analysis 2'!B10265,'Fuel indicator'!$B$2:$C$6,2,FALSE))</f>
        <v>Fuel not found</v>
      </c>
    </row>
    <row r="10266" spans="1:6" x14ac:dyDescent="0.3">
      <c r="A10266" s="1">
        <v>40724.68</v>
      </c>
      <c r="B10266" t="s">
        <v>2</v>
      </c>
      <c r="C10266" s="2">
        <v>7269</v>
      </c>
      <c r="D10266" s="12">
        <v>15040</v>
      </c>
      <c r="E10266" s="16">
        <f t="shared" si="160"/>
        <v>40695</v>
      </c>
      <c r="F10266" s="13" t="str">
        <f>IF(ISNA(VLOOKUP('Analysis 2'!B10266,'Fuel indicator'!$B$2:$C$6,2,FALSE)),"Fuel not found",VLOOKUP('Analysis 2'!B10266,'Fuel indicator'!$B$2:$C$6,2,FALSE))</f>
        <v>Old Fuel</v>
      </c>
    </row>
    <row r="10267" spans="1:6" x14ac:dyDescent="0.3">
      <c r="A10267" s="1">
        <v>40724.74</v>
      </c>
      <c r="B10267" t="s">
        <v>2</v>
      </c>
      <c r="C10267" s="2">
        <v>3982</v>
      </c>
      <c r="D10267" s="12">
        <v>8239</v>
      </c>
      <c r="E10267" s="16">
        <f t="shared" si="160"/>
        <v>40695</v>
      </c>
      <c r="F10267" s="13" t="str">
        <f>IF(ISNA(VLOOKUP('Analysis 2'!B10267,'Fuel indicator'!$B$2:$C$6,2,FALSE)),"Fuel not found",VLOOKUP('Analysis 2'!B10267,'Fuel indicator'!$B$2:$C$6,2,FALSE))</f>
        <v>Old Fuel</v>
      </c>
    </row>
    <row r="10268" spans="1:6" x14ac:dyDescent="0.3">
      <c r="A10268" s="1">
        <v>40724.76</v>
      </c>
      <c r="B10268" t="s">
        <v>2</v>
      </c>
      <c r="C10268" s="2">
        <v>4077.0000000000005</v>
      </c>
      <c r="D10268" s="12">
        <v>8435</v>
      </c>
      <c r="E10268" s="16">
        <f t="shared" si="160"/>
        <v>40695</v>
      </c>
      <c r="F10268" s="13" t="str">
        <f>IF(ISNA(VLOOKUP('Analysis 2'!B10268,'Fuel indicator'!$B$2:$C$6,2,FALSE)),"Fuel not found",VLOOKUP('Analysis 2'!B10268,'Fuel indicator'!$B$2:$C$6,2,FALSE))</f>
        <v>Old Fuel</v>
      </c>
    </row>
    <row r="10269" spans="1:6" x14ac:dyDescent="0.3">
      <c r="A10269" s="1">
        <v>40724.79</v>
      </c>
      <c r="B10269" t="s">
        <v>2</v>
      </c>
      <c r="C10269" s="2">
        <v>6094</v>
      </c>
      <c r="D10269" s="12">
        <v>12608</v>
      </c>
      <c r="E10269" s="16">
        <f t="shared" si="160"/>
        <v>40695</v>
      </c>
      <c r="F10269" s="13" t="str">
        <f>IF(ISNA(VLOOKUP('Analysis 2'!B10269,'Fuel indicator'!$B$2:$C$6,2,FALSE)),"Fuel not found",VLOOKUP('Analysis 2'!B10269,'Fuel indicator'!$B$2:$C$6,2,FALSE))</f>
        <v>Old Fuel</v>
      </c>
    </row>
    <row r="10270" spans="1:6" x14ac:dyDescent="0.3">
      <c r="A10270" s="1">
        <v>40724.800000000003</v>
      </c>
      <c r="B10270" t="s">
        <v>2</v>
      </c>
      <c r="C10270" s="2">
        <v>7358</v>
      </c>
      <c r="D10270" s="12">
        <v>15224</v>
      </c>
      <c r="E10270" s="16">
        <f t="shared" si="160"/>
        <v>40695</v>
      </c>
      <c r="F10270" s="13" t="str">
        <f>IF(ISNA(VLOOKUP('Analysis 2'!B10270,'Fuel indicator'!$B$2:$C$6,2,FALSE)),"Fuel not found",VLOOKUP('Analysis 2'!B10270,'Fuel indicator'!$B$2:$C$6,2,FALSE))</f>
        <v>Old Fuel</v>
      </c>
    </row>
    <row r="10271" spans="1:6" x14ac:dyDescent="0.3">
      <c r="A10271" s="1">
        <v>40724.81</v>
      </c>
      <c r="B10271" t="s">
        <v>36</v>
      </c>
      <c r="C10271" s="2">
        <v>3164</v>
      </c>
      <c r="D10271" s="12">
        <v>4648</v>
      </c>
      <c r="E10271" s="16">
        <f t="shared" si="160"/>
        <v>40695</v>
      </c>
      <c r="F10271" s="13" t="str">
        <f>IF(ISNA(VLOOKUP('Analysis 2'!B10271,'Fuel indicator'!$B$2:$C$6,2,FALSE)),"Fuel not found",VLOOKUP('Analysis 2'!B10271,'Fuel indicator'!$B$2:$C$6,2,FALSE))</f>
        <v>Fuel not found</v>
      </c>
    </row>
    <row r="10272" spans="1:6" x14ac:dyDescent="0.3">
      <c r="A10272" s="1">
        <v>40724.82</v>
      </c>
      <c r="B10272" t="s">
        <v>2</v>
      </c>
      <c r="C10272" s="2">
        <v>2176</v>
      </c>
      <c r="D10272" s="12">
        <v>4502</v>
      </c>
      <c r="E10272" s="16">
        <f t="shared" si="160"/>
        <v>40695</v>
      </c>
      <c r="F10272" s="13" t="str">
        <f>IF(ISNA(VLOOKUP('Analysis 2'!B10272,'Fuel indicator'!$B$2:$C$6,2,FALSE)),"Fuel not found",VLOOKUP('Analysis 2'!B10272,'Fuel indicator'!$B$2:$C$6,2,FALSE))</f>
        <v>Old Fuel</v>
      </c>
    </row>
    <row r="10273" spans="1:6" x14ac:dyDescent="0.3">
      <c r="A10273" s="1">
        <v>40724.85</v>
      </c>
      <c r="B10273" t="s">
        <v>2</v>
      </c>
      <c r="C10273" s="2">
        <v>6839</v>
      </c>
      <c r="D10273" s="12">
        <v>14150</v>
      </c>
      <c r="E10273" s="16">
        <f t="shared" si="160"/>
        <v>40695</v>
      </c>
      <c r="F10273" s="13" t="str">
        <f>IF(ISNA(VLOOKUP('Analysis 2'!B10273,'Fuel indicator'!$B$2:$C$6,2,FALSE)),"Fuel not found",VLOOKUP('Analysis 2'!B10273,'Fuel indicator'!$B$2:$C$6,2,FALSE))</f>
        <v>Old Fuel</v>
      </c>
    </row>
    <row r="10274" spans="1:6" x14ac:dyDescent="0.3">
      <c r="A10274" s="1">
        <v>40724.85</v>
      </c>
      <c r="B10274" t="s">
        <v>2</v>
      </c>
      <c r="C10274" s="2">
        <v>2637</v>
      </c>
      <c r="D10274" s="12">
        <v>5456</v>
      </c>
      <c r="E10274" s="16">
        <f t="shared" si="160"/>
        <v>40695</v>
      </c>
      <c r="F10274" s="13" t="str">
        <f>IF(ISNA(VLOOKUP('Analysis 2'!B10274,'Fuel indicator'!$B$2:$C$6,2,FALSE)),"Fuel not found",VLOOKUP('Analysis 2'!B10274,'Fuel indicator'!$B$2:$C$6,2,FALSE))</f>
        <v>Old Fuel</v>
      </c>
    </row>
    <row r="10275" spans="1:6" x14ac:dyDescent="0.3">
      <c r="A10275" s="1">
        <v>40724.89</v>
      </c>
      <c r="B10275" t="s">
        <v>2</v>
      </c>
      <c r="C10275" s="2">
        <v>2233</v>
      </c>
      <c r="D10275" s="12">
        <v>4620</v>
      </c>
      <c r="E10275" s="16">
        <f t="shared" si="160"/>
        <v>40695</v>
      </c>
      <c r="F10275" s="13" t="str">
        <f>IF(ISNA(VLOOKUP('Analysis 2'!B10275,'Fuel indicator'!$B$2:$C$6,2,FALSE)),"Fuel not found",VLOOKUP('Analysis 2'!B10275,'Fuel indicator'!$B$2:$C$6,2,FALSE))</f>
        <v>Old Fuel</v>
      </c>
    </row>
    <row r="10276" spans="1:6" x14ac:dyDescent="0.3">
      <c r="A10276" s="1">
        <v>40724.9</v>
      </c>
      <c r="B10276" t="s">
        <v>3</v>
      </c>
      <c r="C10276" s="2">
        <v>2432</v>
      </c>
      <c r="D10276" s="12">
        <v>4327</v>
      </c>
      <c r="E10276" s="16">
        <f t="shared" si="160"/>
        <v>40695</v>
      </c>
      <c r="F10276" s="13" t="str">
        <f>IF(ISNA(VLOOKUP('Analysis 2'!B10276,'Fuel indicator'!$B$2:$C$6,2,FALSE)),"Fuel not found",VLOOKUP('Analysis 2'!B10276,'Fuel indicator'!$B$2:$C$6,2,FALSE))</f>
        <v>Fuel not found</v>
      </c>
    </row>
    <row r="10277" spans="1:6" x14ac:dyDescent="0.3">
      <c r="A10277" s="1">
        <v>40724.910000000003</v>
      </c>
      <c r="B10277" t="s">
        <v>6</v>
      </c>
      <c r="C10277" s="2">
        <v>7366</v>
      </c>
      <c r="D10277" s="12">
        <v>16640</v>
      </c>
      <c r="E10277" s="16">
        <f t="shared" si="160"/>
        <v>40695</v>
      </c>
      <c r="F10277" s="13" t="str">
        <f>IF(ISNA(VLOOKUP('Analysis 2'!B10277,'Fuel indicator'!$B$2:$C$6,2,FALSE)),"Fuel not found",VLOOKUP('Analysis 2'!B10277,'Fuel indicator'!$B$2:$C$6,2,FALSE))</f>
        <v>New Fuel</v>
      </c>
    </row>
    <row r="10278" spans="1:6" x14ac:dyDescent="0.3">
      <c r="A10278" s="1">
        <v>40724.910000000003</v>
      </c>
      <c r="B10278" t="s">
        <v>6</v>
      </c>
      <c r="C10278" s="2">
        <v>3661</v>
      </c>
      <c r="D10278" s="12">
        <v>8270</v>
      </c>
      <c r="E10278" s="16">
        <f t="shared" si="160"/>
        <v>40695</v>
      </c>
      <c r="F10278" s="13" t="str">
        <f>IF(ISNA(VLOOKUP('Analysis 2'!B10278,'Fuel indicator'!$B$2:$C$6,2,FALSE)),"Fuel not found",VLOOKUP('Analysis 2'!B10278,'Fuel indicator'!$B$2:$C$6,2,FALSE))</f>
        <v>New Fuel</v>
      </c>
    </row>
    <row r="10279" spans="1:6" x14ac:dyDescent="0.3">
      <c r="A10279" s="1">
        <v>40724.92</v>
      </c>
      <c r="B10279" t="s">
        <v>2</v>
      </c>
      <c r="C10279" s="2">
        <v>3161</v>
      </c>
      <c r="D10279" s="12">
        <v>6540.0000000000009</v>
      </c>
      <c r="E10279" s="16">
        <f t="shared" si="160"/>
        <v>40695</v>
      </c>
      <c r="F10279" s="13" t="str">
        <f>IF(ISNA(VLOOKUP('Analysis 2'!B10279,'Fuel indicator'!$B$2:$C$6,2,FALSE)),"Fuel not found",VLOOKUP('Analysis 2'!B10279,'Fuel indicator'!$B$2:$C$6,2,FALSE))</f>
        <v>Old Fuel</v>
      </c>
    </row>
    <row r="10280" spans="1:6" x14ac:dyDescent="0.3">
      <c r="A10280" s="1">
        <v>40724.949999999997</v>
      </c>
      <c r="B10280" t="s">
        <v>36</v>
      </c>
      <c r="C10280" s="2">
        <v>7103</v>
      </c>
      <c r="D10280" s="12">
        <v>10434</v>
      </c>
      <c r="E10280" s="16">
        <f t="shared" si="160"/>
        <v>40695</v>
      </c>
      <c r="F10280" s="13" t="str">
        <f>IF(ISNA(VLOOKUP('Analysis 2'!B10280,'Fuel indicator'!$B$2:$C$6,2,FALSE)),"Fuel not found",VLOOKUP('Analysis 2'!B10280,'Fuel indicator'!$B$2:$C$6,2,FALSE))</f>
        <v>Fuel not found</v>
      </c>
    </row>
    <row r="10281" spans="1:6" x14ac:dyDescent="0.3">
      <c r="A10281" s="1">
        <v>40724.980000000003</v>
      </c>
      <c r="B10281" t="s">
        <v>36</v>
      </c>
      <c r="C10281" s="2">
        <v>5195</v>
      </c>
      <c r="D10281" s="12">
        <v>7631</v>
      </c>
      <c r="E10281" s="16">
        <f t="shared" si="160"/>
        <v>40695</v>
      </c>
      <c r="F10281" s="13" t="str">
        <f>IF(ISNA(VLOOKUP('Analysis 2'!B10281,'Fuel indicator'!$B$2:$C$6,2,FALSE)),"Fuel not found",VLOOKUP('Analysis 2'!B10281,'Fuel indicator'!$B$2:$C$6,2,FALSE))</f>
        <v>Fuel not found</v>
      </c>
    </row>
    <row r="10282" spans="1:6" x14ac:dyDescent="0.3">
      <c r="A10282" s="1">
        <v>40724.980000000003</v>
      </c>
      <c r="B10282" t="s">
        <v>2</v>
      </c>
      <c r="C10282" s="2">
        <v>5798</v>
      </c>
      <c r="D10282" s="12">
        <v>11996</v>
      </c>
      <c r="E10282" s="16">
        <f t="shared" si="160"/>
        <v>40695</v>
      </c>
      <c r="F10282" s="13" t="str">
        <f>IF(ISNA(VLOOKUP('Analysis 2'!B10282,'Fuel indicator'!$B$2:$C$6,2,FALSE)),"Fuel not found",VLOOKUP('Analysis 2'!B10282,'Fuel indicator'!$B$2:$C$6,2,FALSE))</f>
        <v>Old Fuel</v>
      </c>
    </row>
    <row r="10283" spans="1:6" x14ac:dyDescent="0.3">
      <c r="A10283" s="1">
        <v>40724.99</v>
      </c>
      <c r="B10283" t="s">
        <v>36</v>
      </c>
      <c r="C10283" s="2">
        <v>6041</v>
      </c>
      <c r="D10283" s="12">
        <v>8874</v>
      </c>
      <c r="E10283" s="16">
        <f t="shared" si="160"/>
        <v>36526</v>
      </c>
      <c r="F10283" s="13" t="str">
        <f>IF(ISNA(VLOOKUP('Analysis 2'!B10283,'Fuel indicator'!$B$2:$C$6,2,FALSE)),"Fuel not found",VLOOKUP('Analysis 2'!B10283,'Fuel indicator'!$B$2:$C$6,2,FALSE))</f>
        <v>Fuel not found</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E8DB7BEC2578428304FC3D05BD990C" ma:contentTypeVersion="12" ma:contentTypeDescription="Create a new document." ma:contentTypeScope="" ma:versionID="0ad20e25a07bc2daa402c5b84f8566c3">
  <xsd:schema xmlns:xsd="http://www.w3.org/2001/XMLSchema" xmlns:xs="http://www.w3.org/2001/XMLSchema" xmlns:p="http://schemas.microsoft.com/office/2006/metadata/properties" xmlns:ns3="40344f52-bfe0-4630-a540-b1543318e584" xmlns:ns4="fa82b3cb-b670-4035-a084-a8eb60620e46" targetNamespace="http://schemas.microsoft.com/office/2006/metadata/properties" ma:root="true" ma:fieldsID="5bb24de5a72697408682fe1cb11122f8" ns3:_="" ns4:_="">
    <xsd:import namespace="40344f52-bfe0-4630-a540-b1543318e584"/>
    <xsd:import namespace="fa82b3cb-b670-4035-a084-a8eb60620e4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344f52-bfe0-4630-a540-b1543318e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2b3cb-b670-4035-a084-a8eb60620e4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1A9B9C-4BD7-48AC-801A-18B0F2C0C7A5}">
  <ds:schemaRefs>
    <ds:schemaRef ds:uri="fa82b3cb-b670-4035-a084-a8eb60620e46"/>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40344f52-bfe0-4630-a540-b1543318e584"/>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38AAE69-1A1E-4A02-BDF7-ABD19C081077}">
  <ds:schemaRefs>
    <ds:schemaRef ds:uri="http://schemas.microsoft.com/sharepoint/v3/contenttype/forms"/>
  </ds:schemaRefs>
</ds:datastoreItem>
</file>

<file path=customXml/itemProps3.xml><?xml version="1.0" encoding="utf-8"?>
<ds:datastoreItem xmlns:ds="http://schemas.openxmlformats.org/officeDocument/2006/customXml" ds:itemID="{D9C6F43F-5E14-445C-9CDD-214873EAAA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344f52-bfe0-4630-a540-b1543318e584"/>
    <ds:schemaRef ds:uri="fa82b3cb-b670-4035-a084-a8eb60620e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Data</vt:lpstr>
      <vt:lpstr>Fuel indicator</vt:lpstr>
      <vt:lpstr>Analysis 1</vt:lpstr>
      <vt:lpstr>Analysis 2</vt:lpstr>
    </vt:vector>
  </TitlesOfParts>
  <Company>2degrees Mobile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Reinecke</dc:creator>
  <cp:lastModifiedBy>Nhlenyama, Sqiniseko</cp:lastModifiedBy>
  <dcterms:created xsi:type="dcterms:W3CDTF">2018-07-04T00:44:47Z</dcterms:created>
  <dcterms:modified xsi:type="dcterms:W3CDTF">2022-11-24T09:20:08Z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6eec4e-c7b8-491d-b7d8-90a69632743d_Enabled">
    <vt:lpwstr>True</vt:lpwstr>
  </property>
  <property fmtid="{D5CDD505-2E9C-101B-9397-08002B2CF9AE}" pid="3" name="MSIP_Label_216eec4e-c7b8-491d-b7d8-90a69632743d_SiteId">
    <vt:lpwstr>4032514a-830a-4f20-9539-81bbc35b3cd9</vt:lpwstr>
  </property>
  <property fmtid="{D5CDD505-2E9C-101B-9397-08002B2CF9AE}" pid="4" name="MSIP_Label_216eec4e-c7b8-491d-b7d8-90a69632743d_Owner">
    <vt:lpwstr>F3817806@fnb.co.za</vt:lpwstr>
  </property>
  <property fmtid="{D5CDD505-2E9C-101B-9397-08002B2CF9AE}" pid="5" name="MSIP_Label_216eec4e-c7b8-491d-b7d8-90a69632743d_SetDate">
    <vt:lpwstr>2020-06-23T12:34:45.1767305Z</vt:lpwstr>
  </property>
  <property fmtid="{D5CDD505-2E9C-101B-9397-08002B2CF9AE}" pid="6" name="MSIP_Label_216eec4e-c7b8-491d-b7d8-90a69632743d_Name">
    <vt:lpwstr>Confidential</vt:lpwstr>
  </property>
  <property fmtid="{D5CDD505-2E9C-101B-9397-08002B2CF9AE}" pid="7" name="MSIP_Label_216eec4e-c7b8-491d-b7d8-90a69632743d_Application">
    <vt:lpwstr>Microsoft Azure Information Protection</vt:lpwstr>
  </property>
  <property fmtid="{D5CDD505-2E9C-101B-9397-08002B2CF9AE}" pid="8" name="MSIP_Label_216eec4e-c7b8-491d-b7d8-90a69632743d_ActionId">
    <vt:lpwstr>bdc4894b-5a80-47e9-ba4d-cd4d74961a68</vt:lpwstr>
  </property>
  <property fmtid="{D5CDD505-2E9C-101B-9397-08002B2CF9AE}" pid="9" name="MSIP_Label_216eec4e-c7b8-491d-b7d8-90a69632743d_Extended_MSFT_Method">
    <vt:lpwstr>Automatic</vt:lpwstr>
  </property>
  <property fmtid="{D5CDD505-2E9C-101B-9397-08002B2CF9AE}" pid="10" name="Sensitivity">
    <vt:lpwstr>Confidential</vt:lpwstr>
  </property>
  <property fmtid="{D5CDD505-2E9C-101B-9397-08002B2CF9AE}" pid="11" name="ContentTypeId">
    <vt:lpwstr>0x0101002EE8DB7BEC2578428304FC3D05BD990C</vt:lpwstr>
  </property>
</Properties>
</file>